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80" windowWidth="15135" windowHeight="9240" tabRatio="825" firstSheet="1" activeTab="2"/>
  </bookViews>
  <sheets>
    <sheet name="2009 BCGs" sheetId="16" r:id="rId1"/>
    <sheet name="BCG 2009 Nz" sheetId="9" r:id="rId2"/>
    <sheet name="Survey Form" sheetId="7" r:id="rId3"/>
    <sheet name="Condition Grading" sheetId="6" r:id="rId4"/>
    <sheet name="Renewals Key" sheetId="18" r:id="rId5"/>
    <sheet name="Assets" sheetId="19" r:id="rId6"/>
    <sheet name="Importance" sheetId="13" r:id="rId7"/>
    <sheet name="Impt - wastewater" sheetId="14" r:id="rId8"/>
    <sheet name="Impt - water supply" sheetId="15" r:id="rId9"/>
    <sheet name="Financials" sheetId="17" r:id="rId10"/>
  </sheets>
  <definedNames>
    <definedName name="_xlnm._FilterDatabase" localSheetId="0" hidden="1">'2009 BCGs'!$A$3:$L$343</definedName>
    <definedName name="_xlnm._FilterDatabase" localSheetId="1" hidden="1">'BCG 2009 Nz'!$A$3:$Y$264</definedName>
    <definedName name="_xlnm._FilterDatabase" localSheetId="6" hidden="1">Importance!$A$4:$A$899</definedName>
    <definedName name="base_life" localSheetId="5">Assets!$I:$I</definedName>
    <definedName name="base_life">#REF!</definedName>
    <definedName name="c_grd_1" localSheetId="5">Assets!$K:$K</definedName>
    <definedName name="c_grd_1">#REF!</definedName>
    <definedName name="c_grd_2" localSheetId="5">Assets!$L:$L</definedName>
    <definedName name="c_grd_2">#REF!</definedName>
    <definedName name="c_grd_3" localSheetId="5">Assets!$M:$M</definedName>
    <definedName name="c_grd_3">#REF!</definedName>
    <definedName name="c_grd_4" localSheetId="5">Assets!$N:$N</definedName>
    <definedName name="c_grd_4">#REF!</definedName>
    <definedName name="c_grd_5" localSheetId="5">Assets!$O:$O</definedName>
    <definedName name="c_grd_5">#REF!</definedName>
    <definedName name="calc_rl_1" localSheetId="5">Assets!$V:$V</definedName>
    <definedName name="calc_rl_1">#REF!</definedName>
    <definedName name="calc_rl_2" localSheetId="5">Assets!$W:$W</definedName>
    <definedName name="calc_rl_2">#REF!</definedName>
    <definedName name="calc_rl_3" localSheetId="5">Assets!$X:$X</definedName>
    <definedName name="calc_rl_3">#REF!</definedName>
    <definedName name="calc_rl_4" localSheetId="5">Assets!$Y:$Y</definedName>
    <definedName name="calc_rl_4">#REF!</definedName>
    <definedName name="calc_rl_5" localSheetId="5">Assets!$Z:$Z</definedName>
    <definedName name="calc_rl_5">#REF!</definedName>
    <definedName name="curr_year" localSheetId="5">Assets!$AA$2:$BX$2</definedName>
    <definedName name="curr_year">#REF!</definedName>
    <definedName name="GRC" localSheetId="5">Assets!$J:$J</definedName>
    <definedName name="GRC">#REF!</definedName>
    <definedName name="_xlnm.Print_Area" localSheetId="0">'2009 BCGs'!$A$1:$L$343</definedName>
    <definedName name="_xlnm.Print_Area" localSheetId="1">'BCG 2009 Nz'!$A$1:$Q$264</definedName>
    <definedName name="_xlnm.Print_Area" localSheetId="3">'Condition Grading'!$A$1:$F$15</definedName>
    <definedName name="_xlnm.Print_Area" localSheetId="9">Financials!$A$1:$L$20</definedName>
    <definedName name="_xlnm.Print_Area" localSheetId="7">'Impt - wastewater'!$A$2:$I$21</definedName>
    <definedName name="_xlnm.Print_Area" localSheetId="8">'Impt - water supply'!$A$2:$I$21</definedName>
    <definedName name="_xlnm.Print_Area" localSheetId="2">'Survey Form'!$A$1:$M$26</definedName>
    <definedName name="_xlnm.Print_Titles" localSheetId="1">'BCG 2009 Nz'!$1:$4</definedName>
    <definedName name="rem_life_1" localSheetId="5">Assets!$P:$P</definedName>
    <definedName name="rem_life_1">#REF!</definedName>
    <definedName name="rem_life_2" localSheetId="5">Assets!$Q:$Q</definedName>
    <definedName name="rem_life_2">#REF!</definedName>
    <definedName name="rem_life_3" localSheetId="5">Assets!$R:$R</definedName>
    <definedName name="rem_life_3">#REF!</definedName>
    <definedName name="rem_life_4" localSheetId="5">Assets!$S:$S</definedName>
    <definedName name="rem_life_4">#REF!</definedName>
    <definedName name="rem_life_5" localSheetId="5">Assets!$T:$T</definedName>
    <definedName name="rem_life_5">#REF!</definedName>
    <definedName name="survey_yr" localSheetId="5">Assets!$H:$H</definedName>
    <definedName name="survey_yr">#REF!</definedName>
  </definedNames>
  <calcPr calcId="125725"/>
</workbook>
</file>

<file path=xl/calcChain.xml><?xml version="1.0" encoding="utf-8"?>
<calcChain xmlns="http://schemas.openxmlformats.org/spreadsheetml/2006/main">
  <c r="J4" i="19"/>
  <c r="J5"/>
  <c r="J6"/>
  <c r="J7"/>
  <c r="J8"/>
  <c r="J9"/>
  <c r="J10"/>
  <c r="J11"/>
  <c r="J12"/>
  <c r="J13"/>
  <c r="J14"/>
  <c r="J15"/>
  <c r="J16"/>
  <c r="J17"/>
  <c r="J18"/>
  <c r="J19"/>
  <c r="J20"/>
  <c r="J21"/>
  <c r="J22"/>
  <c r="J23"/>
  <c r="J24"/>
  <c r="J25"/>
  <c r="J3"/>
  <c r="AA2"/>
  <c r="AB2" l="1"/>
  <c r="AC2" s="1"/>
  <c r="V3"/>
  <c r="W3"/>
  <c r="X3"/>
  <c r="Y3"/>
  <c r="Z3"/>
  <c r="AA3" s="1"/>
  <c r="V4"/>
  <c r="W4"/>
  <c r="X4"/>
  <c r="Y4"/>
  <c r="Z4"/>
  <c r="V5"/>
  <c r="W5"/>
  <c r="X5"/>
  <c r="Y5"/>
  <c r="Z5"/>
  <c r="V6"/>
  <c r="W6"/>
  <c r="X6"/>
  <c r="Y6"/>
  <c r="Z6"/>
  <c r="V7"/>
  <c r="W7"/>
  <c r="X7"/>
  <c r="Y7"/>
  <c r="Z7"/>
  <c r="V8"/>
  <c r="W8"/>
  <c r="X8"/>
  <c r="Y8"/>
  <c r="Z8"/>
  <c r="V9"/>
  <c r="W9"/>
  <c r="X9"/>
  <c r="Y9"/>
  <c r="Z9"/>
  <c r="V10"/>
  <c r="W10"/>
  <c r="X10"/>
  <c r="Y10"/>
  <c r="Z10"/>
  <c r="V11"/>
  <c r="W11"/>
  <c r="X11"/>
  <c r="Y11"/>
  <c r="Z11"/>
  <c r="V12"/>
  <c r="W12"/>
  <c r="X12"/>
  <c r="Y12"/>
  <c r="AB12" s="1"/>
  <c r="Z12"/>
  <c r="V13"/>
  <c r="W13"/>
  <c r="X13"/>
  <c r="Y13"/>
  <c r="Z13"/>
  <c r="AA13"/>
  <c r="V14"/>
  <c r="W14"/>
  <c r="X14"/>
  <c r="Y14"/>
  <c r="Z14"/>
  <c r="V15"/>
  <c r="W15"/>
  <c r="X15"/>
  <c r="Y15"/>
  <c r="Z15"/>
  <c r="V16"/>
  <c r="W16"/>
  <c r="X16"/>
  <c r="Y16"/>
  <c r="Z16"/>
  <c r="V17"/>
  <c r="W17"/>
  <c r="X17"/>
  <c r="Y17"/>
  <c r="Z17"/>
  <c r="V18"/>
  <c r="W18"/>
  <c r="X18"/>
  <c r="Y18"/>
  <c r="Z18"/>
  <c r="V19"/>
  <c r="W19"/>
  <c r="X19"/>
  <c r="Y19"/>
  <c r="Z19"/>
  <c r="V20"/>
  <c r="W20"/>
  <c r="X20"/>
  <c r="Y20"/>
  <c r="Z20"/>
  <c r="V21"/>
  <c r="W21"/>
  <c r="X21"/>
  <c r="Y21"/>
  <c r="Z21"/>
  <c r="AA21"/>
  <c r="V22"/>
  <c r="W22"/>
  <c r="X22"/>
  <c r="Y22"/>
  <c r="Z22"/>
  <c r="V23"/>
  <c r="W23"/>
  <c r="X23"/>
  <c r="Y23"/>
  <c r="Z23"/>
  <c r="V24"/>
  <c r="W24"/>
  <c r="X24"/>
  <c r="Y24"/>
  <c r="Z24"/>
  <c r="V25"/>
  <c r="W25"/>
  <c r="X25"/>
  <c r="Y25"/>
  <c r="Z25"/>
  <c r="V26"/>
  <c r="W26"/>
  <c r="X26"/>
  <c r="Y26"/>
  <c r="Z26"/>
  <c r="V27"/>
  <c r="W27"/>
  <c r="X27"/>
  <c r="AC27" s="1"/>
  <c r="Y27"/>
  <c r="Z27"/>
  <c r="V28"/>
  <c r="W28"/>
  <c r="X28"/>
  <c r="Y28"/>
  <c r="Z28"/>
  <c r="AB28"/>
  <c r="V29"/>
  <c r="W29"/>
  <c r="X29"/>
  <c r="Y29"/>
  <c r="Z29"/>
  <c r="V30"/>
  <c r="W30"/>
  <c r="X30"/>
  <c r="Y30"/>
  <c r="Z30"/>
  <c r="V31"/>
  <c r="W31"/>
  <c r="X31"/>
  <c r="Y31"/>
  <c r="Z31"/>
  <c r="V32"/>
  <c r="W32"/>
  <c r="X32"/>
  <c r="Y32"/>
  <c r="Z32"/>
  <c r="V33"/>
  <c r="W33"/>
  <c r="X33"/>
  <c r="Y33"/>
  <c r="Z33"/>
  <c r="V34"/>
  <c r="W34"/>
  <c r="X34"/>
  <c r="Y34"/>
  <c r="Z34"/>
  <c r="V35"/>
  <c r="W35"/>
  <c r="X35"/>
  <c r="Y35"/>
  <c r="Z35"/>
  <c r="AK35"/>
  <c r="AS35"/>
  <c r="BI35"/>
  <c r="BY35"/>
  <c r="CK35"/>
  <c r="DA35"/>
  <c r="DQ35"/>
  <c r="V36"/>
  <c r="W36"/>
  <c r="X36"/>
  <c r="Y36"/>
  <c r="Z36"/>
  <c r="V37"/>
  <c r="W37"/>
  <c r="X37"/>
  <c r="Y37"/>
  <c r="Z37"/>
  <c r="BS37"/>
  <c r="CS37"/>
  <c r="V38"/>
  <c r="W38"/>
  <c r="X38"/>
  <c r="Y38"/>
  <c r="Z38"/>
  <c r="V39"/>
  <c r="W39"/>
  <c r="X39"/>
  <c r="Y39"/>
  <c r="AA39" s="1"/>
  <c r="Z39"/>
  <c r="AI39"/>
  <c r="AM39"/>
  <c r="AY39"/>
  <c r="BG39"/>
  <c r="BS39"/>
  <c r="BW39"/>
  <c r="CM39"/>
  <c r="CU39"/>
  <c r="CY39"/>
  <c r="DO39"/>
  <c r="DS39"/>
  <c r="V40"/>
  <c r="W40"/>
  <c r="X40"/>
  <c r="Y40"/>
  <c r="Z40"/>
  <c r="V41"/>
  <c r="W41"/>
  <c r="X41"/>
  <c r="Y41"/>
  <c r="Z41"/>
  <c r="V42"/>
  <c r="BF42" s="1"/>
  <c r="W42"/>
  <c r="X42"/>
  <c r="Y42"/>
  <c r="CD42" s="1"/>
  <c r="Z42"/>
  <c r="AP42"/>
  <c r="BV42"/>
  <c r="DB42"/>
  <c r="DR42"/>
  <c r="V43"/>
  <c r="W43"/>
  <c r="X43"/>
  <c r="Y43"/>
  <c r="Z43"/>
  <c r="V44"/>
  <c r="W44"/>
  <c r="X44"/>
  <c r="Y44"/>
  <c r="Z44"/>
  <c r="AT44"/>
  <c r="BJ44"/>
  <c r="BZ44"/>
  <c r="CX44"/>
  <c r="DN44"/>
  <c r="V45"/>
  <c r="W45"/>
  <c r="X45"/>
  <c r="Y45"/>
  <c r="Z45"/>
  <c r="CE45"/>
  <c r="V46"/>
  <c r="W46"/>
  <c r="X46"/>
  <c r="BB46" s="1"/>
  <c r="Y46"/>
  <c r="Z46"/>
  <c r="AT46"/>
  <c r="BJ46"/>
  <c r="BZ46"/>
  <c r="CX46"/>
  <c r="DN46"/>
  <c r="V47"/>
  <c r="W47"/>
  <c r="X47"/>
  <c r="Y47"/>
  <c r="Z47"/>
  <c r="CE47"/>
  <c r="V48"/>
  <c r="W48"/>
  <c r="X48"/>
  <c r="Y48"/>
  <c r="Z48"/>
  <c r="AT48"/>
  <c r="BJ48"/>
  <c r="BV48"/>
  <c r="CP48"/>
  <c r="DB48"/>
  <c r="DJ48"/>
  <c r="V49"/>
  <c r="W49"/>
  <c r="X49"/>
  <c r="AU49" s="1"/>
  <c r="Y49"/>
  <c r="Z49"/>
  <c r="AE49"/>
  <c r="AM49"/>
  <c r="AY49"/>
  <c r="BK49"/>
  <c r="BS49"/>
  <c r="CE49"/>
  <c r="CQ49"/>
  <c r="CY49"/>
  <c r="DK49"/>
  <c r="V50"/>
  <c r="W50"/>
  <c r="X50"/>
  <c r="DF50" s="1"/>
  <c r="Y50"/>
  <c r="Z50"/>
  <c r="AT50"/>
  <c r="BN50"/>
  <c r="CL50"/>
  <c r="V51"/>
  <c r="W51"/>
  <c r="X51"/>
  <c r="Y51"/>
  <c r="Z51"/>
  <c r="V52"/>
  <c r="AH52" s="1"/>
  <c r="W52"/>
  <c r="X52"/>
  <c r="Y52"/>
  <c r="Z52"/>
  <c r="AD52"/>
  <c r="AP52"/>
  <c r="AX52"/>
  <c r="BJ52"/>
  <c r="BV52"/>
  <c r="CD52"/>
  <c r="CP52"/>
  <c r="DB52"/>
  <c r="DJ52"/>
  <c r="DV52"/>
  <c r="V53"/>
  <c r="W53"/>
  <c r="X53"/>
  <c r="Y53"/>
  <c r="Z53"/>
  <c r="AI53"/>
  <c r="BW53"/>
  <c r="DK53"/>
  <c r="V54"/>
  <c r="W54"/>
  <c r="BV54" s="1"/>
  <c r="X54"/>
  <c r="Y54"/>
  <c r="Z54"/>
  <c r="AD54"/>
  <c r="AX54"/>
  <c r="CP54"/>
  <c r="DJ54"/>
  <c r="V55"/>
  <c r="W55"/>
  <c r="X55"/>
  <c r="DC55" s="1"/>
  <c r="Y55"/>
  <c r="BG55" s="1"/>
  <c r="Z55"/>
  <c r="BW55"/>
  <c r="DS55"/>
  <c r="V56"/>
  <c r="BJ56" s="1"/>
  <c r="W56"/>
  <c r="X56"/>
  <c r="Y56"/>
  <c r="DF56" s="1"/>
  <c r="Z56"/>
  <c r="BZ56"/>
  <c r="DV56"/>
  <c r="V57"/>
  <c r="W57"/>
  <c r="X57"/>
  <c r="DC57" s="1"/>
  <c r="Y57"/>
  <c r="BG57" s="1"/>
  <c r="Z57"/>
  <c r="BW57"/>
  <c r="DS57"/>
  <c r="V58"/>
  <c r="BJ58" s="1"/>
  <c r="W58"/>
  <c r="X58"/>
  <c r="Y58"/>
  <c r="DF58" s="1"/>
  <c r="Z58"/>
  <c r="BZ58"/>
  <c r="DV58"/>
  <c r="V59"/>
  <c r="W59"/>
  <c r="X59"/>
  <c r="DC59" s="1"/>
  <c r="Y59"/>
  <c r="BG59" s="1"/>
  <c r="Z59"/>
  <c r="BW59"/>
  <c r="DS59"/>
  <c r="V60"/>
  <c r="BJ60" s="1"/>
  <c r="W60"/>
  <c r="X60"/>
  <c r="Y60"/>
  <c r="DF60" s="1"/>
  <c r="Z60"/>
  <c r="BZ60"/>
  <c r="DV60"/>
  <c r="V61"/>
  <c r="W61"/>
  <c r="X61"/>
  <c r="DC61" s="1"/>
  <c r="Y61"/>
  <c r="BG61" s="1"/>
  <c r="Z61"/>
  <c r="BW61"/>
  <c r="DS61"/>
  <c r="V62"/>
  <c r="BJ62" s="1"/>
  <c r="W62"/>
  <c r="X62"/>
  <c r="Y62"/>
  <c r="DF62" s="1"/>
  <c r="Z62"/>
  <c r="BZ62"/>
  <c r="DV62"/>
  <c r="V63"/>
  <c r="W63"/>
  <c r="X63"/>
  <c r="DC63" s="1"/>
  <c r="Y63"/>
  <c r="BG63" s="1"/>
  <c r="Z63"/>
  <c r="BW63"/>
  <c r="DS63"/>
  <c r="V64"/>
  <c r="BJ64" s="1"/>
  <c r="W64"/>
  <c r="X64"/>
  <c r="Y64"/>
  <c r="DF64" s="1"/>
  <c r="Z64"/>
  <c r="BZ64"/>
  <c r="DV64"/>
  <c r="V65"/>
  <c r="W65"/>
  <c r="X65"/>
  <c r="DC65" s="1"/>
  <c r="Y65"/>
  <c r="BG65" s="1"/>
  <c r="Z65"/>
  <c r="BW65"/>
  <c r="DS65"/>
  <c r="V66"/>
  <c r="BJ66" s="1"/>
  <c r="W66"/>
  <c r="X66"/>
  <c r="Y66"/>
  <c r="DF66" s="1"/>
  <c r="Z66"/>
  <c r="BZ66"/>
  <c r="DV66"/>
  <c r="V67"/>
  <c r="W67"/>
  <c r="X67"/>
  <c r="Y67"/>
  <c r="Z67"/>
  <c r="DS67"/>
  <c r="V68"/>
  <c r="W68"/>
  <c r="X68"/>
  <c r="Y68"/>
  <c r="Z68"/>
  <c r="V69"/>
  <c r="W69"/>
  <c r="X69"/>
  <c r="Y69"/>
  <c r="Z69"/>
  <c r="DK69"/>
  <c r="V70"/>
  <c r="W70"/>
  <c r="X70"/>
  <c r="Y70"/>
  <c r="Z70"/>
  <c r="AT70"/>
  <c r="BZ70"/>
  <c r="CX70"/>
  <c r="V71"/>
  <c r="W71"/>
  <c r="X71"/>
  <c r="Y71"/>
  <c r="Z71"/>
  <c r="AY71"/>
  <c r="BW71"/>
  <c r="DC71"/>
  <c r="V72"/>
  <c r="W72"/>
  <c r="X72"/>
  <c r="DV72" s="1"/>
  <c r="Y72"/>
  <c r="Z72"/>
  <c r="AL72"/>
  <c r="BR72"/>
  <c r="CX72"/>
  <c r="V73"/>
  <c r="W73"/>
  <c r="CE73" s="1"/>
  <c r="X73"/>
  <c r="Y73"/>
  <c r="Z73"/>
  <c r="AA73"/>
  <c r="AY73"/>
  <c r="DK73"/>
  <c r="V74"/>
  <c r="W74"/>
  <c r="X74"/>
  <c r="Y74"/>
  <c r="Z74"/>
  <c r="AT74"/>
  <c r="BZ74"/>
  <c r="CM74"/>
  <c r="DC74"/>
  <c r="DO74"/>
  <c r="V75"/>
  <c r="W75"/>
  <c r="X75"/>
  <c r="BR75" s="1"/>
  <c r="Y75"/>
  <c r="Z75"/>
  <c r="AL75"/>
  <c r="AX75"/>
  <c r="BF75"/>
  <c r="CD75"/>
  <c r="CL75"/>
  <c r="CX75"/>
  <c r="DR75"/>
  <c r="V76"/>
  <c r="W76"/>
  <c r="X76"/>
  <c r="Y76"/>
  <c r="Z76"/>
  <c r="AA76"/>
  <c r="V77"/>
  <c r="W77"/>
  <c r="X77"/>
  <c r="AX77" s="1"/>
  <c r="Y77"/>
  <c r="Z77"/>
  <c r="AH77"/>
  <c r="AP77"/>
  <c r="BB77"/>
  <c r="BN77"/>
  <c r="BV77"/>
  <c r="CH77"/>
  <c r="CT77"/>
  <c r="DB77"/>
  <c r="DN77"/>
  <c r="V78"/>
  <c r="W78"/>
  <c r="X78"/>
  <c r="DC78" s="1"/>
  <c r="Y78"/>
  <c r="Z78"/>
  <c r="AQ78"/>
  <c r="BK78"/>
  <c r="CI78"/>
  <c r="V79"/>
  <c r="W79"/>
  <c r="X79"/>
  <c r="Y79"/>
  <c r="Z79"/>
  <c r="V80"/>
  <c r="W80"/>
  <c r="X80"/>
  <c r="Y80"/>
  <c r="Z80"/>
  <c r="AA80"/>
  <c r="AM80"/>
  <c r="AU80"/>
  <c r="BG80"/>
  <c r="BS80"/>
  <c r="CA80"/>
  <c r="CM80"/>
  <c r="CY80"/>
  <c r="DG80"/>
  <c r="DS80"/>
  <c r="V81"/>
  <c r="W81"/>
  <c r="X81"/>
  <c r="Y81"/>
  <c r="Z81"/>
  <c r="AH81"/>
  <c r="BB81"/>
  <c r="BV81"/>
  <c r="CT81"/>
  <c r="DN81"/>
  <c r="V82"/>
  <c r="W82"/>
  <c r="X82"/>
  <c r="BK82" s="1"/>
  <c r="Y82"/>
  <c r="Z82"/>
  <c r="AE82"/>
  <c r="AQ82"/>
  <c r="BC82"/>
  <c r="BW82"/>
  <c r="CI82"/>
  <c r="CQ82"/>
  <c r="DO82"/>
  <c r="V83"/>
  <c r="AX83" s="1"/>
  <c r="W83"/>
  <c r="X83"/>
  <c r="Y83"/>
  <c r="Z83"/>
  <c r="AL83"/>
  <c r="BF83"/>
  <c r="BR83"/>
  <c r="CD83"/>
  <c r="CX83"/>
  <c r="DJ83"/>
  <c r="DR83"/>
  <c r="V84"/>
  <c r="W84"/>
  <c r="X84"/>
  <c r="Y84"/>
  <c r="Z84"/>
  <c r="AA84"/>
  <c r="AU84"/>
  <c r="BS84"/>
  <c r="CM84"/>
  <c r="DG84"/>
  <c r="V85"/>
  <c r="W85"/>
  <c r="X85"/>
  <c r="AX85" s="1"/>
  <c r="Y85"/>
  <c r="AH85" s="1"/>
  <c r="Z85"/>
  <c r="AP85"/>
  <c r="BB85"/>
  <c r="BN85"/>
  <c r="CH85"/>
  <c r="CT85"/>
  <c r="DB85"/>
  <c r="V86"/>
  <c r="W86"/>
  <c r="X86"/>
  <c r="DC86" s="1"/>
  <c r="Y86"/>
  <c r="Z86"/>
  <c r="AQ86"/>
  <c r="BK86"/>
  <c r="CI86"/>
  <c r="V87"/>
  <c r="W87"/>
  <c r="X87"/>
  <c r="BR87" s="1"/>
  <c r="Y87"/>
  <c r="Z87"/>
  <c r="DJ87"/>
  <c r="V88"/>
  <c r="W88"/>
  <c r="BO88" s="1"/>
  <c r="X88"/>
  <c r="Y88"/>
  <c r="Z88"/>
  <c r="AA88"/>
  <c r="AY88"/>
  <c r="CM88"/>
  <c r="DK88"/>
  <c r="V89"/>
  <c r="W89"/>
  <c r="X89"/>
  <c r="Y89"/>
  <c r="Z89"/>
  <c r="V90"/>
  <c r="W90"/>
  <c r="AY90" s="1"/>
  <c r="X90"/>
  <c r="DS90" s="1"/>
  <c r="Y90"/>
  <c r="Z90"/>
  <c r="AI90"/>
  <c r="BO90"/>
  <c r="CM90"/>
  <c r="V91"/>
  <c r="AP91" s="1"/>
  <c r="W91"/>
  <c r="X91"/>
  <c r="Y91"/>
  <c r="Z91"/>
  <c r="AL91"/>
  <c r="AX91"/>
  <c r="BN91"/>
  <c r="CD91"/>
  <c r="CL91"/>
  <c r="DB91"/>
  <c r="DR91"/>
  <c r="V92"/>
  <c r="W92"/>
  <c r="CM92" s="1"/>
  <c r="X92"/>
  <c r="Y92"/>
  <c r="Z92"/>
  <c r="AA92"/>
  <c r="BG92"/>
  <c r="DK92"/>
  <c r="V93"/>
  <c r="W93"/>
  <c r="X93"/>
  <c r="BB93" s="1"/>
  <c r="Y93"/>
  <c r="Z93"/>
  <c r="AH93"/>
  <c r="AL93"/>
  <c r="AX93"/>
  <c r="BF93"/>
  <c r="BR93"/>
  <c r="BV93"/>
  <c r="CL93"/>
  <c r="CT93"/>
  <c r="CX93"/>
  <c r="DN93"/>
  <c r="DR93"/>
  <c r="V94"/>
  <c r="W94"/>
  <c r="X94"/>
  <c r="Y94"/>
  <c r="Z94"/>
  <c r="AI94"/>
  <c r="BO94"/>
  <c r="CM94"/>
  <c r="DS94"/>
  <c r="V95"/>
  <c r="W95"/>
  <c r="X95"/>
  <c r="BF95" s="1"/>
  <c r="Y95"/>
  <c r="AL95" s="1"/>
  <c r="Z95"/>
  <c r="AX95"/>
  <c r="BN95"/>
  <c r="CD95"/>
  <c r="DB95"/>
  <c r="DR95"/>
  <c r="V96"/>
  <c r="AY96" s="1"/>
  <c r="W96"/>
  <c r="X96"/>
  <c r="Y96"/>
  <c r="Z96"/>
  <c r="AA96"/>
  <c r="BG96"/>
  <c r="CM96"/>
  <c r="DK96"/>
  <c r="V97"/>
  <c r="AL97" s="1"/>
  <c r="W97"/>
  <c r="X97"/>
  <c r="Y97"/>
  <c r="Z97"/>
  <c r="AH97"/>
  <c r="AX97"/>
  <c r="BB97"/>
  <c r="BF97"/>
  <c r="BV97"/>
  <c r="CD97"/>
  <c r="CL97"/>
  <c r="CX97"/>
  <c r="DJ97"/>
  <c r="DN97"/>
  <c r="V98"/>
  <c r="W98"/>
  <c r="X98"/>
  <c r="Y98"/>
  <c r="Z98"/>
  <c r="BO98"/>
  <c r="DS98"/>
  <c r="V99"/>
  <c r="W99"/>
  <c r="X99"/>
  <c r="Y99"/>
  <c r="Z99"/>
  <c r="AL99"/>
  <c r="BN99"/>
  <c r="CL99"/>
  <c r="DR99"/>
  <c r="V100"/>
  <c r="W100"/>
  <c r="X100"/>
  <c r="Y100"/>
  <c r="Z100"/>
  <c r="AA100"/>
  <c r="V101"/>
  <c r="W101"/>
  <c r="X101"/>
  <c r="BB101" s="1"/>
  <c r="Y101"/>
  <c r="Z101"/>
  <c r="AH101"/>
  <c r="AL101"/>
  <c r="AX101"/>
  <c r="BF101"/>
  <c r="BR101"/>
  <c r="BV101"/>
  <c r="CH101"/>
  <c r="CL101"/>
  <c r="CT101"/>
  <c r="DB101"/>
  <c r="DJ101"/>
  <c r="DN101"/>
  <c r="V102"/>
  <c r="BG102" s="1"/>
  <c r="W102"/>
  <c r="X102"/>
  <c r="Y102"/>
  <c r="Z102"/>
  <c r="AI102"/>
  <c r="CE102"/>
  <c r="CU102"/>
  <c r="DS102"/>
  <c r="V103"/>
  <c r="W103"/>
  <c r="X103"/>
  <c r="Y103"/>
  <c r="Z103"/>
  <c r="BV103"/>
  <c r="V104"/>
  <c r="CM104" s="1"/>
  <c r="W104"/>
  <c r="X104"/>
  <c r="Y104"/>
  <c r="Z104"/>
  <c r="AQ104"/>
  <c r="V105"/>
  <c r="W105"/>
  <c r="X105"/>
  <c r="Y105"/>
  <c r="Z105"/>
  <c r="V106"/>
  <c r="W106"/>
  <c r="X106"/>
  <c r="Y106"/>
  <c r="Z106"/>
  <c r="AQ106"/>
  <c r="CM106"/>
  <c r="V107"/>
  <c r="W107"/>
  <c r="X107"/>
  <c r="CP107" s="1"/>
  <c r="Y107"/>
  <c r="Z107"/>
  <c r="V108"/>
  <c r="BW108" s="1"/>
  <c r="W108"/>
  <c r="X108"/>
  <c r="Y108"/>
  <c r="Z108"/>
  <c r="AQ108"/>
  <c r="DC108"/>
  <c r="V109"/>
  <c r="BZ109" s="1"/>
  <c r="W109"/>
  <c r="X109"/>
  <c r="Y109"/>
  <c r="Z109"/>
  <c r="AT109"/>
  <c r="DF109"/>
  <c r="V110"/>
  <c r="BW110" s="1"/>
  <c r="W110"/>
  <c r="X110"/>
  <c r="Y110"/>
  <c r="Z110"/>
  <c r="AQ110"/>
  <c r="DC110"/>
  <c r="V111"/>
  <c r="BZ111" s="1"/>
  <c r="W111"/>
  <c r="X111"/>
  <c r="Y111"/>
  <c r="Z111"/>
  <c r="AT111"/>
  <c r="DF111"/>
  <c r="V112"/>
  <c r="BW112" s="1"/>
  <c r="W112"/>
  <c r="X112"/>
  <c r="Y112"/>
  <c r="Z112"/>
  <c r="AQ112"/>
  <c r="DC112"/>
  <c r="V113"/>
  <c r="BZ113" s="1"/>
  <c r="W113"/>
  <c r="X113"/>
  <c r="Y113"/>
  <c r="Z113"/>
  <c r="AT113"/>
  <c r="DF113"/>
  <c r="V114"/>
  <c r="BG114" s="1"/>
  <c r="W114"/>
  <c r="X114"/>
  <c r="Y114"/>
  <c r="Z114"/>
  <c r="AQ114"/>
  <c r="BW114"/>
  <c r="CM114"/>
  <c r="DC114"/>
  <c r="V115"/>
  <c r="W115"/>
  <c r="BJ115" s="1"/>
  <c r="X115"/>
  <c r="Y115"/>
  <c r="Z115"/>
  <c r="AD115"/>
  <c r="AT115"/>
  <c r="BZ115"/>
  <c r="CP115"/>
  <c r="DF115"/>
  <c r="V116"/>
  <c r="AI116" s="1"/>
  <c r="W116"/>
  <c r="BG116" s="1"/>
  <c r="X116"/>
  <c r="Y116"/>
  <c r="Z116"/>
  <c r="AA116"/>
  <c r="AQ116"/>
  <c r="BW116"/>
  <c r="CM116"/>
  <c r="DC116"/>
  <c r="V117"/>
  <c r="W117"/>
  <c r="BJ117" s="1"/>
  <c r="X117"/>
  <c r="Y117"/>
  <c r="Z117"/>
  <c r="AD117"/>
  <c r="AT117"/>
  <c r="BZ117"/>
  <c r="CP117"/>
  <c r="DF117"/>
  <c r="V118"/>
  <c r="AI118" s="1"/>
  <c r="W118"/>
  <c r="BG118" s="1"/>
  <c r="X118"/>
  <c r="Y118"/>
  <c r="Z118"/>
  <c r="AA118"/>
  <c r="AQ118"/>
  <c r="BW118"/>
  <c r="CM118"/>
  <c r="DC118"/>
  <c r="V119"/>
  <c r="W119"/>
  <c r="BJ119" s="1"/>
  <c r="X119"/>
  <c r="Y119"/>
  <c r="Z119"/>
  <c r="AD119"/>
  <c r="AT119"/>
  <c r="BZ119"/>
  <c r="CP119"/>
  <c r="DF119"/>
  <c r="V120"/>
  <c r="AI120" s="1"/>
  <c r="W120"/>
  <c r="BG120" s="1"/>
  <c r="X120"/>
  <c r="Y120"/>
  <c r="Z120"/>
  <c r="AA120"/>
  <c r="AQ120"/>
  <c r="BW120"/>
  <c r="CM120"/>
  <c r="DC120"/>
  <c r="V121"/>
  <c r="W121"/>
  <c r="BJ121" s="1"/>
  <c r="X121"/>
  <c r="Y121"/>
  <c r="Z121"/>
  <c r="AD121"/>
  <c r="AT121"/>
  <c r="BZ121"/>
  <c r="CP121"/>
  <c r="DF121"/>
  <c r="V122"/>
  <c r="AI122" s="1"/>
  <c r="W122"/>
  <c r="BG122" s="1"/>
  <c r="X122"/>
  <c r="Y122"/>
  <c r="Z122"/>
  <c r="AA122"/>
  <c r="AQ122"/>
  <c r="BW122"/>
  <c r="CM122"/>
  <c r="DC122"/>
  <c r="V123"/>
  <c r="W123"/>
  <c r="BJ123" s="1"/>
  <c r="X123"/>
  <c r="Y123"/>
  <c r="Z123"/>
  <c r="AD123"/>
  <c r="AT123"/>
  <c r="BZ123"/>
  <c r="CP123"/>
  <c r="DF123"/>
  <c r="V124"/>
  <c r="AI124" s="1"/>
  <c r="W124"/>
  <c r="BG124" s="1"/>
  <c r="X124"/>
  <c r="Y124"/>
  <c r="Z124"/>
  <c r="AA124"/>
  <c r="AQ124"/>
  <c r="BW124"/>
  <c r="CM124"/>
  <c r="DC124"/>
  <c r="V125"/>
  <c r="W125"/>
  <c r="BJ125" s="1"/>
  <c r="X125"/>
  <c r="Y125"/>
  <c r="Z125"/>
  <c r="AD125"/>
  <c r="AT125"/>
  <c r="BZ125"/>
  <c r="CP125"/>
  <c r="DF125"/>
  <c r="V126"/>
  <c r="AI126" s="1"/>
  <c r="W126"/>
  <c r="BG126" s="1"/>
  <c r="X126"/>
  <c r="Y126"/>
  <c r="Z126"/>
  <c r="AA126"/>
  <c r="AQ126"/>
  <c r="BW126"/>
  <c r="CM126"/>
  <c r="DC126"/>
  <c r="V127"/>
  <c r="W127"/>
  <c r="BJ127" s="1"/>
  <c r="X127"/>
  <c r="Y127"/>
  <c r="Z127"/>
  <c r="AD127"/>
  <c r="AT127"/>
  <c r="BZ127"/>
  <c r="CP127"/>
  <c r="DF127"/>
  <c r="V128"/>
  <c r="AI128" s="1"/>
  <c r="W128"/>
  <c r="BG128" s="1"/>
  <c r="X128"/>
  <c r="Y128"/>
  <c r="Z128"/>
  <c r="AA128"/>
  <c r="AQ128"/>
  <c r="BW128"/>
  <c r="CM128"/>
  <c r="DC128"/>
  <c r="V129"/>
  <c r="W129"/>
  <c r="BJ129" s="1"/>
  <c r="X129"/>
  <c r="Y129"/>
  <c r="Z129"/>
  <c r="AD129"/>
  <c r="AT129"/>
  <c r="BZ129"/>
  <c r="CP129"/>
  <c r="DF129"/>
  <c r="V130"/>
  <c r="AI130" s="1"/>
  <c r="W130"/>
  <c r="BG130" s="1"/>
  <c r="X130"/>
  <c r="Y130"/>
  <c r="Z130"/>
  <c r="AA130"/>
  <c r="AQ130"/>
  <c r="BW130"/>
  <c r="CM130"/>
  <c r="DC130"/>
  <c r="V131"/>
  <c r="W131"/>
  <c r="BJ131" s="1"/>
  <c r="X131"/>
  <c r="Y131"/>
  <c r="Z131"/>
  <c r="AD131"/>
  <c r="AT131"/>
  <c r="BZ131"/>
  <c r="CP131"/>
  <c r="DF131"/>
  <c r="V132"/>
  <c r="AI132" s="1"/>
  <c r="W132"/>
  <c r="BG132" s="1"/>
  <c r="X132"/>
  <c r="Y132"/>
  <c r="Z132"/>
  <c r="AA132"/>
  <c r="AQ132"/>
  <c r="BW132"/>
  <c r="CM132"/>
  <c r="DC132"/>
  <c r="V133"/>
  <c r="W133"/>
  <c r="BJ133" s="1"/>
  <c r="X133"/>
  <c r="Y133"/>
  <c r="Z133"/>
  <c r="AD133"/>
  <c r="AT133"/>
  <c r="BZ133"/>
  <c r="CP133"/>
  <c r="DF133"/>
  <c r="V134"/>
  <c r="AI134" s="1"/>
  <c r="W134"/>
  <c r="BG134" s="1"/>
  <c r="X134"/>
  <c r="Y134"/>
  <c r="Z134"/>
  <c r="AA134"/>
  <c r="AQ134"/>
  <c r="BW134"/>
  <c r="CM134"/>
  <c r="DC134"/>
  <c r="V135"/>
  <c r="W135"/>
  <c r="BJ135" s="1"/>
  <c r="X135"/>
  <c r="Y135"/>
  <c r="Z135"/>
  <c r="AD135"/>
  <c r="AT135"/>
  <c r="BZ135"/>
  <c r="CP135"/>
  <c r="DF135"/>
  <c r="V136"/>
  <c r="AI136" s="1"/>
  <c r="W136"/>
  <c r="BG136" s="1"/>
  <c r="X136"/>
  <c r="Y136"/>
  <c r="Z136"/>
  <c r="AA136"/>
  <c r="AQ136"/>
  <c r="BW136"/>
  <c r="CM136"/>
  <c r="DC136"/>
  <c r="V137"/>
  <c r="W137"/>
  <c r="BJ137" s="1"/>
  <c r="X137"/>
  <c r="Y137"/>
  <c r="Z137"/>
  <c r="AD137"/>
  <c r="AT137"/>
  <c r="BZ137"/>
  <c r="CP137"/>
  <c r="DF137"/>
  <c r="V138"/>
  <c r="AI138" s="1"/>
  <c r="W138"/>
  <c r="BG138" s="1"/>
  <c r="X138"/>
  <c r="Y138"/>
  <c r="Z138"/>
  <c r="AA138"/>
  <c r="AQ138"/>
  <c r="BW138"/>
  <c r="CM138"/>
  <c r="DC138"/>
  <c r="V139"/>
  <c r="W139"/>
  <c r="BJ139" s="1"/>
  <c r="X139"/>
  <c r="Y139"/>
  <c r="Z139"/>
  <c r="AD139"/>
  <c r="AT139"/>
  <c r="BZ139"/>
  <c r="CP139"/>
  <c r="DF139"/>
  <c r="V140"/>
  <c r="AI140" s="1"/>
  <c r="W140"/>
  <c r="BG140" s="1"/>
  <c r="X140"/>
  <c r="Y140"/>
  <c r="Z140"/>
  <c r="AA140"/>
  <c r="AQ140"/>
  <c r="BW140"/>
  <c r="CM140"/>
  <c r="DC140"/>
  <c r="V141"/>
  <c r="W141"/>
  <c r="BJ141" s="1"/>
  <c r="X141"/>
  <c r="Y141"/>
  <c r="Z141"/>
  <c r="AD141"/>
  <c r="AT141"/>
  <c r="BZ141"/>
  <c r="CP141"/>
  <c r="DF141"/>
  <c r="V142"/>
  <c r="AI142" s="1"/>
  <c r="W142"/>
  <c r="BG142" s="1"/>
  <c r="X142"/>
  <c r="Y142"/>
  <c r="Z142"/>
  <c r="AA142"/>
  <c r="AQ142"/>
  <c r="BW142"/>
  <c r="CM142"/>
  <c r="DC142"/>
  <c r="V143"/>
  <c r="W143"/>
  <c r="BJ143" s="1"/>
  <c r="X143"/>
  <c r="Y143"/>
  <c r="Z143"/>
  <c r="AD143"/>
  <c r="AT143"/>
  <c r="BZ143"/>
  <c r="CP143"/>
  <c r="DF143"/>
  <c r="V144"/>
  <c r="AI144" s="1"/>
  <c r="W144"/>
  <c r="BG144" s="1"/>
  <c r="X144"/>
  <c r="Y144"/>
  <c r="Z144"/>
  <c r="AA144"/>
  <c r="AQ144"/>
  <c r="BW144"/>
  <c r="CM144"/>
  <c r="DC144"/>
  <c r="V145"/>
  <c r="W145"/>
  <c r="BJ145" s="1"/>
  <c r="X145"/>
  <c r="Y145"/>
  <c r="Z145"/>
  <c r="AD145"/>
  <c r="AT145"/>
  <c r="BZ145"/>
  <c r="CP145"/>
  <c r="DF145"/>
  <c r="V146"/>
  <c r="AI146" s="1"/>
  <c r="W146"/>
  <c r="BG146" s="1"/>
  <c r="X146"/>
  <c r="Y146"/>
  <c r="Z146"/>
  <c r="AA146"/>
  <c r="AQ146"/>
  <c r="BW146"/>
  <c r="CM146"/>
  <c r="CW146"/>
  <c r="DM146"/>
  <c r="DU146"/>
  <c r="V147"/>
  <c r="W147"/>
  <c r="X147"/>
  <c r="Y147"/>
  <c r="AB147" s="1"/>
  <c r="Z147"/>
  <c r="AJ147"/>
  <c r="AR147"/>
  <c r="AZ147"/>
  <c r="BP147"/>
  <c r="BX147"/>
  <c r="CF147"/>
  <c r="CV147"/>
  <c r="DD147"/>
  <c r="DL147"/>
  <c r="V148"/>
  <c r="W148"/>
  <c r="AS148" s="1"/>
  <c r="X148"/>
  <c r="Y148"/>
  <c r="Z148"/>
  <c r="AC148"/>
  <c r="AK148"/>
  <c r="BA148"/>
  <c r="BI148"/>
  <c r="BQ148"/>
  <c r="CG148"/>
  <c r="CO148"/>
  <c r="CW148"/>
  <c r="DM148"/>
  <c r="DU148"/>
  <c r="V149"/>
  <c r="W149"/>
  <c r="X149"/>
  <c r="Y149"/>
  <c r="AB149" s="1"/>
  <c r="Z149"/>
  <c r="AJ149"/>
  <c r="AR149"/>
  <c r="AZ149"/>
  <c r="BP149"/>
  <c r="BX149"/>
  <c r="CF149"/>
  <c r="CV149"/>
  <c r="DD149"/>
  <c r="DL149"/>
  <c r="V150"/>
  <c r="W150"/>
  <c r="AS150" s="1"/>
  <c r="X150"/>
  <c r="Y150"/>
  <c r="Z150"/>
  <c r="AC150"/>
  <c r="AK150"/>
  <c r="BA150"/>
  <c r="BI150"/>
  <c r="BQ150"/>
  <c r="CG150"/>
  <c r="CO150"/>
  <c r="CW150"/>
  <c r="DM150"/>
  <c r="DU150"/>
  <c r="V151"/>
  <c r="W151"/>
  <c r="X151"/>
  <c r="Y151"/>
  <c r="AB151" s="1"/>
  <c r="Z151"/>
  <c r="AJ151"/>
  <c r="AR151"/>
  <c r="AZ151"/>
  <c r="BP151"/>
  <c r="BX151"/>
  <c r="CF151"/>
  <c r="CV151"/>
  <c r="DD151"/>
  <c r="DL151"/>
  <c r="V152"/>
  <c r="W152"/>
  <c r="AS152" s="1"/>
  <c r="X152"/>
  <c r="Y152"/>
  <c r="Z152"/>
  <c r="AC152"/>
  <c r="AK152"/>
  <c r="BA152"/>
  <c r="BI152"/>
  <c r="BQ152"/>
  <c r="CG152"/>
  <c r="CO152"/>
  <c r="CW152"/>
  <c r="DM152"/>
  <c r="DU152"/>
  <c r="V153"/>
  <c r="W153"/>
  <c r="X153"/>
  <c r="Y153"/>
  <c r="AB153" s="1"/>
  <c r="Z153"/>
  <c r="AJ153"/>
  <c r="AR153"/>
  <c r="AZ153"/>
  <c r="BP153"/>
  <c r="BX153"/>
  <c r="CF153"/>
  <c r="CV153"/>
  <c r="DD153"/>
  <c r="DL153"/>
  <c r="V154"/>
  <c r="W154"/>
  <c r="AS154" s="1"/>
  <c r="X154"/>
  <c r="Y154"/>
  <c r="Z154"/>
  <c r="AC154"/>
  <c r="AK154"/>
  <c r="BA154"/>
  <c r="BI154"/>
  <c r="BQ154"/>
  <c r="CG154"/>
  <c r="CO154"/>
  <c r="CW154"/>
  <c r="DM154"/>
  <c r="DU154"/>
  <c r="V155"/>
  <c r="W155"/>
  <c r="X155"/>
  <c r="Y155"/>
  <c r="AB155" s="1"/>
  <c r="Z155"/>
  <c r="AJ155"/>
  <c r="AR155"/>
  <c r="AZ155"/>
  <c r="BP155"/>
  <c r="BX155"/>
  <c r="CF155"/>
  <c r="CV155"/>
  <c r="DD155"/>
  <c r="DL155"/>
  <c r="V156"/>
  <c r="W156"/>
  <c r="AS156" s="1"/>
  <c r="X156"/>
  <c r="Y156"/>
  <c r="Z156"/>
  <c r="AC156"/>
  <c r="AK156"/>
  <c r="BA156"/>
  <c r="BI156"/>
  <c r="BQ156"/>
  <c r="CG156"/>
  <c r="CO156"/>
  <c r="CW156"/>
  <c r="DM156"/>
  <c r="DU156"/>
  <c r="V157"/>
  <c r="W157"/>
  <c r="X157"/>
  <c r="Y157"/>
  <c r="AB157" s="1"/>
  <c r="Z157"/>
  <c r="AJ157"/>
  <c r="AR157"/>
  <c r="AZ157"/>
  <c r="BP157"/>
  <c r="BX157"/>
  <c r="CF157"/>
  <c r="CV157"/>
  <c r="DD157"/>
  <c r="DL157"/>
  <c r="V158"/>
  <c r="W158"/>
  <c r="AS158" s="1"/>
  <c r="X158"/>
  <c r="Y158"/>
  <c r="Z158"/>
  <c r="AC158"/>
  <c r="AK158"/>
  <c r="BA158"/>
  <c r="BI158"/>
  <c r="BQ158"/>
  <c r="CG158"/>
  <c r="CO158"/>
  <c r="CW158"/>
  <c r="DM158"/>
  <c r="DU158"/>
  <c r="V159"/>
  <c r="W159"/>
  <c r="X159"/>
  <c r="Y159"/>
  <c r="AB159" s="1"/>
  <c r="Z159"/>
  <c r="AJ159"/>
  <c r="AR159"/>
  <c r="AZ159"/>
  <c r="BP159"/>
  <c r="BX159"/>
  <c r="CF159"/>
  <c r="CV159"/>
  <c r="DD159"/>
  <c r="DL159"/>
  <c r="V160"/>
  <c r="W160"/>
  <c r="AS160" s="1"/>
  <c r="X160"/>
  <c r="Y160"/>
  <c r="Z160"/>
  <c r="AC160"/>
  <c r="AK160"/>
  <c r="BA160"/>
  <c r="BI160"/>
  <c r="BQ160"/>
  <c r="CG160"/>
  <c r="CO160"/>
  <c r="CW160"/>
  <c r="DM160"/>
  <c r="DU160"/>
  <c r="V161"/>
  <c r="W161"/>
  <c r="X161"/>
  <c r="Y161"/>
  <c r="AB161" s="1"/>
  <c r="Z161"/>
  <c r="AJ161"/>
  <c r="AR161"/>
  <c r="AZ161"/>
  <c r="BP161"/>
  <c r="BX161"/>
  <c r="CF161"/>
  <c r="CV161"/>
  <c r="DD161"/>
  <c r="DL161"/>
  <c r="V162"/>
  <c r="W162"/>
  <c r="AS162" s="1"/>
  <c r="X162"/>
  <c r="Y162"/>
  <c r="Z162"/>
  <c r="AC162"/>
  <c r="AK162"/>
  <c r="BA162"/>
  <c r="BI162"/>
  <c r="BQ162"/>
  <c r="CG162"/>
  <c r="CO162"/>
  <c r="CW162"/>
  <c r="DM162"/>
  <c r="DU162"/>
  <c r="V163"/>
  <c r="W163"/>
  <c r="X163"/>
  <c r="Y163"/>
  <c r="AB163" s="1"/>
  <c r="Z163"/>
  <c r="AJ163"/>
  <c r="AR163"/>
  <c r="AZ163"/>
  <c r="BP163"/>
  <c r="BX163"/>
  <c r="CF163"/>
  <c r="CV163"/>
  <c r="DD163"/>
  <c r="DL163"/>
  <c r="V164"/>
  <c r="W164"/>
  <c r="BM164" s="1"/>
  <c r="X164"/>
  <c r="Y164"/>
  <c r="Z164"/>
  <c r="AG164"/>
  <c r="AW164"/>
  <c r="CC164"/>
  <c r="CS164"/>
  <c r="DI164"/>
  <c r="V165"/>
  <c r="W165"/>
  <c r="X165"/>
  <c r="BD165" s="1"/>
  <c r="Y165"/>
  <c r="Z165"/>
  <c r="AF165"/>
  <c r="AN165"/>
  <c r="AV165"/>
  <c r="BL165"/>
  <c r="BT165"/>
  <c r="CB165"/>
  <c r="CR165"/>
  <c r="CZ165"/>
  <c r="DH165"/>
  <c r="V166"/>
  <c r="W166"/>
  <c r="X166"/>
  <c r="Y166"/>
  <c r="Z166"/>
  <c r="CK166"/>
  <c r="V167"/>
  <c r="W167"/>
  <c r="X167"/>
  <c r="Y167"/>
  <c r="Z167"/>
  <c r="AB167"/>
  <c r="V168"/>
  <c r="W168"/>
  <c r="X168"/>
  <c r="Y168"/>
  <c r="Z168"/>
  <c r="AG168"/>
  <c r="BM168"/>
  <c r="V169"/>
  <c r="W169"/>
  <c r="X169"/>
  <c r="DD169" s="1"/>
  <c r="Y169"/>
  <c r="Z169"/>
  <c r="AN169"/>
  <c r="BD169"/>
  <c r="CV169"/>
  <c r="V170"/>
  <c r="AO170" s="1"/>
  <c r="W170"/>
  <c r="CS170" s="1"/>
  <c r="X170"/>
  <c r="Y170"/>
  <c r="Z170"/>
  <c r="AG170"/>
  <c r="CC170"/>
  <c r="V171"/>
  <c r="W171"/>
  <c r="X171"/>
  <c r="Y171"/>
  <c r="Z171"/>
  <c r="BT171"/>
  <c r="V172"/>
  <c r="W172"/>
  <c r="X172"/>
  <c r="Y172"/>
  <c r="Z172"/>
  <c r="AO172"/>
  <c r="CK172"/>
  <c r="DA172"/>
  <c r="V173"/>
  <c r="W173"/>
  <c r="X173"/>
  <c r="Y173"/>
  <c r="Z173"/>
  <c r="AB173"/>
  <c r="BH173"/>
  <c r="CN173"/>
  <c r="DT173"/>
  <c r="V174"/>
  <c r="W174"/>
  <c r="X174"/>
  <c r="Y174"/>
  <c r="BM174" s="1"/>
  <c r="Z174"/>
  <c r="V175"/>
  <c r="W175"/>
  <c r="X175"/>
  <c r="Y175"/>
  <c r="Z175"/>
  <c r="BD175"/>
  <c r="DP175"/>
  <c r="V176"/>
  <c r="CK176" s="1"/>
  <c r="W176"/>
  <c r="X176"/>
  <c r="Y176"/>
  <c r="Z176"/>
  <c r="BU176"/>
  <c r="V177"/>
  <c r="W177"/>
  <c r="BH177" s="1"/>
  <c r="X177"/>
  <c r="Y177"/>
  <c r="Z177"/>
  <c r="AB177"/>
  <c r="AZ177"/>
  <c r="CF177"/>
  <c r="CN177"/>
  <c r="DL177"/>
  <c r="V178"/>
  <c r="W178"/>
  <c r="X178"/>
  <c r="Y178"/>
  <c r="Z178"/>
  <c r="AW178"/>
  <c r="BM178"/>
  <c r="DI178"/>
  <c r="V179"/>
  <c r="W179"/>
  <c r="X179"/>
  <c r="Y179"/>
  <c r="Z179"/>
  <c r="BD179"/>
  <c r="DP179"/>
  <c r="V180"/>
  <c r="W180"/>
  <c r="X180"/>
  <c r="CK180" s="1"/>
  <c r="Y180"/>
  <c r="Z180"/>
  <c r="BE180"/>
  <c r="BU180"/>
  <c r="DQ180"/>
  <c r="V181"/>
  <c r="W181"/>
  <c r="X181"/>
  <c r="Y181"/>
  <c r="AR181" s="1"/>
  <c r="Z181"/>
  <c r="DD181"/>
  <c r="V182"/>
  <c r="W182"/>
  <c r="X182"/>
  <c r="Y182"/>
  <c r="Z182"/>
  <c r="AG182"/>
  <c r="AW182"/>
  <c r="CS182"/>
  <c r="DI182"/>
  <c r="V183"/>
  <c r="W183"/>
  <c r="X183"/>
  <c r="BD183" s="1"/>
  <c r="Y183"/>
  <c r="Z183"/>
  <c r="AN183"/>
  <c r="AV183"/>
  <c r="BT183"/>
  <c r="CJ183"/>
  <c r="CZ183"/>
  <c r="DH183"/>
  <c r="V184"/>
  <c r="W184"/>
  <c r="X184"/>
  <c r="Y184"/>
  <c r="Z184"/>
  <c r="BE184"/>
  <c r="DA184"/>
  <c r="V185"/>
  <c r="W185"/>
  <c r="X185"/>
  <c r="Y185"/>
  <c r="AJ185" s="1"/>
  <c r="Z185"/>
  <c r="AR185"/>
  <c r="AZ185"/>
  <c r="BP185"/>
  <c r="CF185"/>
  <c r="CV185"/>
  <c r="DD185"/>
  <c r="V186"/>
  <c r="AO186" s="1"/>
  <c r="W186"/>
  <c r="CC186" s="1"/>
  <c r="X186"/>
  <c r="Y186"/>
  <c r="Z186"/>
  <c r="AG186"/>
  <c r="AW186"/>
  <c r="CS186"/>
  <c r="DI186"/>
  <c r="V187"/>
  <c r="W187"/>
  <c r="X187"/>
  <c r="Y187"/>
  <c r="Z187"/>
  <c r="V188"/>
  <c r="W188"/>
  <c r="X188"/>
  <c r="Y188"/>
  <c r="Z188"/>
  <c r="BE188"/>
  <c r="V189"/>
  <c r="W189"/>
  <c r="X189"/>
  <c r="Y189"/>
  <c r="AB189" s="1"/>
  <c r="Z189"/>
  <c r="AJ189"/>
  <c r="AR189"/>
  <c r="BH189"/>
  <c r="BX189"/>
  <c r="CN189"/>
  <c r="CV189"/>
  <c r="DT189"/>
  <c r="V190"/>
  <c r="W190"/>
  <c r="X190"/>
  <c r="Y190"/>
  <c r="Z190"/>
  <c r="AG190"/>
  <c r="CC190"/>
  <c r="V191"/>
  <c r="W191"/>
  <c r="X191"/>
  <c r="CZ191" s="1"/>
  <c r="Y191"/>
  <c r="Z191"/>
  <c r="AN191"/>
  <c r="BL191"/>
  <c r="CJ191"/>
  <c r="V192"/>
  <c r="W192"/>
  <c r="X192"/>
  <c r="Y192"/>
  <c r="Z192"/>
  <c r="V193"/>
  <c r="W193"/>
  <c r="X193"/>
  <c r="Y193"/>
  <c r="Z193"/>
  <c r="AB193"/>
  <c r="BP193"/>
  <c r="DL193"/>
  <c r="V194"/>
  <c r="AO194" s="1"/>
  <c r="W194"/>
  <c r="X194"/>
  <c r="Y194"/>
  <c r="Z194"/>
  <c r="AW194"/>
  <c r="BM194"/>
  <c r="CC194"/>
  <c r="DI194"/>
  <c r="V195"/>
  <c r="AV195" s="1"/>
  <c r="W195"/>
  <c r="X195"/>
  <c r="Y195"/>
  <c r="Z195"/>
  <c r="AF195"/>
  <c r="BD195"/>
  <c r="BL195"/>
  <c r="CB195"/>
  <c r="CR195"/>
  <c r="DH195"/>
  <c r="DP195"/>
  <c r="V196"/>
  <c r="W196"/>
  <c r="X196"/>
  <c r="DQ196" s="1"/>
  <c r="Y196"/>
  <c r="Z196"/>
  <c r="BE196"/>
  <c r="BU196"/>
  <c r="CK196"/>
  <c r="V197"/>
  <c r="AF197" s="1"/>
  <c r="W197"/>
  <c r="AZ197" s="1"/>
  <c r="X197"/>
  <c r="Y197"/>
  <c r="Z197"/>
  <c r="AB197"/>
  <c r="AR197"/>
  <c r="BH197"/>
  <c r="BX197"/>
  <c r="CF197"/>
  <c r="DD197"/>
  <c r="DL197"/>
  <c r="DT197"/>
  <c r="V198"/>
  <c r="W198"/>
  <c r="X198"/>
  <c r="Y198"/>
  <c r="Z198"/>
  <c r="AG198"/>
  <c r="DI198"/>
  <c r="V199"/>
  <c r="AV199" s="1"/>
  <c r="W199"/>
  <c r="X199"/>
  <c r="Y199"/>
  <c r="Z199"/>
  <c r="AN199"/>
  <c r="BD199"/>
  <c r="BT199"/>
  <c r="CB199"/>
  <c r="CR199"/>
  <c r="CZ199"/>
  <c r="DH199"/>
  <c r="V200"/>
  <c r="W200"/>
  <c r="X200"/>
  <c r="Y200"/>
  <c r="Z200"/>
  <c r="BE200"/>
  <c r="CK200"/>
  <c r="DQ200"/>
  <c r="V201"/>
  <c r="W201"/>
  <c r="X201"/>
  <c r="Y201"/>
  <c r="AB201" s="1"/>
  <c r="Z201"/>
  <c r="V202"/>
  <c r="W202"/>
  <c r="X202"/>
  <c r="Y202"/>
  <c r="Z202"/>
  <c r="AG202"/>
  <c r="CS202"/>
  <c r="V203"/>
  <c r="W203"/>
  <c r="X203"/>
  <c r="CJ203" s="1"/>
  <c r="Y203"/>
  <c r="Z203"/>
  <c r="AN203"/>
  <c r="BD203"/>
  <c r="BT203"/>
  <c r="CZ203"/>
  <c r="DH203"/>
  <c r="DP203"/>
  <c r="V204"/>
  <c r="W204"/>
  <c r="X204"/>
  <c r="CK204" s="1"/>
  <c r="Y204"/>
  <c r="Z204"/>
  <c r="AO204"/>
  <c r="BE204"/>
  <c r="BU204"/>
  <c r="DA204"/>
  <c r="DQ204"/>
  <c r="V205"/>
  <c r="BB205" s="1"/>
  <c r="W205"/>
  <c r="X205"/>
  <c r="Y205"/>
  <c r="Z205"/>
  <c r="AL205"/>
  <c r="BR205"/>
  <c r="CH205"/>
  <c r="CX205"/>
  <c r="V206"/>
  <c r="W206"/>
  <c r="X206"/>
  <c r="Y206"/>
  <c r="Z206"/>
  <c r="AY206"/>
  <c r="CE206"/>
  <c r="DK206"/>
  <c r="V207"/>
  <c r="W207"/>
  <c r="X207"/>
  <c r="CH207" s="1"/>
  <c r="Y207"/>
  <c r="Z207"/>
  <c r="AL207"/>
  <c r="BB207"/>
  <c r="BR207"/>
  <c r="CX207"/>
  <c r="DN207"/>
  <c r="V208"/>
  <c r="W208"/>
  <c r="X208"/>
  <c r="Y208"/>
  <c r="Z208"/>
  <c r="AY208"/>
  <c r="DK208"/>
  <c r="V209"/>
  <c r="BB209" s="1"/>
  <c r="W209"/>
  <c r="X209"/>
  <c r="Y209"/>
  <c r="Z209"/>
  <c r="AL209"/>
  <c r="BR209"/>
  <c r="CH209"/>
  <c r="CX209"/>
  <c r="V210"/>
  <c r="W210"/>
  <c r="X210"/>
  <c r="Y210"/>
  <c r="Z210"/>
  <c r="CE210"/>
  <c r="V211"/>
  <c r="W211"/>
  <c r="X211"/>
  <c r="CH211" s="1"/>
  <c r="Y211"/>
  <c r="Z211"/>
  <c r="AL211"/>
  <c r="BB211"/>
  <c r="BR211"/>
  <c r="CX211"/>
  <c r="DN211"/>
  <c r="V212"/>
  <c r="W212"/>
  <c r="X212"/>
  <c r="Y212"/>
  <c r="Z212"/>
  <c r="CE212"/>
  <c r="V213"/>
  <c r="BB213" s="1"/>
  <c r="W213"/>
  <c r="X213"/>
  <c r="Y213"/>
  <c r="Z213"/>
  <c r="AL213"/>
  <c r="BR213"/>
  <c r="CH213"/>
  <c r="CX213"/>
  <c r="V214"/>
  <c r="W214"/>
  <c r="X214"/>
  <c r="Y214"/>
  <c r="Z214"/>
  <c r="BW214"/>
  <c r="V215"/>
  <c r="W215"/>
  <c r="X215"/>
  <c r="Y215"/>
  <c r="Z215"/>
  <c r="BB215"/>
  <c r="CH215"/>
  <c r="DN215"/>
  <c r="V216"/>
  <c r="W216"/>
  <c r="X216"/>
  <c r="Y216"/>
  <c r="Z216"/>
  <c r="AQ216"/>
  <c r="BW216"/>
  <c r="DC216"/>
  <c r="V217"/>
  <c r="W217"/>
  <c r="X217"/>
  <c r="CH217" s="1"/>
  <c r="Y217"/>
  <c r="Z217"/>
  <c r="AL217"/>
  <c r="BB217"/>
  <c r="BR217"/>
  <c r="CX217"/>
  <c r="DN217"/>
  <c r="V218"/>
  <c r="W218"/>
  <c r="X218"/>
  <c r="Y218"/>
  <c r="Z218"/>
  <c r="BW218"/>
  <c r="V219"/>
  <c r="W219"/>
  <c r="X219"/>
  <c r="Y219"/>
  <c r="Z219"/>
  <c r="BB219"/>
  <c r="CH219"/>
  <c r="DN219"/>
  <c r="V220"/>
  <c r="BW220" s="1"/>
  <c r="W220"/>
  <c r="X220"/>
  <c r="Y220"/>
  <c r="Z220"/>
  <c r="AQ220"/>
  <c r="DC220"/>
  <c r="V221"/>
  <c r="BB221" s="1"/>
  <c r="W221"/>
  <c r="X221"/>
  <c r="Y221"/>
  <c r="Z221"/>
  <c r="AL221"/>
  <c r="BR221"/>
  <c r="CH221"/>
  <c r="CX221"/>
  <c r="V222"/>
  <c r="W222"/>
  <c r="X222"/>
  <c r="Y222"/>
  <c r="Z222"/>
  <c r="BW222"/>
  <c r="V223"/>
  <c r="W223"/>
  <c r="X223"/>
  <c r="Y223"/>
  <c r="Z223"/>
  <c r="BB223"/>
  <c r="DN223"/>
  <c r="V224"/>
  <c r="W224"/>
  <c r="X224"/>
  <c r="Y224"/>
  <c r="Z224"/>
  <c r="AQ224"/>
  <c r="BW224"/>
  <c r="DC224"/>
  <c r="V225"/>
  <c r="W225"/>
  <c r="X225"/>
  <c r="CB225" s="1"/>
  <c r="Y225"/>
  <c r="Z225"/>
  <c r="AL225"/>
  <c r="BB225"/>
  <c r="BR225"/>
  <c r="CJ225"/>
  <c r="CR225"/>
  <c r="CZ225"/>
  <c r="DP225"/>
  <c r="V226"/>
  <c r="AO226" s="1"/>
  <c r="W226"/>
  <c r="X226"/>
  <c r="Y226"/>
  <c r="Z226"/>
  <c r="AG226"/>
  <c r="AW226"/>
  <c r="BE226"/>
  <c r="BM226"/>
  <c r="CC226"/>
  <c r="CK226"/>
  <c r="CS226"/>
  <c r="DI226"/>
  <c r="DQ226"/>
  <c r="V227"/>
  <c r="W227"/>
  <c r="X227"/>
  <c r="CJ227" s="1"/>
  <c r="Y227"/>
  <c r="Z227"/>
  <c r="AN227"/>
  <c r="BD227"/>
  <c r="BT227"/>
  <c r="CZ227"/>
  <c r="DP227"/>
  <c r="V228"/>
  <c r="W228"/>
  <c r="X228"/>
  <c r="BE228" s="1"/>
  <c r="Y228"/>
  <c r="Z228"/>
  <c r="AG228"/>
  <c r="AO228"/>
  <c r="AW228"/>
  <c r="BM228"/>
  <c r="BU228"/>
  <c r="CC228"/>
  <c r="CS228"/>
  <c r="DA228"/>
  <c r="DI228"/>
  <c r="V229"/>
  <c r="W229"/>
  <c r="X229"/>
  <c r="Y229"/>
  <c r="Z229"/>
  <c r="BD229"/>
  <c r="CJ229"/>
  <c r="DP229"/>
  <c r="V230"/>
  <c r="AO230" s="1"/>
  <c r="W230"/>
  <c r="X230"/>
  <c r="Y230"/>
  <c r="Z230"/>
  <c r="AG230"/>
  <c r="AW230"/>
  <c r="BE230"/>
  <c r="BM230"/>
  <c r="CC230"/>
  <c r="CK230"/>
  <c r="CS230"/>
  <c r="DI230"/>
  <c r="DQ230"/>
  <c r="V231"/>
  <c r="W231"/>
  <c r="X231"/>
  <c r="Y231"/>
  <c r="Z231"/>
  <c r="AN231"/>
  <c r="BT231"/>
  <c r="CJ231"/>
  <c r="CZ231"/>
  <c r="V232"/>
  <c r="W232"/>
  <c r="X232"/>
  <c r="BE232" s="1"/>
  <c r="Y232"/>
  <c r="Z232"/>
  <c r="AG232"/>
  <c r="AO232"/>
  <c r="AW232"/>
  <c r="BM232"/>
  <c r="BU232"/>
  <c r="CC232"/>
  <c r="CS232"/>
  <c r="DA232"/>
  <c r="DI232"/>
  <c r="V233"/>
  <c r="W233"/>
  <c r="X233"/>
  <c r="Y233"/>
  <c r="Z233"/>
  <c r="V234"/>
  <c r="W234"/>
  <c r="X234"/>
  <c r="Y234"/>
  <c r="Z234"/>
  <c r="AC234"/>
  <c r="AO234"/>
  <c r="AW234"/>
  <c r="BI234"/>
  <c r="BU234"/>
  <c r="CC234"/>
  <c r="CO234"/>
  <c r="DA234"/>
  <c r="DI234"/>
  <c r="DU234"/>
  <c r="V235"/>
  <c r="W235"/>
  <c r="X235"/>
  <c r="Y235"/>
  <c r="Z235"/>
  <c r="AF235"/>
  <c r="DL235"/>
  <c r="V236"/>
  <c r="W236"/>
  <c r="X236"/>
  <c r="BM236" s="1"/>
  <c r="Y236"/>
  <c r="Z236"/>
  <c r="AG236"/>
  <c r="AS236"/>
  <c r="BE236"/>
  <c r="BY236"/>
  <c r="CK236"/>
  <c r="CS236"/>
  <c r="DQ236"/>
  <c r="V237"/>
  <c r="W237"/>
  <c r="X237"/>
  <c r="Y237"/>
  <c r="Z237"/>
  <c r="AJ237"/>
  <c r="BD237"/>
  <c r="BP237"/>
  <c r="CB237"/>
  <c r="CV237"/>
  <c r="DH237"/>
  <c r="DP237"/>
  <c r="V238"/>
  <c r="W238"/>
  <c r="X238"/>
  <c r="Y238"/>
  <c r="Z238"/>
  <c r="AC238"/>
  <c r="DI238"/>
  <c r="V239"/>
  <c r="AJ239" s="1"/>
  <c r="W239"/>
  <c r="X239"/>
  <c r="Y239"/>
  <c r="Z239"/>
  <c r="AN239"/>
  <c r="AZ239"/>
  <c r="BL239"/>
  <c r="CF239"/>
  <c r="CR239"/>
  <c r="CZ239"/>
  <c r="V240"/>
  <c r="W240"/>
  <c r="X240"/>
  <c r="Y240"/>
  <c r="Z240"/>
  <c r="DE240"/>
  <c r="V241"/>
  <c r="W241"/>
  <c r="X241"/>
  <c r="DH241" s="1"/>
  <c r="Y241"/>
  <c r="Z241"/>
  <c r="AV241"/>
  <c r="BP241"/>
  <c r="CJ241"/>
  <c r="V242"/>
  <c r="W242"/>
  <c r="X242"/>
  <c r="Y242"/>
  <c r="Z242"/>
  <c r="AC242"/>
  <c r="AO242"/>
  <c r="BI242"/>
  <c r="BU242"/>
  <c r="CC242"/>
  <c r="DA242"/>
  <c r="DI242"/>
  <c r="DU242"/>
  <c r="V243"/>
  <c r="W243"/>
  <c r="X243"/>
  <c r="Y243"/>
  <c r="Z243"/>
  <c r="AF243"/>
  <c r="BT243"/>
  <c r="DL243"/>
  <c r="V244"/>
  <c r="W244"/>
  <c r="X244"/>
  <c r="Y244"/>
  <c r="AC244" s="1"/>
  <c r="Z244"/>
  <c r="AK244"/>
  <c r="AS244"/>
  <c r="BA244"/>
  <c r="BQ244"/>
  <c r="BY244"/>
  <c r="CG244"/>
  <c r="CW244"/>
  <c r="DE244"/>
  <c r="DM244"/>
  <c r="V245"/>
  <c r="AF245" s="1"/>
  <c r="W245"/>
  <c r="X245"/>
  <c r="Y245"/>
  <c r="Z245"/>
  <c r="AB245"/>
  <c r="AJ245"/>
  <c r="AZ245"/>
  <c r="BH245"/>
  <c r="BP245"/>
  <c r="CF245"/>
  <c r="CN245"/>
  <c r="CV245"/>
  <c r="DL245"/>
  <c r="DT245"/>
  <c r="V246"/>
  <c r="W246"/>
  <c r="X246"/>
  <c r="Y246"/>
  <c r="AC246" s="1"/>
  <c r="Z246"/>
  <c r="AK246"/>
  <c r="AS246"/>
  <c r="BA246"/>
  <c r="BQ246"/>
  <c r="BY246"/>
  <c r="CG246"/>
  <c r="CW246"/>
  <c r="DE246"/>
  <c r="DM246"/>
  <c r="V247"/>
  <c r="AF247" s="1"/>
  <c r="W247"/>
  <c r="X247"/>
  <c r="Y247"/>
  <c r="Z247"/>
  <c r="AB247"/>
  <c r="AJ247"/>
  <c r="AZ247"/>
  <c r="BH247"/>
  <c r="BP247"/>
  <c r="CF247"/>
  <c r="CN247"/>
  <c r="CV247"/>
  <c r="DL247"/>
  <c r="DT247"/>
  <c r="V248"/>
  <c r="W248"/>
  <c r="X248"/>
  <c r="Y248"/>
  <c r="AC248" s="1"/>
  <c r="Z248"/>
  <c r="AK248"/>
  <c r="AS248"/>
  <c r="BA248"/>
  <c r="BQ248"/>
  <c r="BY248"/>
  <c r="CG248"/>
  <c r="CW248"/>
  <c r="DE248"/>
  <c r="DM248"/>
  <c r="V249"/>
  <c r="AF249" s="1"/>
  <c r="W249"/>
  <c r="X249"/>
  <c r="Y249"/>
  <c r="Z249"/>
  <c r="AB249"/>
  <c r="AJ249"/>
  <c r="AZ249"/>
  <c r="BH249"/>
  <c r="BP249"/>
  <c r="CF249"/>
  <c r="CN249"/>
  <c r="CV249"/>
  <c r="DL249"/>
  <c r="DT249"/>
  <c r="V250"/>
  <c r="W250"/>
  <c r="X250"/>
  <c r="Y250"/>
  <c r="AC250" s="1"/>
  <c r="Z250"/>
  <c r="AK250"/>
  <c r="AS250"/>
  <c r="BA250"/>
  <c r="BQ250"/>
  <c r="BY250"/>
  <c r="CG250"/>
  <c r="CW250"/>
  <c r="DE250"/>
  <c r="DM250"/>
  <c r="V251"/>
  <c r="AF251" s="1"/>
  <c r="W251"/>
  <c r="X251"/>
  <c r="Y251"/>
  <c r="Z251"/>
  <c r="AB251"/>
  <c r="AJ251"/>
  <c r="AZ251"/>
  <c r="BH251"/>
  <c r="BP251"/>
  <c r="CF251"/>
  <c r="CN251"/>
  <c r="CV251"/>
  <c r="DL251"/>
  <c r="DT251"/>
  <c r="V252"/>
  <c r="W252"/>
  <c r="X252"/>
  <c r="Y252"/>
  <c r="AC252" s="1"/>
  <c r="Z252"/>
  <c r="AK252"/>
  <c r="AS252"/>
  <c r="BA252"/>
  <c r="BQ252"/>
  <c r="BY252"/>
  <c r="CG252"/>
  <c r="CW252"/>
  <c r="DE252"/>
  <c r="DM252"/>
  <c r="V253"/>
  <c r="AF253" s="1"/>
  <c r="W253"/>
  <c r="X253"/>
  <c r="Y253"/>
  <c r="Z253"/>
  <c r="AB253"/>
  <c r="AJ253"/>
  <c r="AZ253"/>
  <c r="BH253"/>
  <c r="BP253"/>
  <c r="CF253"/>
  <c r="CN253"/>
  <c r="CV253"/>
  <c r="DL253"/>
  <c r="DT253"/>
  <c r="V254"/>
  <c r="W254"/>
  <c r="X254"/>
  <c r="Y254"/>
  <c r="AC254" s="1"/>
  <c r="Z254"/>
  <c r="AK254"/>
  <c r="AS254"/>
  <c r="BA254"/>
  <c r="BQ254"/>
  <c r="BY254"/>
  <c r="CG254"/>
  <c r="CW254"/>
  <c r="DE254"/>
  <c r="DM254"/>
  <c r="V255"/>
  <c r="AF255" s="1"/>
  <c r="W255"/>
  <c r="X255"/>
  <c r="Y255"/>
  <c r="Z255"/>
  <c r="AB255"/>
  <c r="AJ255"/>
  <c r="AZ255"/>
  <c r="BH255"/>
  <c r="BP255"/>
  <c r="CF255"/>
  <c r="CN255"/>
  <c r="CV255"/>
  <c r="DL255"/>
  <c r="DT255"/>
  <c r="V256"/>
  <c r="W256"/>
  <c r="X256"/>
  <c r="Y256"/>
  <c r="AC256" s="1"/>
  <c r="Z256"/>
  <c r="AK256"/>
  <c r="AS256"/>
  <c r="BA256"/>
  <c r="BQ256"/>
  <c r="BY256"/>
  <c r="CG256"/>
  <c r="CW256"/>
  <c r="DE256"/>
  <c r="DM256"/>
  <c r="V257"/>
  <c r="AF257" s="1"/>
  <c r="W257"/>
  <c r="X257"/>
  <c r="Y257"/>
  <c r="Z257"/>
  <c r="AB257"/>
  <c r="AJ257"/>
  <c r="AZ257"/>
  <c r="BH257"/>
  <c r="BP257"/>
  <c r="CF257"/>
  <c r="CN257"/>
  <c r="CV257"/>
  <c r="DL257"/>
  <c r="DT257"/>
  <c r="V258"/>
  <c r="W258"/>
  <c r="X258"/>
  <c r="Y258"/>
  <c r="AC258" s="1"/>
  <c r="Z258"/>
  <c r="AK258"/>
  <c r="AS258"/>
  <c r="BA258"/>
  <c r="BQ258"/>
  <c r="BY258"/>
  <c r="CG258"/>
  <c r="CW258"/>
  <c r="DE258"/>
  <c r="DM258"/>
  <c r="V259"/>
  <c r="AF259" s="1"/>
  <c r="W259"/>
  <c r="X259"/>
  <c r="Y259"/>
  <c r="Z259"/>
  <c r="AB259"/>
  <c r="AJ259"/>
  <c r="AZ259"/>
  <c r="BH259"/>
  <c r="BP259"/>
  <c r="CF259"/>
  <c r="CN259"/>
  <c r="CV259"/>
  <c r="DL259"/>
  <c r="DT259"/>
  <c r="V260"/>
  <c r="W260"/>
  <c r="X260"/>
  <c r="Y260"/>
  <c r="AC260" s="1"/>
  <c r="Z260"/>
  <c r="AK260"/>
  <c r="AS260"/>
  <c r="BA260"/>
  <c r="BQ260"/>
  <c r="BY260"/>
  <c r="CG260"/>
  <c r="CW260"/>
  <c r="DE260"/>
  <c r="DM260"/>
  <c r="V261"/>
  <c r="AF261" s="1"/>
  <c r="W261"/>
  <c r="X261"/>
  <c r="Y261"/>
  <c r="Z261"/>
  <c r="AB261"/>
  <c r="AJ261"/>
  <c r="AZ261"/>
  <c r="BH261"/>
  <c r="BP261"/>
  <c r="CF261"/>
  <c r="CN261"/>
  <c r="CV261"/>
  <c r="DL261"/>
  <c r="DT261"/>
  <c r="V262"/>
  <c r="W262"/>
  <c r="X262"/>
  <c r="Y262"/>
  <c r="AC262" s="1"/>
  <c r="Z262"/>
  <c r="AK262"/>
  <c r="AS262"/>
  <c r="BA262"/>
  <c r="BQ262"/>
  <c r="BY262"/>
  <c r="CG262"/>
  <c r="CW262"/>
  <c r="DE262"/>
  <c r="DM262"/>
  <c r="V263"/>
  <c r="AF263" s="1"/>
  <c r="W263"/>
  <c r="X263"/>
  <c r="Y263"/>
  <c r="Z263"/>
  <c r="AB263"/>
  <c r="AJ263"/>
  <c r="AZ263"/>
  <c r="BH263"/>
  <c r="BP263"/>
  <c r="CF263"/>
  <c r="CN263"/>
  <c r="CV263"/>
  <c r="DL263"/>
  <c r="DT263"/>
  <c r="V264"/>
  <c r="W264"/>
  <c r="X264"/>
  <c r="Y264"/>
  <c r="AC264" s="1"/>
  <c r="Z264"/>
  <c r="AK264"/>
  <c r="AS264"/>
  <c r="BA264"/>
  <c r="BQ264"/>
  <c r="BY264"/>
  <c r="CG264"/>
  <c r="CW264"/>
  <c r="DE264"/>
  <c r="DM264"/>
  <c r="V265"/>
  <c r="AF265" s="1"/>
  <c r="W265"/>
  <c r="X265"/>
  <c r="Y265"/>
  <c r="Z265"/>
  <c r="AB265"/>
  <c r="AJ265"/>
  <c r="AZ265"/>
  <c r="BH265"/>
  <c r="BP265"/>
  <c r="CF265"/>
  <c r="CN265"/>
  <c r="CV265"/>
  <c r="DL265"/>
  <c r="DT265"/>
  <c r="V266"/>
  <c r="W266"/>
  <c r="X266"/>
  <c r="Y266"/>
  <c r="AC266" s="1"/>
  <c r="Z266"/>
  <c r="AK266"/>
  <c r="AS266"/>
  <c r="BA266"/>
  <c r="BQ266"/>
  <c r="BY266"/>
  <c r="CG266"/>
  <c r="CW266"/>
  <c r="DE266"/>
  <c r="DM266"/>
  <c r="V267"/>
  <c r="AF267" s="1"/>
  <c r="W267"/>
  <c r="X267"/>
  <c r="Y267"/>
  <c r="Z267"/>
  <c r="AB267"/>
  <c r="AJ267"/>
  <c r="AZ267"/>
  <c r="BH267"/>
  <c r="BP267"/>
  <c r="CF267"/>
  <c r="CN267"/>
  <c r="CV267"/>
  <c r="DL267"/>
  <c r="DT267"/>
  <c r="V268"/>
  <c r="W268"/>
  <c r="X268"/>
  <c r="Y268"/>
  <c r="AC268" s="1"/>
  <c r="Z268"/>
  <c r="AK268"/>
  <c r="AS268"/>
  <c r="BA268"/>
  <c r="BQ268"/>
  <c r="BY268"/>
  <c r="CG268"/>
  <c r="CW268"/>
  <c r="DE268"/>
  <c r="DM268"/>
  <c r="V269"/>
  <c r="AF269" s="1"/>
  <c r="W269"/>
  <c r="X269"/>
  <c r="Y269"/>
  <c r="Z269"/>
  <c r="AB269"/>
  <c r="AJ269"/>
  <c r="AZ269"/>
  <c r="BH269"/>
  <c r="BP269"/>
  <c r="CF269"/>
  <c r="CN269"/>
  <c r="CV269"/>
  <c r="DL269"/>
  <c r="DT269"/>
  <c r="V270"/>
  <c r="W270"/>
  <c r="X270"/>
  <c r="Y270"/>
  <c r="AC270" s="1"/>
  <c r="Z270"/>
  <c r="AK270"/>
  <c r="AS270"/>
  <c r="BA270"/>
  <c r="BQ270"/>
  <c r="BY270"/>
  <c r="CG270"/>
  <c r="CW270"/>
  <c r="DE270"/>
  <c r="DM270"/>
  <c r="V271"/>
  <c r="AF271" s="1"/>
  <c r="W271"/>
  <c r="X271"/>
  <c r="Y271"/>
  <c r="Z271"/>
  <c r="AB271"/>
  <c r="AJ271"/>
  <c r="AZ271"/>
  <c r="BH271"/>
  <c r="BP271"/>
  <c r="CF271"/>
  <c r="CN271"/>
  <c r="CV271"/>
  <c r="DL271"/>
  <c r="DT271"/>
  <c r="V272"/>
  <c r="W272"/>
  <c r="X272"/>
  <c r="Y272"/>
  <c r="AC272" s="1"/>
  <c r="Z272"/>
  <c r="AK272"/>
  <c r="AS272"/>
  <c r="BA272"/>
  <c r="BQ272"/>
  <c r="BY272"/>
  <c r="CG272"/>
  <c r="CW272"/>
  <c r="DE272"/>
  <c r="DM272"/>
  <c r="V273"/>
  <c r="AF273" s="1"/>
  <c r="W273"/>
  <c r="X273"/>
  <c r="Y273"/>
  <c r="Z273"/>
  <c r="AB273"/>
  <c r="AJ273"/>
  <c r="AZ273"/>
  <c r="BH273"/>
  <c r="BP273"/>
  <c r="CF273"/>
  <c r="CN273"/>
  <c r="CV273"/>
  <c r="DL273"/>
  <c r="DT273"/>
  <c r="V274"/>
  <c r="W274"/>
  <c r="X274"/>
  <c r="Y274"/>
  <c r="AC274" s="1"/>
  <c r="Z274"/>
  <c r="AK274"/>
  <c r="AS274"/>
  <c r="BA274"/>
  <c r="BQ274"/>
  <c r="BY274"/>
  <c r="CG274"/>
  <c r="CW274"/>
  <c r="DE274"/>
  <c r="DM274"/>
  <c r="V275"/>
  <c r="AF275" s="1"/>
  <c r="W275"/>
  <c r="X275"/>
  <c r="Y275"/>
  <c r="Z275"/>
  <c r="AB275"/>
  <c r="AJ275"/>
  <c r="AZ275"/>
  <c r="BH275"/>
  <c r="BP275"/>
  <c r="CF275"/>
  <c r="CN275"/>
  <c r="CV275"/>
  <c r="DL275"/>
  <c r="DT275"/>
  <c r="V276"/>
  <c r="W276"/>
  <c r="X276"/>
  <c r="Y276"/>
  <c r="AC276" s="1"/>
  <c r="Z276"/>
  <c r="AK276"/>
  <c r="AS276"/>
  <c r="BA276"/>
  <c r="BQ276"/>
  <c r="BY276"/>
  <c r="CG276"/>
  <c r="CW276"/>
  <c r="DE276"/>
  <c r="DM276"/>
  <c r="V277"/>
  <c r="AF277" s="1"/>
  <c r="W277"/>
  <c r="X277"/>
  <c r="Y277"/>
  <c r="Z277"/>
  <c r="AB277"/>
  <c r="AJ277"/>
  <c r="AZ277"/>
  <c r="BH277"/>
  <c r="BP277"/>
  <c r="CF277"/>
  <c r="CN277"/>
  <c r="CV277"/>
  <c r="DL277"/>
  <c r="DT277"/>
  <c r="V278"/>
  <c r="W278"/>
  <c r="X278"/>
  <c r="Y278"/>
  <c r="AC278" s="1"/>
  <c r="Z278"/>
  <c r="AK278"/>
  <c r="AS278"/>
  <c r="BA278"/>
  <c r="BQ278"/>
  <c r="BY278"/>
  <c r="CG278"/>
  <c r="CW278"/>
  <c r="DE278"/>
  <c r="DM278"/>
  <c r="V279"/>
  <c r="AF279" s="1"/>
  <c r="W279"/>
  <c r="X279"/>
  <c r="Y279"/>
  <c r="Z279"/>
  <c r="AB279"/>
  <c r="AJ279"/>
  <c r="AZ279"/>
  <c r="BH279"/>
  <c r="BP279"/>
  <c r="CF279"/>
  <c r="CN279"/>
  <c r="CV279"/>
  <c r="DL279"/>
  <c r="DT279"/>
  <c r="V280"/>
  <c r="W280"/>
  <c r="X280"/>
  <c r="Y280"/>
  <c r="AC280" s="1"/>
  <c r="Z280"/>
  <c r="AK280"/>
  <c r="AS280"/>
  <c r="BA280"/>
  <c r="BQ280"/>
  <c r="BY280"/>
  <c r="CG280"/>
  <c r="CW280"/>
  <c r="DE280"/>
  <c r="DM280"/>
  <c r="V281"/>
  <c r="AF281" s="1"/>
  <c r="W281"/>
  <c r="X281"/>
  <c r="Y281"/>
  <c r="Z281"/>
  <c r="AB281"/>
  <c r="AJ281"/>
  <c r="AZ281"/>
  <c r="BH281"/>
  <c r="BP281"/>
  <c r="CF281"/>
  <c r="CN281"/>
  <c r="CV281"/>
  <c r="DL281"/>
  <c r="DT281"/>
  <c r="V282"/>
  <c r="W282"/>
  <c r="X282"/>
  <c r="Y282"/>
  <c r="AC282" s="1"/>
  <c r="Z282"/>
  <c r="AK282"/>
  <c r="AS282"/>
  <c r="BA282"/>
  <c r="BQ282"/>
  <c r="BY282"/>
  <c r="CG282"/>
  <c r="CW282"/>
  <c r="DE282"/>
  <c r="DM282"/>
  <c r="V283"/>
  <c r="AF283" s="1"/>
  <c r="W283"/>
  <c r="X283"/>
  <c r="Y283"/>
  <c r="Z283"/>
  <c r="AB283"/>
  <c r="AJ283"/>
  <c r="AZ283"/>
  <c r="BH283"/>
  <c r="BP283"/>
  <c r="CF283"/>
  <c r="CN283"/>
  <c r="CV283"/>
  <c r="DL283"/>
  <c r="DT283"/>
  <c r="V284"/>
  <c r="W284"/>
  <c r="X284"/>
  <c r="Y284"/>
  <c r="AC284" s="1"/>
  <c r="Z284"/>
  <c r="AK284"/>
  <c r="AS284"/>
  <c r="BA284"/>
  <c r="BQ284"/>
  <c r="BY284"/>
  <c r="CG284"/>
  <c r="CW284"/>
  <c r="DE284"/>
  <c r="DM284"/>
  <c r="V285"/>
  <c r="AF285" s="1"/>
  <c r="W285"/>
  <c r="X285"/>
  <c r="Y285"/>
  <c r="Z285"/>
  <c r="AB285"/>
  <c r="AJ285"/>
  <c r="AZ285"/>
  <c r="BH285"/>
  <c r="BP285"/>
  <c r="CF285"/>
  <c r="CN285"/>
  <c r="CV285"/>
  <c r="DL285"/>
  <c r="DT285"/>
  <c r="V286"/>
  <c r="W286"/>
  <c r="X286"/>
  <c r="Y286"/>
  <c r="AC286" s="1"/>
  <c r="Z286"/>
  <c r="AK286"/>
  <c r="AS286"/>
  <c r="BA286"/>
  <c r="BQ286"/>
  <c r="BY286"/>
  <c r="CG286"/>
  <c r="CW286"/>
  <c r="DE286"/>
  <c r="DM286"/>
  <c r="V287"/>
  <c r="AF287" s="1"/>
  <c r="W287"/>
  <c r="X287"/>
  <c r="Y287"/>
  <c r="Z287"/>
  <c r="AB287"/>
  <c r="AJ287"/>
  <c r="AZ287"/>
  <c r="BH287"/>
  <c r="BP287"/>
  <c r="CF287"/>
  <c r="CN287"/>
  <c r="CV287"/>
  <c r="DL287"/>
  <c r="DT287"/>
  <c r="V288"/>
  <c r="W288"/>
  <c r="X288"/>
  <c r="Y288"/>
  <c r="AC288" s="1"/>
  <c r="Z288"/>
  <c r="AK288"/>
  <c r="AS288"/>
  <c r="BA288"/>
  <c r="BQ288"/>
  <c r="BY288"/>
  <c r="CG288"/>
  <c r="CW288"/>
  <c r="DE288"/>
  <c r="DM288"/>
  <c r="V289"/>
  <c r="AF289" s="1"/>
  <c r="W289"/>
  <c r="X289"/>
  <c r="Y289"/>
  <c r="Z289"/>
  <c r="AB289"/>
  <c r="AJ289"/>
  <c r="AV289"/>
  <c r="AZ289"/>
  <c r="BD289"/>
  <c r="BL289"/>
  <c r="BP289"/>
  <c r="BT289"/>
  <c r="CB289"/>
  <c r="CF289"/>
  <c r="CJ289"/>
  <c r="CR289"/>
  <c r="CV289"/>
  <c r="CZ289"/>
  <c r="DH289"/>
  <c r="DL289"/>
  <c r="DP289"/>
  <c r="V290"/>
  <c r="BC290" s="1"/>
  <c r="W290"/>
  <c r="X290"/>
  <c r="Y290"/>
  <c r="Z290"/>
  <c r="AM290"/>
  <c r="BL290"/>
  <c r="BT290"/>
  <c r="CB290"/>
  <c r="CR290"/>
  <c r="CZ290"/>
  <c r="DH290"/>
  <c r="V291"/>
  <c r="W291"/>
  <c r="X291"/>
  <c r="Y291"/>
  <c r="Z291"/>
  <c r="V292"/>
  <c r="W292"/>
  <c r="X292"/>
  <c r="Y292"/>
  <c r="Z292"/>
  <c r="AC292"/>
  <c r="AK292"/>
  <c r="BA292"/>
  <c r="BI292"/>
  <c r="BQ292"/>
  <c r="CG292"/>
  <c r="CO292"/>
  <c r="CW292"/>
  <c r="DM292"/>
  <c r="DU292"/>
  <c r="V293"/>
  <c r="AJ293" s="1"/>
  <c r="W293"/>
  <c r="X293"/>
  <c r="Y293"/>
  <c r="AB293" s="1"/>
  <c r="Z293"/>
  <c r="AR293"/>
  <c r="BH293"/>
  <c r="BX293"/>
  <c r="DD293"/>
  <c r="DT293"/>
  <c r="V294"/>
  <c r="W294"/>
  <c r="X294"/>
  <c r="Y294"/>
  <c r="AC294" s="1"/>
  <c r="Z294"/>
  <c r="AK294"/>
  <c r="AS294"/>
  <c r="BA294"/>
  <c r="BQ294"/>
  <c r="BY294"/>
  <c r="CG294"/>
  <c r="CW294"/>
  <c r="DE294"/>
  <c r="DM294"/>
  <c r="V295"/>
  <c r="AJ295" s="1"/>
  <c r="W295"/>
  <c r="X295"/>
  <c r="Y295"/>
  <c r="Z295"/>
  <c r="AB295"/>
  <c r="AR295"/>
  <c r="BX295"/>
  <c r="CN295"/>
  <c r="DD295"/>
  <c r="V296"/>
  <c r="W296"/>
  <c r="X296"/>
  <c r="Y296"/>
  <c r="Z296"/>
  <c r="AC296"/>
  <c r="AK296"/>
  <c r="BA296"/>
  <c r="BI296"/>
  <c r="BQ296"/>
  <c r="CG296"/>
  <c r="CO296"/>
  <c r="CW296"/>
  <c r="DM296"/>
  <c r="DU296"/>
  <c r="V297"/>
  <c r="AJ297" s="1"/>
  <c r="W297"/>
  <c r="X297"/>
  <c r="Y297"/>
  <c r="AB297" s="1"/>
  <c r="Z297"/>
  <c r="AR297"/>
  <c r="BH297"/>
  <c r="BX297"/>
  <c r="DD297"/>
  <c r="DT297"/>
  <c r="V298"/>
  <c r="W298"/>
  <c r="X298"/>
  <c r="Y298"/>
  <c r="AC298" s="1"/>
  <c r="Z298"/>
  <c r="AK298"/>
  <c r="AS298"/>
  <c r="BA298"/>
  <c r="BQ298"/>
  <c r="BY298"/>
  <c r="CG298"/>
  <c r="CW298"/>
  <c r="DE298"/>
  <c r="DM298"/>
  <c r="V299"/>
  <c r="AJ299" s="1"/>
  <c r="W299"/>
  <c r="X299"/>
  <c r="Y299"/>
  <c r="Z299"/>
  <c r="AB299"/>
  <c r="AR299"/>
  <c r="BX299"/>
  <c r="CN299"/>
  <c r="DD299"/>
  <c r="V300"/>
  <c r="W300"/>
  <c r="X300"/>
  <c r="Y300"/>
  <c r="Z300"/>
  <c r="AC300"/>
  <c r="AK300"/>
  <c r="BA300"/>
  <c r="BI300"/>
  <c r="BQ300"/>
  <c r="CG300"/>
  <c r="CO300"/>
  <c r="CW300"/>
  <c r="DM300"/>
  <c r="DU300"/>
  <c r="V301"/>
  <c r="AJ301" s="1"/>
  <c r="W301"/>
  <c r="X301"/>
  <c r="Y301"/>
  <c r="AB301" s="1"/>
  <c r="Z301"/>
  <c r="AR301"/>
  <c r="BH301"/>
  <c r="BX301"/>
  <c r="DD301"/>
  <c r="DT301"/>
  <c r="V302"/>
  <c r="W302"/>
  <c r="X302"/>
  <c r="Y302"/>
  <c r="AC302" s="1"/>
  <c r="Z302"/>
  <c r="AK302"/>
  <c r="AS302"/>
  <c r="BA302"/>
  <c r="BQ302"/>
  <c r="BY302"/>
  <c r="CG302"/>
  <c r="CW302"/>
  <c r="DE302"/>
  <c r="DM302"/>
  <c r="V303"/>
  <c r="AJ303" s="1"/>
  <c r="W303"/>
  <c r="X303"/>
  <c r="Y303"/>
  <c r="Z303"/>
  <c r="AB303"/>
  <c r="AR303"/>
  <c r="BX303"/>
  <c r="CN303"/>
  <c r="DD303"/>
  <c r="V304"/>
  <c r="W304"/>
  <c r="X304"/>
  <c r="Y304"/>
  <c r="Z304"/>
  <c r="AC304"/>
  <c r="AK304"/>
  <c r="BA304"/>
  <c r="BI304"/>
  <c r="BQ304"/>
  <c r="CG304"/>
  <c r="CO304"/>
  <c r="CW304"/>
  <c r="DM304"/>
  <c r="DU304"/>
  <c r="V305"/>
  <c r="AJ305" s="1"/>
  <c r="W305"/>
  <c r="X305"/>
  <c r="Y305"/>
  <c r="AB305" s="1"/>
  <c r="Z305"/>
  <c r="AR305"/>
  <c r="BH305"/>
  <c r="BX305"/>
  <c r="DD305"/>
  <c r="DT305"/>
  <c r="V306"/>
  <c r="W306"/>
  <c r="X306"/>
  <c r="Y306"/>
  <c r="AC306" s="1"/>
  <c r="Z306"/>
  <c r="AK306"/>
  <c r="AS306"/>
  <c r="BA306"/>
  <c r="BQ306"/>
  <c r="BY306"/>
  <c r="CG306"/>
  <c r="CW306"/>
  <c r="DE306"/>
  <c r="DM306"/>
  <c r="V307"/>
  <c r="AJ307" s="1"/>
  <c r="W307"/>
  <c r="AZ307" s="1"/>
  <c r="X307"/>
  <c r="Y307"/>
  <c r="Z307"/>
  <c r="AB307"/>
  <c r="AR307"/>
  <c r="BX307"/>
  <c r="CF307"/>
  <c r="CN307"/>
  <c r="DL307"/>
  <c r="DT307"/>
  <c r="V308"/>
  <c r="W308"/>
  <c r="X308"/>
  <c r="BM308" s="1"/>
  <c r="Y308"/>
  <c r="Z308"/>
  <c r="AG308"/>
  <c r="AS308"/>
  <c r="BA308"/>
  <c r="BY308"/>
  <c r="CG308"/>
  <c r="CS308"/>
  <c r="DM308"/>
  <c r="V309"/>
  <c r="BH309" s="1"/>
  <c r="W309"/>
  <c r="X309"/>
  <c r="Y309"/>
  <c r="Z309"/>
  <c r="AR309"/>
  <c r="CF309"/>
  <c r="DD309"/>
  <c r="DT309"/>
  <c r="V310"/>
  <c r="W310"/>
  <c r="BQ310" s="1"/>
  <c r="X310"/>
  <c r="Y310"/>
  <c r="Z310"/>
  <c r="AC310"/>
  <c r="AW310"/>
  <c r="CO310"/>
  <c r="DI310"/>
  <c r="V311"/>
  <c r="W311"/>
  <c r="X311"/>
  <c r="Y311"/>
  <c r="AB311" s="1"/>
  <c r="Z311"/>
  <c r="AZ311"/>
  <c r="BX311"/>
  <c r="CN311"/>
  <c r="V312"/>
  <c r="W312"/>
  <c r="X312"/>
  <c r="Y312"/>
  <c r="Z312"/>
  <c r="BM312"/>
  <c r="DE312"/>
  <c r="V313"/>
  <c r="W313"/>
  <c r="X313"/>
  <c r="Y313"/>
  <c r="Z313"/>
  <c r="BH313"/>
  <c r="DD313"/>
  <c r="V314"/>
  <c r="W314"/>
  <c r="AW314" s="1"/>
  <c r="X314"/>
  <c r="Y314"/>
  <c r="Z314"/>
  <c r="AC314"/>
  <c r="AK314"/>
  <c r="BI314"/>
  <c r="BQ314"/>
  <c r="CC314"/>
  <c r="CW314"/>
  <c r="DI314"/>
  <c r="DU314"/>
  <c r="V315"/>
  <c r="W315"/>
  <c r="X315"/>
  <c r="Y315"/>
  <c r="Z315"/>
  <c r="AB315"/>
  <c r="V316"/>
  <c r="W316"/>
  <c r="X316"/>
  <c r="Y316"/>
  <c r="Z316"/>
  <c r="AG316"/>
  <c r="AS316"/>
  <c r="BA316"/>
  <c r="BM316"/>
  <c r="BY316"/>
  <c r="CG316"/>
  <c r="CS316"/>
  <c r="DE316"/>
  <c r="DM316"/>
  <c r="V317"/>
  <c r="W317"/>
  <c r="X317"/>
  <c r="Y317"/>
  <c r="Z317"/>
  <c r="AR317"/>
  <c r="BH317"/>
  <c r="CF317"/>
  <c r="DD317"/>
  <c r="DT317"/>
  <c r="V318"/>
  <c r="W318"/>
  <c r="X318"/>
  <c r="Y318"/>
  <c r="AC318" s="1"/>
  <c r="Z318"/>
  <c r="BQ318"/>
  <c r="DI318"/>
  <c r="V319"/>
  <c r="W319"/>
  <c r="BX319" s="1"/>
  <c r="X319"/>
  <c r="Y319"/>
  <c r="Z319"/>
  <c r="AB319"/>
  <c r="AZ319"/>
  <c r="CN319"/>
  <c r="DL319"/>
  <c r="V320"/>
  <c r="W320"/>
  <c r="X320"/>
  <c r="Y320"/>
  <c r="Z320"/>
  <c r="DE320"/>
  <c r="V321"/>
  <c r="W321"/>
  <c r="X321"/>
  <c r="Y321"/>
  <c r="Z321"/>
  <c r="BH321"/>
  <c r="DD321"/>
  <c r="V322"/>
  <c r="W322"/>
  <c r="X322"/>
  <c r="Y322"/>
  <c r="AC322" s="1"/>
  <c r="Z322"/>
  <c r="AK322"/>
  <c r="AW322"/>
  <c r="BI322"/>
  <c r="CC322"/>
  <c r="CO322"/>
  <c r="CW322"/>
  <c r="DU322"/>
  <c r="V323"/>
  <c r="W323"/>
  <c r="X323"/>
  <c r="Y323"/>
  <c r="AB323" s="1"/>
  <c r="Z323"/>
  <c r="DT323"/>
  <c r="V324"/>
  <c r="W324"/>
  <c r="X324"/>
  <c r="Y324"/>
  <c r="Z324"/>
  <c r="AC324"/>
  <c r="BU324"/>
  <c r="V325"/>
  <c r="W325"/>
  <c r="DD325" s="1"/>
  <c r="X325"/>
  <c r="Y325"/>
  <c r="Z325"/>
  <c r="AB325"/>
  <c r="BH325"/>
  <c r="V326"/>
  <c r="W326"/>
  <c r="X326"/>
  <c r="Y326"/>
  <c r="Z326"/>
  <c r="DE326"/>
  <c r="V327"/>
  <c r="W327"/>
  <c r="X327"/>
  <c r="Y327"/>
  <c r="Z327"/>
  <c r="CN327"/>
  <c r="V328"/>
  <c r="AS328" s="1"/>
  <c r="W328"/>
  <c r="X328"/>
  <c r="Y328"/>
  <c r="Z328"/>
  <c r="AK328"/>
  <c r="BE328"/>
  <c r="BQ328"/>
  <c r="BY328"/>
  <c r="CW328"/>
  <c r="DE328"/>
  <c r="DQ328"/>
  <c r="V329"/>
  <c r="W329"/>
  <c r="X329"/>
  <c r="Y329"/>
  <c r="Z329"/>
  <c r="AR329"/>
  <c r="CN329"/>
  <c r="DT329"/>
  <c r="V330"/>
  <c r="W330"/>
  <c r="BQ330" s="1"/>
  <c r="X330"/>
  <c r="Y330"/>
  <c r="Z330"/>
  <c r="AC330"/>
  <c r="V331"/>
  <c r="W331"/>
  <c r="X331"/>
  <c r="Y331"/>
  <c r="AB331" s="1"/>
  <c r="Z331"/>
  <c r="BX331"/>
  <c r="DT331"/>
  <c r="V332"/>
  <c r="W332"/>
  <c r="X332"/>
  <c r="Y332"/>
  <c r="AC332" s="1"/>
  <c r="Z332"/>
  <c r="AO332"/>
  <c r="BA332"/>
  <c r="BI332"/>
  <c r="CG332"/>
  <c r="CO332"/>
  <c r="DA332"/>
  <c r="DU332"/>
  <c r="V333"/>
  <c r="W333"/>
  <c r="X333"/>
  <c r="Y333"/>
  <c r="AB333" s="1"/>
  <c r="Z333"/>
  <c r="DD333"/>
  <c r="V334"/>
  <c r="W334"/>
  <c r="X334"/>
  <c r="Y334"/>
  <c r="Z334"/>
  <c r="AG334"/>
  <c r="AS334"/>
  <c r="BA334"/>
  <c r="BM334"/>
  <c r="BY334"/>
  <c r="CG334"/>
  <c r="CS334"/>
  <c r="DE334"/>
  <c r="DM334"/>
  <c r="V335"/>
  <c r="W335"/>
  <c r="X335"/>
  <c r="Y335"/>
  <c r="Z335"/>
  <c r="BH335"/>
  <c r="BX335"/>
  <c r="CV335"/>
  <c r="DT335"/>
  <c r="V336"/>
  <c r="W336"/>
  <c r="BA336" s="1"/>
  <c r="X336"/>
  <c r="Y336"/>
  <c r="Z336"/>
  <c r="AC336"/>
  <c r="AO336"/>
  <c r="BI336"/>
  <c r="BU336"/>
  <c r="CG336"/>
  <c r="DA336"/>
  <c r="DM336"/>
  <c r="DU336"/>
  <c r="V337"/>
  <c r="W337"/>
  <c r="X337"/>
  <c r="Y337"/>
  <c r="Z337"/>
  <c r="AB337"/>
  <c r="V338"/>
  <c r="W338"/>
  <c r="X338"/>
  <c r="Y338"/>
  <c r="AC338" s="1"/>
  <c r="Z338"/>
  <c r="AS338"/>
  <c r="BI338"/>
  <c r="BY338"/>
  <c r="DE338"/>
  <c r="DU338"/>
  <c r="V339"/>
  <c r="W339"/>
  <c r="X339"/>
  <c r="Y339"/>
  <c r="AB339" s="1"/>
  <c r="Z339"/>
  <c r="BH339"/>
  <c r="CN339"/>
  <c r="DT339"/>
  <c r="V340"/>
  <c r="W340"/>
  <c r="X340"/>
  <c r="Y340"/>
  <c r="Z340"/>
  <c r="V341"/>
  <c r="W341"/>
  <c r="X341"/>
  <c r="Y341"/>
  <c r="AB341" s="1"/>
  <c r="Z341"/>
  <c r="CN341"/>
  <c r="V342"/>
  <c r="W342"/>
  <c r="BI342" s="1"/>
  <c r="X342"/>
  <c r="Y342"/>
  <c r="Z342"/>
  <c r="AC342"/>
  <c r="AS342"/>
  <c r="BY342"/>
  <c r="CO342"/>
  <c r="DE342"/>
  <c r="V343"/>
  <c r="W343"/>
  <c r="CN343" s="1"/>
  <c r="X343"/>
  <c r="Y343"/>
  <c r="Z343"/>
  <c r="AB343"/>
  <c r="BH343"/>
  <c r="DT343"/>
  <c r="V344"/>
  <c r="W344"/>
  <c r="X344"/>
  <c r="Y344"/>
  <c r="Z344"/>
  <c r="AC344"/>
  <c r="V345"/>
  <c r="W345"/>
  <c r="X345"/>
  <c r="Y345"/>
  <c r="Z345"/>
  <c r="AB345"/>
  <c r="V346"/>
  <c r="W346"/>
  <c r="X346"/>
  <c r="Y346"/>
  <c r="AC346" s="1"/>
  <c r="Z346"/>
  <c r="AS346"/>
  <c r="BI346"/>
  <c r="BY346"/>
  <c r="DE346"/>
  <c r="DU346"/>
  <c r="V347"/>
  <c r="W347"/>
  <c r="X347"/>
  <c r="Y347"/>
  <c r="AB347" s="1"/>
  <c r="Z347"/>
  <c r="BH347"/>
  <c r="CN347"/>
  <c r="DT347"/>
  <c r="V348"/>
  <c r="W348"/>
  <c r="X348"/>
  <c r="Y348"/>
  <c r="Z348"/>
  <c r="CO348"/>
  <c r="DU348"/>
  <c r="V349"/>
  <c r="W349"/>
  <c r="X349"/>
  <c r="Y349"/>
  <c r="Z349"/>
  <c r="V350"/>
  <c r="W350"/>
  <c r="BI350" s="1"/>
  <c r="X350"/>
  <c r="Y350"/>
  <c r="Z350"/>
  <c r="AC350"/>
  <c r="AS350"/>
  <c r="BY350"/>
  <c r="CO350"/>
  <c r="DE350"/>
  <c r="V351"/>
  <c r="W351"/>
  <c r="CN351" s="1"/>
  <c r="X351"/>
  <c r="Y351"/>
  <c r="Z351"/>
  <c r="AB351"/>
  <c r="BH351"/>
  <c r="DT351"/>
  <c r="V352"/>
  <c r="W352"/>
  <c r="X352"/>
  <c r="Y352"/>
  <c r="Z352"/>
  <c r="AC352"/>
  <c r="BI352"/>
  <c r="V353"/>
  <c r="W353"/>
  <c r="X353"/>
  <c r="Y353"/>
  <c r="Z353"/>
  <c r="AB353"/>
  <c r="V354"/>
  <c r="W354"/>
  <c r="X354"/>
  <c r="Y354"/>
  <c r="AC354" s="1"/>
  <c r="Z354"/>
  <c r="AS354"/>
  <c r="BI354"/>
  <c r="BY354"/>
  <c r="DE354"/>
  <c r="DU354"/>
  <c r="V355"/>
  <c r="W355"/>
  <c r="X355"/>
  <c r="Y355"/>
  <c r="AB355" s="1"/>
  <c r="Z355"/>
  <c r="BH355"/>
  <c r="CN355"/>
  <c r="DT355"/>
  <c r="V356"/>
  <c r="W356"/>
  <c r="X356"/>
  <c r="Y356"/>
  <c r="Z356"/>
  <c r="V357"/>
  <c r="W357"/>
  <c r="X357"/>
  <c r="Y357"/>
  <c r="AB357" s="1"/>
  <c r="Z357"/>
  <c r="CN357"/>
  <c r="V358"/>
  <c r="W358"/>
  <c r="BI358" s="1"/>
  <c r="X358"/>
  <c r="Y358"/>
  <c r="Z358"/>
  <c r="AC358"/>
  <c r="AS358"/>
  <c r="BY358"/>
  <c r="CO358"/>
  <c r="DE358"/>
  <c r="V359"/>
  <c r="W359"/>
  <c r="CN359" s="1"/>
  <c r="X359"/>
  <c r="Y359"/>
  <c r="Z359"/>
  <c r="AB359"/>
  <c r="BH359"/>
  <c r="DT359"/>
  <c r="V360"/>
  <c r="W360"/>
  <c r="X360"/>
  <c r="Y360"/>
  <c r="Z360"/>
  <c r="AC360"/>
  <c r="V361"/>
  <c r="W361"/>
  <c r="X361"/>
  <c r="Y361"/>
  <c r="Z361"/>
  <c r="AB361"/>
  <c r="V362"/>
  <c r="W362"/>
  <c r="X362"/>
  <c r="Y362"/>
  <c r="AC362" s="1"/>
  <c r="Z362"/>
  <c r="AS362"/>
  <c r="BI362"/>
  <c r="BY362"/>
  <c r="DE362"/>
  <c r="DU362"/>
  <c r="V363"/>
  <c r="W363"/>
  <c r="X363"/>
  <c r="Y363"/>
  <c r="AB363" s="1"/>
  <c r="Z363"/>
  <c r="BH363"/>
  <c r="CN363"/>
  <c r="DT363"/>
  <c r="V364"/>
  <c r="W364"/>
  <c r="X364"/>
  <c r="Y364"/>
  <c r="Z364"/>
  <c r="CK364"/>
  <c r="DA364"/>
  <c r="V365"/>
  <c r="AJ365" s="1"/>
  <c r="W365"/>
  <c r="BH365" s="1"/>
  <c r="X365"/>
  <c r="Y365"/>
  <c r="Z365"/>
  <c r="AB365"/>
  <c r="AR365"/>
  <c r="BX365"/>
  <c r="CN365"/>
  <c r="DD365"/>
  <c r="V366"/>
  <c r="W366"/>
  <c r="AS366" s="1"/>
  <c r="X366"/>
  <c r="Y366"/>
  <c r="Z366"/>
  <c r="AC366"/>
  <c r="AK366"/>
  <c r="BA366"/>
  <c r="BI366"/>
  <c r="BQ366"/>
  <c r="CG366"/>
  <c r="CO366"/>
  <c r="CW366"/>
  <c r="DM366"/>
  <c r="DU366"/>
  <c r="V367"/>
  <c r="AJ367" s="1"/>
  <c r="W367"/>
  <c r="X367"/>
  <c r="Y367"/>
  <c r="AB367" s="1"/>
  <c r="Z367"/>
  <c r="AR367"/>
  <c r="BH367"/>
  <c r="BX367"/>
  <c r="DD367"/>
  <c r="DT367"/>
  <c r="V368"/>
  <c r="W368"/>
  <c r="X368"/>
  <c r="Y368"/>
  <c r="AC368" s="1"/>
  <c r="Z368"/>
  <c r="AK368"/>
  <c r="AS368"/>
  <c r="BA368"/>
  <c r="BM368"/>
  <c r="BQ368"/>
  <c r="BY368"/>
  <c r="CG368"/>
  <c r="CO368"/>
  <c r="CS368"/>
  <c r="DE368"/>
  <c r="DI368"/>
  <c r="DM368"/>
  <c r="V369"/>
  <c r="BH369" s="1"/>
  <c r="W369"/>
  <c r="X369"/>
  <c r="Y369"/>
  <c r="Z369"/>
  <c r="AR369"/>
  <c r="CF369"/>
  <c r="DD369"/>
  <c r="DT369"/>
  <c r="V370"/>
  <c r="W370"/>
  <c r="X370"/>
  <c r="Y370"/>
  <c r="Z370"/>
  <c r="AC370"/>
  <c r="CO370"/>
  <c r="V371"/>
  <c r="W371"/>
  <c r="X371"/>
  <c r="Y371"/>
  <c r="AB371" s="1"/>
  <c r="Z371"/>
  <c r="AZ371"/>
  <c r="BX371"/>
  <c r="CN371"/>
  <c r="V372"/>
  <c r="W372"/>
  <c r="X372"/>
  <c r="Y372"/>
  <c r="Z372"/>
  <c r="CG372"/>
  <c r="V373"/>
  <c r="W373"/>
  <c r="X373"/>
  <c r="Y373"/>
  <c r="Z373"/>
  <c r="BH373"/>
  <c r="DD373"/>
  <c r="V374"/>
  <c r="W374"/>
  <c r="AW374" s="1"/>
  <c r="X374"/>
  <c r="Y374"/>
  <c r="Z374"/>
  <c r="AC374"/>
  <c r="AK374"/>
  <c r="BI374"/>
  <c r="BQ374"/>
  <c r="CC374"/>
  <c r="CW374"/>
  <c r="DI374"/>
  <c r="DU374"/>
  <c r="V375"/>
  <c r="W375"/>
  <c r="X375"/>
  <c r="Y375"/>
  <c r="Z375"/>
  <c r="AB375"/>
  <c r="BX375"/>
  <c r="V376"/>
  <c r="W376"/>
  <c r="AK376" s="1"/>
  <c r="X376"/>
  <c r="Y376"/>
  <c r="Z376"/>
  <c r="AG376"/>
  <c r="AS376"/>
  <c r="BA376"/>
  <c r="BM376"/>
  <c r="BU376"/>
  <c r="BY376"/>
  <c r="CE376"/>
  <c r="CK376"/>
  <c r="CO376"/>
  <c r="CU376"/>
  <c r="DA376"/>
  <c r="DE376"/>
  <c r="DK376"/>
  <c r="DQ376"/>
  <c r="DU376"/>
  <c r="V377"/>
  <c r="W377"/>
  <c r="AV377" s="1"/>
  <c r="X377"/>
  <c r="Y377"/>
  <c r="Z377"/>
  <c r="AB377"/>
  <c r="DH377"/>
  <c r="V378"/>
  <c r="W378"/>
  <c r="BA378" s="1"/>
  <c r="X378"/>
  <c r="Y378"/>
  <c r="Z378"/>
  <c r="AC378"/>
  <c r="AO378"/>
  <c r="BI378"/>
  <c r="BU378"/>
  <c r="CG378"/>
  <c r="DA378"/>
  <c r="DM378"/>
  <c r="DU378"/>
  <c r="V379"/>
  <c r="W379"/>
  <c r="X379"/>
  <c r="Y379"/>
  <c r="Z379"/>
  <c r="BP379"/>
  <c r="V380"/>
  <c r="W380"/>
  <c r="X380"/>
  <c r="Y380"/>
  <c r="AC380" s="1"/>
  <c r="Z380"/>
  <c r="AO380"/>
  <c r="BA380"/>
  <c r="BI380"/>
  <c r="CG380"/>
  <c r="CO380"/>
  <c r="DA380"/>
  <c r="DU380"/>
  <c r="V381"/>
  <c r="W381"/>
  <c r="CN381" s="1"/>
  <c r="X381"/>
  <c r="Y381"/>
  <c r="Z381"/>
  <c r="AB381"/>
  <c r="DH381"/>
  <c r="V382"/>
  <c r="W382"/>
  <c r="BA382" s="1"/>
  <c r="X382"/>
  <c r="Y382"/>
  <c r="Z382"/>
  <c r="AC382"/>
  <c r="AO382"/>
  <c r="BI382"/>
  <c r="BU382"/>
  <c r="CG382"/>
  <c r="DA382"/>
  <c r="DM382"/>
  <c r="DU382"/>
  <c r="V383"/>
  <c r="W383"/>
  <c r="X383"/>
  <c r="Y383"/>
  <c r="Z383"/>
  <c r="AB383"/>
  <c r="AV383"/>
  <c r="DH383"/>
  <c r="V384"/>
  <c r="W384"/>
  <c r="X384"/>
  <c r="Y384"/>
  <c r="AC384" s="1"/>
  <c r="Z384"/>
  <c r="AO384"/>
  <c r="BA384"/>
  <c r="BI384"/>
  <c r="CG384"/>
  <c r="CO384"/>
  <c r="DA384"/>
  <c r="DU384"/>
  <c r="V385"/>
  <c r="W385"/>
  <c r="X385"/>
  <c r="Y385"/>
  <c r="Z385"/>
  <c r="V386"/>
  <c r="W386"/>
  <c r="BA386" s="1"/>
  <c r="X386"/>
  <c r="Y386"/>
  <c r="Z386"/>
  <c r="AC386"/>
  <c r="AO386"/>
  <c r="BI386"/>
  <c r="BU386"/>
  <c r="CG386"/>
  <c r="DA386"/>
  <c r="DM386"/>
  <c r="DU386"/>
  <c r="V387"/>
  <c r="W387"/>
  <c r="X387"/>
  <c r="Y387"/>
  <c r="Z387"/>
  <c r="AB387"/>
  <c r="CN387"/>
  <c r="DH387"/>
  <c r="V388"/>
  <c r="W388"/>
  <c r="X388"/>
  <c r="Y388"/>
  <c r="AC388" s="1"/>
  <c r="Z388"/>
  <c r="AO388"/>
  <c r="BA388"/>
  <c r="BI388"/>
  <c r="CG388"/>
  <c r="CO388"/>
  <c r="DA388"/>
  <c r="DU388"/>
  <c r="V389"/>
  <c r="W389"/>
  <c r="X389"/>
  <c r="Y389"/>
  <c r="Z389"/>
  <c r="BP389"/>
  <c r="V390"/>
  <c r="W390"/>
  <c r="BA390" s="1"/>
  <c r="X390"/>
  <c r="Y390"/>
  <c r="Z390"/>
  <c r="AC390"/>
  <c r="AO390"/>
  <c r="BI390"/>
  <c r="BU390"/>
  <c r="CG390"/>
  <c r="DA390"/>
  <c r="DM390"/>
  <c r="DU390"/>
  <c r="V391"/>
  <c r="W391"/>
  <c r="X391"/>
  <c r="Y391"/>
  <c r="Z391"/>
  <c r="CN391"/>
  <c r="V392"/>
  <c r="W392"/>
  <c r="X392"/>
  <c r="Y392"/>
  <c r="AC392" s="1"/>
  <c r="Z392"/>
  <c r="AO392"/>
  <c r="BA392"/>
  <c r="BI392"/>
  <c r="CG392"/>
  <c r="CO392"/>
  <c r="DA392"/>
  <c r="DU392"/>
  <c r="V393"/>
  <c r="W393"/>
  <c r="AV393" s="1"/>
  <c r="X393"/>
  <c r="Y393"/>
  <c r="Z393"/>
  <c r="AB393"/>
  <c r="DH393"/>
  <c r="V394"/>
  <c r="W394"/>
  <c r="BA394" s="1"/>
  <c r="X394"/>
  <c r="Y394"/>
  <c r="Z394"/>
  <c r="AC394"/>
  <c r="AO394"/>
  <c r="BI394"/>
  <c r="BU394"/>
  <c r="CG394"/>
  <c r="DA394"/>
  <c r="DM394"/>
  <c r="DU394"/>
  <c r="V395"/>
  <c r="W395"/>
  <c r="X395"/>
  <c r="Y395"/>
  <c r="Z395"/>
  <c r="V396"/>
  <c r="W396"/>
  <c r="X396"/>
  <c r="Y396"/>
  <c r="AG396" s="1"/>
  <c r="Z396"/>
  <c r="BE396"/>
  <c r="CC396"/>
  <c r="CS396"/>
  <c r="V397"/>
  <c r="AF397" s="1"/>
  <c r="W397"/>
  <c r="AR397" s="1"/>
  <c r="X397"/>
  <c r="Y397"/>
  <c r="Z397"/>
  <c r="AB397"/>
  <c r="AJ397"/>
  <c r="AZ397"/>
  <c r="BH397"/>
  <c r="BP397"/>
  <c r="CF397"/>
  <c r="CN397"/>
  <c r="CV397"/>
  <c r="DL397"/>
  <c r="DT397"/>
  <c r="V398"/>
  <c r="W398"/>
  <c r="X398"/>
  <c r="Y398"/>
  <c r="AG398" s="1"/>
  <c r="Z398"/>
  <c r="AW398"/>
  <c r="BM398"/>
  <c r="CC398"/>
  <c r="DI398"/>
  <c r="V399"/>
  <c r="AN399" s="1"/>
  <c r="W399"/>
  <c r="X399"/>
  <c r="Y399"/>
  <c r="Z399"/>
  <c r="AF399"/>
  <c r="AV399"/>
  <c r="BD399"/>
  <c r="BL399"/>
  <c r="CB399"/>
  <c r="CJ399"/>
  <c r="CR399"/>
  <c r="DH399"/>
  <c r="DP399"/>
  <c r="V400"/>
  <c r="W400"/>
  <c r="X400"/>
  <c r="BE400" s="1"/>
  <c r="Y400"/>
  <c r="Z400"/>
  <c r="DQ400"/>
  <c r="V401"/>
  <c r="W401"/>
  <c r="X401"/>
  <c r="Y401"/>
  <c r="Z401"/>
  <c r="BH401"/>
  <c r="V402"/>
  <c r="W402"/>
  <c r="X402"/>
  <c r="Y402"/>
  <c r="AG402" s="1"/>
  <c r="Z402"/>
  <c r="BM402"/>
  <c r="CS402"/>
  <c r="V403"/>
  <c r="W403"/>
  <c r="X403"/>
  <c r="Y403"/>
  <c r="Z403"/>
  <c r="DP403"/>
  <c r="V404"/>
  <c r="W404"/>
  <c r="X404"/>
  <c r="CK404" s="1"/>
  <c r="Y404"/>
  <c r="Z404"/>
  <c r="AO404"/>
  <c r="BE404"/>
  <c r="BU404"/>
  <c r="DA404"/>
  <c r="DQ404"/>
  <c r="V405"/>
  <c r="AF405" s="1"/>
  <c r="W405"/>
  <c r="X405"/>
  <c r="Y405"/>
  <c r="AB405" s="1"/>
  <c r="Z405"/>
  <c r="AJ405"/>
  <c r="AR405"/>
  <c r="AZ405"/>
  <c r="BP405"/>
  <c r="BX405"/>
  <c r="CF405"/>
  <c r="CV405"/>
  <c r="DD405"/>
  <c r="DL405"/>
  <c r="V406"/>
  <c r="W406"/>
  <c r="BM406" s="1"/>
  <c r="X406"/>
  <c r="Y406"/>
  <c r="Z406"/>
  <c r="AG406"/>
  <c r="AW406"/>
  <c r="CC406"/>
  <c r="CS406"/>
  <c r="DI406"/>
  <c r="V407"/>
  <c r="W407"/>
  <c r="X407"/>
  <c r="BD407" s="1"/>
  <c r="Y407"/>
  <c r="Z407"/>
  <c r="AF407"/>
  <c r="AN407"/>
  <c r="AV407"/>
  <c r="BL407"/>
  <c r="BT407"/>
  <c r="CB407"/>
  <c r="CR407"/>
  <c r="CZ407"/>
  <c r="DH407"/>
  <c r="V408"/>
  <c r="DQ408" s="1"/>
  <c r="W408"/>
  <c r="X408"/>
  <c r="Y408"/>
  <c r="Z408"/>
  <c r="V409"/>
  <c r="W409"/>
  <c r="AR409" s="1"/>
  <c r="X409"/>
  <c r="Y409"/>
  <c r="Z409"/>
  <c r="BH409"/>
  <c r="BX409"/>
  <c r="DT409"/>
  <c r="V410"/>
  <c r="W410"/>
  <c r="BM410" s="1"/>
  <c r="X410"/>
  <c r="Y410"/>
  <c r="AG410" s="1"/>
  <c r="Z410"/>
  <c r="CS410"/>
  <c r="V411"/>
  <c r="BT411" s="1"/>
  <c r="W411"/>
  <c r="X411"/>
  <c r="Y411"/>
  <c r="Z411"/>
  <c r="CJ411"/>
  <c r="V412"/>
  <c r="BE412" s="1"/>
  <c r="W412"/>
  <c r="X412"/>
  <c r="Y412"/>
  <c r="Z412"/>
  <c r="AO412"/>
  <c r="BU412"/>
  <c r="CK412"/>
  <c r="DA412"/>
  <c r="V413"/>
  <c r="AF413" s="1"/>
  <c r="W413"/>
  <c r="AR413" s="1"/>
  <c r="X413"/>
  <c r="Y413"/>
  <c r="Z413"/>
  <c r="AB413"/>
  <c r="AJ413"/>
  <c r="AZ413"/>
  <c r="BH413"/>
  <c r="BP413"/>
  <c r="CF413"/>
  <c r="CL413"/>
  <c r="CP413"/>
  <c r="CX413"/>
  <c r="DB413"/>
  <c r="DF413"/>
  <c r="DN413"/>
  <c r="DR413"/>
  <c r="DV413"/>
  <c r="V414"/>
  <c r="W414"/>
  <c r="BY414" s="1"/>
  <c r="X414"/>
  <c r="Y414"/>
  <c r="Z414"/>
  <c r="AC414"/>
  <c r="CO414"/>
  <c r="V415"/>
  <c r="W415"/>
  <c r="BX415" s="1"/>
  <c r="X415"/>
  <c r="Y415"/>
  <c r="Z415"/>
  <c r="AB415"/>
  <c r="CN415"/>
  <c r="V416"/>
  <c r="W416"/>
  <c r="BY416" s="1"/>
  <c r="X416"/>
  <c r="Y416"/>
  <c r="Z416"/>
  <c r="AC416"/>
  <c r="CO416"/>
  <c r="V417"/>
  <c r="W417"/>
  <c r="BX417" s="1"/>
  <c r="X417"/>
  <c r="Y417"/>
  <c r="Z417"/>
  <c r="AB417"/>
  <c r="CN417"/>
  <c r="V418"/>
  <c r="W418"/>
  <c r="BY418" s="1"/>
  <c r="X418"/>
  <c r="Y418"/>
  <c r="Z418"/>
  <c r="AC418"/>
  <c r="CO418"/>
  <c r="V419"/>
  <c r="W419"/>
  <c r="BX419" s="1"/>
  <c r="X419"/>
  <c r="Y419"/>
  <c r="Z419"/>
  <c r="AB419"/>
  <c r="CN419"/>
  <c r="V420"/>
  <c r="W420"/>
  <c r="BY420" s="1"/>
  <c r="X420"/>
  <c r="Y420"/>
  <c r="Z420"/>
  <c r="AC420"/>
  <c r="CO420"/>
  <c r="V421"/>
  <c r="W421"/>
  <c r="BX421" s="1"/>
  <c r="X421"/>
  <c r="Y421"/>
  <c r="Z421"/>
  <c r="AB421"/>
  <c r="CN421"/>
  <c r="V422"/>
  <c r="W422"/>
  <c r="BY422" s="1"/>
  <c r="X422"/>
  <c r="Y422"/>
  <c r="Z422"/>
  <c r="AC422"/>
  <c r="CO422"/>
  <c r="V423"/>
  <c r="W423"/>
  <c r="BX423" s="1"/>
  <c r="X423"/>
  <c r="Y423"/>
  <c r="Z423"/>
  <c r="AB423"/>
  <c r="CN423"/>
  <c r="V424"/>
  <c r="W424"/>
  <c r="BY424" s="1"/>
  <c r="X424"/>
  <c r="Y424"/>
  <c r="Z424"/>
  <c r="AC424"/>
  <c r="CO424"/>
  <c r="V425"/>
  <c r="W425"/>
  <c r="BX425" s="1"/>
  <c r="X425"/>
  <c r="Y425"/>
  <c r="Z425"/>
  <c r="AB425"/>
  <c r="CN425"/>
  <c r="V426"/>
  <c r="W426"/>
  <c r="BY426" s="1"/>
  <c r="X426"/>
  <c r="Y426"/>
  <c r="Z426"/>
  <c r="AC426"/>
  <c r="CO426"/>
  <c r="V427"/>
  <c r="W427"/>
  <c r="BX427" s="1"/>
  <c r="X427"/>
  <c r="Y427"/>
  <c r="Z427"/>
  <c r="AB427"/>
  <c r="CN427"/>
  <c r="V428"/>
  <c r="W428"/>
  <c r="BY428" s="1"/>
  <c r="X428"/>
  <c r="Y428"/>
  <c r="Z428"/>
  <c r="AC428"/>
  <c r="CO428"/>
  <c r="V429"/>
  <c r="W429"/>
  <c r="BX429" s="1"/>
  <c r="X429"/>
  <c r="Y429"/>
  <c r="Z429"/>
  <c r="AB429"/>
  <c r="CN429"/>
  <c r="V430"/>
  <c r="W430"/>
  <c r="BY430" s="1"/>
  <c r="X430"/>
  <c r="Y430"/>
  <c r="Z430"/>
  <c r="AC430"/>
  <c r="CO430"/>
  <c r="V431"/>
  <c r="W431"/>
  <c r="BX431" s="1"/>
  <c r="X431"/>
  <c r="Y431"/>
  <c r="Z431"/>
  <c r="AB431"/>
  <c r="CN431"/>
  <c r="V432"/>
  <c r="W432"/>
  <c r="BY432" s="1"/>
  <c r="X432"/>
  <c r="Y432"/>
  <c r="Z432"/>
  <c r="AC432"/>
  <c r="CO432"/>
  <c r="V433"/>
  <c r="W433"/>
  <c r="BX433" s="1"/>
  <c r="X433"/>
  <c r="Y433"/>
  <c r="Z433"/>
  <c r="AB433"/>
  <c r="CN433"/>
  <c r="V434"/>
  <c r="W434"/>
  <c r="BY434" s="1"/>
  <c r="X434"/>
  <c r="Y434"/>
  <c r="Z434"/>
  <c r="AC434"/>
  <c r="CO434"/>
  <c r="V435"/>
  <c r="W435"/>
  <c r="BX435" s="1"/>
  <c r="X435"/>
  <c r="Y435"/>
  <c r="Z435"/>
  <c r="AB435"/>
  <c r="CN435"/>
  <c r="V436"/>
  <c r="W436"/>
  <c r="BY436" s="1"/>
  <c r="X436"/>
  <c r="Y436"/>
  <c r="Z436"/>
  <c r="AC436"/>
  <c r="CO436"/>
  <c r="V437"/>
  <c r="W437"/>
  <c r="BX437" s="1"/>
  <c r="X437"/>
  <c r="Y437"/>
  <c r="Z437"/>
  <c r="AB437"/>
  <c r="CN437"/>
  <c r="V438"/>
  <c r="W438"/>
  <c r="BY438" s="1"/>
  <c r="X438"/>
  <c r="Y438"/>
  <c r="Z438"/>
  <c r="AC438"/>
  <c r="CO438"/>
  <c r="V439"/>
  <c r="W439"/>
  <c r="BX439" s="1"/>
  <c r="X439"/>
  <c r="Y439"/>
  <c r="Z439"/>
  <c r="AB439"/>
  <c r="CN439"/>
  <c r="V440"/>
  <c r="W440"/>
  <c r="BY440" s="1"/>
  <c r="X440"/>
  <c r="Y440"/>
  <c r="Z440"/>
  <c r="AC440"/>
  <c r="CO440"/>
  <c r="V441"/>
  <c r="W441"/>
  <c r="BX441" s="1"/>
  <c r="X441"/>
  <c r="Y441"/>
  <c r="Z441"/>
  <c r="AB441"/>
  <c r="CN441"/>
  <c r="V442"/>
  <c r="W442"/>
  <c r="BY442" s="1"/>
  <c r="X442"/>
  <c r="Y442"/>
  <c r="Z442"/>
  <c r="AC442"/>
  <c r="CO442"/>
  <c r="V443"/>
  <c r="W443"/>
  <c r="BX443" s="1"/>
  <c r="X443"/>
  <c r="Y443"/>
  <c r="Z443"/>
  <c r="AB443"/>
  <c r="CN443"/>
  <c r="V444"/>
  <c r="W444"/>
  <c r="BY444" s="1"/>
  <c r="X444"/>
  <c r="Y444"/>
  <c r="Z444"/>
  <c r="AC444"/>
  <c r="CO444"/>
  <c r="V445"/>
  <c r="W445"/>
  <c r="BX445" s="1"/>
  <c r="X445"/>
  <c r="Y445"/>
  <c r="Z445"/>
  <c r="AB445"/>
  <c r="CN445"/>
  <c r="V446"/>
  <c r="W446"/>
  <c r="BY446" s="1"/>
  <c r="X446"/>
  <c r="Y446"/>
  <c r="Z446"/>
  <c r="AC446"/>
  <c r="CO446"/>
  <c r="V447"/>
  <c r="W447"/>
  <c r="BX447" s="1"/>
  <c r="X447"/>
  <c r="Y447"/>
  <c r="Z447"/>
  <c r="AB447"/>
  <c r="CN447"/>
  <c r="V448"/>
  <c r="W448"/>
  <c r="BY448" s="1"/>
  <c r="X448"/>
  <c r="Y448"/>
  <c r="Z448"/>
  <c r="AC448"/>
  <c r="CO448"/>
  <c r="V449"/>
  <c r="W449"/>
  <c r="BX449" s="1"/>
  <c r="X449"/>
  <c r="Y449"/>
  <c r="Z449"/>
  <c r="AB449"/>
  <c r="CN449"/>
  <c r="V450"/>
  <c r="W450"/>
  <c r="BY450" s="1"/>
  <c r="X450"/>
  <c r="Y450"/>
  <c r="Z450"/>
  <c r="AC450"/>
  <c r="CO450"/>
  <c r="V451"/>
  <c r="W451"/>
  <c r="BX451" s="1"/>
  <c r="X451"/>
  <c r="Y451"/>
  <c r="Z451"/>
  <c r="AB451"/>
  <c r="CN451"/>
  <c r="V452"/>
  <c r="W452"/>
  <c r="BY452" s="1"/>
  <c r="X452"/>
  <c r="Y452"/>
  <c r="Z452"/>
  <c r="AC452"/>
  <c r="CO452"/>
  <c r="V453"/>
  <c r="W453"/>
  <c r="BX453" s="1"/>
  <c r="X453"/>
  <c r="Y453"/>
  <c r="Z453"/>
  <c r="AB453"/>
  <c r="CN453"/>
  <c r="V454"/>
  <c r="W454"/>
  <c r="BY454" s="1"/>
  <c r="X454"/>
  <c r="Y454"/>
  <c r="Z454"/>
  <c r="AC454"/>
  <c r="CO454"/>
  <c r="V455"/>
  <c r="W455"/>
  <c r="BX455" s="1"/>
  <c r="X455"/>
  <c r="Y455"/>
  <c r="Z455"/>
  <c r="AB455"/>
  <c r="CN455"/>
  <c r="V456"/>
  <c r="W456"/>
  <c r="BY456" s="1"/>
  <c r="X456"/>
  <c r="Y456"/>
  <c r="Z456"/>
  <c r="AC456"/>
  <c r="CO456"/>
  <c r="V457"/>
  <c r="W457"/>
  <c r="DV457" s="1"/>
  <c r="X457"/>
  <c r="Y457"/>
  <c r="Z457"/>
  <c r="AD457"/>
  <c r="V458"/>
  <c r="W458"/>
  <c r="X458"/>
  <c r="Y458"/>
  <c r="Z458"/>
  <c r="CM458"/>
  <c r="DS458"/>
  <c r="V459"/>
  <c r="W459"/>
  <c r="X459"/>
  <c r="Y459"/>
  <c r="AD459" s="1"/>
  <c r="Z459"/>
  <c r="BJ459"/>
  <c r="CP459"/>
  <c r="V460"/>
  <c r="W460"/>
  <c r="X460"/>
  <c r="Y460"/>
  <c r="Z460"/>
  <c r="AA460"/>
  <c r="BG460"/>
  <c r="V461"/>
  <c r="W461"/>
  <c r="DV461" s="1"/>
  <c r="X461"/>
  <c r="Y461"/>
  <c r="Z461"/>
  <c r="AD461"/>
  <c r="V462"/>
  <c r="W462"/>
  <c r="X462"/>
  <c r="Y462"/>
  <c r="Z462"/>
  <c r="CM462"/>
  <c r="DS462"/>
  <c r="V463"/>
  <c r="W463"/>
  <c r="X463"/>
  <c r="Y463"/>
  <c r="AD463" s="1"/>
  <c r="Z463"/>
  <c r="BJ463"/>
  <c r="CP463"/>
  <c r="V464"/>
  <c r="W464"/>
  <c r="X464"/>
  <c r="Y464"/>
  <c r="Z464"/>
  <c r="AA464"/>
  <c r="BG464"/>
  <c r="V465"/>
  <c r="W465"/>
  <c r="DV465" s="1"/>
  <c r="X465"/>
  <c r="Y465"/>
  <c r="Z465"/>
  <c r="AD465"/>
  <c r="V466"/>
  <c r="W466"/>
  <c r="X466"/>
  <c r="Y466"/>
  <c r="Z466"/>
  <c r="CM466"/>
  <c r="DS466"/>
  <c r="V467"/>
  <c r="W467"/>
  <c r="X467"/>
  <c r="Y467"/>
  <c r="AD467" s="1"/>
  <c r="Z467"/>
  <c r="BJ467"/>
  <c r="CP467"/>
  <c r="V468"/>
  <c r="W468"/>
  <c r="X468"/>
  <c r="Y468"/>
  <c r="Z468"/>
  <c r="AA468"/>
  <c r="BG468"/>
  <c r="V469"/>
  <c r="W469"/>
  <c r="DV469" s="1"/>
  <c r="X469"/>
  <c r="Y469"/>
  <c r="Z469"/>
  <c r="AD469"/>
  <c r="V470"/>
  <c r="W470"/>
  <c r="X470"/>
  <c r="Y470"/>
  <c r="Z470"/>
  <c r="CM470"/>
  <c r="DS470"/>
  <c r="V471"/>
  <c r="W471"/>
  <c r="X471"/>
  <c r="Y471"/>
  <c r="AH471" s="1"/>
  <c r="Z471"/>
  <c r="CT471"/>
  <c r="V472"/>
  <c r="BC472" s="1"/>
  <c r="W472"/>
  <c r="X472"/>
  <c r="Y472"/>
  <c r="Z472"/>
  <c r="AM472"/>
  <c r="BS472"/>
  <c r="CI472"/>
  <c r="CY472"/>
  <c r="V473"/>
  <c r="W473"/>
  <c r="DB473" s="1"/>
  <c r="X473"/>
  <c r="Y473"/>
  <c r="Z473"/>
  <c r="AP473"/>
  <c r="BV473"/>
  <c r="V474"/>
  <c r="W474"/>
  <c r="X474"/>
  <c r="Y474"/>
  <c r="Z474"/>
  <c r="V475"/>
  <c r="W475"/>
  <c r="X475"/>
  <c r="Y475"/>
  <c r="Z475"/>
  <c r="AX475"/>
  <c r="CD475"/>
  <c r="DJ475"/>
  <c r="V476"/>
  <c r="W476"/>
  <c r="X476"/>
  <c r="Y476"/>
  <c r="Z476"/>
  <c r="CQ476"/>
  <c r="V477"/>
  <c r="W477"/>
  <c r="X477"/>
  <c r="Y477"/>
  <c r="Z477"/>
  <c r="V478"/>
  <c r="W478"/>
  <c r="X478"/>
  <c r="Y478"/>
  <c r="AA478" s="1"/>
  <c r="Z478"/>
  <c r="AQ478"/>
  <c r="BG478"/>
  <c r="BW478"/>
  <c r="DC478"/>
  <c r="DS478"/>
  <c r="V479"/>
  <c r="W479"/>
  <c r="X479"/>
  <c r="Y479"/>
  <c r="AH479" s="1"/>
  <c r="Z479"/>
  <c r="BN479"/>
  <c r="CT479"/>
  <c r="V480"/>
  <c r="W480"/>
  <c r="X480"/>
  <c r="Y480"/>
  <c r="Z480"/>
  <c r="BC480"/>
  <c r="V481"/>
  <c r="W481"/>
  <c r="X481"/>
  <c r="Y481"/>
  <c r="Z481"/>
  <c r="AP481"/>
  <c r="V482"/>
  <c r="AY482" s="1"/>
  <c r="W482"/>
  <c r="X482"/>
  <c r="Y482"/>
  <c r="Z482"/>
  <c r="AI482"/>
  <c r="BO482"/>
  <c r="CE482"/>
  <c r="CU482"/>
  <c r="V483"/>
  <c r="W483"/>
  <c r="X483"/>
  <c r="Y483"/>
  <c r="Z483"/>
  <c r="V484"/>
  <c r="W484"/>
  <c r="BK484" s="1"/>
  <c r="X484"/>
  <c r="Y484"/>
  <c r="Z484"/>
  <c r="AE484"/>
  <c r="AU484"/>
  <c r="CA484"/>
  <c r="CQ484"/>
  <c r="DG484"/>
  <c r="V485"/>
  <c r="W485"/>
  <c r="X485"/>
  <c r="Y485"/>
  <c r="Z485"/>
  <c r="BF485"/>
  <c r="CL485"/>
  <c r="DR485"/>
  <c r="V486"/>
  <c r="W486"/>
  <c r="X486"/>
  <c r="Y486"/>
  <c r="Z486"/>
  <c r="AA486"/>
  <c r="V487"/>
  <c r="W487"/>
  <c r="X487"/>
  <c r="Y487"/>
  <c r="Z487"/>
  <c r="V488"/>
  <c r="W488"/>
  <c r="X488"/>
  <c r="CI488" s="1"/>
  <c r="Y488"/>
  <c r="Z488"/>
  <c r="AM488"/>
  <c r="BC488"/>
  <c r="BS488"/>
  <c r="CY488"/>
  <c r="DO488"/>
  <c r="V489"/>
  <c r="W489"/>
  <c r="X489"/>
  <c r="Y489"/>
  <c r="AP489" s="1"/>
  <c r="Z489"/>
  <c r="BV489"/>
  <c r="DB489"/>
  <c r="V490"/>
  <c r="W490"/>
  <c r="X490"/>
  <c r="Y490"/>
  <c r="Z490"/>
  <c r="V491"/>
  <c r="CD491" s="1"/>
  <c r="W491"/>
  <c r="X491"/>
  <c r="Y491"/>
  <c r="Z491"/>
  <c r="AX491"/>
  <c r="DJ491"/>
  <c r="V492"/>
  <c r="W492"/>
  <c r="X492"/>
  <c r="Y492"/>
  <c r="Z492"/>
  <c r="AE492"/>
  <c r="V493"/>
  <c r="W493"/>
  <c r="X493"/>
  <c r="Y493"/>
  <c r="Z493"/>
  <c r="CL493"/>
  <c r="V494"/>
  <c r="W494"/>
  <c r="BG494" s="1"/>
  <c r="X494"/>
  <c r="Y494"/>
  <c r="Z494"/>
  <c r="AA494"/>
  <c r="AQ494"/>
  <c r="BW494"/>
  <c r="CM494"/>
  <c r="DC494"/>
  <c r="V495"/>
  <c r="W495"/>
  <c r="CT495" s="1"/>
  <c r="X495"/>
  <c r="Y495"/>
  <c r="Z495"/>
  <c r="AH495"/>
  <c r="BN495"/>
  <c r="V496"/>
  <c r="W496"/>
  <c r="X496"/>
  <c r="BC496" s="1"/>
  <c r="Y496"/>
  <c r="Z496"/>
  <c r="CI496"/>
  <c r="V497"/>
  <c r="W497"/>
  <c r="X497"/>
  <c r="Y497"/>
  <c r="Z497"/>
  <c r="AP497"/>
  <c r="DB497"/>
  <c r="V498"/>
  <c r="W498"/>
  <c r="X498"/>
  <c r="CI498" s="1"/>
  <c r="Y498"/>
  <c r="Z498"/>
  <c r="AM498"/>
  <c r="BC498"/>
  <c r="BS498"/>
  <c r="CY498"/>
  <c r="DO498"/>
  <c r="V499"/>
  <c r="W499"/>
  <c r="X499"/>
  <c r="Y499"/>
  <c r="AH499" s="1"/>
  <c r="Z499"/>
  <c r="AX499"/>
  <c r="BN499"/>
  <c r="CD499"/>
  <c r="DJ499"/>
  <c r="V500"/>
  <c r="BC500" s="1"/>
  <c r="W500"/>
  <c r="X500"/>
  <c r="Y500"/>
  <c r="Z500"/>
  <c r="AM500"/>
  <c r="BS500"/>
  <c r="CI500"/>
  <c r="CY500"/>
  <c r="V501"/>
  <c r="W501"/>
  <c r="BN501" s="1"/>
  <c r="X501"/>
  <c r="Y501"/>
  <c r="Z501"/>
  <c r="AH501"/>
  <c r="AX501"/>
  <c r="CD501"/>
  <c r="CT501"/>
  <c r="DJ501"/>
  <c r="V502"/>
  <c r="W502"/>
  <c r="X502"/>
  <c r="CI502" s="1"/>
  <c r="Y502"/>
  <c r="Z502"/>
  <c r="AM502"/>
  <c r="BC502"/>
  <c r="BS502"/>
  <c r="CY502"/>
  <c r="DO502"/>
  <c r="V503"/>
  <c r="W503"/>
  <c r="X503"/>
  <c r="Y503"/>
  <c r="AH503" s="1"/>
  <c r="Z503"/>
  <c r="AX503"/>
  <c r="BN503"/>
  <c r="CD503"/>
  <c r="DJ503"/>
  <c r="V504"/>
  <c r="BC504" s="1"/>
  <c r="W504"/>
  <c r="X504"/>
  <c r="Y504"/>
  <c r="Z504"/>
  <c r="AM504"/>
  <c r="BS504"/>
  <c r="CI504"/>
  <c r="CY504"/>
  <c r="V505"/>
  <c r="W505"/>
  <c r="BN505" s="1"/>
  <c r="X505"/>
  <c r="Y505"/>
  <c r="Z505"/>
  <c r="AH505"/>
  <c r="AX505"/>
  <c r="CD505"/>
  <c r="CT505"/>
  <c r="DJ505"/>
  <c r="V506"/>
  <c r="W506"/>
  <c r="X506"/>
  <c r="CI506" s="1"/>
  <c r="Y506"/>
  <c r="Z506"/>
  <c r="AM506"/>
  <c r="BC506"/>
  <c r="BS506"/>
  <c r="CY506"/>
  <c r="DO506"/>
  <c r="V507"/>
  <c r="W507"/>
  <c r="X507"/>
  <c r="Y507"/>
  <c r="AH507" s="1"/>
  <c r="Z507"/>
  <c r="AX507"/>
  <c r="BN507"/>
  <c r="CD507"/>
  <c r="DJ507"/>
  <c r="V508"/>
  <c r="BC508" s="1"/>
  <c r="W508"/>
  <c r="X508"/>
  <c r="Y508"/>
  <c r="Z508"/>
  <c r="AM508"/>
  <c r="BS508"/>
  <c r="CI508"/>
  <c r="CY508"/>
  <c r="V509"/>
  <c r="W509"/>
  <c r="BN509" s="1"/>
  <c r="X509"/>
  <c r="Y509"/>
  <c r="Z509"/>
  <c r="AH509"/>
  <c r="AX509"/>
  <c r="CD509"/>
  <c r="CT509"/>
  <c r="DJ509"/>
  <c r="V510"/>
  <c r="W510"/>
  <c r="X510"/>
  <c r="CI510" s="1"/>
  <c r="Y510"/>
  <c r="Z510"/>
  <c r="AM510"/>
  <c r="BC510"/>
  <c r="BS510"/>
  <c r="CY510"/>
  <c r="DO510"/>
  <c r="V511"/>
  <c r="W511"/>
  <c r="X511"/>
  <c r="Y511"/>
  <c r="AH511" s="1"/>
  <c r="Z511"/>
  <c r="AX511"/>
  <c r="BN511"/>
  <c r="CD511"/>
  <c r="DJ511"/>
  <c r="V512"/>
  <c r="BC512" s="1"/>
  <c r="W512"/>
  <c r="X512"/>
  <c r="Y512"/>
  <c r="Z512"/>
  <c r="AM512"/>
  <c r="BS512"/>
  <c r="CI512"/>
  <c r="CY512"/>
  <c r="V513"/>
  <c r="W513"/>
  <c r="BN513" s="1"/>
  <c r="X513"/>
  <c r="Y513"/>
  <c r="Z513"/>
  <c r="AH513"/>
  <c r="AX513"/>
  <c r="CD513"/>
  <c r="CT513"/>
  <c r="DJ513"/>
  <c r="V514"/>
  <c r="W514"/>
  <c r="X514"/>
  <c r="CI514" s="1"/>
  <c r="Y514"/>
  <c r="Z514"/>
  <c r="AM514"/>
  <c r="BC514"/>
  <c r="BS514"/>
  <c r="CY514"/>
  <c r="DO514"/>
  <c r="V515"/>
  <c r="W515"/>
  <c r="X515"/>
  <c r="Y515"/>
  <c r="AH515" s="1"/>
  <c r="Z515"/>
  <c r="AX515"/>
  <c r="BN515"/>
  <c r="CD515"/>
  <c r="DJ515"/>
  <c r="V516"/>
  <c r="BC516" s="1"/>
  <c r="W516"/>
  <c r="X516"/>
  <c r="Y516"/>
  <c r="Z516"/>
  <c r="AM516"/>
  <c r="BS516"/>
  <c r="CI516"/>
  <c r="CY516"/>
  <c r="V517"/>
  <c r="W517"/>
  <c r="BN517" s="1"/>
  <c r="X517"/>
  <c r="Y517"/>
  <c r="Z517"/>
  <c r="AH517"/>
  <c r="AX517"/>
  <c r="CD517"/>
  <c r="CT517"/>
  <c r="DJ517"/>
  <c r="V518"/>
  <c r="W518"/>
  <c r="X518"/>
  <c r="CI518" s="1"/>
  <c r="Y518"/>
  <c r="Z518"/>
  <c r="AM518"/>
  <c r="BC518"/>
  <c r="BS518"/>
  <c r="CY518"/>
  <c r="DO518"/>
  <c r="V519"/>
  <c r="W519"/>
  <c r="X519"/>
  <c r="Y519"/>
  <c r="AH519" s="1"/>
  <c r="Z519"/>
  <c r="AX519"/>
  <c r="BN519"/>
  <c r="CD519"/>
  <c r="DJ519"/>
  <c r="V520"/>
  <c r="BC520" s="1"/>
  <c r="W520"/>
  <c r="X520"/>
  <c r="Y520"/>
  <c r="Z520"/>
  <c r="AM520"/>
  <c r="BS520"/>
  <c r="CI520"/>
  <c r="CY520"/>
  <c r="V521"/>
  <c r="W521"/>
  <c r="BN521" s="1"/>
  <c r="X521"/>
  <c r="Y521"/>
  <c r="Z521"/>
  <c r="AH521"/>
  <c r="AX521"/>
  <c r="CD521"/>
  <c r="CT521"/>
  <c r="DJ521"/>
  <c r="V522"/>
  <c r="W522"/>
  <c r="X522"/>
  <c r="CI522" s="1"/>
  <c r="Y522"/>
  <c r="Z522"/>
  <c r="AM522"/>
  <c r="BC522"/>
  <c r="BS522"/>
  <c r="CY522"/>
  <c r="DO522"/>
  <c r="V523"/>
  <c r="W523"/>
  <c r="X523"/>
  <c r="Y523"/>
  <c r="AH523" s="1"/>
  <c r="Z523"/>
  <c r="AX523"/>
  <c r="BN523"/>
  <c r="CD523"/>
  <c r="DJ523"/>
  <c r="V524"/>
  <c r="BC524" s="1"/>
  <c r="W524"/>
  <c r="X524"/>
  <c r="Y524"/>
  <c r="Z524"/>
  <c r="AM524"/>
  <c r="BS524"/>
  <c r="CI524"/>
  <c r="CY524"/>
  <c r="V525"/>
  <c r="W525"/>
  <c r="BN525" s="1"/>
  <c r="X525"/>
  <c r="Y525"/>
  <c r="Z525"/>
  <c r="AH525"/>
  <c r="AX525"/>
  <c r="CD525"/>
  <c r="CT525"/>
  <c r="DJ525"/>
  <c r="V526"/>
  <c r="W526"/>
  <c r="X526"/>
  <c r="CI526" s="1"/>
  <c r="Y526"/>
  <c r="Z526"/>
  <c r="AM526"/>
  <c r="BC526"/>
  <c r="BS526"/>
  <c r="CY526"/>
  <c r="DO526"/>
  <c r="V527"/>
  <c r="W527"/>
  <c r="X527"/>
  <c r="Y527"/>
  <c r="AH527" s="1"/>
  <c r="Z527"/>
  <c r="AX527"/>
  <c r="BN527"/>
  <c r="CD527"/>
  <c r="DJ527"/>
  <c r="V528"/>
  <c r="BC528" s="1"/>
  <c r="W528"/>
  <c r="X528"/>
  <c r="Y528"/>
  <c r="Z528"/>
  <c r="AM528"/>
  <c r="BS528"/>
  <c r="CI528"/>
  <c r="CY528"/>
  <c r="V529"/>
  <c r="W529"/>
  <c r="DB529" s="1"/>
  <c r="X529"/>
  <c r="Y529"/>
  <c r="Z529"/>
  <c r="AP529"/>
  <c r="BV529"/>
  <c r="V530"/>
  <c r="W530"/>
  <c r="X530"/>
  <c r="AY530" s="1"/>
  <c r="Y530"/>
  <c r="Z530"/>
  <c r="V531"/>
  <c r="W531"/>
  <c r="X531"/>
  <c r="Y531"/>
  <c r="Z531"/>
  <c r="AX531"/>
  <c r="CD531"/>
  <c r="DJ531"/>
  <c r="V532"/>
  <c r="W532"/>
  <c r="BK532" s="1"/>
  <c r="X532"/>
  <c r="Y532"/>
  <c r="Z532"/>
  <c r="AE532"/>
  <c r="V533"/>
  <c r="W533"/>
  <c r="X533"/>
  <c r="Y533"/>
  <c r="Z533"/>
  <c r="CL533"/>
  <c r="V534"/>
  <c r="W534"/>
  <c r="X534"/>
  <c r="Y534"/>
  <c r="AA534" s="1"/>
  <c r="Z534"/>
  <c r="AQ534"/>
  <c r="BG534"/>
  <c r="BW534"/>
  <c r="DC534"/>
  <c r="DS534"/>
  <c r="V535"/>
  <c r="W535"/>
  <c r="X535"/>
  <c r="Y535"/>
  <c r="AH535" s="1"/>
  <c r="Z535"/>
  <c r="BN535"/>
  <c r="CT535"/>
  <c r="V536"/>
  <c r="W536"/>
  <c r="X536"/>
  <c r="BC536" s="1"/>
  <c r="Y536"/>
  <c r="Z536"/>
  <c r="CI536"/>
  <c r="DO536"/>
  <c r="V537"/>
  <c r="W537"/>
  <c r="X537"/>
  <c r="Y537"/>
  <c r="Z537"/>
  <c r="V538"/>
  <c r="AY538" s="1"/>
  <c r="W538"/>
  <c r="X538"/>
  <c r="Y538"/>
  <c r="Z538"/>
  <c r="AI538"/>
  <c r="BO538"/>
  <c r="CE538"/>
  <c r="CU538"/>
  <c r="V539"/>
  <c r="W539"/>
  <c r="X539"/>
  <c r="CD539" s="1"/>
  <c r="Y539"/>
  <c r="Z539"/>
  <c r="V540"/>
  <c r="W540"/>
  <c r="BK540" s="1"/>
  <c r="X540"/>
  <c r="Y540"/>
  <c r="Z540"/>
  <c r="AE540"/>
  <c r="AU540"/>
  <c r="CA540"/>
  <c r="CQ540"/>
  <c r="DG540"/>
  <c r="V541"/>
  <c r="W541"/>
  <c r="X541"/>
  <c r="Y541"/>
  <c r="Z541"/>
  <c r="BF541"/>
  <c r="CL541"/>
  <c r="DR541"/>
  <c r="V542"/>
  <c r="W542"/>
  <c r="X542"/>
  <c r="Y542"/>
  <c r="AA542" s="1"/>
  <c r="Z542"/>
  <c r="BG542"/>
  <c r="CM542"/>
  <c r="V543"/>
  <c r="W543"/>
  <c r="X543"/>
  <c r="Y543"/>
  <c r="Z543"/>
  <c r="AH543"/>
  <c r="CT543"/>
  <c r="V544"/>
  <c r="W544"/>
  <c r="X544"/>
  <c r="CI544" s="1"/>
  <c r="Y544"/>
  <c r="Z544"/>
  <c r="AM544"/>
  <c r="BC544"/>
  <c r="BS544"/>
  <c r="CY544"/>
  <c r="DO544"/>
  <c r="V545"/>
  <c r="W545"/>
  <c r="X545"/>
  <c r="Y545"/>
  <c r="AP545" s="1"/>
  <c r="Z545"/>
  <c r="BV545"/>
  <c r="DB545"/>
  <c r="V546"/>
  <c r="W546"/>
  <c r="X546"/>
  <c r="AY546" s="1"/>
  <c r="Y546"/>
  <c r="Z546"/>
  <c r="CE546"/>
  <c r="V547"/>
  <c r="CD547" s="1"/>
  <c r="W547"/>
  <c r="X547"/>
  <c r="Y547"/>
  <c r="Z547"/>
  <c r="AX547"/>
  <c r="DJ547"/>
  <c r="V548"/>
  <c r="W548"/>
  <c r="X548"/>
  <c r="Y548"/>
  <c r="Z548"/>
  <c r="V549"/>
  <c r="W549"/>
  <c r="X549"/>
  <c r="CL549" s="1"/>
  <c r="Y549"/>
  <c r="Z549"/>
  <c r="V550"/>
  <c r="W550"/>
  <c r="BG550" s="1"/>
  <c r="X550"/>
  <c r="Y550"/>
  <c r="Z550"/>
  <c r="AA550"/>
  <c r="AQ550"/>
  <c r="BW550"/>
  <c r="CM550"/>
  <c r="DC550"/>
  <c r="V551"/>
  <c r="W551"/>
  <c r="CT551" s="1"/>
  <c r="X551"/>
  <c r="Y551"/>
  <c r="Z551"/>
  <c r="AH551"/>
  <c r="BN551"/>
  <c r="V552"/>
  <c r="DO552" s="1"/>
  <c r="W552"/>
  <c r="X552"/>
  <c r="Y552"/>
  <c r="Z552"/>
  <c r="V553"/>
  <c r="W553"/>
  <c r="X553"/>
  <c r="Y553"/>
  <c r="Z553"/>
  <c r="V554"/>
  <c r="W554"/>
  <c r="X554"/>
  <c r="CE554" s="1"/>
  <c r="Y554"/>
  <c r="Z554"/>
  <c r="AI554"/>
  <c r="AY554"/>
  <c r="BO554"/>
  <c r="CU554"/>
  <c r="DK554"/>
  <c r="V555"/>
  <c r="W555"/>
  <c r="X555"/>
  <c r="CD555" s="1"/>
  <c r="Y555"/>
  <c r="Z555"/>
  <c r="V556"/>
  <c r="W556"/>
  <c r="X556"/>
  <c r="Y556"/>
  <c r="AE556" s="1"/>
  <c r="Z556"/>
  <c r="AU556"/>
  <c r="BK556"/>
  <c r="CA556"/>
  <c r="DG556"/>
  <c r="V557"/>
  <c r="CL557" s="1"/>
  <c r="W557"/>
  <c r="X557"/>
  <c r="Y557"/>
  <c r="Z557"/>
  <c r="BF557"/>
  <c r="DR557"/>
  <c r="V558"/>
  <c r="W558"/>
  <c r="X558"/>
  <c r="Y558"/>
  <c r="Z558"/>
  <c r="AA558"/>
  <c r="V559"/>
  <c r="W559"/>
  <c r="X559"/>
  <c r="Y559"/>
  <c r="Z559"/>
  <c r="V560"/>
  <c r="BC560" s="1"/>
  <c r="W560"/>
  <c r="X560"/>
  <c r="Y560"/>
  <c r="Z560"/>
  <c r="AM560"/>
  <c r="BS560"/>
  <c r="CI560"/>
  <c r="CY560"/>
  <c r="V561"/>
  <c r="W561"/>
  <c r="DB561" s="1"/>
  <c r="X561"/>
  <c r="Y561"/>
  <c r="Z561"/>
  <c r="AP561"/>
  <c r="BV561"/>
  <c r="V562"/>
  <c r="W562"/>
  <c r="X562"/>
  <c r="Y562"/>
  <c r="Z562"/>
  <c r="AY562"/>
  <c r="V563"/>
  <c r="W563"/>
  <c r="X563"/>
  <c r="Y563"/>
  <c r="Z563"/>
  <c r="AX563"/>
  <c r="CD563"/>
  <c r="DJ563"/>
  <c r="V564"/>
  <c r="W564"/>
  <c r="X564"/>
  <c r="Y564"/>
  <c r="Z564"/>
  <c r="AE564"/>
  <c r="V565"/>
  <c r="W565"/>
  <c r="X565"/>
  <c r="Y565"/>
  <c r="Z565"/>
  <c r="CL565"/>
  <c r="V566"/>
  <c r="W566"/>
  <c r="X566"/>
  <c r="Y566"/>
  <c r="AA566" s="1"/>
  <c r="Z566"/>
  <c r="AQ566"/>
  <c r="BG566"/>
  <c r="BW566"/>
  <c r="DC566"/>
  <c r="DS566"/>
  <c r="V567"/>
  <c r="W567"/>
  <c r="X567"/>
  <c r="Y567"/>
  <c r="AH567" s="1"/>
  <c r="Z567"/>
  <c r="BN567"/>
  <c r="CT567"/>
  <c r="V568"/>
  <c r="W568"/>
  <c r="X568"/>
  <c r="BC568" s="1"/>
  <c r="Y568"/>
  <c r="Z568"/>
  <c r="CI568"/>
  <c r="V569"/>
  <c r="W569"/>
  <c r="X569"/>
  <c r="Y569"/>
  <c r="Z569"/>
  <c r="AP569"/>
  <c r="DB569"/>
  <c r="V570"/>
  <c r="AY570" s="1"/>
  <c r="W570"/>
  <c r="X570"/>
  <c r="Y570"/>
  <c r="Z570"/>
  <c r="AI570"/>
  <c r="BO570"/>
  <c r="CE570"/>
  <c r="CU570"/>
  <c r="V571"/>
  <c r="W571"/>
  <c r="X571"/>
  <c r="Y571"/>
  <c r="Z571"/>
  <c r="V572"/>
  <c r="W572"/>
  <c r="BK572" s="1"/>
  <c r="X572"/>
  <c r="Y572"/>
  <c r="Z572"/>
  <c r="AE572"/>
  <c r="AU572"/>
  <c r="CA572"/>
  <c r="CO572"/>
  <c r="CW572"/>
  <c r="DM572"/>
  <c r="DU572"/>
  <c r="V573"/>
  <c r="W573"/>
  <c r="X573"/>
  <c r="Y573"/>
  <c r="AB573" s="1"/>
  <c r="Z573"/>
  <c r="AJ573"/>
  <c r="AR573"/>
  <c r="AZ573"/>
  <c r="BP573"/>
  <c r="BX573"/>
  <c r="CF573"/>
  <c r="CV573"/>
  <c r="DD573"/>
  <c r="DL573"/>
  <c r="V574"/>
  <c r="W574"/>
  <c r="AS574" s="1"/>
  <c r="X574"/>
  <c r="Y574"/>
  <c r="Z574"/>
  <c r="AC574"/>
  <c r="AK574"/>
  <c r="BA574"/>
  <c r="BI574"/>
  <c r="BQ574"/>
  <c r="CG574"/>
  <c r="CO574"/>
  <c r="CW574"/>
  <c r="DM574"/>
  <c r="DU574"/>
  <c r="V575"/>
  <c r="W575"/>
  <c r="X575"/>
  <c r="Y575"/>
  <c r="AB575" s="1"/>
  <c r="Z575"/>
  <c r="AJ575"/>
  <c r="AR575"/>
  <c r="AZ575"/>
  <c r="BP575"/>
  <c r="BX575"/>
  <c r="CF575"/>
  <c r="CV575"/>
  <c r="DD575"/>
  <c r="DL575"/>
  <c r="V576"/>
  <c r="W576"/>
  <c r="AS576" s="1"/>
  <c r="X576"/>
  <c r="Y576"/>
  <c r="Z576"/>
  <c r="AC576"/>
  <c r="AK576"/>
  <c r="BA576"/>
  <c r="BI576"/>
  <c r="BQ576"/>
  <c r="CG576"/>
  <c r="CO576"/>
  <c r="CW576"/>
  <c r="DM576"/>
  <c r="DU576"/>
  <c r="V577"/>
  <c r="W577"/>
  <c r="X577"/>
  <c r="Y577"/>
  <c r="AB577" s="1"/>
  <c r="Z577"/>
  <c r="AJ577"/>
  <c r="AR577"/>
  <c r="AZ577"/>
  <c r="BP577"/>
  <c r="BX577"/>
  <c r="CF577"/>
  <c r="CV577"/>
  <c r="DD577"/>
  <c r="DL577"/>
  <c r="V578"/>
  <c r="W578"/>
  <c r="AS578" s="1"/>
  <c r="X578"/>
  <c r="Y578"/>
  <c r="Z578"/>
  <c r="AC578"/>
  <c r="AK578"/>
  <c r="BA578"/>
  <c r="BI578"/>
  <c r="BQ578"/>
  <c r="CG578"/>
  <c r="CO578"/>
  <c r="CW578"/>
  <c r="DM578"/>
  <c r="DU578"/>
  <c r="V579"/>
  <c r="W579"/>
  <c r="X579"/>
  <c r="Y579"/>
  <c r="AB579" s="1"/>
  <c r="Z579"/>
  <c r="AJ579"/>
  <c r="AR579"/>
  <c r="AZ579"/>
  <c r="BP579"/>
  <c r="BX579"/>
  <c r="CF579"/>
  <c r="CV579"/>
  <c r="DD579"/>
  <c r="DL579"/>
  <c r="V580"/>
  <c r="W580"/>
  <c r="AS580" s="1"/>
  <c r="X580"/>
  <c r="Y580"/>
  <c r="Z580"/>
  <c r="AC580"/>
  <c r="AK580"/>
  <c r="BA580"/>
  <c r="BI580"/>
  <c r="BQ580"/>
  <c r="CG580"/>
  <c r="CO580"/>
  <c r="CW580"/>
  <c r="DM580"/>
  <c r="DU580"/>
  <c r="V581"/>
  <c r="W581"/>
  <c r="X581"/>
  <c r="Y581"/>
  <c r="AB581" s="1"/>
  <c r="Z581"/>
  <c r="AJ581"/>
  <c r="AR581"/>
  <c r="AZ581"/>
  <c r="BP581"/>
  <c r="BX581"/>
  <c r="CF581"/>
  <c r="CV581"/>
  <c r="DD581"/>
  <c r="DL581"/>
  <c r="V582"/>
  <c r="W582"/>
  <c r="AS582" s="1"/>
  <c r="X582"/>
  <c r="Y582"/>
  <c r="Z582"/>
  <c r="AC582"/>
  <c r="AK582"/>
  <c r="BA582"/>
  <c r="BI582"/>
  <c r="BQ582"/>
  <c r="CG582"/>
  <c r="CO582"/>
  <c r="CW582"/>
  <c r="DM582"/>
  <c r="DU582"/>
  <c r="V583"/>
  <c r="W583"/>
  <c r="X583"/>
  <c r="Y583"/>
  <c r="AB583" s="1"/>
  <c r="Z583"/>
  <c r="AJ583"/>
  <c r="AR583"/>
  <c r="AZ583"/>
  <c r="BP583"/>
  <c r="BX583"/>
  <c r="CF583"/>
  <c r="CV583"/>
  <c r="DD583"/>
  <c r="DL583"/>
  <c r="V584"/>
  <c r="W584"/>
  <c r="AS584" s="1"/>
  <c r="X584"/>
  <c r="Y584"/>
  <c r="Z584"/>
  <c r="AC584"/>
  <c r="AK584"/>
  <c r="BA584"/>
  <c r="BI584"/>
  <c r="BQ584"/>
  <c r="CG584"/>
  <c r="CO584"/>
  <c r="CW584"/>
  <c r="DM584"/>
  <c r="DU584"/>
  <c r="V585"/>
  <c r="W585"/>
  <c r="X585"/>
  <c r="Y585"/>
  <c r="AB585" s="1"/>
  <c r="Z585"/>
  <c r="AJ585"/>
  <c r="AR585"/>
  <c r="AZ585"/>
  <c r="BP585"/>
  <c r="BX585"/>
  <c r="CF585"/>
  <c r="CV585"/>
  <c r="DD585"/>
  <c r="DL585"/>
  <c r="V586"/>
  <c r="W586"/>
  <c r="AS586" s="1"/>
  <c r="X586"/>
  <c r="Y586"/>
  <c r="Z586"/>
  <c r="AC586"/>
  <c r="AK586"/>
  <c r="BA586"/>
  <c r="BI586"/>
  <c r="BQ586"/>
  <c r="CG586"/>
  <c r="CO586"/>
  <c r="CW586"/>
  <c r="DM586"/>
  <c r="DU586"/>
  <c r="V587"/>
  <c r="W587"/>
  <c r="X587"/>
  <c r="Y587"/>
  <c r="AB587" s="1"/>
  <c r="Z587"/>
  <c r="AJ587"/>
  <c r="AR587"/>
  <c r="AZ587"/>
  <c r="BP587"/>
  <c r="BX587"/>
  <c r="CF587"/>
  <c r="CV587"/>
  <c r="DD587"/>
  <c r="DL587"/>
  <c r="V588"/>
  <c r="W588"/>
  <c r="AS588" s="1"/>
  <c r="X588"/>
  <c r="Y588"/>
  <c r="Z588"/>
  <c r="AC588"/>
  <c r="AK588"/>
  <c r="BA588"/>
  <c r="BI588"/>
  <c r="BQ588"/>
  <c r="CG588"/>
  <c r="CO588"/>
  <c r="CW588"/>
  <c r="DM588"/>
  <c r="DU588"/>
  <c r="V589"/>
  <c r="W589"/>
  <c r="X589"/>
  <c r="Y589"/>
  <c r="AB589" s="1"/>
  <c r="Z589"/>
  <c r="AJ589"/>
  <c r="AR589"/>
  <c r="AZ589"/>
  <c r="BP589"/>
  <c r="BX589"/>
  <c r="CF589"/>
  <c r="CV589"/>
  <c r="DD589"/>
  <c r="DL589"/>
  <c r="V590"/>
  <c r="W590"/>
  <c r="AS590" s="1"/>
  <c r="X590"/>
  <c r="Y590"/>
  <c r="Z590"/>
  <c r="AC590"/>
  <c r="AK590"/>
  <c r="BA590"/>
  <c r="BI590"/>
  <c r="BQ590"/>
  <c r="CG590"/>
  <c r="CO590"/>
  <c r="CW590"/>
  <c r="DM590"/>
  <c r="DU590"/>
  <c r="V591"/>
  <c r="W591"/>
  <c r="X591"/>
  <c r="Y591"/>
  <c r="AB591" s="1"/>
  <c r="Z591"/>
  <c r="AJ591"/>
  <c r="AR591"/>
  <c r="AZ591"/>
  <c r="BP591"/>
  <c r="BX591"/>
  <c r="CF591"/>
  <c r="CV591"/>
  <c r="DD591"/>
  <c r="DL591"/>
  <c r="V592"/>
  <c r="W592"/>
  <c r="AS592" s="1"/>
  <c r="X592"/>
  <c r="Y592"/>
  <c r="Z592"/>
  <c r="AC592"/>
  <c r="AK592"/>
  <c r="BA592"/>
  <c r="BI592"/>
  <c r="BQ592"/>
  <c r="CG592"/>
  <c r="CO592"/>
  <c r="CW592"/>
  <c r="DM592"/>
  <c r="DU592"/>
  <c r="V593"/>
  <c r="W593"/>
  <c r="X593"/>
  <c r="Y593"/>
  <c r="AB593" s="1"/>
  <c r="Z593"/>
  <c r="AJ593"/>
  <c r="AR593"/>
  <c r="AZ593"/>
  <c r="BP593"/>
  <c r="BX593"/>
  <c r="CF593"/>
  <c r="CV593"/>
  <c r="DD593"/>
  <c r="DL593"/>
  <c r="V594"/>
  <c r="W594"/>
  <c r="AS594" s="1"/>
  <c r="X594"/>
  <c r="Y594"/>
  <c r="Z594"/>
  <c r="AC594"/>
  <c r="AK594"/>
  <c r="BA594"/>
  <c r="BI594"/>
  <c r="BQ594"/>
  <c r="CG594"/>
  <c r="CO594"/>
  <c r="CW594"/>
  <c r="DM594"/>
  <c r="DU594"/>
  <c r="V595"/>
  <c r="W595"/>
  <c r="X595"/>
  <c r="Y595"/>
  <c r="AB595" s="1"/>
  <c r="Z595"/>
  <c r="AJ595"/>
  <c r="AR595"/>
  <c r="AZ595"/>
  <c r="BP595"/>
  <c r="BX595"/>
  <c r="CF595"/>
  <c r="CV595"/>
  <c r="DD595"/>
  <c r="DL595"/>
  <c r="V596"/>
  <c r="W596"/>
  <c r="AS596" s="1"/>
  <c r="X596"/>
  <c r="Y596"/>
  <c r="Z596"/>
  <c r="AC596"/>
  <c r="AK596"/>
  <c r="BA596"/>
  <c r="BI596"/>
  <c r="BQ596"/>
  <c r="CG596"/>
  <c r="CO596"/>
  <c r="CW596"/>
  <c r="DM596"/>
  <c r="DU596"/>
  <c r="V597"/>
  <c r="W597"/>
  <c r="X597"/>
  <c r="Y597"/>
  <c r="AB597" s="1"/>
  <c r="Z597"/>
  <c r="AJ597"/>
  <c r="AR597"/>
  <c r="AZ597"/>
  <c r="BP597"/>
  <c r="BX597"/>
  <c r="CF597"/>
  <c r="CV597"/>
  <c r="DD597"/>
  <c r="DL597"/>
  <c r="V598"/>
  <c r="W598"/>
  <c r="AS598" s="1"/>
  <c r="X598"/>
  <c r="Y598"/>
  <c r="Z598"/>
  <c r="AC598"/>
  <c r="AK598"/>
  <c r="BA598"/>
  <c r="BI598"/>
  <c r="BQ598"/>
  <c r="CG598"/>
  <c r="CO598"/>
  <c r="CW598"/>
  <c r="DM598"/>
  <c r="DU598"/>
  <c r="V599"/>
  <c r="W599"/>
  <c r="X599"/>
  <c r="Y599"/>
  <c r="AB599" s="1"/>
  <c r="Z599"/>
  <c r="AJ599"/>
  <c r="AR599"/>
  <c r="AZ599"/>
  <c r="BP599"/>
  <c r="BX599"/>
  <c r="CF599"/>
  <c r="CV599"/>
  <c r="DD599"/>
  <c r="DL599"/>
  <c r="V600"/>
  <c r="W600"/>
  <c r="AS600" s="1"/>
  <c r="X600"/>
  <c r="Y600"/>
  <c r="Z600"/>
  <c r="AC600"/>
  <c r="AK600"/>
  <c r="BA600"/>
  <c r="BI600"/>
  <c r="BQ600"/>
  <c r="CG600"/>
  <c r="CO600"/>
  <c r="CW600"/>
  <c r="DM600"/>
  <c r="DU600"/>
  <c r="V601"/>
  <c r="W601"/>
  <c r="X601"/>
  <c r="Y601"/>
  <c r="AB601" s="1"/>
  <c r="Z601"/>
  <c r="AJ601"/>
  <c r="AR601"/>
  <c r="AZ601"/>
  <c r="BP601"/>
  <c r="BX601"/>
  <c r="CF601"/>
  <c r="CV601"/>
  <c r="DD601"/>
  <c r="DL601"/>
  <c r="V602"/>
  <c r="W602"/>
  <c r="AS602" s="1"/>
  <c r="X602"/>
  <c r="Y602"/>
  <c r="Z602"/>
  <c r="AC602"/>
  <c r="AK602"/>
  <c r="BA602"/>
  <c r="BI602"/>
  <c r="BQ602"/>
  <c r="CG602"/>
  <c r="CO602"/>
  <c r="CW602"/>
  <c r="DM602"/>
  <c r="DU602"/>
  <c r="V603"/>
  <c r="W603"/>
  <c r="X603"/>
  <c r="Y603"/>
  <c r="AB603" s="1"/>
  <c r="Z603"/>
  <c r="AJ603"/>
  <c r="AR603"/>
  <c r="AZ603"/>
  <c r="BP603"/>
  <c r="BX603"/>
  <c r="CF603"/>
  <c r="CV603"/>
  <c r="DD603"/>
  <c r="DL603"/>
  <c r="V604"/>
  <c r="W604"/>
  <c r="AS604" s="1"/>
  <c r="X604"/>
  <c r="Y604"/>
  <c r="Z604"/>
  <c r="AC604"/>
  <c r="AK604"/>
  <c r="BA604"/>
  <c r="BI604"/>
  <c r="BQ604"/>
  <c r="CG604"/>
  <c r="CO604"/>
  <c r="CW604"/>
  <c r="DM604"/>
  <c r="DU604"/>
  <c r="V605"/>
  <c r="W605"/>
  <c r="X605"/>
  <c r="Y605"/>
  <c r="AB605" s="1"/>
  <c r="Z605"/>
  <c r="AJ605"/>
  <c r="AR605"/>
  <c r="AZ605"/>
  <c r="BP605"/>
  <c r="BX605"/>
  <c r="CF605"/>
  <c r="CV605"/>
  <c r="DD605"/>
  <c r="DL605"/>
  <c r="V606"/>
  <c r="W606"/>
  <c r="AS606" s="1"/>
  <c r="X606"/>
  <c r="Y606"/>
  <c r="Z606"/>
  <c r="AC606"/>
  <c r="AK606"/>
  <c r="BA606"/>
  <c r="BI606"/>
  <c r="BQ606"/>
  <c r="CG606"/>
  <c r="CO606"/>
  <c r="CW606"/>
  <c r="DM606"/>
  <c r="DU606"/>
  <c r="V607"/>
  <c r="W607"/>
  <c r="X607"/>
  <c r="Y607"/>
  <c r="AB607" s="1"/>
  <c r="Z607"/>
  <c r="AJ607"/>
  <c r="AR607"/>
  <c r="AZ607"/>
  <c r="BP607"/>
  <c r="BX607"/>
  <c r="CF607"/>
  <c r="CV607"/>
  <c r="DD607"/>
  <c r="DL607"/>
  <c r="V608"/>
  <c r="W608"/>
  <c r="AS608" s="1"/>
  <c r="X608"/>
  <c r="Y608"/>
  <c r="Z608"/>
  <c r="AC608"/>
  <c r="AK608"/>
  <c r="BA608"/>
  <c r="BI608"/>
  <c r="BQ608"/>
  <c r="CG608"/>
  <c r="CO608"/>
  <c r="CW608"/>
  <c r="DM608"/>
  <c r="DU608"/>
  <c r="V609"/>
  <c r="W609"/>
  <c r="X609"/>
  <c r="Y609"/>
  <c r="AB609" s="1"/>
  <c r="Z609"/>
  <c r="AJ609"/>
  <c r="AR609"/>
  <c r="AZ609"/>
  <c r="BP609"/>
  <c r="BX609"/>
  <c r="CF609"/>
  <c r="CV609"/>
  <c r="DD609"/>
  <c r="DL609"/>
  <c r="V610"/>
  <c r="W610"/>
  <c r="AS610" s="1"/>
  <c r="X610"/>
  <c r="Y610"/>
  <c r="Z610"/>
  <c r="AC610"/>
  <c r="AK610"/>
  <c r="BA610"/>
  <c r="BI610"/>
  <c r="BQ610"/>
  <c r="CG610"/>
  <c r="CO610"/>
  <c r="CW610"/>
  <c r="DM610"/>
  <c r="DU610"/>
  <c r="V611"/>
  <c r="W611"/>
  <c r="X611"/>
  <c r="Y611"/>
  <c r="AB611" s="1"/>
  <c r="Z611"/>
  <c r="AJ611"/>
  <c r="AR611"/>
  <c r="AZ611"/>
  <c r="BP611"/>
  <c r="BX611"/>
  <c r="CF611"/>
  <c r="CV611"/>
  <c r="DD611"/>
  <c r="DL611"/>
  <c r="V612"/>
  <c r="W612"/>
  <c r="AS612" s="1"/>
  <c r="X612"/>
  <c r="Y612"/>
  <c r="Z612"/>
  <c r="AC612"/>
  <c r="AK612"/>
  <c r="BA612"/>
  <c r="BI612"/>
  <c r="BQ612"/>
  <c r="CG612"/>
  <c r="CO612"/>
  <c r="CW612"/>
  <c r="DM612"/>
  <c r="DU612"/>
  <c r="V613"/>
  <c r="W613"/>
  <c r="X613"/>
  <c r="Y613"/>
  <c r="AB613" s="1"/>
  <c r="Z613"/>
  <c r="AJ613"/>
  <c r="AR613"/>
  <c r="AZ613"/>
  <c r="BP613"/>
  <c r="BX613"/>
  <c r="CF613"/>
  <c r="CV613"/>
  <c r="DD613"/>
  <c r="DL613"/>
  <c r="V614"/>
  <c r="W614"/>
  <c r="AS614" s="1"/>
  <c r="X614"/>
  <c r="Y614"/>
  <c r="Z614"/>
  <c r="AC614"/>
  <c r="AK614"/>
  <c r="BA614"/>
  <c r="BI614"/>
  <c r="BQ614"/>
  <c r="CG614"/>
  <c r="CO614"/>
  <c r="CW614"/>
  <c r="DM614"/>
  <c r="DU614"/>
  <c r="V615"/>
  <c r="W615"/>
  <c r="X615"/>
  <c r="Y615"/>
  <c r="AB615" s="1"/>
  <c r="Z615"/>
  <c r="AJ615"/>
  <c r="AR615"/>
  <c r="AZ615"/>
  <c r="BP615"/>
  <c r="BX615"/>
  <c r="CF615"/>
  <c r="CV615"/>
  <c r="DD615"/>
  <c r="DL615"/>
  <c r="V616"/>
  <c r="W616"/>
  <c r="AS616" s="1"/>
  <c r="X616"/>
  <c r="Y616"/>
  <c r="Z616"/>
  <c r="AC616"/>
  <c r="AK616"/>
  <c r="BA616"/>
  <c r="BI616"/>
  <c r="BQ616"/>
  <c r="CG616"/>
  <c r="CO616"/>
  <c r="CW616"/>
  <c r="DM616"/>
  <c r="DU616"/>
  <c r="V617"/>
  <c r="W617"/>
  <c r="X617"/>
  <c r="Y617"/>
  <c r="AB617" s="1"/>
  <c r="Z617"/>
  <c r="AJ617"/>
  <c r="AR617"/>
  <c r="AZ617"/>
  <c r="BJ617"/>
  <c r="BN617"/>
  <c r="BR617"/>
  <c r="BZ617"/>
  <c r="CD617"/>
  <c r="CH617"/>
  <c r="CP617"/>
  <c r="CT617"/>
  <c r="CX617"/>
  <c r="DF617"/>
  <c r="DJ617"/>
  <c r="DN617"/>
  <c r="DV617"/>
  <c r="V618"/>
  <c r="W618"/>
  <c r="X618"/>
  <c r="Y618"/>
  <c r="Z618"/>
  <c r="AA618"/>
  <c r="AQ618"/>
  <c r="CM618"/>
  <c r="V619"/>
  <c r="W619"/>
  <c r="AT619" s="1"/>
  <c r="X619"/>
  <c r="Y619"/>
  <c r="Z619"/>
  <c r="AD619"/>
  <c r="V620"/>
  <c r="W620"/>
  <c r="X620"/>
  <c r="Y620"/>
  <c r="Z620"/>
  <c r="AA620"/>
  <c r="DC620"/>
  <c r="V621"/>
  <c r="W621"/>
  <c r="X621"/>
  <c r="Y621"/>
  <c r="Z621"/>
  <c r="AD621"/>
  <c r="AT621"/>
  <c r="CP621"/>
  <c r="DF621"/>
  <c r="V622"/>
  <c r="W622"/>
  <c r="X622"/>
  <c r="Y622"/>
  <c r="Z622"/>
  <c r="AA622"/>
  <c r="AQ622"/>
  <c r="CM622"/>
  <c r="V623"/>
  <c r="W623"/>
  <c r="X623"/>
  <c r="Y623"/>
  <c r="Z623"/>
  <c r="AD623"/>
  <c r="AT623"/>
  <c r="V624"/>
  <c r="W624"/>
  <c r="X624"/>
  <c r="Y624"/>
  <c r="Z624"/>
  <c r="AA624"/>
  <c r="V625"/>
  <c r="W625"/>
  <c r="X625"/>
  <c r="Y625"/>
  <c r="Z625"/>
  <c r="AD625"/>
  <c r="AT625"/>
  <c r="CP625"/>
  <c r="DF625"/>
  <c r="V626"/>
  <c r="W626"/>
  <c r="X626"/>
  <c r="Y626"/>
  <c r="Z626"/>
  <c r="AA626"/>
  <c r="AQ626"/>
  <c r="CM626"/>
  <c r="V627"/>
  <c r="W627"/>
  <c r="X627"/>
  <c r="Y627"/>
  <c r="Z627"/>
  <c r="AD627"/>
  <c r="V628"/>
  <c r="W628"/>
  <c r="X628"/>
  <c r="Y628"/>
  <c r="Z628"/>
  <c r="AA628"/>
  <c r="DC628"/>
  <c r="V629"/>
  <c r="W629"/>
  <c r="X629"/>
  <c r="Y629"/>
  <c r="Z629"/>
  <c r="AD629"/>
  <c r="AT629"/>
  <c r="CP629"/>
  <c r="DF629"/>
  <c r="V630"/>
  <c r="W630"/>
  <c r="X630"/>
  <c r="Y630"/>
  <c r="Z630"/>
  <c r="AA630"/>
  <c r="AQ630"/>
  <c r="CM630"/>
  <c r="V631"/>
  <c r="W631"/>
  <c r="X631"/>
  <c r="Y631"/>
  <c r="Z631"/>
  <c r="AD631"/>
  <c r="AT631"/>
  <c r="V632"/>
  <c r="W632"/>
  <c r="DC632" s="1"/>
  <c r="X632"/>
  <c r="Y632"/>
  <c r="Z632"/>
  <c r="AA632"/>
  <c r="V633"/>
  <c r="W633"/>
  <c r="X633"/>
  <c r="Y633"/>
  <c r="Z633"/>
  <c r="AD633"/>
  <c r="AT633"/>
  <c r="CP633"/>
  <c r="DF633"/>
  <c r="V634"/>
  <c r="W634"/>
  <c r="X634"/>
  <c r="Y634"/>
  <c r="Z634"/>
  <c r="AA634"/>
  <c r="AQ634"/>
  <c r="CM634"/>
  <c r="V635"/>
  <c r="W635"/>
  <c r="AT635" s="1"/>
  <c r="X635"/>
  <c r="Y635"/>
  <c r="Z635"/>
  <c r="AD635"/>
  <c r="V636"/>
  <c r="W636"/>
  <c r="X636"/>
  <c r="Y636"/>
  <c r="Z636"/>
  <c r="AA636"/>
  <c r="DC636"/>
  <c r="V637"/>
  <c r="W637"/>
  <c r="X637"/>
  <c r="Y637"/>
  <c r="Z637"/>
  <c r="AD637"/>
  <c r="AT637"/>
  <c r="CP637"/>
  <c r="DF637"/>
  <c r="V638"/>
  <c r="W638"/>
  <c r="X638"/>
  <c r="Y638"/>
  <c r="Z638"/>
  <c r="AA638"/>
  <c r="AQ638"/>
  <c r="CM638"/>
  <c r="V639"/>
  <c r="W639"/>
  <c r="X639"/>
  <c r="Y639"/>
  <c r="Z639"/>
  <c r="AD639"/>
  <c r="AT639"/>
  <c r="DV639"/>
  <c r="V640"/>
  <c r="AE640" s="1"/>
  <c r="W640"/>
  <c r="X640"/>
  <c r="Y640"/>
  <c r="Z640"/>
  <c r="CE640"/>
  <c r="V641"/>
  <c r="W641"/>
  <c r="X641"/>
  <c r="Y641"/>
  <c r="Z641"/>
  <c r="AD641"/>
  <c r="CP641"/>
  <c r="V642"/>
  <c r="AE642" s="1"/>
  <c r="W642"/>
  <c r="AI642" s="1"/>
  <c r="X642"/>
  <c r="Y642"/>
  <c r="Z642"/>
  <c r="AQ642"/>
  <c r="BW642"/>
  <c r="CE642"/>
  <c r="DC642"/>
  <c r="V643"/>
  <c r="W643"/>
  <c r="X643"/>
  <c r="Y643"/>
  <c r="Z643"/>
  <c r="AD643"/>
  <c r="AL643"/>
  <c r="CP643"/>
  <c r="CX643"/>
  <c r="V644"/>
  <c r="AE644" s="1"/>
  <c r="W644"/>
  <c r="AI644" s="1"/>
  <c r="X644"/>
  <c r="Y644"/>
  <c r="Z644"/>
  <c r="AQ644"/>
  <c r="AY644"/>
  <c r="BW644"/>
  <c r="CE644"/>
  <c r="DC644"/>
  <c r="DK644"/>
  <c r="V645"/>
  <c r="W645"/>
  <c r="X645"/>
  <c r="Y645"/>
  <c r="Z645"/>
  <c r="AD645"/>
  <c r="AL645"/>
  <c r="BJ645"/>
  <c r="CP645"/>
  <c r="CX645"/>
  <c r="DV645"/>
  <c r="V646"/>
  <c r="W646"/>
  <c r="X646"/>
  <c r="Y646"/>
  <c r="AY646" s="1"/>
  <c r="Z646"/>
  <c r="DK646"/>
  <c r="V647"/>
  <c r="W647"/>
  <c r="X647"/>
  <c r="Y647"/>
  <c r="Z647"/>
  <c r="AD647"/>
  <c r="AL647"/>
  <c r="BJ647"/>
  <c r="BR647"/>
  <c r="CP647"/>
  <c r="CX647"/>
  <c r="DV647"/>
  <c r="V648"/>
  <c r="W648"/>
  <c r="X648"/>
  <c r="Y648"/>
  <c r="BW648" s="1"/>
  <c r="Z648"/>
  <c r="V649"/>
  <c r="W649"/>
  <c r="X649"/>
  <c r="Y649"/>
  <c r="Z649"/>
  <c r="AD649"/>
  <c r="BR649"/>
  <c r="V650"/>
  <c r="AE650" s="1"/>
  <c r="W650"/>
  <c r="AI650" s="1"/>
  <c r="X650"/>
  <c r="Y650"/>
  <c r="Z650"/>
  <c r="AQ650"/>
  <c r="BW650"/>
  <c r="CE650"/>
  <c r="DC650"/>
  <c r="V651"/>
  <c r="W651"/>
  <c r="X651"/>
  <c r="Y651"/>
  <c r="Z651"/>
  <c r="AD651"/>
  <c r="CP651"/>
  <c r="V652"/>
  <c r="AE652" s="1"/>
  <c r="W652"/>
  <c r="AI652" s="1"/>
  <c r="X652"/>
  <c r="Y652"/>
  <c r="Z652"/>
  <c r="AQ652"/>
  <c r="AY652"/>
  <c r="BW652"/>
  <c r="CE652"/>
  <c r="DC652"/>
  <c r="DK652"/>
  <c r="V653"/>
  <c r="W653"/>
  <c r="X653"/>
  <c r="Y653"/>
  <c r="Z653"/>
  <c r="AD653"/>
  <c r="AL653"/>
  <c r="BJ653"/>
  <c r="CP653"/>
  <c r="CX653"/>
  <c r="DV653"/>
  <c r="V654"/>
  <c r="W654"/>
  <c r="X654"/>
  <c r="Y654"/>
  <c r="Z654"/>
  <c r="AY654"/>
  <c r="BW654"/>
  <c r="DK654"/>
  <c r="V655"/>
  <c r="W655"/>
  <c r="X655"/>
  <c r="Y655"/>
  <c r="Z655"/>
  <c r="AD655"/>
  <c r="AL655"/>
  <c r="BJ655"/>
  <c r="BR655"/>
  <c r="CP655"/>
  <c r="CX655"/>
  <c r="DV655"/>
  <c r="V656"/>
  <c r="AI656" s="1"/>
  <c r="W656"/>
  <c r="X656"/>
  <c r="Y656"/>
  <c r="Z656"/>
  <c r="CA656"/>
  <c r="CI656"/>
  <c r="V657"/>
  <c r="AP657" s="1"/>
  <c r="W657"/>
  <c r="X657"/>
  <c r="Y657"/>
  <c r="Z657"/>
  <c r="BF657"/>
  <c r="BV657"/>
  <c r="CT657"/>
  <c r="DB657"/>
  <c r="V658"/>
  <c r="BK658" s="1"/>
  <c r="W658"/>
  <c r="X658"/>
  <c r="Y658"/>
  <c r="Z658"/>
  <c r="V659"/>
  <c r="W659"/>
  <c r="X659"/>
  <c r="Y659"/>
  <c r="Z659"/>
  <c r="CH659" s="1"/>
  <c r="BV659"/>
  <c r="DR659"/>
  <c r="V660"/>
  <c r="AE660" s="1"/>
  <c r="W660"/>
  <c r="X660"/>
  <c r="Y660"/>
  <c r="Z660"/>
  <c r="AU660"/>
  <c r="BS660"/>
  <c r="CA660"/>
  <c r="DG660"/>
  <c r="V661"/>
  <c r="W661"/>
  <c r="X661"/>
  <c r="Y661"/>
  <c r="Z661"/>
  <c r="AP661"/>
  <c r="BF661"/>
  <c r="DB661"/>
  <c r="DR661"/>
  <c r="V662"/>
  <c r="W662"/>
  <c r="X662"/>
  <c r="Y662"/>
  <c r="Z662"/>
  <c r="BO662"/>
  <c r="BW662"/>
  <c r="V663"/>
  <c r="W663"/>
  <c r="X663"/>
  <c r="Y663"/>
  <c r="Z663"/>
  <c r="AH663"/>
  <c r="V664"/>
  <c r="W664"/>
  <c r="X664"/>
  <c r="Y664"/>
  <c r="Z664"/>
  <c r="AE664"/>
  <c r="AM664"/>
  <c r="BK664"/>
  <c r="BS664"/>
  <c r="CQ664"/>
  <c r="CY664"/>
  <c r="V665"/>
  <c r="W665"/>
  <c r="X665"/>
  <c r="Y665"/>
  <c r="Z665"/>
  <c r="AP665"/>
  <c r="CL665"/>
  <c r="V666"/>
  <c r="W666"/>
  <c r="AI666" s="1"/>
  <c r="X666"/>
  <c r="Y666"/>
  <c r="Z666"/>
  <c r="AA666"/>
  <c r="V667"/>
  <c r="AP667" s="1"/>
  <c r="W667"/>
  <c r="AX667" s="1"/>
  <c r="X667"/>
  <c r="Y667"/>
  <c r="Z667"/>
  <c r="BN667"/>
  <c r="CD667"/>
  <c r="V668"/>
  <c r="W668"/>
  <c r="X668"/>
  <c r="Y668"/>
  <c r="Z668"/>
  <c r="AE668"/>
  <c r="BC668"/>
  <c r="BK668"/>
  <c r="CI668"/>
  <c r="CQ668"/>
  <c r="DO668"/>
  <c r="V669"/>
  <c r="W669"/>
  <c r="X669"/>
  <c r="Y669"/>
  <c r="Z669"/>
  <c r="V670"/>
  <c r="W670"/>
  <c r="CE670" s="1"/>
  <c r="X670"/>
  <c r="Y670"/>
  <c r="Z670"/>
  <c r="AA670"/>
  <c r="V671"/>
  <c r="W671"/>
  <c r="X671"/>
  <c r="Y671"/>
  <c r="Z671"/>
  <c r="AX671"/>
  <c r="DJ671"/>
  <c r="V672"/>
  <c r="W672"/>
  <c r="X672"/>
  <c r="Y672"/>
  <c r="Z672"/>
  <c r="CI672"/>
  <c r="V673"/>
  <c r="W673"/>
  <c r="X673"/>
  <c r="Y673"/>
  <c r="Z673"/>
  <c r="BV673"/>
  <c r="V674"/>
  <c r="W674"/>
  <c r="AI674" s="1"/>
  <c r="X674"/>
  <c r="Y674"/>
  <c r="Z674"/>
  <c r="AQ674"/>
  <c r="AY674"/>
  <c r="BW674"/>
  <c r="CE674"/>
  <c r="DC674"/>
  <c r="DK674"/>
  <c r="V675"/>
  <c r="W675"/>
  <c r="X675"/>
  <c r="Y675"/>
  <c r="Z675"/>
  <c r="AH675"/>
  <c r="AX675"/>
  <c r="CT675"/>
  <c r="V676"/>
  <c r="W676"/>
  <c r="X676"/>
  <c r="Y676"/>
  <c r="Z676"/>
  <c r="AU676"/>
  <c r="DG676"/>
  <c r="V677"/>
  <c r="W677"/>
  <c r="X677"/>
  <c r="Y677"/>
  <c r="Z677"/>
  <c r="BF677"/>
  <c r="DB677"/>
  <c r="V678"/>
  <c r="W678"/>
  <c r="X678"/>
  <c r="Y678"/>
  <c r="Z678"/>
  <c r="AI678"/>
  <c r="AQ678"/>
  <c r="BO678"/>
  <c r="BW678"/>
  <c r="CU678"/>
  <c r="DC678"/>
  <c r="V679"/>
  <c r="W679"/>
  <c r="X679"/>
  <c r="Y679"/>
  <c r="Z679"/>
  <c r="AH679"/>
  <c r="CD679"/>
  <c r="CT679"/>
  <c r="V680"/>
  <c r="W680"/>
  <c r="X680"/>
  <c r="Y680"/>
  <c r="Z680"/>
  <c r="AM680"/>
  <c r="BK680"/>
  <c r="CY680"/>
  <c r="V681"/>
  <c r="W681"/>
  <c r="X681"/>
  <c r="Y681"/>
  <c r="Z681"/>
  <c r="DB681"/>
  <c r="V682"/>
  <c r="W682"/>
  <c r="X682"/>
  <c r="Y682"/>
  <c r="Z682"/>
  <c r="AA682"/>
  <c r="AI682"/>
  <c r="BG682"/>
  <c r="BO682"/>
  <c r="CM682"/>
  <c r="CU682"/>
  <c r="DS682"/>
  <c r="V683"/>
  <c r="W683"/>
  <c r="X683"/>
  <c r="Y683"/>
  <c r="Z683"/>
  <c r="V684"/>
  <c r="W684"/>
  <c r="X684"/>
  <c r="Y684"/>
  <c r="Z684"/>
  <c r="CI684"/>
  <c r="V685"/>
  <c r="W685"/>
  <c r="X685"/>
  <c r="Y685"/>
  <c r="Z685"/>
  <c r="BV685"/>
  <c r="CL685"/>
  <c r="V686"/>
  <c r="W686"/>
  <c r="X686"/>
  <c r="Y686"/>
  <c r="Z686"/>
  <c r="AA686"/>
  <c r="AY686"/>
  <c r="BG686"/>
  <c r="CM686"/>
  <c r="DK686"/>
  <c r="DS686"/>
  <c r="V687"/>
  <c r="W687"/>
  <c r="X687"/>
  <c r="Y687"/>
  <c r="Z687"/>
  <c r="BN687"/>
  <c r="DJ687"/>
  <c r="V688"/>
  <c r="W688"/>
  <c r="X688"/>
  <c r="Y688"/>
  <c r="Z688"/>
  <c r="AU688"/>
  <c r="BC688"/>
  <c r="CA688"/>
  <c r="CI688"/>
  <c r="DG688"/>
  <c r="DO688"/>
  <c r="V689"/>
  <c r="AP689" s="1"/>
  <c r="W689"/>
  <c r="X689"/>
  <c r="CL689" s="1"/>
  <c r="Y689"/>
  <c r="Z689"/>
  <c r="BV689"/>
  <c r="DR689"/>
  <c r="V690"/>
  <c r="W690"/>
  <c r="X690"/>
  <c r="Y690"/>
  <c r="BW690" s="1"/>
  <c r="Z690"/>
  <c r="V691"/>
  <c r="W691"/>
  <c r="X691"/>
  <c r="Y691"/>
  <c r="Z691"/>
  <c r="AH691"/>
  <c r="DJ691"/>
  <c r="V692"/>
  <c r="AE692" s="1"/>
  <c r="W692"/>
  <c r="X692"/>
  <c r="Y692"/>
  <c r="Z692"/>
  <c r="AU692"/>
  <c r="BS692"/>
  <c r="CA692"/>
  <c r="DG692"/>
  <c r="V693"/>
  <c r="W693"/>
  <c r="X693"/>
  <c r="Y693"/>
  <c r="Z693"/>
  <c r="AP693"/>
  <c r="BF693"/>
  <c r="DB693"/>
  <c r="DR693"/>
  <c r="V694"/>
  <c r="W694"/>
  <c r="X694"/>
  <c r="Y694"/>
  <c r="BO694" s="1"/>
  <c r="Z694"/>
  <c r="V695"/>
  <c r="W695"/>
  <c r="X695"/>
  <c r="Y695"/>
  <c r="Z695"/>
  <c r="AH695"/>
  <c r="V696"/>
  <c r="W696"/>
  <c r="X696"/>
  <c r="Y696"/>
  <c r="Z696"/>
  <c r="AE696"/>
  <c r="AM696"/>
  <c r="BK696"/>
  <c r="BS696"/>
  <c r="CQ696"/>
  <c r="CY696"/>
  <c r="V697"/>
  <c r="W697"/>
  <c r="X697"/>
  <c r="Y697"/>
  <c r="Z697"/>
  <c r="AP697"/>
  <c r="CL697"/>
  <c r="V698"/>
  <c r="W698"/>
  <c r="X698"/>
  <c r="Y698"/>
  <c r="Z698"/>
  <c r="AA698"/>
  <c r="AI698"/>
  <c r="CU698"/>
  <c r="V699"/>
  <c r="W699"/>
  <c r="AX699" s="1"/>
  <c r="X699"/>
  <c r="Y699"/>
  <c r="Z699"/>
  <c r="BN699"/>
  <c r="CD699"/>
  <c r="V700"/>
  <c r="W700"/>
  <c r="X700"/>
  <c r="Y700"/>
  <c r="Z700"/>
  <c r="AE700"/>
  <c r="BC700"/>
  <c r="BK700"/>
  <c r="CI700"/>
  <c r="CQ700"/>
  <c r="DO700"/>
  <c r="V701"/>
  <c r="W701"/>
  <c r="X701"/>
  <c r="Y701"/>
  <c r="Z701"/>
  <c r="V702"/>
  <c r="W702"/>
  <c r="X702"/>
  <c r="Y702"/>
  <c r="Z702"/>
  <c r="AA702"/>
  <c r="CE702"/>
  <c r="V703"/>
  <c r="W703"/>
  <c r="X703"/>
  <c r="Y703"/>
  <c r="Z703"/>
  <c r="AX703"/>
  <c r="DJ703"/>
  <c r="V704"/>
  <c r="W704"/>
  <c r="X704"/>
  <c r="Y704"/>
  <c r="Z704"/>
  <c r="AU704"/>
  <c r="CI704"/>
  <c r="DG704"/>
  <c r="V705"/>
  <c r="W705"/>
  <c r="X705"/>
  <c r="Y705"/>
  <c r="Z705"/>
  <c r="BF705"/>
  <c r="BV705"/>
  <c r="V706"/>
  <c r="W706"/>
  <c r="AI706" s="1"/>
  <c r="X706"/>
  <c r="Y706"/>
  <c r="Z706"/>
  <c r="AQ706"/>
  <c r="AY706"/>
  <c r="BW706"/>
  <c r="CE706"/>
  <c r="DC706"/>
  <c r="DK706"/>
  <c r="V707"/>
  <c r="W707"/>
  <c r="X707"/>
  <c r="Y707"/>
  <c r="Z707"/>
  <c r="AH707"/>
  <c r="AX707"/>
  <c r="CT707"/>
  <c r="V708"/>
  <c r="W708"/>
  <c r="X708"/>
  <c r="Y708"/>
  <c r="Z708"/>
  <c r="AM708"/>
  <c r="AU708"/>
  <c r="CY708"/>
  <c r="DG708"/>
  <c r="V709"/>
  <c r="W709"/>
  <c r="X709"/>
  <c r="Y709"/>
  <c r="Z709"/>
  <c r="DB709"/>
  <c r="V710"/>
  <c r="W710"/>
  <c r="X710"/>
  <c r="Y710"/>
  <c r="Z710"/>
  <c r="AI710"/>
  <c r="AQ710"/>
  <c r="AY710"/>
  <c r="BO710"/>
  <c r="BW710"/>
  <c r="CE710"/>
  <c r="CU710"/>
  <c r="DC710"/>
  <c r="DK710"/>
  <c r="V711"/>
  <c r="W711"/>
  <c r="X711"/>
  <c r="Y711"/>
  <c r="Z711"/>
  <c r="AH711"/>
  <c r="AX711"/>
  <c r="CD711"/>
  <c r="CT711"/>
  <c r="DJ711"/>
  <c r="V712"/>
  <c r="W712"/>
  <c r="X712"/>
  <c r="Y712"/>
  <c r="Z712"/>
  <c r="AE712"/>
  <c r="AM712"/>
  <c r="BS712"/>
  <c r="CA712"/>
  <c r="DG712"/>
  <c r="V713"/>
  <c r="W713"/>
  <c r="X713"/>
  <c r="Y713"/>
  <c r="Z713"/>
  <c r="CL713"/>
  <c r="DB713"/>
  <c r="V714"/>
  <c r="W714"/>
  <c r="X714"/>
  <c r="Y714"/>
  <c r="Z714"/>
  <c r="AA714"/>
  <c r="AI714"/>
  <c r="BO714"/>
  <c r="BW714"/>
  <c r="DC714"/>
  <c r="DS714"/>
  <c r="V715"/>
  <c r="W715"/>
  <c r="X715"/>
  <c r="Y715"/>
  <c r="AH715" s="1"/>
  <c r="Z715"/>
  <c r="V716"/>
  <c r="W716"/>
  <c r="X716"/>
  <c r="Y716"/>
  <c r="Z716"/>
  <c r="AM716"/>
  <c r="CI716"/>
  <c r="V717"/>
  <c r="W717"/>
  <c r="X717"/>
  <c r="Y717"/>
  <c r="Z717"/>
  <c r="DB717"/>
  <c r="V718"/>
  <c r="W718"/>
  <c r="X718"/>
  <c r="Y718"/>
  <c r="Z718"/>
  <c r="AA718"/>
  <c r="AI718"/>
  <c r="AY718"/>
  <c r="BO718"/>
  <c r="CE718"/>
  <c r="CM718"/>
  <c r="DK718"/>
  <c r="DS718"/>
  <c r="V719"/>
  <c r="W719"/>
  <c r="X719"/>
  <c r="Y719"/>
  <c r="Z719"/>
  <c r="DJ719"/>
  <c r="V720"/>
  <c r="W720"/>
  <c r="X720"/>
  <c r="Y720"/>
  <c r="Z720"/>
  <c r="AE720"/>
  <c r="AU720"/>
  <c r="BC720"/>
  <c r="BK720"/>
  <c r="CA720"/>
  <c r="CI720"/>
  <c r="CQ720"/>
  <c r="DG720"/>
  <c r="DO720"/>
  <c r="V721"/>
  <c r="W721"/>
  <c r="X721"/>
  <c r="Y721"/>
  <c r="Z721"/>
  <c r="BF721"/>
  <c r="DR721"/>
  <c r="V722"/>
  <c r="W722"/>
  <c r="X722"/>
  <c r="Y722"/>
  <c r="Z722"/>
  <c r="BG722"/>
  <c r="CM722"/>
  <c r="DC722"/>
  <c r="V723"/>
  <c r="W723"/>
  <c r="CT723" s="1"/>
  <c r="X723"/>
  <c r="Y723"/>
  <c r="Z723"/>
  <c r="AH723"/>
  <c r="V724"/>
  <c r="W724"/>
  <c r="X724"/>
  <c r="Y724"/>
  <c r="Z724"/>
  <c r="AU724"/>
  <c r="BC724"/>
  <c r="CI724"/>
  <c r="V725"/>
  <c r="W725"/>
  <c r="X725"/>
  <c r="CL725" s="1"/>
  <c r="Y725"/>
  <c r="Z725"/>
  <c r="AP725"/>
  <c r="BF725"/>
  <c r="BV725"/>
  <c r="DB725"/>
  <c r="DR725"/>
  <c r="V726"/>
  <c r="W726"/>
  <c r="X726"/>
  <c r="Y726"/>
  <c r="Z726"/>
  <c r="AY726"/>
  <c r="CE726"/>
  <c r="CU726"/>
  <c r="V727"/>
  <c r="W727"/>
  <c r="CT727" s="1"/>
  <c r="X727"/>
  <c r="Y727"/>
  <c r="Z727"/>
  <c r="AH727"/>
  <c r="V728"/>
  <c r="W728"/>
  <c r="X728"/>
  <c r="Y728"/>
  <c r="Z728"/>
  <c r="AM728"/>
  <c r="AU728"/>
  <c r="CA728"/>
  <c r="V729"/>
  <c r="AP729" s="1"/>
  <c r="W729"/>
  <c r="X729"/>
  <c r="Y729"/>
  <c r="Z729"/>
  <c r="V730"/>
  <c r="W730"/>
  <c r="X730"/>
  <c r="Y730"/>
  <c r="Z730"/>
  <c r="AI730"/>
  <c r="AQ730"/>
  <c r="BW730"/>
  <c r="CM730"/>
  <c r="DS730"/>
  <c r="V731"/>
  <c r="W731"/>
  <c r="X731"/>
  <c r="Y731"/>
  <c r="Z731"/>
  <c r="CT731"/>
  <c r="V732"/>
  <c r="W732"/>
  <c r="X732"/>
  <c r="Y732"/>
  <c r="Z732"/>
  <c r="AM732"/>
  <c r="BC732"/>
  <c r="CI732"/>
  <c r="CQ732"/>
  <c r="V733"/>
  <c r="W733"/>
  <c r="X733"/>
  <c r="Y733"/>
  <c r="Z733"/>
  <c r="DB733"/>
  <c r="V734"/>
  <c r="W734"/>
  <c r="X734"/>
  <c r="Y734"/>
  <c r="Z734"/>
  <c r="AA734"/>
  <c r="AI734"/>
  <c r="AY734"/>
  <c r="BG734"/>
  <c r="BO734"/>
  <c r="CE734"/>
  <c r="CM734"/>
  <c r="CU734"/>
  <c r="DK734"/>
  <c r="DS734"/>
  <c r="V735"/>
  <c r="W735"/>
  <c r="X735"/>
  <c r="Y735"/>
  <c r="AX735" s="1"/>
  <c r="Z735"/>
  <c r="AH735"/>
  <c r="BN735"/>
  <c r="CD735"/>
  <c r="CT735"/>
  <c r="V736"/>
  <c r="W736"/>
  <c r="X736"/>
  <c r="Y736"/>
  <c r="Z736"/>
  <c r="AE736"/>
  <c r="AM736"/>
  <c r="BK736"/>
  <c r="BS736"/>
  <c r="CQ736"/>
  <c r="CY736"/>
  <c r="V737"/>
  <c r="AP737" s="1"/>
  <c r="W737"/>
  <c r="X737"/>
  <c r="Y737"/>
  <c r="Z737"/>
  <c r="V738"/>
  <c r="W738"/>
  <c r="X738"/>
  <c r="Y738"/>
  <c r="Z738"/>
  <c r="AA738"/>
  <c r="AI738"/>
  <c r="BO738"/>
  <c r="CM738"/>
  <c r="CU738"/>
  <c r="V739"/>
  <c r="W739"/>
  <c r="X739"/>
  <c r="Y739"/>
  <c r="Z739"/>
  <c r="BN739"/>
  <c r="CD739"/>
  <c r="V740"/>
  <c r="W740"/>
  <c r="X740"/>
  <c r="Y740"/>
  <c r="Z740"/>
  <c r="AE740"/>
  <c r="BC740"/>
  <c r="BK740"/>
  <c r="CI740"/>
  <c r="CQ740"/>
  <c r="DO740"/>
  <c r="V741"/>
  <c r="W741"/>
  <c r="X741"/>
  <c r="Y741"/>
  <c r="Z741"/>
  <c r="CL741"/>
  <c r="V742"/>
  <c r="W742"/>
  <c r="X742"/>
  <c r="Y742"/>
  <c r="Z742"/>
  <c r="AA742"/>
  <c r="BG742"/>
  <c r="CM742"/>
  <c r="DS742"/>
  <c r="V743"/>
  <c r="W743"/>
  <c r="X743"/>
  <c r="Y743"/>
  <c r="AX743" s="1"/>
  <c r="Z743"/>
  <c r="DJ743"/>
  <c r="V744"/>
  <c r="W744"/>
  <c r="X744"/>
  <c r="Y744"/>
  <c r="Z744"/>
  <c r="AU744"/>
  <c r="CA744"/>
  <c r="CI744"/>
  <c r="DG744"/>
  <c r="V745"/>
  <c r="W745"/>
  <c r="X745"/>
  <c r="Y745"/>
  <c r="Z745"/>
  <c r="BV745"/>
  <c r="V746"/>
  <c r="W746"/>
  <c r="X746"/>
  <c r="Y746"/>
  <c r="Z746"/>
  <c r="AQ746"/>
  <c r="AY746"/>
  <c r="BW746"/>
  <c r="CE746"/>
  <c r="DC746"/>
  <c r="DK746"/>
  <c r="V747"/>
  <c r="W747"/>
  <c r="AX747" s="1"/>
  <c r="X747"/>
  <c r="Y747"/>
  <c r="Z747"/>
  <c r="AH747"/>
  <c r="V748"/>
  <c r="W748"/>
  <c r="X748"/>
  <c r="Y748"/>
  <c r="Z748"/>
  <c r="AU748"/>
  <c r="CA748"/>
  <c r="DG748"/>
  <c r="V749"/>
  <c r="W749"/>
  <c r="X749"/>
  <c r="CL749" s="1"/>
  <c r="Y749"/>
  <c r="Z749"/>
  <c r="AP749"/>
  <c r="BF749"/>
  <c r="DB749"/>
  <c r="V750"/>
  <c r="W750"/>
  <c r="X750"/>
  <c r="Y750"/>
  <c r="Z750"/>
  <c r="AI750"/>
  <c r="AQ750"/>
  <c r="BO750"/>
  <c r="BW750"/>
  <c r="CU750"/>
  <c r="DC750"/>
  <c r="V751"/>
  <c r="W751"/>
  <c r="CD751" s="1"/>
  <c r="X751"/>
  <c r="Y751"/>
  <c r="Z751"/>
  <c r="AH751"/>
  <c r="V752"/>
  <c r="W752"/>
  <c r="X752"/>
  <c r="Y752"/>
  <c r="Z752"/>
  <c r="AE752"/>
  <c r="AM752"/>
  <c r="BK752"/>
  <c r="CQ752"/>
  <c r="CY752"/>
  <c r="V753"/>
  <c r="W753"/>
  <c r="X753"/>
  <c r="Y753"/>
  <c r="Z753"/>
  <c r="CL753"/>
  <c r="V754"/>
  <c r="W754"/>
  <c r="X754"/>
  <c r="Y754"/>
  <c r="Z754"/>
  <c r="AA754"/>
  <c r="AI754"/>
  <c r="BG754"/>
  <c r="BO754"/>
  <c r="CM754"/>
  <c r="CU754"/>
  <c r="DS754"/>
  <c r="V755"/>
  <c r="W755"/>
  <c r="X755"/>
  <c r="Y755"/>
  <c r="Z755"/>
  <c r="CD755"/>
  <c r="V756"/>
  <c r="W756"/>
  <c r="X756"/>
  <c r="Y756"/>
  <c r="Z756"/>
  <c r="AE756"/>
  <c r="BK756"/>
  <c r="CI756"/>
  <c r="CQ756"/>
  <c r="V757"/>
  <c r="BV757" s="1"/>
  <c r="W757"/>
  <c r="X757"/>
  <c r="Y757"/>
  <c r="Z757"/>
  <c r="V758"/>
  <c r="W758"/>
  <c r="AY758" s="1"/>
  <c r="X758"/>
  <c r="Y758"/>
  <c r="Z758"/>
  <c r="AA758"/>
  <c r="CM758"/>
  <c r="V759"/>
  <c r="W759"/>
  <c r="X759"/>
  <c r="Y759"/>
  <c r="Z759"/>
  <c r="AX759"/>
  <c r="DJ759"/>
  <c r="V760"/>
  <c r="W760"/>
  <c r="X760"/>
  <c r="Y760"/>
  <c r="Z760"/>
  <c r="AU760"/>
  <c r="BC760"/>
  <c r="CA760"/>
  <c r="CI760"/>
  <c r="DG760"/>
  <c r="DO760"/>
  <c r="V761"/>
  <c r="W761"/>
  <c r="X761"/>
  <c r="DR761" s="1"/>
  <c r="Y761"/>
  <c r="Z761"/>
  <c r="BV761"/>
  <c r="V762"/>
  <c r="W762"/>
  <c r="X762"/>
  <c r="Y762"/>
  <c r="Z762"/>
  <c r="AY762"/>
  <c r="BW762"/>
  <c r="CE762"/>
  <c r="DK762"/>
  <c r="V763"/>
  <c r="W763"/>
  <c r="X763"/>
  <c r="Y763"/>
  <c r="Z763"/>
  <c r="AH763"/>
  <c r="CT763"/>
  <c r="V764"/>
  <c r="W764"/>
  <c r="X764"/>
  <c r="BS764" s="1"/>
  <c r="Y764"/>
  <c r="Z764"/>
  <c r="AU764"/>
  <c r="DG764"/>
  <c r="V765"/>
  <c r="W765"/>
  <c r="X765"/>
  <c r="CL765" s="1"/>
  <c r="Y765"/>
  <c r="Z765"/>
  <c r="AP765"/>
  <c r="BF765"/>
  <c r="DB765"/>
  <c r="DR765"/>
  <c r="V766"/>
  <c r="W766"/>
  <c r="X766"/>
  <c r="Y766"/>
  <c r="Z766"/>
  <c r="AQ766"/>
  <c r="BO766"/>
  <c r="BW766"/>
  <c r="DC766"/>
  <c r="V767"/>
  <c r="W767"/>
  <c r="X767"/>
  <c r="Y767"/>
  <c r="Z767"/>
  <c r="AH767"/>
  <c r="CT767"/>
  <c r="V768"/>
  <c r="W768"/>
  <c r="X768"/>
  <c r="Y768"/>
  <c r="Z768"/>
  <c r="AE768"/>
  <c r="AM768"/>
  <c r="BK768"/>
  <c r="BS768"/>
  <c r="CQ768"/>
  <c r="CY768"/>
  <c r="V769"/>
  <c r="AP769" s="1"/>
  <c r="W769"/>
  <c r="X769"/>
  <c r="Y769"/>
  <c r="Z769"/>
  <c r="V770"/>
  <c r="W770"/>
  <c r="X770"/>
  <c r="Y770"/>
  <c r="Z770"/>
  <c r="AA770"/>
  <c r="AI770"/>
  <c r="BO770"/>
  <c r="CM770"/>
  <c r="CU770"/>
  <c r="V771"/>
  <c r="AP771" s="1"/>
  <c r="W771"/>
  <c r="X771"/>
  <c r="Y771"/>
  <c r="Z771"/>
  <c r="BN771"/>
  <c r="CD771"/>
  <c r="V772"/>
  <c r="W772"/>
  <c r="X772"/>
  <c r="Y772"/>
  <c r="Z772"/>
  <c r="AE772"/>
  <c r="BC772"/>
  <c r="BK772"/>
  <c r="CI772"/>
  <c r="CQ772"/>
  <c r="DO772"/>
  <c r="V773"/>
  <c r="W773"/>
  <c r="X773"/>
  <c r="Y773"/>
  <c r="Z773"/>
  <c r="CL773"/>
  <c r="V774"/>
  <c r="W774"/>
  <c r="X774"/>
  <c r="Y774"/>
  <c r="Z774"/>
  <c r="AA774"/>
  <c r="AY774"/>
  <c r="BO774"/>
  <c r="CE774"/>
  <c r="CU774"/>
  <c r="DK774"/>
  <c r="V775"/>
  <c r="W775"/>
  <c r="CL775" s="1"/>
  <c r="X775"/>
  <c r="Y775"/>
  <c r="Z775"/>
  <c r="AH775"/>
  <c r="BN775"/>
  <c r="CT775"/>
  <c r="V776"/>
  <c r="AI776" s="1"/>
  <c r="W776"/>
  <c r="X776"/>
  <c r="Y776"/>
  <c r="Z776"/>
  <c r="BC776"/>
  <c r="CI776"/>
  <c r="DO776"/>
  <c r="V777"/>
  <c r="W777"/>
  <c r="X777"/>
  <c r="Y777"/>
  <c r="Z777"/>
  <c r="AH777"/>
  <c r="BN777"/>
  <c r="CT777"/>
  <c r="V778"/>
  <c r="AA778" s="1"/>
  <c r="W778"/>
  <c r="X778"/>
  <c r="Y778"/>
  <c r="Z778"/>
  <c r="BC778"/>
  <c r="CI778"/>
  <c r="DO778"/>
  <c r="V779"/>
  <c r="W779"/>
  <c r="X779"/>
  <c r="BV779" s="1"/>
  <c r="Y779"/>
  <c r="Z779"/>
  <c r="AX779"/>
  <c r="DJ779"/>
  <c r="V780"/>
  <c r="W780"/>
  <c r="X780"/>
  <c r="Y780"/>
  <c r="Z780"/>
  <c r="AA780"/>
  <c r="AQ780"/>
  <c r="BG780"/>
  <c r="BW780"/>
  <c r="CM780"/>
  <c r="DC780"/>
  <c r="DS780"/>
  <c r="V781"/>
  <c r="W781"/>
  <c r="X781"/>
  <c r="Y781"/>
  <c r="CL781" s="1"/>
  <c r="Z781"/>
  <c r="AX781"/>
  <c r="CD781"/>
  <c r="DJ781"/>
  <c r="V782"/>
  <c r="W782"/>
  <c r="X782"/>
  <c r="AU782" s="1"/>
  <c r="Y782"/>
  <c r="Z782"/>
  <c r="AI782"/>
  <c r="BO782"/>
  <c r="CU782"/>
  <c r="V783"/>
  <c r="W783"/>
  <c r="CL783" s="1"/>
  <c r="X783"/>
  <c r="Y783"/>
  <c r="Z783"/>
  <c r="AH783"/>
  <c r="CT783"/>
  <c r="V784"/>
  <c r="W784"/>
  <c r="X784"/>
  <c r="Y784"/>
  <c r="Z784"/>
  <c r="AM784"/>
  <c r="BC784"/>
  <c r="BS784"/>
  <c r="CI784"/>
  <c r="CY784"/>
  <c r="DO784"/>
  <c r="V785"/>
  <c r="W785"/>
  <c r="AP785" s="1"/>
  <c r="X785"/>
  <c r="Y785"/>
  <c r="Z785"/>
  <c r="AH785"/>
  <c r="CT785"/>
  <c r="V786"/>
  <c r="W786"/>
  <c r="X786"/>
  <c r="Y786"/>
  <c r="Z786"/>
  <c r="AM786"/>
  <c r="BC786"/>
  <c r="BS786"/>
  <c r="CI786"/>
  <c r="CY786"/>
  <c r="DO786"/>
  <c r="V787"/>
  <c r="W787"/>
  <c r="X787"/>
  <c r="Y787"/>
  <c r="Z787"/>
  <c r="AX787"/>
  <c r="CD787"/>
  <c r="DJ787"/>
  <c r="V788"/>
  <c r="W788"/>
  <c r="AE788" s="1"/>
  <c r="X788"/>
  <c r="Y788"/>
  <c r="Z788"/>
  <c r="AA788"/>
  <c r="BG788"/>
  <c r="CM788"/>
  <c r="DS788"/>
  <c r="V789"/>
  <c r="W789"/>
  <c r="X789"/>
  <c r="Y789"/>
  <c r="CL789" s="1"/>
  <c r="Z789"/>
  <c r="CD789"/>
  <c r="V790"/>
  <c r="W790"/>
  <c r="X790"/>
  <c r="Y790"/>
  <c r="Z790"/>
  <c r="AI790"/>
  <c r="AY790"/>
  <c r="BO790"/>
  <c r="CE790"/>
  <c r="CU790"/>
  <c r="DK790"/>
  <c r="V791"/>
  <c r="W791"/>
  <c r="CL791" s="1"/>
  <c r="X791"/>
  <c r="Y791"/>
  <c r="Z791"/>
  <c r="AH791"/>
  <c r="BN791"/>
  <c r="CT791"/>
  <c r="V792"/>
  <c r="AI792" s="1"/>
  <c r="W792"/>
  <c r="X792"/>
  <c r="Y792"/>
  <c r="Z792"/>
  <c r="BC792"/>
  <c r="CI792"/>
  <c r="DO792"/>
  <c r="V793"/>
  <c r="W793"/>
  <c r="X793"/>
  <c r="Y793"/>
  <c r="Z793"/>
  <c r="AH793"/>
  <c r="BN793"/>
  <c r="CT793"/>
  <c r="V794"/>
  <c r="AA794" s="1"/>
  <c r="W794"/>
  <c r="X794"/>
  <c r="Y794"/>
  <c r="Z794"/>
  <c r="BC794"/>
  <c r="CI794"/>
  <c r="DO794"/>
  <c r="V795"/>
  <c r="W795"/>
  <c r="X795"/>
  <c r="BV795" s="1"/>
  <c r="Y795"/>
  <c r="Z795"/>
  <c r="AX795"/>
  <c r="DJ795"/>
  <c r="V796"/>
  <c r="W796"/>
  <c r="X796"/>
  <c r="Y796"/>
  <c r="Z796"/>
  <c r="AA796"/>
  <c r="AQ796"/>
  <c r="BG796"/>
  <c r="BW796"/>
  <c r="CM796"/>
  <c r="DC796"/>
  <c r="DS796"/>
  <c r="V797"/>
  <c r="W797"/>
  <c r="X797"/>
  <c r="Y797"/>
  <c r="CL797" s="1"/>
  <c r="Z797"/>
  <c r="AX797"/>
  <c r="CD797"/>
  <c r="DJ797"/>
  <c r="V798"/>
  <c r="W798"/>
  <c r="X798"/>
  <c r="AU798" s="1"/>
  <c r="Y798"/>
  <c r="Z798"/>
  <c r="AI798"/>
  <c r="BO798"/>
  <c r="CU798"/>
  <c r="V799"/>
  <c r="W799"/>
  <c r="CL799" s="1"/>
  <c r="X799"/>
  <c r="Y799"/>
  <c r="Z799"/>
  <c r="AH799"/>
  <c r="CT799"/>
  <c r="V800"/>
  <c r="W800"/>
  <c r="X800"/>
  <c r="Y800"/>
  <c r="Z800"/>
  <c r="AM800"/>
  <c r="BC800"/>
  <c r="BS800"/>
  <c r="CI800"/>
  <c r="CY800"/>
  <c r="DO800"/>
  <c r="V801"/>
  <c r="W801"/>
  <c r="AD801" s="1"/>
  <c r="X801"/>
  <c r="Y801"/>
  <c r="Z801"/>
  <c r="AB801"/>
  <c r="BH801"/>
  <c r="CN801"/>
  <c r="DT801"/>
  <c r="V802"/>
  <c r="W802"/>
  <c r="X802"/>
  <c r="Y802"/>
  <c r="AK802" s="1"/>
  <c r="Z802"/>
  <c r="AW802"/>
  <c r="CC802"/>
  <c r="DI802"/>
  <c r="V803"/>
  <c r="W803"/>
  <c r="X803"/>
  <c r="Y803"/>
  <c r="Z803"/>
  <c r="AN803"/>
  <c r="BD803"/>
  <c r="BT803"/>
  <c r="CJ803"/>
  <c r="CZ803"/>
  <c r="DP803"/>
  <c r="V804"/>
  <c r="W804"/>
  <c r="X804"/>
  <c r="Y804"/>
  <c r="Z804"/>
  <c r="AK804"/>
  <c r="BA804"/>
  <c r="BQ804"/>
  <c r="CG804"/>
  <c r="CW804"/>
  <c r="DM804"/>
  <c r="V805"/>
  <c r="W805"/>
  <c r="AD805" s="1"/>
  <c r="X805"/>
  <c r="Y805"/>
  <c r="Z805"/>
  <c r="AB805"/>
  <c r="AR805"/>
  <c r="BH805"/>
  <c r="BX805"/>
  <c r="CN805"/>
  <c r="DD805"/>
  <c r="DT805"/>
  <c r="V806"/>
  <c r="W806"/>
  <c r="AO806" s="1"/>
  <c r="X806"/>
  <c r="Y806"/>
  <c r="AK806" s="1"/>
  <c r="Z806"/>
  <c r="AG806"/>
  <c r="AW806"/>
  <c r="BM806"/>
  <c r="CC806"/>
  <c r="CS806"/>
  <c r="DI806"/>
  <c r="V807"/>
  <c r="AB807" s="1"/>
  <c r="W807"/>
  <c r="X807"/>
  <c r="Y807"/>
  <c r="Z807"/>
  <c r="BD807"/>
  <c r="CJ807"/>
  <c r="DP807"/>
  <c r="V808"/>
  <c r="W808"/>
  <c r="X808"/>
  <c r="AW808" s="1"/>
  <c r="Y808"/>
  <c r="Z808"/>
  <c r="AK808"/>
  <c r="BQ808"/>
  <c r="CW808"/>
  <c r="V809"/>
  <c r="W809"/>
  <c r="AD809" s="1"/>
  <c r="X809"/>
  <c r="Y809"/>
  <c r="Z809"/>
  <c r="AB809"/>
  <c r="BH809"/>
  <c r="CN809"/>
  <c r="DT809"/>
  <c r="V810"/>
  <c r="W810"/>
  <c r="X810"/>
  <c r="Y810"/>
  <c r="AK810" s="1"/>
  <c r="Z810"/>
  <c r="AW810"/>
  <c r="CC810"/>
  <c r="DI810"/>
  <c r="V811"/>
  <c r="W811"/>
  <c r="X811"/>
  <c r="Y811"/>
  <c r="Z811"/>
  <c r="AN811"/>
  <c r="BD811"/>
  <c r="BT811"/>
  <c r="CJ811"/>
  <c r="CZ811"/>
  <c r="DP811"/>
  <c r="V812"/>
  <c r="W812"/>
  <c r="X812"/>
  <c r="Y812"/>
  <c r="Z812"/>
  <c r="AK812"/>
  <c r="BA812"/>
  <c r="BQ812"/>
  <c r="CG812"/>
  <c r="CW812"/>
  <c r="DM812"/>
  <c r="V813"/>
  <c r="W813"/>
  <c r="AF813" s="1"/>
  <c r="X813"/>
  <c r="Y813"/>
  <c r="Z813"/>
  <c r="AB813"/>
  <c r="BH813"/>
  <c r="CN813"/>
  <c r="DT813"/>
  <c r="V814"/>
  <c r="W814"/>
  <c r="X814"/>
  <c r="Y814"/>
  <c r="AK814" s="1"/>
  <c r="Z814"/>
  <c r="AW814"/>
  <c r="CC814"/>
  <c r="DI814"/>
  <c r="V815"/>
  <c r="W815"/>
  <c r="X815"/>
  <c r="Y815"/>
  <c r="Z815"/>
  <c r="AZ815"/>
  <c r="CF815"/>
  <c r="DL815"/>
  <c r="V816"/>
  <c r="W816"/>
  <c r="X816"/>
  <c r="AW816" s="1"/>
  <c r="Y816"/>
  <c r="Z816"/>
  <c r="AK816"/>
  <c r="BQ816"/>
  <c r="CW816"/>
  <c r="V817"/>
  <c r="W817"/>
  <c r="AH817" s="1"/>
  <c r="X817"/>
  <c r="Y817"/>
  <c r="Z817"/>
  <c r="AD817"/>
  <c r="CP817"/>
  <c r="V818"/>
  <c r="W818"/>
  <c r="X818"/>
  <c r="Y818"/>
  <c r="AQ818" s="1"/>
  <c r="Z818"/>
  <c r="AI818"/>
  <c r="BO818"/>
  <c r="CU818"/>
  <c r="V819"/>
  <c r="W819"/>
  <c r="X819"/>
  <c r="Y819"/>
  <c r="Z819"/>
  <c r="AP819"/>
  <c r="BF819"/>
  <c r="BV819"/>
  <c r="CL819"/>
  <c r="DB819"/>
  <c r="DR819"/>
  <c r="V820"/>
  <c r="W820"/>
  <c r="X820"/>
  <c r="Y820"/>
  <c r="Z820"/>
  <c r="AQ820"/>
  <c r="BW820"/>
  <c r="DC820"/>
  <c r="V821"/>
  <c r="W821"/>
  <c r="BF821" s="1"/>
  <c r="X821"/>
  <c r="Y821"/>
  <c r="Z821"/>
  <c r="AD821"/>
  <c r="BJ821"/>
  <c r="CP821"/>
  <c r="DV821"/>
  <c r="V822"/>
  <c r="W822"/>
  <c r="X822"/>
  <c r="Y822"/>
  <c r="AA822" s="1"/>
  <c r="Z822"/>
  <c r="BQ822"/>
  <c r="V823"/>
  <c r="AB823" s="1"/>
  <c r="W823"/>
  <c r="X823"/>
  <c r="Y823"/>
  <c r="Z823"/>
  <c r="CF823"/>
  <c r="V824"/>
  <c r="W824"/>
  <c r="X824"/>
  <c r="Y824"/>
  <c r="Z824"/>
  <c r="AK824"/>
  <c r="BA824"/>
  <c r="BQ824"/>
  <c r="CG824"/>
  <c r="CW824"/>
  <c r="DM824"/>
  <c r="V825"/>
  <c r="W825"/>
  <c r="AF825" s="1"/>
  <c r="X825"/>
  <c r="Y825"/>
  <c r="Z825"/>
  <c r="AB825"/>
  <c r="BH825"/>
  <c r="CN825"/>
  <c r="DT825"/>
  <c r="V826"/>
  <c r="W826"/>
  <c r="X826"/>
  <c r="Y826"/>
  <c r="AK826" s="1"/>
  <c r="Z826"/>
  <c r="AW826"/>
  <c r="CC826"/>
  <c r="DI826"/>
  <c r="V827"/>
  <c r="W827"/>
  <c r="X827"/>
  <c r="Y827"/>
  <c r="Z827"/>
  <c r="AZ827"/>
  <c r="CF827"/>
  <c r="DL827"/>
  <c r="V828"/>
  <c r="W828"/>
  <c r="X828"/>
  <c r="AW828" s="1"/>
  <c r="Y828"/>
  <c r="Z828"/>
  <c r="AK828"/>
  <c r="BQ828"/>
  <c r="CW828"/>
  <c r="V829"/>
  <c r="W829"/>
  <c r="AF829" s="1"/>
  <c r="X829"/>
  <c r="Y829"/>
  <c r="Z829"/>
  <c r="AB829"/>
  <c r="CN829"/>
  <c r="V830"/>
  <c r="W830"/>
  <c r="X830"/>
  <c r="Y830"/>
  <c r="AK830" s="1"/>
  <c r="Z830"/>
  <c r="AG830"/>
  <c r="AW830"/>
  <c r="BM830"/>
  <c r="CC830"/>
  <c r="CS830"/>
  <c r="DI830"/>
  <c r="V831"/>
  <c r="AB831" s="1"/>
  <c r="W831"/>
  <c r="X831"/>
  <c r="Y831"/>
  <c r="Z831"/>
  <c r="CF831"/>
  <c r="V832"/>
  <c r="W832"/>
  <c r="X832"/>
  <c r="Y832"/>
  <c r="Z832"/>
  <c r="AK832"/>
  <c r="BA832"/>
  <c r="BQ832"/>
  <c r="CG832"/>
  <c r="CW832"/>
  <c r="DM832"/>
  <c r="V833"/>
  <c r="W833"/>
  <c r="AH833" s="1"/>
  <c r="X833"/>
  <c r="Y833"/>
  <c r="Z833"/>
  <c r="AD833"/>
  <c r="BJ833"/>
  <c r="CP833"/>
  <c r="DV833"/>
  <c r="V834"/>
  <c r="W834"/>
  <c r="X834"/>
  <c r="Y834"/>
  <c r="AQ834" s="1"/>
  <c r="Z834"/>
  <c r="BO834"/>
  <c r="V835"/>
  <c r="AD835" s="1"/>
  <c r="W835"/>
  <c r="X835"/>
  <c r="Y835"/>
  <c r="Z835"/>
  <c r="BF835"/>
  <c r="CL835"/>
  <c r="DR835"/>
  <c r="V836"/>
  <c r="W836"/>
  <c r="X836"/>
  <c r="BQ836" s="1"/>
  <c r="Y836"/>
  <c r="Z836"/>
  <c r="AS836"/>
  <c r="DE836"/>
  <c r="V837"/>
  <c r="W837"/>
  <c r="AF837" s="1"/>
  <c r="X837"/>
  <c r="Y837"/>
  <c r="Z837"/>
  <c r="AB837"/>
  <c r="BH837"/>
  <c r="CN837"/>
  <c r="DT837"/>
  <c r="V838"/>
  <c r="W838"/>
  <c r="X838"/>
  <c r="Y838"/>
  <c r="AK838" s="1"/>
  <c r="Z838"/>
  <c r="AW838"/>
  <c r="CC838"/>
  <c r="DI838"/>
  <c r="V839"/>
  <c r="W839"/>
  <c r="X839"/>
  <c r="Y839"/>
  <c r="Z839"/>
  <c r="AZ839"/>
  <c r="CF839"/>
  <c r="DL839"/>
  <c r="V840"/>
  <c r="W840"/>
  <c r="X840"/>
  <c r="AW840" s="1"/>
  <c r="Y840"/>
  <c r="Z840"/>
  <c r="AK840"/>
  <c r="BQ840"/>
  <c r="CW840"/>
  <c r="V841"/>
  <c r="W841"/>
  <c r="AF841" s="1"/>
  <c r="X841"/>
  <c r="Y841"/>
  <c r="Z841"/>
  <c r="AB841"/>
  <c r="CN841"/>
  <c r="V842"/>
  <c r="W842"/>
  <c r="X842"/>
  <c r="Y842"/>
  <c r="AK842" s="1"/>
  <c r="Z842"/>
  <c r="AG842"/>
  <c r="AW842"/>
  <c r="BM842"/>
  <c r="CC842"/>
  <c r="CS842"/>
  <c r="DI842"/>
  <c r="V843"/>
  <c r="AD843" s="1"/>
  <c r="W843"/>
  <c r="X843"/>
  <c r="Y843"/>
  <c r="Z843"/>
  <c r="CH843"/>
  <c r="V844"/>
  <c r="W844"/>
  <c r="X844"/>
  <c r="Y844"/>
  <c r="Z844"/>
  <c r="AQ844"/>
  <c r="BW844"/>
  <c r="CU844"/>
  <c r="DK844"/>
  <c r="V845"/>
  <c r="W845"/>
  <c r="BH845" s="1"/>
  <c r="X845"/>
  <c r="Y845"/>
  <c r="Z845"/>
  <c r="AF845"/>
  <c r="AV845"/>
  <c r="BL845"/>
  <c r="CB845"/>
  <c r="CR845"/>
  <c r="DH845"/>
  <c r="V846"/>
  <c r="W846"/>
  <c r="X846"/>
  <c r="Y846"/>
  <c r="Z846"/>
  <c r="AO846"/>
  <c r="BE846"/>
  <c r="BU846"/>
  <c r="CK846"/>
  <c r="DA846"/>
  <c r="DQ846"/>
  <c r="V847"/>
  <c r="W847"/>
  <c r="AF847" s="1"/>
  <c r="X847"/>
  <c r="Y847"/>
  <c r="Z847"/>
  <c r="AB847"/>
  <c r="BH847"/>
  <c r="CN847"/>
  <c r="DT847"/>
  <c r="V848"/>
  <c r="W848"/>
  <c r="X848"/>
  <c r="Y848"/>
  <c r="BE848" s="1"/>
  <c r="Z848"/>
  <c r="BA848"/>
  <c r="CG848"/>
  <c r="DM848"/>
  <c r="V849"/>
  <c r="W849"/>
  <c r="X849"/>
  <c r="AB849" s="1"/>
  <c r="Y849"/>
  <c r="Z849"/>
  <c r="AF849"/>
  <c r="BL849"/>
  <c r="CR849"/>
  <c r="V850"/>
  <c r="AK850" s="1"/>
  <c r="W850"/>
  <c r="X850"/>
  <c r="Y850"/>
  <c r="Z850"/>
  <c r="BE850"/>
  <c r="CK850"/>
  <c r="DQ850"/>
  <c r="V851"/>
  <c r="W851"/>
  <c r="X851"/>
  <c r="Y851"/>
  <c r="Z851"/>
  <c r="AB851"/>
  <c r="AR851"/>
  <c r="BH851"/>
  <c r="BX851"/>
  <c r="CN851"/>
  <c r="DD851"/>
  <c r="DT851"/>
  <c r="V852"/>
  <c r="W852"/>
  <c r="X852"/>
  <c r="Y852"/>
  <c r="BE852" s="1"/>
  <c r="Z852"/>
  <c r="AK852"/>
  <c r="BA852"/>
  <c r="BQ852"/>
  <c r="CG852"/>
  <c r="CW852"/>
  <c r="DM852"/>
  <c r="V853"/>
  <c r="W853"/>
  <c r="X853"/>
  <c r="AB853" s="1"/>
  <c r="Y853"/>
  <c r="Z853"/>
  <c r="AF853"/>
  <c r="AV853"/>
  <c r="BL853"/>
  <c r="CB853"/>
  <c r="CR853"/>
  <c r="DH853"/>
  <c r="V854"/>
  <c r="W854"/>
  <c r="X854"/>
  <c r="Y854"/>
  <c r="Z854"/>
  <c r="AQ854"/>
  <c r="BG854"/>
  <c r="BW854"/>
  <c r="CM854"/>
  <c r="DC854"/>
  <c r="DS854"/>
  <c r="V855"/>
  <c r="W855"/>
  <c r="X855"/>
  <c r="Y855"/>
  <c r="AN855" s="1"/>
  <c r="Z855"/>
  <c r="AJ855"/>
  <c r="AZ855"/>
  <c r="BP855"/>
  <c r="CF855"/>
  <c r="CV855"/>
  <c r="DL855"/>
  <c r="V856"/>
  <c r="W856"/>
  <c r="X856"/>
  <c r="AC856" s="1"/>
  <c r="Y856"/>
  <c r="Z856"/>
  <c r="AG856"/>
  <c r="AW856"/>
  <c r="BM856"/>
  <c r="CC856"/>
  <c r="CS856"/>
  <c r="DI856"/>
  <c r="V857"/>
  <c r="W857"/>
  <c r="X857"/>
  <c r="Y857"/>
  <c r="Z857"/>
  <c r="AN857"/>
  <c r="BD857"/>
  <c r="BT857"/>
  <c r="CJ857"/>
  <c r="CZ857"/>
  <c r="DP857"/>
  <c r="V858"/>
  <c r="W858"/>
  <c r="AG858" s="1"/>
  <c r="X858"/>
  <c r="Y858"/>
  <c r="Z858"/>
  <c r="AC858"/>
  <c r="BI858"/>
  <c r="CO858"/>
  <c r="DU858"/>
  <c r="V859"/>
  <c r="W859"/>
  <c r="X859"/>
  <c r="Y859"/>
  <c r="BD859" s="1"/>
  <c r="Z859"/>
  <c r="AZ859"/>
  <c r="CF859"/>
  <c r="DL859"/>
  <c r="V860"/>
  <c r="W860"/>
  <c r="X860"/>
  <c r="AE860" s="1"/>
  <c r="Y860"/>
  <c r="Z860"/>
  <c r="AI860"/>
  <c r="BO860"/>
  <c r="CU860"/>
  <c r="V861"/>
  <c r="W861"/>
  <c r="BF861" s="1"/>
  <c r="X861"/>
  <c r="Y861"/>
  <c r="Z861"/>
  <c r="AD861"/>
  <c r="BJ861"/>
  <c r="CP861"/>
  <c r="DV861"/>
  <c r="V862"/>
  <c r="W862"/>
  <c r="X862"/>
  <c r="Y862"/>
  <c r="AI862" s="1"/>
  <c r="Z862"/>
  <c r="AU862"/>
  <c r="CA862"/>
  <c r="DG862"/>
  <c r="V863"/>
  <c r="W863"/>
  <c r="X863"/>
  <c r="Y863"/>
  <c r="Z863"/>
  <c r="AP863"/>
  <c r="BF863"/>
  <c r="BR863"/>
  <c r="BZ863"/>
  <c r="CH863"/>
  <c r="CP863"/>
  <c r="CX863"/>
  <c r="DF863"/>
  <c r="DN863"/>
  <c r="DV863"/>
  <c r="V864"/>
  <c r="W864"/>
  <c r="AC864" s="1"/>
  <c r="X864"/>
  <c r="Y864"/>
  <c r="Z864"/>
  <c r="AA864"/>
  <c r="AQ864"/>
  <c r="BG864"/>
  <c r="BW864"/>
  <c r="CM864"/>
  <c r="DC864"/>
  <c r="DS864"/>
  <c r="V865"/>
  <c r="W865"/>
  <c r="AP865" s="1"/>
  <c r="X865"/>
  <c r="Y865"/>
  <c r="AD865" s="1"/>
  <c r="Z865"/>
  <c r="AL865"/>
  <c r="BB865"/>
  <c r="BR865"/>
  <c r="CH865"/>
  <c r="CX865"/>
  <c r="DN865"/>
  <c r="V866"/>
  <c r="W866"/>
  <c r="AC866" s="1"/>
  <c r="X866"/>
  <c r="Y866"/>
  <c r="Z866"/>
  <c r="AA866"/>
  <c r="AQ866"/>
  <c r="BG866"/>
  <c r="BW866"/>
  <c r="CM866"/>
  <c r="DC866"/>
  <c r="DS866"/>
  <c r="V867"/>
  <c r="W867"/>
  <c r="AR867" s="1"/>
  <c r="X867"/>
  <c r="Y867"/>
  <c r="AF867" s="1"/>
  <c r="Z867"/>
  <c r="AN867"/>
  <c r="BD867"/>
  <c r="BT867"/>
  <c r="CJ867"/>
  <c r="CZ867"/>
  <c r="DP867"/>
  <c r="V868"/>
  <c r="W868"/>
  <c r="X868"/>
  <c r="AO868" s="1"/>
  <c r="Y868"/>
  <c r="Z868"/>
  <c r="AG868"/>
  <c r="AW868"/>
  <c r="BM868"/>
  <c r="CC868"/>
  <c r="CS868"/>
  <c r="DI868"/>
  <c r="V869"/>
  <c r="AJ869" s="1"/>
  <c r="W869"/>
  <c r="X869"/>
  <c r="Y869"/>
  <c r="Z869"/>
  <c r="AN869"/>
  <c r="BD869"/>
  <c r="BT869"/>
  <c r="CJ869"/>
  <c r="CZ869"/>
  <c r="DP869"/>
  <c r="V870"/>
  <c r="W870"/>
  <c r="X870"/>
  <c r="AO870" s="1"/>
  <c r="Y870"/>
  <c r="Z870"/>
  <c r="AG870"/>
  <c r="AW870"/>
  <c r="BM870"/>
  <c r="CC870"/>
  <c r="CS870"/>
  <c r="DI870"/>
  <c r="V871"/>
  <c r="AJ871" s="1"/>
  <c r="W871"/>
  <c r="X871"/>
  <c r="Y871"/>
  <c r="Z871"/>
  <c r="AN871"/>
  <c r="BD871"/>
  <c r="BT871"/>
  <c r="CJ871"/>
  <c r="CZ871"/>
  <c r="DP871"/>
  <c r="V872"/>
  <c r="W872"/>
  <c r="X872"/>
  <c r="AO872" s="1"/>
  <c r="Y872"/>
  <c r="Z872"/>
  <c r="AG872"/>
  <c r="AW872"/>
  <c r="BM872"/>
  <c r="CC872"/>
  <c r="CS872"/>
  <c r="DI872"/>
  <c r="V873"/>
  <c r="AJ873" s="1"/>
  <c r="W873"/>
  <c r="X873"/>
  <c r="Y873"/>
  <c r="Z873"/>
  <c r="AN873"/>
  <c r="BD873"/>
  <c r="BT873"/>
  <c r="CJ873"/>
  <c r="CZ873"/>
  <c r="DP873"/>
  <c r="V874"/>
  <c r="W874"/>
  <c r="X874"/>
  <c r="AO874" s="1"/>
  <c r="Y874"/>
  <c r="Z874"/>
  <c r="AG874"/>
  <c r="AW874"/>
  <c r="BM874"/>
  <c r="CC874"/>
  <c r="CS874"/>
  <c r="DI874"/>
  <c r="V875"/>
  <c r="AJ875" s="1"/>
  <c r="W875"/>
  <c r="X875"/>
  <c r="Y875"/>
  <c r="Z875"/>
  <c r="AN875"/>
  <c r="BD875"/>
  <c r="BT875"/>
  <c r="CJ875"/>
  <c r="CZ875"/>
  <c r="DP875"/>
  <c r="V876"/>
  <c r="W876"/>
  <c r="X876"/>
  <c r="AQ876" s="1"/>
  <c r="Y876"/>
  <c r="Z876"/>
  <c r="AI876"/>
  <c r="AY876"/>
  <c r="BO876"/>
  <c r="CE876"/>
  <c r="CU876"/>
  <c r="DK876"/>
  <c r="V877"/>
  <c r="W877"/>
  <c r="AP877" s="1"/>
  <c r="X877"/>
  <c r="Y877"/>
  <c r="Z877"/>
  <c r="AD877"/>
  <c r="AT877"/>
  <c r="BJ877"/>
  <c r="BZ877"/>
  <c r="CP877"/>
  <c r="DF877"/>
  <c r="DV877"/>
  <c r="V878"/>
  <c r="AE878" s="1"/>
  <c r="W878"/>
  <c r="X878"/>
  <c r="Y878"/>
  <c r="AA878" s="1"/>
  <c r="Z878"/>
  <c r="AI878"/>
  <c r="AY878"/>
  <c r="BO878"/>
  <c r="CE878"/>
  <c r="CU878"/>
  <c r="DK878"/>
  <c r="V879"/>
  <c r="W879"/>
  <c r="AR879" s="1"/>
  <c r="X879"/>
  <c r="Y879"/>
  <c r="Z879"/>
  <c r="AF879"/>
  <c r="AV879"/>
  <c r="BL879"/>
  <c r="CB879"/>
  <c r="CR879"/>
  <c r="DH879"/>
  <c r="V880"/>
  <c r="AE880" s="1"/>
  <c r="W880"/>
  <c r="X880"/>
  <c r="Y880"/>
  <c r="Z880"/>
  <c r="AQ880"/>
  <c r="BG880"/>
  <c r="BW880"/>
  <c r="CM880"/>
  <c r="DC880"/>
  <c r="DS880"/>
  <c r="V881"/>
  <c r="W881"/>
  <c r="AP881" s="1"/>
  <c r="X881"/>
  <c r="Y881"/>
  <c r="AD881" s="1"/>
  <c r="Z881"/>
  <c r="AL881"/>
  <c r="BB881"/>
  <c r="BR881"/>
  <c r="CH881"/>
  <c r="CX881"/>
  <c r="DN881"/>
  <c r="V882"/>
  <c r="W882"/>
  <c r="AC882" s="1"/>
  <c r="X882"/>
  <c r="Y882"/>
  <c r="Z882"/>
  <c r="AA882"/>
  <c r="AQ882"/>
  <c r="BG882"/>
  <c r="BW882"/>
  <c r="CM882"/>
  <c r="DC882"/>
  <c r="DS882"/>
  <c r="V883"/>
  <c r="W883"/>
  <c r="AP883" s="1"/>
  <c r="X883"/>
  <c r="Y883"/>
  <c r="AD883" s="1"/>
  <c r="Z883"/>
  <c r="AL883"/>
  <c r="BB883"/>
  <c r="BR883"/>
  <c r="CH883"/>
  <c r="CX883"/>
  <c r="DN883"/>
  <c r="V884"/>
  <c r="W884"/>
  <c r="AE884" s="1"/>
  <c r="X884"/>
  <c r="Y884"/>
  <c r="Z884"/>
  <c r="AC884"/>
  <c r="AS884"/>
  <c r="BI884"/>
  <c r="BY884"/>
  <c r="CO884"/>
  <c r="DE884"/>
  <c r="DU884"/>
  <c r="V885"/>
  <c r="AF885" s="1"/>
  <c r="W885"/>
  <c r="X885"/>
  <c r="Y885"/>
  <c r="AB885" s="1"/>
  <c r="Z885"/>
  <c r="AJ885"/>
  <c r="AZ885"/>
  <c r="BP885"/>
  <c r="CF885"/>
  <c r="CV885"/>
  <c r="DL885"/>
  <c r="V886"/>
  <c r="W886"/>
  <c r="AO886" s="1"/>
  <c r="X886"/>
  <c r="Y886"/>
  <c r="Z886"/>
  <c r="AC886"/>
  <c r="AS886"/>
  <c r="BI886"/>
  <c r="BY886"/>
  <c r="CO886"/>
  <c r="DE886"/>
  <c r="DU886"/>
  <c r="V887"/>
  <c r="AH887" s="1"/>
  <c r="W887"/>
  <c r="X887"/>
  <c r="Y887"/>
  <c r="AD887" s="1"/>
  <c r="Z887"/>
  <c r="AL887"/>
  <c r="BB887"/>
  <c r="BR887"/>
  <c r="CH887"/>
  <c r="CX887"/>
  <c r="DN887"/>
  <c r="V888"/>
  <c r="W888"/>
  <c r="AC888" s="1"/>
  <c r="X888"/>
  <c r="Y888"/>
  <c r="Z888"/>
  <c r="AA888"/>
  <c r="AQ888"/>
  <c r="BG888"/>
  <c r="BW888"/>
  <c r="CM888"/>
  <c r="DC888"/>
  <c r="DS888"/>
  <c r="V889"/>
  <c r="W889"/>
  <c r="AP889" s="1"/>
  <c r="X889"/>
  <c r="Y889"/>
  <c r="AD889" s="1"/>
  <c r="Z889"/>
  <c r="AL889"/>
  <c r="BB889"/>
  <c r="BR889"/>
  <c r="CH889"/>
  <c r="CX889"/>
  <c r="DN889"/>
  <c r="V890"/>
  <c r="W890"/>
  <c r="AC890" s="1"/>
  <c r="X890"/>
  <c r="Y890"/>
  <c r="Z890"/>
  <c r="AA890"/>
  <c r="AQ890"/>
  <c r="BG890"/>
  <c r="BW890"/>
  <c r="CM890"/>
  <c r="DC890"/>
  <c r="DS890"/>
  <c r="V891"/>
  <c r="W891"/>
  <c r="AP891" s="1"/>
  <c r="X891"/>
  <c r="Y891"/>
  <c r="AD891" s="1"/>
  <c r="Z891"/>
  <c r="AL891"/>
  <c r="BB891"/>
  <c r="BR891"/>
  <c r="CH891"/>
  <c r="CX891"/>
  <c r="DN891"/>
  <c r="V892"/>
  <c r="W892"/>
  <c r="AC892" s="1"/>
  <c r="X892"/>
  <c r="Y892"/>
  <c r="Z892"/>
  <c r="AA892"/>
  <c r="AQ892"/>
  <c r="BG892"/>
  <c r="BW892"/>
  <c r="CM892"/>
  <c r="DC892"/>
  <c r="DS892"/>
  <c r="V893"/>
  <c r="W893"/>
  <c r="AP893" s="1"/>
  <c r="X893"/>
  <c r="Y893"/>
  <c r="AD893" s="1"/>
  <c r="Z893"/>
  <c r="AL893"/>
  <c r="BB893"/>
  <c r="BR893"/>
  <c r="CH893"/>
  <c r="CX893"/>
  <c r="DN893"/>
  <c r="V894"/>
  <c r="W894"/>
  <c r="AC894" s="1"/>
  <c r="X894"/>
  <c r="Y894"/>
  <c r="Z894"/>
  <c r="AA894"/>
  <c r="AQ894"/>
  <c r="BG894"/>
  <c r="BW894"/>
  <c r="CM894"/>
  <c r="DC894"/>
  <c r="DS894"/>
  <c r="V895"/>
  <c r="W895"/>
  <c r="AP895" s="1"/>
  <c r="X895"/>
  <c r="Y895"/>
  <c r="AD895" s="1"/>
  <c r="Z895"/>
  <c r="AL895"/>
  <c r="BB895"/>
  <c r="BR895"/>
  <c r="CH895"/>
  <c r="CX895"/>
  <c r="DN895"/>
  <c r="V896"/>
  <c r="W896"/>
  <c r="AC896" s="1"/>
  <c r="X896"/>
  <c r="Y896"/>
  <c r="Z896"/>
  <c r="AA896"/>
  <c r="AQ896"/>
  <c r="BG896"/>
  <c r="BW896"/>
  <c r="CM896"/>
  <c r="DC896"/>
  <c r="DS896"/>
  <c r="V897"/>
  <c r="W897"/>
  <c r="AP897" s="1"/>
  <c r="X897"/>
  <c r="Y897"/>
  <c r="AD897" s="1"/>
  <c r="Z897"/>
  <c r="AL897"/>
  <c r="BB897"/>
  <c r="BR897"/>
  <c r="CH897"/>
  <c r="CX897"/>
  <c r="DN897"/>
  <c r="V898"/>
  <c r="W898"/>
  <c r="AC898" s="1"/>
  <c r="X898"/>
  <c r="Y898"/>
  <c r="Z898"/>
  <c r="AA898"/>
  <c r="AQ898"/>
  <c r="BG898"/>
  <c r="BW898"/>
  <c r="CM898"/>
  <c r="DC898"/>
  <c r="DS898"/>
  <c r="V899"/>
  <c r="W899"/>
  <c r="AP899" s="1"/>
  <c r="X899"/>
  <c r="Y899"/>
  <c r="AD899" s="1"/>
  <c r="Z899"/>
  <c r="AL899"/>
  <c r="BB899"/>
  <c r="BR899"/>
  <c r="CH899"/>
  <c r="CX899"/>
  <c r="DN899"/>
  <c r="V900"/>
  <c r="W900"/>
  <c r="AC900" s="1"/>
  <c r="X900"/>
  <c r="Y900"/>
  <c r="Z900"/>
  <c r="AA900"/>
  <c r="AQ900"/>
  <c r="BG900"/>
  <c r="BW900"/>
  <c r="CM900"/>
  <c r="DC900"/>
  <c r="DS900"/>
  <c r="V901"/>
  <c r="W901"/>
  <c r="AP901" s="1"/>
  <c r="X901"/>
  <c r="Y901"/>
  <c r="AD901" s="1"/>
  <c r="Z901"/>
  <c r="AL901"/>
  <c r="BB901"/>
  <c r="BR901"/>
  <c r="CH901"/>
  <c r="CX901"/>
  <c r="DN901"/>
  <c r="V902"/>
  <c r="W902"/>
  <c r="AC902" s="1"/>
  <c r="X902"/>
  <c r="Y902"/>
  <c r="Z902"/>
  <c r="AA902"/>
  <c r="AQ902"/>
  <c r="BG902"/>
  <c r="BW902"/>
  <c r="CM902"/>
  <c r="DC902"/>
  <c r="DS902"/>
  <c r="V903"/>
  <c r="W903"/>
  <c r="AP903" s="1"/>
  <c r="X903"/>
  <c r="Y903"/>
  <c r="AD903" s="1"/>
  <c r="Z903"/>
  <c r="AL903"/>
  <c r="BB903"/>
  <c r="BR903"/>
  <c r="CH903"/>
  <c r="CX903"/>
  <c r="DN903"/>
  <c r="V904"/>
  <c r="W904"/>
  <c r="AE904" s="1"/>
  <c r="X904"/>
  <c r="Y904"/>
  <c r="Z904"/>
  <c r="AC904"/>
  <c r="AS904"/>
  <c r="BI904"/>
  <c r="BY904"/>
  <c r="CO904"/>
  <c r="DE904"/>
  <c r="DU904"/>
  <c r="V905"/>
  <c r="AF905" s="1"/>
  <c r="W905"/>
  <c r="X905"/>
  <c r="Y905"/>
  <c r="AB905" s="1"/>
  <c r="Z905"/>
  <c r="AJ905"/>
  <c r="AZ905"/>
  <c r="BP905"/>
  <c r="CF905"/>
  <c r="CV905"/>
  <c r="DL905"/>
  <c r="V906"/>
  <c r="W906"/>
  <c r="AO906" s="1"/>
  <c r="X906"/>
  <c r="Y906"/>
  <c r="Z906"/>
  <c r="AC906"/>
  <c r="AS906"/>
  <c r="BI906"/>
  <c r="BY906"/>
  <c r="CO906"/>
  <c r="DE906"/>
  <c r="DU906"/>
  <c r="V907"/>
  <c r="AF907" s="1"/>
  <c r="W907"/>
  <c r="X907"/>
  <c r="Y907"/>
  <c r="AB907" s="1"/>
  <c r="Z907"/>
  <c r="AJ907"/>
  <c r="AZ907"/>
  <c r="BP907"/>
  <c r="CF907"/>
  <c r="CV907"/>
  <c r="DL907"/>
  <c r="V908"/>
  <c r="W908"/>
  <c r="AQ908" s="1"/>
  <c r="X908"/>
  <c r="Y908"/>
  <c r="Z908"/>
  <c r="AE908"/>
  <c r="AU908"/>
  <c r="BK908"/>
  <c r="CA908"/>
  <c r="CQ908"/>
  <c r="DG908"/>
  <c r="V909"/>
  <c r="AD909" s="1"/>
  <c r="W909"/>
  <c r="X909"/>
  <c r="Y909"/>
  <c r="Z909"/>
  <c r="AP909"/>
  <c r="BF909"/>
  <c r="BV909"/>
  <c r="CL909"/>
  <c r="DB909"/>
  <c r="DR909"/>
  <c r="V910"/>
  <c r="AA910" s="1"/>
  <c r="W910"/>
  <c r="X910"/>
  <c r="AM910" s="1"/>
  <c r="Y910"/>
  <c r="Z910"/>
  <c r="AE910"/>
  <c r="AU910"/>
  <c r="BK910"/>
  <c r="CA910"/>
  <c r="CQ910"/>
  <c r="DG910"/>
  <c r="V911"/>
  <c r="AD911" s="1"/>
  <c r="W911"/>
  <c r="X911"/>
  <c r="Y911"/>
  <c r="Z911"/>
  <c r="AP911"/>
  <c r="BF911"/>
  <c r="BV911"/>
  <c r="CL911"/>
  <c r="DB911"/>
  <c r="DR911"/>
  <c r="V912"/>
  <c r="AA912" s="1"/>
  <c r="W912"/>
  <c r="X912"/>
  <c r="AM912" s="1"/>
  <c r="Y912"/>
  <c r="Z912"/>
  <c r="AE912"/>
  <c r="AU912"/>
  <c r="BK912"/>
  <c r="CA912"/>
  <c r="CQ912"/>
  <c r="DG912"/>
  <c r="V913"/>
  <c r="AD913" s="1"/>
  <c r="W913"/>
  <c r="X913"/>
  <c r="Y913"/>
  <c r="Z913"/>
  <c r="AP913"/>
  <c r="BF913"/>
  <c r="BV913"/>
  <c r="CL913"/>
  <c r="DB913"/>
  <c r="DR913"/>
  <c r="V914"/>
  <c r="AA914" s="1"/>
  <c r="W914"/>
  <c r="X914"/>
  <c r="AM914" s="1"/>
  <c r="Y914"/>
  <c r="Z914"/>
  <c r="AE914"/>
  <c r="AU914"/>
  <c r="BK914"/>
  <c r="CA914"/>
  <c r="CQ914"/>
  <c r="DG914"/>
  <c r="V915"/>
  <c r="AD915" s="1"/>
  <c r="W915"/>
  <c r="X915"/>
  <c r="Y915"/>
  <c r="Z915"/>
  <c r="AP915"/>
  <c r="BF915"/>
  <c r="BV915"/>
  <c r="CL915"/>
  <c r="DB915"/>
  <c r="DR915"/>
  <c r="V916"/>
  <c r="AC916" s="1"/>
  <c r="W916"/>
  <c r="X916"/>
  <c r="AO916" s="1"/>
  <c r="Y916"/>
  <c r="Z916"/>
  <c r="AG916"/>
  <c r="AW916"/>
  <c r="BM916"/>
  <c r="CC916"/>
  <c r="CS916"/>
  <c r="DI916"/>
  <c r="V917"/>
  <c r="AJ917" s="1"/>
  <c r="W917"/>
  <c r="X917"/>
  <c r="Y917"/>
  <c r="Z917"/>
  <c r="AN917"/>
  <c r="BD917"/>
  <c r="BT917"/>
  <c r="CJ917"/>
  <c r="CZ917"/>
  <c r="DP917"/>
  <c r="V918"/>
  <c r="W918"/>
  <c r="X918"/>
  <c r="AQ918" s="1"/>
  <c r="Y918"/>
  <c r="Z918"/>
  <c r="AI918"/>
  <c r="AY918"/>
  <c r="BO918"/>
  <c r="CE918"/>
  <c r="CU918"/>
  <c r="DK918"/>
  <c r="V919"/>
  <c r="W919"/>
  <c r="AP919" s="1"/>
  <c r="X919"/>
  <c r="Y919"/>
  <c r="Z919"/>
  <c r="AD919"/>
  <c r="AT919"/>
  <c r="BJ919"/>
  <c r="BZ919"/>
  <c r="CP919"/>
  <c r="DF919"/>
  <c r="DV919"/>
  <c r="V920"/>
  <c r="AE920" s="1"/>
  <c r="W920"/>
  <c r="X920"/>
  <c r="Y920"/>
  <c r="AA920" s="1"/>
  <c r="Z920"/>
  <c r="AI920"/>
  <c r="AY920"/>
  <c r="BO920"/>
  <c r="CE920"/>
  <c r="CU920"/>
  <c r="DK920"/>
  <c r="V921"/>
  <c r="W921"/>
  <c r="AP921" s="1"/>
  <c r="X921"/>
  <c r="Y921"/>
  <c r="Z921"/>
  <c r="AD921"/>
  <c r="AT921"/>
  <c r="BJ921"/>
  <c r="BZ921"/>
  <c r="CP921"/>
  <c r="DF921"/>
  <c r="DV921"/>
  <c r="V922"/>
  <c r="AE922" s="1"/>
  <c r="W922"/>
  <c r="X922"/>
  <c r="Y922"/>
  <c r="AA922" s="1"/>
  <c r="Z922"/>
  <c r="AI922"/>
  <c r="AY922"/>
  <c r="BO922"/>
  <c r="CE922"/>
  <c r="CU922"/>
  <c r="DK922"/>
  <c r="V923"/>
  <c r="W923"/>
  <c r="AP923" s="1"/>
  <c r="X923"/>
  <c r="Y923"/>
  <c r="Z923"/>
  <c r="AD923"/>
  <c r="AT923"/>
  <c r="BJ923"/>
  <c r="BZ923"/>
  <c r="CP923"/>
  <c r="DF923"/>
  <c r="DV923"/>
  <c r="V924"/>
  <c r="AE924" s="1"/>
  <c r="W924"/>
  <c r="X924"/>
  <c r="Y924"/>
  <c r="AA924" s="1"/>
  <c r="Z924"/>
  <c r="AI924"/>
  <c r="AY924"/>
  <c r="BO924"/>
  <c r="CE924"/>
  <c r="CU924"/>
  <c r="DK924"/>
  <c r="V925"/>
  <c r="W925"/>
  <c r="AP925" s="1"/>
  <c r="X925"/>
  <c r="Y925"/>
  <c r="Z925"/>
  <c r="AD925"/>
  <c r="AT925"/>
  <c r="BJ925"/>
  <c r="BZ925"/>
  <c r="CP925"/>
  <c r="DF925"/>
  <c r="DV925"/>
  <c r="V926"/>
  <c r="W926"/>
  <c r="X926"/>
  <c r="Y926"/>
  <c r="AA926" s="1"/>
  <c r="Z926"/>
  <c r="AI926"/>
  <c r="AY926"/>
  <c r="BO926"/>
  <c r="CE926"/>
  <c r="CU926"/>
  <c r="DK926"/>
  <c r="V927"/>
  <c r="W927"/>
  <c r="AP927" s="1"/>
  <c r="X927"/>
  <c r="Y927"/>
  <c r="Z927"/>
  <c r="AD927"/>
  <c r="AT927"/>
  <c r="BJ927"/>
  <c r="BZ927"/>
  <c r="CP927"/>
  <c r="DF927"/>
  <c r="DV927"/>
  <c r="V928"/>
  <c r="W928"/>
  <c r="X928"/>
  <c r="Y928"/>
  <c r="AA928" s="1"/>
  <c r="Z928"/>
  <c r="AK928"/>
  <c r="BA928"/>
  <c r="BQ928"/>
  <c r="CG928"/>
  <c r="CW928"/>
  <c r="DM928"/>
  <c r="V929"/>
  <c r="W929"/>
  <c r="AD929" s="1"/>
  <c r="X929"/>
  <c r="Y929"/>
  <c r="Z929"/>
  <c r="AB929"/>
  <c r="AR929"/>
  <c r="BH929"/>
  <c r="BX929"/>
  <c r="CN929"/>
  <c r="DD929"/>
  <c r="DT929"/>
  <c r="V930"/>
  <c r="W930"/>
  <c r="AG930" s="1"/>
  <c r="X930"/>
  <c r="Y930"/>
  <c r="AC930" s="1"/>
  <c r="Z930"/>
  <c r="AK930"/>
  <c r="BA930"/>
  <c r="BQ930"/>
  <c r="CG930"/>
  <c r="CW930"/>
  <c r="DM930"/>
  <c r="V931"/>
  <c r="W931"/>
  <c r="AD931" s="1"/>
  <c r="X931"/>
  <c r="Y931"/>
  <c r="Z931"/>
  <c r="AB931"/>
  <c r="AR931"/>
  <c r="BH931"/>
  <c r="BX931"/>
  <c r="CN931"/>
  <c r="DD931"/>
  <c r="DT931"/>
  <c r="V932"/>
  <c r="W932"/>
  <c r="AG932" s="1"/>
  <c r="X932"/>
  <c r="Y932"/>
  <c r="AC932" s="1"/>
  <c r="Z932"/>
  <c r="AK932"/>
  <c r="BA932"/>
  <c r="BQ932"/>
  <c r="CG932"/>
  <c r="CW932"/>
  <c r="DM932"/>
  <c r="V933"/>
  <c r="W933"/>
  <c r="AD933" s="1"/>
  <c r="X933"/>
  <c r="Y933"/>
  <c r="Z933"/>
  <c r="AB933"/>
  <c r="AR933"/>
  <c r="BH933"/>
  <c r="BX933"/>
  <c r="CN933"/>
  <c r="DD933"/>
  <c r="DT933"/>
  <c r="V934"/>
  <c r="W934"/>
  <c r="AG934" s="1"/>
  <c r="X934"/>
  <c r="Y934"/>
  <c r="AC934" s="1"/>
  <c r="Z934"/>
  <c r="AK934"/>
  <c r="BA934"/>
  <c r="BQ934"/>
  <c r="CG934"/>
  <c r="CW934"/>
  <c r="DM934"/>
  <c r="V935"/>
  <c r="W935"/>
  <c r="AD935" s="1"/>
  <c r="X935"/>
  <c r="Y935"/>
  <c r="Z935"/>
  <c r="AB935"/>
  <c r="AR935"/>
  <c r="BH935"/>
  <c r="BX935"/>
  <c r="CN935"/>
  <c r="DD935"/>
  <c r="DT935"/>
  <c r="V936"/>
  <c r="W936"/>
  <c r="AG936" s="1"/>
  <c r="X936"/>
  <c r="Y936"/>
  <c r="AC936" s="1"/>
  <c r="Z936"/>
  <c r="AK936"/>
  <c r="BA936"/>
  <c r="BQ936"/>
  <c r="CG936"/>
  <c r="CW936"/>
  <c r="DM936"/>
  <c r="V937"/>
  <c r="W937"/>
  <c r="AD937" s="1"/>
  <c r="X937"/>
  <c r="Y937"/>
  <c r="Z937"/>
  <c r="AB937"/>
  <c r="AR937"/>
  <c r="BH937"/>
  <c r="BX937"/>
  <c r="CN937"/>
  <c r="DD937"/>
  <c r="DT937"/>
  <c r="V938"/>
  <c r="W938"/>
  <c r="AG938" s="1"/>
  <c r="X938"/>
  <c r="Y938"/>
  <c r="AC938" s="1"/>
  <c r="Z938"/>
  <c r="AK938"/>
  <c r="BA938"/>
  <c r="BQ938"/>
  <c r="CG938"/>
  <c r="CW938"/>
  <c r="DM938"/>
  <c r="V939"/>
  <c r="W939"/>
  <c r="AD939" s="1"/>
  <c r="X939"/>
  <c r="Y939"/>
  <c r="Z939"/>
  <c r="AF939"/>
  <c r="AV939"/>
  <c r="BL939"/>
  <c r="CB939"/>
  <c r="CR939"/>
  <c r="DH939"/>
  <c r="V940"/>
  <c r="AC940" s="1"/>
  <c r="W940"/>
  <c r="X940"/>
  <c r="Y940"/>
  <c r="Z940"/>
  <c r="AO940"/>
  <c r="BE940"/>
  <c r="BU940"/>
  <c r="CK940"/>
  <c r="DA940"/>
  <c r="DQ940"/>
  <c r="V941"/>
  <c r="AB941" s="1"/>
  <c r="W941"/>
  <c r="X941"/>
  <c r="AN941" s="1"/>
  <c r="Y941"/>
  <c r="Z941"/>
  <c r="AF941"/>
  <c r="AV941"/>
  <c r="BL941"/>
  <c r="CB941"/>
  <c r="CR941"/>
  <c r="DH941"/>
  <c r="V942"/>
  <c r="AA942" s="1"/>
  <c r="W942"/>
  <c r="X942"/>
  <c r="Y942"/>
  <c r="Z942"/>
  <c r="AO942"/>
  <c r="BE942"/>
  <c r="BU942"/>
  <c r="CK942"/>
  <c r="DA942"/>
  <c r="DQ942"/>
  <c r="V943"/>
  <c r="AB943" s="1"/>
  <c r="W943"/>
  <c r="X943"/>
  <c r="AN943" s="1"/>
  <c r="Y943"/>
  <c r="Z943"/>
  <c r="AF943"/>
  <c r="AV943"/>
  <c r="BL943"/>
  <c r="CB943"/>
  <c r="CR943"/>
  <c r="DH943"/>
  <c r="V944"/>
  <c r="AA944" s="1"/>
  <c r="W944"/>
  <c r="X944"/>
  <c r="Y944"/>
  <c r="Z944"/>
  <c r="AO944"/>
  <c r="BE944"/>
  <c r="BU944"/>
  <c r="CK944"/>
  <c r="DA944"/>
  <c r="DQ944"/>
  <c r="V945"/>
  <c r="AB945" s="1"/>
  <c r="W945"/>
  <c r="X945"/>
  <c r="AN945" s="1"/>
  <c r="Y945"/>
  <c r="Z945"/>
  <c r="AF945"/>
  <c r="AV945"/>
  <c r="BL945"/>
  <c r="CB945"/>
  <c r="CR945"/>
  <c r="DH945"/>
  <c r="V946"/>
  <c r="AC946" s="1"/>
  <c r="W946"/>
  <c r="X946"/>
  <c r="Y946"/>
  <c r="Z946"/>
  <c r="AO946"/>
  <c r="BE946"/>
  <c r="BU946"/>
  <c r="CK946"/>
  <c r="DA946"/>
  <c r="DQ946"/>
  <c r="V947"/>
  <c r="AB947" s="1"/>
  <c r="W947"/>
  <c r="X947"/>
  <c r="AF947" s="1"/>
  <c r="Y947"/>
  <c r="Z947"/>
  <c r="V948"/>
  <c r="AC948" s="1"/>
  <c r="W948"/>
  <c r="X948"/>
  <c r="Y948"/>
  <c r="Z948"/>
  <c r="AO948"/>
  <c r="BE948"/>
  <c r="BU948"/>
  <c r="CK948"/>
  <c r="DA948"/>
  <c r="DQ948"/>
  <c r="V949"/>
  <c r="AD949" s="1"/>
  <c r="W949"/>
  <c r="X949"/>
  <c r="AP949" s="1"/>
  <c r="Y949"/>
  <c r="Z949"/>
  <c r="AH949"/>
  <c r="AX949"/>
  <c r="BN949"/>
  <c r="CD949"/>
  <c r="CT949"/>
  <c r="DJ949"/>
  <c r="V950"/>
  <c r="AI950" s="1"/>
  <c r="W950"/>
  <c r="X950"/>
  <c r="Y950"/>
  <c r="Z950"/>
  <c r="AM950"/>
  <c r="BC950"/>
  <c r="BS950"/>
  <c r="CI950"/>
  <c r="CY950"/>
  <c r="DO950"/>
  <c r="V951"/>
  <c r="AD951" s="1"/>
  <c r="W951"/>
  <c r="X951"/>
  <c r="AP951" s="1"/>
  <c r="Y951"/>
  <c r="Z951"/>
  <c r="AH951"/>
  <c r="AX951"/>
  <c r="BN951"/>
  <c r="CD951"/>
  <c r="CT951"/>
  <c r="DJ951"/>
  <c r="V952"/>
  <c r="AI952" s="1"/>
  <c r="W952"/>
  <c r="X952"/>
  <c r="Y952"/>
  <c r="Z952"/>
  <c r="AM952"/>
  <c r="BC952"/>
  <c r="BS952"/>
  <c r="CI952"/>
  <c r="CY952"/>
  <c r="DO952"/>
  <c r="V953"/>
  <c r="AH953" s="1"/>
  <c r="W953"/>
  <c r="X953"/>
  <c r="AT953" s="1"/>
  <c r="Y953"/>
  <c r="Z953"/>
  <c r="AL953"/>
  <c r="BB953"/>
  <c r="BR953"/>
  <c r="CH953"/>
  <c r="CX953"/>
  <c r="DN953"/>
  <c r="V954"/>
  <c r="W954"/>
  <c r="AB954" s="1"/>
  <c r="X954"/>
  <c r="Y954"/>
  <c r="Z954"/>
  <c r="AA954"/>
  <c r="AQ954"/>
  <c r="BG954"/>
  <c r="BW954"/>
  <c r="CM954"/>
  <c r="DC954"/>
  <c r="DS954"/>
  <c r="V955"/>
  <c r="W955"/>
  <c r="AH955" s="1"/>
  <c r="X955"/>
  <c r="Y955"/>
  <c r="AD955" s="1"/>
  <c r="Z955"/>
  <c r="AL955"/>
  <c r="BB955"/>
  <c r="BR955"/>
  <c r="CH955"/>
  <c r="CX955"/>
  <c r="DN955"/>
  <c r="V956"/>
  <c r="W956"/>
  <c r="AM956" s="1"/>
  <c r="X956"/>
  <c r="Y956"/>
  <c r="Z956"/>
  <c r="AA956"/>
  <c r="AQ956"/>
  <c r="BG956"/>
  <c r="BW956"/>
  <c r="CM956"/>
  <c r="DC956"/>
  <c r="DS956"/>
  <c r="V957"/>
  <c r="W957"/>
  <c r="AH957" s="1"/>
  <c r="X957"/>
  <c r="Y957"/>
  <c r="AD957" s="1"/>
  <c r="Z957"/>
  <c r="AL957"/>
  <c r="BB957"/>
  <c r="BR957"/>
  <c r="CH957"/>
  <c r="CX957"/>
  <c r="DN957"/>
  <c r="V958"/>
  <c r="W958"/>
  <c r="AB958" s="1"/>
  <c r="X958"/>
  <c r="Y958"/>
  <c r="Z958"/>
  <c r="AA958"/>
  <c r="AQ958"/>
  <c r="BG958"/>
  <c r="BW958"/>
  <c r="CM958"/>
  <c r="DC958"/>
  <c r="DS958"/>
  <c r="V959"/>
  <c r="W959"/>
  <c r="AL959" s="1"/>
  <c r="X959"/>
  <c r="Y959"/>
  <c r="AH959" s="1"/>
  <c r="Z959"/>
  <c r="AP959"/>
  <c r="BF959"/>
  <c r="BV959"/>
  <c r="CL959"/>
  <c r="DB959"/>
  <c r="DR959"/>
  <c r="V960"/>
  <c r="AA960" s="1"/>
  <c r="W960"/>
  <c r="X960"/>
  <c r="AM960" s="1"/>
  <c r="Y960"/>
  <c r="Z960"/>
  <c r="AE960"/>
  <c r="AU960"/>
  <c r="BK960"/>
  <c r="CA960"/>
  <c r="CQ960"/>
  <c r="DG960"/>
  <c r="V961"/>
  <c r="AD961" s="1"/>
  <c r="W961"/>
  <c r="X961"/>
  <c r="Y961"/>
  <c r="Z961"/>
  <c r="AP961"/>
  <c r="BF961"/>
  <c r="BV961"/>
  <c r="CL961"/>
  <c r="DB961"/>
  <c r="DR961"/>
  <c r="V962"/>
  <c r="AA962" s="1"/>
  <c r="W962"/>
  <c r="X962"/>
  <c r="AM962" s="1"/>
  <c r="Y962"/>
  <c r="Z962"/>
  <c r="AE962"/>
  <c r="AU962"/>
  <c r="BK962"/>
  <c r="CA962"/>
  <c r="CQ962"/>
  <c r="DG962"/>
  <c r="V963"/>
  <c r="AH963" s="1"/>
  <c r="W963"/>
  <c r="X963"/>
  <c r="Y963"/>
  <c r="Z963"/>
  <c r="AD963" s="1"/>
  <c r="AT963"/>
  <c r="BJ963"/>
  <c r="BZ963"/>
  <c r="CP963"/>
  <c r="DF963"/>
  <c r="DV963"/>
  <c r="V964"/>
  <c r="W964"/>
  <c r="X964"/>
  <c r="Y964"/>
  <c r="AA964" s="1"/>
  <c r="Z964"/>
  <c r="AI964"/>
  <c r="AY964"/>
  <c r="BO964"/>
  <c r="CE964"/>
  <c r="CU964"/>
  <c r="DK964"/>
  <c r="V965"/>
  <c r="W965"/>
  <c r="AP965" s="1"/>
  <c r="X965"/>
  <c r="Y965"/>
  <c r="Z965"/>
  <c r="AD965"/>
  <c r="AT965"/>
  <c r="BJ965"/>
  <c r="BZ965"/>
  <c r="CP965"/>
  <c r="DF965"/>
  <c r="DV965"/>
  <c r="V966"/>
  <c r="W966"/>
  <c r="AE966" s="1"/>
  <c r="X966"/>
  <c r="Y966"/>
  <c r="AA966" s="1"/>
  <c r="Z966"/>
  <c r="AI966"/>
  <c r="AY966"/>
  <c r="BO966"/>
  <c r="CE966"/>
  <c r="CU966"/>
  <c r="DK966"/>
  <c r="V967"/>
  <c r="W967"/>
  <c r="AP967" s="1"/>
  <c r="X967"/>
  <c r="Y967"/>
  <c r="Z967"/>
  <c r="AD967"/>
  <c r="AT967"/>
  <c r="BJ967"/>
  <c r="BZ967"/>
  <c r="CP967"/>
  <c r="DF967"/>
  <c r="DV967"/>
  <c r="V968"/>
  <c r="W968"/>
  <c r="X968"/>
  <c r="Y968"/>
  <c r="AA968" s="1"/>
  <c r="Z968"/>
  <c r="AI968"/>
  <c r="AY968"/>
  <c r="BO968"/>
  <c r="CE968"/>
  <c r="CU968"/>
  <c r="DK968"/>
  <c r="V969"/>
  <c r="W969"/>
  <c r="AP969" s="1"/>
  <c r="X969"/>
  <c r="Y969"/>
  <c r="Z969"/>
  <c r="AD969"/>
  <c r="AT969"/>
  <c r="BJ969"/>
  <c r="BZ969"/>
  <c r="CP969"/>
  <c r="DF969"/>
  <c r="DV969"/>
  <c r="V970"/>
  <c r="W970"/>
  <c r="X970"/>
  <c r="Y970"/>
  <c r="AA970" s="1"/>
  <c r="Z970"/>
  <c r="AM970"/>
  <c r="BC970"/>
  <c r="BS970"/>
  <c r="CI970"/>
  <c r="CY970"/>
  <c r="DO970"/>
  <c r="V971"/>
  <c r="W971"/>
  <c r="X971"/>
  <c r="AT971" s="1"/>
  <c r="Y971"/>
  <c r="Z971"/>
  <c r="AL971"/>
  <c r="BB971"/>
  <c r="BR971"/>
  <c r="CH971"/>
  <c r="CX971"/>
  <c r="DN971"/>
  <c r="V972"/>
  <c r="W972"/>
  <c r="AC972" s="1"/>
  <c r="X972"/>
  <c r="Y972"/>
  <c r="Z972"/>
  <c r="AA972"/>
  <c r="AQ972"/>
  <c r="BG972"/>
  <c r="BW972"/>
  <c r="CM972"/>
  <c r="DC972"/>
  <c r="DS972"/>
  <c r="V973"/>
  <c r="W973"/>
  <c r="AP973" s="1"/>
  <c r="X973"/>
  <c r="Y973"/>
  <c r="AD973" s="1"/>
  <c r="Z973"/>
  <c r="AL973"/>
  <c r="BB973"/>
  <c r="BR973"/>
  <c r="CH973"/>
  <c r="CX973"/>
  <c r="DN973"/>
  <c r="V974"/>
  <c r="W974"/>
  <c r="AM974" s="1"/>
  <c r="X974"/>
  <c r="Y974"/>
  <c r="Z974"/>
  <c r="AA974"/>
  <c r="AQ974"/>
  <c r="BG974"/>
  <c r="BW974"/>
  <c r="CM974"/>
  <c r="DC974"/>
  <c r="DS974"/>
  <c r="V975"/>
  <c r="AH975" s="1"/>
  <c r="W975"/>
  <c r="AP975" s="1"/>
  <c r="X975"/>
  <c r="Y975"/>
  <c r="AD975" s="1"/>
  <c r="Z975"/>
  <c r="AL975"/>
  <c r="BB975"/>
  <c r="BR975"/>
  <c r="CH975"/>
  <c r="CX975"/>
  <c r="DN975"/>
  <c r="V976"/>
  <c r="W976"/>
  <c r="AM976" s="1"/>
  <c r="X976"/>
  <c r="Y976"/>
  <c r="Z976"/>
  <c r="AQ976"/>
  <c r="BG976"/>
  <c r="BW976"/>
  <c r="CM976"/>
  <c r="DC976"/>
  <c r="DS976"/>
  <c r="V977"/>
  <c r="AH977" s="1"/>
  <c r="W977"/>
  <c r="CD977" s="1"/>
  <c r="X977"/>
  <c r="Y977"/>
  <c r="AD977" s="1"/>
  <c r="Z977"/>
  <c r="AL977"/>
  <c r="BB977"/>
  <c r="BR977"/>
  <c r="CH977"/>
  <c r="CX977"/>
  <c r="DN977"/>
  <c r="V978"/>
  <c r="W978"/>
  <c r="AC978" s="1"/>
  <c r="X978"/>
  <c r="Y978"/>
  <c r="Z978"/>
  <c r="AA978"/>
  <c r="AQ978"/>
  <c r="BG978"/>
  <c r="BW978"/>
  <c r="CM978"/>
  <c r="DC978"/>
  <c r="DS978"/>
  <c r="V979"/>
  <c r="W979"/>
  <c r="AH979" s="1"/>
  <c r="X979"/>
  <c r="Y979"/>
  <c r="AD979" s="1"/>
  <c r="Z979"/>
  <c r="AL979"/>
  <c r="BB979"/>
  <c r="BR979"/>
  <c r="CH979"/>
  <c r="CX979"/>
  <c r="DN979"/>
  <c r="V980"/>
  <c r="W980"/>
  <c r="AC980" s="1"/>
  <c r="X980"/>
  <c r="Y980"/>
  <c r="Z980"/>
  <c r="AA980"/>
  <c r="AQ980"/>
  <c r="BG980"/>
  <c r="BW980"/>
  <c r="CM980"/>
  <c r="DC980"/>
  <c r="DS980"/>
  <c r="V981"/>
  <c r="W981"/>
  <c r="AL981" s="1"/>
  <c r="X981"/>
  <c r="Y981"/>
  <c r="AH981" s="1"/>
  <c r="Z981"/>
  <c r="AP981"/>
  <c r="BF981"/>
  <c r="BV981"/>
  <c r="CL981"/>
  <c r="DB981"/>
  <c r="DR981"/>
  <c r="V982"/>
  <c r="AA982" s="1"/>
  <c r="W982"/>
  <c r="X982"/>
  <c r="AM982" s="1"/>
  <c r="Y982"/>
  <c r="Z982"/>
  <c r="AE982"/>
  <c r="AU982"/>
  <c r="BK982"/>
  <c r="CA982"/>
  <c r="CQ982"/>
  <c r="DG982"/>
  <c r="V983"/>
  <c r="AL983" s="1"/>
  <c r="W983"/>
  <c r="X983"/>
  <c r="Y983"/>
  <c r="Z983"/>
  <c r="AP983"/>
  <c r="BF983"/>
  <c r="BV983"/>
  <c r="CL983"/>
  <c r="DB983"/>
  <c r="DR983"/>
  <c r="V984"/>
  <c r="AA984" s="1"/>
  <c r="W984"/>
  <c r="X984"/>
  <c r="AM984" s="1"/>
  <c r="Y984"/>
  <c r="Z984"/>
  <c r="AE984"/>
  <c r="AU984"/>
  <c r="BK984"/>
  <c r="CA984"/>
  <c r="CQ984"/>
  <c r="DG984"/>
  <c r="V985"/>
  <c r="AL985" s="1"/>
  <c r="W985"/>
  <c r="X985"/>
  <c r="Y985"/>
  <c r="Z985"/>
  <c r="AP985"/>
  <c r="BF985"/>
  <c r="BV985"/>
  <c r="CL985"/>
  <c r="DB985"/>
  <c r="DR985"/>
  <c r="V986"/>
  <c r="AA986" s="1"/>
  <c r="W986"/>
  <c r="X986"/>
  <c r="AM986" s="1"/>
  <c r="Y986"/>
  <c r="Z986"/>
  <c r="AE986"/>
  <c r="AU986"/>
  <c r="BK986"/>
  <c r="CA986"/>
  <c r="CQ986"/>
  <c r="DG986"/>
  <c r="V987"/>
  <c r="AD987" s="1"/>
  <c r="W987"/>
  <c r="X987"/>
  <c r="Y987"/>
  <c r="Z987"/>
  <c r="AP987"/>
  <c r="BF987"/>
  <c r="BV987"/>
  <c r="CL987"/>
  <c r="DB987"/>
  <c r="DR987"/>
  <c r="V988"/>
  <c r="AA988" s="1"/>
  <c r="W988"/>
  <c r="X988"/>
  <c r="AM988" s="1"/>
  <c r="Y988"/>
  <c r="Z988"/>
  <c r="AE988"/>
  <c r="AU988"/>
  <c r="BK988"/>
  <c r="CA988"/>
  <c r="CQ988"/>
  <c r="DG988"/>
  <c r="V989"/>
  <c r="AB989" s="1"/>
  <c r="W989"/>
  <c r="X989"/>
  <c r="Y989"/>
  <c r="Z989"/>
  <c r="AP989"/>
  <c r="BF989"/>
  <c r="BV989"/>
  <c r="CL989"/>
  <c r="DB989"/>
  <c r="DR989"/>
  <c r="V990"/>
  <c r="AC990" s="1"/>
  <c r="W990"/>
  <c r="X990"/>
  <c r="AO990" s="1"/>
  <c r="Y990"/>
  <c r="Z990"/>
  <c r="AG990"/>
  <c r="AW990"/>
  <c r="BM990"/>
  <c r="CC990"/>
  <c r="CS990"/>
  <c r="DI990"/>
  <c r="V991"/>
  <c r="AJ991" s="1"/>
  <c r="W991"/>
  <c r="X991"/>
  <c r="Y991"/>
  <c r="Z991"/>
  <c r="AN991"/>
  <c r="BD991"/>
  <c r="BT991"/>
  <c r="CJ991"/>
  <c r="CZ991"/>
  <c r="DP991"/>
  <c r="V992"/>
  <c r="W992"/>
  <c r="X992"/>
  <c r="AO992" s="1"/>
  <c r="Y992"/>
  <c r="Z992"/>
  <c r="AG992"/>
  <c r="AW992"/>
  <c r="BM992"/>
  <c r="CC992"/>
  <c r="CS992"/>
  <c r="DI992"/>
  <c r="V993"/>
  <c r="AN993" s="1"/>
  <c r="W993"/>
  <c r="X993"/>
  <c r="Y993"/>
  <c r="Z993"/>
  <c r="AR993"/>
  <c r="BH993"/>
  <c r="BX993"/>
  <c r="CN993"/>
  <c r="DD993"/>
  <c r="DT993"/>
  <c r="V994"/>
  <c r="W994"/>
  <c r="AG994" s="1"/>
  <c r="X994"/>
  <c r="Y994"/>
  <c r="AC994" s="1"/>
  <c r="Z994"/>
  <c r="AK994"/>
  <c r="BA994"/>
  <c r="BQ994"/>
  <c r="CG994"/>
  <c r="CW994"/>
  <c r="DM994"/>
  <c r="V995"/>
  <c r="W995"/>
  <c r="AD995" s="1"/>
  <c r="X995"/>
  <c r="Y995"/>
  <c r="Z995"/>
  <c r="AB995"/>
  <c r="AR995"/>
  <c r="BH995"/>
  <c r="BX995"/>
  <c r="CN995"/>
  <c r="DD995"/>
  <c r="DT995"/>
  <c r="V996"/>
  <c r="W996"/>
  <c r="AG996" s="1"/>
  <c r="X996"/>
  <c r="Y996"/>
  <c r="AC996" s="1"/>
  <c r="Z996"/>
  <c r="BA996"/>
  <c r="BQ996"/>
  <c r="CG996"/>
  <c r="CW996"/>
  <c r="DM996"/>
  <c r="V997"/>
  <c r="W997"/>
  <c r="AD997" s="1"/>
  <c r="X997"/>
  <c r="Y997"/>
  <c r="Z997"/>
  <c r="AB997"/>
  <c r="AR997"/>
  <c r="BH997"/>
  <c r="BX997"/>
  <c r="CN997"/>
  <c r="DD997"/>
  <c r="DT997"/>
  <c r="V998"/>
  <c r="W998"/>
  <c r="AG998" s="1"/>
  <c r="X998"/>
  <c r="Y998"/>
  <c r="AC998" s="1"/>
  <c r="Z998"/>
  <c r="AK998"/>
  <c r="BA998"/>
  <c r="BQ998"/>
  <c r="CG998"/>
  <c r="CW998"/>
  <c r="DM998"/>
  <c r="V999"/>
  <c r="W999"/>
  <c r="AD999" s="1"/>
  <c r="X999"/>
  <c r="Y999"/>
  <c r="Z999"/>
  <c r="AB999"/>
  <c r="AR999"/>
  <c r="BH999"/>
  <c r="BX999"/>
  <c r="CN999"/>
  <c r="DD999"/>
  <c r="DT999"/>
  <c r="V1000"/>
  <c r="W1000"/>
  <c r="AK1000" s="1"/>
  <c r="X1000"/>
  <c r="Y1000"/>
  <c r="AO1000" s="1"/>
  <c r="Z1000"/>
  <c r="BE1000"/>
  <c r="BU1000"/>
  <c r="CK1000"/>
  <c r="DA1000"/>
  <c r="DQ1000"/>
  <c r="V1001"/>
  <c r="AB1001" s="1"/>
  <c r="W1001"/>
  <c r="X1001"/>
  <c r="AN1001" s="1"/>
  <c r="Y1001"/>
  <c r="Z1001"/>
  <c r="AF1001"/>
  <c r="AV1001"/>
  <c r="BL1001"/>
  <c r="CB1001"/>
  <c r="CR1001"/>
  <c r="DH1001"/>
  <c r="V1002"/>
  <c r="AA1002" s="1"/>
  <c r="W1002"/>
  <c r="X1002"/>
  <c r="Y1002"/>
  <c r="Z1002"/>
  <c r="AO1002"/>
  <c r="BE1002"/>
  <c r="BU1002"/>
  <c r="CK1002"/>
  <c r="DA1002"/>
  <c r="DQ1002"/>
  <c r="C16" i="17"/>
  <c r="C19" s="1"/>
  <c r="H7"/>
  <c r="L7" s="1"/>
  <c r="H8"/>
  <c r="L8" s="1"/>
  <c r="L9"/>
  <c r="H10"/>
  <c r="L10" s="1"/>
  <c r="L11"/>
  <c r="H14"/>
  <c r="L14" s="1"/>
  <c r="H17"/>
  <c r="L17" s="1"/>
  <c r="H18"/>
  <c r="L18" s="1"/>
  <c r="I2" i="13"/>
  <c r="B1" s="1"/>
  <c r="E1"/>
  <c r="G1"/>
  <c r="AK996" i="19" l="1"/>
  <c r="AA976"/>
  <c r="DI1002"/>
  <c r="CS1002"/>
  <c r="CC1002"/>
  <c r="BM1002"/>
  <c r="AW1002"/>
  <c r="AG1002"/>
  <c r="DP1001"/>
  <c r="CZ1001"/>
  <c r="CJ1001"/>
  <c r="BT1001"/>
  <c r="BD1001"/>
  <c r="DI1000"/>
  <c r="CS1000"/>
  <c r="CC1000"/>
  <c r="BM1000"/>
  <c r="AW1000"/>
  <c r="AG1000"/>
  <c r="DL999"/>
  <c r="CV999"/>
  <c r="CF999"/>
  <c r="BP999"/>
  <c r="AZ999"/>
  <c r="AJ999"/>
  <c r="DU998"/>
  <c r="DE998"/>
  <c r="CO998"/>
  <c r="BY998"/>
  <c r="BI998"/>
  <c r="AS998"/>
  <c r="DL997"/>
  <c r="CV997"/>
  <c r="CF997"/>
  <c r="BP997"/>
  <c r="AZ997"/>
  <c r="AJ997"/>
  <c r="DU996"/>
  <c r="DE996"/>
  <c r="CO996"/>
  <c r="BY996"/>
  <c r="BI996"/>
  <c r="AS996"/>
  <c r="DL995"/>
  <c r="CV995"/>
  <c r="CF995"/>
  <c r="BP995"/>
  <c r="AZ995"/>
  <c r="AJ995"/>
  <c r="DU994"/>
  <c r="DE994"/>
  <c r="CO994"/>
  <c r="BY994"/>
  <c r="BI994"/>
  <c r="AS994"/>
  <c r="DL993"/>
  <c r="CV993"/>
  <c r="CF993"/>
  <c r="BP993"/>
  <c r="AZ993"/>
  <c r="AJ993"/>
  <c r="DQ992"/>
  <c r="DA992"/>
  <c r="CK992"/>
  <c r="BU992"/>
  <c r="BE992"/>
  <c r="AA992"/>
  <c r="DH991"/>
  <c r="CR991"/>
  <c r="CB991"/>
  <c r="BL991"/>
  <c r="AV991"/>
  <c r="AF991"/>
  <c r="DQ990"/>
  <c r="DA990"/>
  <c r="CK990"/>
  <c r="BU990"/>
  <c r="BE990"/>
  <c r="DJ989"/>
  <c r="CT989"/>
  <c r="CD989"/>
  <c r="BN989"/>
  <c r="AX989"/>
  <c r="AH989"/>
  <c r="DO988"/>
  <c r="CY988"/>
  <c r="CI988"/>
  <c r="BS988"/>
  <c r="BC988"/>
  <c r="DJ987"/>
  <c r="CT987"/>
  <c r="CD987"/>
  <c r="BN987"/>
  <c r="AX987"/>
  <c r="AH987"/>
  <c r="DO986"/>
  <c r="CY986"/>
  <c r="CI986"/>
  <c r="BS986"/>
  <c r="BC986"/>
  <c r="DJ985"/>
  <c r="CT985"/>
  <c r="CD985"/>
  <c r="BN985"/>
  <c r="AX985"/>
  <c r="AH985"/>
  <c r="DO984"/>
  <c r="CY984"/>
  <c r="CI984"/>
  <c r="BS984"/>
  <c r="BC984"/>
  <c r="DJ983"/>
  <c r="CT983"/>
  <c r="CD983"/>
  <c r="BN983"/>
  <c r="AX983"/>
  <c r="AH983"/>
  <c r="DO982"/>
  <c r="CY982"/>
  <c r="CI982"/>
  <c r="BS982"/>
  <c r="BC982"/>
  <c r="DJ981"/>
  <c r="CT981"/>
  <c r="CD981"/>
  <c r="BN981"/>
  <c r="AX981"/>
  <c r="DK980"/>
  <c r="CU980"/>
  <c r="CE980"/>
  <c r="BO980"/>
  <c r="AY980"/>
  <c r="AI980"/>
  <c r="DV979"/>
  <c r="DF979"/>
  <c r="CP979"/>
  <c r="BZ979"/>
  <c r="BJ979"/>
  <c r="AT979"/>
  <c r="DK978"/>
  <c r="CU978"/>
  <c r="CE978"/>
  <c r="BO978"/>
  <c r="AY978"/>
  <c r="AI978"/>
  <c r="DV977"/>
  <c r="DF977"/>
  <c r="CP977"/>
  <c r="BZ977"/>
  <c r="BJ977"/>
  <c r="AT977"/>
  <c r="DK976"/>
  <c r="CU976"/>
  <c r="CE976"/>
  <c r="BO976"/>
  <c r="AY976"/>
  <c r="AI976"/>
  <c r="DV975"/>
  <c r="DF975"/>
  <c r="CP975"/>
  <c r="BZ975"/>
  <c r="BJ975"/>
  <c r="AT975"/>
  <c r="DK974"/>
  <c r="CU974"/>
  <c r="CE974"/>
  <c r="BO974"/>
  <c r="AY974"/>
  <c r="AI974"/>
  <c r="DV973"/>
  <c r="DF973"/>
  <c r="CP973"/>
  <c r="BZ973"/>
  <c r="BJ973"/>
  <c r="AT973"/>
  <c r="DK972"/>
  <c r="CU972"/>
  <c r="CE972"/>
  <c r="BO972"/>
  <c r="AY972"/>
  <c r="AI972"/>
  <c r="DV971"/>
  <c r="DF971"/>
  <c r="CP971"/>
  <c r="BZ971"/>
  <c r="BJ971"/>
  <c r="AD971"/>
  <c r="AB971"/>
  <c r="DG970"/>
  <c r="CQ970"/>
  <c r="CA970"/>
  <c r="BK970"/>
  <c r="AU970"/>
  <c r="AE970"/>
  <c r="AC970"/>
  <c r="DN969"/>
  <c r="CX969"/>
  <c r="CH969"/>
  <c r="BR969"/>
  <c r="BB969"/>
  <c r="AL969"/>
  <c r="DS968"/>
  <c r="DC968"/>
  <c r="CM968"/>
  <c r="BW968"/>
  <c r="BG968"/>
  <c r="AQ968"/>
  <c r="AC968"/>
  <c r="DN967"/>
  <c r="CX967"/>
  <c r="CH967"/>
  <c r="BR967"/>
  <c r="BB967"/>
  <c r="AL967"/>
  <c r="DS966"/>
  <c r="DC966"/>
  <c r="CM966"/>
  <c r="BW966"/>
  <c r="BG966"/>
  <c r="AQ966"/>
  <c r="DN965"/>
  <c r="CX965"/>
  <c r="CH965"/>
  <c r="BR965"/>
  <c r="BB965"/>
  <c r="AL965"/>
  <c r="DS964"/>
  <c r="DC964"/>
  <c r="CM964"/>
  <c r="BW964"/>
  <c r="BG964"/>
  <c r="AQ964"/>
  <c r="AC964"/>
  <c r="DN963"/>
  <c r="CX963"/>
  <c r="CH963"/>
  <c r="BR963"/>
  <c r="BB963"/>
  <c r="AL963"/>
  <c r="DO962"/>
  <c r="CY962"/>
  <c r="CI962"/>
  <c r="BS962"/>
  <c r="BC962"/>
  <c r="DJ961"/>
  <c r="CT961"/>
  <c r="CD961"/>
  <c r="BN961"/>
  <c r="AX961"/>
  <c r="AH961"/>
  <c r="DO960"/>
  <c r="CY960"/>
  <c r="CI960"/>
  <c r="BS960"/>
  <c r="BC960"/>
  <c r="DJ959"/>
  <c r="CT959"/>
  <c r="CD959"/>
  <c r="BN959"/>
  <c r="AX959"/>
  <c r="DK958"/>
  <c r="CU958"/>
  <c r="CE958"/>
  <c r="BO958"/>
  <c r="AY958"/>
  <c r="AI958"/>
  <c r="DV957"/>
  <c r="DF957"/>
  <c r="CP957"/>
  <c r="BZ957"/>
  <c r="BJ957"/>
  <c r="AT957"/>
  <c r="DK956"/>
  <c r="CU956"/>
  <c r="CE956"/>
  <c r="BO956"/>
  <c r="AY956"/>
  <c r="AI956"/>
  <c r="DV955"/>
  <c r="DF955"/>
  <c r="CP955"/>
  <c r="BZ955"/>
  <c r="BJ955"/>
  <c r="AT955"/>
  <c r="DK954"/>
  <c r="CU954"/>
  <c r="CE954"/>
  <c r="BO954"/>
  <c r="AY954"/>
  <c r="AI954"/>
  <c r="DV953"/>
  <c r="DF953"/>
  <c r="CP953"/>
  <c r="BZ953"/>
  <c r="BJ953"/>
  <c r="AD953"/>
  <c r="DG952"/>
  <c r="CQ952"/>
  <c r="CA952"/>
  <c r="BK952"/>
  <c r="AU952"/>
  <c r="AE952"/>
  <c r="DR951"/>
  <c r="DB951"/>
  <c r="CL951"/>
  <c r="BV951"/>
  <c r="BF951"/>
  <c r="DG950"/>
  <c r="CQ950"/>
  <c r="CA950"/>
  <c r="BK950"/>
  <c r="AU950"/>
  <c r="AE950"/>
  <c r="DR949"/>
  <c r="DB949"/>
  <c r="CL949"/>
  <c r="BV949"/>
  <c r="BF949"/>
  <c r="DI948"/>
  <c r="CS948"/>
  <c r="CC948"/>
  <c r="BM948"/>
  <c r="AW948"/>
  <c r="AG948"/>
  <c r="DP947"/>
  <c r="CZ947"/>
  <c r="CJ947"/>
  <c r="BT947"/>
  <c r="BD947"/>
  <c r="AN947"/>
  <c r="DI946"/>
  <c r="CS946"/>
  <c r="CC946"/>
  <c r="BM946"/>
  <c r="AW946"/>
  <c r="AG946"/>
  <c r="DP945"/>
  <c r="CZ945"/>
  <c r="CJ945"/>
  <c r="BT945"/>
  <c r="BD945"/>
  <c r="DI944"/>
  <c r="CS944"/>
  <c r="CC944"/>
  <c r="BM944"/>
  <c r="AW944"/>
  <c r="AG944"/>
  <c r="DP943"/>
  <c r="CZ943"/>
  <c r="CJ943"/>
  <c r="BT943"/>
  <c r="BD943"/>
  <c r="DI942"/>
  <c r="CS942"/>
  <c r="CC942"/>
  <c r="BM942"/>
  <c r="AW942"/>
  <c r="AG942"/>
  <c r="DP941"/>
  <c r="CZ941"/>
  <c r="CJ941"/>
  <c r="BT941"/>
  <c r="BD941"/>
  <c r="DI940"/>
  <c r="CS940"/>
  <c r="CC940"/>
  <c r="BM940"/>
  <c r="AW940"/>
  <c r="AG940"/>
  <c r="DP939"/>
  <c r="CZ939"/>
  <c r="CJ939"/>
  <c r="BT939"/>
  <c r="BD939"/>
  <c r="AN939"/>
  <c r="AB939"/>
  <c r="DU938"/>
  <c r="DE938"/>
  <c r="CO938"/>
  <c r="BY938"/>
  <c r="BI938"/>
  <c r="AS938"/>
  <c r="DL937"/>
  <c r="CV937"/>
  <c r="CF937"/>
  <c r="BP937"/>
  <c r="AZ937"/>
  <c r="AJ937"/>
  <c r="DU936"/>
  <c r="DE936"/>
  <c r="CO936"/>
  <c r="BY936"/>
  <c r="BI936"/>
  <c r="AS936"/>
  <c r="DL935"/>
  <c r="CV935"/>
  <c r="CF935"/>
  <c r="BP935"/>
  <c r="AZ935"/>
  <c r="AJ935"/>
  <c r="DU934"/>
  <c r="DE934"/>
  <c r="CO934"/>
  <c r="BY934"/>
  <c r="BI934"/>
  <c r="AS934"/>
  <c r="DL933"/>
  <c r="CV933"/>
  <c r="CF933"/>
  <c r="BP933"/>
  <c r="AZ933"/>
  <c r="AJ933"/>
  <c r="DU932"/>
  <c r="DE932"/>
  <c r="CO932"/>
  <c r="BY932"/>
  <c r="BI932"/>
  <c r="AS932"/>
  <c r="DL931"/>
  <c r="CV931"/>
  <c r="CF931"/>
  <c r="BP931"/>
  <c r="AZ931"/>
  <c r="AJ931"/>
  <c r="DU930"/>
  <c r="DE930"/>
  <c r="CO930"/>
  <c r="BY930"/>
  <c r="BI930"/>
  <c r="AS930"/>
  <c r="DL929"/>
  <c r="CV929"/>
  <c r="CF929"/>
  <c r="BP929"/>
  <c r="AZ929"/>
  <c r="AJ929"/>
  <c r="DU928"/>
  <c r="DE928"/>
  <c r="CO928"/>
  <c r="BY928"/>
  <c r="BI928"/>
  <c r="AS928"/>
  <c r="AC928"/>
  <c r="AE928"/>
  <c r="DN927"/>
  <c r="CX927"/>
  <c r="CH927"/>
  <c r="BR927"/>
  <c r="BB927"/>
  <c r="AL927"/>
  <c r="DS926"/>
  <c r="DC926"/>
  <c r="CM926"/>
  <c r="BW926"/>
  <c r="BG926"/>
  <c r="AQ926"/>
  <c r="AC926"/>
  <c r="DN925"/>
  <c r="CX925"/>
  <c r="CH925"/>
  <c r="BR925"/>
  <c r="BB925"/>
  <c r="AL925"/>
  <c r="DS924"/>
  <c r="DC924"/>
  <c r="CM924"/>
  <c r="BW924"/>
  <c r="BG924"/>
  <c r="AQ924"/>
  <c r="AC924"/>
  <c r="DN923"/>
  <c r="CX923"/>
  <c r="CH923"/>
  <c r="BR923"/>
  <c r="BB923"/>
  <c r="AL923"/>
  <c r="DS922"/>
  <c r="DC922"/>
  <c r="CM922"/>
  <c r="BW922"/>
  <c r="BG922"/>
  <c r="AQ922"/>
  <c r="AC922"/>
  <c r="DN921"/>
  <c r="CX921"/>
  <c r="CH921"/>
  <c r="BR921"/>
  <c r="BB921"/>
  <c r="AL921"/>
  <c r="DS920"/>
  <c r="DC920"/>
  <c r="CM920"/>
  <c r="BW920"/>
  <c r="BG920"/>
  <c r="AQ920"/>
  <c r="AC920"/>
  <c r="DN919"/>
  <c r="CX919"/>
  <c r="CH919"/>
  <c r="BR919"/>
  <c r="BB919"/>
  <c r="AL919"/>
  <c r="DS918"/>
  <c r="DC918"/>
  <c r="CM918"/>
  <c r="BW918"/>
  <c r="BG918"/>
  <c r="AC918"/>
  <c r="DH917"/>
  <c r="CR917"/>
  <c r="CB917"/>
  <c r="BL917"/>
  <c r="AV917"/>
  <c r="AF917"/>
  <c r="DQ916"/>
  <c r="DA916"/>
  <c r="CK916"/>
  <c r="BU916"/>
  <c r="BE916"/>
  <c r="DJ915"/>
  <c r="CT915"/>
  <c r="CD915"/>
  <c r="BN915"/>
  <c r="AX915"/>
  <c r="AH915"/>
  <c r="DO914"/>
  <c r="CY914"/>
  <c r="CI914"/>
  <c r="BS914"/>
  <c r="BC914"/>
  <c r="DJ913"/>
  <c r="CT913"/>
  <c r="CD913"/>
  <c r="BN913"/>
  <c r="AX913"/>
  <c r="AH913"/>
  <c r="DO912"/>
  <c r="CY912"/>
  <c r="CI912"/>
  <c r="BS912"/>
  <c r="BC912"/>
  <c r="DJ911"/>
  <c r="CT911"/>
  <c r="CD911"/>
  <c r="BN911"/>
  <c r="AX911"/>
  <c r="AH911"/>
  <c r="DO910"/>
  <c r="CY910"/>
  <c r="CI910"/>
  <c r="BS910"/>
  <c r="BC910"/>
  <c r="DJ909"/>
  <c r="CT909"/>
  <c r="CD909"/>
  <c r="BN909"/>
  <c r="AX909"/>
  <c r="AH909"/>
  <c r="DO908"/>
  <c r="CY908"/>
  <c r="CI908"/>
  <c r="BS908"/>
  <c r="BC908"/>
  <c r="AM908"/>
  <c r="DT907"/>
  <c r="DD907"/>
  <c r="CN907"/>
  <c r="BX907"/>
  <c r="BH907"/>
  <c r="AR907"/>
  <c r="AD907"/>
  <c r="DM906"/>
  <c r="CW906"/>
  <c r="CG906"/>
  <c r="BQ906"/>
  <c r="BA906"/>
  <c r="AK906"/>
  <c r="DT905"/>
  <c r="DD905"/>
  <c r="CN905"/>
  <c r="BX905"/>
  <c r="BH905"/>
  <c r="AR905"/>
  <c r="AD905"/>
  <c r="DM904"/>
  <c r="CW904"/>
  <c r="CG904"/>
  <c r="BQ904"/>
  <c r="BA904"/>
  <c r="AK904"/>
  <c r="AA904"/>
  <c r="DV903"/>
  <c r="DF903"/>
  <c r="CP903"/>
  <c r="BZ903"/>
  <c r="BJ903"/>
  <c r="AT903"/>
  <c r="DK902"/>
  <c r="CU902"/>
  <c r="CE902"/>
  <c r="BO902"/>
  <c r="AY902"/>
  <c r="AI902"/>
  <c r="DV901"/>
  <c r="DF901"/>
  <c r="CP901"/>
  <c r="BZ901"/>
  <c r="BJ901"/>
  <c r="AT901"/>
  <c r="DK900"/>
  <c r="CU900"/>
  <c r="CE900"/>
  <c r="BO900"/>
  <c r="AY900"/>
  <c r="AI900"/>
  <c r="DV899"/>
  <c r="DF899"/>
  <c r="CP899"/>
  <c r="BZ899"/>
  <c r="BJ899"/>
  <c r="AT899"/>
  <c r="DK898"/>
  <c r="CU898"/>
  <c r="CE898"/>
  <c r="BO898"/>
  <c r="AY898"/>
  <c r="AI898"/>
  <c r="DV897"/>
  <c r="DF897"/>
  <c r="CP897"/>
  <c r="BZ897"/>
  <c r="BJ897"/>
  <c r="AT897"/>
  <c r="DK896"/>
  <c r="CU896"/>
  <c r="CE896"/>
  <c r="BO896"/>
  <c r="AY896"/>
  <c r="AI896"/>
  <c r="DV895"/>
  <c r="DF895"/>
  <c r="CP895"/>
  <c r="BZ895"/>
  <c r="BJ895"/>
  <c r="AT895"/>
  <c r="DK894"/>
  <c r="CU894"/>
  <c r="CE894"/>
  <c r="BO894"/>
  <c r="AY894"/>
  <c r="AI894"/>
  <c r="DV893"/>
  <c r="DF893"/>
  <c r="CP893"/>
  <c r="BZ893"/>
  <c r="BJ893"/>
  <c r="AT893"/>
  <c r="DK892"/>
  <c r="CU892"/>
  <c r="CE892"/>
  <c r="BO892"/>
  <c r="AY892"/>
  <c r="AI892"/>
  <c r="DV891"/>
  <c r="DF891"/>
  <c r="CP891"/>
  <c r="BZ891"/>
  <c r="BJ891"/>
  <c r="AT891"/>
  <c r="DK890"/>
  <c r="CU890"/>
  <c r="CE890"/>
  <c r="BO890"/>
  <c r="AY890"/>
  <c r="AI890"/>
  <c r="DV889"/>
  <c r="DF889"/>
  <c r="CP889"/>
  <c r="BZ889"/>
  <c r="BJ889"/>
  <c r="AT889"/>
  <c r="DK888"/>
  <c r="CU888"/>
  <c r="CE888"/>
  <c r="BO888"/>
  <c r="AY888"/>
  <c r="AI888"/>
  <c r="DV887"/>
  <c r="DF887"/>
  <c r="CP887"/>
  <c r="BZ887"/>
  <c r="BJ887"/>
  <c r="AT887"/>
  <c r="AF887"/>
  <c r="DM886"/>
  <c r="CW886"/>
  <c r="CG886"/>
  <c r="BQ886"/>
  <c r="BA886"/>
  <c r="AK886"/>
  <c r="DT885"/>
  <c r="DD885"/>
  <c r="CN885"/>
  <c r="BX885"/>
  <c r="BH885"/>
  <c r="AR885"/>
  <c r="AD885"/>
  <c r="DM884"/>
  <c r="CW884"/>
  <c r="CG884"/>
  <c r="BQ884"/>
  <c r="BA884"/>
  <c r="AK884"/>
  <c r="AA884"/>
  <c r="DV883"/>
  <c r="DF883"/>
  <c r="CP883"/>
  <c r="BZ883"/>
  <c r="BJ883"/>
  <c r="AT883"/>
  <c r="DK882"/>
  <c r="CU882"/>
  <c r="CE882"/>
  <c r="BO882"/>
  <c r="AY882"/>
  <c r="AI882"/>
  <c r="DV881"/>
  <c r="DF881"/>
  <c r="CP881"/>
  <c r="BZ881"/>
  <c r="BJ881"/>
  <c r="AT881"/>
  <c r="DK880"/>
  <c r="CU880"/>
  <c r="CE880"/>
  <c r="BO880"/>
  <c r="AY880"/>
  <c r="AI880"/>
  <c r="DP879"/>
  <c r="CZ879"/>
  <c r="CJ879"/>
  <c r="BT879"/>
  <c r="BD879"/>
  <c r="AN879"/>
  <c r="DS878"/>
  <c r="DC878"/>
  <c r="CM878"/>
  <c r="BW878"/>
  <c r="BG878"/>
  <c r="AQ878"/>
  <c r="AC878"/>
  <c r="DN877"/>
  <c r="CX877"/>
  <c r="CH877"/>
  <c r="BR877"/>
  <c r="BB877"/>
  <c r="AL877"/>
  <c r="DS876"/>
  <c r="DC876"/>
  <c r="CM876"/>
  <c r="BW876"/>
  <c r="BG876"/>
  <c r="AC876"/>
  <c r="DH875"/>
  <c r="CR875"/>
  <c r="CB875"/>
  <c r="BL875"/>
  <c r="AV875"/>
  <c r="AF875"/>
  <c r="DQ874"/>
  <c r="DA874"/>
  <c r="CK874"/>
  <c r="BU874"/>
  <c r="BE874"/>
  <c r="AA874"/>
  <c r="DH873"/>
  <c r="CR873"/>
  <c r="CB873"/>
  <c r="BL873"/>
  <c r="AV873"/>
  <c r="AF873"/>
  <c r="DQ872"/>
  <c r="DA872"/>
  <c r="CK872"/>
  <c r="BU872"/>
  <c r="BE872"/>
  <c r="AA872"/>
  <c r="DH871"/>
  <c r="CR871"/>
  <c r="CB871"/>
  <c r="BL871"/>
  <c r="AV871"/>
  <c r="AF871"/>
  <c r="DQ870"/>
  <c r="DA870"/>
  <c r="CK870"/>
  <c r="BU870"/>
  <c r="BE870"/>
  <c r="AA870"/>
  <c r="DH869"/>
  <c r="CR869"/>
  <c r="CB869"/>
  <c r="BL869"/>
  <c r="AV869"/>
  <c r="AF869"/>
  <c r="DQ868"/>
  <c r="DA868"/>
  <c r="CK868"/>
  <c r="BU868"/>
  <c r="BE868"/>
  <c r="AA868"/>
  <c r="DH867"/>
  <c r="CR867"/>
  <c r="CB867"/>
  <c r="BL867"/>
  <c r="AV867"/>
  <c r="DK866"/>
  <c r="CU866"/>
  <c r="CE866"/>
  <c r="BO866"/>
  <c r="AY866"/>
  <c r="AI866"/>
  <c r="DV865"/>
  <c r="DF865"/>
  <c r="CP865"/>
  <c r="BZ865"/>
  <c r="BJ865"/>
  <c r="AT865"/>
  <c r="DK864"/>
  <c r="CU864"/>
  <c r="CE864"/>
  <c r="BO864"/>
  <c r="AY864"/>
  <c r="AI864"/>
  <c r="AB863"/>
  <c r="AH863"/>
  <c r="AX863"/>
  <c r="BN863"/>
  <c r="AL863"/>
  <c r="BB863"/>
  <c r="CQ862"/>
  <c r="BK862"/>
  <c r="AE862"/>
  <c r="DF861"/>
  <c r="BZ861"/>
  <c r="AT861"/>
  <c r="DK860"/>
  <c r="CE860"/>
  <c r="AY860"/>
  <c r="CV859"/>
  <c r="BP859"/>
  <c r="AJ859"/>
  <c r="DE858"/>
  <c r="BY858"/>
  <c r="AS858"/>
  <c r="AB857"/>
  <c r="AR857"/>
  <c r="BH857"/>
  <c r="BX857"/>
  <c r="CN857"/>
  <c r="DD857"/>
  <c r="DT857"/>
  <c r="AF857"/>
  <c r="AV857"/>
  <c r="BL857"/>
  <c r="CB857"/>
  <c r="CR857"/>
  <c r="DH857"/>
  <c r="AC854"/>
  <c r="AE854"/>
  <c r="AU854"/>
  <c r="BK854"/>
  <c r="CA854"/>
  <c r="CQ854"/>
  <c r="DG854"/>
  <c r="AI854"/>
  <c r="AY854"/>
  <c r="BO854"/>
  <c r="CE854"/>
  <c r="CU854"/>
  <c r="DK854"/>
  <c r="AD851"/>
  <c r="AJ851"/>
  <c r="AZ851"/>
  <c r="BP851"/>
  <c r="CF851"/>
  <c r="CV851"/>
  <c r="DL851"/>
  <c r="AN851"/>
  <c r="BD851"/>
  <c r="BT851"/>
  <c r="CJ851"/>
  <c r="CZ851"/>
  <c r="DP851"/>
  <c r="DA850"/>
  <c r="BU850"/>
  <c r="AO850"/>
  <c r="DH849"/>
  <c r="CB849"/>
  <c r="AV849"/>
  <c r="CW848"/>
  <c r="BQ848"/>
  <c r="AK848"/>
  <c r="DD847"/>
  <c r="BX847"/>
  <c r="AR847"/>
  <c r="AA846"/>
  <c r="AC846"/>
  <c r="AS846"/>
  <c r="BI846"/>
  <c r="BY846"/>
  <c r="CO846"/>
  <c r="DE846"/>
  <c r="DU846"/>
  <c r="AG846"/>
  <c r="AW846"/>
  <c r="BM846"/>
  <c r="CC846"/>
  <c r="CS846"/>
  <c r="DI846"/>
  <c r="AY844"/>
  <c r="CE844"/>
  <c r="CY844"/>
  <c r="DO844"/>
  <c r="AA844"/>
  <c r="BG844"/>
  <c r="CM844"/>
  <c r="DC844"/>
  <c r="DS844"/>
  <c r="DN843"/>
  <c r="BB843"/>
  <c r="DT841"/>
  <c r="BH841"/>
  <c r="DM840"/>
  <c r="CG840"/>
  <c r="BA840"/>
  <c r="AJ839"/>
  <c r="BP839"/>
  <c r="CV839"/>
  <c r="AR839"/>
  <c r="BX839"/>
  <c r="DD839"/>
  <c r="CS838"/>
  <c r="BM838"/>
  <c r="AG838"/>
  <c r="BY836"/>
  <c r="DB835"/>
  <c r="BV835"/>
  <c r="AP835"/>
  <c r="CU834"/>
  <c r="AI834"/>
  <c r="AO832"/>
  <c r="BE832"/>
  <c r="BU832"/>
  <c r="CK832"/>
  <c r="DA832"/>
  <c r="DQ832"/>
  <c r="AC832"/>
  <c r="AS832"/>
  <c r="BI832"/>
  <c r="BY832"/>
  <c r="CO832"/>
  <c r="DE832"/>
  <c r="DU832"/>
  <c r="DL831"/>
  <c r="AZ831"/>
  <c r="DT829"/>
  <c r="BH829"/>
  <c r="DM828"/>
  <c r="CG828"/>
  <c r="BA828"/>
  <c r="AJ827"/>
  <c r="BP827"/>
  <c r="CV827"/>
  <c r="AR827"/>
  <c r="BX827"/>
  <c r="DD827"/>
  <c r="CS826"/>
  <c r="BM826"/>
  <c r="AG826"/>
  <c r="AO824"/>
  <c r="BE824"/>
  <c r="BU824"/>
  <c r="CK824"/>
  <c r="DA824"/>
  <c r="DQ824"/>
  <c r="AC824"/>
  <c r="AS824"/>
  <c r="BI824"/>
  <c r="BY824"/>
  <c r="CO824"/>
  <c r="DE824"/>
  <c r="DU824"/>
  <c r="DL823"/>
  <c r="AZ823"/>
  <c r="CW822"/>
  <c r="AK822"/>
  <c r="DF821"/>
  <c r="BZ821"/>
  <c r="AT821"/>
  <c r="AY820"/>
  <c r="CE820"/>
  <c r="DK820"/>
  <c r="AA820"/>
  <c r="BG820"/>
  <c r="CM820"/>
  <c r="DS820"/>
  <c r="AH819"/>
  <c r="AX819"/>
  <c r="BN819"/>
  <c r="CD819"/>
  <c r="CT819"/>
  <c r="DJ819"/>
  <c r="AL819"/>
  <c r="BB819"/>
  <c r="BR819"/>
  <c r="CH819"/>
  <c r="CX819"/>
  <c r="DN819"/>
  <c r="DV817"/>
  <c r="BJ817"/>
  <c r="DM816"/>
  <c r="CG816"/>
  <c r="BA816"/>
  <c r="AJ815"/>
  <c r="BP815"/>
  <c r="CV815"/>
  <c r="AR815"/>
  <c r="BX815"/>
  <c r="DD815"/>
  <c r="CS814"/>
  <c r="BM814"/>
  <c r="AG814"/>
  <c r="AO814"/>
  <c r="AC812"/>
  <c r="AS812"/>
  <c r="BI812"/>
  <c r="BY812"/>
  <c r="CO812"/>
  <c r="DE812"/>
  <c r="DU812"/>
  <c r="AF811"/>
  <c r="AV811"/>
  <c r="BL811"/>
  <c r="CB811"/>
  <c r="CR811"/>
  <c r="DH811"/>
  <c r="AJ811"/>
  <c r="AZ811"/>
  <c r="BP811"/>
  <c r="CF811"/>
  <c r="CV811"/>
  <c r="DL811"/>
  <c r="CS810"/>
  <c r="BM810"/>
  <c r="AG810"/>
  <c r="AO810"/>
  <c r="DD809"/>
  <c r="BX809"/>
  <c r="AR809"/>
  <c r="DM808"/>
  <c r="CG808"/>
  <c r="BA808"/>
  <c r="CZ807"/>
  <c r="BT807"/>
  <c r="AN807"/>
  <c r="AC804"/>
  <c r="AS804"/>
  <c r="BI804"/>
  <c r="BY804"/>
  <c r="CO804"/>
  <c r="DE804"/>
  <c r="DU804"/>
  <c r="AF803"/>
  <c r="AV803"/>
  <c r="BL803"/>
  <c r="CB803"/>
  <c r="CR803"/>
  <c r="DH803"/>
  <c r="AJ803"/>
  <c r="AZ803"/>
  <c r="BP803"/>
  <c r="CF803"/>
  <c r="CV803"/>
  <c r="DL803"/>
  <c r="CS802"/>
  <c r="BM802"/>
  <c r="AG802"/>
  <c r="AO802"/>
  <c r="DD801"/>
  <c r="BX801"/>
  <c r="AR801"/>
  <c r="AA800"/>
  <c r="AQ800"/>
  <c r="BG800"/>
  <c r="BW800"/>
  <c r="CM800"/>
  <c r="DC800"/>
  <c r="DS800"/>
  <c r="AE800"/>
  <c r="AU800"/>
  <c r="BK800"/>
  <c r="CA800"/>
  <c r="CQ800"/>
  <c r="DG800"/>
  <c r="DU800"/>
  <c r="BN799"/>
  <c r="DK798"/>
  <c r="CE798"/>
  <c r="AY798"/>
  <c r="AM796"/>
  <c r="BC796"/>
  <c r="BS796"/>
  <c r="CI796"/>
  <c r="CY796"/>
  <c r="DO796"/>
  <c r="CD795"/>
  <c r="CY794"/>
  <c r="BS794"/>
  <c r="AM794"/>
  <c r="BF793"/>
  <c r="CL793"/>
  <c r="DR793"/>
  <c r="CY792"/>
  <c r="BS792"/>
  <c r="AM792"/>
  <c r="AA790"/>
  <c r="AQ790"/>
  <c r="BG790"/>
  <c r="BW790"/>
  <c r="CM790"/>
  <c r="DC790"/>
  <c r="DS790"/>
  <c r="DJ789"/>
  <c r="AX789"/>
  <c r="DC788"/>
  <c r="BW788"/>
  <c r="AQ788"/>
  <c r="AH787"/>
  <c r="BN787"/>
  <c r="CT787"/>
  <c r="AE786"/>
  <c r="AU786"/>
  <c r="BK786"/>
  <c r="CA786"/>
  <c r="CQ786"/>
  <c r="DG786"/>
  <c r="AI786"/>
  <c r="AY786"/>
  <c r="BO786"/>
  <c r="CE786"/>
  <c r="CU786"/>
  <c r="DK786"/>
  <c r="BN785"/>
  <c r="AA784"/>
  <c r="AQ784"/>
  <c r="BG784"/>
  <c r="BW784"/>
  <c r="CM784"/>
  <c r="DC784"/>
  <c r="DS784"/>
  <c r="AE784"/>
  <c r="AU784"/>
  <c r="BK784"/>
  <c r="CA784"/>
  <c r="CQ784"/>
  <c r="DG784"/>
  <c r="BN783"/>
  <c r="DK782"/>
  <c r="CE782"/>
  <c r="AY782"/>
  <c r="AM780"/>
  <c r="BC780"/>
  <c r="BS780"/>
  <c r="CI780"/>
  <c r="CY780"/>
  <c r="DO780"/>
  <c r="CD779"/>
  <c r="CY778"/>
  <c r="BS778"/>
  <c r="AM778"/>
  <c r="BF777"/>
  <c r="CL777"/>
  <c r="DR777"/>
  <c r="CY776"/>
  <c r="BS776"/>
  <c r="AM776"/>
  <c r="AM774"/>
  <c r="AE774"/>
  <c r="AI774"/>
  <c r="BC774"/>
  <c r="BS774"/>
  <c r="CI774"/>
  <c r="CY774"/>
  <c r="DO774"/>
  <c r="AQ774"/>
  <c r="BG774"/>
  <c r="BW774"/>
  <c r="CM774"/>
  <c r="DC774"/>
  <c r="DS774"/>
  <c r="AH773"/>
  <c r="BN773"/>
  <c r="CT773"/>
  <c r="AX773"/>
  <c r="CD773"/>
  <c r="DJ773"/>
  <c r="AP773"/>
  <c r="DB773"/>
  <c r="BF773"/>
  <c r="DR773"/>
  <c r="CL769"/>
  <c r="AP767"/>
  <c r="BV767"/>
  <c r="DB767"/>
  <c r="BF767"/>
  <c r="CL767"/>
  <c r="DR767"/>
  <c r="AX767"/>
  <c r="DJ767"/>
  <c r="BN767"/>
  <c r="CA764"/>
  <c r="BF763"/>
  <c r="CL763"/>
  <c r="DR763"/>
  <c r="AP763"/>
  <c r="BV763"/>
  <c r="DB763"/>
  <c r="BN763"/>
  <c r="CD763"/>
  <c r="AH759"/>
  <c r="CT759"/>
  <c r="DS758"/>
  <c r="BG758"/>
  <c r="CL757"/>
  <c r="AX753"/>
  <c r="CD753"/>
  <c r="DJ753"/>
  <c r="AH753"/>
  <c r="BN753"/>
  <c r="CT753"/>
  <c r="BF753"/>
  <c r="DR753"/>
  <c r="BV753"/>
  <c r="CT751"/>
  <c r="BC748"/>
  <c r="CI748"/>
  <c r="DO748"/>
  <c r="AE748"/>
  <c r="BK748"/>
  <c r="CQ748"/>
  <c r="CT747"/>
  <c r="CL745"/>
  <c r="AP745"/>
  <c r="DB745"/>
  <c r="AM742"/>
  <c r="BC742"/>
  <c r="BS742"/>
  <c r="CI742"/>
  <c r="CY742"/>
  <c r="DO742"/>
  <c r="AE742"/>
  <c r="AU742"/>
  <c r="BK742"/>
  <c r="CA742"/>
  <c r="CQ742"/>
  <c r="DG742"/>
  <c r="AI742"/>
  <c r="BO742"/>
  <c r="CU742"/>
  <c r="AQ742"/>
  <c r="BW742"/>
  <c r="DC742"/>
  <c r="AH741"/>
  <c r="BN741"/>
  <c r="CT741"/>
  <c r="AX741"/>
  <c r="CD741"/>
  <c r="DJ741"/>
  <c r="AP741"/>
  <c r="DB741"/>
  <c r="BF741"/>
  <c r="DR741"/>
  <c r="CL737"/>
  <c r="AH733"/>
  <c r="BN733"/>
  <c r="CT733"/>
  <c r="AX733"/>
  <c r="CD733"/>
  <c r="DJ733"/>
  <c r="BF733"/>
  <c r="DR733"/>
  <c r="BV733"/>
  <c r="CL733"/>
  <c r="DB729"/>
  <c r="DJ727"/>
  <c r="DJ723"/>
  <c r="AH717"/>
  <c r="BN717"/>
  <c r="CT717"/>
  <c r="AX717"/>
  <c r="CD717"/>
  <c r="DJ717"/>
  <c r="BF717"/>
  <c r="DR717"/>
  <c r="AP717"/>
  <c r="BV717"/>
  <c r="BK716"/>
  <c r="CY716"/>
  <c r="BN715"/>
  <c r="AI684"/>
  <c r="AY684"/>
  <c r="BO684"/>
  <c r="CE684"/>
  <c r="CU684"/>
  <c r="DK684"/>
  <c r="AA684"/>
  <c r="AQ684"/>
  <c r="BG684"/>
  <c r="BW684"/>
  <c r="CM684"/>
  <c r="DC684"/>
  <c r="DS684"/>
  <c r="AM684"/>
  <c r="BS684"/>
  <c r="CY684"/>
  <c r="AU684"/>
  <c r="CA684"/>
  <c r="DG684"/>
  <c r="BC684"/>
  <c r="DO684"/>
  <c r="BK684"/>
  <c r="BC676"/>
  <c r="CI676"/>
  <c r="DO676"/>
  <c r="BS676"/>
  <c r="CA676"/>
  <c r="AA672"/>
  <c r="AQ672"/>
  <c r="BG672"/>
  <c r="BW672"/>
  <c r="CM672"/>
  <c r="DC672"/>
  <c r="DS672"/>
  <c r="AI672"/>
  <c r="AY672"/>
  <c r="BO672"/>
  <c r="CE672"/>
  <c r="CU672"/>
  <c r="DK672"/>
  <c r="AE672"/>
  <c r="BK672"/>
  <c r="CQ672"/>
  <c r="AM672"/>
  <c r="BS672"/>
  <c r="CY672"/>
  <c r="BC672"/>
  <c r="DO672"/>
  <c r="CA672"/>
  <c r="CM670"/>
  <c r="AH669"/>
  <c r="BN669"/>
  <c r="CT669"/>
  <c r="AX669"/>
  <c r="CD669"/>
  <c r="DJ669"/>
  <c r="AP669"/>
  <c r="DB669"/>
  <c r="BF669"/>
  <c r="DR669"/>
  <c r="BV669"/>
  <c r="CL669"/>
  <c r="CM666"/>
  <c r="CI658"/>
  <c r="AH651"/>
  <c r="AX651"/>
  <c r="BN651"/>
  <c r="CD651"/>
  <c r="CT651"/>
  <c r="DJ651"/>
  <c r="AP651"/>
  <c r="BF651"/>
  <c r="BV651"/>
  <c r="CL651"/>
  <c r="DB651"/>
  <c r="DR651"/>
  <c r="AT651"/>
  <c r="BZ651"/>
  <c r="DF651"/>
  <c r="BB651"/>
  <c r="CH651"/>
  <c r="DN651"/>
  <c r="BJ651"/>
  <c r="DV651"/>
  <c r="BR651"/>
  <c r="AH641"/>
  <c r="AX641"/>
  <c r="BN641"/>
  <c r="CD641"/>
  <c r="CT641"/>
  <c r="DJ641"/>
  <c r="AP641"/>
  <c r="BF641"/>
  <c r="BV641"/>
  <c r="CL641"/>
  <c r="DB641"/>
  <c r="DR641"/>
  <c r="AT641"/>
  <c r="BZ641"/>
  <c r="DF641"/>
  <c r="BB641"/>
  <c r="CH641"/>
  <c r="DN641"/>
  <c r="AL641"/>
  <c r="CX641"/>
  <c r="BJ641"/>
  <c r="DV641"/>
  <c r="AP627"/>
  <c r="BF627"/>
  <c r="BV627"/>
  <c r="CL627"/>
  <c r="DB627"/>
  <c r="DR627"/>
  <c r="AH627"/>
  <c r="AX627"/>
  <c r="BN627"/>
  <c r="CD627"/>
  <c r="CT627"/>
  <c r="DJ627"/>
  <c r="AL627"/>
  <c r="BR627"/>
  <c r="CX627"/>
  <c r="BB627"/>
  <c r="CH627"/>
  <c r="DN627"/>
  <c r="BJ627"/>
  <c r="DV627"/>
  <c r="BZ627"/>
  <c r="CP627"/>
  <c r="DF627"/>
  <c r="AC624"/>
  <c r="AE624"/>
  <c r="AU624"/>
  <c r="BK624"/>
  <c r="CA624"/>
  <c r="CQ624"/>
  <c r="DG624"/>
  <c r="AM624"/>
  <c r="BC624"/>
  <c r="BS624"/>
  <c r="CI624"/>
  <c r="CY624"/>
  <c r="DO624"/>
  <c r="AY624"/>
  <c r="CE624"/>
  <c r="DK624"/>
  <c r="AI624"/>
  <c r="BO624"/>
  <c r="CU624"/>
  <c r="BG624"/>
  <c r="DS624"/>
  <c r="BW624"/>
  <c r="AQ624"/>
  <c r="CM624"/>
  <c r="AB349"/>
  <c r="CN349"/>
  <c r="DU1002"/>
  <c r="DE1002"/>
  <c r="CO1002"/>
  <c r="BY1002"/>
  <c r="BI1002"/>
  <c r="AS1002"/>
  <c r="AC1002"/>
  <c r="DL1001"/>
  <c r="CV1001"/>
  <c r="CF1001"/>
  <c r="BP1001"/>
  <c r="AZ1001"/>
  <c r="AJ1001"/>
  <c r="DU1000"/>
  <c r="DE1000"/>
  <c r="CO1000"/>
  <c r="BY1000"/>
  <c r="BI1000"/>
  <c r="AS1000"/>
  <c r="AC1000"/>
  <c r="AA1000"/>
  <c r="DH999"/>
  <c r="CR999"/>
  <c r="CB999"/>
  <c r="BL999"/>
  <c r="AV999"/>
  <c r="AF999"/>
  <c r="DQ998"/>
  <c r="DA998"/>
  <c r="CK998"/>
  <c r="BU998"/>
  <c r="BE998"/>
  <c r="AO998"/>
  <c r="AA998"/>
  <c r="DH997"/>
  <c r="CR997"/>
  <c r="CB997"/>
  <c r="BL997"/>
  <c r="AV997"/>
  <c r="AF997"/>
  <c r="DQ996"/>
  <c r="DA996"/>
  <c r="CK996"/>
  <c r="BU996"/>
  <c r="BE996"/>
  <c r="AO996"/>
  <c r="AA996"/>
  <c r="DH995"/>
  <c r="CR995"/>
  <c r="CB995"/>
  <c r="BL995"/>
  <c r="AV995"/>
  <c r="AF995"/>
  <c r="DQ994"/>
  <c r="DA994"/>
  <c r="CK994"/>
  <c r="BU994"/>
  <c r="BE994"/>
  <c r="AO994"/>
  <c r="AA994"/>
  <c r="DH993"/>
  <c r="CR993"/>
  <c r="CB993"/>
  <c r="BL993"/>
  <c r="AV993"/>
  <c r="AF993"/>
  <c r="AD993"/>
  <c r="DM992"/>
  <c r="CW992"/>
  <c r="CG992"/>
  <c r="BQ992"/>
  <c r="BA992"/>
  <c r="AK992"/>
  <c r="DT991"/>
  <c r="DD991"/>
  <c r="CN991"/>
  <c r="BX991"/>
  <c r="BH991"/>
  <c r="AR991"/>
  <c r="AB991"/>
  <c r="AD991"/>
  <c r="DM990"/>
  <c r="CW990"/>
  <c r="CG990"/>
  <c r="BQ990"/>
  <c r="BA990"/>
  <c r="AK990"/>
  <c r="AA990"/>
  <c r="DV989"/>
  <c r="DF989"/>
  <c r="CP989"/>
  <c r="BZ989"/>
  <c r="BJ989"/>
  <c r="AT989"/>
  <c r="AD989"/>
  <c r="DK988"/>
  <c r="CU988"/>
  <c r="CE988"/>
  <c r="BO988"/>
  <c r="AY988"/>
  <c r="AI988"/>
  <c r="DV987"/>
  <c r="DF987"/>
  <c r="CP987"/>
  <c r="BZ987"/>
  <c r="BJ987"/>
  <c r="AT987"/>
  <c r="DK986"/>
  <c r="CU986"/>
  <c r="CE986"/>
  <c r="BO986"/>
  <c r="AY986"/>
  <c r="AI986"/>
  <c r="DV985"/>
  <c r="DF985"/>
  <c r="CP985"/>
  <c r="BZ985"/>
  <c r="BJ985"/>
  <c r="AT985"/>
  <c r="AD985"/>
  <c r="DK984"/>
  <c r="CU984"/>
  <c r="CE984"/>
  <c r="BO984"/>
  <c r="AY984"/>
  <c r="AI984"/>
  <c r="DV983"/>
  <c r="DF983"/>
  <c r="CP983"/>
  <c r="BZ983"/>
  <c r="BJ983"/>
  <c r="AT983"/>
  <c r="AD983"/>
  <c r="DK982"/>
  <c r="CU982"/>
  <c r="CE982"/>
  <c r="BO982"/>
  <c r="AY982"/>
  <c r="AI982"/>
  <c r="DV981"/>
  <c r="DF981"/>
  <c r="CP981"/>
  <c r="BZ981"/>
  <c r="BJ981"/>
  <c r="AT981"/>
  <c r="AD981"/>
  <c r="DG980"/>
  <c r="CQ980"/>
  <c r="CA980"/>
  <c r="BK980"/>
  <c r="AU980"/>
  <c r="AE980"/>
  <c r="DR979"/>
  <c r="DB979"/>
  <c r="CL979"/>
  <c r="BV979"/>
  <c r="BF979"/>
  <c r="AP979"/>
  <c r="DG978"/>
  <c r="CQ978"/>
  <c r="CA978"/>
  <c r="BK978"/>
  <c r="AU978"/>
  <c r="AE978"/>
  <c r="DR977"/>
  <c r="DB977"/>
  <c r="CL977"/>
  <c r="BV977"/>
  <c r="BF977"/>
  <c r="AP977"/>
  <c r="DG976"/>
  <c r="CQ976"/>
  <c r="CA976"/>
  <c r="BK976"/>
  <c r="AU976"/>
  <c r="AE976"/>
  <c r="DR975"/>
  <c r="DB975"/>
  <c r="CL975"/>
  <c r="BV975"/>
  <c r="BF975"/>
  <c r="DG974"/>
  <c r="CQ974"/>
  <c r="CA974"/>
  <c r="BK974"/>
  <c r="AU974"/>
  <c r="AE974"/>
  <c r="DR973"/>
  <c r="DB973"/>
  <c r="CL973"/>
  <c r="BV973"/>
  <c r="BF973"/>
  <c r="AB973"/>
  <c r="DG972"/>
  <c r="CQ972"/>
  <c r="CA972"/>
  <c r="BK972"/>
  <c r="AU972"/>
  <c r="AE972"/>
  <c r="DR971"/>
  <c r="DB971"/>
  <c r="CL971"/>
  <c r="BV971"/>
  <c r="BF971"/>
  <c r="AP971"/>
  <c r="DS970"/>
  <c r="DC970"/>
  <c r="CM970"/>
  <c r="BW970"/>
  <c r="BG970"/>
  <c r="AQ970"/>
  <c r="DJ969"/>
  <c r="CT969"/>
  <c r="CD969"/>
  <c r="BN969"/>
  <c r="AX969"/>
  <c r="AH969"/>
  <c r="DO968"/>
  <c r="CY968"/>
  <c r="CI968"/>
  <c r="BS968"/>
  <c r="BC968"/>
  <c r="AM968"/>
  <c r="DJ967"/>
  <c r="CT967"/>
  <c r="CD967"/>
  <c r="BN967"/>
  <c r="AX967"/>
  <c r="AH967"/>
  <c r="DO966"/>
  <c r="CY966"/>
  <c r="CI966"/>
  <c r="BS966"/>
  <c r="BC966"/>
  <c r="AM966"/>
  <c r="DJ965"/>
  <c r="CT965"/>
  <c r="CD965"/>
  <c r="BN965"/>
  <c r="AX965"/>
  <c r="AH965"/>
  <c r="DO964"/>
  <c r="CY964"/>
  <c r="CI964"/>
  <c r="BS964"/>
  <c r="BC964"/>
  <c r="AM964"/>
  <c r="DJ963"/>
  <c r="CT963"/>
  <c r="CD963"/>
  <c r="BN963"/>
  <c r="AX963"/>
  <c r="DK962"/>
  <c r="CU962"/>
  <c r="CE962"/>
  <c r="BO962"/>
  <c r="AY962"/>
  <c r="AI962"/>
  <c r="DV961"/>
  <c r="DF961"/>
  <c r="CP961"/>
  <c r="BZ961"/>
  <c r="BJ961"/>
  <c r="AT961"/>
  <c r="DK960"/>
  <c r="CU960"/>
  <c r="CE960"/>
  <c r="BO960"/>
  <c r="AY960"/>
  <c r="AI960"/>
  <c r="DV959"/>
  <c r="DF959"/>
  <c r="CP959"/>
  <c r="BZ959"/>
  <c r="BJ959"/>
  <c r="AT959"/>
  <c r="AD959"/>
  <c r="AB959"/>
  <c r="DG958"/>
  <c r="CQ958"/>
  <c r="CA958"/>
  <c r="BK958"/>
  <c r="AU958"/>
  <c r="AE958"/>
  <c r="DR957"/>
  <c r="DB957"/>
  <c r="CL957"/>
  <c r="BV957"/>
  <c r="BF957"/>
  <c r="AP957"/>
  <c r="DG956"/>
  <c r="CQ956"/>
  <c r="CA956"/>
  <c r="BK956"/>
  <c r="AU956"/>
  <c r="AE956"/>
  <c r="DR955"/>
  <c r="DB955"/>
  <c r="CL955"/>
  <c r="BV955"/>
  <c r="BF955"/>
  <c r="AP955"/>
  <c r="AB955"/>
  <c r="DG954"/>
  <c r="CQ954"/>
  <c r="CA954"/>
  <c r="BK954"/>
  <c r="AU954"/>
  <c r="AE954"/>
  <c r="DR953"/>
  <c r="DB953"/>
  <c r="CL953"/>
  <c r="BV953"/>
  <c r="BF953"/>
  <c r="AP953"/>
  <c r="DS952"/>
  <c r="DC952"/>
  <c r="CM952"/>
  <c r="BW952"/>
  <c r="BG952"/>
  <c r="AQ952"/>
  <c r="AA952"/>
  <c r="DN951"/>
  <c r="CX951"/>
  <c r="CH951"/>
  <c r="BR951"/>
  <c r="BB951"/>
  <c r="AL951"/>
  <c r="DS950"/>
  <c r="DC950"/>
  <c r="CM950"/>
  <c r="BW950"/>
  <c r="BG950"/>
  <c r="AQ950"/>
  <c r="AA950"/>
  <c r="DN949"/>
  <c r="CX949"/>
  <c r="CH949"/>
  <c r="BR949"/>
  <c r="BB949"/>
  <c r="AL949"/>
  <c r="DU948"/>
  <c r="DE948"/>
  <c r="CO948"/>
  <c r="BY948"/>
  <c r="BI948"/>
  <c r="AS948"/>
  <c r="DL947"/>
  <c r="CV947"/>
  <c r="CF947"/>
  <c r="BP947"/>
  <c r="AZ947"/>
  <c r="AJ947"/>
  <c r="DU946"/>
  <c r="DE946"/>
  <c r="CO946"/>
  <c r="BY946"/>
  <c r="BI946"/>
  <c r="AS946"/>
  <c r="DL945"/>
  <c r="CV945"/>
  <c r="CF945"/>
  <c r="BP945"/>
  <c r="AZ945"/>
  <c r="AJ945"/>
  <c r="DU944"/>
  <c r="DE944"/>
  <c r="CO944"/>
  <c r="BY944"/>
  <c r="BI944"/>
  <c r="AS944"/>
  <c r="AC944"/>
  <c r="DL943"/>
  <c r="CV943"/>
  <c r="CF943"/>
  <c r="BP943"/>
  <c r="AZ943"/>
  <c r="AJ943"/>
  <c r="DU942"/>
  <c r="DE942"/>
  <c r="CO942"/>
  <c r="BY942"/>
  <c r="BI942"/>
  <c r="AS942"/>
  <c r="AC942"/>
  <c r="DL941"/>
  <c r="CV941"/>
  <c r="CF941"/>
  <c r="BP941"/>
  <c r="AZ941"/>
  <c r="AJ941"/>
  <c r="DU940"/>
  <c r="DE940"/>
  <c r="CO940"/>
  <c r="BY940"/>
  <c r="BI940"/>
  <c r="AS940"/>
  <c r="DL939"/>
  <c r="CV939"/>
  <c r="CF939"/>
  <c r="BP939"/>
  <c r="AZ939"/>
  <c r="AJ939"/>
  <c r="DQ938"/>
  <c r="DA938"/>
  <c r="CK938"/>
  <c r="BU938"/>
  <c r="BE938"/>
  <c r="AO938"/>
  <c r="AA938"/>
  <c r="DH937"/>
  <c r="CR937"/>
  <c r="CB937"/>
  <c r="BL937"/>
  <c r="AV937"/>
  <c r="AF937"/>
  <c r="DQ936"/>
  <c r="DA936"/>
  <c r="CK936"/>
  <c r="BU936"/>
  <c r="BE936"/>
  <c r="AO936"/>
  <c r="AA936"/>
  <c r="DH935"/>
  <c r="CR935"/>
  <c r="CB935"/>
  <c r="BL935"/>
  <c r="AV935"/>
  <c r="AF935"/>
  <c r="DQ934"/>
  <c r="DA934"/>
  <c r="CK934"/>
  <c r="BU934"/>
  <c r="BE934"/>
  <c r="AO934"/>
  <c r="AA934"/>
  <c r="DH933"/>
  <c r="CR933"/>
  <c r="CB933"/>
  <c r="BL933"/>
  <c r="AV933"/>
  <c r="AF933"/>
  <c r="DQ932"/>
  <c r="DA932"/>
  <c r="CK932"/>
  <c r="BU932"/>
  <c r="BE932"/>
  <c r="AO932"/>
  <c r="AA932"/>
  <c r="DH931"/>
  <c r="CR931"/>
  <c r="CB931"/>
  <c r="BL931"/>
  <c r="AV931"/>
  <c r="AF931"/>
  <c r="DQ930"/>
  <c r="DA930"/>
  <c r="CK930"/>
  <c r="BU930"/>
  <c r="BE930"/>
  <c r="AO930"/>
  <c r="AA930"/>
  <c r="DH929"/>
  <c r="CR929"/>
  <c r="CB929"/>
  <c r="BL929"/>
  <c r="AV929"/>
  <c r="AF929"/>
  <c r="DQ928"/>
  <c r="DA928"/>
  <c r="CK928"/>
  <c r="BU928"/>
  <c r="BE928"/>
  <c r="AO928"/>
  <c r="DJ927"/>
  <c r="CT927"/>
  <c r="CD927"/>
  <c r="BN927"/>
  <c r="AX927"/>
  <c r="AH927"/>
  <c r="DO926"/>
  <c r="CY926"/>
  <c r="CI926"/>
  <c r="BS926"/>
  <c r="BC926"/>
  <c r="AM926"/>
  <c r="DJ925"/>
  <c r="CT925"/>
  <c r="CD925"/>
  <c r="BN925"/>
  <c r="AX925"/>
  <c r="AH925"/>
  <c r="DO924"/>
  <c r="CY924"/>
  <c r="CI924"/>
  <c r="BS924"/>
  <c r="BC924"/>
  <c r="AM924"/>
  <c r="DJ923"/>
  <c r="CT923"/>
  <c r="CD923"/>
  <c r="BN923"/>
  <c r="AX923"/>
  <c r="AH923"/>
  <c r="DO922"/>
  <c r="CY922"/>
  <c r="CI922"/>
  <c r="BS922"/>
  <c r="BC922"/>
  <c r="AM922"/>
  <c r="DJ921"/>
  <c r="CT921"/>
  <c r="CD921"/>
  <c r="BN921"/>
  <c r="AX921"/>
  <c r="AH921"/>
  <c r="DO920"/>
  <c r="CY920"/>
  <c r="CI920"/>
  <c r="BS920"/>
  <c r="BC920"/>
  <c r="AM920"/>
  <c r="DJ919"/>
  <c r="CT919"/>
  <c r="CD919"/>
  <c r="BN919"/>
  <c r="AX919"/>
  <c r="AH919"/>
  <c r="DO918"/>
  <c r="CY918"/>
  <c r="CI918"/>
  <c r="BS918"/>
  <c r="BC918"/>
  <c r="AM918"/>
  <c r="DT917"/>
  <c r="DD917"/>
  <c r="CN917"/>
  <c r="BX917"/>
  <c r="BH917"/>
  <c r="AR917"/>
  <c r="AB917"/>
  <c r="AD917"/>
  <c r="DM916"/>
  <c r="CW916"/>
  <c r="CG916"/>
  <c r="BQ916"/>
  <c r="BA916"/>
  <c r="AK916"/>
  <c r="AA916"/>
  <c r="DV915"/>
  <c r="DF915"/>
  <c r="CP915"/>
  <c r="BZ915"/>
  <c r="BJ915"/>
  <c r="AT915"/>
  <c r="DK914"/>
  <c r="CU914"/>
  <c r="CE914"/>
  <c r="BO914"/>
  <c r="AY914"/>
  <c r="AI914"/>
  <c r="DV913"/>
  <c r="DF913"/>
  <c r="CP913"/>
  <c r="BZ913"/>
  <c r="BJ913"/>
  <c r="AT913"/>
  <c r="DK912"/>
  <c r="CU912"/>
  <c r="CE912"/>
  <c r="BO912"/>
  <c r="AY912"/>
  <c r="AI912"/>
  <c r="DV911"/>
  <c r="DF911"/>
  <c r="CP911"/>
  <c r="BZ911"/>
  <c r="BJ911"/>
  <c r="AT911"/>
  <c r="DK910"/>
  <c r="CU910"/>
  <c r="CE910"/>
  <c r="BO910"/>
  <c r="AY910"/>
  <c r="AI910"/>
  <c r="DV909"/>
  <c r="DF909"/>
  <c r="CP909"/>
  <c r="BZ909"/>
  <c r="BJ909"/>
  <c r="AT909"/>
  <c r="DK908"/>
  <c r="CU908"/>
  <c r="CE908"/>
  <c r="BO908"/>
  <c r="AY908"/>
  <c r="AI908"/>
  <c r="DP907"/>
  <c r="CZ907"/>
  <c r="CJ907"/>
  <c r="BT907"/>
  <c r="BD907"/>
  <c r="AN907"/>
  <c r="DI906"/>
  <c r="CS906"/>
  <c r="CC906"/>
  <c r="BM906"/>
  <c r="AW906"/>
  <c r="AG906"/>
  <c r="DP905"/>
  <c r="CZ905"/>
  <c r="CJ905"/>
  <c r="BT905"/>
  <c r="BD905"/>
  <c r="AN905"/>
  <c r="DI904"/>
  <c r="CS904"/>
  <c r="CC904"/>
  <c r="BM904"/>
  <c r="AW904"/>
  <c r="AG904"/>
  <c r="DR903"/>
  <c r="DB903"/>
  <c r="CL903"/>
  <c r="BV903"/>
  <c r="BF903"/>
  <c r="AB903"/>
  <c r="DG902"/>
  <c r="CQ902"/>
  <c r="CA902"/>
  <c r="BK902"/>
  <c r="AU902"/>
  <c r="AE902"/>
  <c r="DR901"/>
  <c r="DB901"/>
  <c r="CL901"/>
  <c r="BV901"/>
  <c r="BF901"/>
  <c r="AB901"/>
  <c r="DG900"/>
  <c r="CQ900"/>
  <c r="CA900"/>
  <c r="BK900"/>
  <c r="AU900"/>
  <c r="AE900"/>
  <c r="DR899"/>
  <c r="DB899"/>
  <c r="CL899"/>
  <c r="BV899"/>
  <c r="BF899"/>
  <c r="AB899"/>
  <c r="DG898"/>
  <c r="CQ898"/>
  <c r="CA898"/>
  <c r="BK898"/>
  <c r="AU898"/>
  <c r="AE898"/>
  <c r="DR897"/>
  <c r="DB897"/>
  <c r="CL897"/>
  <c r="BV897"/>
  <c r="BF897"/>
  <c r="AB897"/>
  <c r="DG896"/>
  <c r="CQ896"/>
  <c r="CA896"/>
  <c r="BK896"/>
  <c r="AU896"/>
  <c r="AE896"/>
  <c r="DR895"/>
  <c r="DB895"/>
  <c r="CL895"/>
  <c r="BV895"/>
  <c r="BF895"/>
  <c r="AB895"/>
  <c r="DG894"/>
  <c r="CQ894"/>
  <c r="CA894"/>
  <c r="BK894"/>
  <c r="AU894"/>
  <c r="AE894"/>
  <c r="DR893"/>
  <c r="DB893"/>
  <c r="CL893"/>
  <c r="BV893"/>
  <c r="BF893"/>
  <c r="AB893"/>
  <c r="DG892"/>
  <c r="CQ892"/>
  <c r="CA892"/>
  <c r="BK892"/>
  <c r="AU892"/>
  <c r="AE892"/>
  <c r="DR891"/>
  <c r="DB891"/>
  <c r="CL891"/>
  <c r="BV891"/>
  <c r="BF891"/>
  <c r="AB891"/>
  <c r="DG890"/>
  <c r="CQ890"/>
  <c r="CA890"/>
  <c r="BK890"/>
  <c r="AU890"/>
  <c r="AE890"/>
  <c r="DR889"/>
  <c r="DB889"/>
  <c r="CL889"/>
  <c r="BV889"/>
  <c r="BF889"/>
  <c r="AB889"/>
  <c r="DG888"/>
  <c r="CQ888"/>
  <c r="CA888"/>
  <c r="BK888"/>
  <c r="AU888"/>
  <c r="AE888"/>
  <c r="DR887"/>
  <c r="DB887"/>
  <c r="CL887"/>
  <c r="BV887"/>
  <c r="BF887"/>
  <c r="AP887"/>
  <c r="DI886"/>
  <c r="CS886"/>
  <c r="CC886"/>
  <c r="BM886"/>
  <c r="AW886"/>
  <c r="AG886"/>
  <c r="DP885"/>
  <c r="CZ885"/>
  <c r="CJ885"/>
  <c r="BT885"/>
  <c r="BD885"/>
  <c r="AN885"/>
  <c r="DI884"/>
  <c r="CS884"/>
  <c r="CC884"/>
  <c r="BM884"/>
  <c r="AW884"/>
  <c r="AG884"/>
  <c r="DR883"/>
  <c r="DB883"/>
  <c r="CL883"/>
  <c r="BV883"/>
  <c r="BF883"/>
  <c r="AB883"/>
  <c r="DG882"/>
  <c r="CQ882"/>
  <c r="CA882"/>
  <c r="BK882"/>
  <c r="AU882"/>
  <c r="AE882"/>
  <c r="DR881"/>
  <c r="DB881"/>
  <c r="CL881"/>
  <c r="BV881"/>
  <c r="BF881"/>
  <c r="AB881"/>
  <c r="DG880"/>
  <c r="CQ880"/>
  <c r="CA880"/>
  <c r="BK880"/>
  <c r="AU880"/>
  <c r="DL879"/>
  <c r="CV879"/>
  <c r="CF879"/>
  <c r="BP879"/>
  <c r="AZ879"/>
  <c r="AJ879"/>
  <c r="DO878"/>
  <c r="CY878"/>
  <c r="CI878"/>
  <c r="BS878"/>
  <c r="BC878"/>
  <c r="AM878"/>
  <c r="DJ877"/>
  <c r="CT877"/>
  <c r="CD877"/>
  <c r="BN877"/>
  <c r="AX877"/>
  <c r="AH877"/>
  <c r="DO876"/>
  <c r="CY876"/>
  <c r="CI876"/>
  <c r="BS876"/>
  <c r="BC876"/>
  <c r="AM876"/>
  <c r="DT875"/>
  <c r="DD875"/>
  <c r="CN875"/>
  <c r="BX875"/>
  <c r="BH875"/>
  <c r="AR875"/>
  <c r="AB875"/>
  <c r="AD875"/>
  <c r="DM874"/>
  <c r="CW874"/>
  <c r="CG874"/>
  <c r="BQ874"/>
  <c r="BA874"/>
  <c r="AK874"/>
  <c r="DT873"/>
  <c r="DD873"/>
  <c r="CN873"/>
  <c r="BX873"/>
  <c r="BH873"/>
  <c r="AR873"/>
  <c r="AB873"/>
  <c r="AD873"/>
  <c r="DM872"/>
  <c r="CW872"/>
  <c r="CG872"/>
  <c r="BQ872"/>
  <c r="BA872"/>
  <c r="AK872"/>
  <c r="DT871"/>
  <c r="DD871"/>
  <c r="CN871"/>
  <c r="BX871"/>
  <c r="BH871"/>
  <c r="AR871"/>
  <c r="AB871"/>
  <c r="AD871"/>
  <c r="DM870"/>
  <c r="CW870"/>
  <c r="CG870"/>
  <c r="BQ870"/>
  <c r="BA870"/>
  <c r="AK870"/>
  <c r="DT869"/>
  <c r="DD869"/>
  <c r="CN869"/>
  <c r="BX869"/>
  <c r="BH869"/>
  <c r="AR869"/>
  <c r="AB869"/>
  <c r="AD869"/>
  <c r="DM868"/>
  <c r="CW868"/>
  <c r="CG868"/>
  <c r="BQ868"/>
  <c r="BA868"/>
  <c r="AK868"/>
  <c r="DT867"/>
  <c r="DD867"/>
  <c r="CN867"/>
  <c r="BX867"/>
  <c r="BH867"/>
  <c r="AB867"/>
  <c r="AD867"/>
  <c r="DG866"/>
  <c r="CQ866"/>
  <c r="CA866"/>
  <c r="BK866"/>
  <c r="AU866"/>
  <c r="AE866"/>
  <c r="DR865"/>
  <c r="DB865"/>
  <c r="CL865"/>
  <c r="BV865"/>
  <c r="BF865"/>
  <c r="AB865"/>
  <c r="DG864"/>
  <c r="CQ864"/>
  <c r="CA864"/>
  <c r="BK864"/>
  <c r="AU864"/>
  <c r="AE864"/>
  <c r="DR863"/>
  <c r="DB863"/>
  <c r="CL863"/>
  <c r="BV863"/>
  <c r="AT863"/>
  <c r="DK862"/>
  <c r="CE862"/>
  <c r="AY862"/>
  <c r="DB861"/>
  <c r="BV861"/>
  <c r="AP861"/>
  <c r="DG860"/>
  <c r="CA860"/>
  <c r="AU860"/>
  <c r="DP859"/>
  <c r="CJ859"/>
  <c r="AB859"/>
  <c r="AR859"/>
  <c r="BH859"/>
  <c r="BX859"/>
  <c r="CN859"/>
  <c r="DD859"/>
  <c r="DT859"/>
  <c r="AF859"/>
  <c r="AV859"/>
  <c r="BL859"/>
  <c r="CB859"/>
  <c r="CR859"/>
  <c r="DH859"/>
  <c r="CS858"/>
  <c r="BM858"/>
  <c r="DL857"/>
  <c r="CF857"/>
  <c r="AZ857"/>
  <c r="DU856"/>
  <c r="CO856"/>
  <c r="BI856"/>
  <c r="AK856"/>
  <c r="BA856"/>
  <c r="BQ856"/>
  <c r="CG856"/>
  <c r="CW856"/>
  <c r="DM856"/>
  <c r="AO856"/>
  <c r="BE856"/>
  <c r="BU856"/>
  <c r="CK856"/>
  <c r="DA856"/>
  <c r="DQ856"/>
  <c r="CZ855"/>
  <c r="BT855"/>
  <c r="AR855"/>
  <c r="BH855"/>
  <c r="BX855"/>
  <c r="CN855"/>
  <c r="DD855"/>
  <c r="DT855"/>
  <c r="AF855"/>
  <c r="AV855"/>
  <c r="BL855"/>
  <c r="CB855"/>
  <c r="CR855"/>
  <c r="DH855"/>
  <c r="DO854"/>
  <c r="CI854"/>
  <c r="BC854"/>
  <c r="DT853"/>
  <c r="CN853"/>
  <c r="BH853"/>
  <c r="AD853"/>
  <c r="AJ853"/>
  <c r="AZ853"/>
  <c r="BP853"/>
  <c r="CF853"/>
  <c r="CV853"/>
  <c r="DL853"/>
  <c r="AN853"/>
  <c r="BD853"/>
  <c r="BT853"/>
  <c r="CJ853"/>
  <c r="CZ853"/>
  <c r="DP853"/>
  <c r="DA852"/>
  <c r="BU852"/>
  <c r="AO852"/>
  <c r="DH851"/>
  <c r="CB851"/>
  <c r="AV851"/>
  <c r="CW850"/>
  <c r="BQ850"/>
  <c r="DD849"/>
  <c r="BX849"/>
  <c r="AR849"/>
  <c r="DQ848"/>
  <c r="CK848"/>
  <c r="AA848"/>
  <c r="AC848"/>
  <c r="AS848"/>
  <c r="BI848"/>
  <c r="BY848"/>
  <c r="CO848"/>
  <c r="DE848"/>
  <c r="DU848"/>
  <c r="AG848"/>
  <c r="AW848"/>
  <c r="BM848"/>
  <c r="CC848"/>
  <c r="CS848"/>
  <c r="DI848"/>
  <c r="CR847"/>
  <c r="BL847"/>
  <c r="DM846"/>
  <c r="CG846"/>
  <c r="BA846"/>
  <c r="DT845"/>
  <c r="CN845"/>
  <c r="AB845"/>
  <c r="AD845"/>
  <c r="AJ845"/>
  <c r="AZ845"/>
  <c r="BP845"/>
  <c r="CF845"/>
  <c r="CV845"/>
  <c r="DL845"/>
  <c r="AN845"/>
  <c r="BD845"/>
  <c r="BT845"/>
  <c r="CJ845"/>
  <c r="CZ845"/>
  <c r="DP845"/>
  <c r="CQ844"/>
  <c r="AI844"/>
  <c r="CP843"/>
  <c r="AH843"/>
  <c r="CW842"/>
  <c r="BQ842"/>
  <c r="AO842"/>
  <c r="BE842"/>
  <c r="BU842"/>
  <c r="CK842"/>
  <c r="DA842"/>
  <c r="DQ842"/>
  <c r="AC842"/>
  <c r="AS842"/>
  <c r="BI842"/>
  <c r="BY842"/>
  <c r="CO842"/>
  <c r="DE842"/>
  <c r="DU842"/>
  <c r="DL841"/>
  <c r="AZ841"/>
  <c r="DI840"/>
  <c r="CC840"/>
  <c r="DT839"/>
  <c r="BH839"/>
  <c r="DM838"/>
  <c r="CG838"/>
  <c r="BA838"/>
  <c r="CF837"/>
  <c r="AJ837"/>
  <c r="BP837"/>
  <c r="CV837"/>
  <c r="AR837"/>
  <c r="BX837"/>
  <c r="DD837"/>
  <c r="AA836"/>
  <c r="DV835"/>
  <c r="CP835"/>
  <c r="BJ835"/>
  <c r="BW834"/>
  <c r="CH833"/>
  <c r="AL833"/>
  <c r="BR833"/>
  <c r="CX833"/>
  <c r="AT833"/>
  <c r="BZ833"/>
  <c r="DF833"/>
  <c r="CS832"/>
  <c r="BM832"/>
  <c r="AG832"/>
  <c r="CN831"/>
  <c r="AF831"/>
  <c r="CW830"/>
  <c r="BQ830"/>
  <c r="AO830"/>
  <c r="BE830"/>
  <c r="BU830"/>
  <c r="CK830"/>
  <c r="DA830"/>
  <c r="DQ830"/>
  <c r="AC830"/>
  <c r="AS830"/>
  <c r="BI830"/>
  <c r="BY830"/>
  <c r="CO830"/>
  <c r="DE830"/>
  <c r="DU830"/>
  <c r="DL829"/>
  <c r="AZ829"/>
  <c r="DI828"/>
  <c r="CC828"/>
  <c r="DT827"/>
  <c r="BH827"/>
  <c r="DM826"/>
  <c r="CG826"/>
  <c r="BA826"/>
  <c r="CF825"/>
  <c r="AJ825"/>
  <c r="BP825"/>
  <c r="CV825"/>
  <c r="AR825"/>
  <c r="BX825"/>
  <c r="DD825"/>
  <c r="CS824"/>
  <c r="BM824"/>
  <c r="AG824"/>
  <c r="CN823"/>
  <c r="AF823"/>
  <c r="BY822"/>
  <c r="DB821"/>
  <c r="BV821"/>
  <c r="AP821"/>
  <c r="CU820"/>
  <c r="AI820"/>
  <c r="DF819"/>
  <c r="BZ819"/>
  <c r="AT819"/>
  <c r="DC818"/>
  <c r="AY818"/>
  <c r="CE818"/>
  <c r="DK818"/>
  <c r="AA818"/>
  <c r="BG818"/>
  <c r="CM818"/>
  <c r="DS818"/>
  <c r="DN817"/>
  <c r="BB817"/>
  <c r="DI816"/>
  <c r="CC816"/>
  <c r="DT815"/>
  <c r="BH815"/>
  <c r="DM814"/>
  <c r="CG814"/>
  <c r="BA814"/>
  <c r="CF813"/>
  <c r="AJ813"/>
  <c r="BP813"/>
  <c r="CV813"/>
  <c r="AR813"/>
  <c r="BX813"/>
  <c r="DD813"/>
  <c r="CS812"/>
  <c r="BM812"/>
  <c r="AG812"/>
  <c r="AO812"/>
  <c r="DD811"/>
  <c r="BX811"/>
  <c r="AR811"/>
  <c r="DM810"/>
  <c r="CG810"/>
  <c r="BA810"/>
  <c r="CZ809"/>
  <c r="BT809"/>
  <c r="AN809"/>
  <c r="DI808"/>
  <c r="CC808"/>
  <c r="DT807"/>
  <c r="CN807"/>
  <c r="BH807"/>
  <c r="AD807"/>
  <c r="CW806"/>
  <c r="BQ806"/>
  <c r="AC806"/>
  <c r="AS806"/>
  <c r="BI806"/>
  <c r="BY806"/>
  <c r="CO806"/>
  <c r="DE806"/>
  <c r="DU806"/>
  <c r="DP805"/>
  <c r="CJ805"/>
  <c r="BD805"/>
  <c r="AF805"/>
  <c r="AV805"/>
  <c r="BL805"/>
  <c r="CB805"/>
  <c r="CR805"/>
  <c r="DH805"/>
  <c r="AJ805"/>
  <c r="AZ805"/>
  <c r="BP805"/>
  <c r="CF805"/>
  <c r="CV805"/>
  <c r="DL805"/>
  <c r="CS804"/>
  <c r="BM804"/>
  <c r="AG804"/>
  <c r="AO804"/>
  <c r="DD803"/>
  <c r="BX803"/>
  <c r="AR803"/>
  <c r="DM802"/>
  <c r="CG802"/>
  <c r="BA802"/>
  <c r="CZ801"/>
  <c r="BT801"/>
  <c r="AN801"/>
  <c r="DK800"/>
  <c r="CE800"/>
  <c r="AY800"/>
  <c r="DR799"/>
  <c r="BF799"/>
  <c r="DG798"/>
  <c r="CA798"/>
  <c r="DR797"/>
  <c r="BF797"/>
  <c r="DG796"/>
  <c r="CA796"/>
  <c r="AU796"/>
  <c r="AI796"/>
  <c r="DS794"/>
  <c r="CM794"/>
  <c r="BG794"/>
  <c r="BV793"/>
  <c r="AX793"/>
  <c r="CU792"/>
  <c r="BO792"/>
  <c r="AP791"/>
  <c r="BV791"/>
  <c r="DB791"/>
  <c r="AX791"/>
  <c r="CD791"/>
  <c r="DJ791"/>
  <c r="CQ790"/>
  <c r="BK790"/>
  <c r="AE790"/>
  <c r="AM790"/>
  <c r="AH789"/>
  <c r="BN789"/>
  <c r="CT789"/>
  <c r="AP789"/>
  <c r="BV789"/>
  <c r="DB789"/>
  <c r="CQ788"/>
  <c r="BK788"/>
  <c r="DB787"/>
  <c r="AP787"/>
  <c r="BF787"/>
  <c r="DC786"/>
  <c r="BW786"/>
  <c r="AQ786"/>
  <c r="DB785"/>
  <c r="DK784"/>
  <c r="CE784"/>
  <c r="AY784"/>
  <c r="DR783"/>
  <c r="BF783"/>
  <c r="DG782"/>
  <c r="CA782"/>
  <c r="DR781"/>
  <c r="BF781"/>
  <c r="DG780"/>
  <c r="CA780"/>
  <c r="AU780"/>
  <c r="AI780"/>
  <c r="DS778"/>
  <c r="CM778"/>
  <c r="BG778"/>
  <c r="BV777"/>
  <c r="AX777"/>
  <c r="CU776"/>
  <c r="BO776"/>
  <c r="AP775"/>
  <c r="BV775"/>
  <c r="DB775"/>
  <c r="AX775"/>
  <c r="CD775"/>
  <c r="DJ775"/>
  <c r="CQ774"/>
  <c r="BK774"/>
  <c r="AE770"/>
  <c r="AU770"/>
  <c r="BK770"/>
  <c r="CA770"/>
  <c r="CQ770"/>
  <c r="DG770"/>
  <c r="AM770"/>
  <c r="BC770"/>
  <c r="BS770"/>
  <c r="CI770"/>
  <c r="CY770"/>
  <c r="DO770"/>
  <c r="AQ770"/>
  <c r="BW770"/>
  <c r="DC770"/>
  <c r="AY770"/>
  <c r="CE770"/>
  <c r="DK770"/>
  <c r="AA766"/>
  <c r="BG766"/>
  <c r="CM766"/>
  <c r="DS766"/>
  <c r="DJ763"/>
  <c r="AA762"/>
  <c r="BG762"/>
  <c r="CM762"/>
  <c r="DS762"/>
  <c r="AI762"/>
  <c r="BO762"/>
  <c r="CU762"/>
  <c r="BN759"/>
  <c r="DK758"/>
  <c r="AI756"/>
  <c r="AY756"/>
  <c r="BO756"/>
  <c r="CE756"/>
  <c r="CU756"/>
  <c r="DK756"/>
  <c r="AA756"/>
  <c r="AQ756"/>
  <c r="BG756"/>
  <c r="BW756"/>
  <c r="CM756"/>
  <c r="DC756"/>
  <c r="DS756"/>
  <c r="AM756"/>
  <c r="BS756"/>
  <c r="CY756"/>
  <c r="AU756"/>
  <c r="CA756"/>
  <c r="DG756"/>
  <c r="AH755"/>
  <c r="CT755"/>
  <c r="AX755"/>
  <c r="DJ755"/>
  <c r="DB753"/>
  <c r="BC752"/>
  <c r="CI752"/>
  <c r="DO752"/>
  <c r="CY748"/>
  <c r="AM748"/>
  <c r="BF745"/>
  <c r="AA744"/>
  <c r="AQ744"/>
  <c r="BG744"/>
  <c r="BW744"/>
  <c r="CM744"/>
  <c r="DC744"/>
  <c r="DS744"/>
  <c r="AI744"/>
  <c r="AY744"/>
  <c r="BO744"/>
  <c r="CE744"/>
  <c r="CU744"/>
  <c r="DK744"/>
  <c r="AE744"/>
  <c r="BK744"/>
  <c r="CQ744"/>
  <c r="AM744"/>
  <c r="BS744"/>
  <c r="CY744"/>
  <c r="CE742"/>
  <c r="AE738"/>
  <c r="AU738"/>
  <c r="BK738"/>
  <c r="CA738"/>
  <c r="CQ738"/>
  <c r="DG738"/>
  <c r="AM738"/>
  <c r="BC738"/>
  <c r="BS738"/>
  <c r="CI738"/>
  <c r="CY738"/>
  <c r="DO738"/>
  <c r="AQ738"/>
  <c r="BW738"/>
  <c r="DC738"/>
  <c r="AY738"/>
  <c r="CE738"/>
  <c r="DK738"/>
  <c r="AH731"/>
  <c r="BN731"/>
  <c r="BC728"/>
  <c r="CI728"/>
  <c r="DO728"/>
  <c r="BK728"/>
  <c r="CY728"/>
  <c r="AE728"/>
  <c r="BS728"/>
  <c r="DG728"/>
  <c r="AA726"/>
  <c r="BG726"/>
  <c r="CM726"/>
  <c r="DS726"/>
  <c r="BO726"/>
  <c r="DC726"/>
  <c r="AI726"/>
  <c r="BW726"/>
  <c r="DK726"/>
  <c r="BS724"/>
  <c r="DG724"/>
  <c r="AM724"/>
  <c r="CA724"/>
  <c r="DO724"/>
  <c r="AA722"/>
  <c r="BW722"/>
  <c r="DK722"/>
  <c r="AQ722"/>
  <c r="CE722"/>
  <c r="DS722"/>
  <c r="AH719"/>
  <c r="CT719"/>
  <c r="AX719"/>
  <c r="BN719"/>
  <c r="DO716"/>
  <c r="AE716"/>
  <c r="CL705"/>
  <c r="DR705"/>
  <c r="AM702"/>
  <c r="BC702"/>
  <c r="BS702"/>
  <c r="CI702"/>
  <c r="CY702"/>
  <c r="DO702"/>
  <c r="AE702"/>
  <c r="AU702"/>
  <c r="BK702"/>
  <c r="CA702"/>
  <c r="CQ702"/>
  <c r="DG702"/>
  <c r="AI702"/>
  <c r="BO702"/>
  <c r="CU702"/>
  <c r="AQ702"/>
  <c r="BW702"/>
  <c r="DC702"/>
  <c r="AY702"/>
  <c r="DK702"/>
  <c r="BG702"/>
  <c r="DS702"/>
  <c r="AE698"/>
  <c r="AU698"/>
  <c r="BK698"/>
  <c r="CA698"/>
  <c r="CQ698"/>
  <c r="DG698"/>
  <c r="AM698"/>
  <c r="BC698"/>
  <c r="BS698"/>
  <c r="CI698"/>
  <c r="CY698"/>
  <c r="DO698"/>
  <c r="AQ698"/>
  <c r="BW698"/>
  <c r="DC698"/>
  <c r="AY698"/>
  <c r="CE698"/>
  <c r="DK698"/>
  <c r="BG698"/>
  <c r="DS698"/>
  <c r="BO698"/>
  <c r="AP695"/>
  <c r="BV695"/>
  <c r="DB695"/>
  <c r="BF695"/>
  <c r="CL695"/>
  <c r="DR695"/>
  <c r="AX695"/>
  <c r="DJ695"/>
  <c r="BN695"/>
  <c r="CD695"/>
  <c r="CT695"/>
  <c r="BF691"/>
  <c r="CL691"/>
  <c r="DR691"/>
  <c r="AP691"/>
  <c r="BV691"/>
  <c r="DB691"/>
  <c r="BN691"/>
  <c r="CD691"/>
  <c r="AX691"/>
  <c r="CT691"/>
  <c r="CQ684"/>
  <c r="AP683"/>
  <c r="AU680"/>
  <c r="CA680"/>
  <c r="DG680"/>
  <c r="BC680"/>
  <c r="CI680"/>
  <c r="DO680"/>
  <c r="BS680"/>
  <c r="AE680"/>
  <c r="CQ680"/>
  <c r="AM676"/>
  <c r="DG672"/>
  <c r="CX651"/>
  <c r="AH649"/>
  <c r="AX649"/>
  <c r="BN649"/>
  <c r="CD649"/>
  <c r="CT649"/>
  <c r="DJ649"/>
  <c r="AP649"/>
  <c r="BF649"/>
  <c r="BV649"/>
  <c r="CL649"/>
  <c r="DB649"/>
  <c r="DR649"/>
  <c r="AT649"/>
  <c r="BZ649"/>
  <c r="DF649"/>
  <c r="BB649"/>
  <c r="CH649"/>
  <c r="DN649"/>
  <c r="AL649"/>
  <c r="CX649"/>
  <c r="BJ649"/>
  <c r="DV649"/>
  <c r="AE648"/>
  <c r="AA640"/>
  <c r="BG640"/>
  <c r="CM640"/>
  <c r="DS640"/>
  <c r="AQ640"/>
  <c r="DC640"/>
  <c r="AY640"/>
  <c r="DK640"/>
  <c r="AP631"/>
  <c r="BF631"/>
  <c r="BV631"/>
  <c r="CL631"/>
  <c r="DB631"/>
  <c r="DR631"/>
  <c r="AH631"/>
  <c r="AX631"/>
  <c r="BN631"/>
  <c r="CD631"/>
  <c r="CT631"/>
  <c r="DJ631"/>
  <c r="AL631"/>
  <c r="BR631"/>
  <c r="CX631"/>
  <c r="BB631"/>
  <c r="CH631"/>
  <c r="DN631"/>
  <c r="BJ631"/>
  <c r="DV631"/>
  <c r="BZ631"/>
  <c r="CP631"/>
  <c r="DF631"/>
  <c r="AC628"/>
  <c r="AE628"/>
  <c r="AU628"/>
  <c r="BK628"/>
  <c r="CA628"/>
  <c r="CQ628"/>
  <c r="DG628"/>
  <c r="AM628"/>
  <c r="BC628"/>
  <c r="BS628"/>
  <c r="CI628"/>
  <c r="CY628"/>
  <c r="DO628"/>
  <c r="AY628"/>
  <c r="CE628"/>
  <c r="DK628"/>
  <c r="AI628"/>
  <c r="BO628"/>
  <c r="CU628"/>
  <c r="BG628"/>
  <c r="DS628"/>
  <c r="BW628"/>
  <c r="AQ628"/>
  <c r="CM628"/>
  <c r="AH565"/>
  <c r="AP565"/>
  <c r="DB565"/>
  <c r="BV565"/>
  <c r="DR565"/>
  <c r="BF565"/>
  <c r="AQ562"/>
  <c r="BW562"/>
  <c r="DC562"/>
  <c r="AA562"/>
  <c r="BG562"/>
  <c r="CM562"/>
  <c r="DS562"/>
  <c r="AI562"/>
  <c r="CU562"/>
  <c r="BO562"/>
  <c r="CE562"/>
  <c r="DK562"/>
  <c r="AE548"/>
  <c r="BK548"/>
  <c r="CQ548"/>
  <c r="AP543"/>
  <c r="AX543"/>
  <c r="DJ543"/>
  <c r="CD543"/>
  <c r="BN543"/>
  <c r="BN483"/>
  <c r="AH483"/>
  <c r="CT483"/>
  <c r="AX483"/>
  <c r="DJ483"/>
  <c r="CD483"/>
  <c r="CJ403"/>
  <c r="AN403"/>
  <c r="CZ403"/>
  <c r="BD403"/>
  <c r="BT403"/>
  <c r="AB385"/>
  <c r="DH385"/>
  <c r="AV385"/>
  <c r="BP385"/>
  <c r="CN385"/>
  <c r="AB987"/>
  <c r="AB963"/>
  <c r="AB961"/>
  <c r="AA948"/>
  <c r="DH947"/>
  <c r="CR947"/>
  <c r="CB947"/>
  <c r="BL947"/>
  <c r="AV947"/>
  <c r="AA946"/>
  <c r="AA940"/>
  <c r="AB915"/>
  <c r="AB913"/>
  <c r="AB911"/>
  <c r="AB909"/>
  <c r="AC880"/>
  <c r="AK858"/>
  <c r="BA858"/>
  <c r="BQ858"/>
  <c r="CG858"/>
  <c r="CW858"/>
  <c r="DM858"/>
  <c r="AO858"/>
  <c r="BE858"/>
  <c r="BU858"/>
  <c r="CK858"/>
  <c r="DA858"/>
  <c r="DQ858"/>
  <c r="AA850"/>
  <c r="AC850"/>
  <c r="AS850"/>
  <c r="BI850"/>
  <c r="BY850"/>
  <c r="CO850"/>
  <c r="DE850"/>
  <c r="DU850"/>
  <c r="AG850"/>
  <c r="AW850"/>
  <c r="BM850"/>
  <c r="CC850"/>
  <c r="CS850"/>
  <c r="DI850"/>
  <c r="AD847"/>
  <c r="AJ847"/>
  <c r="AZ847"/>
  <c r="BP847"/>
  <c r="CF847"/>
  <c r="CV847"/>
  <c r="DL847"/>
  <c r="AN847"/>
  <c r="BD847"/>
  <c r="BT847"/>
  <c r="CJ847"/>
  <c r="CZ847"/>
  <c r="DP847"/>
  <c r="AL843"/>
  <c r="BR843"/>
  <c r="CX843"/>
  <c r="AT843"/>
  <c r="BZ843"/>
  <c r="DF843"/>
  <c r="AO840"/>
  <c r="BE840"/>
  <c r="BU840"/>
  <c r="CK840"/>
  <c r="DA840"/>
  <c r="DQ840"/>
  <c r="AC840"/>
  <c r="AS840"/>
  <c r="BI840"/>
  <c r="BY840"/>
  <c r="CO840"/>
  <c r="DE840"/>
  <c r="DU840"/>
  <c r="BA836"/>
  <c r="CG836"/>
  <c r="DM836"/>
  <c r="AC836"/>
  <c r="BI836"/>
  <c r="CO836"/>
  <c r="DU836"/>
  <c r="AH835"/>
  <c r="AX835"/>
  <c r="BN835"/>
  <c r="CD835"/>
  <c r="CT835"/>
  <c r="DJ835"/>
  <c r="AL835"/>
  <c r="BB835"/>
  <c r="BR835"/>
  <c r="CH835"/>
  <c r="CX835"/>
  <c r="DN835"/>
  <c r="AJ831"/>
  <c r="BP831"/>
  <c r="CV831"/>
  <c r="AR831"/>
  <c r="BX831"/>
  <c r="DD831"/>
  <c r="AO828"/>
  <c r="BE828"/>
  <c r="BU828"/>
  <c r="CK828"/>
  <c r="DA828"/>
  <c r="DQ828"/>
  <c r="AC828"/>
  <c r="AS828"/>
  <c r="BI828"/>
  <c r="BY828"/>
  <c r="CO828"/>
  <c r="DE828"/>
  <c r="DU828"/>
  <c r="AJ823"/>
  <c r="BP823"/>
  <c r="CV823"/>
  <c r="AR823"/>
  <c r="BX823"/>
  <c r="DD823"/>
  <c r="BU816"/>
  <c r="CK816"/>
  <c r="DA816"/>
  <c r="DQ816"/>
  <c r="AC816"/>
  <c r="AS816"/>
  <c r="BI816"/>
  <c r="BY816"/>
  <c r="CO816"/>
  <c r="DE816"/>
  <c r="DU816"/>
  <c r="AC808"/>
  <c r="AS808"/>
  <c r="BI808"/>
  <c r="BY808"/>
  <c r="CO808"/>
  <c r="DE808"/>
  <c r="DU808"/>
  <c r="AF807"/>
  <c r="AV807"/>
  <c r="BL807"/>
  <c r="CB807"/>
  <c r="CR807"/>
  <c r="DH807"/>
  <c r="AJ807"/>
  <c r="AZ807"/>
  <c r="BP807"/>
  <c r="CF807"/>
  <c r="CV807"/>
  <c r="DL807"/>
  <c r="AA798"/>
  <c r="AQ798"/>
  <c r="BG798"/>
  <c r="BW798"/>
  <c r="CM798"/>
  <c r="DC798"/>
  <c r="DS798"/>
  <c r="AH795"/>
  <c r="BN795"/>
  <c r="CT795"/>
  <c r="AE794"/>
  <c r="AU794"/>
  <c r="BK794"/>
  <c r="CA794"/>
  <c r="CQ794"/>
  <c r="DG794"/>
  <c r="AI794"/>
  <c r="AY794"/>
  <c r="BO794"/>
  <c r="CE794"/>
  <c r="CU794"/>
  <c r="DK794"/>
  <c r="AA792"/>
  <c r="AQ792"/>
  <c r="BG792"/>
  <c r="BW792"/>
  <c r="CM792"/>
  <c r="DC792"/>
  <c r="DS792"/>
  <c r="AE792"/>
  <c r="AU792"/>
  <c r="BK792"/>
  <c r="CA792"/>
  <c r="CQ792"/>
  <c r="DG792"/>
  <c r="AM788"/>
  <c r="BC788"/>
  <c r="BS788"/>
  <c r="CI788"/>
  <c r="CY788"/>
  <c r="DO788"/>
  <c r="BF785"/>
  <c r="CL785"/>
  <c r="DR785"/>
  <c r="AA782"/>
  <c r="AQ782"/>
  <c r="BG782"/>
  <c r="BW782"/>
  <c r="CM782"/>
  <c r="DC782"/>
  <c r="DS782"/>
  <c r="AH779"/>
  <c r="BN779"/>
  <c r="CT779"/>
  <c r="AE778"/>
  <c r="AU778"/>
  <c r="BK778"/>
  <c r="CA778"/>
  <c r="CQ778"/>
  <c r="DG778"/>
  <c r="AI778"/>
  <c r="AY778"/>
  <c r="BO778"/>
  <c r="CE778"/>
  <c r="CU778"/>
  <c r="DK778"/>
  <c r="AA776"/>
  <c r="AQ776"/>
  <c r="BG776"/>
  <c r="BW776"/>
  <c r="CM776"/>
  <c r="DC776"/>
  <c r="DS776"/>
  <c r="AE776"/>
  <c r="AU776"/>
  <c r="BK776"/>
  <c r="CA776"/>
  <c r="CQ776"/>
  <c r="DG776"/>
  <c r="AX769"/>
  <c r="CD769"/>
  <c r="DJ769"/>
  <c r="AH769"/>
  <c r="BN769"/>
  <c r="CT769"/>
  <c r="BF769"/>
  <c r="DR769"/>
  <c r="BV769"/>
  <c r="BC764"/>
  <c r="CI764"/>
  <c r="DO764"/>
  <c r="AE764"/>
  <c r="BK764"/>
  <c r="CQ764"/>
  <c r="CL761"/>
  <c r="AP761"/>
  <c r="DB761"/>
  <c r="AM758"/>
  <c r="BC758"/>
  <c r="BS758"/>
  <c r="CI758"/>
  <c r="CY758"/>
  <c r="DO758"/>
  <c r="AE758"/>
  <c r="AU758"/>
  <c r="BK758"/>
  <c r="CA758"/>
  <c r="CQ758"/>
  <c r="DG758"/>
  <c r="AI758"/>
  <c r="BO758"/>
  <c r="CU758"/>
  <c r="AQ758"/>
  <c r="BW758"/>
  <c r="DC758"/>
  <c r="AH757"/>
  <c r="BN757"/>
  <c r="CT757"/>
  <c r="AX757"/>
  <c r="CD757"/>
  <c r="DJ757"/>
  <c r="AP757"/>
  <c r="DB757"/>
  <c r="BF757"/>
  <c r="DR757"/>
  <c r="AP751"/>
  <c r="BV751"/>
  <c r="DB751"/>
  <c r="BF751"/>
  <c r="CL751"/>
  <c r="DR751"/>
  <c r="AX751"/>
  <c r="DJ751"/>
  <c r="BN751"/>
  <c r="BF747"/>
  <c r="CL747"/>
  <c r="DR747"/>
  <c r="AP747"/>
  <c r="BV747"/>
  <c r="DB747"/>
  <c r="BN747"/>
  <c r="CD747"/>
  <c r="AH743"/>
  <c r="CT743"/>
  <c r="AX737"/>
  <c r="CD737"/>
  <c r="DJ737"/>
  <c r="AH737"/>
  <c r="BN737"/>
  <c r="CT737"/>
  <c r="BF737"/>
  <c r="DR737"/>
  <c r="BV737"/>
  <c r="AX729"/>
  <c r="CD729"/>
  <c r="DJ729"/>
  <c r="AH729"/>
  <c r="BN729"/>
  <c r="CT729"/>
  <c r="BV729"/>
  <c r="BF729"/>
  <c r="CL729"/>
  <c r="AP727"/>
  <c r="BV727"/>
  <c r="DB727"/>
  <c r="BF727"/>
  <c r="CL727"/>
  <c r="DR727"/>
  <c r="BN727"/>
  <c r="AX727"/>
  <c r="CD727"/>
  <c r="BF723"/>
  <c r="CL723"/>
  <c r="DR723"/>
  <c r="AP723"/>
  <c r="BV723"/>
  <c r="DB723"/>
  <c r="CD723"/>
  <c r="AX723"/>
  <c r="BN723"/>
  <c r="BV709"/>
  <c r="CL709"/>
  <c r="DR709"/>
  <c r="AP709"/>
  <c r="AY694"/>
  <c r="CE694"/>
  <c r="DK694"/>
  <c r="AA694"/>
  <c r="BG694"/>
  <c r="CM694"/>
  <c r="DS694"/>
  <c r="AI694"/>
  <c r="CU694"/>
  <c r="AQ694"/>
  <c r="DC694"/>
  <c r="AA690"/>
  <c r="BG690"/>
  <c r="CM690"/>
  <c r="DS690"/>
  <c r="AQ690"/>
  <c r="DC690"/>
  <c r="AY690"/>
  <c r="DK690"/>
  <c r="AH683"/>
  <c r="CT683"/>
  <c r="BN683"/>
  <c r="CD683"/>
  <c r="CL673"/>
  <c r="DR673"/>
  <c r="AM670"/>
  <c r="BC670"/>
  <c r="BS670"/>
  <c r="CI670"/>
  <c r="CY670"/>
  <c r="DO670"/>
  <c r="AI670"/>
  <c r="BO670"/>
  <c r="CU670"/>
  <c r="AQ670"/>
  <c r="BW670"/>
  <c r="DC670"/>
  <c r="AY670"/>
  <c r="DK670"/>
  <c r="BG670"/>
  <c r="DS670"/>
  <c r="AE666"/>
  <c r="AU666"/>
  <c r="BK666"/>
  <c r="CA666"/>
  <c r="CQ666"/>
  <c r="DG666"/>
  <c r="AM666"/>
  <c r="BC666"/>
  <c r="BS666"/>
  <c r="CI666"/>
  <c r="CY666"/>
  <c r="DO666"/>
  <c r="AQ666"/>
  <c r="BW666"/>
  <c r="DC666"/>
  <c r="AY666"/>
  <c r="CE666"/>
  <c r="DK666"/>
  <c r="BG666"/>
  <c r="DS666"/>
  <c r="BO666"/>
  <c r="AP663"/>
  <c r="BV663"/>
  <c r="DB663"/>
  <c r="BF663"/>
  <c r="CL663"/>
  <c r="DR663"/>
  <c r="AX663"/>
  <c r="DJ663"/>
  <c r="BN663"/>
  <c r="CD663"/>
  <c r="CT663"/>
  <c r="AI658"/>
  <c r="AY658"/>
  <c r="BO658"/>
  <c r="CE658"/>
  <c r="CU658"/>
  <c r="DK658"/>
  <c r="AA658"/>
  <c r="AQ658"/>
  <c r="BG658"/>
  <c r="BW658"/>
  <c r="CM658"/>
  <c r="DC658"/>
  <c r="DS658"/>
  <c r="AM658"/>
  <c r="BS658"/>
  <c r="CY658"/>
  <c r="AU658"/>
  <c r="CA658"/>
  <c r="DG658"/>
  <c r="AE658"/>
  <c r="CQ658"/>
  <c r="BC658"/>
  <c r="DO658"/>
  <c r="AA648"/>
  <c r="BG648"/>
  <c r="CM648"/>
  <c r="DS648"/>
  <c r="AQ648"/>
  <c r="DC648"/>
  <c r="AY648"/>
  <c r="DK648"/>
  <c r="AA646"/>
  <c r="BG646"/>
  <c r="CM646"/>
  <c r="DS646"/>
  <c r="CE646"/>
  <c r="AQ646"/>
  <c r="DC646"/>
  <c r="AP635"/>
  <c r="BF635"/>
  <c r="BV635"/>
  <c r="CL635"/>
  <c r="DB635"/>
  <c r="DR635"/>
  <c r="AH635"/>
  <c r="AX635"/>
  <c r="BN635"/>
  <c r="CD635"/>
  <c r="CT635"/>
  <c r="DJ635"/>
  <c r="AL635"/>
  <c r="BR635"/>
  <c r="CX635"/>
  <c r="BB635"/>
  <c r="CH635"/>
  <c r="DN635"/>
  <c r="BJ635"/>
  <c r="DV635"/>
  <c r="BZ635"/>
  <c r="CP635"/>
  <c r="DF635"/>
  <c r="AC632"/>
  <c r="AE632"/>
  <c r="AU632"/>
  <c r="BK632"/>
  <c r="CA632"/>
  <c r="CQ632"/>
  <c r="DG632"/>
  <c r="AM632"/>
  <c r="BC632"/>
  <c r="BS632"/>
  <c r="CI632"/>
  <c r="CY632"/>
  <c r="DO632"/>
  <c r="AY632"/>
  <c r="CE632"/>
  <c r="DK632"/>
  <c r="AI632"/>
  <c r="BO632"/>
  <c r="CU632"/>
  <c r="BG632"/>
  <c r="DS632"/>
  <c r="BW632"/>
  <c r="AQ632"/>
  <c r="CM632"/>
  <c r="AP619"/>
  <c r="BF619"/>
  <c r="BV619"/>
  <c r="CL619"/>
  <c r="DB619"/>
  <c r="DR619"/>
  <c r="AH619"/>
  <c r="AX619"/>
  <c r="BN619"/>
  <c r="CD619"/>
  <c r="CT619"/>
  <c r="DJ619"/>
  <c r="AL619"/>
  <c r="BR619"/>
  <c r="CX619"/>
  <c r="BB619"/>
  <c r="CH619"/>
  <c r="DN619"/>
  <c r="BJ619"/>
  <c r="DV619"/>
  <c r="BZ619"/>
  <c r="CP619"/>
  <c r="DF619"/>
  <c r="AQ490"/>
  <c r="BW490"/>
  <c r="DC490"/>
  <c r="AA490"/>
  <c r="BG490"/>
  <c r="CM490"/>
  <c r="DS490"/>
  <c r="BO490"/>
  <c r="AI490"/>
  <c r="CU490"/>
  <c r="AY490"/>
  <c r="CE490"/>
  <c r="DK490"/>
  <c r="CN395"/>
  <c r="AB395"/>
  <c r="DH395"/>
  <c r="AV395"/>
  <c r="BP395"/>
  <c r="BH315"/>
  <c r="DD315"/>
  <c r="AR315"/>
  <c r="CF315"/>
  <c r="DT315"/>
  <c r="AZ315"/>
  <c r="CN315"/>
  <c r="BX315"/>
  <c r="DL315"/>
  <c r="AE100"/>
  <c r="AY100"/>
  <c r="CU100"/>
  <c r="BO100"/>
  <c r="BG100"/>
  <c r="DK100"/>
  <c r="CM100"/>
  <c r="DM1002"/>
  <c r="CW1002"/>
  <c r="CG1002"/>
  <c r="BQ1002"/>
  <c r="BA1002"/>
  <c r="AK1002"/>
  <c r="DT1001"/>
  <c r="DD1001"/>
  <c r="CN1001"/>
  <c r="BX1001"/>
  <c r="BH1001"/>
  <c r="AR1001"/>
  <c r="AD1001"/>
  <c r="DM1000"/>
  <c r="CW1000"/>
  <c r="CG1000"/>
  <c r="BQ1000"/>
  <c r="BA1000"/>
  <c r="DP999"/>
  <c r="CZ999"/>
  <c r="CJ999"/>
  <c r="BT999"/>
  <c r="BD999"/>
  <c r="AN999"/>
  <c r="DI998"/>
  <c r="CS998"/>
  <c r="CC998"/>
  <c r="BM998"/>
  <c r="AW998"/>
  <c r="DP997"/>
  <c r="CZ997"/>
  <c r="CJ997"/>
  <c r="BT997"/>
  <c r="BD997"/>
  <c r="AN997"/>
  <c r="DI996"/>
  <c r="CS996"/>
  <c r="CC996"/>
  <c r="BM996"/>
  <c r="AW996"/>
  <c r="DP995"/>
  <c r="CZ995"/>
  <c r="CJ995"/>
  <c r="BT995"/>
  <c r="BD995"/>
  <c r="AN995"/>
  <c r="DI994"/>
  <c r="CS994"/>
  <c r="CC994"/>
  <c r="BM994"/>
  <c r="AW994"/>
  <c r="DP993"/>
  <c r="CZ993"/>
  <c r="CJ993"/>
  <c r="BT993"/>
  <c r="BD993"/>
  <c r="AB993"/>
  <c r="DU992"/>
  <c r="DE992"/>
  <c r="CO992"/>
  <c r="BY992"/>
  <c r="BI992"/>
  <c r="AS992"/>
  <c r="AC992"/>
  <c r="DL991"/>
  <c r="CV991"/>
  <c r="CF991"/>
  <c r="BP991"/>
  <c r="AZ991"/>
  <c r="DU990"/>
  <c r="DE990"/>
  <c r="CO990"/>
  <c r="BY990"/>
  <c r="BI990"/>
  <c r="AS990"/>
  <c r="AB990"/>
  <c r="DN989"/>
  <c r="CX989"/>
  <c r="CH989"/>
  <c r="BR989"/>
  <c r="BB989"/>
  <c r="AL989"/>
  <c r="DS988"/>
  <c r="DC988"/>
  <c r="CM988"/>
  <c r="BW988"/>
  <c r="BG988"/>
  <c r="AQ988"/>
  <c r="AB988"/>
  <c r="DN987"/>
  <c r="CX987"/>
  <c r="CH987"/>
  <c r="BR987"/>
  <c r="BB987"/>
  <c r="AL987"/>
  <c r="DS986"/>
  <c r="DC986"/>
  <c r="CM986"/>
  <c r="BW986"/>
  <c r="BG986"/>
  <c r="AQ986"/>
  <c r="AC986"/>
  <c r="DN985"/>
  <c r="CX985"/>
  <c r="CH985"/>
  <c r="BR985"/>
  <c r="BB985"/>
  <c r="DS984"/>
  <c r="DC984"/>
  <c r="CM984"/>
  <c r="BW984"/>
  <c r="BG984"/>
  <c r="AQ984"/>
  <c r="AC984"/>
  <c r="DN983"/>
  <c r="CX983"/>
  <c r="CH983"/>
  <c r="BR983"/>
  <c r="BB983"/>
  <c r="DS982"/>
  <c r="DC982"/>
  <c r="CM982"/>
  <c r="BW982"/>
  <c r="BG982"/>
  <c r="AQ982"/>
  <c r="AC982"/>
  <c r="DN981"/>
  <c r="CX981"/>
  <c r="CH981"/>
  <c r="BR981"/>
  <c r="BB981"/>
  <c r="DO980"/>
  <c r="CY980"/>
  <c r="CI980"/>
  <c r="BS980"/>
  <c r="BC980"/>
  <c r="AM980"/>
  <c r="DJ979"/>
  <c r="CT979"/>
  <c r="CD979"/>
  <c r="BN979"/>
  <c r="AX979"/>
  <c r="DO978"/>
  <c r="CY978"/>
  <c r="CI978"/>
  <c r="BS978"/>
  <c r="BC978"/>
  <c r="AM978"/>
  <c r="DJ977"/>
  <c r="CT977"/>
  <c r="BN977"/>
  <c r="AX977"/>
  <c r="DO976"/>
  <c r="CY976"/>
  <c r="CI976"/>
  <c r="BS976"/>
  <c r="BC976"/>
  <c r="DJ975"/>
  <c r="CT975"/>
  <c r="CD975"/>
  <c r="BN975"/>
  <c r="AX975"/>
  <c r="DO974"/>
  <c r="CY974"/>
  <c r="CI974"/>
  <c r="BS974"/>
  <c r="BC974"/>
  <c r="DJ973"/>
  <c r="CT973"/>
  <c r="CD973"/>
  <c r="BN973"/>
  <c r="AX973"/>
  <c r="AH973"/>
  <c r="DO972"/>
  <c r="CY972"/>
  <c r="CI972"/>
  <c r="BS972"/>
  <c r="BC972"/>
  <c r="AM972"/>
  <c r="DJ971"/>
  <c r="CT971"/>
  <c r="CD971"/>
  <c r="BN971"/>
  <c r="AX971"/>
  <c r="AH971"/>
  <c r="DK970"/>
  <c r="CU970"/>
  <c r="CE970"/>
  <c r="BO970"/>
  <c r="AY970"/>
  <c r="AI970"/>
  <c r="DR969"/>
  <c r="DB969"/>
  <c r="CL969"/>
  <c r="BV969"/>
  <c r="BF969"/>
  <c r="DG968"/>
  <c r="CQ968"/>
  <c r="CA968"/>
  <c r="BK968"/>
  <c r="AU968"/>
  <c r="AE968"/>
  <c r="DR967"/>
  <c r="DB967"/>
  <c r="CL967"/>
  <c r="BV967"/>
  <c r="BF967"/>
  <c r="DG966"/>
  <c r="CQ966"/>
  <c r="CA966"/>
  <c r="BK966"/>
  <c r="AU966"/>
  <c r="DR965"/>
  <c r="DB965"/>
  <c r="CL965"/>
  <c r="BV965"/>
  <c r="BF965"/>
  <c r="AB965"/>
  <c r="DG964"/>
  <c r="CQ964"/>
  <c r="CA964"/>
  <c r="BK964"/>
  <c r="AU964"/>
  <c r="AE964"/>
  <c r="DR963"/>
  <c r="DB963"/>
  <c r="CL963"/>
  <c r="BV963"/>
  <c r="BF963"/>
  <c r="AP963"/>
  <c r="DS962"/>
  <c r="DC962"/>
  <c r="CM962"/>
  <c r="BW962"/>
  <c r="BG962"/>
  <c r="AQ962"/>
  <c r="DN961"/>
  <c r="CX961"/>
  <c r="CH961"/>
  <c r="BR961"/>
  <c r="BB961"/>
  <c r="AL961"/>
  <c r="DS960"/>
  <c r="DC960"/>
  <c r="CM960"/>
  <c r="BW960"/>
  <c r="BG960"/>
  <c r="AQ960"/>
  <c r="AC960"/>
  <c r="DN959"/>
  <c r="CX959"/>
  <c r="CH959"/>
  <c r="BR959"/>
  <c r="BB959"/>
  <c r="DO958"/>
  <c r="CY958"/>
  <c r="CI958"/>
  <c r="BS958"/>
  <c r="BC958"/>
  <c r="AM958"/>
  <c r="DJ957"/>
  <c r="CT957"/>
  <c r="CD957"/>
  <c r="BN957"/>
  <c r="AX957"/>
  <c r="DO956"/>
  <c r="CY956"/>
  <c r="CI956"/>
  <c r="BS956"/>
  <c r="BC956"/>
  <c r="DJ955"/>
  <c r="CT955"/>
  <c r="CD955"/>
  <c r="BN955"/>
  <c r="AX955"/>
  <c r="DO954"/>
  <c r="CY954"/>
  <c r="CI954"/>
  <c r="BS954"/>
  <c r="BC954"/>
  <c r="AM954"/>
  <c r="DJ953"/>
  <c r="CT953"/>
  <c r="CD953"/>
  <c r="BN953"/>
  <c r="AX953"/>
  <c r="DK952"/>
  <c r="CU952"/>
  <c r="CE952"/>
  <c r="BO952"/>
  <c r="AY952"/>
  <c r="DV951"/>
  <c r="DF951"/>
  <c r="CP951"/>
  <c r="BZ951"/>
  <c r="BJ951"/>
  <c r="AT951"/>
  <c r="DK950"/>
  <c r="CU950"/>
  <c r="CE950"/>
  <c r="BO950"/>
  <c r="AY950"/>
  <c r="DV949"/>
  <c r="DF949"/>
  <c r="CP949"/>
  <c r="BZ949"/>
  <c r="BJ949"/>
  <c r="AT949"/>
  <c r="AF949"/>
  <c r="DM948"/>
  <c r="CW948"/>
  <c r="CG948"/>
  <c r="BQ948"/>
  <c r="BA948"/>
  <c r="AK948"/>
  <c r="DT947"/>
  <c r="DD947"/>
  <c r="CN947"/>
  <c r="BX947"/>
  <c r="BH947"/>
  <c r="AR947"/>
  <c r="AD947"/>
  <c r="DM946"/>
  <c r="CW946"/>
  <c r="CG946"/>
  <c r="BQ946"/>
  <c r="BA946"/>
  <c r="AK946"/>
  <c r="DT945"/>
  <c r="DD945"/>
  <c r="CN945"/>
  <c r="BX945"/>
  <c r="BH945"/>
  <c r="AR945"/>
  <c r="AD945"/>
  <c r="DM944"/>
  <c r="CW944"/>
  <c r="CG944"/>
  <c r="BQ944"/>
  <c r="BA944"/>
  <c r="AK944"/>
  <c r="DT943"/>
  <c r="DD943"/>
  <c r="CN943"/>
  <c r="BX943"/>
  <c r="BH943"/>
  <c r="AR943"/>
  <c r="AD943"/>
  <c r="DM942"/>
  <c r="CW942"/>
  <c r="CG942"/>
  <c r="BQ942"/>
  <c r="BA942"/>
  <c r="AK942"/>
  <c r="DT941"/>
  <c r="DD941"/>
  <c r="CN941"/>
  <c r="BX941"/>
  <c r="BH941"/>
  <c r="AR941"/>
  <c r="AD941"/>
  <c r="DM940"/>
  <c r="CW940"/>
  <c r="CG940"/>
  <c r="BQ940"/>
  <c r="BA940"/>
  <c r="AK940"/>
  <c r="DT939"/>
  <c r="DD939"/>
  <c r="CN939"/>
  <c r="BX939"/>
  <c r="BH939"/>
  <c r="AR939"/>
  <c r="DI938"/>
  <c r="CS938"/>
  <c r="CC938"/>
  <c r="BM938"/>
  <c r="AW938"/>
  <c r="DP937"/>
  <c r="CZ937"/>
  <c r="CJ937"/>
  <c r="BT937"/>
  <c r="BD937"/>
  <c r="AN937"/>
  <c r="DI936"/>
  <c r="CS936"/>
  <c r="CC936"/>
  <c r="BM936"/>
  <c r="AW936"/>
  <c r="DP935"/>
  <c r="CZ935"/>
  <c r="CJ935"/>
  <c r="BT935"/>
  <c r="BD935"/>
  <c r="AN935"/>
  <c r="DI934"/>
  <c r="CS934"/>
  <c r="CC934"/>
  <c r="BM934"/>
  <c r="AW934"/>
  <c r="DP933"/>
  <c r="CZ933"/>
  <c r="CJ933"/>
  <c r="BT933"/>
  <c r="BD933"/>
  <c r="AN933"/>
  <c r="DI932"/>
  <c r="CS932"/>
  <c r="CC932"/>
  <c r="BM932"/>
  <c r="AW932"/>
  <c r="DP931"/>
  <c r="CZ931"/>
  <c r="CJ931"/>
  <c r="BT931"/>
  <c r="BD931"/>
  <c r="AN931"/>
  <c r="DI930"/>
  <c r="CS930"/>
  <c r="CC930"/>
  <c r="BM930"/>
  <c r="AW930"/>
  <c r="DP929"/>
  <c r="CZ929"/>
  <c r="CJ929"/>
  <c r="BT929"/>
  <c r="BD929"/>
  <c r="AN929"/>
  <c r="DI928"/>
  <c r="CS928"/>
  <c r="CC928"/>
  <c r="BM928"/>
  <c r="AW928"/>
  <c r="AG928"/>
  <c r="DR927"/>
  <c r="DB927"/>
  <c r="CL927"/>
  <c r="BV927"/>
  <c r="BF927"/>
  <c r="AB927"/>
  <c r="DG926"/>
  <c r="CQ926"/>
  <c r="CA926"/>
  <c r="BK926"/>
  <c r="AU926"/>
  <c r="AE926"/>
  <c r="DR925"/>
  <c r="DB925"/>
  <c r="CL925"/>
  <c r="BV925"/>
  <c r="BF925"/>
  <c r="AB925"/>
  <c r="DG924"/>
  <c r="CQ924"/>
  <c r="CA924"/>
  <c r="BK924"/>
  <c r="AU924"/>
  <c r="DR923"/>
  <c r="DB923"/>
  <c r="CL923"/>
  <c r="BV923"/>
  <c r="BF923"/>
  <c r="AB923"/>
  <c r="DG922"/>
  <c r="CQ922"/>
  <c r="CA922"/>
  <c r="BK922"/>
  <c r="AU922"/>
  <c r="DR921"/>
  <c r="DB921"/>
  <c r="CL921"/>
  <c r="BV921"/>
  <c r="BF921"/>
  <c r="AB921"/>
  <c r="DG920"/>
  <c r="CQ920"/>
  <c r="CA920"/>
  <c r="BK920"/>
  <c r="AU920"/>
  <c r="DR919"/>
  <c r="DB919"/>
  <c r="CL919"/>
  <c r="BV919"/>
  <c r="BF919"/>
  <c r="AB919"/>
  <c r="DG918"/>
  <c r="CQ918"/>
  <c r="CA918"/>
  <c r="BK918"/>
  <c r="AU918"/>
  <c r="AE918"/>
  <c r="DL917"/>
  <c r="CV917"/>
  <c r="CF917"/>
  <c r="BP917"/>
  <c r="AZ917"/>
  <c r="DU916"/>
  <c r="DE916"/>
  <c r="CO916"/>
  <c r="BY916"/>
  <c r="BI916"/>
  <c r="AS916"/>
  <c r="AE916"/>
  <c r="DN915"/>
  <c r="CX915"/>
  <c r="CH915"/>
  <c r="BR915"/>
  <c r="BB915"/>
  <c r="AL915"/>
  <c r="DS914"/>
  <c r="DC914"/>
  <c r="CM914"/>
  <c r="BW914"/>
  <c r="BG914"/>
  <c r="AQ914"/>
  <c r="AC914"/>
  <c r="DN913"/>
  <c r="CX913"/>
  <c r="CH913"/>
  <c r="BR913"/>
  <c r="BB913"/>
  <c r="AL913"/>
  <c r="DS912"/>
  <c r="DC912"/>
  <c r="CM912"/>
  <c r="BW912"/>
  <c r="BG912"/>
  <c r="AQ912"/>
  <c r="AC912"/>
  <c r="DN911"/>
  <c r="CX911"/>
  <c r="CH911"/>
  <c r="BR911"/>
  <c r="BB911"/>
  <c r="AL911"/>
  <c r="DS910"/>
  <c r="DC910"/>
  <c r="CM910"/>
  <c r="BW910"/>
  <c r="BG910"/>
  <c r="AQ910"/>
  <c r="AC910"/>
  <c r="DN909"/>
  <c r="CX909"/>
  <c r="CH909"/>
  <c r="BR909"/>
  <c r="BB909"/>
  <c r="AL909"/>
  <c r="DS908"/>
  <c r="DC908"/>
  <c r="CM908"/>
  <c r="BW908"/>
  <c r="BG908"/>
  <c r="AC908"/>
  <c r="DH907"/>
  <c r="CR907"/>
  <c r="CB907"/>
  <c r="BL907"/>
  <c r="AV907"/>
  <c r="DQ906"/>
  <c r="DA906"/>
  <c r="CK906"/>
  <c r="BU906"/>
  <c r="BE906"/>
  <c r="AA906"/>
  <c r="DH905"/>
  <c r="CR905"/>
  <c r="CB905"/>
  <c r="BL905"/>
  <c r="AV905"/>
  <c r="DQ904"/>
  <c r="DA904"/>
  <c r="CK904"/>
  <c r="BU904"/>
  <c r="BE904"/>
  <c r="AO904"/>
  <c r="DJ903"/>
  <c r="CT903"/>
  <c r="CD903"/>
  <c r="BN903"/>
  <c r="AX903"/>
  <c r="AH903"/>
  <c r="DO902"/>
  <c r="CY902"/>
  <c r="CI902"/>
  <c r="BS902"/>
  <c r="BC902"/>
  <c r="AM902"/>
  <c r="DJ901"/>
  <c r="CT901"/>
  <c r="CD901"/>
  <c r="BN901"/>
  <c r="AX901"/>
  <c r="AH901"/>
  <c r="DO900"/>
  <c r="CY900"/>
  <c r="CI900"/>
  <c r="BS900"/>
  <c r="BC900"/>
  <c r="AM900"/>
  <c r="DJ899"/>
  <c r="CT899"/>
  <c r="CD899"/>
  <c r="BN899"/>
  <c r="AX899"/>
  <c r="AH899"/>
  <c r="DO898"/>
  <c r="CY898"/>
  <c r="CI898"/>
  <c r="BS898"/>
  <c r="BC898"/>
  <c r="AM898"/>
  <c r="DJ897"/>
  <c r="CT897"/>
  <c r="CD897"/>
  <c r="BN897"/>
  <c r="AX897"/>
  <c r="AH897"/>
  <c r="DO896"/>
  <c r="CY896"/>
  <c r="CI896"/>
  <c r="BS896"/>
  <c r="BC896"/>
  <c r="AM896"/>
  <c r="DJ895"/>
  <c r="CT895"/>
  <c r="CD895"/>
  <c r="BN895"/>
  <c r="AX895"/>
  <c r="AH895"/>
  <c r="DO894"/>
  <c r="CY894"/>
  <c r="CI894"/>
  <c r="BS894"/>
  <c r="BC894"/>
  <c r="AM894"/>
  <c r="DJ893"/>
  <c r="CT893"/>
  <c r="CD893"/>
  <c r="BN893"/>
  <c r="AX893"/>
  <c r="AH893"/>
  <c r="DO892"/>
  <c r="CY892"/>
  <c r="CI892"/>
  <c r="BS892"/>
  <c r="BC892"/>
  <c r="AM892"/>
  <c r="DJ891"/>
  <c r="CT891"/>
  <c r="CD891"/>
  <c r="BN891"/>
  <c r="AX891"/>
  <c r="AH891"/>
  <c r="DO890"/>
  <c r="CY890"/>
  <c r="CI890"/>
  <c r="BS890"/>
  <c r="BC890"/>
  <c r="AM890"/>
  <c r="DJ889"/>
  <c r="CT889"/>
  <c r="CD889"/>
  <c r="BN889"/>
  <c r="AX889"/>
  <c r="AH889"/>
  <c r="DO888"/>
  <c r="CY888"/>
  <c r="CI888"/>
  <c r="BS888"/>
  <c r="BC888"/>
  <c r="AM888"/>
  <c r="DJ887"/>
  <c r="CT887"/>
  <c r="CD887"/>
  <c r="BN887"/>
  <c r="AX887"/>
  <c r="DQ886"/>
  <c r="DA886"/>
  <c r="CK886"/>
  <c r="BU886"/>
  <c r="BE886"/>
  <c r="AA886"/>
  <c r="DH885"/>
  <c r="CR885"/>
  <c r="CB885"/>
  <c r="BL885"/>
  <c r="AV885"/>
  <c r="DQ884"/>
  <c r="DA884"/>
  <c r="CK884"/>
  <c r="BU884"/>
  <c r="BE884"/>
  <c r="AO884"/>
  <c r="DJ883"/>
  <c r="CT883"/>
  <c r="CD883"/>
  <c r="BN883"/>
  <c r="AX883"/>
  <c r="AH883"/>
  <c r="DO882"/>
  <c r="CY882"/>
  <c r="CI882"/>
  <c r="BS882"/>
  <c r="BC882"/>
  <c r="AM882"/>
  <c r="DJ881"/>
  <c r="CT881"/>
  <c r="CD881"/>
  <c r="BN881"/>
  <c r="AX881"/>
  <c r="AH881"/>
  <c r="DO880"/>
  <c r="CY880"/>
  <c r="CI880"/>
  <c r="BS880"/>
  <c r="BC880"/>
  <c r="AM880"/>
  <c r="DT879"/>
  <c r="DD879"/>
  <c r="CN879"/>
  <c r="BX879"/>
  <c r="BH879"/>
  <c r="AB879"/>
  <c r="AD879"/>
  <c r="DG878"/>
  <c r="CQ878"/>
  <c r="CA878"/>
  <c r="BK878"/>
  <c r="AU878"/>
  <c r="DR877"/>
  <c r="DB877"/>
  <c r="CL877"/>
  <c r="BV877"/>
  <c r="BF877"/>
  <c r="AB877"/>
  <c r="DG876"/>
  <c r="CQ876"/>
  <c r="CA876"/>
  <c r="BK876"/>
  <c r="AU876"/>
  <c r="AE876"/>
  <c r="DL875"/>
  <c r="CV875"/>
  <c r="CF875"/>
  <c r="BP875"/>
  <c r="AZ875"/>
  <c r="DU874"/>
  <c r="DE874"/>
  <c r="CO874"/>
  <c r="BY874"/>
  <c r="BI874"/>
  <c r="AS874"/>
  <c r="AC874"/>
  <c r="DL873"/>
  <c r="CV873"/>
  <c r="CF873"/>
  <c r="BP873"/>
  <c r="AZ873"/>
  <c r="DU872"/>
  <c r="DE872"/>
  <c r="CO872"/>
  <c r="BY872"/>
  <c r="BI872"/>
  <c r="AS872"/>
  <c r="AC872"/>
  <c r="DL871"/>
  <c r="CV871"/>
  <c r="CF871"/>
  <c r="BP871"/>
  <c r="AZ871"/>
  <c r="DU870"/>
  <c r="DE870"/>
  <c r="CO870"/>
  <c r="BY870"/>
  <c r="BI870"/>
  <c r="AS870"/>
  <c r="AC870"/>
  <c r="DL869"/>
  <c r="CV869"/>
  <c r="CF869"/>
  <c r="BP869"/>
  <c r="AZ869"/>
  <c r="DU868"/>
  <c r="DE868"/>
  <c r="CO868"/>
  <c r="BY868"/>
  <c r="BI868"/>
  <c r="AS868"/>
  <c r="AC868"/>
  <c r="DL867"/>
  <c r="CV867"/>
  <c r="CF867"/>
  <c r="BP867"/>
  <c r="AZ867"/>
  <c r="AJ867"/>
  <c r="DO866"/>
  <c r="CY866"/>
  <c r="CI866"/>
  <c r="BS866"/>
  <c r="BC866"/>
  <c r="AM866"/>
  <c r="DJ865"/>
  <c r="CT865"/>
  <c r="CD865"/>
  <c r="BN865"/>
  <c r="AX865"/>
  <c r="AH865"/>
  <c r="DO864"/>
  <c r="CY864"/>
  <c r="CI864"/>
  <c r="BS864"/>
  <c r="BC864"/>
  <c r="AM864"/>
  <c r="DJ863"/>
  <c r="CT863"/>
  <c r="CD863"/>
  <c r="BJ863"/>
  <c r="AD863"/>
  <c r="CU862"/>
  <c r="BO862"/>
  <c r="AM862"/>
  <c r="BC862"/>
  <c r="BS862"/>
  <c r="CI862"/>
  <c r="CY862"/>
  <c r="DO862"/>
  <c r="AA862"/>
  <c r="AQ862"/>
  <c r="BG862"/>
  <c r="BW862"/>
  <c r="CM862"/>
  <c r="DC862"/>
  <c r="DS862"/>
  <c r="DR861"/>
  <c r="CL861"/>
  <c r="AB861"/>
  <c r="AH861"/>
  <c r="AX861"/>
  <c r="BN861"/>
  <c r="CD861"/>
  <c r="CT861"/>
  <c r="DJ861"/>
  <c r="AL861"/>
  <c r="BB861"/>
  <c r="BR861"/>
  <c r="CH861"/>
  <c r="CX861"/>
  <c r="DN861"/>
  <c r="CQ860"/>
  <c r="BK860"/>
  <c r="AM860"/>
  <c r="BC860"/>
  <c r="BS860"/>
  <c r="CI860"/>
  <c r="CY860"/>
  <c r="DO860"/>
  <c r="AQ860"/>
  <c r="BG860"/>
  <c r="BW860"/>
  <c r="CM860"/>
  <c r="DC860"/>
  <c r="DS860"/>
  <c r="CZ859"/>
  <c r="BT859"/>
  <c r="AN859"/>
  <c r="DI858"/>
  <c r="CC858"/>
  <c r="AW858"/>
  <c r="CV857"/>
  <c r="BP857"/>
  <c r="AJ857"/>
  <c r="DE856"/>
  <c r="BY856"/>
  <c r="AS856"/>
  <c r="DP855"/>
  <c r="CJ855"/>
  <c r="BD855"/>
  <c r="CY854"/>
  <c r="BS854"/>
  <c r="AM854"/>
  <c r="DD853"/>
  <c r="BX853"/>
  <c r="AR853"/>
  <c r="DQ852"/>
  <c r="CK852"/>
  <c r="AA852"/>
  <c r="AC852"/>
  <c r="AS852"/>
  <c r="BI852"/>
  <c r="BY852"/>
  <c r="CO852"/>
  <c r="DE852"/>
  <c r="DU852"/>
  <c r="AG852"/>
  <c r="AW852"/>
  <c r="BM852"/>
  <c r="CC852"/>
  <c r="CS852"/>
  <c r="DI852"/>
  <c r="CR851"/>
  <c r="BL851"/>
  <c r="AF851"/>
  <c r="DM850"/>
  <c r="CG850"/>
  <c r="BA850"/>
  <c r="DT849"/>
  <c r="CN849"/>
  <c r="BH849"/>
  <c r="AD849"/>
  <c r="AJ849"/>
  <c r="AZ849"/>
  <c r="BP849"/>
  <c r="CF849"/>
  <c r="CV849"/>
  <c r="DL849"/>
  <c r="AN849"/>
  <c r="BD849"/>
  <c r="BT849"/>
  <c r="CJ849"/>
  <c r="CZ849"/>
  <c r="DP849"/>
  <c r="DA848"/>
  <c r="BU848"/>
  <c r="AO848"/>
  <c r="DH847"/>
  <c r="CB847"/>
  <c r="AV847"/>
  <c r="CW846"/>
  <c r="BQ846"/>
  <c r="AK846"/>
  <c r="DD845"/>
  <c r="BX845"/>
  <c r="AR845"/>
  <c r="DG844"/>
  <c r="BO844"/>
  <c r="DV843"/>
  <c r="BJ843"/>
  <c r="DM842"/>
  <c r="CG842"/>
  <c r="BA842"/>
  <c r="CF841"/>
  <c r="AJ841"/>
  <c r="BP841"/>
  <c r="CV841"/>
  <c r="AR841"/>
  <c r="BX841"/>
  <c r="DD841"/>
  <c r="CS840"/>
  <c r="BM840"/>
  <c r="AG840"/>
  <c r="CN839"/>
  <c r="AB839"/>
  <c r="AF839"/>
  <c r="CW838"/>
  <c r="BQ838"/>
  <c r="AO838"/>
  <c r="BE838"/>
  <c r="BU838"/>
  <c r="CK838"/>
  <c r="DA838"/>
  <c r="DQ838"/>
  <c r="AC838"/>
  <c r="AS838"/>
  <c r="BI838"/>
  <c r="BY838"/>
  <c r="CO838"/>
  <c r="DE838"/>
  <c r="DU838"/>
  <c r="DL837"/>
  <c r="AZ837"/>
  <c r="CW836"/>
  <c r="AK836"/>
  <c r="DF835"/>
  <c r="BZ835"/>
  <c r="AT835"/>
  <c r="DC834"/>
  <c r="AY834"/>
  <c r="CE834"/>
  <c r="DK834"/>
  <c r="AA834"/>
  <c r="BG834"/>
  <c r="CM834"/>
  <c r="DS834"/>
  <c r="DN833"/>
  <c r="BB833"/>
  <c r="DI832"/>
  <c r="CC832"/>
  <c r="AW832"/>
  <c r="DT831"/>
  <c r="BH831"/>
  <c r="DM830"/>
  <c r="CG830"/>
  <c r="BA830"/>
  <c r="CF829"/>
  <c r="AJ829"/>
  <c r="BP829"/>
  <c r="CV829"/>
  <c r="AR829"/>
  <c r="BX829"/>
  <c r="DD829"/>
  <c r="CS828"/>
  <c r="BM828"/>
  <c r="AG828"/>
  <c r="CN827"/>
  <c r="AB827"/>
  <c r="AF827"/>
  <c r="CW826"/>
  <c r="BQ826"/>
  <c r="AO826"/>
  <c r="BE826"/>
  <c r="BU826"/>
  <c r="CK826"/>
  <c r="DA826"/>
  <c r="DQ826"/>
  <c r="AC826"/>
  <c r="AS826"/>
  <c r="BI826"/>
  <c r="BY826"/>
  <c r="CO826"/>
  <c r="DE826"/>
  <c r="DU826"/>
  <c r="DL825"/>
  <c r="AZ825"/>
  <c r="DI824"/>
  <c r="CC824"/>
  <c r="AW824"/>
  <c r="DT823"/>
  <c r="BH823"/>
  <c r="DE822"/>
  <c r="AS822"/>
  <c r="BA822"/>
  <c r="CG822"/>
  <c r="DM822"/>
  <c r="AC822"/>
  <c r="BI822"/>
  <c r="CO822"/>
  <c r="DU822"/>
  <c r="DR821"/>
  <c r="CL821"/>
  <c r="AH821"/>
  <c r="AX821"/>
  <c r="BN821"/>
  <c r="CD821"/>
  <c r="CT821"/>
  <c r="DJ821"/>
  <c r="AL821"/>
  <c r="BB821"/>
  <c r="BR821"/>
  <c r="CH821"/>
  <c r="CX821"/>
  <c r="DN821"/>
  <c r="BO820"/>
  <c r="DV819"/>
  <c r="CP819"/>
  <c r="BJ819"/>
  <c r="AD819"/>
  <c r="BW818"/>
  <c r="CH817"/>
  <c r="AL817"/>
  <c r="BR817"/>
  <c r="CX817"/>
  <c r="AT817"/>
  <c r="BZ817"/>
  <c r="DF817"/>
  <c r="CS816"/>
  <c r="BM816"/>
  <c r="AG816"/>
  <c r="AO816"/>
  <c r="CN815"/>
  <c r="AB815"/>
  <c r="AF815"/>
  <c r="CW814"/>
  <c r="BQ814"/>
  <c r="AC814"/>
  <c r="AS814"/>
  <c r="BI814"/>
  <c r="BY814"/>
  <c r="CO814"/>
  <c r="DE814"/>
  <c r="DU814"/>
  <c r="DL813"/>
  <c r="AZ813"/>
  <c r="DI812"/>
  <c r="CC812"/>
  <c r="AW812"/>
  <c r="DT811"/>
  <c r="CN811"/>
  <c r="BH811"/>
  <c r="AB811"/>
  <c r="AD811"/>
  <c r="CW810"/>
  <c r="BQ810"/>
  <c r="AC810"/>
  <c r="AS810"/>
  <c r="BI810"/>
  <c r="BY810"/>
  <c r="CO810"/>
  <c r="DE810"/>
  <c r="DU810"/>
  <c r="DP809"/>
  <c r="CJ809"/>
  <c r="BD809"/>
  <c r="AF809"/>
  <c r="AV809"/>
  <c r="BL809"/>
  <c r="CB809"/>
  <c r="CR809"/>
  <c r="DH809"/>
  <c r="AJ809"/>
  <c r="AZ809"/>
  <c r="BP809"/>
  <c r="CF809"/>
  <c r="CV809"/>
  <c r="DL809"/>
  <c r="CS808"/>
  <c r="BM808"/>
  <c r="AG808"/>
  <c r="AO808"/>
  <c r="DD807"/>
  <c r="BX807"/>
  <c r="AR807"/>
  <c r="DM806"/>
  <c r="CG806"/>
  <c r="BA806"/>
  <c r="CZ805"/>
  <c r="BT805"/>
  <c r="AN805"/>
  <c r="DI804"/>
  <c r="CC804"/>
  <c r="AW804"/>
  <c r="DT803"/>
  <c r="CN803"/>
  <c r="BH803"/>
  <c r="AB803"/>
  <c r="AD803"/>
  <c r="CW802"/>
  <c r="BQ802"/>
  <c r="AC802"/>
  <c r="AS802"/>
  <c r="BI802"/>
  <c r="BY802"/>
  <c r="CO802"/>
  <c r="DE802"/>
  <c r="DU802"/>
  <c r="DP801"/>
  <c r="CJ801"/>
  <c r="BD801"/>
  <c r="AF801"/>
  <c r="AV801"/>
  <c r="BL801"/>
  <c r="CB801"/>
  <c r="CR801"/>
  <c r="DH801"/>
  <c r="AJ801"/>
  <c r="AZ801"/>
  <c r="BP801"/>
  <c r="CF801"/>
  <c r="CV801"/>
  <c r="DL801"/>
  <c r="CU800"/>
  <c r="BO800"/>
  <c r="AI800"/>
  <c r="AP799"/>
  <c r="BV799"/>
  <c r="DB799"/>
  <c r="AX799"/>
  <c r="CD799"/>
  <c r="DJ799"/>
  <c r="CQ798"/>
  <c r="BK798"/>
  <c r="AE798"/>
  <c r="AM798"/>
  <c r="AH797"/>
  <c r="BN797"/>
  <c r="CT797"/>
  <c r="AP797"/>
  <c r="BV797"/>
  <c r="DB797"/>
  <c r="CQ796"/>
  <c r="BK796"/>
  <c r="AE796"/>
  <c r="DB795"/>
  <c r="AP795"/>
  <c r="BF795"/>
  <c r="DC794"/>
  <c r="BW794"/>
  <c r="AQ794"/>
  <c r="DB793"/>
  <c r="AP793"/>
  <c r="DK792"/>
  <c r="CE792"/>
  <c r="AY792"/>
  <c r="DR791"/>
  <c r="BF791"/>
  <c r="DG790"/>
  <c r="CA790"/>
  <c r="AU790"/>
  <c r="DR789"/>
  <c r="BF789"/>
  <c r="DG788"/>
  <c r="CA788"/>
  <c r="AU788"/>
  <c r="AI788"/>
  <c r="BV787"/>
  <c r="DS786"/>
  <c r="CM786"/>
  <c r="BG786"/>
  <c r="AA786"/>
  <c r="BV785"/>
  <c r="AX785"/>
  <c r="CU784"/>
  <c r="BO784"/>
  <c r="AI784"/>
  <c r="AP783"/>
  <c r="BV783"/>
  <c r="DB783"/>
  <c r="AX783"/>
  <c r="CD783"/>
  <c r="DJ783"/>
  <c r="CQ782"/>
  <c r="BK782"/>
  <c r="AE782"/>
  <c r="AM782"/>
  <c r="AH781"/>
  <c r="BN781"/>
  <c r="CT781"/>
  <c r="AP781"/>
  <c r="BV781"/>
  <c r="DB781"/>
  <c r="CQ780"/>
  <c r="BK780"/>
  <c r="AE780"/>
  <c r="DB779"/>
  <c r="AP779"/>
  <c r="BF779"/>
  <c r="DC778"/>
  <c r="BW778"/>
  <c r="AQ778"/>
  <c r="DB777"/>
  <c r="AP777"/>
  <c r="DK776"/>
  <c r="CE776"/>
  <c r="AY776"/>
  <c r="DR775"/>
  <c r="BF775"/>
  <c r="DG774"/>
  <c r="CA774"/>
  <c r="AU774"/>
  <c r="BV773"/>
  <c r="AI772"/>
  <c r="AY772"/>
  <c r="BO772"/>
  <c r="CE772"/>
  <c r="CU772"/>
  <c r="DK772"/>
  <c r="AA772"/>
  <c r="AQ772"/>
  <c r="BG772"/>
  <c r="BW772"/>
  <c r="CM772"/>
  <c r="DC772"/>
  <c r="DS772"/>
  <c r="AM772"/>
  <c r="BS772"/>
  <c r="CY772"/>
  <c r="AU772"/>
  <c r="CA772"/>
  <c r="DG772"/>
  <c r="AH771"/>
  <c r="CT771"/>
  <c r="AX771"/>
  <c r="DJ771"/>
  <c r="DS770"/>
  <c r="BG770"/>
  <c r="DB769"/>
  <c r="BC768"/>
  <c r="CI768"/>
  <c r="DO768"/>
  <c r="CD767"/>
  <c r="CU766"/>
  <c r="AI766"/>
  <c r="CY764"/>
  <c r="AM764"/>
  <c r="AX763"/>
  <c r="DC762"/>
  <c r="AQ762"/>
  <c r="BF761"/>
  <c r="AA760"/>
  <c r="AQ760"/>
  <c r="BG760"/>
  <c r="BW760"/>
  <c r="CM760"/>
  <c r="DC760"/>
  <c r="DS760"/>
  <c r="AI760"/>
  <c r="AY760"/>
  <c r="BO760"/>
  <c r="CE760"/>
  <c r="CU760"/>
  <c r="DK760"/>
  <c r="AE760"/>
  <c r="BK760"/>
  <c r="CQ760"/>
  <c r="AM760"/>
  <c r="BS760"/>
  <c r="CY760"/>
  <c r="CE758"/>
  <c r="DO756"/>
  <c r="BC756"/>
  <c r="BN755"/>
  <c r="AE754"/>
  <c r="AU754"/>
  <c r="BK754"/>
  <c r="CA754"/>
  <c r="CQ754"/>
  <c r="DG754"/>
  <c r="AM754"/>
  <c r="BC754"/>
  <c r="BS754"/>
  <c r="CI754"/>
  <c r="CY754"/>
  <c r="DO754"/>
  <c r="AQ754"/>
  <c r="BW754"/>
  <c r="DC754"/>
  <c r="AY754"/>
  <c r="CE754"/>
  <c r="DK754"/>
  <c r="AP753"/>
  <c r="BS752"/>
  <c r="AA750"/>
  <c r="BG750"/>
  <c r="CM750"/>
  <c r="DS750"/>
  <c r="DR749"/>
  <c r="BS748"/>
  <c r="DJ747"/>
  <c r="AA746"/>
  <c r="BG746"/>
  <c r="CM746"/>
  <c r="DS746"/>
  <c r="AI746"/>
  <c r="BO746"/>
  <c r="CU746"/>
  <c r="DR745"/>
  <c r="DO744"/>
  <c r="BC744"/>
  <c r="BN743"/>
  <c r="DK742"/>
  <c r="AY742"/>
  <c r="BV741"/>
  <c r="AI740"/>
  <c r="AY740"/>
  <c r="BO740"/>
  <c r="CE740"/>
  <c r="CU740"/>
  <c r="DK740"/>
  <c r="AA740"/>
  <c r="AQ740"/>
  <c r="BG740"/>
  <c r="BW740"/>
  <c r="CM740"/>
  <c r="DC740"/>
  <c r="DS740"/>
  <c r="AM740"/>
  <c r="BS740"/>
  <c r="CY740"/>
  <c r="AU740"/>
  <c r="CA740"/>
  <c r="DG740"/>
  <c r="AH739"/>
  <c r="CT739"/>
  <c r="AX739"/>
  <c r="DJ739"/>
  <c r="DS738"/>
  <c r="BG738"/>
  <c r="DB737"/>
  <c r="BC736"/>
  <c r="CI736"/>
  <c r="DO736"/>
  <c r="AP733"/>
  <c r="BK732"/>
  <c r="CY732"/>
  <c r="AE732"/>
  <c r="BS732"/>
  <c r="DO732"/>
  <c r="CD731"/>
  <c r="AA730"/>
  <c r="BO730"/>
  <c r="DC730"/>
  <c r="DR729"/>
  <c r="CQ728"/>
  <c r="AQ726"/>
  <c r="CY724"/>
  <c r="AY722"/>
  <c r="AX721"/>
  <c r="CD721"/>
  <c r="DJ721"/>
  <c r="AH721"/>
  <c r="BN721"/>
  <c r="CT721"/>
  <c r="AP721"/>
  <c r="DB721"/>
  <c r="BV721"/>
  <c r="CL721"/>
  <c r="CD719"/>
  <c r="CL717"/>
  <c r="BS716"/>
  <c r="CD715"/>
  <c r="AE714"/>
  <c r="AU714"/>
  <c r="BK714"/>
  <c r="CA714"/>
  <c r="CQ714"/>
  <c r="DG714"/>
  <c r="AM714"/>
  <c r="BC714"/>
  <c r="BS714"/>
  <c r="CI714"/>
  <c r="CY714"/>
  <c r="DO714"/>
  <c r="AY714"/>
  <c r="CE714"/>
  <c r="DK714"/>
  <c r="AQ714"/>
  <c r="CM714"/>
  <c r="BG714"/>
  <c r="CU714"/>
  <c r="AX713"/>
  <c r="CD713"/>
  <c r="DJ713"/>
  <c r="AH713"/>
  <c r="BN713"/>
  <c r="CT713"/>
  <c r="BV713"/>
  <c r="AP713"/>
  <c r="DR713"/>
  <c r="BF713"/>
  <c r="BC712"/>
  <c r="CI712"/>
  <c r="DO712"/>
  <c r="AU712"/>
  <c r="CQ712"/>
  <c r="BK712"/>
  <c r="CY712"/>
  <c r="BF709"/>
  <c r="BC708"/>
  <c r="CI708"/>
  <c r="DO708"/>
  <c r="BS708"/>
  <c r="CA708"/>
  <c r="AA704"/>
  <c r="AQ704"/>
  <c r="BG704"/>
  <c r="BW704"/>
  <c r="CM704"/>
  <c r="DC704"/>
  <c r="DS704"/>
  <c r="AI704"/>
  <c r="AY704"/>
  <c r="BO704"/>
  <c r="CE704"/>
  <c r="CU704"/>
  <c r="DK704"/>
  <c r="AE704"/>
  <c r="BK704"/>
  <c r="CQ704"/>
  <c r="AM704"/>
  <c r="BS704"/>
  <c r="CY704"/>
  <c r="BC704"/>
  <c r="DO704"/>
  <c r="CA704"/>
  <c r="CM702"/>
  <c r="AH701"/>
  <c r="BN701"/>
  <c r="CT701"/>
  <c r="AX701"/>
  <c r="CD701"/>
  <c r="DJ701"/>
  <c r="AP701"/>
  <c r="DB701"/>
  <c r="BF701"/>
  <c r="DR701"/>
  <c r="BV701"/>
  <c r="CL701"/>
  <c r="CM698"/>
  <c r="BW694"/>
  <c r="CE690"/>
  <c r="CD687"/>
  <c r="AH687"/>
  <c r="CT687"/>
  <c r="AX687"/>
  <c r="AE684"/>
  <c r="AX681"/>
  <c r="CD681"/>
  <c r="DJ681"/>
  <c r="AH681"/>
  <c r="BN681"/>
  <c r="CT681"/>
  <c r="BF681"/>
  <c r="DR681"/>
  <c r="BV681"/>
  <c r="AP681"/>
  <c r="CL681"/>
  <c r="BV677"/>
  <c r="CL677"/>
  <c r="DR677"/>
  <c r="AP677"/>
  <c r="CY676"/>
  <c r="BF673"/>
  <c r="AU672"/>
  <c r="AE670"/>
  <c r="CU666"/>
  <c r="AY662"/>
  <c r="CE662"/>
  <c r="DK662"/>
  <c r="AA662"/>
  <c r="BG662"/>
  <c r="CM662"/>
  <c r="DS662"/>
  <c r="AI662"/>
  <c r="CU662"/>
  <c r="AQ662"/>
  <c r="DC662"/>
  <c r="AH659"/>
  <c r="BN659"/>
  <c r="CP659"/>
  <c r="DF659"/>
  <c r="DV659"/>
  <c r="AX659"/>
  <c r="CD659"/>
  <c r="CX659"/>
  <c r="DN659"/>
  <c r="AP659"/>
  <c r="CT659"/>
  <c r="BF659"/>
  <c r="DB659"/>
  <c r="CL659"/>
  <c r="DJ659"/>
  <c r="AA656"/>
  <c r="BK656"/>
  <c r="CQ656"/>
  <c r="AU656"/>
  <c r="DG656"/>
  <c r="BC656"/>
  <c r="DO656"/>
  <c r="AA654"/>
  <c r="BG654"/>
  <c r="CM654"/>
  <c r="DS654"/>
  <c r="CE654"/>
  <c r="AQ654"/>
  <c r="DC654"/>
  <c r="AL651"/>
  <c r="CP649"/>
  <c r="CE648"/>
  <c r="BW646"/>
  <c r="AH643"/>
  <c r="AX643"/>
  <c r="BN643"/>
  <c r="CD643"/>
  <c r="CT643"/>
  <c r="DJ643"/>
  <c r="AP643"/>
  <c r="BF643"/>
  <c r="BV643"/>
  <c r="CL643"/>
  <c r="DB643"/>
  <c r="DR643"/>
  <c r="AT643"/>
  <c r="BZ643"/>
  <c r="DF643"/>
  <c r="BB643"/>
  <c r="CH643"/>
  <c r="DN643"/>
  <c r="BJ643"/>
  <c r="DV643"/>
  <c r="BR643"/>
  <c r="BR641"/>
  <c r="BW640"/>
  <c r="AP639"/>
  <c r="BF639"/>
  <c r="BV639"/>
  <c r="BN639"/>
  <c r="CD639"/>
  <c r="CT639"/>
  <c r="AL639"/>
  <c r="BR639"/>
  <c r="CP639"/>
  <c r="DJ639"/>
  <c r="BB639"/>
  <c r="CH639"/>
  <c r="DB639"/>
  <c r="DR639"/>
  <c r="BJ639"/>
  <c r="DF639"/>
  <c r="BZ639"/>
  <c r="DN639"/>
  <c r="CL639"/>
  <c r="CX639"/>
  <c r="AC636"/>
  <c r="AE636"/>
  <c r="AU636"/>
  <c r="BK636"/>
  <c r="CA636"/>
  <c r="CQ636"/>
  <c r="DG636"/>
  <c r="AM636"/>
  <c r="BC636"/>
  <c r="BS636"/>
  <c r="CI636"/>
  <c r="CY636"/>
  <c r="DO636"/>
  <c r="AY636"/>
  <c r="CE636"/>
  <c r="DK636"/>
  <c r="AI636"/>
  <c r="BO636"/>
  <c r="CU636"/>
  <c r="BG636"/>
  <c r="DS636"/>
  <c r="BW636"/>
  <c r="AQ636"/>
  <c r="CM636"/>
  <c r="AT627"/>
  <c r="DC624"/>
  <c r="AP623"/>
  <c r="BF623"/>
  <c r="BV623"/>
  <c r="CL623"/>
  <c r="DB623"/>
  <c r="DR623"/>
  <c r="AH623"/>
  <c r="AX623"/>
  <c r="BN623"/>
  <c r="CD623"/>
  <c r="CT623"/>
  <c r="DJ623"/>
  <c r="AL623"/>
  <c r="BR623"/>
  <c r="CX623"/>
  <c r="BB623"/>
  <c r="CH623"/>
  <c r="DN623"/>
  <c r="BJ623"/>
  <c r="DV623"/>
  <c r="BZ623"/>
  <c r="CP623"/>
  <c r="DF623"/>
  <c r="AC620"/>
  <c r="AE620"/>
  <c r="AU620"/>
  <c r="BK620"/>
  <c r="CA620"/>
  <c r="CQ620"/>
  <c r="DG620"/>
  <c r="AM620"/>
  <c r="BC620"/>
  <c r="BS620"/>
  <c r="CI620"/>
  <c r="CY620"/>
  <c r="DO620"/>
  <c r="AY620"/>
  <c r="CE620"/>
  <c r="DK620"/>
  <c r="AI620"/>
  <c r="BO620"/>
  <c r="CU620"/>
  <c r="BG620"/>
  <c r="DS620"/>
  <c r="BW620"/>
  <c r="AQ620"/>
  <c r="CM620"/>
  <c r="AO360"/>
  <c r="BE360"/>
  <c r="BU360"/>
  <c r="CK360"/>
  <c r="DA360"/>
  <c r="DQ360"/>
  <c r="BA360"/>
  <c r="CG360"/>
  <c r="DM360"/>
  <c r="AK360"/>
  <c r="BQ360"/>
  <c r="CW360"/>
  <c r="BY360"/>
  <c r="AS360"/>
  <c r="DE360"/>
  <c r="CO360"/>
  <c r="DU360"/>
  <c r="BI360"/>
  <c r="AO344"/>
  <c r="BE344"/>
  <c r="BU344"/>
  <c r="CK344"/>
  <c r="DA344"/>
  <c r="DQ344"/>
  <c r="BA344"/>
  <c r="CG344"/>
  <c r="DM344"/>
  <c r="AK344"/>
  <c r="BQ344"/>
  <c r="CW344"/>
  <c r="BY344"/>
  <c r="AS344"/>
  <c r="DE344"/>
  <c r="CO344"/>
  <c r="DU344"/>
  <c r="BI344"/>
  <c r="AC320"/>
  <c r="AW320"/>
  <c r="BQ320"/>
  <c r="CO320"/>
  <c r="DI320"/>
  <c r="BA320"/>
  <c r="CS320"/>
  <c r="AG320"/>
  <c r="BY320"/>
  <c r="DM320"/>
  <c r="CG320"/>
  <c r="AS320"/>
  <c r="BM320"/>
  <c r="AB291"/>
  <c r="AR291"/>
  <c r="BH291"/>
  <c r="BX291"/>
  <c r="CM291"/>
  <c r="CU291"/>
  <c r="DC291"/>
  <c r="DK291"/>
  <c r="DS291"/>
  <c r="AJ291"/>
  <c r="AZ291"/>
  <c r="BP291"/>
  <c r="CF291"/>
  <c r="CQ291"/>
  <c r="CY291"/>
  <c r="DG291"/>
  <c r="DO291"/>
  <c r="AF291"/>
  <c r="BL291"/>
  <c r="CO291"/>
  <c r="DE291"/>
  <c r="DU291"/>
  <c r="AV291"/>
  <c r="CB291"/>
  <c r="CW291"/>
  <c r="DM291"/>
  <c r="AN291"/>
  <c r="CS291"/>
  <c r="BT291"/>
  <c r="DI291"/>
  <c r="BD291"/>
  <c r="DA291"/>
  <c r="CJ291"/>
  <c r="DQ291"/>
  <c r="AC862"/>
  <c r="AC860"/>
  <c r="AA858"/>
  <c r="AA856"/>
  <c r="AE844"/>
  <c r="AG836"/>
  <c r="AE834"/>
  <c r="AG822"/>
  <c r="AE820"/>
  <c r="AE818"/>
  <c r="AA768"/>
  <c r="AQ768"/>
  <c r="BG768"/>
  <c r="BW768"/>
  <c r="CM768"/>
  <c r="DC768"/>
  <c r="DS768"/>
  <c r="AI768"/>
  <c r="AY768"/>
  <c r="BO768"/>
  <c r="CE768"/>
  <c r="CU768"/>
  <c r="DK768"/>
  <c r="AM766"/>
  <c r="BC766"/>
  <c r="BS766"/>
  <c r="CI766"/>
  <c r="CY766"/>
  <c r="DO766"/>
  <c r="AE766"/>
  <c r="AU766"/>
  <c r="BK766"/>
  <c r="CA766"/>
  <c r="CQ766"/>
  <c r="DG766"/>
  <c r="AH765"/>
  <c r="BN765"/>
  <c r="CT765"/>
  <c r="AX765"/>
  <c r="CD765"/>
  <c r="DJ765"/>
  <c r="AP759"/>
  <c r="BV759"/>
  <c r="DB759"/>
  <c r="BF759"/>
  <c r="CL759"/>
  <c r="DR759"/>
  <c r="AA752"/>
  <c r="AQ752"/>
  <c r="BG752"/>
  <c r="BW752"/>
  <c r="CM752"/>
  <c r="DC752"/>
  <c r="DS752"/>
  <c r="AI752"/>
  <c r="AY752"/>
  <c r="BO752"/>
  <c r="CE752"/>
  <c r="CU752"/>
  <c r="DK752"/>
  <c r="AM750"/>
  <c r="BC750"/>
  <c r="BS750"/>
  <c r="CI750"/>
  <c r="CY750"/>
  <c r="DO750"/>
  <c r="AE750"/>
  <c r="AU750"/>
  <c r="BK750"/>
  <c r="CA750"/>
  <c r="CQ750"/>
  <c r="DG750"/>
  <c r="AH749"/>
  <c r="BN749"/>
  <c r="CT749"/>
  <c r="AX749"/>
  <c r="CD749"/>
  <c r="DJ749"/>
  <c r="AP743"/>
  <c r="BV743"/>
  <c r="DB743"/>
  <c r="BF743"/>
  <c r="CL743"/>
  <c r="DR743"/>
  <c r="AA736"/>
  <c r="AQ736"/>
  <c r="BG736"/>
  <c r="BW736"/>
  <c r="CM736"/>
  <c r="DC736"/>
  <c r="DS736"/>
  <c r="AI736"/>
  <c r="AY736"/>
  <c r="BO736"/>
  <c r="CE736"/>
  <c r="CU736"/>
  <c r="DK736"/>
  <c r="AE730"/>
  <c r="AU730"/>
  <c r="BK730"/>
  <c r="CA730"/>
  <c r="CQ730"/>
  <c r="DG730"/>
  <c r="AM730"/>
  <c r="BC730"/>
  <c r="BS730"/>
  <c r="CI730"/>
  <c r="CY730"/>
  <c r="DO730"/>
  <c r="AY730"/>
  <c r="CE730"/>
  <c r="DK730"/>
  <c r="AM718"/>
  <c r="BC718"/>
  <c r="BS718"/>
  <c r="CI718"/>
  <c r="CY718"/>
  <c r="DO718"/>
  <c r="AE718"/>
  <c r="AU718"/>
  <c r="BK718"/>
  <c r="CA718"/>
  <c r="CQ718"/>
  <c r="DG718"/>
  <c r="AQ718"/>
  <c r="BW718"/>
  <c r="DC718"/>
  <c r="AI716"/>
  <c r="AY716"/>
  <c r="BO716"/>
  <c r="CE716"/>
  <c r="CU716"/>
  <c r="DK716"/>
  <c r="AA716"/>
  <c r="AQ716"/>
  <c r="BG716"/>
  <c r="BW716"/>
  <c r="CM716"/>
  <c r="DC716"/>
  <c r="DS716"/>
  <c r="AU716"/>
  <c r="CA716"/>
  <c r="DG716"/>
  <c r="BF715"/>
  <c r="CL715"/>
  <c r="DR715"/>
  <c r="AP715"/>
  <c r="BV715"/>
  <c r="DB715"/>
  <c r="AX715"/>
  <c r="DJ715"/>
  <c r="AE708"/>
  <c r="BF707"/>
  <c r="CL707"/>
  <c r="DR707"/>
  <c r="AP707"/>
  <c r="BV707"/>
  <c r="DB707"/>
  <c r="BN707"/>
  <c r="CD707"/>
  <c r="AP705"/>
  <c r="CD703"/>
  <c r="AH703"/>
  <c r="CT703"/>
  <c r="AX697"/>
  <c r="CD697"/>
  <c r="DJ697"/>
  <c r="AH697"/>
  <c r="BN697"/>
  <c r="CT697"/>
  <c r="BF697"/>
  <c r="DR697"/>
  <c r="BV697"/>
  <c r="BC692"/>
  <c r="CI692"/>
  <c r="DO692"/>
  <c r="AM686"/>
  <c r="BC686"/>
  <c r="BS686"/>
  <c r="CI686"/>
  <c r="CY686"/>
  <c r="DO686"/>
  <c r="AI686"/>
  <c r="BO686"/>
  <c r="CU686"/>
  <c r="AQ686"/>
  <c r="BW686"/>
  <c r="DC686"/>
  <c r="AH685"/>
  <c r="BN685"/>
  <c r="CT685"/>
  <c r="AX685"/>
  <c r="CD685"/>
  <c r="DJ685"/>
  <c r="AP685"/>
  <c r="DB685"/>
  <c r="BF685"/>
  <c r="DR685"/>
  <c r="AP679"/>
  <c r="BV679"/>
  <c r="DB679"/>
  <c r="BF679"/>
  <c r="CL679"/>
  <c r="DR679"/>
  <c r="AX679"/>
  <c r="DJ679"/>
  <c r="BN679"/>
  <c r="AE676"/>
  <c r="BF675"/>
  <c r="CL675"/>
  <c r="DR675"/>
  <c r="BN675"/>
  <c r="CD675"/>
  <c r="AP673"/>
  <c r="CD671"/>
  <c r="AH671"/>
  <c r="CT671"/>
  <c r="AX665"/>
  <c r="CD665"/>
  <c r="DJ665"/>
  <c r="AH665"/>
  <c r="BN665"/>
  <c r="CT665"/>
  <c r="BF665"/>
  <c r="DR665"/>
  <c r="BV665"/>
  <c r="BC660"/>
  <c r="CI660"/>
  <c r="DO660"/>
  <c r="AI654"/>
  <c r="AH653"/>
  <c r="AX653"/>
  <c r="BN653"/>
  <c r="CD653"/>
  <c r="CT653"/>
  <c r="DJ653"/>
  <c r="AP653"/>
  <c r="BF653"/>
  <c r="BV653"/>
  <c r="CL653"/>
  <c r="DB653"/>
  <c r="DR653"/>
  <c r="AT653"/>
  <c r="BZ653"/>
  <c r="DF653"/>
  <c r="BB653"/>
  <c r="CH653"/>
  <c r="DN653"/>
  <c r="AA650"/>
  <c r="BG650"/>
  <c r="CM650"/>
  <c r="DS650"/>
  <c r="AI646"/>
  <c r="AH645"/>
  <c r="AX645"/>
  <c r="BN645"/>
  <c r="CD645"/>
  <c r="CT645"/>
  <c r="DJ645"/>
  <c r="AP645"/>
  <c r="BF645"/>
  <c r="BV645"/>
  <c r="CL645"/>
  <c r="DB645"/>
  <c r="DR645"/>
  <c r="AT645"/>
  <c r="BZ645"/>
  <c r="DF645"/>
  <c r="BB645"/>
  <c r="CH645"/>
  <c r="DN645"/>
  <c r="AA642"/>
  <c r="BG642"/>
  <c r="CM642"/>
  <c r="DS642"/>
  <c r="AC638"/>
  <c r="AE638"/>
  <c r="AU638"/>
  <c r="BK638"/>
  <c r="CA638"/>
  <c r="CQ638"/>
  <c r="DG638"/>
  <c r="AM638"/>
  <c r="BC638"/>
  <c r="BS638"/>
  <c r="CI638"/>
  <c r="CY638"/>
  <c r="DO638"/>
  <c r="AY638"/>
  <c r="CE638"/>
  <c r="DK638"/>
  <c r="AI638"/>
  <c r="BO638"/>
  <c r="CU638"/>
  <c r="BG638"/>
  <c r="DS638"/>
  <c r="BW638"/>
  <c r="AC634"/>
  <c r="AE634"/>
  <c r="AU634"/>
  <c r="BK634"/>
  <c r="CA634"/>
  <c r="CQ634"/>
  <c r="DG634"/>
  <c r="AM634"/>
  <c r="BC634"/>
  <c r="BS634"/>
  <c r="CI634"/>
  <c r="CY634"/>
  <c r="DO634"/>
  <c r="AY634"/>
  <c r="CE634"/>
  <c r="DK634"/>
  <c r="AI634"/>
  <c r="BO634"/>
  <c r="CU634"/>
  <c r="BG634"/>
  <c r="DS634"/>
  <c r="BW634"/>
  <c r="AC630"/>
  <c r="AE630"/>
  <c r="AU630"/>
  <c r="BK630"/>
  <c r="CA630"/>
  <c r="CQ630"/>
  <c r="DG630"/>
  <c r="AM630"/>
  <c r="BC630"/>
  <c r="BS630"/>
  <c r="CI630"/>
  <c r="CY630"/>
  <c r="DO630"/>
  <c r="AY630"/>
  <c r="CE630"/>
  <c r="DK630"/>
  <c r="AI630"/>
  <c r="BO630"/>
  <c r="CU630"/>
  <c r="BG630"/>
  <c r="DS630"/>
  <c r="BW630"/>
  <c r="AC626"/>
  <c r="AE626"/>
  <c r="AU626"/>
  <c r="BK626"/>
  <c r="CA626"/>
  <c r="CQ626"/>
  <c r="DG626"/>
  <c r="AM626"/>
  <c r="BC626"/>
  <c r="BS626"/>
  <c r="CI626"/>
  <c r="CY626"/>
  <c r="DO626"/>
  <c r="AY626"/>
  <c r="CE626"/>
  <c r="DK626"/>
  <c r="AI626"/>
  <c r="BO626"/>
  <c r="CU626"/>
  <c r="BG626"/>
  <c r="DS626"/>
  <c r="BW626"/>
  <c r="AC622"/>
  <c r="AE622"/>
  <c r="AU622"/>
  <c r="BK622"/>
  <c r="CA622"/>
  <c r="CQ622"/>
  <c r="DG622"/>
  <c r="AM622"/>
  <c r="BC622"/>
  <c r="BS622"/>
  <c r="CI622"/>
  <c r="CY622"/>
  <c r="DO622"/>
  <c r="AY622"/>
  <c r="CE622"/>
  <c r="DK622"/>
  <c r="AI622"/>
  <c r="BO622"/>
  <c r="CU622"/>
  <c r="BG622"/>
  <c r="DS622"/>
  <c r="BW622"/>
  <c r="AC618"/>
  <c r="AE618"/>
  <c r="AU618"/>
  <c r="BK618"/>
  <c r="CA618"/>
  <c r="CQ618"/>
  <c r="DG618"/>
  <c r="AM618"/>
  <c r="BC618"/>
  <c r="BS618"/>
  <c r="CI618"/>
  <c r="CY618"/>
  <c r="DO618"/>
  <c r="AY618"/>
  <c r="CE618"/>
  <c r="DK618"/>
  <c r="AI618"/>
  <c r="BO618"/>
  <c r="CU618"/>
  <c r="BG618"/>
  <c r="DS618"/>
  <c r="BW618"/>
  <c r="AH493"/>
  <c r="AP493"/>
  <c r="DB493"/>
  <c r="BV493"/>
  <c r="BF493"/>
  <c r="DR493"/>
  <c r="AQ474"/>
  <c r="BW474"/>
  <c r="DC474"/>
  <c r="AA474"/>
  <c r="BG474"/>
  <c r="CM474"/>
  <c r="DS474"/>
  <c r="AI474"/>
  <c r="CU474"/>
  <c r="BO474"/>
  <c r="AY474"/>
  <c r="CE474"/>
  <c r="DK474"/>
  <c r="AB401"/>
  <c r="CN401"/>
  <c r="DT401"/>
  <c r="AR401"/>
  <c r="AB389"/>
  <c r="DH389"/>
  <c r="AV389"/>
  <c r="AK372"/>
  <c r="BI372"/>
  <c r="CC372"/>
  <c r="CW372"/>
  <c r="DU372"/>
  <c r="AC372"/>
  <c r="AW372"/>
  <c r="BQ372"/>
  <c r="CO372"/>
  <c r="DI372"/>
  <c r="AG372"/>
  <c r="BY372"/>
  <c r="DM372"/>
  <c r="BA372"/>
  <c r="CS372"/>
  <c r="DE372"/>
  <c r="AS372"/>
  <c r="AO370"/>
  <c r="BE370"/>
  <c r="BU370"/>
  <c r="CK370"/>
  <c r="DA370"/>
  <c r="DQ370"/>
  <c r="AG370"/>
  <c r="BA370"/>
  <c r="BY370"/>
  <c r="CS370"/>
  <c r="DM370"/>
  <c r="AS370"/>
  <c r="BM370"/>
  <c r="CG370"/>
  <c r="DE370"/>
  <c r="AK370"/>
  <c r="CC370"/>
  <c r="DU370"/>
  <c r="BI370"/>
  <c r="CW370"/>
  <c r="AW370"/>
  <c r="BQ370"/>
  <c r="DI370"/>
  <c r="AZ361"/>
  <c r="CF361"/>
  <c r="DL361"/>
  <c r="AJ361"/>
  <c r="BP361"/>
  <c r="CV361"/>
  <c r="AR361"/>
  <c r="DD361"/>
  <c r="BX361"/>
  <c r="DT361"/>
  <c r="BH361"/>
  <c r="CN361"/>
  <c r="AZ345"/>
  <c r="CF345"/>
  <c r="DL345"/>
  <c r="AJ345"/>
  <c r="BP345"/>
  <c r="CV345"/>
  <c r="AR345"/>
  <c r="DD345"/>
  <c r="BX345"/>
  <c r="DT345"/>
  <c r="BH345"/>
  <c r="CN345"/>
  <c r="AS324"/>
  <c r="BQ324"/>
  <c r="CK324"/>
  <c r="DE324"/>
  <c r="BI324"/>
  <c r="DA324"/>
  <c r="AO324"/>
  <c r="CG324"/>
  <c r="DU324"/>
  <c r="CO324"/>
  <c r="BA324"/>
  <c r="DM324"/>
  <c r="AD859"/>
  <c r="AD857"/>
  <c r="AB855"/>
  <c r="AD855"/>
  <c r="BE816"/>
  <c r="DQ814"/>
  <c r="DA814"/>
  <c r="CK814"/>
  <c r="BU814"/>
  <c r="BE814"/>
  <c r="DQ812"/>
  <c r="DA812"/>
  <c r="CK812"/>
  <c r="BU812"/>
  <c r="BE812"/>
  <c r="AA812"/>
  <c r="DQ810"/>
  <c r="DA810"/>
  <c r="CK810"/>
  <c r="BU810"/>
  <c r="BE810"/>
  <c r="AA810"/>
  <c r="DQ808"/>
  <c r="DA808"/>
  <c r="CK808"/>
  <c r="BU808"/>
  <c r="BE808"/>
  <c r="AA808"/>
  <c r="DQ806"/>
  <c r="DA806"/>
  <c r="CK806"/>
  <c r="BU806"/>
  <c r="BE806"/>
  <c r="AA806"/>
  <c r="DQ804"/>
  <c r="DA804"/>
  <c r="CK804"/>
  <c r="BU804"/>
  <c r="BE804"/>
  <c r="AA804"/>
  <c r="DQ802"/>
  <c r="DA802"/>
  <c r="CK802"/>
  <c r="BU802"/>
  <c r="BE802"/>
  <c r="AA802"/>
  <c r="DO798"/>
  <c r="CY798"/>
  <c r="CI798"/>
  <c r="BS798"/>
  <c r="BC798"/>
  <c r="DK796"/>
  <c r="CU796"/>
  <c r="CE796"/>
  <c r="BO796"/>
  <c r="AY796"/>
  <c r="DR795"/>
  <c r="CL795"/>
  <c r="DJ793"/>
  <c r="CD793"/>
  <c r="DO790"/>
  <c r="CY790"/>
  <c r="CI790"/>
  <c r="BS790"/>
  <c r="BC790"/>
  <c r="DK788"/>
  <c r="CU788"/>
  <c r="CE788"/>
  <c r="BO788"/>
  <c r="AY788"/>
  <c r="DR787"/>
  <c r="CL787"/>
  <c r="DJ785"/>
  <c r="CD785"/>
  <c r="DO782"/>
  <c r="CY782"/>
  <c r="CI782"/>
  <c r="BS782"/>
  <c r="BC782"/>
  <c r="DK780"/>
  <c r="CU780"/>
  <c r="CE780"/>
  <c r="BO780"/>
  <c r="AY780"/>
  <c r="DR779"/>
  <c r="CL779"/>
  <c r="DJ777"/>
  <c r="CD777"/>
  <c r="BF771"/>
  <c r="CL771"/>
  <c r="DR771"/>
  <c r="BV771"/>
  <c r="DB771"/>
  <c r="DG768"/>
  <c r="CA768"/>
  <c r="AU768"/>
  <c r="DK766"/>
  <c r="CE766"/>
  <c r="AY766"/>
  <c r="BV765"/>
  <c r="AI764"/>
  <c r="AY764"/>
  <c r="BO764"/>
  <c r="CE764"/>
  <c r="CU764"/>
  <c r="DK764"/>
  <c r="AA764"/>
  <c r="AQ764"/>
  <c r="BG764"/>
  <c r="BW764"/>
  <c r="CM764"/>
  <c r="DC764"/>
  <c r="DS764"/>
  <c r="AE762"/>
  <c r="AU762"/>
  <c r="BK762"/>
  <c r="CA762"/>
  <c r="CQ762"/>
  <c r="DG762"/>
  <c r="AM762"/>
  <c r="BC762"/>
  <c r="BS762"/>
  <c r="CI762"/>
  <c r="CY762"/>
  <c r="DO762"/>
  <c r="AX761"/>
  <c r="CD761"/>
  <c r="DJ761"/>
  <c r="AH761"/>
  <c r="BN761"/>
  <c r="CT761"/>
  <c r="CD759"/>
  <c r="BF755"/>
  <c r="CL755"/>
  <c r="DR755"/>
  <c r="AP755"/>
  <c r="BV755"/>
  <c r="DB755"/>
  <c r="DG752"/>
  <c r="CA752"/>
  <c r="AU752"/>
  <c r="DK750"/>
  <c r="CE750"/>
  <c r="AY750"/>
  <c r="BV749"/>
  <c r="AI748"/>
  <c r="AY748"/>
  <c r="BO748"/>
  <c r="CE748"/>
  <c r="CU748"/>
  <c r="DK748"/>
  <c r="AA748"/>
  <c r="AQ748"/>
  <c r="BG748"/>
  <c r="BW748"/>
  <c r="CM748"/>
  <c r="DC748"/>
  <c r="DS748"/>
  <c r="AE746"/>
  <c r="AU746"/>
  <c r="BK746"/>
  <c r="CA746"/>
  <c r="CQ746"/>
  <c r="DG746"/>
  <c r="AM746"/>
  <c r="BC746"/>
  <c r="BS746"/>
  <c r="CI746"/>
  <c r="CY746"/>
  <c r="DO746"/>
  <c r="AX745"/>
  <c r="CD745"/>
  <c r="DJ745"/>
  <c r="AH745"/>
  <c r="BN745"/>
  <c r="CT745"/>
  <c r="CD743"/>
  <c r="BF739"/>
  <c r="CL739"/>
  <c r="DR739"/>
  <c r="AP739"/>
  <c r="BV739"/>
  <c r="DB739"/>
  <c r="DG736"/>
  <c r="CA736"/>
  <c r="AU736"/>
  <c r="DJ735"/>
  <c r="AM734"/>
  <c r="BC734"/>
  <c r="BS734"/>
  <c r="CI734"/>
  <c r="CY734"/>
  <c r="DO734"/>
  <c r="AE734"/>
  <c r="AU734"/>
  <c r="BK734"/>
  <c r="CA734"/>
  <c r="CQ734"/>
  <c r="DG734"/>
  <c r="AQ734"/>
  <c r="BW734"/>
  <c r="DC734"/>
  <c r="AI732"/>
  <c r="AY732"/>
  <c r="BO732"/>
  <c r="CE732"/>
  <c r="CU732"/>
  <c r="DK732"/>
  <c r="AA732"/>
  <c r="AQ732"/>
  <c r="BG732"/>
  <c r="BW732"/>
  <c r="CM732"/>
  <c r="DC732"/>
  <c r="DS732"/>
  <c r="AU732"/>
  <c r="CA732"/>
  <c r="DG732"/>
  <c r="BF731"/>
  <c r="CL731"/>
  <c r="DR731"/>
  <c r="AP731"/>
  <c r="BV731"/>
  <c r="DB731"/>
  <c r="AX731"/>
  <c r="DJ731"/>
  <c r="CU730"/>
  <c r="BG730"/>
  <c r="AI724"/>
  <c r="AY724"/>
  <c r="BO724"/>
  <c r="CE724"/>
  <c r="CU724"/>
  <c r="DK724"/>
  <c r="AA724"/>
  <c r="AQ724"/>
  <c r="BG724"/>
  <c r="BW724"/>
  <c r="CM724"/>
  <c r="DC724"/>
  <c r="DS724"/>
  <c r="AE724"/>
  <c r="BK724"/>
  <c r="CQ724"/>
  <c r="AE722"/>
  <c r="AU722"/>
  <c r="BK722"/>
  <c r="CA722"/>
  <c r="CQ722"/>
  <c r="DG722"/>
  <c r="AM722"/>
  <c r="BC722"/>
  <c r="BS722"/>
  <c r="CI722"/>
  <c r="CY722"/>
  <c r="DO722"/>
  <c r="AI722"/>
  <c r="BO722"/>
  <c r="CU722"/>
  <c r="AA720"/>
  <c r="AQ720"/>
  <c r="BG720"/>
  <c r="BW720"/>
  <c r="CM720"/>
  <c r="DC720"/>
  <c r="DS720"/>
  <c r="AI720"/>
  <c r="AY720"/>
  <c r="BO720"/>
  <c r="CE720"/>
  <c r="CU720"/>
  <c r="DK720"/>
  <c r="AM720"/>
  <c r="BS720"/>
  <c r="CY720"/>
  <c r="CU718"/>
  <c r="BG718"/>
  <c r="CQ716"/>
  <c r="BC716"/>
  <c r="CT715"/>
  <c r="AP711"/>
  <c r="BV711"/>
  <c r="DB711"/>
  <c r="BF711"/>
  <c r="CL711"/>
  <c r="DR711"/>
  <c r="BN711"/>
  <c r="AA710"/>
  <c r="BG710"/>
  <c r="CM710"/>
  <c r="DS710"/>
  <c r="DJ707"/>
  <c r="AA706"/>
  <c r="BG706"/>
  <c r="CM706"/>
  <c r="DS706"/>
  <c r="BN703"/>
  <c r="AI700"/>
  <c r="AY700"/>
  <c r="BO700"/>
  <c r="CE700"/>
  <c r="CU700"/>
  <c r="DK700"/>
  <c r="AA700"/>
  <c r="AQ700"/>
  <c r="BG700"/>
  <c r="BW700"/>
  <c r="CM700"/>
  <c r="DC700"/>
  <c r="DS700"/>
  <c r="AM700"/>
  <c r="BS700"/>
  <c r="CY700"/>
  <c r="AU700"/>
  <c r="CA700"/>
  <c r="DG700"/>
  <c r="AH699"/>
  <c r="CT699"/>
  <c r="DB697"/>
  <c r="AU696"/>
  <c r="CA696"/>
  <c r="DG696"/>
  <c r="BC696"/>
  <c r="CI696"/>
  <c r="DO696"/>
  <c r="BV693"/>
  <c r="CL693"/>
  <c r="CY692"/>
  <c r="AM692"/>
  <c r="AI690"/>
  <c r="BF689"/>
  <c r="AA688"/>
  <c r="AQ688"/>
  <c r="BG688"/>
  <c r="BW688"/>
  <c r="CM688"/>
  <c r="DC688"/>
  <c r="DS688"/>
  <c r="AI688"/>
  <c r="AY688"/>
  <c r="BO688"/>
  <c r="CE688"/>
  <c r="CU688"/>
  <c r="DK688"/>
  <c r="AE688"/>
  <c r="BK688"/>
  <c r="CQ688"/>
  <c r="AM688"/>
  <c r="BS688"/>
  <c r="CY688"/>
  <c r="CE686"/>
  <c r="AE686"/>
  <c r="AX683"/>
  <c r="AE682"/>
  <c r="AU682"/>
  <c r="BK682"/>
  <c r="CA682"/>
  <c r="CQ682"/>
  <c r="DG682"/>
  <c r="AM682"/>
  <c r="BC682"/>
  <c r="BS682"/>
  <c r="CI682"/>
  <c r="CY682"/>
  <c r="DO682"/>
  <c r="AQ682"/>
  <c r="BW682"/>
  <c r="DC682"/>
  <c r="AY682"/>
  <c r="CE682"/>
  <c r="DK682"/>
  <c r="AY678"/>
  <c r="CE678"/>
  <c r="DK678"/>
  <c r="AA678"/>
  <c r="BG678"/>
  <c r="CM678"/>
  <c r="DS678"/>
  <c r="DJ675"/>
  <c r="AA674"/>
  <c r="BG674"/>
  <c r="CM674"/>
  <c r="DS674"/>
  <c r="BN671"/>
  <c r="AI668"/>
  <c r="AY668"/>
  <c r="BO668"/>
  <c r="CE668"/>
  <c r="CU668"/>
  <c r="DK668"/>
  <c r="AA668"/>
  <c r="AQ668"/>
  <c r="BG668"/>
  <c r="BW668"/>
  <c r="CM668"/>
  <c r="DC668"/>
  <c r="DS668"/>
  <c r="AM668"/>
  <c r="BS668"/>
  <c r="CY668"/>
  <c r="AU668"/>
  <c r="CA668"/>
  <c r="DG668"/>
  <c r="AH667"/>
  <c r="CT667"/>
  <c r="DB665"/>
  <c r="AU664"/>
  <c r="CA664"/>
  <c r="DG664"/>
  <c r="BC664"/>
  <c r="CI664"/>
  <c r="DO664"/>
  <c r="BV661"/>
  <c r="CL661"/>
  <c r="CY660"/>
  <c r="AM660"/>
  <c r="BJ657"/>
  <c r="CD657"/>
  <c r="DJ657"/>
  <c r="AM656"/>
  <c r="AH655"/>
  <c r="AX655"/>
  <c r="BN655"/>
  <c r="CD655"/>
  <c r="CT655"/>
  <c r="DJ655"/>
  <c r="AP655"/>
  <c r="BF655"/>
  <c r="BV655"/>
  <c r="CL655"/>
  <c r="DB655"/>
  <c r="DR655"/>
  <c r="AT655"/>
  <c r="BZ655"/>
  <c r="DF655"/>
  <c r="BB655"/>
  <c r="CH655"/>
  <c r="DN655"/>
  <c r="AE654"/>
  <c r="BR653"/>
  <c r="AA652"/>
  <c r="BG652"/>
  <c r="CM652"/>
  <c r="DS652"/>
  <c r="DK650"/>
  <c r="AY650"/>
  <c r="AI648"/>
  <c r="AH647"/>
  <c r="AX647"/>
  <c r="BN647"/>
  <c r="CD647"/>
  <c r="CT647"/>
  <c r="DJ647"/>
  <c r="AP647"/>
  <c r="BF647"/>
  <c r="BV647"/>
  <c r="CL647"/>
  <c r="DB647"/>
  <c r="DR647"/>
  <c r="AT647"/>
  <c r="BZ647"/>
  <c r="DF647"/>
  <c r="BB647"/>
  <c r="CH647"/>
  <c r="DN647"/>
  <c r="AE646"/>
  <c r="BR645"/>
  <c r="AA644"/>
  <c r="BG644"/>
  <c r="CM644"/>
  <c r="DS644"/>
  <c r="DK642"/>
  <c r="AY642"/>
  <c r="AI640"/>
  <c r="DC638"/>
  <c r="AP637"/>
  <c r="BF637"/>
  <c r="BV637"/>
  <c r="CL637"/>
  <c r="DB637"/>
  <c r="DR637"/>
  <c r="AH637"/>
  <c r="AX637"/>
  <c r="BN637"/>
  <c r="CD637"/>
  <c r="CT637"/>
  <c r="DJ637"/>
  <c r="AL637"/>
  <c r="BR637"/>
  <c r="CX637"/>
  <c r="BB637"/>
  <c r="CH637"/>
  <c r="DN637"/>
  <c r="BJ637"/>
  <c r="DV637"/>
  <c r="BZ637"/>
  <c r="DC634"/>
  <c r="AP633"/>
  <c r="BF633"/>
  <c r="BV633"/>
  <c r="CL633"/>
  <c r="DB633"/>
  <c r="DR633"/>
  <c r="AH633"/>
  <c r="AX633"/>
  <c r="BN633"/>
  <c r="CD633"/>
  <c r="CT633"/>
  <c r="DJ633"/>
  <c r="AL633"/>
  <c r="BR633"/>
  <c r="CX633"/>
  <c r="BB633"/>
  <c r="CH633"/>
  <c r="DN633"/>
  <c r="BJ633"/>
  <c r="DV633"/>
  <c r="BZ633"/>
  <c r="DC630"/>
  <c r="AP629"/>
  <c r="BF629"/>
  <c r="BV629"/>
  <c r="CL629"/>
  <c r="DB629"/>
  <c r="DR629"/>
  <c r="AH629"/>
  <c r="AX629"/>
  <c r="BN629"/>
  <c r="CD629"/>
  <c r="CT629"/>
  <c r="DJ629"/>
  <c r="AL629"/>
  <c r="BR629"/>
  <c r="CX629"/>
  <c r="BB629"/>
  <c r="CH629"/>
  <c r="DN629"/>
  <c r="BJ629"/>
  <c r="DV629"/>
  <c r="BZ629"/>
  <c r="DC626"/>
  <c r="AP625"/>
  <c r="BF625"/>
  <c r="BV625"/>
  <c r="CL625"/>
  <c r="DB625"/>
  <c r="DR625"/>
  <c r="AH625"/>
  <c r="AX625"/>
  <c r="BN625"/>
  <c r="CD625"/>
  <c r="CT625"/>
  <c r="DJ625"/>
  <c r="AL625"/>
  <c r="BR625"/>
  <c r="CX625"/>
  <c r="BB625"/>
  <c r="CH625"/>
  <c r="DN625"/>
  <c r="BJ625"/>
  <c r="DV625"/>
  <c r="BZ625"/>
  <c r="DC622"/>
  <c r="AP621"/>
  <c r="BF621"/>
  <c r="BV621"/>
  <c r="CL621"/>
  <c r="DB621"/>
  <c r="DR621"/>
  <c r="AH621"/>
  <c r="AX621"/>
  <c r="BN621"/>
  <c r="CD621"/>
  <c r="CT621"/>
  <c r="DJ621"/>
  <c r="AL621"/>
  <c r="BR621"/>
  <c r="CX621"/>
  <c r="BB621"/>
  <c r="CH621"/>
  <c r="DN621"/>
  <c r="BJ621"/>
  <c r="DV621"/>
  <c r="BZ621"/>
  <c r="DC618"/>
  <c r="CD571"/>
  <c r="AE558"/>
  <c r="AY558"/>
  <c r="CE558"/>
  <c r="DK558"/>
  <c r="AI558"/>
  <c r="BO558"/>
  <c r="CU558"/>
  <c r="BW558"/>
  <c r="AQ558"/>
  <c r="DC558"/>
  <c r="BG558"/>
  <c r="CM558"/>
  <c r="DS558"/>
  <c r="AP537"/>
  <c r="DB537"/>
  <c r="CE530"/>
  <c r="AE486"/>
  <c r="AY486"/>
  <c r="CE486"/>
  <c r="DK486"/>
  <c r="AI486"/>
  <c r="BO486"/>
  <c r="CU486"/>
  <c r="AQ486"/>
  <c r="DC486"/>
  <c r="BW486"/>
  <c r="BG486"/>
  <c r="CM486"/>
  <c r="DS486"/>
  <c r="AH477"/>
  <c r="AP477"/>
  <c r="DB477"/>
  <c r="BV477"/>
  <c r="DR477"/>
  <c r="BF477"/>
  <c r="CL477"/>
  <c r="DD401"/>
  <c r="CK400"/>
  <c r="AB391"/>
  <c r="DH391"/>
  <c r="AV391"/>
  <c r="BP391"/>
  <c r="CN379"/>
  <c r="AB379"/>
  <c r="DH379"/>
  <c r="AV379"/>
  <c r="BM372"/>
  <c r="AC356"/>
  <c r="BI356"/>
  <c r="CO356"/>
  <c r="DU356"/>
  <c r="AC340"/>
  <c r="BI340"/>
  <c r="CO340"/>
  <c r="DU340"/>
  <c r="AP735"/>
  <c r="BV735"/>
  <c r="DB735"/>
  <c r="BF735"/>
  <c r="CL735"/>
  <c r="DR735"/>
  <c r="AA728"/>
  <c r="AQ728"/>
  <c r="BG728"/>
  <c r="BW728"/>
  <c r="CM728"/>
  <c r="DC728"/>
  <c r="DS728"/>
  <c r="AI728"/>
  <c r="AY728"/>
  <c r="BO728"/>
  <c r="CE728"/>
  <c r="CU728"/>
  <c r="DK728"/>
  <c r="AM726"/>
  <c r="BC726"/>
  <c r="BS726"/>
  <c r="CI726"/>
  <c r="CY726"/>
  <c r="DO726"/>
  <c r="AE726"/>
  <c r="AU726"/>
  <c r="BK726"/>
  <c r="CA726"/>
  <c r="CQ726"/>
  <c r="DG726"/>
  <c r="AH725"/>
  <c r="BN725"/>
  <c r="CT725"/>
  <c r="AX725"/>
  <c r="CD725"/>
  <c r="DJ725"/>
  <c r="AP719"/>
  <c r="BV719"/>
  <c r="DB719"/>
  <c r="BF719"/>
  <c r="CL719"/>
  <c r="DR719"/>
  <c r="AA712"/>
  <c r="AQ712"/>
  <c r="BG712"/>
  <c r="BW712"/>
  <c r="CM712"/>
  <c r="DC712"/>
  <c r="DS712"/>
  <c r="AI712"/>
  <c r="AY712"/>
  <c r="BO712"/>
  <c r="CE712"/>
  <c r="CU712"/>
  <c r="DK712"/>
  <c r="AM710"/>
  <c r="BC710"/>
  <c r="BS710"/>
  <c r="CI710"/>
  <c r="CY710"/>
  <c r="DO710"/>
  <c r="AE710"/>
  <c r="AU710"/>
  <c r="BK710"/>
  <c r="CA710"/>
  <c r="CQ710"/>
  <c r="DG710"/>
  <c r="AH709"/>
  <c r="BN709"/>
  <c r="CT709"/>
  <c r="AX709"/>
  <c r="CD709"/>
  <c r="DJ709"/>
  <c r="CQ708"/>
  <c r="BK708"/>
  <c r="CU706"/>
  <c r="BO706"/>
  <c r="DB705"/>
  <c r="AP703"/>
  <c r="BV703"/>
  <c r="DB703"/>
  <c r="BF703"/>
  <c r="CL703"/>
  <c r="DR703"/>
  <c r="DJ699"/>
  <c r="AA696"/>
  <c r="AQ696"/>
  <c r="BG696"/>
  <c r="BW696"/>
  <c r="CM696"/>
  <c r="DC696"/>
  <c r="DS696"/>
  <c r="AI696"/>
  <c r="AY696"/>
  <c r="BO696"/>
  <c r="CE696"/>
  <c r="CU696"/>
  <c r="DK696"/>
  <c r="AM694"/>
  <c r="BC694"/>
  <c r="BS694"/>
  <c r="CI694"/>
  <c r="CY694"/>
  <c r="DO694"/>
  <c r="AE694"/>
  <c r="AU694"/>
  <c r="BK694"/>
  <c r="CA694"/>
  <c r="CQ694"/>
  <c r="DG694"/>
  <c r="AH693"/>
  <c r="BN693"/>
  <c r="CT693"/>
  <c r="AX693"/>
  <c r="CD693"/>
  <c r="DJ693"/>
  <c r="CQ692"/>
  <c r="BK692"/>
  <c r="CU690"/>
  <c r="BO690"/>
  <c r="DB689"/>
  <c r="AP687"/>
  <c r="BV687"/>
  <c r="DB687"/>
  <c r="BF687"/>
  <c r="CL687"/>
  <c r="DR687"/>
  <c r="DJ683"/>
  <c r="AA680"/>
  <c r="AQ680"/>
  <c r="BG680"/>
  <c r="BW680"/>
  <c r="CM680"/>
  <c r="DC680"/>
  <c r="DS680"/>
  <c r="AI680"/>
  <c r="AY680"/>
  <c r="BO680"/>
  <c r="CE680"/>
  <c r="CU680"/>
  <c r="DK680"/>
  <c r="AM678"/>
  <c r="BC678"/>
  <c r="BS678"/>
  <c r="CI678"/>
  <c r="CY678"/>
  <c r="DO678"/>
  <c r="AH677"/>
  <c r="BN677"/>
  <c r="CT677"/>
  <c r="AX677"/>
  <c r="CD677"/>
  <c r="DJ677"/>
  <c r="CQ676"/>
  <c r="BK676"/>
  <c r="AP675"/>
  <c r="CU674"/>
  <c r="BO674"/>
  <c r="DB673"/>
  <c r="AP671"/>
  <c r="BV671"/>
  <c r="DB671"/>
  <c r="BF671"/>
  <c r="CL671"/>
  <c r="DR671"/>
  <c r="DJ667"/>
  <c r="AA664"/>
  <c r="AQ664"/>
  <c r="BG664"/>
  <c r="BW664"/>
  <c r="CM664"/>
  <c r="DC664"/>
  <c r="DS664"/>
  <c r="AI664"/>
  <c r="AY664"/>
  <c r="BO664"/>
  <c r="CE664"/>
  <c r="CU664"/>
  <c r="DK664"/>
  <c r="AM662"/>
  <c r="BC662"/>
  <c r="BS662"/>
  <c r="CI662"/>
  <c r="CY662"/>
  <c r="DO662"/>
  <c r="AH661"/>
  <c r="BN661"/>
  <c r="CT661"/>
  <c r="AX661"/>
  <c r="CD661"/>
  <c r="DJ661"/>
  <c r="CQ660"/>
  <c r="BK660"/>
  <c r="BZ659"/>
  <c r="DR657"/>
  <c r="CL657"/>
  <c r="CY656"/>
  <c r="BS656"/>
  <c r="CU654"/>
  <c r="BO654"/>
  <c r="CU652"/>
  <c r="BO652"/>
  <c r="CU650"/>
  <c r="BO650"/>
  <c r="CU648"/>
  <c r="BO648"/>
  <c r="CU646"/>
  <c r="BO646"/>
  <c r="CU644"/>
  <c r="BO644"/>
  <c r="CU642"/>
  <c r="BO642"/>
  <c r="CU640"/>
  <c r="BO640"/>
  <c r="CL569"/>
  <c r="BF569"/>
  <c r="DR569"/>
  <c r="BV569"/>
  <c r="AA568"/>
  <c r="AE568"/>
  <c r="BK568"/>
  <c r="CQ568"/>
  <c r="AU568"/>
  <c r="CA568"/>
  <c r="DG568"/>
  <c r="BS568"/>
  <c r="AM568"/>
  <c r="CY568"/>
  <c r="DO568"/>
  <c r="AM564"/>
  <c r="BS564"/>
  <c r="CY564"/>
  <c r="BC564"/>
  <c r="CI564"/>
  <c r="DO564"/>
  <c r="AU564"/>
  <c r="DG564"/>
  <c r="CA564"/>
  <c r="BK564"/>
  <c r="CQ564"/>
  <c r="AP553"/>
  <c r="DB553"/>
  <c r="CL497"/>
  <c r="BF497"/>
  <c r="DR497"/>
  <c r="BV497"/>
  <c r="AM492"/>
  <c r="BS492"/>
  <c r="CY492"/>
  <c r="BC492"/>
  <c r="CI492"/>
  <c r="DO492"/>
  <c r="CA492"/>
  <c r="AU492"/>
  <c r="DG492"/>
  <c r="BK492"/>
  <c r="CQ492"/>
  <c r="AA480"/>
  <c r="AE480"/>
  <c r="BK480"/>
  <c r="CQ480"/>
  <c r="AU480"/>
  <c r="CA480"/>
  <c r="DG480"/>
  <c r="BS480"/>
  <c r="AM480"/>
  <c r="CY480"/>
  <c r="CI480"/>
  <c r="DO480"/>
  <c r="AA470"/>
  <c r="BG470"/>
  <c r="AE468"/>
  <c r="AY468"/>
  <c r="CE468"/>
  <c r="DK468"/>
  <c r="AI468"/>
  <c r="BO468"/>
  <c r="CU468"/>
  <c r="BW468"/>
  <c r="AQ468"/>
  <c r="DC468"/>
  <c r="CM468"/>
  <c r="DS468"/>
  <c r="AA466"/>
  <c r="BG466"/>
  <c r="AE464"/>
  <c r="AY464"/>
  <c r="CE464"/>
  <c r="DK464"/>
  <c r="AI464"/>
  <c r="BO464"/>
  <c r="CU464"/>
  <c r="BW464"/>
  <c r="AQ464"/>
  <c r="DC464"/>
  <c r="CM464"/>
  <c r="DS464"/>
  <c r="AA462"/>
  <c r="BG462"/>
  <c r="AE460"/>
  <c r="AY460"/>
  <c r="CE460"/>
  <c r="DK460"/>
  <c r="AI460"/>
  <c r="BO460"/>
  <c r="CU460"/>
  <c r="BW460"/>
  <c r="AQ460"/>
  <c r="DC460"/>
  <c r="CM460"/>
  <c r="DS460"/>
  <c r="AA458"/>
  <c r="BG458"/>
  <c r="AB409"/>
  <c r="CN409"/>
  <c r="AD387"/>
  <c r="AN387"/>
  <c r="BD387"/>
  <c r="BT387"/>
  <c r="CJ387"/>
  <c r="CZ387"/>
  <c r="DP387"/>
  <c r="AF387"/>
  <c r="AZ387"/>
  <c r="BX387"/>
  <c r="CR387"/>
  <c r="DL387"/>
  <c r="AR387"/>
  <c r="BL387"/>
  <c r="CF387"/>
  <c r="DD387"/>
  <c r="AJ387"/>
  <c r="CB387"/>
  <c r="DT387"/>
  <c r="BH387"/>
  <c r="CV387"/>
  <c r="AV387"/>
  <c r="BP387"/>
  <c r="AD383"/>
  <c r="AN383"/>
  <c r="BD383"/>
  <c r="BT383"/>
  <c r="CJ383"/>
  <c r="CZ383"/>
  <c r="DP383"/>
  <c r="AF383"/>
  <c r="AZ383"/>
  <c r="BX383"/>
  <c r="CR383"/>
  <c r="DL383"/>
  <c r="AR383"/>
  <c r="BL383"/>
  <c r="CF383"/>
  <c r="DD383"/>
  <c r="AJ383"/>
  <c r="CB383"/>
  <c r="DT383"/>
  <c r="BH383"/>
  <c r="CV383"/>
  <c r="BP383"/>
  <c r="CN383"/>
  <c r="BH375"/>
  <c r="DD375"/>
  <c r="AZ375"/>
  <c r="CN375"/>
  <c r="DL375"/>
  <c r="AO352"/>
  <c r="BE352"/>
  <c r="BU352"/>
  <c r="CK352"/>
  <c r="DA352"/>
  <c r="DQ352"/>
  <c r="BA352"/>
  <c r="CG352"/>
  <c r="DM352"/>
  <c r="AK352"/>
  <c r="BQ352"/>
  <c r="CW352"/>
  <c r="BY352"/>
  <c r="AS352"/>
  <c r="DE352"/>
  <c r="CO352"/>
  <c r="DU352"/>
  <c r="AC326"/>
  <c r="AW326"/>
  <c r="BQ326"/>
  <c r="CO326"/>
  <c r="DI326"/>
  <c r="AG326"/>
  <c r="BY326"/>
  <c r="DM326"/>
  <c r="BA326"/>
  <c r="CS326"/>
  <c r="CG326"/>
  <c r="AS326"/>
  <c r="BM326"/>
  <c r="AA240"/>
  <c r="AK240"/>
  <c r="BA240"/>
  <c r="BQ240"/>
  <c r="CG240"/>
  <c r="CW240"/>
  <c r="DM240"/>
  <c r="AC240"/>
  <c r="AW240"/>
  <c r="BU240"/>
  <c r="CO240"/>
  <c r="DI240"/>
  <c r="AO240"/>
  <c r="BI240"/>
  <c r="CC240"/>
  <c r="DA240"/>
  <c r="DU240"/>
  <c r="BE240"/>
  <c r="CS240"/>
  <c r="AG240"/>
  <c r="BY240"/>
  <c r="DQ240"/>
  <c r="CK240"/>
  <c r="AS240"/>
  <c r="BM240"/>
  <c r="AI708"/>
  <c r="AY708"/>
  <c r="BO708"/>
  <c r="CE708"/>
  <c r="CU708"/>
  <c r="DK708"/>
  <c r="AA708"/>
  <c r="AQ708"/>
  <c r="BG708"/>
  <c r="BW708"/>
  <c r="CM708"/>
  <c r="DC708"/>
  <c r="DS708"/>
  <c r="AE706"/>
  <c r="AU706"/>
  <c r="BK706"/>
  <c r="CA706"/>
  <c r="CQ706"/>
  <c r="DG706"/>
  <c r="AM706"/>
  <c r="BC706"/>
  <c r="BS706"/>
  <c r="CI706"/>
  <c r="CY706"/>
  <c r="DO706"/>
  <c r="AX705"/>
  <c r="CD705"/>
  <c r="DJ705"/>
  <c r="AH705"/>
  <c r="BN705"/>
  <c r="CT705"/>
  <c r="BF699"/>
  <c r="CL699"/>
  <c r="DR699"/>
  <c r="AP699"/>
  <c r="BV699"/>
  <c r="DB699"/>
  <c r="AI692"/>
  <c r="AY692"/>
  <c r="BO692"/>
  <c r="CE692"/>
  <c r="CU692"/>
  <c r="DK692"/>
  <c r="AA692"/>
  <c r="AQ692"/>
  <c r="BG692"/>
  <c r="BW692"/>
  <c r="CM692"/>
  <c r="DC692"/>
  <c r="DS692"/>
  <c r="AE690"/>
  <c r="AU690"/>
  <c r="BK690"/>
  <c r="CA690"/>
  <c r="CQ690"/>
  <c r="DG690"/>
  <c r="AM690"/>
  <c r="BC690"/>
  <c r="BS690"/>
  <c r="CI690"/>
  <c r="CY690"/>
  <c r="DO690"/>
  <c r="AX689"/>
  <c r="CD689"/>
  <c r="DJ689"/>
  <c r="AH689"/>
  <c r="BN689"/>
  <c r="CT689"/>
  <c r="BF683"/>
  <c r="CL683"/>
  <c r="DR683"/>
  <c r="AE678"/>
  <c r="AI676"/>
  <c r="AY676"/>
  <c r="BO676"/>
  <c r="CE676"/>
  <c r="CU676"/>
  <c r="DK676"/>
  <c r="AA676"/>
  <c r="AQ676"/>
  <c r="BG676"/>
  <c r="BW676"/>
  <c r="CM676"/>
  <c r="DC676"/>
  <c r="DS676"/>
  <c r="AE674"/>
  <c r="AU674"/>
  <c r="BK674"/>
  <c r="CA674"/>
  <c r="CQ674"/>
  <c r="DG674"/>
  <c r="AM674"/>
  <c r="BC674"/>
  <c r="BS674"/>
  <c r="CI674"/>
  <c r="CY674"/>
  <c r="DO674"/>
  <c r="AX673"/>
  <c r="CD673"/>
  <c r="DJ673"/>
  <c r="AH673"/>
  <c r="BN673"/>
  <c r="CT673"/>
  <c r="BF667"/>
  <c r="CL667"/>
  <c r="DR667"/>
  <c r="AE662"/>
  <c r="AI660"/>
  <c r="AY660"/>
  <c r="BO660"/>
  <c r="CE660"/>
  <c r="CU660"/>
  <c r="DK660"/>
  <c r="AA660"/>
  <c r="AQ660"/>
  <c r="BG660"/>
  <c r="BW660"/>
  <c r="CM660"/>
  <c r="DC660"/>
  <c r="DS660"/>
  <c r="BR657"/>
  <c r="AX657"/>
  <c r="BZ657"/>
  <c r="CP657"/>
  <c r="DF657"/>
  <c r="DV657"/>
  <c r="AH657"/>
  <c r="BN657"/>
  <c r="CH657"/>
  <c r="CX657"/>
  <c r="DN657"/>
  <c r="AE656"/>
  <c r="AQ656"/>
  <c r="BG656"/>
  <c r="BW656"/>
  <c r="CM656"/>
  <c r="DC656"/>
  <c r="DS656"/>
  <c r="AC654"/>
  <c r="AM654"/>
  <c r="BC654"/>
  <c r="BS654"/>
  <c r="CI654"/>
  <c r="CY654"/>
  <c r="DO654"/>
  <c r="AC652"/>
  <c r="AM652"/>
  <c r="BC652"/>
  <c r="BS652"/>
  <c r="CI652"/>
  <c r="CY652"/>
  <c r="DO652"/>
  <c r="AC650"/>
  <c r="AM650"/>
  <c r="BC650"/>
  <c r="BS650"/>
  <c r="CI650"/>
  <c r="CY650"/>
  <c r="DO650"/>
  <c r="AC648"/>
  <c r="AM648"/>
  <c r="BC648"/>
  <c r="BS648"/>
  <c r="CI648"/>
  <c r="CY648"/>
  <c r="DO648"/>
  <c r="AC646"/>
  <c r="AM646"/>
  <c r="BC646"/>
  <c r="BS646"/>
  <c r="CI646"/>
  <c r="CY646"/>
  <c r="DO646"/>
  <c r="AC644"/>
  <c r="AM644"/>
  <c r="BC644"/>
  <c r="BS644"/>
  <c r="CI644"/>
  <c r="CY644"/>
  <c r="DO644"/>
  <c r="AC642"/>
  <c r="AM642"/>
  <c r="BC642"/>
  <c r="BS642"/>
  <c r="CI642"/>
  <c r="CY642"/>
  <c r="DO642"/>
  <c r="AC640"/>
  <c r="AM640"/>
  <c r="BC640"/>
  <c r="BS640"/>
  <c r="CI640"/>
  <c r="CY640"/>
  <c r="DO640"/>
  <c r="BN571"/>
  <c r="AH571"/>
  <c r="CT571"/>
  <c r="AX571"/>
  <c r="DJ571"/>
  <c r="AH559"/>
  <c r="CT559"/>
  <c r="AA552"/>
  <c r="AE552"/>
  <c r="BK552"/>
  <c r="CQ552"/>
  <c r="AU552"/>
  <c r="CA552"/>
  <c r="DG552"/>
  <c r="AM552"/>
  <c r="CY552"/>
  <c r="BS552"/>
  <c r="BC552"/>
  <c r="CI552"/>
  <c r="AM532"/>
  <c r="BS532"/>
  <c r="CY532"/>
  <c r="BC532"/>
  <c r="CI532"/>
  <c r="DO532"/>
  <c r="AU532"/>
  <c r="DG532"/>
  <c r="CA532"/>
  <c r="CQ532"/>
  <c r="AH487"/>
  <c r="CT487"/>
  <c r="CL481"/>
  <c r="BF481"/>
  <c r="DR481"/>
  <c r="BV481"/>
  <c r="DB481"/>
  <c r="AE476"/>
  <c r="BK476"/>
  <c r="AH469"/>
  <c r="AL469"/>
  <c r="BR469"/>
  <c r="CX469"/>
  <c r="BB469"/>
  <c r="CH469"/>
  <c r="DN469"/>
  <c r="BZ469"/>
  <c r="AT469"/>
  <c r="DF469"/>
  <c r="BJ469"/>
  <c r="CP469"/>
  <c r="AH465"/>
  <c r="AL465"/>
  <c r="BR465"/>
  <c r="CX465"/>
  <c r="BB465"/>
  <c r="CH465"/>
  <c r="DN465"/>
  <c r="BZ465"/>
  <c r="AT465"/>
  <c r="DF465"/>
  <c r="BJ465"/>
  <c r="CP465"/>
  <c r="AH461"/>
  <c r="AL461"/>
  <c r="BR461"/>
  <c r="CX461"/>
  <c r="BB461"/>
  <c r="CH461"/>
  <c r="DN461"/>
  <c r="BZ461"/>
  <c r="AT461"/>
  <c r="DF461"/>
  <c r="BJ461"/>
  <c r="CP461"/>
  <c r="AH457"/>
  <c r="AL457"/>
  <c r="BR457"/>
  <c r="CX457"/>
  <c r="BB457"/>
  <c r="CH457"/>
  <c r="DN457"/>
  <c r="BZ457"/>
  <c r="AT457"/>
  <c r="DF457"/>
  <c r="BJ457"/>
  <c r="CP457"/>
  <c r="AO456"/>
  <c r="BE456"/>
  <c r="BU456"/>
  <c r="CK456"/>
  <c r="DA456"/>
  <c r="DQ456"/>
  <c r="AG456"/>
  <c r="AW456"/>
  <c r="BM456"/>
  <c r="CC456"/>
  <c r="CS456"/>
  <c r="DI456"/>
  <c r="AK456"/>
  <c r="BQ456"/>
  <c r="CW456"/>
  <c r="BA456"/>
  <c r="CG456"/>
  <c r="DM456"/>
  <c r="AS456"/>
  <c r="DE456"/>
  <c r="BI456"/>
  <c r="DU456"/>
  <c r="AD455"/>
  <c r="AF455"/>
  <c r="AV455"/>
  <c r="BL455"/>
  <c r="CB455"/>
  <c r="CR455"/>
  <c r="DH455"/>
  <c r="AN455"/>
  <c r="BD455"/>
  <c r="BT455"/>
  <c r="CJ455"/>
  <c r="CZ455"/>
  <c r="DP455"/>
  <c r="AZ455"/>
  <c r="CF455"/>
  <c r="DL455"/>
  <c r="AJ455"/>
  <c r="BP455"/>
  <c r="CV455"/>
  <c r="AR455"/>
  <c r="DD455"/>
  <c r="BH455"/>
  <c r="DT455"/>
  <c r="AO454"/>
  <c r="BE454"/>
  <c r="BU454"/>
  <c r="CK454"/>
  <c r="DA454"/>
  <c r="DQ454"/>
  <c r="AG454"/>
  <c r="AW454"/>
  <c r="BM454"/>
  <c r="CC454"/>
  <c r="CS454"/>
  <c r="DI454"/>
  <c r="AK454"/>
  <c r="BQ454"/>
  <c r="CW454"/>
  <c r="BA454"/>
  <c r="CG454"/>
  <c r="DM454"/>
  <c r="AS454"/>
  <c r="DE454"/>
  <c r="BI454"/>
  <c r="DU454"/>
  <c r="AD453"/>
  <c r="AV453"/>
  <c r="BL453"/>
  <c r="CB453"/>
  <c r="CR453"/>
  <c r="DH453"/>
  <c r="AN453"/>
  <c r="BD453"/>
  <c r="BT453"/>
  <c r="CJ453"/>
  <c r="CZ453"/>
  <c r="DP453"/>
  <c r="AZ453"/>
  <c r="CF453"/>
  <c r="DL453"/>
  <c r="AJ453"/>
  <c r="BP453"/>
  <c r="CV453"/>
  <c r="AR453"/>
  <c r="DD453"/>
  <c r="BH453"/>
  <c r="DT453"/>
  <c r="AO452"/>
  <c r="BE452"/>
  <c r="BU452"/>
  <c r="CK452"/>
  <c r="DA452"/>
  <c r="DQ452"/>
  <c r="AG452"/>
  <c r="AW452"/>
  <c r="BM452"/>
  <c r="CC452"/>
  <c r="CS452"/>
  <c r="DI452"/>
  <c r="AK452"/>
  <c r="BQ452"/>
  <c r="CW452"/>
  <c r="BA452"/>
  <c r="CG452"/>
  <c r="DM452"/>
  <c r="AS452"/>
  <c r="DE452"/>
  <c r="BI452"/>
  <c r="DU452"/>
  <c r="AD451"/>
  <c r="AF451"/>
  <c r="AV451"/>
  <c r="BL451"/>
  <c r="CB451"/>
  <c r="CR451"/>
  <c r="DH451"/>
  <c r="AN451"/>
  <c r="BD451"/>
  <c r="BT451"/>
  <c r="CJ451"/>
  <c r="CZ451"/>
  <c r="DP451"/>
  <c r="AZ451"/>
  <c r="CF451"/>
  <c r="DL451"/>
  <c r="AJ451"/>
  <c r="BP451"/>
  <c r="CV451"/>
  <c r="AR451"/>
  <c r="DD451"/>
  <c r="BH451"/>
  <c r="DT451"/>
  <c r="AO450"/>
  <c r="BE450"/>
  <c r="BU450"/>
  <c r="CK450"/>
  <c r="DA450"/>
  <c r="DQ450"/>
  <c r="AG450"/>
  <c r="AW450"/>
  <c r="BM450"/>
  <c r="CC450"/>
  <c r="CS450"/>
  <c r="DI450"/>
  <c r="AK450"/>
  <c r="BQ450"/>
  <c r="CW450"/>
  <c r="BA450"/>
  <c r="CG450"/>
  <c r="DM450"/>
  <c r="AS450"/>
  <c r="DE450"/>
  <c r="BI450"/>
  <c r="DU450"/>
  <c r="AD449"/>
  <c r="AF449"/>
  <c r="AV449"/>
  <c r="BL449"/>
  <c r="CB449"/>
  <c r="CR449"/>
  <c r="DH449"/>
  <c r="AN449"/>
  <c r="BD449"/>
  <c r="BT449"/>
  <c r="CJ449"/>
  <c r="CZ449"/>
  <c r="DP449"/>
  <c r="AZ449"/>
  <c r="CF449"/>
  <c r="DL449"/>
  <c r="AJ449"/>
  <c r="BP449"/>
  <c r="CV449"/>
  <c r="AR449"/>
  <c r="DD449"/>
  <c r="BH449"/>
  <c r="DT449"/>
  <c r="AO448"/>
  <c r="BE448"/>
  <c r="BU448"/>
  <c r="CK448"/>
  <c r="DA448"/>
  <c r="DQ448"/>
  <c r="AG448"/>
  <c r="AW448"/>
  <c r="BM448"/>
  <c r="CC448"/>
  <c r="CS448"/>
  <c r="DI448"/>
  <c r="AK448"/>
  <c r="BQ448"/>
  <c r="CW448"/>
  <c r="BA448"/>
  <c r="CG448"/>
  <c r="DM448"/>
  <c r="AS448"/>
  <c r="DE448"/>
  <c r="BI448"/>
  <c r="DU448"/>
  <c r="AD447"/>
  <c r="AF447"/>
  <c r="AV447"/>
  <c r="BL447"/>
  <c r="CB447"/>
  <c r="CR447"/>
  <c r="DH447"/>
  <c r="AN447"/>
  <c r="BD447"/>
  <c r="BT447"/>
  <c r="CJ447"/>
  <c r="CZ447"/>
  <c r="DP447"/>
  <c r="AZ447"/>
  <c r="CF447"/>
  <c r="DL447"/>
  <c r="AJ447"/>
  <c r="BP447"/>
  <c r="CV447"/>
  <c r="AR447"/>
  <c r="DD447"/>
  <c r="BH447"/>
  <c r="DT447"/>
  <c r="AO446"/>
  <c r="BE446"/>
  <c r="BU446"/>
  <c r="CK446"/>
  <c r="DA446"/>
  <c r="DQ446"/>
  <c r="AG446"/>
  <c r="AW446"/>
  <c r="BM446"/>
  <c r="CC446"/>
  <c r="CS446"/>
  <c r="DI446"/>
  <c r="AK446"/>
  <c r="BQ446"/>
  <c r="CW446"/>
  <c r="BA446"/>
  <c r="CG446"/>
  <c r="DM446"/>
  <c r="AS446"/>
  <c r="DE446"/>
  <c r="BI446"/>
  <c r="DU446"/>
  <c r="AD445"/>
  <c r="AF445"/>
  <c r="AV445"/>
  <c r="BL445"/>
  <c r="CB445"/>
  <c r="CR445"/>
  <c r="DH445"/>
  <c r="AN445"/>
  <c r="BD445"/>
  <c r="BT445"/>
  <c r="CJ445"/>
  <c r="CZ445"/>
  <c r="DP445"/>
  <c r="AZ445"/>
  <c r="CF445"/>
  <c r="DL445"/>
  <c r="AJ445"/>
  <c r="BP445"/>
  <c r="CV445"/>
  <c r="AR445"/>
  <c r="DD445"/>
  <c r="BH445"/>
  <c r="DT445"/>
  <c r="AO444"/>
  <c r="BE444"/>
  <c r="BU444"/>
  <c r="CK444"/>
  <c r="DA444"/>
  <c r="DQ444"/>
  <c r="AG444"/>
  <c r="AW444"/>
  <c r="BM444"/>
  <c r="CC444"/>
  <c r="CS444"/>
  <c r="DI444"/>
  <c r="AK444"/>
  <c r="BQ444"/>
  <c r="CW444"/>
  <c r="BA444"/>
  <c r="CG444"/>
  <c r="DM444"/>
  <c r="AS444"/>
  <c r="DE444"/>
  <c r="BI444"/>
  <c r="DU444"/>
  <c r="AD443"/>
  <c r="AF443"/>
  <c r="AV443"/>
  <c r="BL443"/>
  <c r="CB443"/>
  <c r="CR443"/>
  <c r="DH443"/>
  <c r="AN443"/>
  <c r="BD443"/>
  <c r="BT443"/>
  <c r="CJ443"/>
  <c r="CZ443"/>
  <c r="DP443"/>
  <c r="AZ443"/>
  <c r="CF443"/>
  <c r="DL443"/>
  <c r="AJ443"/>
  <c r="BP443"/>
  <c r="CV443"/>
  <c r="AR443"/>
  <c r="DD443"/>
  <c r="BH443"/>
  <c r="DT443"/>
  <c r="AO442"/>
  <c r="BE442"/>
  <c r="BU442"/>
  <c r="CK442"/>
  <c r="DA442"/>
  <c r="DQ442"/>
  <c r="AG442"/>
  <c r="AW442"/>
  <c r="BM442"/>
  <c r="CC442"/>
  <c r="CS442"/>
  <c r="DI442"/>
  <c r="AK442"/>
  <c r="BQ442"/>
  <c r="CW442"/>
  <c r="BA442"/>
  <c r="CG442"/>
  <c r="DM442"/>
  <c r="AS442"/>
  <c r="DE442"/>
  <c r="BI442"/>
  <c r="DU442"/>
  <c r="AD441"/>
  <c r="AF441"/>
  <c r="AV441"/>
  <c r="BL441"/>
  <c r="CB441"/>
  <c r="CR441"/>
  <c r="DH441"/>
  <c r="AN441"/>
  <c r="BD441"/>
  <c r="BT441"/>
  <c r="CJ441"/>
  <c r="CZ441"/>
  <c r="DP441"/>
  <c r="AZ441"/>
  <c r="CF441"/>
  <c r="DL441"/>
  <c r="AJ441"/>
  <c r="BP441"/>
  <c r="CV441"/>
  <c r="AR441"/>
  <c r="DD441"/>
  <c r="BH441"/>
  <c r="DT441"/>
  <c r="AO440"/>
  <c r="BE440"/>
  <c r="BU440"/>
  <c r="CK440"/>
  <c r="DA440"/>
  <c r="DQ440"/>
  <c r="AG440"/>
  <c r="AW440"/>
  <c r="BM440"/>
  <c r="CC440"/>
  <c r="CS440"/>
  <c r="DI440"/>
  <c r="AK440"/>
  <c r="BQ440"/>
  <c r="CW440"/>
  <c r="BA440"/>
  <c r="CG440"/>
  <c r="DM440"/>
  <c r="AS440"/>
  <c r="DE440"/>
  <c r="BI440"/>
  <c r="DU440"/>
  <c r="AD439"/>
  <c r="AF439"/>
  <c r="AV439"/>
  <c r="BL439"/>
  <c r="CB439"/>
  <c r="CR439"/>
  <c r="DH439"/>
  <c r="AN439"/>
  <c r="BD439"/>
  <c r="BT439"/>
  <c r="CJ439"/>
  <c r="CZ439"/>
  <c r="DP439"/>
  <c r="AZ439"/>
  <c r="CF439"/>
  <c r="DL439"/>
  <c r="AJ439"/>
  <c r="BP439"/>
  <c r="CV439"/>
  <c r="AR439"/>
  <c r="DD439"/>
  <c r="BH439"/>
  <c r="DT439"/>
  <c r="AO438"/>
  <c r="BE438"/>
  <c r="BU438"/>
  <c r="CK438"/>
  <c r="DA438"/>
  <c r="DQ438"/>
  <c r="AW438"/>
  <c r="BM438"/>
  <c r="CC438"/>
  <c r="CS438"/>
  <c r="DI438"/>
  <c r="AK438"/>
  <c r="BQ438"/>
  <c r="CW438"/>
  <c r="BA438"/>
  <c r="CG438"/>
  <c r="DM438"/>
  <c r="AS438"/>
  <c r="DE438"/>
  <c r="BI438"/>
  <c r="DU438"/>
  <c r="AD437"/>
  <c r="AF437"/>
  <c r="AV437"/>
  <c r="BL437"/>
  <c r="CB437"/>
  <c r="CR437"/>
  <c r="DH437"/>
  <c r="AN437"/>
  <c r="BD437"/>
  <c r="BT437"/>
  <c r="CJ437"/>
  <c r="CZ437"/>
  <c r="DP437"/>
  <c r="AZ437"/>
  <c r="CF437"/>
  <c r="DL437"/>
  <c r="AJ437"/>
  <c r="BP437"/>
  <c r="CV437"/>
  <c r="AR437"/>
  <c r="DD437"/>
  <c r="BH437"/>
  <c r="DT437"/>
  <c r="AO436"/>
  <c r="BE436"/>
  <c r="BU436"/>
  <c r="CK436"/>
  <c r="DA436"/>
  <c r="DQ436"/>
  <c r="AK436"/>
  <c r="BQ436"/>
  <c r="CW436"/>
  <c r="BA436"/>
  <c r="CG436"/>
  <c r="DM436"/>
  <c r="AS436"/>
  <c r="DE436"/>
  <c r="BI436"/>
  <c r="DU436"/>
  <c r="AD435"/>
  <c r="AF435"/>
  <c r="AV435"/>
  <c r="BL435"/>
  <c r="CB435"/>
  <c r="CR435"/>
  <c r="DH435"/>
  <c r="AN435"/>
  <c r="BD435"/>
  <c r="BT435"/>
  <c r="CJ435"/>
  <c r="CZ435"/>
  <c r="DP435"/>
  <c r="AZ435"/>
  <c r="CF435"/>
  <c r="DL435"/>
  <c r="AJ435"/>
  <c r="BP435"/>
  <c r="CV435"/>
  <c r="AR435"/>
  <c r="DD435"/>
  <c r="BH435"/>
  <c r="DT435"/>
  <c r="AO434"/>
  <c r="BE434"/>
  <c r="BU434"/>
  <c r="CK434"/>
  <c r="DA434"/>
  <c r="DQ434"/>
  <c r="AK434"/>
  <c r="BQ434"/>
  <c r="CW434"/>
  <c r="BA434"/>
  <c r="CG434"/>
  <c r="DM434"/>
  <c r="AS434"/>
  <c r="DE434"/>
  <c r="BI434"/>
  <c r="DU434"/>
  <c r="AD433"/>
  <c r="AF433"/>
  <c r="AV433"/>
  <c r="BL433"/>
  <c r="CB433"/>
  <c r="CR433"/>
  <c r="DH433"/>
  <c r="AN433"/>
  <c r="BD433"/>
  <c r="BT433"/>
  <c r="CJ433"/>
  <c r="CZ433"/>
  <c r="DP433"/>
  <c r="AZ433"/>
  <c r="CF433"/>
  <c r="DL433"/>
  <c r="AJ433"/>
  <c r="BP433"/>
  <c r="CV433"/>
  <c r="AR433"/>
  <c r="DD433"/>
  <c r="BH433"/>
  <c r="DT433"/>
  <c r="AO432"/>
  <c r="BE432"/>
  <c r="BU432"/>
  <c r="CK432"/>
  <c r="DA432"/>
  <c r="DQ432"/>
  <c r="AK432"/>
  <c r="BQ432"/>
  <c r="CW432"/>
  <c r="BA432"/>
  <c r="CG432"/>
  <c r="DM432"/>
  <c r="AS432"/>
  <c r="DE432"/>
  <c r="BI432"/>
  <c r="DU432"/>
  <c r="AD431"/>
  <c r="AF431"/>
  <c r="AV431"/>
  <c r="BL431"/>
  <c r="CB431"/>
  <c r="CR431"/>
  <c r="DH431"/>
  <c r="AN431"/>
  <c r="BD431"/>
  <c r="BT431"/>
  <c r="CJ431"/>
  <c r="CZ431"/>
  <c r="DP431"/>
  <c r="AZ431"/>
  <c r="CF431"/>
  <c r="DL431"/>
  <c r="AJ431"/>
  <c r="BP431"/>
  <c r="CV431"/>
  <c r="AR431"/>
  <c r="DD431"/>
  <c r="BH431"/>
  <c r="DT431"/>
  <c r="AO430"/>
  <c r="BE430"/>
  <c r="BU430"/>
  <c r="CK430"/>
  <c r="DA430"/>
  <c r="DQ430"/>
  <c r="AK430"/>
  <c r="BQ430"/>
  <c r="CW430"/>
  <c r="BA430"/>
  <c r="CG430"/>
  <c r="DM430"/>
  <c r="AS430"/>
  <c r="DE430"/>
  <c r="BI430"/>
  <c r="DU430"/>
  <c r="AD429"/>
  <c r="AF429"/>
  <c r="AV429"/>
  <c r="BL429"/>
  <c r="CB429"/>
  <c r="CR429"/>
  <c r="DH429"/>
  <c r="AN429"/>
  <c r="BD429"/>
  <c r="BT429"/>
  <c r="CJ429"/>
  <c r="CZ429"/>
  <c r="DP429"/>
  <c r="AZ429"/>
  <c r="CF429"/>
  <c r="DL429"/>
  <c r="AJ429"/>
  <c r="BP429"/>
  <c r="CV429"/>
  <c r="AR429"/>
  <c r="DD429"/>
  <c r="BH429"/>
  <c r="DT429"/>
  <c r="AO428"/>
  <c r="BE428"/>
  <c r="BU428"/>
  <c r="CK428"/>
  <c r="DA428"/>
  <c r="DQ428"/>
  <c r="AK428"/>
  <c r="BQ428"/>
  <c r="CW428"/>
  <c r="BA428"/>
  <c r="CG428"/>
  <c r="DM428"/>
  <c r="AS428"/>
  <c r="DE428"/>
  <c r="BI428"/>
  <c r="DU428"/>
  <c r="AD427"/>
  <c r="AF427"/>
  <c r="AV427"/>
  <c r="BL427"/>
  <c r="CB427"/>
  <c r="CR427"/>
  <c r="DH427"/>
  <c r="AN427"/>
  <c r="BD427"/>
  <c r="BT427"/>
  <c r="CJ427"/>
  <c r="CZ427"/>
  <c r="DP427"/>
  <c r="AZ427"/>
  <c r="CF427"/>
  <c r="DL427"/>
  <c r="AJ427"/>
  <c r="BP427"/>
  <c r="CV427"/>
  <c r="AR427"/>
  <c r="DD427"/>
  <c r="BH427"/>
  <c r="DT427"/>
  <c r="AO426"/>
  <c r="BE426"/>
  <c r="BU426"/>
  <c r="CK426"/>
  <c r="DA426"/>
  <c r="DQ426"/>
  <c r="AK426"/>
  <c r="BQ426"/>
  <c r="CW426"/>
  <c r="BA426"/>
  <c r="CG426"/>
  <c r="DM426"/>
  <c r="AS426"/>
  <c r="DE426"/>
  <c r="BI426"/>
  <c r="DU426"/>
  <c r="AD425"/>
  <c r="AF425"/>
  <c r="AV425"/>
  <c r="BL425"/>
  <c r="CB425"/>
  <c r="CR425"/>
  <c r="DH425"/>
  <c r="AN425"/>
  <c r="BD425"/>
  <c r="BT425"/>
  <c r="CJ425"/>
  <c r="CZ425"/>
  <c r="DP425"/>
  <c r="AZ425"/>
  <c r="CF425"/>
  <c r="DL425"/>
  <c r="AJ425"/>
  <c r="BP425"/>
  <c r="CV425"/>
  <c r="AR425"/>
  <c r="DD425"/>
  <c r="BH425"/>
  <c r="DT425"/>
  <c r="AO424"/>
  <c r="BE424"/>
  <c r="BU424"/>
  <c r="CK424"/>
  <c r="DA424"/>
  <c r="DQ424"/>
  <c r="AK424"/>
  <c r="BQ424"/>
  <c r="CW424"/>
  <c r="BA424"/>
  <c r="CG424"/>
  <c r="DM424"/>
  <c r="AS424"/>
  <c r="DE424"/>
  <c r="BI424"/>
  <c r="DU424"/>
  <c r="AD423"/>
  <c r="AF423"/>
  <c r="AV423"/>
  <c r="BL423"/>
  <c r="CB423"/>
  <c r="CR423"/>
  <c r="DH423"/>
  <c r="AN423"/>
  <c r="BD423"/>
  <c r="BT423"/>
  <c r="CJ423"/>
  <c r="CZ423"/>
  <c r="DP423"/>
  <c r="AZ423"/>
  <c r="CF423"/>
  <c r="DL423"/>
  <c r="AJ423"/>
  <c r="BP423"/>
  <c r="CV423"/>
  <c r="AR423"/>
  <c r="DD423"/>
  <c r="BH423"/>
  <c r="DT423"/>
  <c r="AO422"/>
  <c r="BE422"/>
  <c r="BU422"/>
  <c r="CK422"/>
  <c r="DA422"/>
  <c r="DQ422"/>
  <c r="AK422"/>
  <c r="BQ422"/>
  <c r="CW422"/>
  <c r="BA422"/>
  <c r="CG422"/>
  <c r="DM422"/>
  <c r="AS422"/>
  <c r="DE422"/>
  <c r="BI422"/>
  <c r="DU422"/>
  <c r="AD421"/>
  <c r="AF421"/>
  <c r="AV421"/>
  <c r="BL421"/>
  <c r="CB421"/>
  <c r="CR421"/>
  <c r="DH421"/>
  <c r="AN421"/>
  <c r="BD421"/>
  <c r="BT421"/>
  <c r="CJ421"/>
  <c r="CZ421"/>
  <c r="DP421"/>
  <c r="AZ421"/>
  <c r="CF421"/>
  <c r="DL421"/>
  <c r="AJ421"/>
  <c r="BP421"/>
  <c r="CV421"/>
  <c r="AR421"/>
  <c r="DD421"/>
  <c r="BH421"/>
  <c r="DT421"/>
  <c r="AO420"/>
  <c r="BE420"/>
  <c r="BU420"/>
  <c r="CK420"/>
  <c r="DA420"/>
  <c r="DQ420"/>
  <c r="AK420"/>
  <c r="BQ420"/>
  <c r="CW420"/>
  <c r="BA420"/>
  <c r="CG420"/>
  <c r="DM420"/>
  <c r="AS420"/>
  <c r="DE420"/>
  <c r="BI420"/>
  <c r="DU420"/>
  <c r="AD419"/>
  <c r="AF419"/>
  <c r="AV419"/>
  <c r="BL419"/>
  <c r="CB419"/>
  <c r="CR419"/>
  <c r="DH419"/>
  <c r="AN419"/>
  <c r="BD419"/>
  <c r="BT419"/>
  <c r="CJ419"/>
  <c r="CZ419"/>
  <c r="DP419"/>
  <c r="AZ419"/>
  <c r="CF419"/>
  <c r="DL419"/>
  <c r="AJ419"/>
  <c r="BP419"/>
  <c r="CV419"/>
  <c r="AR419"/>
  <c r="DD419"/>
  <c r="BH419"/>
  <c r="DT419"/>
  <c r="AO418"/>
  <c r="BE418"/>
  <c r="BU418"/>
  <c r="CK418"/>
  <c r="DA418"/>
  <c r="DQ418"/>
  <c r="AK418"/>
  <c r="BQ418"/>
  <c r="CW418"/>
  <c r="BA418"/>
  <c r="CG418"/>
  <c r="DM418"/>
  <c r="AS418"/>
  <c r="DE418"/>
  <c r="BI418"/>
  <c r="DU418"/>
  <c r="AD417"/>
  <c r="AF417"/>
  <c r="AV417"/>
  <c r="BL417"/>
  <c r="CB417"/>
  <c r="CR417"/>
  <c r="DH417"/>
  <c r="AN417"/>
  <c r="BD417"/>
  <c r="BT417"/>
  <c r="CJ417"/>
  <c r="CZ417"/>
  <c r="DP417"/>
  <c r="AZ417"/>
  <c r="CF417"/>
  <c r="DL417"/>
  <c r="AJ417"/>
  <c r="BP417"/>
  <c r="CV417"/>
  <c r="AR417"/>
  <c r="DD417"/>
  <c r="BH417"/>
  <c r="DT417"/>
  <c r="AO416"/>
  <c r="BE416"/>
  <c r="BU416"/>
  <c r="CK416"/>
  <c r="DA416"/>
  <c r="DQ416"/>
  <c r="AK416"/>
  <c r="BQ416"/>
  <c r="CW416"/>
  <c r="BA416"/>
  <c r="CG416"/>
  <c r="DM416"/>
  <c r="AS416"/>
  <c r="DE416"/>
  <c r="BI416"/>
  <c r="DU416"/>
  <c r="AD415"/>
  <c r="AF415"/>
  <c r="AV415"/>
  <c r="BL415"/>
  <c r="CB415"/>
  <c r="CR415"/>
  <c r="DH415"/>
  <c r="AN415"/>
  <c r="BD415"/>
  <c r="BT415"/>
  <c r="CJ415"/>
  <c r="CZ415"/>
  <c r="DP415"/>
  <c r="AZ415"/>
  <c r="CF415"/>
  <c r="DL415"/>
  <c r="AJ415"/>
  <c r="BP415"/>
  <c r="CV415"/>
  <c r="AR415"/>
  <c r="DD415"/>
  <c r="BH415"/>
  <c r="DT415"/>
  <c r="AO414"/>
  <c r="BE414"/>
  <c r="BU414"/>
  <c r="CK414"/>
  <c r="DA414"/>
  <c r="DQ414"/>
  <c r="AK414"/>
  <c r="BQ414"/>
  <c r="CW414"/>
  <c r="BA414"/>
  <c r="CG414"/>
  <c r="DM414"/>
  <c r="AS414"/>
  <c r="DE414"/>
  <c r="BI414"/>
  <c r="DU414"/>
  <c r="AJ411"/>
  <c r="AZ411"/>
  <c r="BP411"/>
  <c r="CF411"/>
  <c r="CV411"/>
  <c r="DL411"/>
  <c r="AB411"/>
  <c r="AR411"/>
  <c r="BH411"/>
  <c r="BX411"/>
  <c r="CN411"/>
  <c r="DD411"/>
  <c r="DT411"/>
  <c r="AF411"/>
  <c r="BL411"/>
  <c r="CR411"/>
  <c r="AV411"/>
  <c r="CB411"/>
  <c r="DH411"/>
  <c r="AN411"/>
  <c r="CZ411"/>
  <c r="BD411"/>
  <c r="DP411"/>
  <c r="AC408"/>
  <c r="AW408"/>
  <c r="CC408"/>
  <c r="DI408"/>
  <c r="AG408"/>
  <c r="BM408"/>
  <c r="CS408"/>
  <c r="AO408"/>
  <c r="DA408"/>
  <c r="BU408"/>
  <c r="BE408"/>
  <c r="CK408"/>
  <c r="AD393"/>
  <c r="AN393"/>
  <c r="BD393"/>
  <c r="BT393"/>
  <c r="CJ393"/>
  <c r="CZ393"/>
  <c r="DP393"/>
  <c r="AF393"/>
  <c r="AZ393"/>
  <c r="BX393"/>
  <c r="CR393"/>
  <c r="DL393"/>
  <c r="AR393"/>
  <c r="BL393"/>
  <c r="CF393"/>
  <c r="DD393"/>
  <c r="BH393"/>
  <c r="CV393"/>
  <c r="AJ393"/>
  <c r="CB393"/>
  <c r="DT393"/>
  <c r="BP393"/>
  <c r="CN393"/>
  <c r="AD381"/>
  <c r="AN381"/>
  <c r="BD381"/>
  <c r="BT381"/>
  <c r="CJ381"/>
  <c r="CZ381"/>
  <c r="DP381"/>
  <c r="AF381"/>
  <c r="AZ381"/>
  <c r="BX381"/>
  <c r="CR381"/>
  <c r="DL381"/>
  <c r="AR381"/>
  <c r="BL381"/>
  <c r="CF381"/>
  <c r="DD381"/>
  <c r="BH381"/>
  <c r="CV381"/>
  <c r="AJ381"/>
  <c r="CB381"/>
  <c r="DT381"/>
  <c r="AV381"/>
  <c r="BP381"/>
  <c r="AD377"/>
  <c r="AN377"/>
  <c r="BD377"/>
  <c r="BT377"/>
  <c r="CJ377"/>
  <c r="CZ377"/>
  <c r="DP377"/>
  <c r="AF377"/>
  <c r="AZ377"/>
  <c r="BX377"/>
  <c r="CR377"/>
  <c r="DL377"/>
  <c r="AR377"/>
  <c r="BL377"/>
  <c r="CF377"/>
  <c r="DD377"/>
  <c r="BH377"/>
  <c r="CV377"/>
  <c r="AJ377"/>
  <c r="CB377"/>
  <c r="DT377"/>
  <c r="BP377"/>
  <c r="CN377"/>
  <c r="AC364"/>
  <c r="DQ364"/>
  <c r="BI364"/>
  <c r="AZ353"/>
  <c r="CF353"/>
  <c r="DL353"/>
  <c r="AJ353"/>
  <c r="BP353"/>
  <c r="CV353"/>
  <c r="AR353"/>
  <c r="DD353"/>
  <c r="BX353"/>
  <c r="DT353"/>
  <c r="BH353"/>
  <c r="CN353"/>
  <c r="AC348"/>
  <c r="BI348"/>
  <c r="AZ337"/>
  <c r="CF337"/>
  <c r="DL337"/>
  <c r="AJ337"/>
  <c r="BP337"/>
  <c r="CV337"/>
  <c r="AR337"/>
  <c r="DD337"/>
  <c r="BX337"/>
  <c r="DT337"/>
  <c r="BH337"/>
  <c r="CN337"/>
  <c r="AO330"/>
  <c r="BE330"/>
  <c r="BU330"/>
  <c r="CK330"/>
  <c r="DA330"/>
  <c r="DQ330"/>
  <c r="AG330"/>
  <c r="BA330"/>
  <c r="BY330"/>
  <c r="CS330"/>
  <c r="DM330"/>
  <c r="AS330"/>
  <c r="BM330"/>
  <c r="CG330"/>
  <c r="DE330"/>
  <c r="AK330"/>
  <c r="CC330"/>
  <c r="DU330"/>
  <c r="BI330"/>
  <c r="CW330"/>
  <c r="CO330"/>
  <c r="AW330"/>
  <c r="DI330"/>
  <c r="AM548"/>
  <c r="BS548"/>
  <c r="CY548"/>
  <c r="BC548"/>
  <c r="CI548"/>
  <c r="DO548"/>
  <c r="CA548"/>
  <c r="AU548"/>
  <c r="DG548"/>
  <c r="AQ546"/>
  <c r="BW546"/>
  <c r="DC546"/>
  <c r="AA546"/>
  <c r="BG546"/>
  <c r="CM546"/>
  <c r="DS546"/>
  <c r="BO546"/>
  <c r="AI546"/>
  <c r="CU546"/>
  <c r="AE542"/>
  <c r="AY542"/>
  <c r="CE542"/>
  <c r="DK542"/>
  <c r="AI542"/>
  <c r="BO542"/>
  <c r="CU542"/>
  <c r="AQ542"/>
  <c r="DC542"/>
  <c r="BW542"/>
  <c r="CL537"/>
  <c r="BF537"/>
  <c r="DR537"/>
  <c r="BV537"/>
  <c r="AH533"/>
  <c r="AP533"/>
  <c r="DB533"/>
  <c r="BV533"/>
  <c r="DR533"/>
  <c r="BF533"/>
  <c r="AQ530"/>
  <c r="BW530"/>
  <c r="DC530"/>
  <c r="AA530"/>
  <c r="BG530"/>
  <c r="CM530"/>
  <c r="DS530"/>
  <c r="AI530"/>
  <c r="CU530"/>
  <c r="BO530"/>
  <c r="AA496"/>
  <c r="AE496"/>
  <c r="BK496"/>
  <c r="CQ496"/>
  <c r="AU496"/>
  <c r="CA496"/>
  <c r="DG496"/>
  <c r="AM496"/>
  <c r="CY496"/>
  <c r="BS496"/>
  <c r="AP471"/>
  <c r="AX471"/>
  <c r="DJ471"/>
  <c r="CD471"/>
  <c r="BN471"/>
  <c r="AH467"/>
  <c r="AL467"/>
  <c r="BR467"/>
  <c r="CX467"/>
  <c r="BB467"/>
  <c r="CH467"/>
  <c r="DN467"/>
  <c r="BZ467"/>
  <c r="AT467"/>
  <c r="DF467"/>
  <c r="AH463"/>
  <c r="AL463"/>
  <c r="BR463"/>
  <c r="CX463"/>
  <c r="BB463"/>
  <c r="CH463"/>
  <c r="DN463"/>
  <c r="BZ463"/>
  <c r="AT463"/>
  <c r="DF463"/>
  <c r="AH459"/>
  <c r="AL459"/>
  <c r="BR459"/>
  <c r="CX459"/>
  <c r="BB459"/>
  <c r="CH459"/>
  <c r="DN459"/>
  <c r="BZ459"/>
  <c r="AT459"/>
  <c r="DF459"/>
  <c r="DD409"/>
  <c r="BE402"/>
  <c r="CK402"/>
  <c r="DQ402"/>
  <c r="AW402"/>
  <c r="DI402"/>
  <c r="CC402"/>
  <c r="AF401"/>
  <c r="AV401"/>
  <c r="BL401"/>
  <c r="CB401"/>
  <c r="CR401"/>
  <c r="DH401"/>
  <c r="AN401"/>
  <c r="BD401"/>
  <c r="BT401"/>
  <c r="CJ401"/>
  <c r="CZ401"/>
  <c r="DP401"/>
  <c r="AZ401"/>
  <c r="CF401"/>
  <c r="DL401"/>
  <c r="AJ401"/>
  <c r="BP401"/>
  <c r="CV401"/>
  <c r="AN395"/>
  <c r="BD395"/>
  <c r="BT395"/>
  <c r="CJ395"/>
  <c r="CZ395"/>
  <c r="DP395"/>
  <c r="AF395"/>
  <c r="AZ395"/>
  <c r="BX395"/>
  <c r="CR395"/>
  <c r="DL395"/>
  <c r="AR395"/>
  <c r="BL395"/>
  <c r="CF395"/>
  <c r="DD395"/>
  <c r="AJ395"/>
  <c r="CB395"/>
  <c r="DT395"/>
  <c r="BH395"/>
  <c r="CV395"/>
  <c r="AD389"/>
  <c r="AN389"/>
  <c r="BD389"/>
  <c r="BT389"/>
  <c r="CJ389"/>
  <c r="CZ389"/>
  <c r="DP389"/>
  <c r="AF389"/>
  <c r="AZ389"/>
  <c r="BX389"/>
  <c r="CR389"/>
  <c r="DL389"/>
  <c r="AR389"/>
  <c r="BL389"/>
  <c r="CF389"/>
  <c r="DD389"/>
  <c r="BH389"/>
  <c r="CV389"/>
  <c r="AJ389"/>
  <c r="CB389"/>
  <c r="DT389"/>
  <c r="AD379"/>
  <c r="AN379"/>
  <c r="BD379"/>
  <c r="BT379"/>
  <c r="CJ379"/>
  <c r="CZ379"/>
  <c r="DP379"/>
  <c r="AF379"/>
  <c r="AZ379"/>
  <c r="BX379"/>
  <c r="CR379"/>
  <c r="DL379"/>
  <c r="AR379"/>
  <c r="BL379"/>
  <c r="CF379"/>
  <c r="DD379"/>
  <c r="AJ379"/>
  <c r="CB379"/>
  <c r="DT379"/>
  <c r="BH379"/>
  <c r="CV379"/>
  <c r="AJ373"/>
  <c r="BP373"/>
  <c r="CV373"/>
  <c r="AZ373"/>
  <c r="CN373"/>
  <c r="AB373"/>
  <c r="BX373"/>
  <c r="DL373"/>
  <c r="CF373"/>
  <c r="AR373"/>
  <c r="DT373"/>
  <c r="AZ357"/>
  <c r="CF357"/>
  <c r="DL357"/>
  <c r="AJ357"/>
  <c r="BP357"/>
  <c r="CV357"/>
  <c r="AR357"/>
  <c r="DD357"/>
  <c r="BX357"/>
  <c r="BH357"/>
  <c r="DT357"/>
  <c r="AZ349"/>
  <c r="CF349"/>
  <c r="DL349"/>
  <c r="AJ349"/>
  <c r="BP349"/>
  <c r="CV349"/>
  <c r="AR349"/>
  <c r="DD349"/>
  <c r="BX349"/>
  <c r="BH349"/>
  <c r="DT349"/>
  <c r="AZ341"/>
  <c r="CF341"/>
  <c r="DL341"/>
  <c r="AJ341"/>
  <c r="BP341"/>
  <c r="CV341"/>
  <c r="AR341"/>
  <c r="DD341"/>
  <c r="BX341"/>
  <c r="BH341"/>
  <c r="DT341"/>
  <c r="AO318"/>
  <c r="BE318"/>
  <c r="BU318"/>
  <c r="CK318"/>
  <c r="DA318"/>
  <c r="DQ318"/>
  <c r="AG318"/>
  <c r="BA318"/>
  <c r="BY318"/>
  <c r="CS318"/>
  <c r="DM318"/>
  <c r="AS318"/>
  <c r="BM318"/>
  <c r="CG318"/>
  <c r="DE318"/>
  <c r="BI318"/>
  <c r="CW318"/>
  <c r="AK318"/>
  <c r="CC318"/>
  <c r="DU318"/>
  <c r="AW318"/>
  <c r="CO318"/>
  <c r="AS238"/>
  <c r="BM238"/>
  <c r="CK238"/>
  <c r="DE238"/>
  <c r="BI238"/>
  <c r="DA238"/>
  <c r="AO238"/>
  <c r="CC238"/>
  <c r="DU238"/>
  <c r="CO238"/>
  <c r="AW238"/>
  <c r="BU238"/>
  <c r="AJ233"/>
  <c r="AZ233"/>
  <c r="BP233"/>
  <c r="CF233"/>
  <c r="AB233"/>
  <c r="AR233"/>
  <c r="BH233"/>
  <c r="BX233"/>
  <c r="CN233"/>
  <c r="DD233"/>
  <c r="DT233"/>
  <c r="AF233"/>
  <c r="BL233"/>
  <c r="CR233"/>
  <c r="DL233"/>
  <c r="AV233"/>
  <c r="CB233"/>
  <c r="CZ233"/>
  <c r="AN233"/>
  <c r="CV233"/>
  <c r="BT233"/>
  <c r="DP233"/>
  <c r="BD233"/>
  <c r="DH233"/>
  <c r="CJ233"/>
  <c r="BD187"/>
  <c r="CJ187"/>
  <c r="DP187"/>
  <c r="AV187"/>
  <c r="CR187"/>
  <c r="AF187"/>
  <c r="BT187"/>
  <c r="DH187"/>
  <c r="CB187"/>
  <c r="AN187"/>
  <c r="BL187"/>
  <c r="CZ187"/>
  <c r="AN167"/>
  <c r="BD167"/>
  <c r="BT167"/>
  <c r="CJ167"/>
  <c r="CZ167"/>
  <c r="DP167"/>
  <c r="AF167"/>
  <c r="AV167"/>
  <c r="BL167"/>
  <c r="CB167"/>
  <c r="CR167"/>
  <c r="DH167"/>
  <c r="AJ167"/>
  <c r="BP167"/>
  <c r="CV167"/>
  <c r="AZ167"/>
  <c r="CF167"/>
  <c r="DL167"/>
  <c r="BH167"/>
  <c r="DT167"/>
  <c r="BX167"/>
  <c r="AR167"/>
  <c r="DD167"/>
  <c r="CN167"/>
  <c r="AL103"/>
  <c r="BF103"/>
  <c r="CD103"/>
  <c r="CX103"/>
  <c r="DR103"/>
  <c r="AP103"/>
  <c r="CH103"/>
  <c r="BN103"/>
  <c r="DB103"/>
  <c r="AH103"/>
  <c r="DN103"/>
  <c r="BB103"/>
  <c r="CT103"/>
  <c r="AC76"/>
  <c r="AQ76"/>
  <c r="BK76"/>
  <c r="CI76"/>
  <c r="DC76"/>
  <c r="AE76"/>
  <c r="BC76"/>
  <c r="BW76"/>
  <c r="CQ76"/>
  <c r="DO76"/>
  <c r="BG76"/>
  <c r="CY76"/>
  <c r="AM76"/>
  <c r="CA76"/>
  <c r="DS76"/>
  <c r="AU76"/>
  <c r="CM76"/>
  <c r="DG76"/>
  <c r="BS76"/>
  <c r="AA43"/>
  <c r="DA43"/>
  <c r="AP559"/>
  <c r="AX559"/>
  <c r="DJ559"/>
  <c r="CD559"/>
  <c r="BN559"/>
  <c r="BN555"/>
  <c r="AH555"/>
  <c r="CT555"/>
  <c r="DJ555"/>
  <c r="AX555"/>
  <c r="CL553"/>
  <c r="BF553"/>
  <c r="DR553"/>
  <c r="BV553"/>
  <c r="AH549"/>
  <c r="AP549"/>
  <c r="DB549"/>
  <c r="BV549"/>
  <c r="BF549"/>
  <c r="DR549"/>
  <c r="DK546"/>
  <c r="DS542"/>
  <c r="BN539"/>
  <c r="AH539"/>
  <c r="CT539"/>
  <c r="AX539"/>
  <c r="DJ539"/>
  <c r="AA536"/>
  <c r="AE536"/>
  <c r="BK536"/>
  <c r="CQ536"/>
  <c r="AU536"/>
  <c r="CA536"/>
  <c r="DG536"/>
  <c r="BS536"/>
  <c r="AM536"/>
  <c r="CY536"/>
  <c r="DK530"/>
  <c r="DO496"/>
  <c r="AP487"/>
  <c r="AX487"/>
  <c r="DJ487"/>
  <c r="CD487"/>
  <c r="BN487"/>
  <c r="AM476"/>
  <c r="BS476"/>
  <c r="CY476"/>
  <c r="BC476"/>
  <c r="CI476"/>
  <c r="DO476"/>
  <c r="AU476"/>
  <c r="DG476"/>
  <c r="CA476"/>
  <c r="AE470"/>
  <c r="AY470"/>
  <c r="CE470"/>
  <c r="DK470"/>
  <c r="AI470"/>
  <c r="BO470"/>
  <c r="CU470"/>
  <c r="BW470"/>
  <c r="AQ470"/>
  <c r="DC470"/>
  <c r="DV467"/>
  <c r="AE466"/>
  <c r="AY466"/>
  <c r="CE466"/>
  <c r="DK466"/>
  <c r="AI466"/>
  <c r="BO466"/>
  <c r="CU466"/>
  <c r="BW466"/>
  <c r="AQ466"/>
  <c r="DC466"/>
  <c r="DV463"/>
  <c r="AE462"/>
  <c r="AY462"/>
  <c r="CE462"/>
  <c r="DK462"/>
  <c r="AI462"/>
  <c r="BO462"/>
  <c r="CU462"/>
  <c r="BW462"/>
  <c r="AQ462"/>
  <c r="DC462"/>
  <c r="DV459"/>
  <c r="AE458"/>
  <c r="AY458"/>
  <c r="CE458"/>
  <c r="DK458"/>
  <c r="AI458"/>
  <c r="BO458"/>
  <c r="CU458"/>
  <c r="BW458"/>
  <c r="AQ458"/>
  <c r="DC458"/>
  <c r="BE410"/>
  <c r="CK410"/>
  <c r="DQ410"/>
  <c r="CC410"/>
  <c r="AW410"/>
  <c r="DI410"/>
  <c r="AF409"/>
  <c r="AV409"/>
  <c r="BL409"/>
  <c r="CB409"/>
  <c r="CR409"/>
  <c r="DH409"/>
  <c r="AN409"/>
  <c r="BD409"/>
  <c r="BT409"/>
  <c r="CJ409"/>
  <c r="CZ409"/>
  <c r="DP409"/>
  <c r="AJ409"/>
  <c r="BP409"/>
  <c r="CV409"/>
  <c r="AZ409"/>
  <c r="CF409"/>
  <c r="DL409"/>
  <c r="AJ403"/>
  <c r="AZ403"/>
  <c r="BP403"/>
  <c r="CF403"/>
  <c r="CV403"/>
  <c r="DL403"/>
  <c r="AB403"/>
  <c r="AR403"/>
  <c r="BH403"/>
  <c r="BX403"/>
  <c r="CN403"/>
  <c r="DD403"/>
  <c r="DT403"/>
  <c r="AV403"/>
  <c r="CB403"/>
  <c r="DH403"/>
  <c r="AF403"/>
  <c r="BL403"/>
  <c r="CR403"/>
  <c r="BX401"/>
  <c r="AC400"/>
  <c r="AW400"/>
  <c r="CC400"/>
  <c r="DI400"/>
  <c r="AG400"/>
  <c r="BM400"/>
  <c r="CS400"/>
  <c r="BU400"/>
  <c r="AO400"/>
  <c r="DA400"/>
  <c r="AD391"/>
  <c r="AN391"/>
  <c r="BD391"/>
  <c r="BT391"/>
  <c r="CJ391"/>
  <c r="CZ391"/>
  <c r="DP391"/>
  <c r="AF391"/>
  <c r="AZ391"/>
  <c r="BX391"/>
  <c r="CR391"/>
  <c r="DL391"/>
  <c r="AR391"/>
  <c r="BL391"/>
  <c r="CF391"/>
  <c r="DD391"/>
  <c r="AJ391"/>
  <c r="CB391"/>
  <c r="DT391"/>
  <c r="BH391"/>
  <c r="CV391"/>
  <c r="CN389"/>
  <c r="AD385"/>
  <c r="AN385"/>
  <c r="BD385"/>
  <c r="BT385"/>
  <c r="CJ385"/>
  <c r="CZ385"/>
  <c r="DP385"/>
  <c r="AF385"/>
  <c r="AZ385"/>
  <c r="BX385"/>
  <c r="CR385"/>
  <c r="DL385"/>
  <c r="AR385"/>
  <c r="BL385"/>
  <c r="CF385"/>
  <c r="DD385"/>
  <c r="BH385"/>
  <c r="CV385"/>
  <c r="AJ385"/>
  <c r="CB385"/>
  <c r="DT385"/>
  <c r="AO364"/>
  <c r="BE364"/>
  <c r="BU364"/>
  <c r="CI364"/>
  <c r="CQ364"/>
  <c r="CY364"/>
  <c r="DG364"/>
  <c r="DO364"/>
  <c r="BA364"/>
  <c r="CG364"/>
  <c r="CW364"/>
  <c r="DM364"/>
  <c r="AK364"/>
  <c r="BQ364"/>
  <c r="CO364"/>
  <c r="DE364"/>
  <c r="DU364"/>
  <c r="AS364"/>
  <c r="CS364"/>
  <c r="BY364"/>
  <c r="DI364"/>
  <c r="AO356"/>
  <c r="BE356"/>
  <c r="BU356"/>
  <c r="CK356"/>
  <c r="DA356"/>
  <c r="DQ356"/>
  <c r="BA356"/>
  <c r="CG356"/>
  <c r="DM356"/>
  <c r="AK356"/>
  <c r="BQ356"/>
  <c r="CW356"/>
  <c r="AS356"/>
  <c r="DE356"/>
  <c r="BY356"/>
  <c r="AO348"/>
  <c r="BE348"/>
  <c r="BU348"/>
  <c r="CK348"/>
  <c r="DA348"/>
  <c r="DQ348"/>
  <c r="BA348"/>
  <c r="CG348"/>
  <c r="DM348"/>
  <c r="AK348"/>
  <c r="BQ348"/>
  <c r="CW348"/>
  <c r="AS348"/>
  <c r="DE348"/>
  <c r="BY348"/>
  <c r="AO340"/>
  <c r="BE340"/>
  <c r="BU340"/>
  <c r="CK340"/>
  <c r="DA340"/>
  <c r="DQ340"/>
  <c r="BA340"/>
  <c r="CG340"/>
  <c r="DM340"/>
  <c r="AK340"/>
  <c r="BQ340"/>
  <c r="CW340"/>
  <c r="AS340"/>
  <c r="DE340"/>
  <c r="BY340"/>
  <c r="AC312"/>
  <c r="AW312"/>
  <c r="BQ312"/>
  <c r="CO312"/>
  <c r="DI312"/>
  <c r="AG312"/>
  <c r="BY312"/>
  <c r="DM312"/>
  <c r="BA312"/>
  <c r="CS312"/>
  <c r="CG312"/>
  <c r="AS312"/>
  <c r="AJ235"/>
  <c r="BD235"/>
  <c r="CB235"/>
  <c r="CV235"/>
  <c r="DP235"/>
  <c r="AN235"/>
  <c r="CF235"/>
  <c r="BL235"/>
  <c r="CZ235"/>
  <c r="AZ235"/>
  <c r="CR235"/>
  <c r="BT235"/>
  <c r="AF201"/>
  <c r="AV201"/>
  <c r="BL201"/>
  <c r="CB201"/>
  <c r="CR201"/>
  <c r="DH201"/>
  <c r="AN201"/>
  <c r="BD201"/>
  <c r="BT201"/>
  <c r="CJ201"/>
  <c r="CZ201"/>
  <c r="DP201"/>
  <c r="AJ201"/>
  <c r="BP201"/>
  <c r="CV201"/>
  <c r="AZ201"/>
  <c r="CF201"/>
  <c r="DL201"/>
  <c r="BX201"/>
  <c r="AR201"/>
  <c r="DD201"/>
  <c r="BH201"/>
  <c r="DT201"/>
  <c r="CN201"/>
  <c r="DG686"/>
  <c r="CQ686"/>
  <c r="CA686"/>
  <c r="BK686"/>
  <c r="AU686"/>
  <c r="DB683"/>
  <c r="BV683"/>
  <c r="DG678"/>
  <c r="CQ678"/>
  <c r="CA678"/>
  <c r="BK678"/>
  <c r="AU678"/>
  <c r="DB675"/>
  <c r="BV675"/>
  <c r="DG670"/>
  <c r="CQ670"/>
  <c r="CA670"/>
  <c r="BK670"/>
  <c r="AU670"/>
  <c r="DB667"/>
  <c r="BV667"/>
  <c r="DG662"/>
  <c r="CQ662"/>
  <c r="CA662"/>
  <c r="BK662"/>
  <c r="AU662"/>
  <c r="DK656"/>
  <c r="CU656"/>
  <c r="CE656"/>
  <c r="BO656"/>
  <c r="AY656"/>
  <c r="AB655"/>
  <c r="DG654"/>
  <c r="CQ654"/>
  <c r="CA654"/>
  <c r="BK654"/>
  <c r="AU654"/>
  <c r="AB653"/>
  <c r="DG652"/>
  <c r="CQ652"/>
  <c r="CA652"/>
  <c r="BK652"/>
  <c r="AU652"/>
  <c r="AB651"/>
  <c r="DG650"/>
  <c r="CQ650"/>
  <c r="CA650"/>
  <c r="BK650"/>
  <c r="AU650"/>
  <c r="AB649"/>
  <c r="DG648"/>
  <c r="CQ648"/>
  <c r="CA648"/>
  <c r="BK648"/>
  <c r="AU648"/>
  <c r="AB647"/>
  <c r="DG646"/>
  <c r="CQ646"/>
  <c r="CA646"/>
  <c r="BK646"/>
  <c r="AU646"/>
  <c r="AB645"/>
  <c r="DG644"/>
  <c r="CQ644"/>
  <c r="CA644"/>
  <c r="BK644"/>
  <c r="AU644"/>
  <c r="AB643"/>
  <c r="DG642"/>
  <c r="CQ642"/>
  <c r="CA642"/>
  <c r="BK642"/>
  <c r="AU642"/>
  <c r="AB641"/>
  <c r="DG640"/>
  <c r="CQ640"/>
  <c r="CA640"/>
  <c r="BK640"/>
  <c r="AU640"/>
  <c r="AH639"/>
  <c r="DR617"/>
  <c r="DB617"/>
  <c r="CL617"/>
  <c r="BV617"/>
  <c r="BF617"/>
  <c r="AD617"/>
  <c r="AF617"/>
  <c r="AV617"/>
  <c r="BH617"/>
  <c r="BP617"/>
  <c r="BX617"/>
  <c r="CF617"/>
  <c r="CN617"/>
  <c r="CV617"/>
  <c r="DD617"/>
  <c r="DL617"/>
  <c r="DT617"/>
  <c r="AN617"/>
  <c r="BD617"/>
  <c r="BL617"/>
  <c r="BT617"/>
  <c r="CB617"/>
  <c r="CJ617"/>
  <c r="CR617"/>
  <c r="CZ617"/>
  <c r="DH617"/>
  <c r="DP617"/>
  <c r="DE616"/>
  <c r="BY616"/>
  <c r="DT615"/>
  <c r="CN615"/>
  <c r="BH615"/>
  <c r="AD615"/>
  <c r="AF615"/>
  <c r="AV615"/>
  <c r="BL615"/>
  <c r="CB615"/>
  <c r="CR615"/>
  <c r="DH615"/>
  <c r="AN615"/>
  <c r="BD615"/>
  <c r="BT615"/>
  <c r="CJ615"/>
  <c r="CZ615"/>
  <c r="DP615"/>
  <c r="DE614"/>
  <c r="BY614"/>
  <c r="DT613"/>
  <c r="CN613"/>
  <c r="BH613"/>
  <c r="AD613"/>
  <c r="AF613"/>
  <c r="AV613"/>
  <c r="BL613"/>
  <c r="CB613"/>
  <c r="CR613"/>
  <c r="DH613"/>
  <c r="AN613"/>
  <c r="BD613"/>
  <c r="BT613"/>
  <c r="CJ613"/>
  <c r="CZ613"/>
  <c r="DP613"/>
  <c r="DE612"/>
  <c r="BY612"/>
  <c r="DT611"/>
  <c r="CN611"/>
  <c r="BH611"/>
  <c r="AD611"/>
  <c r="AF611"/>
  <c r="AV611"/>
  <c r="BL611"/>
  <c r="CB611"/>
  <c r="CR611"/>
  <c r="DH611"/>
  <c r="AN611"/>
  <c r="BD611"/>
  <c r="BT611"/>
  <c r="CJ611"/>
  <c r="CZ611"/>
  <c r="DP611"/>
  <c r="DE610"/>
  <c r="BY610"/>
  <c r="DT609"/>
  <c r="CN609"/>
  <c r="BH609"/>
  <c r="AD609"/>
  <c r="AF609"/>
  <c r="AV609"/>
  <c r="BL609"/>
  <c r="CB609"/>
  <c r="CR609"/>
  <c r="DH609"/>
  <c r="AN609"/>
  <c r="BD609"/>
  <c r="BT609"/>
  <c r="CJ609"/>
  <c r="CZ609"/>
  <c r="DP609"/>
  <c r="DE608"/>
  <c r="BY608"/>
  <c r="DT607"/>
  <c r="CN607"/>
  <c r="BH607"/>
  <c r="AD607"/>
  <c r="AF607"/>
  <c r="AV607"/>
  <c r="BL607"/>
  <c r="CB607"/>
  <c r="CR607"/>
  <c r="DH607"/>
  <c r="AN607"/>
  <c r="BD607"/>
  <c r="BT607"/>
  <c r="CJ607"/>
  <c r="CZ607"/>
  <c r="DP607"/>
  <c r="DE606"/>
  <c r="BY606"/>
  <c r="DT605"/>
  <c r="CN605"/>
  <c r="BH605"/>
  <c r="AD605"/>
  <c r="AF605"/>
  <c r="AV605"/>
  <c r="BL605"/>
  <c r="CB605"/>
  <c r="CR605"/>
  <c r="DH605"/>
  <c r="AN605"/>
  <c r="BD605"/>
  <c r="BT605"/>
  <c r="CJ605"/>
  <c r="CZ605"/>
  <c r="DP605"/>
  <c r="DE604"/>
  <c r="BY604"/>
  <c r="DT603"/>
  <c r="CN603"/>
  <c r="BH603"/>
  <c r="AD603"/>
  <c r="AF603"/>
  <c r="AV603"/>
  <c r="BL603"/>
  <c r="CB603"/>
  <c r="CR603"/>
  <c r="DH603"/>
  <c r="AN603"/>
  <c r="BD603"/>
  <c r="BT603"/>
  <c r="CJ603"/>
  <c r="CZ603"/>
  <c r="DP603"/>
  <c r="DE602"/>
  <c r="BY602"/>
  <c r="DT601"/>
  <c r="CN601"/>
  <c r="BH601"/>
  <c r="AD601"/>
  <c r="AF601"/>
  <c r="AV601"/>
  <c r="BL601"/>
  <c r="CB601"/>
  <c r="CR601"/>
  <c r="DH601"/>
  <c r="AN601"/>
  <c r="BD601"/>
  <c r="BT601"/>
  <c r="CJ601"/>
  <c r="CZ601"/>
  <c r="DP601"/>
  <c r="DE600"/>
  <c r="BY600"/>
  <c r="DT599"/>
  <c r="CN599"/>
  <c r="BH599"/>
  <c r="AD599"/>
  <c r="AF599"/>
  <c r="AV599"/>
  <c r="BL599"/>
  <c r="CB599"/>
  <c r="CR599"/>
  <c r="DH599"/>
  <c r="AN599"/>
  <c r="BD599"/>
  <c r="BT599"/>
  <c r="CJ599"/>
  <c r="CZ599"/>
  <c r="DP599"/>
  <c r="DE598"/>
  <c r="BY598"/>
  <c r="DT597"/>
  <c r="CN597"/>
  <c r="BH597"/>
  <c r="AD597"/>
  <c r="AF597"/>
  <c r="AV597"/>
  <c r="BL597"/>
  <c r="CB597"/>
  <c r="CR597"/>
  <c r="DH597"/>
  <c r="AN597"/>
  <c r="BD597"/>
  <c r="BT597"/>
  <c r="CJ597"/>
  <c r="CZ597"/>
  <c r="DP597"/>
  <c r="DE596"/>
  <c r="BY596"/>
  <c r="DT595"/>
  <c r="CN595"/>
  <c r="BH595"/>
  <c r="AD595"/>
  <c r="AF595"/>
  <c r="AV595"/>
  <c r="BL595"/>
  <c r="CB595"/>
  <c r="CR595"/>
  <c r="DH595"/>
  <c r="AN595"/>
  <c r="BD595"/>
  <c r="BT595"/>
  <c r="CJ595"/>
  <c r="CZ595"/>
  <c r="DP595"/>
  <c r="DE594"/>
  <c r="BY594"/>
  <c r="DT593"/>
  <c r="CN593"/>
  <c r="BH593"/>
  <c r="AD593"/>
  <c r="AF593"/>
  <c r="AV593"/>
  <c r="BL593"/>
  <c r="CB593"/>
  <c r="CR593"/>
  <c r="DH593"/>
  <c r="AN593"/>
  <c r="BD593"/>
  <c r="BT593"/>
  <c r="CJ593"/>
  <c r="CZ593"/>
  <c r="DP593"/>
  <c r="DE592"/>
  <c r="BY592"/>
  <c r="DT591"/>
  <c r="CN591"/>
  <c r="BH591"/>
  <c r="AD591"/>
  <c r="AF591"/>
  <c r="AV591"/>
  <c r="BL591"/>
  <c r="CB591"/>
  <c r="CR591"/>
  <c r="DH591"/>
  <c r="AN591"/>
  <c r="BD591"/>
  <c r="BT591"/>
  <c r="CJ591"/>
  <c r="CZ591"/>
  <c r="DP591"/>
  <c r="DE590"/>
  <c r="BY590"/>
  <c r="DT589"/>
  <c r="CN589"/>
  <c r="BH589"/>
  <c r="AD589"/>
  <c r="AF589"/>
  <c r="AV589"/>
  <c r="BL589"/>
  <c r="CB589"/>
  <c r="CR589"/>
  <c r="DH589"/>
  <c r="AN589"/>
  <c r="BD589"/>
  <c r="BT589"/>
  <c r="CJ589"/>
  <c r="CZ589"/>
  <c r="DP589"/>
  <c r="DE588"/>
  <c r="BY588"/>
  <c r="DT587"/>
  <c r="CN587"/>
  <c r="BH587"/>
  <c r="AD587"/>
  <c r="AF587"/>
  <c r="AV587"/>
  <c r="BL587"/>
  <c r="CB587"/>
  <c r="CR587"/>
  <c r="DH587"/>
  <c r="AN587"/>
  <c r="BD587"/>
  <c r="BT587"/>
  <c r="CJ587"/>
  <c r="CZ587"/>
  <c r="DP587"/>
  <c r="DE586"/>
  <c r="BY586"/>
  <c r="DT585"/>
  <c r="CN585"/>
  <c r="BH585"/>
  <c r="AD585"/>
  <c r="AF585"/>
  <c r="AV585"/>
  <c r="BL585"/>
  <c r="CB585"/>
  <c r="CR585"/>
  <c r="DH585"/>
  <c r="AN585"/>
  <c r="BD585"/>
  <c r="BT585"/>
  <c r="CJ585"/>
  <c r="CZ585"/>
  <c r="DP585"/>
  <c r="DE584"/>
  <c r="BY584"/>
  <c r="DT583"/>
  <c r="CN583"/>
  <c r="BH583"/>
  <c r="AD583"/>
  <c r="AF583"/>
  <c r="AV583"/>
  <c r="BL583"/>
  <c r="CB583"/>
  <c r="CR583"/>
  <c r="DH583"/>
  <c r="AN583"/>
  <c r="BD583"/>
  <c r="BT583"/>
  <c r="CJ583"/>
  <c r="CZ583"/>
  <c r="DP583"/>
  <c r="DE582"/>
  <c r="BY582"/>
  <c r="DT581"/>
  <c r="CN581"/>
  <c r="BH581"/>
  <c r="AD581"/>
  <c r="AF581"/>
  <c r="AV581"/>
  <c r="BL581"/>
  <c r="CB581"/>
  <c r="CR581"/>
  <c r="DH581"/>
  <c r="AN581"/>
  <c r="BD581"/>
  <c r="BT581"/>
  <c r="CJ581"/>
  <c r="CZ581"/>
  <c r="DP581"/>
  <c r="DE580"/>
  <c r="BY580"/>
  <c r="DT579"/>
  <c r="CN579"/>
  <c r="BH579"/>
  <c r="AD579"/>
  <c r="AF579"/>
  <c r="AV579"/>
  <c r="BL579"/>
  <c r="CB579"/>
  <c r="CR579"/>
  <c r="DH579"/>
  <c r="AN579"/>
  <c r="BD579"/>
  <c r="BT579"/>
  <c r="CJ579"/>
  <c r="CZ579"/>
  <c r="DP579"/>
  <c r="DE578"/>
  <c r="BY578"/>
  <c r="DT577"/>
  <c r="CN577"/>
  <c r="BH577"/>
  <c r="AD577"/>
  <c r="AF577"/>
  <c r="AV577"/>
  <c r="BL577"/>
  <c r="CB577"/>
  <c r="CR577"/>
  <c r="DH577"/>
  <c r="AN577"/>
  <c r="BD577"/>
  <c r="BT577"/>
  <c r="CJ577"/>
  <c r="CZ577"/>
  <c r="DP577"/>
  <c r="DE576"/>
  <c r="BY576"/>
  <c r="DT575"/>
  <c r="CN575"/>
  <c r="BH575"/>
  <c r="AD575"/>
  <c r="AF575"/>
  <c r="AV575"/>
  <c r="BL575"/>
  <c r="CB575"/>
  <c r="CR575"/>
  <c r="DH575"/>
  <c r="AN575"/>
  <c r="BD575"/>
  <c r="BT575"/>
  <c r="CJ575"/>
  <c r="CZ575"/>
  <c r="DP575"/>
  <c r="DE574"/>
  <c r="BY574"/>
  <c r="DT573"/>
  <c r="CN573"/>
  <c r="BH573"/>
  <c r="AD573"/>
  <c r="AF573"/>
  <c r="AV573"/>
  <c r="BL573"/>
  <c r="CB573"/>
  <c r="CR573"/>
  <c r="DH573"/>
  <c r="AN573"/>
  <c r="BD573"/>
  <c r="BT573"/>
  <c r="CJ573"/>
  <c r="CZ573"/>
  <c r="DP573"/>
  <c r="DE572"/>
  <c r="DK570"/>
  <c r="AP567"/>
  <c r="CD567"/>
  <c r="AX567"/>
  <c r="DJ567"/>
  <c r="CM566"/>
  <c r="AE566"/>
  <c r="AI566"/>
  <c r="BO566"/>
  <c r="CU566"/>
  <c r="AY566"/>
  <c r="CE566"/>
  <c r="DK566"/>
  <c r="AH563"/>
  <c r="CT563"/>
  <c r="BN563"/>
  <c r="DO560"/>
  <c r="CQ556"/>
  <c r="BC556"/>
  <c r="CI556"/>
  <c r="DO556"/>
  <c r="AM556"/>
  <c r="BS556"/>
  <c r="CY556"/>
  <c r="AA554"/>
  <c r="BG554"/>
  <c r="CM554"/>
  <c r="DS554"/>
  <c r="AQ554"/>
  <c r="BW554"/>
  <c r="DC554"/>
  <c r="DS550"/>
  <c r="BF545"/>
  <c r="DR545"/>
  <c r="CL545"/>
  <c r="AA544"/>
  <c r="AU544"/>
  <c r="CA544"/>
  <c r="DG544"/>
  <c r="AE544"/>
  <c r="BK544"/>
  <c r="CQ544"/>
  <c r="AH541"/>
  <c r="BV541"/>
  <c r="AP541"/>
  <c r="DB541"/>
  <c r="DK538"/>
  <c r="AP535"/>
  <c r="CD535"/>
  <c r="AX535"/>
  <c r="DJ535"/>
  <c r="CM534"/>
  <c r="AE534"/>
  <c r="AI534"/>
  <c r="BO534"/>
  <c r="CU534"/>
  <c r="AY534"/>
  <c r="CE534"/>
  <c r="DK534"/>
  <c r="AH531"/>
  <c r="CT531"/>
  <c r="BN531"/>
  <c r="DO528"/>
  <c r="CT527"/>
  <c r="BF527"/>
  <c r="CL527"/>
  <c r="DR527"/>
  <c r="AP527"/>
  <c r="BV527"/>
  <c r="DB527"/>
  <c r="AA526"/>
  <c r="AE526"/>
  <c r="BK526"/>
  <c r="CQ526"/>
  <c r="AU526"/>
  <c r="CA526"/>
  <c r="DG526"/>
  <c r="DO524"/>
  <c r="CT523"/>
  <c r="BF523"/>
  <c r="CL523"/>
  <c r="DR523"/>
  <c r="AP523"/>
  <c r="BV523"/>
  <c r="DB523"/>
  <c r="AA522"/>
  <c r="AE522"/>
  <c r="BK522"/>
  <c r="CQ522"/>
  <c r="AU522"/>
  <c r="CA522"/>
  <c r="DG522"/>
  <c r="DO520"/>
  <c r="CT519"/>
  <c r="BF519"/>
  <c r="CL519"/>
  <c r="DR519"/>
  <c r="AP519"/>
  <c r="BV519"/>
  <c r="DB519"/>
  <c r="AA518"/>
  <c r="AE518"/>
  <c r="BK518"/>
  <c r="CQ518"/>
  <c r="AU518"/>
  <c r="CA518"/>
  <c r="DG518"/>
  <c r="DO516"/>
  <c r="CT515"/>
  <c r="BF515"/>
  <c r="CL515"/>
  <c r="DR515"/>
  <c r="AP515"/>
  <c r="BV515"/>
  <c r="DB515"/>
  <c r="AA514"/>
  <c r="AE514"/>
  <c r="BK514"/>
  <c r="CQ514"/>
  <c r="AU514"/>
  <c r="CA514"/>
  <c r="DG514"/>
  <c r="DO512"/>
  <c r="CT511"/>
  <c r="BF511"/>
  <c r="CL511"/>
  <c r="DR511"/>
  <c r="AP511"/>
  <c r="BV511"/>
  <c r="DB511"/>
  <c r="AA510"/>
  <c r="AE510"/>
  <c r="BK510"/>
  <c r="CQ510"/>
  <c r="AU510"/>
  <c r="CA510"/>
  <c r="DG510"/>
  <c r="DO508"/>
  <c r="CT507"/>
  <c r="BF507"/>
  <c r="CL507"/>
  <c r="DR507"/>
  <c r="AP507"/>
  <c r="BV507"/>
  <c r="DB507"/>
  <c r="AA506"/>
  <c r="AE506"/>
  <c r="BK506"/>
  <c r="CQ506"/>
  <c r="AU506"/>
  <c r="CA506"/>
  <c r="DG506"/>
  <c r="DO504"/>
  <c r="CT503"/>
  <c r="BF503"/>
  <c r="CL503"/>
  <c r="DR503"/>
  <c r="AP503"/>
  <c r="BV503"/>
  <c r="DB503"/>
  <c r="AA502"/>
  <c r="AE502"/>
  <c r="BK502"/>
  <c r="CQ502"/>
  <c r="AU502"/>
  <c r="CA502"/>
  <c r="DG502"/>
  <c r="DO500"/>
  <c r="CT499"/>
  <c r="BF499"/>
  <c r="CL499"/>
  <c r="DR499"/>
  <c r="AP499"/>
  <c r="BV499"/>
  <c r="DB499"/>
  <c r="AA498"/>
  <c r="AE498"/>
  <c r="BK498"/>
  <c r="CQ498"/>
  <c r="AU498"/>
  <c r="CA498"/>
  <c r="DG498"/>
  <c r="DS494"/>
  <c r="BF489"/>
  <c r="DR489"/>
  <c r="CL489"/>
  <c r="AA488"/>
  <c r="AU488"/>
  <c r="CA488"/>
  <c r="DG488"/>
  <c r="AE488"/>
  <c r="BK488"/>
  <c r="CQ488"/>
  <c r="AH485"/>
  <c r="BV485"/>
  <c r="AP485"/>
  <c r="DB485"/>
  <c r="DK482"/>
  <c r="AP479"/>
  <c r="CD479"/>
  <c r="AX479"/>
  <c r="DJ479"/>
  <c r="CM478"/>
  <c r="AE478"/>
  <c r="AI478"/>
  <c r="BO478"/>
  <c r="CU478"/>
  <c r="AY478"/>
  <c r="CE478"/>
  <c r="DK478"/>
  <c r="AH475"/>
  <c r="CT475"/>
  <c r="BN475"/>
  <c r="DO472"/>
  <c r="AG438"/>
  <c r="AG436"/>
  <c r="AG434"/>
  <c r="AG432"/>
  <c r="AG430"/>
  <c r="AG428"/>
  <c r="AG426"/>
  <c r="AG424"/>
  <c r="AG422"/>
  <c r="AG420"/>
  <c r="AG418"/>
  <c r="AG416"/>
  <c r="AG414"/>
  <c r="DJ413"/>
  <c r="CT413"/>
  <c r="BX413"/>
  <c r="DQ412"/>
  <c r="DP407"/>
  <c r="CJ407"/>
  <c r="AB407"/>
  <c r="AR407"/>
  <c r="BH407"/>
  <c r="BX407"/>
  <c r="CN407"/>
  <c r="DD407"/>
  <c r="DT407"/>
  <c r="AJ407"/>
  <c r="AZ407"/>
  <c r="BP407"/>
  <c r="CF407"/>
  <c r="CV407"/>
  <c r="DL407"/>
  <c r="DT405"/>
  <c r="CN405"/>
  <c r="BH405"/>
  <c r="AN405"/>
  <c r="BD405"/>
  <c r="BT405"/>
  <c r="CJ405"/>
  <c r="CZ405"/>
  <c r="DP405"/>
  <c r="AC404"/>
  <c r="AG404"/>
  <c r="BM404"/>
  <c r="CS404"/>
  <c r="AW404"/>
  <c r="CC404"/>
  <c r="DI404"/>
  <c r="AO402"/>
  <c r="CZ399"/>
  <c r="BT399"/>
  <c r="CS398"/>
  <c r="AO398"/>
  <c r="BU398"/>
  <c r="DA398"/>
  <c r="BE398"/>
  <c r="CK398"/>
  <c r="DQ398"/>
  <c r="DD397"/>
  <c r="BX397"/>
  <c r="DQ396"/>
  <c r="AW396"/>
  <c r="CK396"/>
  <c r="BM396"/>
  <c r="DI396"/>
  <c r="CO394"/>
  <c r="DM392"/>
  <c r="BU392"/>
  <c r="AK392"/>
  <c r="BE392"/>
  <c r="BY392"/>
  <c r="CW392"/>
  <c r="DQ392"/>
  <c r="AS392"/>
  <c r="BQ392"/>
  <c r="CK392"/>
  <c r="DE392"/>
  <c r="CO390"/>
  <c r="DM388"/>
  <c r="BU388"/>
  <c r="AK388"/>
  <c r="BE388"/>
  <c r="BY388"/>
  <c r="CW388"/>
  <c r="DQ388"/>
  <c r="AS388"/>
  <c r="BQ388"/>
  <c r="CK388"/>
  <c r="DE388"/>
  <c r="CO386"/>
  <c r="DM384"/>
  <c r="BU384"/>
  <c r="AK384"/>
  <c r="BE384"/>
  <c r="BY384"/>
  <c r="CW384"/>
  <c r="DQ384"/>
  <c r="AS384"/>
  <c r="BQ384"/>
  <c r="CK384"/>
  <c r="DE384"/>
  <c r="CO382"/>
  <c r="DM380"/>
  <c r="BU380"/>
  <c r="AK380"/>
  <c r="BE380"/>
  <c r="BY380"/>
  <c r="CW380"/>
  <c r="DQ380"/>
  <c r="AS380"/>
  <c r="BQ380"/>
  <c r="CK380"/>
  <c r="DE380"/>
  <c r="CO378"/>
  <c r="AC376"/>
  <c r="AW376"/>
  <c r="BQ376"/>
  <c r="CC376"/>
  <c r="CM376"/>
  <c r="CW376"/>
  <c r="DI376"/>
  <c r="DS376"/>
  <c r="AR375"/>
  <c r="CO374"/>
  <c r="DL371"/>
  <c r="AR371"/>
  <c r="CF371"/>
  <c r="DT371"/>
  <c r="BH371"/>
  <c r="DD371"/>
  <c r="AZ363"/>
  <c r="CF363"/>
  <c r="DL363"/>
  <c r="AJ363"/>
  <c r="BP363"/>
  <c r="CV363"/>
  <c r="BX363"/>
  <c r="AR363"/>
  <c r="DD363"/>
  <c r="CO362"/>
  <c r="AO362"/>
  <c r="BE362"/>
  <c r="BU362"/>
  <c r="CK362"/>
  <c r="DA362"/>
  <c r="DQ362"/>
  <c r="AK362"/>
  <c r="BQ362"/>
  <c r="CW362"/>
  <c r="BA362"/>
  <c r="CG362"/>
  <c r="DM362"/>
  <c r="DU358"/>
  <c r="AZ355"/>
  <c r="CF355"/>
  <c r="DL355"/>
  <c r="AJ355"/>
  <c r="BP355"/>
  <c r="CV355"/>
  <c r="BX355"/>
  <c r="AR355"/>
  <c r="DD355"/>
  <c r="CO354"/>
  <c r="AO354"/>
  <c r="BE354"/>
  <c r="BU354"/>
  <c r="CK354"/>
  <c r="DA354"/>
  <c r="DQ354"/>
  <c r="AK354"/>
  <c r="BQ354"/>
  <c r="CW354"/>
  <c r="BA354"/>
  <c r="CG354"/>
  <c r="DM354"/>
  <c r="DU350"/>
  <c r="AZ347"/>
  <c r="CF347"/>
  <c r="DL347"/>
  <c r="AJ347"/>
  <c r="BP347"/>
  <c r="CV347"/>
  <c r="BX347"/>
  <c r="AR347"/>
  <c r="DD347"/>
  <c r="CO346"/>
  <c r="AO346"/>
  <c r="BE346"/>
  <c r="BU346"/>
  <c r="CK346"/>
  <c r="DA346"/>
  <c r="DQ346"/>
  <c r="AK346"/>
  <c r="BQ346"/>
  <c r="CW346"/>
  <c r="BA346"/>
  <c r="CG346"/>
  <c r="DM346"/>
  <c r="DU342"/>
  <c r="AZ339"/>
  <c r="CF339"/>
  <c r="DL339"/>
  <c r="AJ339"/>
  <c r="BP339"/>
  <c r="CV339"/>
  <c r="BX339"/>
  <c r="AR339"/>
  <c r="DD339"/>
  <c r="CO338"/>
  <c r="AO338"/>
  <c r="BE338"/>
  <c r="BU338"/>
  <c r="CK338"/>
  <c r="DA338"/>
  <c r="DQ338"/>
  <c r="AK338"/>
  <c r="BQ338"/>
  <c r="CW338"/>
  <c r="BA338"/>
  <c r="CG338"/>
  <c r="DM338"/>
  <c r="BX333"/>
  <c r="CN333"/>
  <c r="AR333"/>
  <c r="DT333"/>
  <c r="BH333"/>
  <c r="AR327"/>
  <c r="DD327"/>
  <c r="BX327"/>
  <c r="AB327"/>
  <c r="DT327"/>
  <c r="BH327"/>
  <c r="CN323"/>
  <c r="BH323"/>
  <c r="BX323"/>
  <c r="AJ321"/>
  <c r="BP321"/>
  <c r="CV321"/>
  <c r="AZ321"/>
  <c r="CN321"/>
  <c r="AB321"/>
  <c r="BX321"/>
  <c r="DL321"/>
  <c r="AR321"/>
  <c r="DT321"/>
  <c r="CF321"/>
  <c r="AJ313"/>
  <c r="BP313"/>
  <c r="CV313"/>
  <c r="AZ313"/>
  <c r="CN313"/>
  <c r="AB313"/>
  <c r="BX313"/>
  <c r="DL313"/>
  <c r="CF313"/>
  <c r="AR313"/>
  <c r="DT313"/>
  <c r="AO616"/>
  <c r="BE616"/>
  <c r="BU616"/>
  <c r="CK616"/>
  <c r="DA616"/>
  <c r="DQ616"/>
  <c r="AG616"/>
  <c r="AW616"/>
  <c r="BM616"/>
  <c r="CC616"/>
  <c r="CS616"/>
  <c r="DI616"/>
  <c r="AO614"/>
  <c r="BE614"/>
  <c r="BU614"/>
  <c r="CK614"/>
  <c r="DA614"/>
  <c r="DQ614"/>
  <c r="AG614"/>
  <c r="AW614"/>
  <c r="BM614"/>
  <c r="CC614"/>
  <c r="CS614"/>
  <c r="DI614"/>
  <c r="AO612"/>
  <c r="BE612"/>
  <c r="BU612"/>
  <c r="CK612"/>
  <c r="DA612"/>
  <c r="DQ612"/>
  <c r="AG612"/>
  <c r="AW612"/>
  <c r="BM612"/>
  <c r="CC612"/>
  <c r="CS612"/>
  <c r="DI612"/>
  <c r="AO610"/>
  <c r="BE610"/>
  <c r="BU610"/>
  <c r="CK610"/>
  <c r="DA610"/>
  <c r="DQ610"/>
  <c r="AG610"/>
  <c r="AW610"/>
  <c r="BM610"/>
  <c r="CC610"/>
  <c r="CS610"/>
  <c r="DI610"/>
  <c r="AO608"/>
  <c r="BE608"/>
  <c r="BU608"/>
  <c r="CK608"/>
  <c r="DA608"/>
  <c r="DQ608"/>
  <c r="AG608"/>
  <c r="AW608"/>
  <c r="BM608"/>
  <c r="CC608"/>
  <c r="CS608"/>
  <c r="DI608"/>
  <c r="AO606"/>
  <c r="BE606"/>
  <c r="BU606"/>
  <c r="CK606"/>
  <c r="DA606"/>
  <c r="DQ606"/>
  <c r="AG606"/>
  <c r="AW606"/>
  <c r="BM606"/>
  <c r="CC606"/>
  <c r="CS606"/>
  <c r="DI606"/>
  <c r="AO604"/>
  <c r="BE604"/>
  <c r="BU604"/>
  <c r="CK604"/>
  <c r="DA604"/>
  <c r="DQ604"/>
  <c r="AG604"/>
  <c r="AW604"/>
  <c r="BM604"/>
  <c r="CC604"/>
  <c r="CS604"/>
  <c r="DI604"/>
  <c r="AO602"/>
  <c r="BE602"/>
  <c r="BU602"/>
  <c r="CK602"/>
  <c r="DA602"/>
  <c r="DQ602"/>
  <c r="AG602"/>
  <c r="AW602"/>
  <c r="BM602"/>
  <c r="CC602"/>
  <c r="CS602"/>
  <c r="DI602"/>
  <c r="AO600"/>
  <c r="BE600"/>
  <c r="BU600"/>
  <c r="CK600"/>
  <c r="DA600"/>
  <c r="DQ600"/>
  <c r="AG600"/>
  <c r="AW600"/>
  <c r="BM600"/>
  <c r="CC600"/>
  <c r="CS600"/>
  <c r="DI600"/>
  <c r="AO598"/>
  <c r="BE598"/>
  <c r="BU598"/>
  <c r="CK598"/>
  <c r="DA598"/>
  <c r="DQ598"/>
  <c r="AG598"/>
  <c r="AW598"/>
  <c r="BM598"/>
  <c r="CC598"/>
  <c r="CS598"/>
  <c r="DI598"/>
  <c r="AO596"/>
  <c r="BE596"/>
  <c r="BU596"/>
  <c r="CK596"/>
  <c r="DA596"/>
  <c r="DQ596"/>
  <c r="AG596"/>
  <c r="AW596"/>
  <c r="BM596"/>
  <c r="CC596"/>
  <c r="CS596"/>
  <c r="DI596"/>
  <c r="AO594"/>
  <c r="BE594"/>
  <c r="BU594"/>
  <c r="CK594"/>
  <c r="DA594"/>
  <c r="DQ594"/>
  <c r="AG594"/>
  <c r="AW594"/>
  <c r="BM594"/>
  <c r="CC594"/>
  <c r="CS594"/>
  <c r="DI594"/>
  <c r="AO592"/>
  <c r="BE592"/>
  <c r="BU592"/>
  <c r="CK592"/>
  <c r="DA592"/>
  <c r="DQ592"/>
  <c r="AG592"/>
  <c r="AW592"/>
  <c r="BM592"/>
  <c r="CC592"/>
  <c r="CS592"/>
  <c r="DI592"/>
  <c r="AO590"/>
  <c r="BE590"/>
  <c r="BU590"/>
  <c r="CK590"/>
  <c r="DA590"/>
  <c r="DQ590"/>
  <c r="AG590"/>
  <c r="AW590"/>
  <c r="BM590"/>
  <c r="CC590"/>
  <c r="CS590"/>
  <c r="DI590"/>
  <c r="AO588"/>
  <c r="BE588"/>
  <c r="BU588"/>
  <c r="CK588"/>
  <c r="DA588"/>
  <c r="DQ588"/>
  <c r="AG588"/>
  <c r="AW588"/>
  <c r="BM588"/>
  <c r="CC588"/>
  <c r="CS588"/>
  <c r="DI588"/>
  <c r="AO586"/>
  <c r="BE586"/>
  <c r="BU586"/>
  <c r="CK586"/>
  <c r="DA586"/>
  <c r="DQ586"/>
  <c r="AG586"/>
  <c r="AW586"/>
  <c r="BM586"/>
  <c r="CC586"/>
  <c r="CS586"/>
  <c r="DI586"/>
  <c r="AO584"/>
  <c r="BE584"/>
  <c r="BU584"/>
  <c r="CK584"/>
  <c r="DA584"/>
  <c r="DQ584"/>
  <c r="AG584"/>
  <c r="AW584"/>
  <c r="BM584"/>
  <c r="CC584"/>
  <c r="CS584"/>
  <c r="DI584"/>
  <c r="AO582"/>
  <c r="BE582"/>
  <c r="BU582"/>
  <c r="CK582"/>
  <c r="DA582"/>
  <c r="DQ582"/>
  <c r="AG582"/>
  <c r="AW582"/>
  <c r="BM582"/>
  <c r="CC582"/>
  <c r="CS582"/>
  <c r="DI582"/>
  <c r="AO580"/>
  <c r="BE580"/>
  <c r="BU580"/>
  <c r="CK580"/>
  <c r="DA580"/>
  <c r="DQ580"/>
  <c r="AG580"/>
  <c r="AW580"/>
  <c r="BM580"/>
  <c r="CC580"/>
  <c r="CS580"/>
  <c r="DI580"/>
  <c r="AO578"/>
  <c r="BE578"/>
  <c r="BU578"/>
  <c r="CK578"/>
  <c r="DA578"/>
  <c r="DQ578"/>
  <c r="AG578"/>
  <c r="AW578"/>
  <c r="BM578"/>
  <c r="CC578"/>
  <c r="CS578"/>
  <c r="DI578"/>
  <c r="AO576"/>
  <c r="BE576"/>
  <c r="BU576"/>
  <c r="CK576"/>
  <c r="DA576"/>
  <c r="DQ576"/>
  <c r="AG576"/>
  <c r="AW576"/>
  <c r="BM576"/>
  <c r="CC576"/>
  <c r="CS576"/>
  <c r="DI576"/>
  <c r="AO574"/>
  <c r="BE574"/>
  <c r="BU574"/>
  <c r="CK574"/>
  <c r="DA574"/>
  <c r="DQ574"/>
  <c r="AG574"/>
  <c r="AW574"/>
  <c r="BM574"/>
  <c r="CC574"/>
  <c r="CS574"/>
  <c r="DI574"/>
  <c r="BC572"/>
  <c r="CI572"/>
  <c r="DA572"/>
  <c r="DQ572"/>
  <c r="AM572"/>
  <c r="BS572"/>
  <c r="CS572"/>
  <c r="DI572"/>
  <c r="AA570"/>
  <c r="BG570"/>
  <c r="CM570"/>
  <c r="DS570"/>
  <c r="AQ570"/>
  <c r="BW570"/>
  <c r="DC570"/>
  <c r="BF561"/>
  <c r="DR561"/>
  <c r="CL561"/>
  <c r="AA560"/>
  <c r="AU560"/>
  <c r="CA560"/>
  <c r="DG560"/>
  <c r="AE560"/>
  <c r="BK560"/>
  <c r="CQ560"/>
  <c r="AH557"/>
  <c r="BV557"/>
  <c r="AP557"/>
  <c r="DB557"/>
  <c r="AP551"/>
  <c r="CD551"/>
  <c r="AX551"/>
  <c r="DJ551"/>
  <c r="AE550"/>
  <c r="AI550"/>
  <c r="BO550"/>
  <c r="CU550"/>
  <c r="AY550"/>
  <c r="CE550"/>
  <c r="DK550"/>
  <c r="AH547"/>
  <c r="CT547"/>
  <c r="BN547"/>
  <c r="BC540"/>
  <c r="CI540"/>
  <c r="DO540"/>
  <c r="AM540"/>
  <c r="BS540"/>
  <c r="CY540"/>
  <c r="AA538"/>
  <c r="BG538"/>
  <c r="CM538"/>
  <c r="DS538"/>
  <c r="AQ538"/>
  <c r="BW538"/>
  <c r="DC538"/>
  <c r="BF529"/>
  <c r="DR529"/>
  <c r="CL529"/>
  <c r="AA528"/>
  <c r="AU528"/>
  <c r="CA528"/>
  <c r="DG528"/>
  <c r="AE528"/>
  <c r="BK528"/>
  <c r="CQ528"/>
  <c r="AP525"/>
  <c r="BV525"/>
  <c r="DB525"/>
  <c r="BF525"/>
  <c r="CL525"/>
  <c r="DR525"/>
  <c r="AA524"/>
  <c r="AU524"/>
  <c r="CA524"/>
  <c r="DG524"/>
  <c r="AE524"/>
  <c r="BK524"/>
  <c r="CQ524"/>
  <c r="AP521"/>
  <c r="BV521"/>
  <c r="DB521"/>
  <c r="BF521"/>
  <c r="CL521"/>
  <c r="DR521"/>
  <c r="AA520"/>
  <c r="AU520"/>
  <c r="CA520"/>
  <c r="DG520"/>
  <c r="AE520"/>
  <c r="BK520"/>
  <c r="CQ520"/>
  <c r="AP517"/>
  <c r="BV517"/>
  <c r="DB517"/>
  <c r="BF517"/>
  <c r="CL517"/>
  <c r="DR517"/>
  <c r="AA516"/>
  <c r="AU516"/>
  <c r="CA516"/>
  <c r="DG516"/>
  <c r="AE516"/>
  <c r="BK516"/>
  <c r="CQ516"/>
  <c r="AP513"/>
  <c r="BV513"/>
  <c r="DB513"/>
  <c r="BF513"/>
  <c r="CL513"/>
  <c r="DR513"/>
  <c r="AA512"/>
  <c r="AU512"/>
  <c r="CA512"/>
  <c r="DG512"/>
  <c r="AE512"/>
  <c r="BK512"/>
  <c r="CQ512"/>
  <c r="AP509"/>
  <c r="BV509"/>
  <c r="DB509"/>
  <c r="BF509"/>
  <c r="CL509"/>
  <c r="DR509"/>
  <c r="AA508"/>
  <c r="AU508"/>
  <c r="CA508"/>
  <c r="DG508"/>
  <c r="AE508"/>
  <c r="BK508"/>
  <c r="CQ508"/>
  <c r="AP505"/>
  <c r="BV505"/>
  <c r="DB505"/>
  <c r="BF505"/>
  <c r="CL505"/>
  <c r="DR505"/>
  <c r="AA504"/>
  <c r="AU504"/>
  <c r="CA504"/>
  <c r="DG504"/>
  <c r="AE504"/>
  <c r="BK504"/>
  <c r="CQ504"/>
  <c r="AP501"/>
  <c r="BV501"/>
  <c r="DB501"/>
  <c r="BF501"/>
  <c r="CL501"/>
  <c r="DR501"/>
  <c r="AA500"/>
  <c r="AU500"/>
  <c r="CA500"/>
  <c r="DG500"/>
  <c r="AE500"/>
  <c r="BK500"/>
  <c r="CQ500"/>
  <c r="AP495"/>
  <c r="CD495"/>
  <c r="AX495"/>
  <c r="DJ495"/>
  <c r="AE494"/>
  <c r="AI494"/>
  <c r="BO494"/>
  <c r="CU494"/>
  <c r="AY494"/>
  <c r="CE494"/>
  <c r="DK494"/>
  <c r="AH491"/>
  <c r="CT491"/>
  <c r="BN491"/>
  <c r="BC484"/>
  <c r="CI484"/>
  <c r="DO484"/>
  <c r="AM484"/>
  <c r="BS484"/>
  <c r="CY484"/>
  <c r="AA482"/>
  <c r="BG482"/>
  <c r="CM482"/>
  <c r="DS482"/>
  <c r="AQ482"/>
  <c r="BW482"/>
  <c r="DC482"/>
  <c r="BF473"/>
  <c r="DR473"/>
  <c r="CL473"/>
  <c r="AA472"/>
  <c r="AU472"/>
  <c r="CA472"/>
  <c r="DG472"/>
  <c r="AE472"/>
  <c r="BK472"/>
  <c r="CQ472"/>
  <c r="AF453"/>
  <c r="AN413"/>
  <c r="BD413"/>
  <c r="BT413"/>
  <c r="CJ413"/>
  <c r="CR413"/>
  <c r="CZ413"/>
  <c r="DH413"/>
  <c r="DP413"/>
  <c r="AC412"/>
  <c r="AG412"/>
  <c r="BM412"/>
  <c r="CS412"/>
  <c r="AW412"/>
  <c r="CC412"/>
  <c r="DI412"/>
  <c r="AO410"/>
  <c r="AO406"/>
  <c r="BU406"/>
  <c r="DA406"/>
  <c r="BE406"/>
  <c r="CK406"/>
  <c r="DQ406"/>
  <c r="AB399"/>
  <c r="AR399"/>
  <c r="BH399"/>
  <c r="BX399"/>
  <c r="CN399"/>
  <c r="DD399"/>
  <c r="DT399"/>
  <c r="AJ399"/>
  <c r="AZ399"/>
  <c r="BP399"/>
  <c r="CF399"/>
  <c r="CV399"/>
  <c r="DL399"/>
  <c r="AN397"/>
  <c r="BD397"/>
  <c r="BT397"/>
  <c r="CJ397"/>
  <c r="CZ397"/>
  <c r="DP397"/>
  <c r="AK394"/>
  <c r="BE394"/>
  <c r="BY394"/>
  <c r="CW394"/>
  <c r="DQ394"/>
  <c r="AS394"/>
  <c r="BQ394"/>
  <c r="CK394"/>
  <c r="DE394"/>
  <c r="AK390"/>
  <c r="BE390"/>
  <c r="BY390"/>
  <c r="CW390"/>
  <c r="DQ390"/>
  <c r="AS390"/>
  <c r="BQ390"/>
  <c r="CK390"/>
  <c r="DE390"/>
  <c r="AK386"/>
  <c r="BE386"/>
  <c r="BY386"/>
  <c r="CW386"/>
  <c r="DQ386"/>
  <c r="AS386"/>
  <c r="BQ386"/>
  <c r="CK386"/>
  <c r="DE386"/>
  <c r="AK382"/>
  <c r="BE382"/>
  <c r="BY382"/>
  <c r="CW382"/>
  <c r="DQ382"/>
  <c r="AS382"/>
  <c r="BQ382"/>
  <c r="CK382"/>
  <c r="DE382"/>
  <c r="AK378"/>
  <c r="BE378"/>
  <c r="BY378"/>
  <c r="CW378"/>
  <c r="DQ378"/>
  <c r="AS378"/>
  <c r="BQ378"/>
  <c r="CK378"/>
  <c r="DE378"/>
  <c r="AO374"/>
  <c r="BE374"/>
  <c r="BU374"/>
  <c r="CK374"/>
  <c r="DA374"/>
  <c r="DQ374"/>
  <c r="AS374"/>
  <c r="BM374"/>
  <c r="CG374"/>
  <c r="DE374"/>
  <c r="AG374"/>
  <c r="BA374"/>
  <c r="BY374"/>
  <c r="CS374"/>
  <c r="DM374"/>
  <c r="AJ369"/>
  <c r="BP369"/>
  <c r="CV369"/>
  <c r="AB369"/>
  <c r="BX369"/>
  <c r="DL369"/>
  <c r="AZ369"/>
  <c r="CN369"/>
  <c r="AZ359"/>
  <c r="CF359"/>
  <c r="DL359"/>
  <c r="AJ359"/>
  <c r="BP359"/>
  <c r="CV359"/>
  <c r="BX359"/>
  <c r="AR359"/>
  <c r="DD359"/>
  <c r="AO358"/>
  <c r="BE358"/>
  <c r="BU358"/>
  <c r="CK358"/>
  <c r="DA358"/>
  <c r="DQ358"/>
  <c r="AK358"/>
  <c r="BQ358"/>
  <c r="CW358"/>
  <c r="BA358"/>
  <c r="CG358"/>
  <c r="DM358"/>
  <c r="AZ351"/>
  <c r="CF351"/>
  <c r="DL351"/>
  <c r="AJ351"/>
  <c r="BP351"/>
  <c r="CV351"/>
  <c r="BX351"/>
  <c r="AR351"/>
  <c r="DD351"/>
  <c r="AO350"/>
  <c r="BE350"/>
  <c r="BU350"/>
  <c r="CK350"/>
  <c r="DA350"/>
  <c r="DQ350"/>
  <c r="AK350"/>
  <c r="BQ350"/>
  <c r="CW350"/>
  <c r="BA350"/>
  <c r="CG350"/>
  <c r="DM350"/>
  <c r="AZ343"/>
  <c r="CF343"/>
  <c r="DL343"/>
  <c r="AJ343"/>
  <c r="BP343"/>
  <c r="CV343"/>
  <c r="BX343"/>
  <c r="AR343"/>
  <c r="DD343"/>
  <c r="AO342"/>
  <c r="BE342"/>
  <c r="BU342"/>
  <c r="CK342"/>
  <c r="DA342"/>
  <c r="DQ342"/>
  <c r="AK342"/>
  <c r="BQ342"/>
  <c r="CW342"/>
  <c r="BA342"/>
  <c r="CG342"/>
  <c r="DM342"/>
  <c r="AO310"/>
  <c r="BE310"/>
  <c r="BU310"/>
  <c r="CK310"/>
  <c r="DA310"/>
  <c r="DQ310"/>
  <c r="AG310"/>
  <c r="BA310"/>
  <c r="BY310"/>
  <c r="CS310"/>
  <c r="DM310"/>
  <c r="AS310"/>
  <c r="BM310"/>
  <c r="CG310"/>
  <c r="DE310"/>
  <c r="AK310"/>
  <c r="CC310"/>
  <c r="DU310"/>
  <c r="BI310"/>
  <c r="CW310"/>
  <c r="AJ243"/>
  <c r="BD243"/>
  <c r="CB243"/>
  <c r="CV243"/>
  <c r="DP243"/>
  <c r="BL243"/>
  <c r="CZ243"/>
  <c r="AN243"/>
  <c r="CF243"/>
  <c r="DT243"/>
  <c r="CR243"/>
  <c r="AZ243"/>
  <c r="AC192"/>
  <c r="AW192"/>
  <c r="CC192"/>
  <c r="DI192"/>
  <c r="AG192"/>
  <c r="BM192"/>
  <c r="CS192"/>
  <c r="BE192"/>
  <c r="DQ192"/>
  <c r="AO192"/>
  <c r="CK192"/>
  <c r="BU192"/>
  <c r="DA192"/>
  <c r="AX639"/>
  <c r="AP571"/>
  <c r="AA564"/>
  <c r="AE562"/>
  <c r="AH561"/>
  <c r="AP555"/>
  <c r="AA548"/>
  <c r="AE546"/>
  <c r="AH545"/>
  <c r="AP539"/>
  <c r="AA532"/>
  <c r="AE530"/>
  <c r="AH529"/>
  <c r="AD525"/>
  <c r="AD521"/>
  <c r="AD517"/>
  <c r="AD513"/>
  <c r="AD509"/>
  <c r="AD505"/>
  <c r="AD501"/>
  <c r="AA492"/>
  <c r="AE490"/>
  <c r="AH489"/>
  <c r="AP483"/>
  <c r="AA476"/>
  <c r="AE474"/>
  <c r="AH473"/>
  <c r="DI436"/>
  <c r="CS436"/>
  <c r="CC436"/>
  <c r="BM436"/>
  <c r="AW436"/>
  <c r="DI434"/>
  <c r="CS434"/>
  <c r="CC434"/>
  <c r="BM434"/>
  <c r="AW434"/>
  <c r="DI432"/>
  <c r="CS432"/>
  <c r="CC432"/>
  <c r="BM432"/>
  <c r="AW432"/>
  <c r="DI430"/>
  <c r="CS430"/>
  <c r="CC430"/>
  <c r="BM430"/>
  <c r="AW430"/>
  <c r="DI428"/>
  <c r="CS428"/>
  <c r="CC428"/>
  <c r="BM428"/>
  <c r="AW428"/>
  <c r="DI426"/>
  <c r="CS426"/>
  <c r="CC426"/>
  <c r="BM426"/>
  <c r="AW426"/>
  <c r="DI424"/>
  <c r="CS424"/>
  <c r="CC424"/>
  <c r="BM424"/>
  <c r="AW424"/>
  <c r="DI422"/>
  <c r="CS422"/>
  <c r="CC422"/>
  <c r="BM422"/>
  <c r="AW422"/>
  <c r="DI420"/>
  <c r="CS420"/>
  <c r="CC420"/>
  <c r="BM420"/>
  <c r="AW420"/>
  <c r="DI418"/>
  <c r="CS418"/>
  <c r="CC418"/>
  <c r="BM418"/>
  <c r="AW418"/>
  <c r="DI416"/>
  <c r="CS416"/>
  <c r="CC416"/>
  <c r="BM416"/>
  <c r="AW416"/>
  <c r="DI414"/>
  <c r="CS414"/>
  <c r="CC414"/>
  <c r="BM414"/>
  <c r="AW414"/>
  <c r="DT413"/>
  <c r="DL413"/>
  <c r="DD413"/>
  <c r="CV413"/>
  <c r="CN413"/>
  <c r="CB413"/>
  <c r="BL413"/>
  <c r="AV413"/>
  <c r="DA410"/>
  <c r="BU410"/>
  <c r="AC406"/>
  <c r="DH405"/>
  <c r="CR405"/>
  <c r="CB405"/>
  <c r="BL405"/>
  <c r="AV405"/>
  <c r="DA402"/>
  <c r="BU402"/>
  <c r="AC398"/>
  <c r="DH397"/>
  <c r="CR397"/>
  <c r="CB397"/>
  <c r="BL397"/>
  <c r="AV397"/>
  <c r="AC396"/>
  <c r="AO396"/>
  <c r="BU396"/>
  <c r="DA396"/>
  <c r="AA394"/>
  <c r="AG394"/>
  <c r="AW394"/>
  <c r="BM394"/>
  <c r="CC394"/>
  <c r="CS394"/>
  <c r="DI394"/>
  <c r="AA392"/>
  <c r="AG392"/>
  <c r="AW392"/>
  <c r="BM392"/>
  <c r="CC392"/>
  <c r="CS392"/>
  <c r="DI392"/>
  <c r="AA390"/>
  <c r="AG390"/>
  <c r="AW390"/>
  <c r="BM390"/>
  <c r="CC390"/>
  <c r="CS390"/>
  <c r="DI390"/>
  <c r="AA388"/>
  <c r="AG388"/>
  <c r="AW388"/>
  <c r="BM388"/>
  <c r="CC388"/>
  <c r="CS388"/>
  <c r="DI388"/>
  <c r="AA386"/>
  <c r="AG386"/>
  <c r="AW386"/>
  <c r="BM386"/>
  <c r="CC386"/>
  <c r="CS386"/>
  <c r="DI386"/>
  <c r="AA384"/>
  <c r="AG384"/>
  <c r="AW384"/>
  <c r="BM384"/>
  <c r="CC384"/>
  <c r="CS384"/>
  <c r="DI384"/>
  <c r="AA382"/>
  <c r="AG382"/>
  <c r="AW382"/>
  <c r="BM382"/>
  <c r="CC382"/>
  <c r="CS382"/>
  <c r="DI382"/>
  <c r="AA380"/>
  <c r="AG380"/>
  <c r="AW380"/>
  <c r="BM380"/>
  <c r="CC380"/>
  <c r="CS380"/>
  <c r="DI380"/>
  <c r="AA378"/>
  <c r="AG378"/>
  <c r="AW378"/>
  <c r="BM378"/>
  <c r="CC378"/>
  <c r="CS378"/>
  <c r="DI378"/>
  <c r="DM376"/>
  <c r="DC376"/>
  <c r="CS376"/>
  <c r="CG376"/>
  <c r="BW376"/>
  <c r="BI376"/>
  <c r="DT375"/>
  <c r="CF375"/>
  <c r="AO372"/>
  <c r="BE372"/>
  <c r="BU372"/>
  <c r="CK372"/>
  <c r="DA372"/>
  <c r="DQ372"/>
  <c r="AJ371"/>
  <c r="BP371"/>
  <c r="CV371"/>
  <c r="DU368"/>
  <c r="CW368"/>
  <c r="CC368"/>
  <c r="BI368"/>
  <c r="AO368"/>
  <c r="BE368"/>
  <c r="BU368"/>
  <c r="CK368"/>
  <c r="DA368"/>
  <c r="DQ368"/>
  <c r="AG368"/>
  <c r="AW368"/>
  <c r="CN367"/>
  <c r="AZ367"/>
  <c r="CF367"/>
  <c r="DL367"/>
  <c r="DE366"/>
  <c r="BY366"/>
  <c r="DT365"/>
  <c r="AG362"/>
  <c r="AG358"/>
  <c r="AG354"/>
  <c r="AG350"/>
  <c r="AG346"/>
  <c r="AG342"/>
  <c r="AG338"/>
  <c r="CO336"/>
  <c r="AR335"/>
  <c r="CF335"/>
  <c r="DL335"/>
  <c r="AB335"/>
  <c r="CN335"/>
  <c r="BP335"/>
  <c r="DD335"/>
  <c r="AC334"/>
  <c r="AW334"/>
  <c r="BQ334"/>
  <c r="CO334"/>
  <c r="DI334"/>
  <c r="AK334"/>
  <c r="BI334"/>
  <c r="CC334"/>
  <c r="CW334"/>
  <c r="DU334"/>
  <c r="DM332"/>
  <c r="BU332"/>
  <c r="AS332"/>
  <c r="BQ332"/>
  <c r="CK332"/>
  <c r="DE332"/>
  <c r="AK332"/>
  <c r="BE332"/>
  <c r="BY332"/>
  <c r="CW332"/>
  <c r="DQ332"/>
  <c r="CN331"/>
  <c r="CK328"/>
  <c r="DI322"/>
  <c r="BQ322"/>
  <c r="AO322"/>
  <c r="BE322"/>
  <c r="BU322"/>
  <c r="CK322"/>
  <c r="DA322"/>
  <c r="DQ322"/>
  <c r="AS322"/>
  <c r="BM322"/>
  <c r="CG322"/>
  <c r="DE322"/>
  <c r="AG322"/>
  <c r="BA322"/>
  <c r="BY322"/>
  <c r="CS322"/>
  <c r="DM322"/>
  <c r="AJ317"/>
  <c r="BP317"/>
  <c r="CV317"/>
  <c r="AB317"/>
  <c r="BX317"/>
  <c r="DL317"/>
  <c r="AZ317"/>
  <c r="CN317"/>
  <c r="AC316"/>
  <c r="AW316"/>
  <c r="BQ316"/>
  <c r="CO316"/>
  <c r="DI316"/>
  <c r="AK316"/>
  <c r="BI316"/>
  <c r="CC316"/>
  <c r="CW316"/>
  <c r="DU316"/>
  <c r="CO314"/>
  <c r="DL311"/>
  <c r="BH311"/>
  <c r="DD311"/>
  <c r="DE308"/>
  <c r="DP290"/>
  <c r="CJ290"/>
  <c r="AB241"/>
  <c r="AR241"/>
  <c r="BH241"/>
  <c r="BX241"/>
  <c r="CN241"/>
  <c r="DD241"/>
  <c r="DT241"/>
  <c r="AF241"/>
  <c r="AZ241"/>
  <c r="BT241"/>
  <c r="CR241"/>
  <c r="DL241"/>
  <c r="AN241"/>
  <c r="BL241"/>
  <c r="CF241"/>
  <c r="CZ241"/>
  <c r="AJ241"/>
  <c r="CB241"/>
  <c r="DP241"/>
  <c r="BD241"/>
  <c r="CV241"/>
  <c r="AJ229"/>
  <c r="AZ229"/>
  <c r="BP229"/>
  <c r="CF229"/>
  <c r="CV229"/>
  <c r="DL229"/>
  <c r="AB229"/>
  <c r="AR229"/>
  <c r="BH229"/>
  <c r="BX229"/>
  <c r="CN229"/>
  <c r="DD229"/>
  <c r="DT229"/>
  <c r="AF229"/>
  <c r="BL229"/>
  <c r="CR229"/>
  <c r="AV229"/>
  <c r="CB229"/>
  <c r="DH229"/>
  <c r="BT229"/>
  <c r="AN229"/>
  <c r="CZ229"/>
  <c r="AQ212"/>
  <c r="BW212"/>
  <c r="DC212"/>
  <c r="AA212"/>
  <c r="BG212"/>
  <c r="CM212"/>
  <c r="DS212"/>
  <c r="BO212"/>
  <c r="AI212"/>
  <c r="CU212"/>
  <c r="DK212"/>
  <c r="AY212"/>
  <c r="AQ210"/>
  <c r="BW210"/>
  <c r="DC210"/>
  <c r="AA210"/>
  <c r="BG210"/>
  <c r="CM210"/>
  <c r="DS210"/>
  <c r="AI210"/>
  <c r="CU210"/>
  <c r="BO210"/>
  <c r="AY210"/>
  <c r="DK210"/>
  <c r="AF193"/>
  <c r="AV193"/>
  <c r="BL193"/>
  <c r="CB193"/>
  <c r="CR193"/>
  <c r="DH193"/>
  <c r="AN193"/>
  <c r="BD193"/>
  <c r="BT193"/>
  <c r="CJ193"/>
  <c r="CZ193"/>
  <c r="DP193"/>
  <c r="AR193"/>
  <c r="BX193"/>
  <c r="DD193"/>
  <c r="BH193"/>
  <c r="CV193"/>
  <c r="AJ193"/>
  <c r="CF193"/>
  <c r="DT193"/>
  <c r="CN193"/>
  <c r="AZ193"/>
  <c r="AJ181"/>
  <c r="AW174"/>
  <c r="AB639"/>
  <c r="AB637"/>
  <c r="AB635"/>
  <c r="AB633"/>
  <c r="AB631"/>
  <c r="AB629"/>
  <c r="AB627"/>
  <c r="AB625"/>
  <c r="AB623"/>
  <c r="AB621"/>
  <c r="AB619"/>
  <c r="AA616"/>
  <c r="AA614"/>
  <c r="AA612"/>
  <c r="AA610"/>
  <c r="AA608"/>
  <c r="AA606"/>
  <c r="AA604"/>
  <c r="AA602"/>
  <c r="AA600"/>
  <c r="AA598"/>
  <c r="AA596"/>
  <c r="AA594"/>
  <c r="AA592"/>
  <c r="AA590"/>
  <c r="AA588"/>
  <c r="AA586"/>
  <c r="AA584"/>
  <c r="AA582"/>
  <c r="AA580"/>
  <c r="AA578"/>
  <c r="AA576"/>
  <c r="AA574"/>
  <c r="AA572"/>
  <c r="AE570"/>
  <c r="AH569"/>
  <c r="AP563"/>
  <c r="AA556"/>
  <c r="AE554"/>
  <c r="AH553"/>
  <c r="AP547"/>
  <c r="AA540"/>
  <c r="AE538"/>
  <c r="AH537"/>
  <c r="AP531"/>
  <c r="AD527"/>
  <c r="AD523"/>
  <c r="AD519"/>
  <c r="AD515"/>
  <c r="AD511"/>
  <c r="AD507"/>
  <c r="AD503"/>
  <c r="AD499"/>
  <c r="AH497"/>
  <c r="AP491"/>
  <c r="AA484"/>
  <c r="AE482"/>
  <c r="AH481"/>
  <c r="AP475"/>
  <c r="AA456"/>
  <c r="AA454"/>
  <c r="AA452"/>
  <c r="AA450"/>
  <c r="AA448"/>
  <c r="AA446"/>
  <c r="AA444"/>
  <c r="AA442"/>
  <c r="AA440"/>
  <c r="AA438"/>
  <c r="AA436"/>
  <c r="AA434"/>
  <c r="AA432"/>
  <c r="AA430"/>
  <c r="AA428"/>
  <c r="AA426"/>
  <c r="AA424"/>
  <c r="AA422"/>
  <c r="AA420"/>
  <c r="AA418"/>
  <c r="AA416"/>
  <c r="AA414"/>
  <c r="AC410"/>
  <c r="AC402"/>
  <c r="AO376"/>
  <c r="BE376"/>
  <c r="BS376"/>
  <c r="CA376"/>
  <c r="CI376"/>
  <c r="CQ376"/>
  <c r="CY376"/>
  <c r="DG376"/>
  <c r="DO376"/>
  <c r="AJ375"/>
  <c r="BP375"/>
  <c r="CV375"/>
  <c r="AO366"/>
  <c r="BE366"/>
  <c r="BU366"/>
  <c r="CK366"/>
  <c r="DA366"/>
  <c r="DQ366"/>
  <c r="AG366"/>
  <c r="AW366"/>
  <c r="BM366"/>
  <c r="CC366"/>
  <c r="CS366"/>
  <c r="DI366"/>
  <c r="AZ365"/>
  <c r="CF365"/>
  <c r="DL365"/>
  <c r="AG364"/>
  <c r="AG360"/>
  <c r="AG356"/>
  <c r="AG352"/>
  <c r="AG348"/>
  <c r="AG344"/>
  <c r="AG340"/>
  <c r="AS336"/>
  <c r="BQ336"/>
  <c r="CK336"/>
  <c r="DE336"/>
  <c r="AK336"/>
  <c r="BE336"/>
  <c r="BY336"/>
  <c r="CW336"/>
  <c r="DQ336"/>
  <c r="AB329"/>
  <c r="DD329"/>
  <c r="BH329"/>
  <c r="AG328"/>
  <c r="AW328"/>
  <c r="BM328"/>
  <c r="CC328"/>
  <c r="CS328"/>
  <c r="DI328"/>
  <c r="AC328"/>
  <c r="BA328"/>
  <c r="BU328"/>
  <c r="CO328"/>
  <c r="DM328"/>
  <c r="AO328"/>
  <c r="BI328"/>
  <c r="CG328"/>
  <c r="DA328"/>
  <c r="DU328"/>
  <c r="BX325"/>
  <c r="AR325"/>
  <c r="DT325"/>
  <c r="CN325"/>
  <c r="BH319"/>
  <c r="DD319"/>
  <c r="AO314"/>
  <c r="BE314"/>
  <c r="BU314"/>
  <c r="CK314"/>
  <c r="DA314"/>
  <c r="DQ314"/>
  <c r="AS314"/>
  <c r="BM314"/>
  <c r="CG314"/>
  <c r="DE314"/>
  <c r="AG314"/>
  <c r="BA314"/>
  <c r="BY314"/>
  <c r="CS314"/>
  <c r="DM314"/>
  <c r="AJ309"/>
  <c r="BP309"/>
  <c r="CV309"/>
  <c r="AB309"/>
  <c r="BX309"/>
  <c r="DL309"/>
  <c r="AZ309"/>
  <c r="CN309"/>
  <c r="AC308"/>
  <c r="AW308"/>
  <c r="BQ308"/>
  <c r="CO308"/>
  <c r="DI308"/>
  <c r="AK308"/>
  <c r="BI308"/>
  <c r="CC308"/>
  <c r="CW308"/>
  <c r="DU308"/>
  <c r="AA290"/>
  <c r="AQ290"/>
  <c r="BF290"/>
  <c r="BN290"/>
  <c r="BV290"/>
  <c r="CD290"/>
  <c r="CL290"/>
  <c r="CT290"/>
  <c r="DB290"/>
  <c r="DJ290"/>
  <c r="DR290"/>
  <c r="AI290"/>
  <c r="AY290"/>
  <c r="BJ290"/>
  <c r="BR290"/>
  <c r="BZ290"/>
  <c r="CH290"/>
  <c r="CP290"/>
  <c r="CX290"/>
  <c r="DF290"/>
  <c r="DN290"/>
  <c r="DV290"/>
  <c r="AU290"/>
  <c r="BP290"/>
  <c r="CF290"/>
  <c r="CV290"/>
  <c r="DL290"/>
  <c r="AE290"/>
  <c r="BH290"/>
  <c r="BX290"/>
  <c r="CN290"/>
  <c r="DD290"/>
  <c r="DT290"/>
  <c r="BE202"/>
  <c r="CK202"/>
  <c r="DQ202"/>
  <c r="CC202"/>
  <c r="AW202"/>
  <c r="DI202"/>
  <c r="BM202"/>
  <c r="AO198"/>
  <c r="BU198"/>
  <c r="DA198"/>
  <c r="BE198"/>
  <c r="CK198"/>
  <c r="DQ198"/>
  <c r="CC198"/>
  <c r="AW198"/>
  <c r="CS198"/>
  <c r="BM198"/>
  <c r="AB181"/>
  <c r="BH181"/>
  <c r="CN181"/>
  <c r="DT181"/>
  <c r="AZ181"/>
  <c r="DL181"/>
  <c r="CF181"/>
  <c r="BX181"/>
  <c r="AG174"/>
  <c r="CS174"/>
  <c r="CC174"/>
  <c r="AV171"/>
  <c r="CB171"/>
  <c r="DH171"/>
  <c r="BD171"/>
  <c r="CJ171"/>
  <c r="DP171"/>
  <c r="AF171"/>
  <c r="CR171"/>
  <c r="BL171"/>
  <c r="AN171"/>
  <c r="CZ171"/>
  <c r="AR331"/>
  <c r="DD331"/>
  <c r="AO326"/>
  <c r="BE326"/>
  <c r="BU326"/>
  <c r="CK326"/>
  <c r="DA326"/>
  <c r="DQ326"/>
  <c r="AG324"/>
  <c r="AW324"/>
  <c r="BM324"/>
  <c r="CC324"/>
  <c r="CS324"/>
  <c r="DI324"/>
  <c r="AO320"/>
  <c r="BE320"/>
  <c r="BU320"/>
  <c r="CK320"/>
  <c r="DA320"/>
  <c r="DQ320"/>
  <c r="AJ319"/>
  <c r="BP319"/>
  <c r="CV319"/>
  <c r="AO312"/>
  <c r="BE312"/>
  <c r="BU312"/>
  <c r="CK312"/>
  <c r="DA312"/>
  <c r="DQ312"/>
  <c r="AJ311"/>
  <c r="BP311"/>
  <c r="CV311"/>
  <c r="AG304"/>
  <c r="AW304"/>
  <c r="BM304"/>
  <c r="CC304"/>
  <c r="CS304"/>
  <c r="DI304"/>
  <c r="AO304"/>
  <c r="BE304"/>
  <c r="BU304"/>
  <c r="CK304"/>
  <c r="DA304"/>
  <c r="DQ304"/>
  <c r="AZ303"/>
  <c r="CF303"/>
  <c r="DL303"/>
  <c r="AG300"/>
  <c r="AW300"/>
  <c r="BM300"/>
  <c r="CC300"/>
  <c r="CS300"/>
  <c r="DI300"/>
  <c r="AO300"/>
  <c r="BE300"/>
  <c r="BU300"/>
  <c r="CK300"/>
  <c r="DA300"/>
  <c r="DQ300"/>
  <c r="AZ299"/>
  <c r="CF299"/>
  <c r="DL299"/>
  <c r="AG296"/>
  <c r="AW296"/>
  <c r="BM296"/>
  <c r="CC296"/>
  <c r="CS296"/>
  <c r="DI296"/>
  <c r="AO296"/>
  <c r="BE296"/>
  <c r="BU296"/>
  <c r="CK296"/>
  <c r="DA296"/>
  <c r="DQ296"/>
  <c r="AZ295"/>
  <c r="CF295"/>
  <c r="DL295"/>
  <c r="AG292"/>
  <c r="AW292"/>
  <c r="BM292"/>
  <c r="CC292"/>
  <c r="CS292"/>
  <c r="DI292"/>
  <c r="AO292"/>
  <c r="BE292"/>
  <c r="BU292"/>
  <c r="CK292"/>
  <c r="DA292"/>
  <c r="DQ292"/>
  <c r="AD289"/>
  <c r="AN289"/>
  <c r="AX289"/>
  <c r="BF289"/>
  <c r="BN289"/>
  <c r="BV289"/>
  <c r="CD289"/>
  <c r="CL289"/>
  <c r="CT289"/>
  <c r="DB289"/>
  <c r="DJ289"/>
  <c r="DR289"/>
  <c r="AD287"/>
  <c r="AN287"/>
  <c r="BD287"/>
  <c r="BT287"/>
  <c r="CJ287"/>
  <c r="CZ287"/>
  <c r="DP287"/>
  <c r="AD285"/>
  <c r="AN285"/>
  <c r="BD285"/>
  <c r="BT285"/>
  <c r="CJ285"/>
  <c r="CZ285"/>
  <c r="DP285"/>
  <c r="AD283"/>
  <c r="AN283"/>
  <c r="BD283"/>
  <c r="BT283"/>
  <c r="CJ283"/>
  <c r="CZ283"/>
  <c r="DP283"/>
  <c r="AD281"/>
  <c r="AN281"/>
  <c r="BD281"/>
  <c r="BT281"/>
  <c r="CJ281"/>
  <c r="CZ281"/>
  <c r="DP281"/>
  <c r="AD279"/>
  <c r="AN279"/>
  <c r="BD279"/>
  <c r="BT279"/>
  <c r="CJ279"/>
  <c r="CZ279"/>
  <c r="DP279"/>
  <c r="AD277"/>
  <c r="AN277"/>
  <c r="BD277"/>
  <c r="BT277"/>
  <c r="CJ277"/>
  <c r="CZ277"/>
  <c r="DP277"/>
  <c r="AD275"/>
  <c r="AN275"/>
  <c r="BD275"/>
  <c r="BT275"/>
  <c r="CJ275"/>
  <c r="CZ275"/>
  <c r="DP275"/>
  <c r="AD273"/>
  <c r="AN273"/>
  <c r="BD273"/>
  <c r="BT273"/>
  <c r="CJ273"/>
  <c r="CZ273"/>
  <c r="DP273"/>
  <c r="AD271"/>
  <c r="AN271"/>
  <c r="BD271"/>
  <c r="BT271"/>
  <c r="CJ271"/>
  <c r="CZ271"/>
  <c r="DP271"/>
  <c r="AD269"/>
  <c r="AN269"/>
  <c r="BD269"/>
  <c r="BT269"/>
  <c r="CJ269"/>
  <c r="CZ269"/>
  <c r="DP269"/>
  <c r="AD267"/>
  <c r="AN267"/>
  <c r="BD267"/>
  <c r="BT267"/>
  <c r="CJ267"/>
  <c r="CZ267"/>
  <c r="DP267"/>
  <c r="AD265"/>
  <c r="AN265"/>
  <c r="BD265"/>
  <c r="BT265"/>
  <c r="CJ265"/>
  <c r="CZ265"/>
  <c r="DP265"/>
  <c r="AD263"/>
  <c r="AN263"/>
  <c r="BD263"/>
  <c r="BT263"/>
  <c r="CJ263"/>
  <c r="CZ263"/>
  <c r="DP263"/>
  <c r="AD261"/>
  <c r="AN261"/>
  <c r="BD261"/>
  <c r="BT261"/>
  <c r="CJ261"/>
  <c r="CZ261"/>
  <c r="DP261"/>
  <c r="AD259"/>
  <c r="AN259"/>
  <c r="BD259"/>
  <c r="BT259"/>
  <c r="CJ259"/>
  <c r="CZ259"/>
  <c r="DP259"/>
  <c r="AD257"/>
  <c r="AN257"/>
  <c r="BD257"/>
  <c r="BT257"/>
  <c r="CJ257"/>
  <c r="CZ257"/>
  <c r="DP257"/>
  <c r="AD255"/>
  <c r="AN255"/>
  <c r="BD255"/>
  <c r="BT255"/>
  <c r="CJ255"/>
  <c r="CZ255"/>
  <c r="DP255"/>
  <c r="AD253"/>
  <c r="AN253"/>
  <c r="BD253"/>
  <c r="BT253"/>
  <c r="CJ253"/>
  <c r="CZ253"/>
  <c r="DP253"/>
  <c r="AD251"/>
  <c r="AN251"/>
  <c r="BD251"/>
  <c r="BT251"/>
  <c r="CJ251"/>
  <c r="CZ251"/>
  <c r="DP251"/>
  <c r="AD249"/>
  <c r="AN249"/>
  <c r="BD249"/>
  <c r="BT249"/>
  <c r="CJ249"/>
  <c r="CZ249"/>
  <c r="DP249"/>
  <c r="AD247"/>
  <c r="AN247"/>
  <c r="BD247"/>
  <c r="BT247"/>
  <c r="CJ247"/>
  <c r="CZ247"/>
  <c r="DP247"/>
  <c r="AD245"/>
  <c r="AN245"/>
  <c r="BD245"/>
  <c r="BT245"/>
  <c r="CJ245"/>
  <c r="CZ245"/>
  <c r="DP245"/>
  <c r="AV243"/>
  <c r="AG242"/>
  <c r="BE242"/>
  <c r="BY242"/>
  <c r="CS242"/>
  <c r="DQ242"/>
  <c r="AS242"/>
  <c r="BM242"/>
  <c r="CK242"/>
  <c r="DE242"/>
  <c r="AV239"/>
  <c r="BP239"/>
  <c r="CJ239"/>
  <c r="DH239"/>
  <c r="AB237"/>
  <c r="AR237"/>
  <c r="BH237"/>
  <c r="BX237"/>
  <c r="CN237"/>
  <c r="DD237"/>
  <c r="DT237"/>
  <c r="AN237"/>
  <c r="BL237"/>
  <c r="CF237"/>
  <c r="CZ237"/>
  <c r="AF237"/>
  <c r="AZ237"/>
  <c r="BT237"/>
  <c r="CR237"/>
  <c r="DL237"/>
  <c r="AJ231"/>
  <c r="AZ231"/>
  <c r="BP231"/>
  <c r="CF231"/>
  <c r="CV231"/>
  <c r="DL231"/>
  <c r="AB231"/>
  <c r="AR231"/>
  <c r="BH231"/>
  <c r="BX231"/>
  <c r="CN231"/>
  <c r="DD231"/>
  <c r="DT231"/>
  <c r="AV231"/>
  <c r="CB231"/>
  <c r="DH231"/>
  <c r="AF231"/>
  <c r="BL231"/>
  <c r="CR231"/>
  <c r="AT223"/>
  <c r="BZ223"/>
  <c r="DF223"/>
  <c r="AD223"/>
  <c r="BJ223"/>
  <c r="CP223"/>
  <c r="DV223"/>
  <c r="AL223"/>
  <c r="CX223"/>
  <c r="BR223"/>
  <c r="BG218"/>
  <c r="DS218"/>
  <c r="AA218"/>
  <c r="CM218"/>
  <c r="DC218"/>
  <c r="AQ218"/>
  <c r="BG214"/>
  <c r="DS214"/>
  <c r="AA214"/>
  <c r="CM214"/>
  <c r="AQ214"/>
  <c r="DC214"/>
  <c r="AQ208"/>
  <c r="BW208"/>
  <c r="DC208"/>
  <c r="AA208"/>
  <c r="BG208"/>
  <c r="CM208"/>
  <c r="DS208"/>
  <c r="BO208"/>
  <c r="AI208"/>
  <c r="CU208"/>
  <c r="AO190"/>
  <c r="BU190"/>
  <c r="DA190"/>
  <c r="BE190"/>
  <c r="CK190"/>
  <c r="DQ190"/>
  <c r="AW190"/>
  <c r="DI190"/>
  <c r="CS190"/>
  <c r="BM190"/>
  <c r="AC188"/>
  <c r="AG188"/>
  <c r="BM188"/>
  <c r="CS188"/>
  <c r="AW188"/>
  <c r="CC188"/>
  <c r="DI188"/>
  <c r="BU188"/>
  <c r="AO188"/>
  <c r="DQ188"/>
  <c r="CK188"/>
  <c r="AJ179"/>
  <c r="AZ179"/>
  <c r="BP179"/>
  <c r="CF179"/>
  <c r="CV179"/>
  <c r="DL179"/>
  <c r="AB179"/>
  <c r="AR179"/>
  <c r="BH179"/>
  <c r="BX179"/>
  <c r="CN179"/>
  <c r="DD179"/>
  <c r="DT179"/>
  <c r="AF179"/>
  <c r="BL179"/>
  <c r="CR179"/>
  <c r="AN179"/>
  <c r="BT179"/>
  <c r="CZ179"/>
  <c r="AV179"/>
  <c r="DH179"/>
  <c r="CB179"/>
  <c r="AB175"/>
  <c r="AR175"/>
  <c r="BH175"/>
  <c r="BX175"/>
  <c r="CN175"/>
  <c r="DD175"/>
  <c r="DT175"/>
  <c r="AJ175"/>
  <c r="AZ175"/>
  <c r="BP175"/>
  <c r="CF175"/>
  <c r="CV175"/>
  <c r="DL175"/>
  <c r="AN175"/>
  <c r="BT175"/>
  <c r="CZ175"/>
  <c r="AV175"/>
  <c r="CB175"/>
  <c r="DH175"/>
  <c r="BL175"/>
  <c r="AF175"/>
  <c r="CR175"/>
  <c r="DQ166"/>
  <c r="BE166"/>
  <c r="BR89"/>
  <c r="DJ89"/>
  <c r="AB79"/>
  <c r="AD79"/>
  <c r="AT79"/>
  <c r="BJ79"/>
  <c r="BZ79"/>
  <c r="CP79"/>
  <c r="DF79"/>
  <c r="DV79"/>
  <c r="AH79"/>
  <c r="BB79"/>
  <c r="BV79"/>
  <c r="CT79"/>
  <c r="DN79"/>
  <c r="AP79"/>
  <c r="BN79"/>
  <c r="CH79"/>
  <c r="DB79"/>
  <c r="AL79"/>
  <c r="CD79"/>
  <c r="DR79"/>
  <c r="BF79"/>
  <c r="CX79"/>
  <c r="AX79"/>
  <c r="CL79"/>
  <c r="BR79"/>
  <c r="DJ79"/>
  <c r="CV367"/>
  <c r="BP367"/>
  <c r="CV365"/>
  <c r="BP365"/>
  <c r="DS364"/>
  <c r="DK364"/>
  <c r="DC364"/>
  <c r="CU364"/>
  <c r="CM364"/>
  <c r="CC364"/>
  <c r="BM364"/>
  <c r="AW364"/>
  <c r="DI362"/>
  <c r="CS362"/>
  <c r="CC362"/>
  <c r="BM362"/>
  <c r="AW362"/>
  <c r="DI360"/>
  <c r="CS360"/>
  <c r="CC360"/>
  <c r="BM360"/>
  <c r="AW360"/>
  <c r="DI358"/>
  <c r="CS358"/>
  <c r="CC358"/>
  <c r="BM358"/>
  <c r="AW358"/>
  <c r="DI356"/>
  <c r="CS356"/>
  <c r="CC356"/>
  <c r="BM356"/>
  <c r="AW356"/>
  <c r="DI354"/>
  <c r="CS354"/>
  <c r="CC354"/>
  <c r="BM354"/>
  <c r="AW354"/>
  <c r="DI352"/>
  <c r="CS352"/>
  <c r="CC352"/>
  <c r="BM352"/>
  <c r="AW352"/>
  <c r="DI350"/>
  <c r="CS350"/>
  <c r="CC350"/>
  <c r="BM350"/>
  <c r="AW350"/>
  <c r="DI348"/>
  <c r="CS348"/>
  <c r="CC348"/>
  <c r="BM348"/>
  <c r="AW348"/>
  <c r="DI346"/>
  <c r="CS346"/>
  <c r="CC346"/>
  <c r="BM346"/>
  <c r="AW346"/>
  <c r="DI344"/>
  <c r="CS344"/>
  <c r="CC344"/>
  <c r="BM344"/>
  <c r="AW344"/>
  <c r="DI342"/>
  <c r="CS342"/>
  <c r="CC342"/>
  <c r="BM342"/>
  <c r="AW342"/>
  <c r="DI340"/>
  <c r="CS340"/>
  <c r="CC340"/>
  <c r="BM340"/>
  <c r="AW340"/>
  <c r="DI338"/>
  <c r="CS338"/>
  <c r="CC338"/>
  <c r="BM338"/>
  <c r="AW338"/>
  <c r="AG336"/>
  <c r="AW336"/>
  <c r="BM336"/>
  <c r="CC336"/>
  <c r="CS336"/>
  <c r="DI336"/>
  <c r="AO334"/>
  <c r="BE334"/>
  <c r="BU334"/>
  <c r="CK334"/>
  <c r="DA334"/>
  <c r="DQ334"/>
  <c r="AG332"/>
  <c r="AW332"/>
  <c r="BM332"/>
  <c r="CC332"/>
  <c r="CS332"/>
  <c r="DI332"/>
  <c r="BH331"/>
  <c r="BX329"/>
  <c r="DU326"/>
  <c r="CW326"/>
  <c r="CC326"/>
  <c r="BI326"/>
  <c r="AK326"/>
  <c r="DQ324"/>
  <c r="CW324"/>
  <c r="BY324"/>
  <c r="BE324"/>
  <c r="AK324"/>
  <c r="AR323"/>
  <c r="DD323"/>
  <c r="DU320"/>
  <c r="CW320"/>
  <c r="CC320"/>
  <c r="BI320"/>
  <c r="AK320"/>
  <c r="DT319"/>
  <c r="CF319"/>
  <c r="AR319"/>
  <c r="AO316"/>
  <c r="BE316"/>
  <c r="BU316"/>
  <c r="CK316"/>
  <c r="DA316"/>
  <c r="DQ316"/>
  <c r="AJ315"/>
  <c r="BP315"/>
  <c r="CV315"/>
  <c r="DU312"/>
  <c r="CW312"/>
  <c r="CC312"/>
  <c r="BI312"/>
  <c r="AK312"/>
  <c r="DT311"/>
  <c r="CF311"/>
  <c r="AR311"/>
  <c r="AO308"/>
  <c r="BE308"/>
  <c r="BU308"/>
  <c r="CK308"/>
  <c r="DA308"/>
  <c r="DQ308"/>
  <c r="DD307"/>
  <c r="BH307"/>
  <c r="DU306"/>
  <c r="CO306"/>
  <c r="BI306"/>
  <c r="AG306"/>
  <c r="AW306"/>
  <c r="BM306"/>
  <c r="CC306"/>
  <c r="CS306"/>
  <c r="DI306"/>
  <c r="AO306"/>
  <c r="BE306"/>
  <c r="BU306"/>
  <c r="CK306"/>
  <c r="DA306"/>
  <c r="DQ306"/>
  <c r="CN305"/>
  <c r="AZ305"/>
  <c r="CF305"/>
  <c r="DL305"/>
  <c r="DE304"/>
  <c r="BY304"/>
  <c r="AS304"/>
  <c r="DT303"/>
  <c r="BH303"/>
  <c r="DU302"/>
  <c r="CO302"/>
  <c r="BI302"/>
  <c r="AG302"/>
  <c r="AW302"/>
  <c r="BM302"/>
  <c r="CC302"/>
  <c r="CS302"/>
  <c r="DI302"/>
  <c r="AO302"/>
  <c r="BE302"/>
  <c r="BU302"/>
  <c r="CK302"/>
  <c r="DA302"/>
  <c r="DQ302"/>
  <c r="CN301"/>
  <c r="AZ301"/>
  <c r="CF301"/>
  <c r="DL301"/>
  <c r="DE300"/>
  <c r="BY300"/>
  <c r="AS300"/>
  <c r="DT299"/>
  <c r="BH299"/>
  <c r="DU298"/>
  <c r="CO298"/>
  <c r="BI298"/>
  <c r="AG298"/>
  <c r="AW298"/>
  <c r="BM298"/>
  <c r="CC298"/>
  <c r="CS298"/>
  <c r="DI298"/>
  <c r="AO298"/>
  <c r="BE298"/>
  <c r="BU298"/>
  <c r="CK298"/>
  <c r="DA298"/>
  <c r="DQ298"/>
  <c r="CN297"/>
  <c r="AZ297"/>
  <c r="CF297"/>
  <c r="DL297"/>
  <c r="DE296"/>
  <c r="BY296"/>
  <c r="AS296"/>
  <c r="DT295"/>
  <c r="BH295"/>
  <c r="DU294"/>
  <c r="CO294"/>
  <c r="BI294"/>
  <c r="AG294"/>
  <c r="AW294"/>
  <c r="BM294"/>
  <c r="CC294"/>
  <c r="CS294"/>
  <c r="DI294"/>
  <c r="AO294"/>
  <c r="BE294"/>
  <c r="BU294"/>
  <c r="CK294"/>
  <c r="DA294"/>
  <c r="DQ294"/>
  <c r="CN293"/>
  <c r="AZ293"/>
  <c r="CF293"/>
  <c r="DL293"/>
  <c r="DE292"/>
  <c r="BY292"/>
  <c r="AS292"/>
  <c r="DT289"/>
  <c r="DD289"/>
  <c r="CN289"/>
  <c r="BX289"/>
  <c r="BH289"/>
  <c r="AR289"/>
  <c r="DU288"/>
  <c r="CO288"/>
  <c r="BI288"/>
  <c r="AG288"/>
  <c r="AW288"/>
  <c r="BM288"/>
  <c r="CC288"/>
  <c r="CS288"/>
  <c r="DI288"/>
  <c r="AO288"/>
  <c r="BE288"/>
  <c r="BU288"/>
  <c r="CK288"/>
  <c r="DA288"/>
  <c r="DQ288"/>
  <c r="DD287"/>
  <c r="BX287"/>
  <c r="AR287"/>
  <c r="DU286"/>
  <c r="CO286"/>
  <c r="BI286"/>
  <c r="AG286"/>
  <c r="AW286"/>
  <c r="BM286"/>
  <c r="CC286"/>
  <c r="CS286"/>
  <c r="DI286"/>
  <c r="AO286"/>
  <c r="BE286"/>
  <c r="BU286"/>
  <c r="CK286"/>
  <c r="DA286"/>
  <c r="DQ286"/>
  <c r="DD285"/>
  <c r="BX285"/>
  <c r="AR285"/>
  <c r="DU284"/>
  <c r="CO284"/>
  <c r="BI284"/>
  <c r="AG284"/>
  <c r="AW284"/>
  <c r="BM284"/>
  <c r="CC284"/>
  <c r="CS284"/>
  <c r="DI284"/>
  <c r="AO284"/>
  <c r="BE284"/>
  <c r="BU284"/>
  <c r="CK284"/>
  <c r="DA284"/>
  <c r="DQ284"/>
  <c r="DD283"/>
  <c r="BX283"/>
  <c r="AR283"/>
  <c r="DU282"/>
  <c r="CO282"/>
  <c r="BI282"/>
  <c r="AG282"/>
  <c r="AW282"/>
  <c r="BM282"/>
  <c r="CC282"/>
  <c r="CS282"/>
  <c r="DI282"/>
  <c r="AO282"/>
  <c r="BE282"/>
  <c r="BU282"/>
  <c r="CK282"/>
  <c r="DA282"/>
  <c r="DQ282"/>
  <c r="DD281"/>
  <c r="BX281"/>
  <c r="AR281"/>
  <c r="DU280"/>
  <c r="CO280"/>
  <c r="BI280"/>
  <c r="AG280"/>
  <c r="AW280"/>
  <c r="BM280"/>
  <c r="CC280"/>
  <c r="CS280"/>
  <c r="DI280"/>
  <c r="AO280"/>
  <c r="BE280"/>
  <c r="BU280"/>
  <c r="CK280"/>
  <c r="DA280"/>
  <c r="DQ280"/>
  <c r="DD279"/>
  <c r="BX279"/>
  <c r="AR279"/>
  <c r="DU278"/>
  <c r="CO278"/>
  <c r="BI278"/>
  <c r="AG278"/>
  <c r="AW278"/>
  <c r="BM278"/>
  <c r="CC278"/>
  <c r="CS278"/>
  <c r="DI278"/>
  <c r="AO278"/>
  <c r="BE278"/>
  <c r="BU278"/>
  <c r="CK278"/>
  <c r="DA278"/>
  <c r="DQ278"/>
  <c r="DD277"/>
  <c r="BX277"/>
  <c r="AR277"/>
  <c r="DU276"/>
  <c r="CO276"/>
  <c r="BI276"/>
  <c r="AG276"/>
  <c r="AW276"/>
  <c r="BM276"/>
  <c r="CC276"/>
  <c r="CS276"/>
  <c r="DI276"/>
  <c r="AO276"/>
  <c r="BE276"/>
  <c r="BU276"/>
  <c r="CK276"/>
  <c r="DA276"/>
  <c r="DQ276"/>
  <c r="DD275"/>
  <c r="BX275"/>
  <c r="AR275"/>
  <c r="DU274"/>
  <c r="CO274"/>
  <c r="BI274"/>
  <c r="AG274"/>
  <c r="AW274"/>
  <c r="BM274"/>
  <c r="CC274"/>
  <c r="CS274"/>
  <c r="DI274"/>
  <c r="AO274"/>
  <c r="BE274"/>
  <c r="BU274"/>
  <c r="CK274"/>
  <c r="DA274"/>
  <c r="DQ274"/>
  <c r="DD273"/>
  <c r="BX273"/>
  <c r="AR273"/>
  <c r="DU272"/>
  <c r="CO272"/>
  <c r="BI272"/>
  <c r="AG272"/>
  <c r="AW272"/>
  <c r="BM272"/>
  <c r="CC272"/>
  <c r="CS272"/>
  <c r="DI272"/>
  <c r="AO272"/>
  <c r="BE272"/>
  <c r="BU272"/>
  <c r="CK272"/>
  <c r="DA272"/>
  <c r="DQ272"/>
  <c r="DD271"/>
  <c r="BX271"/>
  <c r="AR271"/>
  <c r="DU270"/>
  <c r="CO270"/>
  <c r="BI270"/>
  <c r="AG270"/>
  <c r="AW270"/>
  <c r="BM270"/>
  <c r="CC270"/>
  <c r="CS270"/>
  <c r="DI270"/>
  <c r="AO270"/>
  <c r="BE270"/>
  <c r="BU270"/>
  <c r="CK270"/>
  <c r="DA270"/>
  <c r="DQ270"/>
  <c r="DD269"/>
  <c r="BX269"/>
  <c r="AR269"/>
  <c r="DU268"/>
  <c r="CO268"/>
  <c r="BI268"/>
  <c r="AG268"/>
  <c r="AW268"/>
  <c r="BM268"/>
  <c r="CC268"/>
  <c r="CS268"/>
  <c r="DI268"/>
  <c r="AO268"/>
  <c r="BE268"/>
  <c r="BU268"/>
  <c r="CK268"/>
  <c r="DA268"/>
  <c r="DQ268"/>
  <c r="DD267"/>
  <c r="BX267"/>
  <c r="AR267"/>
  <c r="DU266"/>
  <c r="CO266"/>
  <c r="BI266"/>
  <c r="AG266"/>
  <c r="AW266"/>
  <c r="BM266"/>
  <c r="CC266"/>
  <c r="CS266"/>
  <c r="DI266"/>
  <c r="AO266"/>
  <c r="BE266"/>
  <c r="BU266"/>
  <c r="CK266"/>
  <c r="DA266"/>
  <c r="DQ266"/>
  <c r="DD265"/>
  <c r="BX265"/>
  <c r="AR265"/>
  <c r="DU264"/>
  <c r="CO264"/>
  <c r="BI264"/>
  <c r="AG264"/>
  <c r="AW264"/>
  <c r="BM264"/>
  <c r="CC264"/>
  <c r="CS264"/>
  <c r="DI264"/>
  <c r="AO264"/>
  <c r="BE264"/>
  <c r="BU264"/>
  <c r="CK264"/>
  <c r="DA264"/>
  <c r="DQ264"/>
  <c r="DD263"/>
  <c r="BX263"/>
  <c r="AR263"/>
  <c r="DU262"/>
  <c r="CO262"/>
  <c r="BI262"/>
  <c r="AG262"/>
  <c r="AW262"/>
  <c r="BM262"/>
  <c r="CC262"/>
  <c r="CS262"/>
  <c r="DI262"/>
  <c r="AO262"/>
  <c r="BE262"/>
  <c r="BU262"/>
  <c r="CK262"/>
  <c r="DA262"/>
  <c r="DQ262"/>
  <c r="DD261"/>
  <c r="BX261"/>
  <c r="AR261"/>
  <c r="DU260"/>
  <c r="CO260"/>
  <c r="BI260"/>
  <c r="AG260"/>
  <c r="AW260"/>
  <c r="BM260"/>
  <c r="CC260"/>
  <c r="CS260"/>
  <c r="DI260"/>
  <c r="AO260"/>
  <c r="BE260"/>
  <c r="BU260"/>
  <c r="CK260"/>
  <c r="DA260"/>
  <c r="DQ260"/>
  <c r="DD259"/>
  <c r="BX259"/>
  <c r="AR259"/>
  <c r="DU258"/>
  <c r="CO258"/>
  <c r="BI258"/>
  <c r="AG258"/>
  <c r="AW258"/>
  <c r="BM258"/>
  <c r="CC258"/>
  <c r="CS258"/>
  <c r="DI258"/>
  <c r="AO258"/>
  <c r="BE258"/>
  <c r="BU258"/>
  <c r="CK258"/>
  <c r="DA258"/>
  <c r="DQ258"/>
  <c r="DD257"/>
  <c r="BX257"/>
  <c r="AR257"/>
  <c r="DU256"/>
  <c r="CO256"/>
  <c r="BI256"/>
  <c r="AG256"/>
  <c r="AW256"/>
  <c r="BM256"/>
  <c r="CC256"/>
  <c r="CS256"/>
  <c r="DI256"/>
  <c r="AO256"/>
  <c r="BE256"/>
  <c r="BU256"/>
  <c r="CK256"/>
  <c r="DA256"/>
  <c r="DQ256"/>
  <c r="DD255"/>
  <c r="BX255"/>
  <c r="AR255"/>
  <c r="DU254"/>
  <c r="CO254"/>
  <c r="BI254"/>
  <c r="AG254"/>
  <c r="AW254"/>
  <c r="BM254"/>
  <c r="CC254"/>
  <c r="CS254"/>
  <c r="DI254"/>
  <c r="AO254"/>
  <c r="BE254"/>
  <c r="BU254"/>
  <c r="CK254"/>
  <c r="DA254"/>
  <c r="DQ254"/>
  <c r="DD253"/>
  <c r="BX253"/>
  <c r="AR253"/>
  <c r="DU252"/>
  <c r="CO252"/>
  <c r="BI252"/>
  <c r="AG252"/>
  <c r="AW252"/>
  <c r="BM252"/>
  <c r="CC252"/>
  <c r="CS252"/>
  <c r="DI252"/>
  <c r="AO252"/>
  <c r="BE252"/>
  <c r="BU252"/>
  <c r="CK252"/>
  <c r="DA252"/>
  <c r="DQ252"/>
  <c r="DD251"/>
  <c r="BX251"/>
  <c r="AR251"/>
  <c r="DU250"/>
  <c r="CO250"/>
  <c r="BI250"/>
  <c r="AG250"/>
  <c r="AW250"/>
  <c r="BM250"/>
  <c r="CC250"/>
  <c r="CS250"/>
  <c r="DI250"/>
  <c r="AO250"/>
  <c r="BE250"/>
  <c r="BU250"/>
  <c r="CK250"/>
  <c r="DA250"/>
  <c r="DQ250"/>
  <c r="DD249"/>
  <c r="BX249"/>
  <c r="AR249"/>
  <c r="DU248"/>
  <c r="CO248"/>
  <c r="BI248"/>
  <c r="AG248"/>
  <c r="AW248"/>
  <c r="BM248"/>
  <c r="CC248"/>
  <c r="CS248"/>
  <c r="DI248"/>
  <c r="AO248"/>
  <c r="BE248"/>
  <c r="BU248"/>
  <c r="CK248"/>
  <c r="DA248"/>
  <c r="DQ248"/>
  <c r="DD247"/>
  <c r="BX247"/>
  <c r="AR247"/>
  <c r="DU246"/>
  <c r="CO246"/>
  <c r="BI246"/>
  <c r="AG246"/>
  <c r="AW246"/>
  <c r="BM246"/>
  <c r="CC246"/>
  <c r="CS246"/>
  <c r="DI246"/>
  <c r="AO246"/>
  <c r="BE246"/>
  <c r="BU246"/>
  <c r="CK246"/>
  <c r="DA246"/>
  <c r="DQ246"/>
  <c r="DD245"/>
  <c r="BX245"/>
  <c r="AR245"/>
  <c r="DU244"/>
  <c r="CO244"/>
  <c r="BI244"/>
  <c r="AG244"/>
  <c r="AW244"/>
  <c r="BM244"/>
  <c r="CC244"/>
  <c r="CS244"/>
  <c r="DI244"/>
  <c r="AO244"/>
  <c r="BE244"/>
  <c r="BU244"/>
  <c r="CK244"/>
  <c r="DA244"/>
  <c r="DQ244"/>
  <c r="CO242"/>
  <c r="AW242"/>
  <c r="DL239"/>
  <c r="BT239"/>
  <c r="AF239"/>
  <c r="AG238"/>
  <c r="CJ237"/>
  <c r="AV237"/>
  <c r="DE236"/>
  <c r="AA236"/>
  <c r="AK236"/>
  <c r="BA236"/>
  <c r="BQ236"/>
  <c r="CG236"/>
  <c r="CW236"/>
  <c r="DM236"/>
  <c r="AO236"/>
  <c r="BI236"/>
  <c r="CC236"/>
  <c r="DA236"/>
  <c r="DU236"/>
  <c r="AC236"/>
  <c r="AW236"/>
  <c r="BU236"/>
  <c r="CO236"/>
  <c r="DI236"/>
  <c r="AV235"/>
  <c r="AG234"/>
  <c r="BE234"/>
  <c r="BY234"/>
  <c r="CS234"/>
  <c r="DQ234"/>
  <c r="AS234"/>
  <c r="BM234"/>
  <c r="CK234"/>
  <c r="DE234"/>
  <c r="DP231"/>
  <c r="BD231"/>
  <c r="AJ227"/>
  <c r="AZ227"/>
  <c r="BP227"/>
  <c r="CF227"/>
  <c r="CV227"/>
  <c r="DL227"/>
  <c r="AB227"/>
  <c r="AR227"/>
  <c r="BH227"/>
  <c r="BX227"/>
  <c r="CN227"/>
  <c r="DD227"/>
  <c r="DT227"/>
  <c r="AV227"/>
  <c r="CB227"/>
  <c r="DH227"/>
  <c r="AF227"/>
  <c r="BL227"/>
  <c r="CR227"/>
  <c r="CH223"/>
  <c r="BG222"/>
  <c r="DS222"/>
  <c r="AA222"/>
  <c r="CM222"/>
  <c r="AQ222"/>
  <c r="DC222"/>
  <c r="AT219"/>
  <c r="BZ219"/>
  <c r="DF219"/>
  <c r="AD219"/>
  <c r="BJ219"/>
  <c r="CP219"/>
  <c r="DV219"/>
  <c r="BR219"/>
  <c r="AL219"/>
  <c r="CX219"/>
  <c r="AT215"/>
  <c r="BZ215"/>
  <c r="DF215"/>
  <c r="AD215"/>
  <c r="BJ215"/>
  <c r="CP215"/>
  <c r="DV215"/>
  <c r="AL215"/>
  <c r="CX215"/>
  <c r="BR215"/>
  <c r="CE208"/>
  <c r="AQ206"/>
  <c r="BW206"/>
  <c r="DC206"/>
  <c r="AA206"/>
  <c r="BG206"/>
  <c r="CM206"/>
  <c r="DS206"/>
  <c r="AI206"/>
  <c r="CU206"/>
  <c r="BO206"/>
  <c r="AA204"/>
  <c r="AK204"/>
  <c r="BA204"/>
  <c r="BQ204"/>
  <c r="CG204"/>
  <c r="CW204"/>
  <c r="DM204"/>
  <c r="AC204"/>
  <c r="AS204"/>
  <c r="BI204"/>
  <c r="BY204"/>
  <c r="CO204"/>
  <c r="DE204"/>
  <c r="DU204"/>
  <c r="AG204"/>
  <c r="BM204"/>
  <c r="CS204"/>
  <c r="AW204"/>
  <c r="CC204"/>
  <c r="DI204"/>
  <c r="AJ203"/>
  <c r="AZ203"/>
  <c r="BP203"/>
  <c r="CF203"/>
  <c r="CV203"/>
  <c r="DF203"/>
  <c r="DN203"/>
  <c r="DV203"/>
  <c r="AB203"/>
  <c r="AR203"/>
  <c r="BH203"/>
  <c r="BX203"/>
  <c r="CN203"/>
  <c r="DB203"/>
  <c r="DJ203"/>
  <c r="DR203"/>
  <c r="AF203"/>
  <c r="BL203"/>
  <c r="CR203"/>
  <c r="DL203"/>
  <c r="AV203"/>
  <c r="CB203"/>
  <c r="DD203"/>
  <c r="DT203"/>
  <c r="AC200"/>
  <c r="AW200"/>
  <c r="CC200"/>
  <c r="DI200"/>
  <c r="AG200"/>
  <c r="BM200"/>
  <c r="CS200"/>
  <c r="AO200"/>
  <c r="DA200"/>
  <c r="BU200"/>
  <c r="AB191"/>
  <c r="AR191"/>
  <c r="BH191"/>
  <c r="BX191"/>
  <c r="CN191"/>
  <c r="DD191"/>
  <c r="DT191"/>
  <c r="AJ191"/>
  <c r="AZ191"/>
  <c r="BP191"/>
  <c r="CF191"/>
  <c r="CV191"/>
  <c r="DL191"/>
  <c r="AV191"/>
  <c r="CB191"/>
  <c r="DH191"/>
  <c r="BD191"/>
  <c r="CR191"/>
  <c r="AF191"/>
  <c r="BT191"/>
  <c r="DP191"/>
  <c r="DA188"/>
  <c r="CK184"/>
  <c r="AO184"/>
  <c r="DQ184"/>
  <c r="BU184"/>
  <c r="CJ179"/>
  <c r="CJ175"/>
  <c r="AN173"/>
  <c r="BD173"/>
  <c r="BT173"/>
  <c r="CJ173"/>
  <c r="CZ173"/>
  <c r="DP173"/>
  <c r="AR173"/>
  <c r="BX173"/>
  <c r="DD173"/>
  <c r="AZ173"/>
  <c r="CF173"/>
  <c r="DL173"/>
  <c r="AJ173"/>
  <c r="CV173"/>
  <c r="BP173"/>
  <c r="BJ105"/>
  <c r="DV105"/>
  <c r="AD105"/>
  <c r="DF105"/>
  <c r="BZ105"/>
  <c r="AT105"/>
  <c r="CP105"/>
  <c r="CV307"/>
  <c r="BP307"/>
  <c r="CV305"/>
  <c r="BP305"/>
  <c r="CV303"/>
  <c r="BP303"/>
  <c r="CV301"/>
  <c r="BP301"/>
  <c r="CV299"/>
  <c r="BP299"/>
  <c r="CV297"/>
  <c r="BP297"/>
  <c r="CV295"/>
  <c r="BP295"/>
  <c r="CV293"/>
  <c r="BP293"/>
  <c r="BD290"/>
  <c r="DV289"/>
  <c r="DN289"/>
  <c r="DF289"/>
  <c r="CX289"/>
  <c r="CP289"/>
  <c r="CH289"/>
  <c r="BZ289"/>
  <c r="BR289"/>
  <c r="BJ289"/>
  <c r="BB289"/>
  <c r="AT289"/>
  <c r="AA288"/>
  <c r="DH287"/>
  <c r="CR287"/>
  <c r="CB287"/>
  <c r="BL287"/>
  <c r="AV287"/>
  <c r="AA286"/>
  <c r="DH285"/>
  <c r="CR285"/>
  <c r="CB285"/>
  <c r="BL285"/>
  <c r="AV285"/>
  <c r="AA284"/>
  <c r="DH283"/>
  <c r="CR283"/>
  <c r="CB283"/>
  <c r="BL283"/>
  <c r="AV283"/>
  <c r="AA282"/>
  <c r="DH281"/>
  <c r="CR281"/>
  <c r="CB281"/>
  <c r="BL281"/>
  <c r="AV281"/>
  <c r="AA280"/>
  <c r="DH279"/>
  <c r="CR279"/>
  <c r="CB279"/>
  <c r="BL279"/>
  <c r="AV279"/>
  <c r="AA278"/>
  <c r="DH277"/>
  <c r="CR277"/>
  <c r="CB277"/>
  <c r="BL277"/>
  <c r="AV277"/>
  <c r="AA276"/>
  <c r="DH275"/>
  <c r="CR275"/>
  <c r="CB275"/>
  <c r="BL275"/>
  <c r="AV275"/>
  <c r="AA274"/>
  <c r="DH273"/>
  <c r="CR273"/>
  <c r="CB273"/>
  <c r="BL273"/>
  <c r="AV273"/>
  <c r="AA272"/>
  <c r="DH271"/>
  <c r="CR271"/>
  <c r="CB271"/>
  <c r="BL271"/>
  <c r="AV271"/>
  <c r="AA270"/>
  <c r="DH269"/>
  <c r="CR269"/>
  <c r="CB269"/>
  <c r="BL269"/>
  <c r="AV269"/>
  <c r="AA268"/>
  <c r="DH267"/>
  <c r="CR267"/>
  <c r="CB267"/>
  <c r="BL267"/>
  <c r="AV267"/>
  <c r="AA266"/>
  <c r="DH265"/>
  <c r="CR265"/>
  <c r="CB265"/>
  <c r="BL265"/>
  <c r="AV265"/>
  <c r="AA264"/>
  <c r="DH263"/>
  <c r="CR263"/>
  <c r="CB263"/>
  <c r="BL263"/>
  <c r="AV263"/>
  <c r="AA262"/>
  <c r="DH261"/>
  <c r="CR261"/>
  <c r="CB261"/>
  <c r="BL261"/>
  <c r="AV261"/>
  <c r="AA260"/>
  <c r="DH259"/>
  <c r="CR259"/>
  <c r="CB259"/>
  <c r="BL259"/>
  <c r="AV259"/>
  <c r="AA258"/>
  <c r="DH257"/>
  <c r="CR257"/>
  <c r="CB257"/>
  <c r="BL257"/>
  <c r="AV257"/>
  <c r="AA256"/>
  <c r="DH255"/>
  <c r="CR255"/>
  <c r="CB255"/>
  <c r="BL255"/>
  <c r="AV255"/>
  <c r="AA254"/>
  <c r="DH253"/>
  <c r="CR253"/>
  <c r="CB253"/>
  <c r="BL253"/>
  <c r="AV253"/>
  <c r="AA252"/>
  <c r="DH251"/>
  <c r="CR251"/>
  <c r="CB251"/>
  <c r="BL251"/>
  <c r="AV251"/>
  <c r="AA250"/>
  <c r="DH249"/>
  <c r="CR249"/>
  <c r="CB249"/>
  <c r="BL249"/>
  <c r="AV249"/>
  <c r="AA248"/>
  <c r="DH247"/>
  <c r="CR247"/>
  <c r="CB247"/>
  <c r="BL247"/>
  <c r="AV247"/>
  <c r="AA246"/>
  <c r="DH245"/>
  <c r="CR245"/>
  <c r="CB245"/>
  <c r="BL245"/>
  <c r="AV245"/>
  <c r="AA244"/>
  <c r="DH243"/>
  <c r="CJ243"/>
  <c r="BP243"/>
  <c r="AB243"/>
  <c r="AR243"/>
  <c r="BH243"/>
  <c r="BX243"/>
  <c r="CN243"/>
  <c r="DD243"/>
  <c r="AA242"/>
  <c r="AK242"/>
  <c r="BA242"/>
  <c r="BQ242"/>
  <c r="CG242"/>
  <c r="CW242"/>
  <c r="DM242"/>
  <c r="DP239"/>
  <c r="CV239"/>
  <c r="CB239"/>
  <c r="BD239"/>
  <c r="DQ238"/>
  <c r="CS238"/>
  <c r="BY238"/>
  <c r="BE238"/>
  <c r="DH235"/>
  <c r="CJ235"/>
  <c r="BP235"/>
  <c r="AB235"/>
  <c r="AR235"/>
  <c r="BH235"/>
  <c r="BX235"/>
  <c r="CN235"/>
  <c r="DD235"/>
  <c r="DT235"/>
  <c r="AA234"/>
  <c r="AK234"/>
  <c r="BA234"/>
  <c r="BQ234"/>
  <c r="CG234"/>
  <c r="CW234"/>
  <c r="DM234"/>
  <c r="DQ232"/>
  <c r="CK232"/>
  <c r="AA232"/>
  <c r="AC232"/>
  <c r="AS232"/>
  <c r="BI232"/>
  <c r="BY232"/>
  <c r="CO232"/>
  <c r="DE232"/>
  <c r="DU232"/>
  <c r="AK232"/>
  <c r="BA232"/>
  <c r="BQ232"/>
  <c r="CG232"/>
  <c r="CW232"/>
  <c r="DM232"/>
  <c r="DA230"/>
  <c r="BU230"/>
  <c r="DQ228"/>
  <c r="CK228"/>
  <c r="AA228"/>
  <c r="AC228"/>
  <c r="AS228"/>
  <c r="BI228"/>
  <c r="BY228"/>
  <c r="CO228"/>
  <c r="DE228"/>
  <c r="DU228"/>
  <c r="AK228"/>
  <c r="BA228"/>
  <c r="BQ228"/>
  <c r="CG228"/>
  <c r="CW228"/>
  <c r="DM228"/>
  <c r="DA226"/>
  <c r="BU226"/>
  <c r="DH225"/>
  <c r="AD225"/>
  <c r="BJ225"/>
  <c r="CF225"/>
  <c r="CV225"/>
  <c r="DL225"/>
  <c r="AT225"/>
  <c r="BX225"/>
  <c r="CN225"/>
  <c r="DD225"/>
  <c r="DT225"/>
  <c r="AA224"/>
  <c r="CM224"/>
  <c r="BG224"/>
  <c r="DS224"/>
  <c r="DN221"/>
  <c r="AD217"/>
  <c r="BJ217"/>
  <c r="CP217"/>
  <c r="DV217"/>
  <c r="AT217"/>
  <c r="BZ217"/>
  <c r="DF217"/>
  <c r="AA216"/>
  <c r="CM216"/>
  <c r="BG216"/>
  <c r="DS216"/>
  <c r="DN213"/>
  <c r="AD211"/>
  <c r="BJ211"/>
  <c r="CP211"/>
  <c r="DV211"/>
  <c r="AT211"/>
  <c r="BZ211"/>
  <c r="DF211"/>
  <c r="DN209"/>
  <c r="AD207"/>
  <c r="BJ207"/>
  <c r="CP207"/>
  <c r="DV207"/>
  <c r="AT207"/>
  <c r="BZ207"/>
  <c r="DF207"/>
  <c r="DN205"/>
  <c r="DP199"/>
  <c r="CJ199"/>
  <c r="CN197"/>
  <c r="AC196"/>
  <c r="AG196"/>
  <c r="BM196"/>
  <c r="CS196"/>
  <c r="AW196"/>
  <c r="CC196"/>
  <c r="DI196"/>
  <c r="AO196"/>
  <c r="DA196"/>
  <c r="CJ195"/>
  <c r="AG194"/>
  <c r="CS194"/>
  <c r="DD189"/>
  <c r="BP189"/>
  <c r="AN189"/>
  <c r="BD189"/>
  <c r="BT189"/>
  <c r="CJ189"/>
  <c r="CZ189"/>
  <c r="DP189"/>
  <c r="AZ189"/>
  <c r="CF189"/>
  <c r="DL189"/>
  <c r="DL185"/>
  <c r="BX185"/>
  <c r="DP183"/>
  <c r="CB183"/>
  <c r="AF183"/>
  <c r="AO182"/>
  <c r="BU182"/>
  <c r="DA182"/>
  <c r="BE182"/>
  <c r="CK182"/>
  <c r="DQ182"/>
  <c r="BM182"/>
  <c r="CC182"/>
  <c r="AF181"/>
  <c r="AO180"/>
  <c r="CC178"/>
  <c r="AG178"/>
  <c r="CS178"/>
  <c r="DT177"/>
  <c r="AC172"/>
  <c r="AG172"/>
  <c r="BM172"/>
  <c r="CS172"/>
  <c r="AW172"/>
  <c r="CC172"/>
  <c r="DI172"/>
  <c r="BE172"/>
  <c r="DQ172"/>
  <c r="BU172"/>
  <c r="AA51"/>
  <c r="AQ51"/>
  <c r="BG51"/>
  <c r="BW51"/>
  <c r="CM51"/>
  <c r="DC51"/>
  <c r="DS51"/>
  <c r="AM51"/>
  <c r="BK51"/>
  <c r="CE51"/>
  <c r="CY51"/>
  <c r="AE51"/>
  <c r="AY51"/>
  <c r="BS51"/>
  <c r="CQ51"/>
  <c r="DK51"/>
  <c r="BC51"/>
  <c r="CU51"/>
  <c r="AI51"/>
  <c r="CA51"/>
  <c r="DO51"/>
  <c r="AU51"/>
  <c r="CI51"/>
  <c r="BO51"/>
  <c r="DG51"/>
  <c r="AB239"/>
  <c r="AR239"/>
  <c r="BH239"/>
  <c r="BX239"/>
  <c r="CN239"/>
  <c r="DD239"/>
  <c r="DT239"/>
  <c r="AA238"/>
  <c r="AK238"/>
  <c r="BA238"/>
  <c r="BQ238"/>
  <c r="CG238"/>
  <c r="CW238"/>
  <c r="DM238"/>
  <c r="AA230"/>
  <c r="AC230"/>
  <c r="AS230"/>
  <c r="BI230"/>
  <c r="BY230"/>
  <c r="CO230"/>
  <c r="DE230"/>
  <c r="DU230"/>
  <c r="AK230"/>
  <c r="BA230"/>
  <c r="BQ230"/>
  <c r="CG230"/>
  <c r="CW230"/>
  <c r="DM230"/>
  <c r="AA226"/>
  <c r="AC226"/>
  <c r="AS226"/>
  <c r="BI226"/>
  <c r="BY226"/>
  <c r="CO226"/>
  <c r="DE226"/>
  <c r="DU226"/>
  <c r="AK226"/>
  <c r="BA226"/>
  <c r="BQ226"/>
  <c r="CG226"/>
  <c r="CW226"/>
  <c r="DM226"/>
  <c r="AD221"/>
  <c r="BJ221"/>
  <c r="CP221"/>
  <c r="DV221"/>
  <c r="AT221"/>
  <c r="BZ221"/>
  <c r="DF221"/>
  <c r="AA220"/>
  <c r="CM220"/>
  <c r="BG220"/>
  <c r="DS220"/>
  <c r="AD213"/>
  <c r="BJ213"/>
  <c r="CP213"/>
  <c r="DV213"/>
  <c r="AT213"/>
  <c r="BZ213"/>
  <c r="DF213"/>
  <c r="AD209"/>
  <c r="BJ209"/>
  <c r="CP209"/>
  <c r="DV209"/>
  <c r="AT209"/>
  <c r="BZ209"/>
  <c r="DF209"/>
  <c r="AD205"/>
  <c r="BJ205"/>
  <c r="CP205"/>
  <c r="DV205"/>
  <c r="AT205"/>
  <c r="BZ205"/>
  <c r="DF205"/>
  <c r="AO202"/>
  <c r="AB199"/>
  <c r="AR199"/>
  <c r="BH199"/>
  <c r="BX199"/>
  <c r="CN199"/>
  <c r="DD199"/>
  <c r="DT199"/>
  <c r="AJ199"/>
  <c r="AZ199"/>
  <c r="BP199"/>
  <c r="CF199"/>
  <c r="CV199"/>
  <c r="DL199"/>
  <c r="AF199"/>
  <c r="BL199"/>
  <c r="AN197"/>
  <c r="BD197"/>
  <c r="BT197"/>
  <c r="CJ197"/>
  <c r="CZ197"/>
  <c r="DP197"/>
  <c r="AJ197"/>
  <c r="BP197"/>
  <c r="CV197"/>
  <c r="AJ195"/>
  <c r="AZ195"/>
  <c r="BP195"/>
  <c r="CF195"/>
  <c r="CV195"/>
  <c r="DL195"/>
  <c r="AB195"/>
  <c r="AR195"/>
  <c r="BH195"/>
  <c r="BX195"/>
  <c r="CN195"/>
  <c r="DD195"/>
  <c r="DT195"/>
  <c r="AN195"/>
  <c r="BT195"/>
  <c r="CZ195"/>
  <c r="BE186"/>
  <c r="CK186"/>
  <c r="DQ186"/>
  <c r="BM186"/>
  <c r="AB185"/>
  <c r="BH185"/>
  <c r="CN185"/>
  <c r="DT185"/>
  <c r="AF177"/>
  <c r="AV177"/>
  <c r="BL177"/>
  <c r="CB177"/>
  <c r="CR177"/>
  <c r="DH177"/>
  <c r="AN177"/>
  <c r="BD177"/>
  <c r="BT177"/>
  <c r="CJ177"/>
  <c r="CZ177"/>
  <c r="DP177"/>
  <c r="AJ177"/>
  <c r="BP177"/>
  <c r="CV177"/>
  <c r="AR177"/>
  <c r="BX177"/>
  <c r="DD177"/>
  <c r="AC176"/>
  <c r="AW176"/>
  <c r="CC176"/>
  <c r="DI176"/>
  <c r="AG176"/>
  <c r="BM176"/>
  <c r="CS176"/>
  <c r="AO176"/>
  <c r="DA176"/>
  <c r="BE176"/>
  <c r="DQ176"/>
  <c r="BE170"/>
  <c r="CK170"/>
  <c r="DQ170"/>
  <c r="AW170"/>
  <c r="DI170"/>
  <c r="BM170"/>
  <c r="BT169"/>
  <c r="DL169"/>
  <c r="CJ169"/>
  <c r="DT169"/>
  <c r="AO168"/>
  <c r="BU168"/>
  <c r="DA168"/>
  <c r="BE168"/>
  <c r="CK168"/>
  <c r="DQ168"/>
  <c r="CC168"/>
  <c r="AW168"/>
  <c r="DI168"/>
  <c r="CS168"/>
  <c r="DV68"/>
  <c r="BZ68"/>
  <c r="DF68"/>
  <c r="AT68"/>
  <c r="AD38"/>
  <c r="AX38"/>
  <c r="CD38"/>
  <c r="DJ38"/>
  <c r="AP38"/>
  <c r="CL38"/>
  <c r="BN38"/>
  <c r="DR38"/>
  <c r="AH38"/>
  <c r="CT38"/>
  <c r="DB38"/>
  <c r="BF38"/>
  <c r="BV38"/>
  <c r="BE194"/>
  <c r="CK194"/>
  <c r="DQ194"/>
  <c r="AF189"/>
  <c r="AJ187"/>
  <c r="AZ187"/>
  <c r="BP187"/>
  <c r="CF187"/>
  <c r="CV187"/>
  <c r="DL187"/>
  <c r="AB187"/>
  <c r="AR187"/>
  <c r="BH187"/>
  <c r="BX187"/>
  <c r="CN187"/>
  <c r="DD187"/>
  <c r="DT187"/>
  <c r="AF185"/>
  <c r="AV185"/>
  <c r="BL185"/>
  <c r="CB185"/>
  <c r="CR185"/>
  <c r="DH185"/>
  <c r="AN185"/>
  <c r="BD185"/>
  <c r="BT185"/>
  <c r="CJ185"/>
  <c r="CZ185"/>
  <c r="DP185"/>
  <c r="AC184"/>
  <c r="AW184"/>
  <c r="CC184"/>
  <c r="DI184"/>
  <c r="AG184"/>
  <c r="BM184"/>
  <c r="CS184"/>
  <c r="CR183"/>
  <c r="BL183"/>
  <c r="CV181"/>
  <c r="BP181"/>
  <c r="DA180"/>
  <c r="BE178"/>
  <c r="CK178"/>
  <c r="DQ178"/>
  <c r="DI174"/>
  <c r="AF173"/>
  <c r="AJ171"/>
  <c r="AZ171"/>
  <c r="BP171"/>
  <c r="CF171"/>
  <c r="CV171"/>
  <c r="DL171"/>
  <c r="AB171"/>
  <c r="AR171"/>
  <c r="BH171"/>
  <c r="BX171"/>
  <c r="CN171"/>
  <c r="DD171"/>
  <c r="DT171"/>
  <c r="AB169"/>
  <c r="AR169"/>
  <c r="BH169"/>
  <c r="BX169"/>
  <c r="CN169"/>
  <c r="AJ169"/>
  <c r="AZ169"/>
  <c r="BP169"/>
  <c r="CF169"/>
  <c r="AF169"/>
  <c r="BL169"/>
  <c r="CR169"/>
  <c r="DH169"/>
  <c r="AV169"/>
  <c r="CB169"/>
  <c r="CZ169"/>
  <c r="DP169"/>
  <c r="AC166"/>
  <c r="AG166"/>
  <c r="BM166"/>
  <c r="CS166"/>
  <c r="AW166"/>
  <c r="CC166"/>
  <c r="DI166"/>
  <c r="AO166"/>
  <c r="DA166"/>
  <c r="BU166"/>
  <c r="AI41"/>
  <c r="AY41"/>
  <c r="BO41"/>
  <c r="CE41"/>
  <c r="CU41"/>
  <c r="DK41"/>
  <c r="AE41"/>
  <c r="BC41"/>
  <c r="BW41"/>
  <c r="CQ41"/>
  <c r="DO41"/>
  <c r="AQ41"/>
  <c r="BS41"/>
  <c r="CY41"/>
  <c r="AA41"/>
  <c r="BG41"/>
  <c r="CI41"/>
  <c r="DG41"/>
  <c r="BK41"/>
  <c r="DS41"/>
  <c r="AM41"/>
  <c r="CM41"/>
  <c r="DC41"/>
  <c r="AU41"/>
  <c r="CA41"/>
  <c r="AB36"/>
  <c r="BP36"/>
  <c r="DD36"/>
  <c r="BH36"/>
  <c r="DT36"/>
  <c r="AJ36"/>
  <c r="CN36"/>
  <c r="CV36"/>
  <c r="AR36"/>
  <c r="BX36"/>
  <c r="AA19"/>
  <c r="AA15"/>
  <c r="AB183"/>
  <c r="AR183"/>
  <c r="BH183"/>
  <c r="BX183"/>
  <c r="CN183"/>
  <c r="DD183"/>
  <c r="DT183"/>
  <c r="AJ183"/>
  <c r="AZ183"/>
  <c r="BP183"/>
  <c r="CF183"/>
  <c r="CV183"/>
  <c r="DL183"/>
  <c r="AN181"/>
  <c r="BD181"/>
  <c r="BT181"/>
  <c r="CJ181"/>
  <c r="CZ181"/>
  <c r="DP181"/>
  <c r="AC180"/>
  <c r="AG180"/>
  <c r="BM180"/>
  <c r="CS180"/>
  <c r="AW180"/>
  <c r="CC180"/>
  <c r="DI180"/>
  <c r="AO178"/>
  <c r="AO174"/>
  <c r="BU174"/>
  <c r="DA174"/>
  <c r="BE174"/>
  <c r="CK174"/>
  <c r="DQ174"/>
  <c r="BJ107"/>
  <c r="DV107"/>
  <c r="AD107"/>
  <c r="DF107"/>
  <c r="BZ107"/>
  <c r="AT107"/>
  <c r="BF99"/>
  <c r="CH99"/>
  <c r="DJ99"/>
  <c r="AX99"/>
  <c r="DB99"/>
  <c r="CD99"/>
  <c r="AA98"/>
  <c r="CE98"/>
  <c r="CM98"/>
  <c r="AI98"/>
  <c r="AD89"/>
  <c r="AT89"/>
  <c r="BJ89"/>
  <c r="BZ89"/>
  <c r="CP89"/>
  <c r="DF89"/>
  <c r="DV89"/>
  <c r="AP89"/>
  <c r="BN89"/>
  <c r="CH89"/>
  <c r="DB89"/>
  <c r="AH89"/>
  <c r="BB89"/>
  <c r="BV89"/>
  <c r="CT89"/>
  <c r="DN89"/>
  <c r="BF89"/>
  <c r="CX89"/>
  <c r="AL89"/>
  <c r="CD89"/>
  <c r="DR89"/>
  <c r="CL89"/>
  <c r="AX89"/>
  <c r="AD87"/>
  <c r="AT87"/>
  <c r="BJ87"/>
  <c r="BZ87"/>
  <c r="CP87"/>
  <c r="DF87"/>
  <c r="DV87"/>
  <c r="AH87"/>
  <c r="BB87"/>
  <c r="BV87"/>
  <c r="CT87"/>
  <c r="DN87"/>
  <c r="AP87"/>
  <c r="BN87"/>
  <c r="CH87"/>
  <c r="DB87"/>
  <c r="BF87"/>
  <c r="CX87"/>
  <c r="AL87"/>
  <c r="CD87"/>
  <c r="DR87"/>
  <c r="AX87"/>
  <c r="CL87"/>
  <c r="AM43"/>
  <c r="BC43"/>
  <c r="BS43"/>
  <c r="CA43"/>
  <c r="CI43"/>
  <c r="CQ43"/>
  <c r="CY43"/>
  <c r="DG43"/>
  <c r="DO43"/>
  <c r="AQ43"/>
  <c r="BK43"/>
  <c r="BY43"/>
  <c r="CK43"/>
  <c r="CU43"/>
  <c r="DE43"/>
  <c r="DQ43"/>
  <c r="AU43"/>
  <c r="BU43"/>
  <c r="CG43"/>
  <c r="CW43"/>
  <c r="DK43"/>
  <c r="AE43"/>
  <c r="BG43"/>
  <c r="CC43"/>
  <c r="CO43"/>
  <c r="DC43"/>
  <c r="DS43"/>
  <c r="AI43"/>
  <c r="CE43"/>
  <c r="DI43"/>
  <c r="BO43"/>
  <c r="CS43"/>
  <c r="DU43"/>
  <c r="AY43"/>
  <c r="DM43"/>
  <c r="CM43"/>
  <c r="BW43"/>
  <c r="AD243"/>
  <c r="AD241"/>
  <c r="AD239"/>
  <c r="AD237"/>
  <c r="AD235"/>
  <c r="AD233"/>
  <c r="AD231"/>
  <c r="AD229"/>
  <c r="AD227"/>
  <c r="AH223"/>
  <c r="AI222"/>
  <c r="AH219"/>
  <c r="AI218"/>
  <c r="AH215"/>
  <c r="AI214"/>
  <c r="AE212"/>
  <c r="AE210"/>
  <c r="AE208"/>
  <c r="AE206"/>
  <c r="DA202"/>
  <c r="BU202"/>
  <c r="AC198"/>
  <c r="DH197"/>
  <c r="CR197"/>
  <c r="CB197"/>
  <c r="BL197"/>
  <c r="AV197"/>
  <c r="DA194"/>
  <c r="BU194"/>
  <c r="AC190"/>
  <c r="DH189"/>
  <c r="CR189"/>
  <c r="CB189"/>
  <c r="BL189"/>
  <c r="AV189"/>
  <c r="DA186"/>
  <c r="BU186"/>
  <c r="AC182"/>
  <c r="DH181"/>
  <c r="CR181"/>
  <c r="CB181"/>
  <c r="BL181"/>
  <c r="AV181"/>
  <c r="DA178"/>
  <c r="BU178"/>
  <c r="AC174"/>
  <c r="DH173"/>
  <c r="CR173"/>
  <c r="CB173"/>
  <c r="BL173"/>
  <c r="AV173"/>
  <c r="DA170"/>
  <c r="BU170"/>
  <c r="DP165"/>
  <c r="CJ165"/>
  <c r="AJ165"/>
  <c r="AZ165"/>
  <c r="BP165"/>
  <c r="CF165"/>
  <c r="CV165"/>
  <c r="DL165"/>
  <c r="AB165"/>
  <c r="AR165"/>
  <c r="BH165"/>
  <c r="BX165"/>
  <c r="CN165"/>
  <c r="DD165"/>
  <c r="DT165"/>
  <c r="DT163"/>
  <c r="CN163"/>
  <c r="BH163"/>
  <c r="AD163"/>
  <c r="AF163"/>
  <c r="AV163"/>
  <c r="BL163"/>
  <c r="CB163"/>
  <c r="CR163"/>
  <c r="DH163"/>
  <c r="AN163"/>
  <c r="BD163"/>
  <c r="BT163"/>
  <c r="CJ163"/>
  <c r="CZ163"/>
  <c r="DP163"/>
  <c r="DE162"/>
  <c r="BY162"/>
  <c r="DT161"/>
  <c r="CN161"/>
  <c r="BH161"/>
  <c r="AD161"/>
  <c r="AF161"/>
  <c r="AV161"/>
  <c r="BL161"/>
  <c r="CB161"/>
  <c r="CR161"/>
  <c r="DH161"/>
  <c r="AN161"/>
  <c r="BD161"/>
  <c r="BT161"/>
  <c r="CJ161"/>
  <c r="CZ161"/>
  <c r="DP161"/>
  <c r="DE160"/>
  <c r="BY160"/>
  <c r="DT159"/>
  <c r="CN159"/>
  <c r="BH159"/>
  <c r="AD159"/>
  <c r="AF159"/>
  <c r="AV159"/>
  <c r="BL159"/>
  <c r="CB159"/>
  <c r="CR159"/>
  <c r="DH159"/>
  <c r="AN159"/>
  <c r="BD159"/>
  <c r="BT159"/>
  <c r="CJ159"/>
  <c r="CZ159"/>
  <c r="DP159"/>
  <c r="DE158"/>
  <c r="BY158"/>
  <c r="DT157"/>
  <c r="CN157"/>
  <c r="BH157"/>
  <c r="AD157"/>
  <c r="AF157"/>
  <c r="AV157"/>
  <c r="BL157"/>
  <c r="CB157"/>
  <c r="CR157"/>
  <c r="DH157"/>
  <c r="AN157"/>
  <c r="BD157"/>
  <c r="BT157"/>
  <c r="CJ157"/>
  <c r="CZ157"/>
  <c r="DP157"/>
  <c r="DE156"/>
  <c r="BY156"/>
  <c r="DT155"/>
  <c r="CN155"/>
  <c r="BH155"/>
  <c r="AD155"/>
  <c r="AF155"/>
  <c r="AV155"/>
  <c r="BL155"/>
  <c r="CB155"/>
  <c r="CR155"/>
  <c r="DH155"/>
  <c r="AN155"/>
  <c r="BD155"/>
  <c r="BT155"/>
  <c r="CJ155"/>
  <c r="CZ155"/>
  <c r="DP155"/>
  <c r="DE154"/>
  <c r="BY154"/>
  <c r="DT153"/>
  <c r="CN153"/>
  <c r="BH153"/>
  <c r="AD153"/>
  <c r="AF153"/>
  <c r="AV153"/>
  <c r="BL153"/>
  <c r="CB153"/>
  <c r="CR153"/>
  <c r="DH153"/>
  <c r="AN153"/>
  <c r="BD153"/>
  <c r="BT153"/>
  <c r="CJ153"/>
  <c r="CZ153"/>
  <c r="DP153"/>
  <c r="DE152"/>
  <c r="BY152"/>
  <c r="DT151"/>
  <c r="CN151"/>
  <c r="BH151"/>
  <c r="AD151"/>
  <c r="AF151"/>
  <c r="AV151"/>
  <c r="BL151"/>
  <c r="CB151"/>
  <c r="CR151"/>
  <c r="DH151"/>
  <c r="AN151"/>
  <c r="BD151"/>
  <c r="BT151"/>
  <c r="CJ151"/>
  <c r="CZ151"/>
  <c r="DP151"/>
  <c r="DE150"/>
  <c r="BY150"/>
  <c r="DT149"/>
  <c r="CN149"/>
  <c r="BH149"/>
  <c r="AD149"/>
  <c r="AF149"/>
  <c r="AV149"/>
  <c r="BL149"/>
  <c r="CB149"/>
  <c r="CR149"/>
  <c r="DH149"/>
  <c r="AN149"/>
  <c r="BD149"/>
  <c r="BT149"/>
  <c r="CJ149"/>
  <c r="CZ149"/>
  <c r="DP149"/>
  <c r="DE148"/>
  <c r="BY148"/>
  <c r="DT147"/>
  <c r="CN147"/>
  <c r="BH147"/>
  <c r="AD147"/>
  <c r="AF147"/>
  <c r="AV147"/>
  <c r="BL147"/>
  <c r="CB147"/>
  <c r="CR147"/>
  <c r="DH147"/>
  <c r="AN147"/>
  <c r="BD147"/>
  <c r="BT147"/>
  <c r="CJ147"/>
  <c r="CZ147"/>
  <c r="DP147"/>
  <c r="DE146"/>
  <c r="DV145"/>
  <c r="DS144"/>
  <c r="DV143"/>
  <c r="DS142"/>
  <c r="DV141"/>
  <c r="DS140"/>
  <c r="DV139"/>
  <c r="DS138"/>
  <c r="DV137"/>
  <c r="DS136"/>
  <c r="DV135"/>
  <c r="DS134"/>
  <c r="DV133"/>
  <c r="DS132"/>
  <c r="DV131"/>
  <c r="DS130"/>
  <c r="DV129"/>
  <c r="DS128"/>
  <c r="DV127"/>
  <c r="DS126"/>
  <c r="DV125"/>
  <c r="DS124"/>
  <c r="DV123"/>
  <c r="DS122"/>
  <c r="DV121"/>
  <c r="DS120"/>
  <c r="DV119"/>
  <c r="DS118"/>
  <c r="DV117"/>
  <c r="DS116"/>
  <c r="DV115"/>
  <c r="DS114"/>
  <c r="BG106"/>
  <c r="DS106"/>
  <c r="BW106"/>
  <c r="AA106"/>
  <c r="DC106"/>
  <c r="AP99"/>
  <c r="AY98"/>
  <c r="AE96"/>
  <c r="BO96"/>
  <c r="CL95"/>
  <c r="AY94"/>
  <c r="DK94"/>
  <c r="AA94"/>
  <c r="CE94"/>
  <c r="BF91"/>
  <c r="CH91"/>
  <c r="DJ91"/>
  <c r="AI86"/>
  <c r="AY86"/>
  <c r="BO86"/>
  <c r="CE86"/>
  <c r="CU86"/>
  <c r="DK86"/>
  <c r="AA86"/>
  <c r="AU86"/>
  <c r="BS86"/>
  <c r="CM86"/>
  <c r="DG86"/>
  <c r="AM86"/>
  <c r="BG86"/>
  <c r="CA86"/>
  <c r="CY86"/>
  <c r="DS86"/>
  <c r="AE86"/>
  <c r="BW86"/>
  <c r="DO86"/>
  <c r="BC86"/>
  <c r="CQ86"/>
  <c r="AC84"/>
  <c r="AQ84"/>
  <c r="BK84"/>
  <c r="CI84"/>
  <c r="DC84"/>
  <c r="AE84"/>
  <c r="BC84"/>
  <c r="BW84"/>
  <c r="CQ84"/>
  <c r="DO84"/>
  <c r="AM84"/>
  <c r="CA84"/>
  <c r="DS84"/>
  <c r="BG84"/>
  <c r="CY84"/>
  <c r="AX81"/>
  <c r="BR81"/>
  <c r="CL81"/>
  <c r="DJ81"/>
  <c r="BN81"/>
  <c r="DB81"/>
  <c r="AP81"/>
  <c r="CH81"/>
  <c r="AI78"/>
  <c r="AY78"/>
  <c r="BO78"/>
  <c r="CE78"/>
  <c r="CU78"/>
  <c r="DK78"/>
  <c r="AA78"/>
  <c r="AU78"/>
  <c r="BS78"/>
  <c r="CM78"/>
  <c r="DG78"/>
  <c r="AM78"/>
  <c r="BG78"/>
  <c r="CA78"/>
  <c r="CY78"/>
  <c r="DS78"/>
  <c r="BC78"/>
  <c r="CQ78"/>
  <c r="AE78"/>
  <c r="BW78"/>
  <c r="DO78"/>
  <c r="AG37"/>
  <c r="AW37"/>
  <c r="BI37"/>
  <c r="BQ37"/>
  <c r="BY37"/>
  <c r="CG37"/>
  <c r="CO37"/>
  <c r="CW37"/>
  <c r="DE37"/>
  <c r="DM37"/>
  <c r="DU37"/>
  <c r="AK37"/>
  <c r="BE37"/>
  <c r="BO37"/>
  <c r="CA37"/>
  <c r="CK37"/>
  <c r="CU37"/>
  <c r="DG37"/>
  <c r="DQ37"/>
  <c r="AS37"/>
  <c r="BM37"/>
  <c r="CC37"/>
  <c r="CQ37"/>
  <c r="DC37"/>
  <c r="DS37"/>
  <c r="AC37"/>
  <c r="BG37"/>
  <c r="BU37"/>
  <c r="CI37"/>
  <c r="CY37"/>
  <c r="DK37"/>
  <c r="BK37"/>
  <c r="CM37"/>
  <c r="DO37"/>
  <c r="AO37"/>
  <c r="BW37"/>
  <c r="DA37"/>
  <c r="BA37"/>
  <c r="DI37"/>
  <c r="CE37"/>
  <c r="AH225"/>
  <c r="AI224"/>
  <c r="AH221"/>
  <c r="AI220"/>
  <c r="AH217"/>
  <c r="AI216"/>
  <c r="AH213"/>
  <c r="AH211"/>
  <c r="AH209"/>
  <c r="AH207"/>
  <c r="AH205"/>
  <c r="AC202"/>
  <c r="AC194"/>
  <c r="AC186"/>
  <c r="AC178"/>
  <c r="AC170"/>
  <c r="BE164"/>
  <c r="CK164"/>
  <c r="DQ164"/>
  <c r="AO164"/>
  <c r="BU164"/>
  <c r="DA164"/>
  <c r="AO162"/>
  <c r="BE162"/>
  <c r="BU162"/>
  <c r="CK162"/>
  <c r="DA162"/>
  <c r="DQ162"/>
  <c r="AG162"/>
  <c r="AW162"/>
  <c r="BM162"/>
  <c r="CC162"/>
  <c r="CS162"/>
  <c r="DI162"/>
  <c r="AO160"/>
  <c r="BE160"/>
  <c r="BU160"/>
  <c r="CK160"/>
  <c r="DA160"/>
  <c r="DQ160"/>
  <c r="AG160"/>
  <c r="AW160"/>
  <c r="BM160"/>
  <c r="CC160"/>
  <c r="CS160"/>
  <c r="DI160"/>
  <c r="AO158"/>
  <c r="BE158"/>
  <c r="BU158"/>
  <c r="CK158"/>
  <c r="DA158"/>
  <c r="DQ158"/>
  <c r="AG158"/>
  <c r="AW158"/>
  <c r="BM158"/>
  <c r="CC158"/>
  <c r="CS158"/>
  <c r="DI158"/>
  <c r="AO156"/>
  <c r="BE156"/>
  <c r="BU156"/>
  <c r="CK156"/>
  <c r="DA156"/>
  <c r="DQ156"/>
  <c r="AG156"/>
  <c r="AW156"/>
  <c r="BM156"/>
  <c r="CC156"/>
  <c r="CS156"/>
  <c r="DI156"/>
  <c r="AO154"/>
  <c r="BE154"/>
  <c r="BU154"/>
  <c r="CK154"/>
  <c r="DA154"/>
  <c r="DQ154"/>
  <c r="AG154"/>
  <c r="AW154"/>
  <c r="BM154"/>
  <c r="CC154"/>
  <c r="CS154"/>
  <c r="DI154"/>
  <c r="AO152"/>
  <c r="BE152"/>
  <c r="BU152"/>
  <c r="CK152"/>
  <c r="DA152"/>
  <c r="DQ152"/>
  <c r="AG152"/>
  <c r="AW152"/>
  <c r="BM152"/>
  <c r="CC152"/>
  <c r="CS152"/>
  <c r="DI152"/>
  <c r="AO150"/>
  <c r="BE150"/>
  <c r="BU150"/>
  <c r="CK150"/>
  <c r="DA150"/>
  <c r="DQ150"/>
  <c r="AG150"/>
  <c r="AW150"/>
  <c r="BM150"/>
  <c r="CC150"/>
  <c r="CS150"/>
  <c r="DI150"/>
  <c r="AO148"/>
  <c r="BE148"/>
  <c r="BU148"/>
  <c r="CK148"/>
  <c r="DA148"/>
  <c r="DQ148"/>
  <c r="AG148"/>
  <c r="AW148"/>
  <c r="BM148"/>
  <c r="CC148"/>
  <c r="CS148"/>
  <c r="DI148"/>
  <c r="AE146"/>
  <c r="AY146"/>
  <c r="CE146"/>
  <c r="DA146"/>
  <c r="DQ146"/>
  <c r="BO146"/>
  <c r="CS146"/>
  <c r="DI146"/>
  <c r="AH145"/>
  <c r="AL145"/>
  <c r="BR145"/>
  <c r="CX145"/>
  <c r="BB145"/>
  <c r="CH145"/>
  <c r="DN145"/>
  <c r="AE144"/>
  <c r="AY144"/>
  <c r="CE144"/>
  <c r="DK144"/>
  <c r="AH143"/>
  <c r="AL143"/>
  <c r="BR143"/>
  <c r="CX143"/>
  <c r="BB143"/>
  <c r="CH143"/>
  <c r="DN143"/>
  <c r="AE142"/>
  <c r="AY142"/>
  <c r="CE142"/>
  <c r="DK142"/>
  <c r="AH141"/>
  <c r="AL141"/>
  <c r="BR141"/>
  <c r="CX141"/>
  <c r="BB141"/>
  <c r="CH141"/>
  <c r="DN141"/>
  <c r="AE140"/>
  <c r="AY140"/>
  <c r="CE140"/>
  <c r="DK140"/>
  <c r="AH139"/>
  <c r="AL139"/>
  <c r="BR139"/>
  <c r="CX139"/>
  <c r="BB139"/>
  <c r="CH139"/>
  <c r="DN139"/>
  <c r="AE138"/>
  <c r="AY138"/>
  <c r="CE138"/>
  <c r="DK138"/>
  <c r="AH137"/>
  <c r="AL137"/>
  <c r="BR137"/>
  <c r="CX137"/>
  <c r="BB137"/>
  <c r="CH137"/>
  <c r="DN137"/>
  <c r="AE136"/>
  <c r="AY136"/>
  <c r="CE136"/>
  <c r="DK136"/>
  <c r="AH135"/>
  <c r="AL135"/>
  <c r="BR135"/>
  <c r="CX135"/>
  <c r="BB135"/>
  <c r="CH135"/>
  <c r="DN135"/>
  <c r="AE134"/>
  <c r="AY134"/>
  <c r="CE134"/>
  <c r="DK134"/>
  <c r="AH133"/>
  <c r="AL133"/>
  <c r="BR133"/>
  <c r="CX133"/>
  <c r="BB133"/>
  <c r="CH133"/>
  <c r="DN133"/>
  <c r="AE132"/>
  <c r="AY132"/>
  <c r="CE132"/>
  <c r="DK132"/>
  <c r="AH131"/>
  <c r="AL131"/>
  <c r="BR131"/>
  <c r="CX131"/>
  <c r="BB131"/>
  <c r="CH131"/>
  <c r="DN131"/>
  <c r="AE130"/>
  <c r="AY130"/>
  <c r="CE130"/>
  <c r="DK130"/>
  <c r="AH129"/>
  <c r="AL129"/>
  <c r="BR129"/>
  <c r="CX129"/>
  <c r="BB129"/>
  <c r="CH129"/>
  <c r="DN129"/>
  <c r="AE128"/>
  <c r="AY128"/>
  <c r="CE128"/>
  <c r="DK128"/>
  <c r="AH127"/>
  <c r="AL127"/>
  <c r="BR127"/>
  <c r="CX127"/>
  <c r="BB127"/>
  <c r="CH127"/>
  <c r="DN127"/>
  <c r="AE126"/>
  <c r="AY126"/>
  <c r="CE126"/>
  <c r="DK126"/>
  <c r="AH125"/>
  <c r="AL125"/>
  <c r="BR125"/>
  <c r="CX125"/>
  <c r="BB125"/>
  <c r="CH125"/>
  <c r="DN125"/>
  <c r="AE124"/>
  <c r="AY124"/>
  <c r="CE124"/>
  <c r="DK124"/>
  <c r="AH123"/>
  <c r="AL123"/>
  <c r="BR123"/>
  <c r="CX123"/>
  <c r="BB123"/>
  <c r="CH123"/>
  <c r="DN123"/>
  <c r="AE122"/>
  <c r="AY122"/>
  <c r="CE122"/>
  <c r="DK122"/>
  <c r="AH121"/>
  <c r="AL121"/>
  <c r="BR121"/>
  <c r="CX121"/>
  <c r="BB121"/>
  <c r="CH121"/>
  <c r="DN121"/>
  <c r="AE120"/>
  <c r="AY120"/>
  <c r="CE120"/>
  <c r="DK120"/>
  <c r="AH119"/>
  <c r="AL119"/>
  <c r="BR119"/>
  <c r="CX119"/>
  <c r="BB119"/>
  <c r="CH119"/>
  <c r="DN119"/>
  <c r="AE118"/>
  <c r="AY118"/>
  <c r="CE118"/>
  <c r="DK118"/>
  <c r="AH117"/>
  <c r="AL117"/>
  <c r="BR117"/>
  <c r="CX117"/>
  <c r="BB117"/>
  <c r="CH117"/>
  <c r="DN117"/>
  <c r="AE116"/>
  <c r="AY116"/>
  <c r="CE116"/>
  <c r="DK116"/>
  <c r="AH115"/>
  <c r="AL115"/>
  <c r="BR115"/>
  <c r="CX115"/>
  <c r="BB115"/>
  <c r="CH115"/>
  <c r="DN115"/>
  <c r="AY114"/>
  <c r="CE114"/>
  <c r="DK114"/>
  <c r="AA114"/>
  <c r="BO114"/>
  <c r="CU114"/>
  <c r="BJ113"/>
  <c r="DV113"/>
  <c r="AD113"/>
  <c r="CP113"/>
  <c r="BG112"/>
  <c r="DS112"/>
  <c r="AA112"/>
  <c r="CM112"/>
  <c r="BJ111"/>
  <c r="DV111"/>
  <c r="AD111"/>
  <c r="CP111"/>
  <c r="BG110"/>
  <c r="DS110"/>
  <c r="AA110"/>
  <c r="CM110"/>
  <c r="BJ109"/>
  <c r="DV109"/>
  <c r="AD109"/>
  <c r="CP109"/>
  <c r="BG108"/>
  <c r="DS108"/>
  <c r="AA108"/>
  <c r="CM108"/>
  <c r="BG104"/>
  <c r="DS104"/>
  <c r="BW104"/>
  <c r="AA104"/>
  <c r="DC104"/>
  <c r="AX103"/>
  <c r="AQ102"/>
  <c r="BW102"/>
  <c r="DC102"/>
  <c r="AA102"/>
  <c r="BO102"/>
  <c r="DK102"/>
  <c r="AY102"/>
  <c r="CM102"/>
  <c r="AP95"/>
  <c r="BR95"/>
  <c r="CX95"/>
  <c r="AE92"/>
  <c r="AY92"/>
  <c r="CU92"/>
  <c r="BO92"/>
  <c r="AA90"/>
  <c r="CE90"/>
  <c r="DC69"/>
  <c r="BW69"/>
  <c r="AQ69"/>
  <c r="DS69"/>
  <c r="BG69"/>
  <c r="DC67"/>
  <c r="AQ67"/>
  <c r="BW67"/>
  <c r="BG67"/>
  <c r="AE47"/>
  <c r="AU47"/>
  <c r="BK47"/>
  <c r="CA47"/>
  <c r="CQ47"/>
  <c r="DG47"/>
  <c r="AA47"/>
  <c r="AY47"/>
  <c r="BS47"/>
  <c r="CM47"/>
  <c r="DK47"/>
  <c r="AQ47"/>
  <c r="BW47"/>
  <c r="CY47"/>
  <c r="AI47"/>
  <c r="BG47"/>
  <c r="CI47"/>
  <c r="DO47"/>
  <c r="AM47"/>
  <c r="CU47"/>
  <c r="BO47"/>
  <c r="DS47"/>
  <c r="DC47"/>
  <c r="BC47"/>
  <c r="AE45"/>
  <c r="AU45"/>
  <c r="BK45"/>
  <c r="CA45"/>
  <c r="CQ45"/>
  <c r="DG45"/>
  <c r="AA45"/>
  <c r="AY45"/>
  <c r="BS45"/>
  <c r="CM45"/>
  <c r="DK45"/>
  <c r="AI45"/>
  <c r="BG45"/>
  <c r="CI45"/>
  <c r="DO45"/>
  <c r="AQ45"/>
  <c r="BW45"/>
  <c r="CY45"/>
  <c r="AM45"/>
  <c r="CU45"/>
  <c r="BO45"/>
  <c r="DS45"/>
  <c r="BC45"/>
  <c r="DC45"/>
  <c r="AX40"/>
  <c r="DJ40"/>
  <c r="AH40"/>
  <c r="CD40"/>
  <c r="CT40"/>
  <c r="AP40"/>
  <c r="BV40"/>
  <c r="AC168"/>
  <c r="CU144"/>
  <c r="BO144"/>
  <c r="CU142"/>
  <c r="BO142"/>
  <c r="CU140"/>
  <c r="BO140"/>
  <c r="CU138"/>
  <c r="BO138"/>
  <c r="CU136"/>
  <c r="BO136"/>
  <c r="CU134"/>
  <c r="BO134"/>
  <c r="CU132"/>
  <c r="BO132"/>
  <c r="CU130"/>
  <c r="BO130"/>
  <c r="CU128"/>
  <c r="BO128"/>
  <c r="CU126"/>
  <c r="BO126"/>
  <c r="CU124"/>
  <c r="BO124"/>
  <c r="CU122"/>
  <c r="BO122"/>
  <c r="CU120"/>
  <c r="BO120"/>
  <c r="CU118"/>
  <c r="BO118"/>
  <c r="CU116"/>
  <c r="BO116"/>
  <c r="AI114"/>
  <c r="AL113"/>
  <c r="AI112"/>
  <c r="AL111"/>
  <c r="AI110"/>
  <c r="AL109"/>
  <c r="AI108"/>
  <c r="AI106"/>
  <c r="AI104"/>
  <c r="DJ103"/>
  <c r="CL103"/>
  <c r="BR103"/>
  <c r="AD103"/>
  <c r="AT103"/>
  <c r="BJ103"/>
  <c r="BZ103"/>
  <c r="CP103"/>
  <c r="DF103"/>
  <c r="DV103"/>
  <c r="DR101"/>
  <c r="CX101"/>
  <c r="CD101"/>
  <c r="AD101"/>
  <c r="AT101"/>
  <c r="BJ101"/>
  <c r="BZ101"/>
  <c r="CP101"/>
  <c r="DF101"/>
  <c r="DV101"/>
  <c r="AP101"/>
  <c r="BN101"/>
  <c r="AQ100"/>
  <c r="BW100"/>
  <c r="DC100"/>
  <c r="AI100"/>
  <c r="CE100"/>
  <c r="DS100"/>
  <c r="CX99"/>
  <c r="BR99"/>
  <c r="DK98"/>
  <c r="DR97"/>
  <c r="CT97"/>
  <c r="BR97"/>
  <c r="CU96"/>
  <c r="DJ95"/>
  <c r="CH95"/>
  <c r="AD95"/>
  <c r="AT95"/>
  <c r="BJ95"/>
  <c r="BZ95"/>
  <c r="CP95"/>
  <c r="DF95"/>
  <c r="DV95"/>
  <c r="AH95"/>
  <c r="BB95"/>
  <c r="BV95"/>
  <c r="CT95"/>
  <c r="DN95"/>
  <c r="AE94"/>
  <c r="BG94"/>
  <c r="CU94"/>
  <c r="DJ93"/>
  <c r="CD93"/>
  <c r="AD93"/>
  <c r="AT93"/>
  <c r="BJ93"/>
  <c r="BZ93"/>
  <c r="CP93"/>
  <c r="DF93"/>
  <c r="DV93"/>
  <c r="AP93"/>
  <c r="BN93"/>
  <c r="CH93"/>
  <c r="DB93"/>
  <c r="AQ92"/>
  <c r="BW92"/>
  <c r="DC92"/>
  <c r="AI92"/>
  <c r="CE92"/>
  <c r="DS92"/>
  <c r="CX91"/>
  <c r="BR91"/>
  <c r="DK90"/>
  <c r="DN85"/>
  <c r="BV85"/>
  <c r="CL83"/>
  <c r="DC82"/>
  <c r="AI82"/>
  <c r="AY82"/>
  <c r="BO82"/>
  <c r="CE82"/>
  <c r="CU82"/>
  <c r="DK82"/>
  <c r="AM82"/>
  <c r="BG82"/>
  <c r="CA82"/>
  <c r="CY82"/>
  <c r="DS82"/>
  <c r="AA82"/>
  <c r="AU82"/>
  <c r="BS82"/>
  <c r="CM82"/>
  <c r="DG82"/>
  <c r="AC80"/>
  <c r="AQ80"/>
  <c r="BK80"/>
  <c r="CI80"/>
  <c r="DC80"/>
  <c r="AL77"/>
  <c r="BF77"/>
  <c r="CD77"/>
  <c r="CX77"/>
  <c r="DR77"/>
  <c r="DJ75"/>
  <c r="AB75"/>
  <c r="AD75"/>
  <c r="AT75"/>
  <c r="BJ75"/>
  <c r="BZ75"/>
  <c r="CP75"/>
  <c r="DF75"/>
  <c r="DV75"/>
  <c r="AP75"/>
  <c r="BN75"/>
  <c r="CH75"/>
  <c r="DB75"/>
  <c r="AH75"/>
  <c r="BB75"/>
  <c r="BV75"/>
  <c r="CT75"/>
  <c r="DN75"/>
  <c r="AD74"/>
  <c r="BR74"/>
  <c r="CQ74"/>
  <c r="DK74"/>
  <c r="BJ74"/>
  <c r="CY74"/>
  <c r="DS74"/>
  <c r="AL74"/>
  <c r="CI74"/>
  <c r="DG74"/>
  <c r="AI71"/>
  <c r="BO71"/>
  <c r="CU71"/>
  <c r="AQ71"/>
  <c r="CE71"/>
  <c r="DS71"/>
  <c r="AA71"/>
  <c r="CM71"/>
  <c r="BG71"/>
  <c r="DK71"/>
  <c r="BO53"/>
  <c r="DC53"/>
  <c r="AY53"/>
  <c r="CU53"/>
  <c r="AB50"/>
  <c r="AL50"/>
  <c r="BB50"/>
  <c r="BR50"/>
  <c r="CH50"/>
  <c r="CX50"/>
  <c r="DN50"/>
  <c r="AP50"/>
  <c r="BJ50"/>
  <c r="CD50"/>
  <c r="DB50"/>
  <c r="DV50"/>
  <c r="AD50"/>
  <c r="AX50"/>
  <c r="BV50"/>
  <c r="CP50"/>
  <c r="DJ50"/>
  <c r="AH50"/>
  <c r="BZ50"/>
  <c r="DR50"/>
  <c r="BF50"/>
  <c r="CT50"/>
  <c r="AC164"/>
  <c r="AA162"/>
  <c r="AA160"/>
  <c r="AA158"/>
  <c r="AA156"/>
  <c r="AA154"/>
  <c r="AA152"/>
  <c r="AA150"/>
  <c r="AA148"/>
  <c r="AL107"/>
  <c r="AL105"/>
  <c r="AE102"/>
  <c r="AD99"/>
  <c r="AT99"/>
  <c r="BJ99"/>
  <c r="BZ99"/>
  <c r="CP99"/>
  <c r="DF99"/>
  <c r="DV99"/>
  <c r="AH99"/>
  <c r="BB99"/>
  <c r="BV99"/>
  <c r="CT99"/>
  <c r="DN99"/>
  <c r="AE98"/>
  <c r="BG98"/>
  <c r="CU98"/>
  <c r="AD97"/>
  <c r="AT97"/>
  <c r="BJ97"/>
  <c r="BZ97"/>
  <c r="CP97"/>
  <c r="DF97"/>
  <c r="DV97"/>
  <c r="AP97"/>
  <c r="BN97"/>
  <c r="CH97"/>
  <c r="DB97"/>
  <c r="AQ96"/>
  <c r="BW96"/>
  <c r="DC96"/>
  <c r="AI96"/>
  <c r="CE96"/>
  <c r="DS96"/>
  <c r="AD91"/>
  <c r="AT91"/>
  <c r="BJ91"/>
  <c r="BZ91"/>
  <c r="CP91"/>
  <c r="DF91"/>
  <c r="DV91"/>
  <c r="AH91"/>
  <c r="BB91"/>
  <c r="BV91"/>
  <c r="CT91"/>
  <c r="DN91"/>
  <c r="AE90"/>
  <c r="BG90"/>
  <c r="CU90"/>
  <c r="AE88"/>
  <c r="BG88"/>
  <c r="CU88"/>
  <c r="AL85"/>
  <c r="BF85"/>
  <c r="CD85"/>
  <c r="CX85"/>
  <c r="DR85"/>
  <c r="AB83"/>
  <c r="AD83"/>
  <c r="AT83"/>
  <c r="BJ83"/>
  <c r="BZ83"/>
  <c r="CP83"/>
  <c r="DF83"/>
  <c r="DV83"/>
  <c r="AP83"/>
  <c r="BN83"/>
  <c r="CH83"/>
  <c r="DB83"/>
  <c r="AH83"/>
  <c r="BB83"/>
  <c r="BV83"/>
  <c r="CT83"/>
  <c r="DN83"/>
  <c r="AE73"/>
  <c r="BG73"/>
  <c r="DC73"/>
  <c r="BW73"/>
  <c r="DS73"/>
  <c r="AQ73"/>
  <c r="CM73"/>
  <c r="AD72"/>
  <c r="BZ72"/>
  <c r="BJ72"/>
  <c r="DF72"/>
  <c r="AD70"/>
  <c r="BR70"/>
  <c r="DF70"/>
  <c r="AL70"/>
  <c r="CP70"/>
  <c r="BJ70"/>
  <c r="DV70"/>
  <c r="AH54"/>
  <c r="BF54"/>
  <c r="BZ54"/>
  <c r="CT54"/>
  <c r="DR54"/>
  <c r="AT54"/>
  <c r="BN54"/>
  <c r="CL54"/>
  <c r="DF54"/>
  <c r="BJ54"/>
  <c r="DB54"/>
  <c r="AP54"/>
  <c r="CD54"/>
  <c r="DV54"/>
  <c r="AQ88"/>
  <c r="BW88"/>
  <c r="DC88"/>
  <c r="AC82"/>
  <c r="AB81"/>
  <c r="AD81"/>
  <c r="AT81"/>
  <c r="BJ81"/>
  <c r="BZ81"/>
  <c r="CP81"/>
  <c r="DF81"/>
  <c r="DV81"/>
  <c r="AI80"/>
  <c r="AY80"/>
  <c r="BO80"/>
  <c r="CE80"/>
  <c r="CU80"/>
  <c r="DK80"/>
  <c r="AQ53"/>
  <c r="BB48"/>
  <c r="BZ48"/>
  <c r="CT48"/>
  <c r="DR48"/>
  <c r="AL48"/>
  <c r="BN48"/>
  <c r="CL48"/>
  <c r="DF48"/>
  <c r="AL46"/>
  <c r="BN46"/>
  <c r="CT46"/>
  <c r="DV46"/>
  <c r="BB44"/>
  <c r="CD44"/>
  <c r="DF44"/>
  <c r="AL44"/>
  <c r="BN44"/>
  <c r="CT44"/>
  <c r="DV44"/>
  <c r="AB32"/>
  <c r="AA25"/>
  <c r="AQ98"/>
  <c r="BW98"/>
  <c r="DC98"/>
  <c r="AQ94"/>
  <c r="BW94"/>
  <c r="DC94"/>
  <c r="AQ90"/>
  <c r="BW90"/>
  <c r="DC90"/>
  <c r="DS88"/>
  <c r="CE88"/>
  <c r="AI88"/>
  <c r="AC86"/>
  <c r="DJ85"/>
  <c r="CL85"/>
  <c r="BR85"/>
  <c r="AB85"/>
  <c r="AD85"/>
  <c r="AT85"/>
  <c r="BJ85"/>
  <c r="BZ85"/>
  <c r="CP85"/>
  <c r="DF85"/>
  <c r="DV85"/>
  <c r="AI84"/>
  <c r="AY84"/>
  <c r="BO84"/>
  <c r="CE84"/>
  <c r="CU84"/>
  <c r="DK84"/>
  <c r="DR81"/>
  <c r="CX81"/>
  <c r="CD81"/>
  <c r="BF81"/>
  <c r="AL81"/>
  <c r="DO80"/>
  <c r="CQ80"/>
  <c r="BW80"/>
  <c r="BC80"/>
  <c r="AE80"/>
  <c r="AC78"/>
  <c r="DJ77"/>
  <c r="CL77"/>
  <c r="BR77"/>
  <c r="AB77"/>
  <c r="AD77"/>
  <c r="AT77"/>
  <c r="BJ77"/>
  <c r="BZ77"/>
  <c r="CP77"/>
  <c r="DF77"/>
  <c r="DV77"/>
  <c r="AI76"/>
  <c r="AY76"/>
  <c r="BO76"/>
  <c r="CE76"/>
  <c r="CU76"/>
  <c r="DK76"/>
  <c r="AH72"/>
  <c r="BB72"/>
  <c r="CH72"/>
  <c r="DN72"/>
  <c r="AT72"/>
  <c r="CP72"/>
  <c r="AE71"/>
  <c r="AD68"/>
  <c r="CP68"/>
  <c r="BJ68"/>
  <c r="AT66"/>
  <c r="AQ65"/>
  <c r="AT64"/>
  <c r="AQ63"/>
  <c r="AT62"/>
  <c r="AQ61"/>
  <c r="AT60"/>
  <c r="AQ59"/>
  <c r="AT58"/>
  <c r="AQ57"/>
  <c r="AT56"/>
  <c r="AQ55"/>
  <c r="AT52"/>
  <c r="BN52"/>
  <c r="CL52"/>
  <c r="DF52"/>
  <c r="AI49"/>
  <c r="BC49"/>
  <c r="CA49"/>
  <c r="CU49"/>
  <c r="DO49"/>
  <c r="DV48"/>
  <c r="CD48"/>
  <c r="AH48"/>
  <c r="CH46"/>
  <c r="AH46"/>
  <c r="CH44"/>
  <c r="AH44"/>
  <c r="AO35"/>
  <c r="BQ35"/>
  <c r="CW35"/>
  <c r="DU35"/>
  <c r="BE35"/>
  <c r="CG35"/>
  <c r="DE35"/>
  <c r="AB20"/>
  <c r="AH74"/>
  <c r="BB74"/>
  <c r="CE74"/>
  <c r="CU74"/>
  <c r="AI73"/>
  <c r="BO73"/>
  <c r="CU73"/>
  <c r="AH70"/>
  <c r="BB70"/>
  <c r="CH70"/>
  <c r="DN70"/>
  <c r="AA69"/>
  <c r="CM69"/>
  <c r="AA67"/>
  <c r="CM67"/>
  <c r="AA65"/>
  <c r="CM65"/>
  <c r="AA63"/>
  <c r="CM63"/>
  <c r="AA61"/>
  <c r="CM61"/>
  <c r="AA59"/>
  <c r="CM59"/>
  <c r="AA57"/>
  <c r="CM57"/>
  <c r="AA55"/>
  <c r="CM55"/>
  <c r="AL54"/>
  <c r="BB54"/>
  <c r="BR54"/>
  <c r="CH54"/>
  <c r="CX54"/>
  <c r="DN54"/>
  <c r="CE53"/>
  <c r="DR52"/>
  <c r="CT52"/>
  <c r="BZ52"/>
  <c r="BF52"/>
  <c r="DG49"/>
  <c r="CI49"/>
  <c r="BO49"/>
  <c r="AA49"/>
  <c r="AQ49"/>
  <c r="BG49"/>
  <c r="BW49"/>
  <c r="CM49"/>
  <c r="DC49"/>
  <c r="DS49"/>
  <c r="AD48"/>
  <c r="AX48"/>
  <c r="BR48"/>
  <c r="CH48"/>
  <c r="CX48"/>
  <c r="DN48"/>
  <c r="DF46"/>
  <c r="CD46"/>
  <c r="AD44"/>
  <c r="AX44"/>
  <c r="BR44"/>
  <c r="CP44"/>
  <c r="DJ44"/>
  <c r="DJ42"/>
  <c r="BF40"/>
  <c r="CL40"/>
  <c r="DR40"/>
  <c r="BN40"/>
  <c r="DB40"/>
  <c r="DK39"/>
  <c r="CE39"/>
  <c r="BC39"/>
  <c r="AQ39"/>
  <c r="BO39"/>
  <c r="CI39"/>
  <c r="DC39"/>
  <c r="AG35"/>
  <c r="AW35"/>
  <c r="BM35"/>
  <c r="CC35"/>
  <c r="CS35"/>
  <c r="DI35"/>
  <c r="AC35"/>
  <c r="BA35"/>
  <c r="BU35"/>
  <c r="CO35"/>
  <c r="DM35"/>
  <c r="AC31"/>
  <c r="AA29"/>
  <c r="AD66"/>
  <c r="CP66"/>
  <c r="AD64"/>
  <c r="CP64"/>
  <c r="AD62"/>
  <c r="CP62"/>
  <c r="AD60"/>
  <c r="CP60"/>
  <c r="AD58"/>
  <c r="CP58"/>
  <c r="AD56"/>
  <c r="CP56"/>
  <c r="AA53"/>
  <c r="BG53"/>
  <c r="CM53"/>
  <c r="DS53"/>
  <c r="AB52"/>
  <c r="AL52"/>
  <c r="BB52"/>
  <c r="BR52"/>
  <c r="CH52"/>
  <c r="CX52"/>
  <c r="DN52"/>
  <c r="AD46"/>
  <c r="AX46"/>
  <c r="BR46"/>
  <c r="CP46"/>
  <c r="DJ46"/>
  <c r="AD42"/>
  <c r="AH42"/>
  <c r="BN42"/>
  <c r="CT42"/>
  <c r="AX42"/>
  <c r="CL42"/>
  <c r="AA33"/>
  <c r="AI69"/>
  <c r="AL68"/>
  <c r="AI67"/>
  <c r="AL66"/>
  <c r="AI65"/>
  <c r="AL64"/>
  <c r="AI63"/>
  <c r="AL62"/>
  <c r="AI61"/>
  <c r="AL60"/>
  <c r="AI59"/>
  <c r="AL58"/>
  <c r="AI57"/>
  <c r="AL56"/>
  <c r="AI55"/>
  <c r="AE53"/>
  <c r="AC51"/>
  <c r="AC49"/>
  <c r="AP48"/>
  <c r="BF48"/>
  <c r="AC47"/>
  <c r="AP46"/>
  <c r="BF46"/>
  <c r="BV46"/>
  <c r="CL46"/>
  <c r="DB46"/>
  <c r="DR46"/>
  <c r="AC45"/>
  <c r="AP44"/>
  <c r="BF44"/>
  <c r="BV44"/>
  <c r="CL44"/>
  <c r="DB44"/>
  <c r="DR44"/>
  <c r="AE39"/>
  <c r="AU39"/>
  <c r="BK39"/>
  <c r="CA39"/>
  <c r="CQ39"/>
  <c r="DG39"/>
  <c r="AF36"/>
  <c r="AZ36"/>
  <c r="CF36"/>
  <c r="DL36"/>
  <c r="AB24"/>
  <c r="AB48"/>
  <c r="AB46"/>
  <c r="AB44"/>
  <c r="AD40"/>
  <c r="AC23"/>
  <c r="AA4"/>
  <c r="AB3"/>
  <c r="H16" i="17"/>
  <c r="I16" s="1"/>
  <c r="AA8" i="19"/>
  <c r="AA27"/>
  <c r="AC25"/>
  <c r="AB22"/>
  <c r="AA17"/>
  <c r="AA10"/>
  <c r="AB5"/>
  <c r="AC29"/>
  <c r="AB26"/>
  <c r="AA23"/>
  <c r="AC21"/>
  <c r="AC13"/>
  <c r="AA6"/>
  <c r="AB30"/>
  <c r="AA31"/>
  <c r="AA842"/>
  <c r="AE842"/>
  <c r="AI842"/>
  <c r="AM842"/>
  <c r="AQ842"/>
  <c r="AU842"/>
  <c r="AY842"/>
  <c r="BC842"/>
  <c r="BG842"/>
  <c r="BK842"/>
  <c r="BO842"/>
  <c r="BS842"/>
  <c r="BW842"/>
  <c r="CA842"/>
  <c r="CE842"/>
  <c r="CI842"/>
  <c r="CM842"/>
  <c r="CQ842"/>
  <c r="CU842"/>
  <c r="CY842"/>
  <c r="DC842"/>
  <c r="DG842"/>
  <c r="DK842"/>
  <c r="DO842"/>
  <c r="DS842"/>
  <c r="AA840"/>
  <c r="AE840"/>
  <c r="AI840"/>
  <c r="AM840"/>
  <c r="AQ840"/>
  <c r="AU840"/>
  <c r="AY840"/>
  <c r="BC840"/>
  <c r="BG840"/>
  <c r="BK840"/>
  <c r="BO840"/>
  <c r="BS840"/>
  <c r="BW840"/>
  <c r="CA840"/>
  <c r="CE840"/>
  <c r="CI840"/>
  <c r="CM840"/>
  <c r="CQ840"/>
  <c r="CU840"/>
  <c r="CY840"/>
  <c r="DC840"/>
  <c r="DG840"/>
  <c r="DK840"/>
  <c r="DO840"/>
  <c r="DS840"/>
  <c r="AA838"/>
  <c r="AE838"/>
  <c r="AI838"/>
  <c r="AM838"/>
  <c r="AQ838"/>
  <c r="AU838"/>
  <c r="AY838"/>
  <c r="BC838"/>
  <c r="BG838"/>
  <c r="BK838"/>
  <c r="BO838"/>
  <c r="BS838"/>
  <c r="BW838"/>
  <c r="CA838"/>
  <c r="CE838"/>
  <c r="CI838"/>
  <c r="CM838"/>
  <c r="CQ838"/>
  <c r="CU838"/>
  <c r="CY838"/>
  <c r="DC838"/>
  <c r="DG838"/>
  <c r="DK838"/>
  <c r="DO838"/>
  <c r="DS838"/>
  <c r="AA835"/>
  <c r="AB835"/>
  <c r="AF835"/>
  <c r="AJ835"/>
  <c r="AN835"/>
  <c r="AR835"/>
  <c r="AV835"/>
  <c r="AZ835"/>
  <c r="BD835"/>
  <c r="BH835"/>
  <c r="BL835"/>
  <c r="BP835"/>
  <c r="BT835"/>
  <c r="BX835"/>
  <c r="CB835"/>
  <c r="CF835"/>
  <c r="CJ835"/>
  <c r="CN835"/>
  <c r="CR835"/>
  <c r="CV835"/>
  <c r="CZ835"/>
  <c r="DD835"/>
  <c r="DH835"/>
  <c r="DL835"/>
  <c r="DP835"/>
  <c r="DT835"/>
  <c r="AA832"/>
  <c r="AE832"/>
  <c r="AI832"/>
  <c r="AM832"/>
  <c r="AQ832"/>
  <c r="AU832"/>
  <c r="AY832"/>
  <c r="BC832"/>
  <c r="BG832"/>
  <c r="BK832"/>
  <c r="BO832"/>
  <c r="BS832"/>
  <c r="BW832"/>
  <c r="CA832"/>
  <c r="CE832"/>
  <c r="CI832"/>
  <c r="CM832"/>
  <c r="CQ832"/>
  <c r="CU832"/>
  <c r="CY832"/>
  <c r="DC832"/>
  <c r="DG832"/>
  <c r="DK832"/>
  <c r="DO832"/>
  <c r="DS832"/>
  <c r="AA830"/>
  <c r="AE830"/>
  <c r="AI830"/>
  <c r="AM830"/>
  <c r="AQ830"/>
  <c r="AU830"/>
  <c r="AY830"/>
  <c r="BC830"/>
  <c r="BG830"/>
  <c r="BK830"/>
  <c r="BO830"/>
  <c r="BS830"/>
  <c r="BW830"/>
  <c r="CA830"/>
  <c r="CE830"/>
  <c r="CI830"/>
  <c r="CM830"/>
  <c r="CQ830"/>
  <c r="CU830"/>
  <c r="CY830"/>
  <c r="DC830"/>
  <c r="DG830"/>
  <c r="DK830"/>
  <c r="DO830"/>
  <c r="DS830"/>
  <c r="AA828"/>
  <c r="AE828"/>
  <c r="AI828"/>
  <c r="AM828"/>
  <c r="AQ828"/>
  <c r="AU828"/>
  <c r="AY828"/>
  <c r="BC828"/>
  <c r="BG828"/>
  <c r="BK828"/>
  <c r="BO828"/>
  <c r="BS828"/>
  <c r="BW828"/>
  <c r="CA828"/>
  <c r="CE828"/>
  <c r="CI828"/>
  <c r="CM828"/>
  <c r="CQ828"/>
  <c r="CU828"/>
  <c r="CY828"/>
  <c r="DC828"/>
  <c r="DG828"/>
  <c r="DK828"/>
  <c r="DO828"/>
  <c r="DS828"/>
  <c r="AA826"/>
  <c r="AE826"/>
  <c r="AI826"/>
  <c r="AM826"/>
  <c r="AQ826"/>
  <c r="AU826"/>
  <c r="AY826"/>
  <c r="BC826"/>
  <c r="BG826"/>
  <c r="BK826"/>
  <c r="BO826"/>
  <c r="BS826"/>
  <c r="BW826"/>
  <c r="CA826"/>
  <c r="CE826"/>
  <c r="CI826"/>
  <c r="CM826"/>
  <c r="CQ826"/>
  <c r="CU826"/>
  <c r="CY826"/>
  <c r="DC826"/>
  <c r="DG826"/>
  <c r="DK826"/>
  <c r="DO826"/>
  <c r="DS826"/>
  <c r="AA824"/>
  <c r="AE824"/>
  <c r="AI824"/>
  <c r="AM824"/>
  <c r="AQ824"/>
  <c r="AU824"/>
  <c r="AY824"/>
  <c r="BC824"/>
  <c r="BG824"/>
  <c r="BK824"/>
  <c r="BO824"/>
  <c r="BS824"/>
  <c r="BW824"/>
  <c r="CA824"/>
  <c r="CE824"/>
  <c r="CI824"/>
  <c r="CM824"/>
  <c r="CQ824"/>
  <c r="CU824"/>
  <c r="CY824"/>
  <c r="DC824"/>
  <c r="DG824"/>
  <c r="DK824"/>
  <c r="DO824"/>
  <c r="DS824"/>
  <c r="AA821"/>
  <c r="AB821"/>
  <c r="AF821"/>
  <c r="AJ821"/>
  <c r="AN821"/>
  <c r="AR821"/>
  <c r="AV821"/>
  <c r="AZ821"/>
  <c r="BD821"/>
  <c r="BH821"/>
  <c r="BL821"/>
  <c r="BP821"/>
  <c r="BT821"/>
  <c r="BX821"/>
  <c r="CB821"/>
  <c r="CF821"/>
  <c r="CJ821"/>
  <c r="CN821"/>
  <c r="CR821"/>
  <c r="CV821"/>
  <c r="CZ821"/>
  <c r="DD821"/>
  <c r="DH821"/>
  <c r="DL821"/>
  <c r="DP821"/>
  <c r="DT821"/>
  <c r="AA819"/>
  <c r="AB819"/>
  <c r="AF819"/>
  <c r="AJ819"/>
  <c r="AN819"/>
  <c r="AR819"/>
  <c r="AV819"/>
  <c r="AZ819"/>
  <c r="BD819"/>
  <c r="BH819"/>
  <c r="BL819"/>
  <c r="BP819"/>
  <c r="BT819"/>
  <c r="BX819"/>
  <c r="CB819"/>
  <c r="CF819"/>
  <c r="CJ819"/>
  <c r="CN819"/>
  <c r="CR819"/>
  <c r="CV819"/>
  <c r="CZ819"/>
  <c r="DD819"/>
  <c r="DH819"/>
  <c r="DL819"/>
  <c r="DP819"/>
  <c r="DT819"/>
  <c r="AA816"/>
  <c r="AE816"/>
  <c r="AI816"/>
  <c r="AM816"/>
  <c r="AQ816"/>
  <c r="AU816"/>
  <c r="AY816"/>
  <c r="BC816"/>
  <c r="BG816"/>
  <c r="BK816"/>
  <c r="BO816"/>
  <c r="BS816"/>
  <c r="BW816"/>
  <c r="CA816"/>
  <c r="CE816"/>
  <c r="CI816"/>
  <c r="CM816"/>
  <c r="CQ816"/>
  <c r="CU816"/>
  <c r="CY816"/>
  <c r="DC816"/>
  <c r="DG816"/>
  <c r="DK816"/>
  <c r="DO816"/>
  <c r="DS816"/>
  <c r="AA814"/>
  <c r="AE814"/>
  <c r="AI814"/>
  <c r="AM814"/>
  <c r="AQ814"/>
  <c r="AU814"/>
  <c r="AY814"/>
  <c r="BC814"/>
  <c r="BG814"/>
  <c r="BK814"/>
  <c r="BO814"/>
  <c r="BS814"/>
  <c r="BW814"/>
  <c r="CA814"/>
  <c r="CE814"/>
  <c r="CI814"/>
  <c r="CM814"/>
  <c r="CQ814"/>
  <c r="CU814"/>
  <c r="CY814"/>
  <c r="DC814"/>
  <c r="DG814"/>
  <c r="DK814"/>
  <c r="DO814"/>
  <c r="DS814"/>
  <c r="AA985"/>
  <c r="AA983"/>
  <c r="AA981"/>
  <c r="AA979"/>
  <c r="AA977"/>
  <c r="AB976"/>
  <c r="AA975"/>
  <c r="AB974"/>
  <c r="AA969"/>
  <c r="AA967"/>
  <c r="AB966"/>
  <c r="AB962"/>
  <c r="AA957"/>
  <c r="AB956"/>
  <c r="AA953"/>
  <c r="AB952"/>
  <c r="AA951"/>
  <c r="AB950"/>
  <c r="DS1002"/>
  <c r="DO1002"/>
  <c r="DK1002"/>
  <c r="DG1002"/>
  <c r="DC1002"/>
  <c r="CY1002"/>
  <c r="CU1002"/>
  <c r="CQ1002"/>
  <c r="CM1002"/>
  <c r="CI1002"/>
  <c r="CE1002"/>
  <c r="CA1002"/>
  <c r="BW1002"/>
  <c r="BS1002"/>
  <c r="BO1002"/>
  <c r="BK1002"/>
  <c r="BG1002"/>
  <c r="BC1002"/>
  <c r="AY1002"/>
  <c r="AU1002"/>
  <c r="AQ1002"/>
  <c r="AM1002"/>
  <c r="AI1002"/>
  <c r="AE1002"/>
  <c r="AB1002"/>
  <c r="DV1001"/>
  <c r="DR1001"/>
  <c r="DN1001"/>
  <c r="DJ1001"/>
  <c r="DF1001"/>
  <c r="DB1001"/>
  <c r="CX1001"/>
  <c r="CT1001"/>
  <c r="CP1001"/>
  <c r="CL1001"/>
  <c r="CH1001"/>
  <c r="CD1001"/>
  <c r="BZ1001"/>
  <c r="BV1001"/>
  <c r="BR1001"/>
  <c r="BN1001"/>
  <c r="BJ1001"/>
  <c r="BF1001"/>
  <c r="BB1001"/>
  <c r="AX1001"/>
  <c r="AT1001"/>
  <c r="AP1001"/>
  <c r="AL1001"/>
  <c r="AH1001"/>
  <c r="AA1001"/>
  <c r="DS1000"/>
  <c r="DO1000"/>
  <c r="DK1000"/>
  <c r="DG1000"/>
  <c r="DC1000"/>
  <c r="CY1000"/>
  <c r="CU1000"/>
  <c r="CQ1000"/>
  <c r="CM1000"/>
  <c r="CI1000"/>
  <c r="CE1000"/>
  <c r="CA1000"/>
  <c r="BW1000"/>
  <c r="BS1000"/>
  <c r="BO1000"/>
  <c r="BK1000"/>
  <c r="BG1000"/>
  <c r="BC1000"/>
  <c r="AY1000"/>
  <c r="AU1000"/>
  <c r="AQ1000"/>
  <c r="AM1000"/>
  <c r="AI1000"/>
  <c r="AE1000"/>
  <c r="AB1000"/>
  <c r="DV999"/>
  <c r="DR999"/>
  <c r="DN999"/>
  <c r="DJ999"/>
  <c r="DF999"/>
  <c r="DB999"/>
  <c r="CX999"/>
  <c r="CT999"/>
  <c r="CP999"/>
  <c r="CL999"/>
  <c r="CH999"/>
  <c r="CD999"/>
  <c r="BZ999"/>
  <c r="BV999"/>
  <c r="BR999"/>
  <c r="BN999"/>
  <c r="BJ999"/>
  <c r="BF999"/>
  <c r="BB999"/>
  <c r="AX999"/>
  <c r="AT999"/>
  <c r="AP999"/>
  <c r="AL999"/>
  <c r="AH999"/>
  <c r="AA999"/>
  <c r="DS998"/>
  <c r="DO998"/>
  <c r="DK998"/>
  <c r="DG998"/>
  <c r="DC998"/>
  <c r="CY998"/>
  <c r="CU998"/>
  <c r="CQ998"/>
  <c r="CM998"/>
  <c r="CI998"/>
  <c r="CE998"/>
  <c r="CA998"/>
  <c r="BW998"/>
  <c r="BS998"/>
  <c r="BO998"/>
  <c r="BK998"/>
  <c r="BG998"/>
  <c r="BC998"/>
  <c r="AY998"/>
  <c r="AU998"/>
  <c r="AQ998"/>
  <c r="AM998"/>
  <c r="AI998"/>
  <c r="AE998"/>
  <c r="AB998"/>
  <c r="DV997"/>
  <c r="DR997"/>
  <c r="DN997"/>
  <c r="DJ997"/>
  <c r="DF997"/>
  <c r="DB997"/>
  <c r="CX997"/>
  <c r="CT997"/>
  <c r="CP997"/>
  <c r="CL997"/>
  <c r="CH997"/>
  <c r="CD997"/>
  <c r="BZ997"/>
  <c r="BV997"/>
  <c r="BR997"/>
  <c r="BN997"/>
  <c r="BJ997"/>
  <c r="BF997"/>
  <c r="BB997"/>
  <c r="AX997"/>
  <c r="AT997"/>
  <c r="AP997"/>
  <c r="AL997"/>
  <c r="AH997"/>
  <c r="AA997"/>
  <c r="DS996"/>
  <c r="DO996"/>
  <c r="DK996"/>
  <c r="DG996"/>
  <c r="DC996"/>
  <c r="CY996"/>
  <c r="CU996"/>
  <c r="CQ996"/>
  <c r="CM996"/>
  <c r="CI996"/>
  <c r="CE996"/>
  <c r="CA996"/>
  <c r="BW996"/>
  <c r="BS996"/>
  <c r="BO996"/>
  <c r="BK996"/>
  <c r="BG996"/>
  <c r="BC996"/>
  <c r="AY996"/>
  <c r="AU996"/>
  <c r="AQ996"/>
  <c r="AM996"/>
  <c r="AI996"/>
  <c r="AE996"/>
  <c r="AB996"/>
  <c r="DV995"/>
  <c r="DR995"/>
  <c r="DN995"/>
  <c r="DJ995"/>
  <c r="DF995"/>
  <c r="DB995"/>
  <c r="CX995"/>
  <c r="CT995"/>
  <c r="CP995"/>
  <c r="CL995"/>
  <c r="CH995"/>
  <c r="CD995"/>
  <c r="BZ995"/>
  <c r="BV995"/>
  <c r="BR995"/>
  <c r="BN995"/>
  <c r="BJ995"/>
  <c r="BF995"/>
  <c r="BB995"/>
  <c r="AX995"/>
  <c r="AT995"/>
  <c r="AP995"/>
  <c r="AL995"/>
  <c r="AH995"/>
  <c r="AA995"/>
  <c r="DS994"/>
  <c r="DO994"/>
  <c r="DK994"/>
  <c r="DG994"/>
  <c r="DC994"/>
  <c r="CY994"/>
  <c r="CU994"/>
  <c r="CQ994"/>
  <c r="CM994"/>
  <c r="CI994"/>
  <c r="CE994"/>
  <c r="CA994"/>
  <c r="BW994"/>
  <c r="BS994"/>
  <c r="BO994"/>
  <c r="BK994"/>
  <c r="BG994"/>
  <c r="BC994"/>
  <c r="AY994"/>
  <c r="AU994"/>
  <c r="AQ994"/>
  <c r="AM994"/>
  <c r="AI994"/>
  <c r="AE994"/>
  <c r="AB994"/>
  <c r="DV993"/>
  <c r="DR993"/>
  <c r="DN993"/>
  <c r="DJ993"/>
  <c r="DF993"/>
  <c r="DB993"/>
  <c r="CX993"/>
  <c r="CT993"/>
  <c r="CP993"/>
  <c r="CL993"/>
  <c r="CH993"/>
  <c r="CD993"/>
  <c r="BZ993"/>
  <c r="BV993"/>
  <c r="BR993"/>
  <c r="BN993"/>
  <c r="BJ993"/>
  <c r="BF993"/>
  <c r="BB993"/>
  <c r="AX993"/>
  <c r="AT993"/>
  <c r="AP993"/>
  <c r="AL993"/>
  <c r="AH993"/>
  <c r="AA993"/>
  <c r="DS992"/>
  <c r="DO992"/>
  <c r="DK992"/>
  <c r="DG992"/>
  <c r="DC992"/>
  <c r="CY992"/>
  <c r="CU992"/>
  <c r="CQ992"/>
  <c r="CM992"/>
  <c r="CI992"/>
  <c r="CE992"/>
  <c r="CA992"/>
  <c r="BW992"/>
  <c r="BS992"/>
  <c r="BO992"/>
  <c r="BK992"/>
  <c r="BG992"/>
  <c r="BC992"/>
  <c r="AY992"/>
  <c r="AU992"/>
  <c r="AQ992"/>
  <c r="AM992"/>
  <c r="AI992"/>
  <c r="AE992"/>
  <c r="AB992"/>
  <c r="DV991"/>
  <c r="DR991"/>
  <c r="DN991"/>
  <c r="DJ991"/>
  <c r="DF991"/>
  <c r="DB991"/>
  <c r="CX991"/>
  <c r="CT991"/>
  <c r="CP991"/>
  <c r="CL991"/>
  <c r="CH991"/>
  <c r="CD991"/>
  <c r="BZ991"/>
  <c r="BV991"/>
  <c r="BR991"/>
  <c r="BN991"/>
  <c r="BJ991"/>
  <c r="BF991"/>
  <c r="BB991"/>
  <c r="AX991"/>
  <c r="AT991"/>
  <c r="AP991"/>
  <c r="AL991"/>
  <c r="AH991"/>
  <c r="AA991"/>
  <c r="DS990"/>
  <c r="DO990"/>
  <c r="DK990"/>
  <c r="DG990"/>
  <c r="DC990"/>
  <c r="CY990"/>
  <c r="CU990"/>
  <c r="CQ990"/>
  <c r="CM990"/>
  <c r="CI990"/>
  <c r="CE990"/>
  <c r="CA990"/>
  <c r="BW990"/>
  <c r="BS990"/>
  <c r="BO990"/>
  <c r="BK990"/>
  <c r="BG990"/>
  <c r="BC990"/>
  <c r="AY990"/>
  <c r="AU990"/>
  <c r="AQ990"/>
  <c r="AM990"/>
  <c r="AI990"/>
  <c r="AE990"/>
  <c r="DT989"/>
  <c r="DP989"/>
  <c r="DL989"/>
  <c r="DH989"/>
  <c r="DD989"/>
  <c r="CZ989"/>
  <c r="CV989"/>
  <c r="CR989"/>
  <c r="CN989"/>
  <c r="CJ989"/>
  <c r="CF989"/>
  <c r="CB989"/>
  <c r="BX989"/>
  <c r="BT989"/>
  <c r="BP989"/>
  <c r="BL989"/>
  <c r="BH989"/>
  <c r="BD989"/>
  <c r="AZ989"/>
  <c r="AV989"/>
  <c r="AR989"/>
  <c r="AN989"/>
  <c r="AJ989"/>
  <c r="AF989"/>
  <c r="DU988"/>
  <c r="DQ988"/>
  <c r="DM988"/>
  <c r="DI988"/>
  <c r="DE988"/>
  <c r="DA988"/>
  <c r="CW988"/>
  <c r="CS988"/>
  <c r="CO988"/>
  <c r="CK988"/>
  <c r="CG988"/>
  <c r="CC988"/>
  <c r="BY988"/>
  <c r="BU988"/>
  <c r="BQ988"/>
  <c r="BM988"/>
  <c r="BI988"/>
  <c r="BE988"/>
  <c r="BA988"/>
  <c r="AW988"/>
  <c r="AS988"/>
  <c r="AO988"/>
  <c r="AK988"/>
  <c r="AG988"/>
  <c r="AC988"/>
  <c r="DT987"/>
  <c r="DP987"/>
  <c r="DL987"/>
  <c r="DH987"/>
  <c r="DD987"/>
  <c r="CZ987"/>
  <c r="CV987"/>
  <c r="CR987"/>
  <c r="CN987"/>
  <c r="CJ987"/>
  <c r="CF987"/>
  <c r="CB987"/>
  <c r="BX987"/>
  <c r="BT987"/>
  <c r="BP987"/>
  <c r="BL987"/>
  <c r="BH987"/>
  <c r="BD987"/>
  <c r="AZ987"/>
  <c r="AV987"/>
  <c r="AR987"/>
  <c r="AN987"/>
  <c r="AJ987"/>
  <c r="AF987"/>
  <c r="DU986"/>
  <c r="DQ986"/>
  <c r="DM986"/>
  <c r="DI986"/>
  <c r="DE986"/>
  <c r="DA986"/>
  <c r="CW986"/>
  <c r="CS986"/>
  <c r="CO986"/>
  <c r="CK986"/>
  <c r="CG986"/>
  <c r="CC986"/>
  <c r="BY986"/>
  <c r="BU986"/>
  <c r="BQ986"/>
  <c r="BM986"/>
  <c r="BI986"/>
  <c r="BE986"/>
  <c r="BA986"/>
  <c r="AW986"/>
  <c r="AS986"/>
  <c r="AO986"/>
  <c r="AK986"/>
  <c r="AG986"/>
  <c r="DT985"/>
  <c r="DP985"/>
  <c r="DL985"/>
  <c r="DH985"/>
  <c r="DD985"/>
  <c r="CZ985"/>
  <c r="CV985"/>
  <c r="CR985"/>
  <c r="CN985"/>
  <c r="CJ985"/>
  <c r="CF985"/>
  <c r="CB985"/>
  <c r="BX985"/>
  <c r="BT985"/>
  <c r="BP985"/>
  <c r="BL985"/>
  <c r="BH985"/>
  <c r="BD985"/>
  <c r="AZ985"/>
  <c r="AV985"/>
  <c r="AR985"/>
  <c r="AN985"/>
  <c r="AJ985"/>
  <c r="AF985"/>
  <c r="AB985"/>
  <c r="DU984"/>
  <c r="DQ984"/>
  <c r="DM984"/>
  <c r="DI984"/>
  <c r="DE984"/>
  <c r="DA984"/>
  <c r="CW984"/>
  <c r="CS984"/>
  <c r="CO984"/>
  <c r="CK984"/>
  <c r="CG984"/>
  <c r="CC984"/>
  <c r="BY984"/>
  <c r="BU984"/>
  <c r="BQ984"/>
  <c r="BM984"/>
  <c r="BI984"/>
  <c r="BE984"/>
  <c r="BA984"/>
  <c r="AW984"/>
  <c r="AS984"/>
  <c r="AO984"/>
  <c r="AK984"/>
  <c r="AG984"/>
  <c r="DT983"/>
  <c r="DP983"/>
  <c r="DL983"/>
  <c r="DH983"/>
  <c r="DD983"/>
  <c r="CZ983"/>
  <c r="CV983"/>
  <c r="CR983"/>
  <c r="CN983"/>
  <c r="CJ983"/>
  <c r="CF983"/>
  <c r="CB983"/>
  <c r="BX983"/>
  <c r="BT983"/>
  <c r="BP983"/>
  <c r="BL983"/>
  <c r="BH983"/>
  <c r="BD983"/>
  <c r="AZ983"/>
  <c r="AV983"/>
  <c r="AR983"/>
  <c r="AN983"/>
  <c r="AJ983"/>
  <c r="AF983"/>
  <c r="AB983"/>
  <c r="DU982"/>
  <c r="DQ982"/>
  <c r="DM982"/>
  <c r="DI982"/>
  <c r="DE982"/>
  <c r="DA982"/>
  <c r="CW982"/>
  <c r="CS982"/>
  <c r="CO982"/>
  <c r="CK982"/>
  <c r="CG982"/>
  <c r="CC982"/>
  <c r="BY982"/>
  <c r="BU982"/>
  <c r="BQ982"/>
  <c r="BM982"/>
  <c r="BI982"/>
  <c r="BE982"/>
  <c r="BA982"/>
  <c r="AW982"/>
  <c r="AS982"/>
  <c r="AO982"/>
  <c r="AK982"/>
  <c r="AG982"/>
  <c r="DT981"/>
  <c r="DP981"/>
  <c r="DL981"/>
  <c r="DH981"/>
  <c r="DD981"/>
  <c r="CZ981"/>
  <c r="CV981"/>
  <c r="CR981"/>
  <c r="CN981"/>
  <c r="CJ981"/>
  <c r="CF981"/>
  <c r="CB981"/>
  <c r="BX981"/>
  <c r="BT981"/>
  <c r="BP981"/>
  <c r="BL981"/>
  <c r="BH981"/>
  <c r="BD981"/>
  <c r="AZ981"/>
  <c r="AV981"/>
  <c r="AR981"/>
  <c r="AN981"/>
  <c r="AJ981"/>
  <c r="AF981"/>
  <c r="AB981"/>
  <c r="DU980"/>
  <c r="DQ980"/>
  <c r="DM980"/>
  <c r="DI980"/>
  <c r="DE980"/>
  <c r="DA980"/>
  <c r="CW980"/>
  <c r="CS980"/>
  <c r="CO980"/>
  <c r="CK980"/>
  <c r="CG980"/>
  <c r="CC980"/>
  <c r="BY980"/>
  <c r="BU980"/>
  <c r="BQ980"/>
  <c r="BM980"/>
  <c r="BI980"/>
  <c r="BE980"/>
  <c r="BA980"/>
  <c r="AW980"/>
  <c r="AS980"/>
  <c r="AO980"/>
  <c r="AK980"/>
  <c r="AG980"/>
  <c r="DT979"/>
  <c r="DP979"/>
  <c r="DL979"/>
  <c r="DH979"/>
  <c r="DD979"/>
  <c r="CZ979"/>
  <c r="CV979"/>
  <c r="CR979"/>
  <c r="CN979"/>
  <c r="CJ979"/>
  <c r="CF979"/>
  <c r="CB979"/>
  <c r="BX979"/>
  <c r="BT979"/>
  <c r="BP979"/>
  <c r="BL979"/>
  <c r="BH979"/>
  <c r="BD979"/>
  <c r="AZ979"/>
  <c r="AV979"/>
  <c r="AR979"/>
  <c r="AN979"/>
  <c r="AJ979"/>
  <c r="AF979"/>
  <c r="AB979"/>
  <c r="DU978"/>
  <c r="DQ978"/>
  <c r="DM978"/>
  <c r="DI978"/>
  <c r="DE978"/>
  <c r="DA978"/>
  <c r="CW978"/>
  <c r="CS978"/>
  <c r="CO978"/>
  <c r="CK978"/>
  <c r="CG978"/>
  <c r="CC978"/>
  <c r="BY978"/>
  <c r="BU978"/>
  <c r="BQ978"/>
  <c r="BM978"/>
  <c r="BI978"/>
  <c r="BE978"/>
  <c r="BA978"/>
  <c r="AW978"/>
  <c r="AS978"/>
  <c r="AO978"/>
  <c r="AK978"/>
  <c r="AG978"/>
  <c r="DT977"/>
  <c r="DP977"/>
  <c r="DL977"/>
  <c r="DH977"/>
  <c r="DD977"/>
  <c r="CZ977"/>
  <c r="CV977"/>
  <c r="CR977"/>
  <c r="CN977"/>
  <c r="CJ977"/>
  <c r="CF977"/>
  <c r="CB977"/>
  <c r="BX977"/>
  <c r="BT977"/>
  <c r="BP977"/>
  <c r="BL977"/>
  <c r="BH977"/>
  <c r="BD977"/>
  <c r="AZ977"/>
  <c r="AV977"/>
  <c r="AR977"/>
  <c r="AN977"/>
  <c r="AJ977"/>
  <c r="AF977"/>
  <c r="AB977"/>
  <c r="DU976"/>
  <c r="DQ976"/>
  <c r="DM976"/>
  <c r="DI976"/>
  <c r="DE976"/>
  <c r="DA976"/>
  <c r="CW976"/>
  <c r="CS976"/>
  <c r="CO976"/>
  <c r="CK976"/>
  <c r="CG976"/>
  <c r="CC976"/>
  <c r="BY976"/>
  <c r="BU976"/>
  <c r="BQ976"/>
  <c r="BM976"/>
  <c r="BI976"/>
  <c r="BE976"/>
  <c r="BA976"/>
  <c r="AW976"/>
  <c r="AS976"/>
  <c r="AO976"/>
  <c r="AK976"/>
  <c r="AG976"/>
  <c r="AC976"/>
  <c r="DT975"/>
  <c r="DP975"/>
  <c r="DL975"/>
  <c r="DH975"/>
  <c r="DD975"/>
  <c r="CZ975"/>
  <c r="CV975"/>
  <c r="CR975"/>
  <c r="CN975"/>
  <c r="CJ975"/>
  <c r="CF975"/>
  <c r="CB975"/>
  <c r="BX975"/>
  <c r="BT975"/>
  <c r="BP975"/>
  <c r="BL975"/>
  <c r="BH975"/>
  <c r="BD975"/>
  <c r="AZ975"/>
  <c r="AV975"/>
  <c r="AR975"/>
  <c r="AN975"/>
  <c r="AJ975"/>
  <c r="AF975"/>
  <c r="AB975"/>
  <c r="DU974"/>
  <c r="DQ974"/>
  <c r="DM974"/>
  <c r="DI974"/>
  <c r="DE974"/>
  <c r="DA974"/>
  <c r="CW974"/>
  <c r="CS974"/>
  <c r="CO974"/>
  <c r="CK974"/>
  <c r="CG974"/>
  <c r="CC974"/>
  <c r="BY974"/>
  <c r="BU974"/>
  <c r="BQ974"/>
  <c r="BM974"/>
  <c r="BI974"/>
  <c r="BE974"/>
  <c r="BA974"/>
  <c r="AW974"/>
  <c r="AS974"/>
  <c r="AO974"/>
  <c r="AK974"/>
  <c r="AG974"/>
  <c r="AC974"/>
  <c r="DT973"/>
  <c r="DP973"/>
  <c r="DL973"/>
  <c r="DH973"/>
  <c r="DD973"/>
  <c r="CZ973"/>
  <c r="CV973"/>
  <c r="CR973"/>
  <c r="CN973"/>
  <c r="CJ973"/>
  <c r="CF973"/>
  <c r="CB973"/>
  <c r="BX973"/>
  <c r="BT973"/>
  <c r="BP973"/>
  <c r="BL973"/>
  <c r="BH973"/>
  <c r="BD973"/>
  <c r="AZ973"/>
  <c r="AV973"/>
  <c r="AR973"/>
  <c r="AN973"/>
  <c r="AJ973"/>
  <c r="AF973"/>
  <c r="DU972"/>
  <c r="DQ972"/>
  <c r="DM972"/>
  <c r="DI972"/>
  <c r="DE972"/>
  <c r="DA972"/>
  <c r="CW972"/>
  <c r="CS972"/>
  <c r="CO972"/>
  <c r="CK972"/>
  <c r="CG972"/>
  <c r="CC972"/>
  <c r="BY972"/>
  <c r="BU972"/>
  <c r="BQ972"/>
  <c r="BM972"/>
  <c r="BI972"/>
  <c r="BE972"/>
  <c r="BA972"/>
  <c r="AW972"/>
  <c r="AS972"/>
  <c r="AO972"/>
  <c r="AK972"/>
  <c r="AG972"/>
  <c r="DT971"/>
  <c r="DP971"/>
  <c r="DL971"/>
  <c r="DH971"/>
  <c r="DD971"/>
  <c r="CZ971"/>
  <c r="CV971"/>
  <c r="CR971"/>
  <c r="CN971"/>
  <c r="CJ971"/>
  <c r="CF971"/>
  <c r="CB971"/>
  <c r="BX971"/>
  <c r="BT971"/>
  <c r="BP971"/>
  <c r="BL971"/>
  <c r="BH971"/>
  <c r="BD971"/>
  <c r="AZ971"/>
  <c r="AV971"/>
  <c r="AR971"/>
  <c r="AN971"/>
  <c r="AJ971"/>
  <c r="AF971"/>
  <c r="DU970"/>
  <c r="DQ970"/>
  <c r="DM970"/>
  <c r="DI970"/>
  <c r="DE970"/>
  <c r="DA970"/>
  <c r="CW970"/>
  <c r="CS970"/>
  <c r="CO970"/>
  <c r="CK970"/>
  <c r="CG970"/>
  <c r="CC970"/>
  <c r="BY970"/>
  <c r="BU970"/>
  <c r="BQ970"/>
  <c r="BM970"/>
  <c r="BI970"/>
  <c r="BE970"/>
  <c r="BA970"/>
  <c r="AW970"/>
  <c r="AS970"/>
  <c r="AO970"/>
  <c r="AK970"/>
  <c r="AG970"/>
  <c r="DT969"/>
  <c r="DP969"/>
  <c r="DL969"/>
  <c r="DH969"/>
  <c r="DD969"/>
  <c r="CZ969"/>
  <c r="CV969"/>
  <c r="CR969"/>
  <c r="CN969"/>
  <c r="CJ969"/>
  <c r="CF969"/>
  <c r="CB969"/>
  <c r="BX969"/>
  <c r="BT969"/>
  <c r="BP969"/>
  <c r="BL969"/>
  <c r="BH969"/>
  <c r="BD969"/>
  <c r="AZ969"/>
  <c r="AV969"/>
  <c r="AR969"/>
  <c r="AN969"/>
  <c r="AJ969"/>
  <c r="AF969"/>
  <c r="AB969"/>
  <c r="DU968"/>
  <c r="DQ968"/>
  <c r="DM968"/>
  <c r="DI968"/>
  <c r="DE968"/>
  <c r="DA968"/>
  <c r="CW968"/>
  <c r="CS968"/>
  <c r="CO968"/>
  <c r="CK968"/>
  <c r="CG968"/>
  <c r="CC968"/>
  <c r="BY968"/>
  <c r="BU968"/>
  <c r="BQ968"/>
  <c r="BM968"/>
  <c r="BI968"/>
  <c r="BE968"/>
  <c r="BA968"/>
  <c r="AW968"/>
  <c r="AS968"/>
  <c r="AO968"/>
  <c r="AK968"/>
  <c r="AG968"/>
  <c r="DT967"/>
  <c r="DP967"/>
  <c r="DL967"/>
  <c r="DH967"/>
  <c r="DD967"/>
  <c r="CZ967"/>
  <c r="CV967"/>
  <c r="CR967"/>
  <c r="CN967"/>
  <c r="CJ967"/>
  <c r="CF967"/>
  <c r="CB967"/>
  <c r="BX967"/>
  <c r="BT967"/>
  <c r="BP967"/>
  <c r="BL967"/>
  <c r="BH967"/>
  <c r="BD967"/>
  <c r="AZ967"/>
  <c r="AV967"/>
  <c r="AR967"/>
  <c r="AN967"/>
  <c r="AJ967"/>
  <c r="AF967"/>
  <c r="AB967"/>
  <c r="DU966"/>
  <c r="DQ966"/>
  <c r="DM966"/>
  <c r="DI966"/>
  <c r="DE966"/>
  <c r="DA966"/>
  <c r="CW966"/>
  <c r="CS966"/>
  <c r="CO966"/>
  <c r="CK966"/>
  <c r="CG966"/>
  <c r="CC966"/>
  <c r="BY966"/>
  <c r="BU966"/>
  <c r="BQ966"/>
  <c r="BM966"/>
  <c r="BI966"/>
  <c r="BE966"/>
  <c r="BA966"/>
  <c r="AW966"/>
  <c r="AS966"/>
  <c r="AO966"/>
  <c r="AK966"/>
  <c r="AG966"/>
  <c r="AC966"/>
  <c r="DT965"/>
  <c r="DP965"/>
  <c r="DL965"/>
  <c r="DH965"/>
  <c r="DD965"/>
  <c r="CZ965"/>
  <c r="CV965"/>
  <c r="CR965"/>
  <c r="CN965"/>
  <c r="CJ965"/>
  <c r="CF965"/>
  <c r="CB965"/>
  <c r="BX965"/>
  <c r="BT965"/>
  <c r="BP965"/>
  <c r="BL965"/>
  <c r="BH965"/>
  <c r="BD965"/>
  <c r="AZ965"/>
  <c r="AV965"/>
  <c r="AR965"/>
  <c r="AN965"/>
  <c r="AJ965"/>
  <c r="AF965"/>
  <c r="DU964"/>
  <c r="DQ964"/>
  <c r="DM964"/>
  <c r="DI964"/>
  <c r="DE964"/>
  <c r="DA964"/>
  <c r="CW964"/>
  <c r="CS964"/>
  <c r="CO964"/>
  <c r="CK964"/>
  <c r="CG964"/>
  <c r="CC964"/>
  <c r="BY964"/>
  <c r="BU964"/>
  <c r="BQ964"/>
  <c r="BM964"/>
  <c r="BI964"/>
  <c r="BE964"/>
  <c r="BA964"/>
  <c r="AW964"/>
  <c r="AS964"/>
  <c r="AO964"/>
  <c r="AK964"/>
  <c r="AG964"/>
  <c r="DT963"/>
  <c r="DP963"/>
  <c r="DL963"/>
  <c r="DH963"/>
  <c r="DD963"/>
  <c r="CZ963"/>
  <c r="CV963"/>
  <c r="CR963"/>
  <c r="CN963"/>
  <c r="CJ963"/>
  <c r="CF963"/>
  <c r="CB963"/>
  <c r="BX963"/>
  <c r="BT963"/>
  <c r="BP963"/>
  <c r="BL963"/>
  <c r="BH963"/>
  <c r="BD963"/>
  <c r="AZ963"/>
  <c r="AV963"/>
  <c r="AR963"/>
  <c r="AN963"/>
  <c r="AJ963"/>
  <c r="AF963"/>
  <c r="DU962"/>
  <c r="DQ962"/>
  <c r="DM962"/>
  <c r="DI962"/>
  <c r="DE962"/>
  <c r="DA962"/>
  <c r="CW962"/>
  <c r="CS962"/>
  <c r="CO962"/>
  <c r="CK962"/>
  <c r="CG962"/>
  <c r="CC962"/>
  <c r="BY962"/>
  <c r="BU962"/>
  <c r="BQ962"/>
  <c r="BM962"/>
  <c r="BI962"/>
  <c r="BE962"/>
  <c r="BA962"/>
  <c r="AW962"/>
  <c r="AS962"/>
  <c r="AO962"/>
  <c r="AK962"/>
  <c r="AG962"/>
  <c r="AC962"/>
  <c r="DT961"/>
  <c r="DP961"/>
  <c r="DL961"/>
  <c r="DH961"/>
  <c r="DD961"/>
  <c r="CZ961"/>
  <c r="CV961"/>
  <c r="CR961"/>
  <c r="CN961"/>
  <c r="CJ961"/>
  <c r="CF961"/>
  <c r="CB961"/>
  <c r="BX961"/>
  <c r="BT961"/>
  <c r="BP961"/>
  <c r="BL961"/>
  <c r="BH961"/>
  <c r="BD961"/>
  <c r="AZ961"/>
  <c r="AV961"/>
  <c r="AR961"/>
  <c r="AN961"/>
  <c r="AJ961"/>
  <c r="AF961"/>
  <c r="DU960"/>
  <c r="DQ960"/>
  <c r="DM960"/>
  <c r="DI960"/>
  <c r="DE960"/>
  <c r="DA960"/>
  <c r="CW960"/>
  <c r="CS960"/>
  <c r="CO960"/>
  <c r="CK960"/>
  <c r="CG960"/>
  <c r="CC960"/>
  <c r="BY960"/>
  <c r="BU960"/>
  <c r="BQ960"/>
  <c r="BM960"/>
  <c r="BI960"/>
  <c r="BE960"/>
  <c r="BA960"/>
  <c r="AW960"/>
  <c r="AS960"/>
  <c r="AO960"/>
  <c r="AK960"/>
  <c r="AG960"/>
  <c r="DT959"/>
  <c r="DP959"/>
  <c r="DL959"/>
  <c r="DH959"/>
  <c r="DD959"/>
  <c r="CZ959"/>
  <c r="CV959"/>
  <c r="CR959"/>
  <c r="CN959"/>
  <c r="CJ959"/>
  <c r="CF959"/>
  <c r="CB959"/>
  <c r="BX959"/>
  <c r="BT959"/>
  <c r="BP959"/>
  <c r="BL959"/>
  <c r="BH959"/>
  <c r="BD959"/>
  <c r="AZ959"/>
  <c r="AV959"/>
  <c r="AR959"/>
  <c r="AN959"/>
  <c r="AJ959"/>
  <c r="AF959"/>
  <c r="DU958"/>
  <c r="DQ958"/>
  <c r="DM958"/>
  <c r="DI958"/>
  <c r="DE958"/>
  <c r="DA958"/>
  <c r="CW958"/>
  <c r="CS958"/>
  <c r="CO958"/>
  <c r="CK958"/>
  <c r="CG958"/>
  <c r="CC958"/>
  <c r="BY958"/>
  <c r="BU958"/>
  <c r="BQ958"/>
  <c r="BM958"/>
  <c r="BI958"/>
  <c r="BE958"/>
  <c r="BA958"/>
  <c r="AW958"/>
  <c r="AS958"/>
  <c r="AO958"/>
  <c r="AK958"/>
  <c r="AG958"/>
  <c r="AC958"/>
  <c r="DT957"/>
  <c r="DP957"/>
  <c r="DL957"/>
  <c r="DH957"/>
  <c r="DD957"/>
  <c r="CZ957"/>
  <c r="CV957"/>
  <c r="CR957"/>
  <c r="CN957"/>
  <c r="CJ957"/>
  <c r="CF957"/>
  <c r="CB957"/>
  <c r="BX957"/>
  <c r="BT957"/>
  <c r="BP957"/>
  <c r="BL957"/>
  <c r="BH957"/>
  <c r="BD957"/>
  <c r="AZ957"/>
  <c r="AV957"/>
  <c r="AR957"/>
  <c r="AN957"/>
  <c r="AJ957"/>
  <c r="AF957"/>
  <c r="AB957"/>
  <c r="DU956"/>
  <c r="DQ956"/>
  <c r="DM956"/>
  <c r="DI956"/>
  <c r="DE956"/>
  <c r="DA956"/>
  <c r="CW956"/>
  <c r="CS956"/>
  <c r="CO956"/>
  <c r="CK956"/>
  <c r="CG956"/>
  <c r="CC956"/>
  <c r="BY956"/>
  <c r="BU956"/>
  <c r="BQ956"/>
  <c r="BM956"/>
  <c r="BI956"/>
  <c r="BE956"/>
  <c r="BA956"/>
  <c r="AW956"/>
  <c r="AS956"/>
  <c r="AO956"/>
  <c r="AK956"/>
  <c r="AG956"/>
  <c r="AC956"/>
  <c r="DT955"/>
  <c r="DP955"/>
  <c r="DL955"/>
  <c r="DH955"/>
  <c r="DD955"/>
  <c r="CZ955"/>
  <c r="CV955"/>
  <c r="CR955"/>
  <c r="CN955"/>
  <c r="CJ955"/>
  <c r="CF955"/>
  <c r="CB955"/>
  <c r="BX955"/>
  <c r="BT955"/>
  <c r="BP955"/>
  <c r="BL955"/>
  <c r="BH955"/>
  <c r="BD955"/>
  <c r="AZ955"/>
  <c r="AV955"/>
  <c r="AR955"/>
  <c r="AN955"/>
  <c r="AJ955"/>
  <c r="AF955"/>
  <c r="DU954"/>
  <c r="DQ954"/>
  <c r="DM954"/>
  <c r="DI954"/>
  <c r="DE954"/>
  <c r="DA954"/>
  <c r="CW954"/>
  <c r="CS954"/>
  <c r="CO954"/>
  <c r="CK954"/>
  <c r="CG954"/>
  <c r="CC954"/>
  <c r="BY954"/>
  <c r="BU954"/>
  <c r="BQ954"/>
  <c r="BM954"/>
  <c r="BI954"/>
  <c r="BE954"/>
  <c r="BA954"/>
  <c r="AW954"/>
  <c r="AS954"/>
  <c r="AO954"/>
  <c r="AK954"/>
  <c r="AG954"/>
  <c r="AC954"/>
  <c r="DT953"/>
  <c r="DP953"/>
  <c r="DL953"/>
  <c r="DH953"/>
  <c r="DD953"/>
  <c r="CZ953"/>
  <c r="CV953"/>
  <c r="CR953"/>
  <c r="CN953"/>
  <c r="CJ953"/>
  <c r="CF953"/>
  <c r="CB953"/>
  <c r="BX953"/>
  <c r="BT953"/>
  <c r="BP953"/>
  <c r="BL953"/>
  <c r="BH953"/>
  <c r="BD953"/>
  <c r="AZ953"/>
  <c r="AV953"/>
  <c r="AR953"/>
  <c r="AN953"/>
  <c r="AJ953"/>
  <c r="AF953"/>
  <c r="AB953"/>
  <c r="DU952"/>
  <c r="DQ952"/>
  <c r="DM952"/>
  <c r="DI952"/>
  <c r="DE952"/>
  <c r="DA952"/>
  <c r="CW952"/>
  <c r="CS952"/>
  <c r="CO952"/>
  <c r="CK952"/>
  <c r="CG952"/>
  <c r="CC952"/>
  <c r="BY952"/>
  <c r="BU952"/>
  <c r="BQ952"/>
  <c r="BM952"/>
  <c r="BI952"/>
  <c r="BE952"/>
  <c r="BA952"/>
  <c r="AW952"/>
  <c r="AS952"/>
  <c r="AO952"/>
  <c r="AK952"/>
  <c r="AG952"/>
  <c r="AC952"/>
  <c r="DT951"/>
  <c r="DP951"/>
  <c r="DL951"/>
  <c r="DH951"/>
  <c r="DD951"/>
  <c r="CZ951"/>
  <c r="CV951"/>
  <c r="CR951"/>
  <c r="CN951"/>
  <c r="CJ951"/>
  <c r="CF951"/>
  <c r="CB951"/>
  <c r="BX951"/>
  <c r="BT951"/>
  <c r="BP951"/>
  <c r="BL951"/>
  <c r="BH951"/>
  <c r="BD951"/>
  <c r="AZ951"/>
  <c r="AV951"/>
  <c r="AR951"/>
  <c r="AN951"/>
  <c r="AJ951"/>
  <c r="AF951"/>
  <c r="AB951"/>
  <c r="DU950"/>
  <c r="DQ950"/>
  <c r="DM950"/>
  <c r="DI950"/>
  <c r="DE950"/>
  <c r="DA950"/>
  <c r="CW950"/>
  <c r="CS950"/>
  <c r="CO950"/>
  <c r="CK950"/>
  <c r="CG950"/>
  <c r="CC950"/>
  <c r="BY950"/>
  <c r="BU950"/>
  <c r="BQ950"/>
  <c r="BM950"/>
  <c r="BI950"/>
  <c r="BE950"/>
  <c r="BA950"/>
  <c r="AW950"/>
  <c r="AS950"/>
  <c r="AO950"/>
  <c r="AK950"/>
  <c r="AG950"/>
  <c r="AC950"/>
  <c r="DT949"/>
  <c r="DP949"/>
  <c r="DL949"/>
  <c r="DH949"/>
  <c r="DD949"/>
  <c r="CZ949"/>
  <c r="CV949"/>
  <c r="CR949"/>
  <c r="CN949"/>
  <c r="CJ949"/>
  <c r="CF949"/>
  <c r="CB949"/>
  <c r="BX949"/>
  <c r="BT949"/>
  <c r="BP949"/>
  <c r="BL949"/>
  <c r="BH949"/>
  <c r="BD949"/>
  <c r="AZ949"/>
  <c r="AV949"/>
  <c r="AR949"/>
  <c r="AN949"/>
  <c r="AJ949"/>
  <c r="AB949"/>
  <c r="AA949"/>
  <c r="DS948"/>
  <c r="DO948"/>
  <c r="DK948"/>
  <c r="DG948"/>
  <c r="DC948"/>
  <c r="CY948"/>
  <c r="CU948"/>
  <c r="CQ948"/>
  <c r="CM948"/>
  <c r="CI948"/>
  <c r="CE948"/>
  <c r="CA948"/>
  <c r="BW948"/>
  <c r="BS948"/>
  <c r="BO948"/>
  <c r="BK948"/>
  <c r="BG948"/>
  <c r="BC948"/>
  <c r="AY948"/>
  <c r="AU948"/>
  <c r="AQ948"/>
  <c r="AM948"/>
  <c r="AI948"/>
  <c r="AE948"/>
  <c r="AB948"/>
  <c r="DV947"/>
  <c r="DR947"/>
  <c r="DN947"/>
  <c r="DJ947"/>
  <c r="DF947"/>
  <c r="DB947"/>
  <c r="CX947"/>
  <c r="CT947"/>
  <c r="CP947"/>
  <c r="CL947"/>
  <c r="CH947"/>
  <c r="CD947"/>
  <c r="BZ947"/>
  <c r="BV947"/>
  <c r="BR947"/>
  <c r="BN947"/>
  <c r="BJ947"/>
  <c r="BF947"/>
  <c r="BB947"/>
  <c r="AX947"/>
  <c r="AT947"/>
  <c r="AP947"/>
  <c r="AL947"/>
  <c r="AH947"/>
  <c r="AA947"/>
  <c r="DS946"/>
  <c r="DO946"/>
  <c r="DK946"/>
  <c r="DG946"/>
  <c r="DC946"/>
  <c r="CY946"/>
  <c r="CU946"/>
  <c r="CQ946"/>
  <c r="CM946"/>
  <c r="CI946"/>
  <c r="CE946"/>
  <c r="CA946"/>
  <c r="BW946"/>
  <c r="BS946"/>
  <c r="BO946"/>
  <c r="BK946"/>
  <c r="BG946"/>
  <c r="BC946"/>
  <c r="AY946"/>
  <c r="AU946"/>
  <c r="AQ946"/>
  <c r="AM946"/>
  <c r="AI946"/>
  <c r="AE946"/>
  <c r="AB946"/>
  <c r="DV945"/>
  <c r="DR945"/>
  <c r="DN945"/>
  <c r="DJ945"/>
  <c r="DF945"/>
  <c r="DB945"/>
  <c r="CX945"/>
  <c r="CT945"/>
  <c r="CP945"/>
  <c r="CL945"/>
  <c r="CH945"/>
  <c r="CD945"/>
  <c r="BZ945"/>
  <c r="BV945"/>
  <c r="BR945"/>
  <c r="BN945"/>
  <c r="BJ945"/>
  <c r="BF945"/>
  <c r="BB945"/>
  <c r="AX945"/>
  <c r="AT945"/>
  <c r="AP945"/>
  <c r="AL945"/>
  <c r="AH945"/>
  <c r="AA945"/>
  <c r="DS944"/>
  <c r="DO944"/>
  <c r="DK944"/>
  <c r="DG944"/>
  <c r="DC944"/>
  <c r="CY944"/>
  <c r="CU944"/>
  <c r="CQ944"/>
  <c r="CM944"/>
  <c r="CI944"/>
  <c r="CE944"/>
  <c r="CA944"/>
  <c r="BW944"/>
  <c r="BS944"/>
  <c r="BO944"/>
  <c r="BK944"/>
  <c r="BG944"/>
  <c r="BC944"/>
  <c r="AY944"/>
  <c r="AU944"/>
  <c r="AQ944"/>
  <c r="AM944"/>
  <c r="AI944"/>
  <c r="AE944"/>
  <c r="AB944"/>
  <c r="DV943"/>
  <c r="DR943"/>
  <c r="DN943"/>
  <c r="DJ943"/>
  <c r="DF943"/>
  <c r="DB943"/>
  <c r="CX943"/>
  <c r="CT943"/>
  <c r="CP943"/>
  <c r="CL943"/>
  <c r="CH943"/>
  <c r="CD943"/>
  <c r="BZ943"/>
  <c r="BV943"/>
  <c r="BR943"/>
  <c r="BN943"/>
  <c r="BJ943"/>
  <c r="BF943"/>
  <c r="BB943"/>
  <c r="AX943"/>
  <c r="AT943"/>
  <c r="AP943"/>
  <c r="AL943"/>
  <c r="AH943"/>
  <c r="AA943"/>
  <c r="DS942"/>
  <c r="DO942"/>
  <c r="DK942"/>
  <c r="DG942"/>
  <c r="DC942"/>
  <c r="CY942"/>
  <c r="CU942"/>
  <c r="CQ942"/>
  <c r="CM942"/>
  <c r="CI942"/>
  <c r="CE942"/>
  <c r="CA942"/>
  <c r="BW942"/>
  <c r="BS942"/>
  <c r="BO942"/>
  <c r="BK942"/>
  <c r="BG942"/>
  <c r="BC942"/>
  <c r="AY942"/>
  <c r="AU942"/>
  <c r="AQ942"/>
  <c r="AM942"/>
  <c r="AI942"/>
  <c r="AE942"/>
  <c r="AB942"/>
  <c r="DV941"/>
  <c r="DR941"/>
  <c r="DN941"/>
  <c r="DJ941"/>
  <c r="DF941"/>
  <c r="DB941"/>
  <c r="CX941"/>
  <c r="CT941"/>
  <c r="CP941"/>
  <c r="CL941"/>
  <c r="CH941"/>
  <c r="CD941"/>
  <c r="BZ941"/>
  <c r="BV941"/>
  <c r="BR941"/>
  <c r="BN941"/>
  <c r="BJ941"/>
  <c r="BF941"/>
  <c r="BB941"/>
  <c r="AX941"/>
  <c r="AT941"/>
  <c r="AP941"/>
  <c r="AL941"/>
  <c r="AH941"/>
  <c r="AA941"/>
  <c r="DS940"/>
  <c r="DO940"/>
  <c r="DK940"/>
  <c r="DG940"/>
  <c r="DC940"/>
  <c r="CY940"/>
  <c r="CU940"/>
  <c r="CQ940"/>
  <c r="CM940"/>
  <c r="CI940"/>
  <c r="CE940"/>
  <c r="CA940"/>
  <c r="BW940"/>
  <c r="BS940"/>
  <c r="BO940"/>
  <c r="BK940"/>
  <c r="BG940"/>
  <c r="BC940"/>
  <c r="AY940"/>
  <c r="AU940"/>
  <c r="AQ940"/>
  <c r="AM940"/>
  <c r="AI940"/>
  <c r="AE940"/>
  <c r="AB940"/>
  <c r="DV939"/>
  <c r="DR939"/>
  <c r="DN939"/>
  <c r="DJ939"/>
  <c r="DF939"/>
  <c r="DB939"/>
  <c r="CX939"/>
  <c r="CT939"/>
  <c r="CP939"/>
  <c r="CL939"/>
  <c r="CH939"/>
  <c r="CD939"/>
  <c r="BZ939"/>
  <c r="BV939"/>
  <c r="BR939"/>
  <c r="BN939"/>
  <c r="BJ939"/>
  <c r="BF939"/>
  <c r="BB939"/>
  <c r="AX939"/>
  <c r="AT939"/>
  <c r="AP939"/>
  <c r="AL939"/>
  <c r="AH939"/>
  <c r="AA939"/>
  <c r="DS938"/>
  <c r="DO938"/>
  <c r="DK938"/>
  <c r="DG938"/>
  <c r="DC938"/>
  <c r="CY938"/>
  <c r="CU938"/>
  <c r="CQ938"/>
  <c r="CM938"/>
  <c r="CI938"/>
  <c r="CE938"/>
  <c r="CA938"/>
  <c r="BW938"/>
  <c r="BS938"/>
  <c r="BO938"/>
  <c r="BK938"/>
  <c r="BG938"/>
  <c r="BC938"/>
  <c r="AY938"/>
  <c r="AU938"/>
  <c r="AQ938"/>
  <c r="AM938"/>
  <c r="AI938"/>
  <c r="AE938"/>
  <c r="AB938"/>
  <c r="DV937"/>
  <c r="DR937"/>
  <c r="DN937"/>
  <c r="DJ937"/>
  <c r="DF937"/>
  <c r="DB937"/>
  <c r="CX937"/>
  <c r="CT937"/>
  <c r="CP937"/>
  <c r="CL937"/>
  <c r="CH937"/>
  <c r="CD937"/>
  <c r="BZ937"/>
  <c r="BV937"/>
  <c r="BR937"/>
  <c r="BN937"/>
  <c r="BJ937"/>
  <c r="BF937"/>
  <c r="BB937"/>
  <c r="AX937"/>
  <c r="AT937"/>
  <c r="AP937"/>
  <c r="AL937"/>
  <c r="AH937"/>
  <c r="AA937"/>
  <c r="DS936"/>
  <c r="DO936"/>
  <c r="DK936"/>
  <c r="DG936"/>
  <c r="DC936"/>
  <c r="CY936"/>
  <c r="CU936"/>
  <c r="CQ936"/>
  <c r="CM936"/>
  <c r="CI936"/>
  <c r="CE936"/>
  <c r="CA936"/>
  <c r="BW936"/>
  <c r="BS936"/>
  <c r="BO936"/>
  <c r="BK936"/>
  <c r="BG936"/>
  <c r="BC936"/>
  <c r="AY936"/>
  <c r="AU936"/>
  <c r="AQ936"/>
  <c r="AM936"/>
  <c r="AI936"/>
  <c r="AE936"/>
  <c r="AB936"/>
  <c r="DV935"/>
  <c r="DR935"/>
  <c r="DN935"/>
  <c r="DJ935"/>
  <c r="DF935"/>
  <c r="DB935"/>
  <c r="CX935"/>
  <c r="CT935"/>
  <c r="CP935"/>
  <c r="CL935"/>
  <c r="CH935"/>
  <c r="CD935"/>
  <c r="BZ935"/>
  <c r="BV935"/>
  <c r="BR935"/>
  <c r="BN935"/>
  <c r="BJ935"/>
  <c r="BF935"/>
  <c r="BB935"/>
  <c r="AX935"/>
  <c r="AT935"/>
  <c r="AP935"/>
  <c r="AL935"/>
  <c r="AH935"/>
  <c r="AA935"/>
  <c r="DS934"/>
  <c r="DO934"/>
  <c r="DK934"/>
  <c r="DG934"/>
  <c r="DC934"/>
  <c r="CY934"/>
  <c r="CU934"/>
  <c r="CQ934"/>
  <c r="CM934"/>
  <c r="CI934"/>
  <c r="CE934"/>
  <c r="CA934"/>
  <c r="BW934"/>
  <c r="BS934"/>
  <c r="BO934"/>
  <c r="BK934"/>
  <c r="BG934"/>
  <c r="BC934"/>
  <c r="AY934"/>
  <c r="AU934"/>
  <c r="AQ934"/>
  <c r="AM934"/>
  <c r="AI934"/>
  <c r="AE934"/>
  <c r="AB934"/>
  <c r="DV933"/>
  <c r="DR933"/>
  <c r="DN933"/>
  <c r="DJ933"/>
  <c r="DF933"/>
  <c r="DB933"/>
  <c r="CX933"/>
  <c r="CT933"/>
  <c r="CP933"/>
  <c r="CL933"/>
  <c r="CH933"/>
  <c r="CD933"/>
  <c r="BZ933"/>
  <c r="BV933"/>
  <c r="BR933"/>
  <c r="BN933"/>
  <c r="BJ933"/>
  <c r="BF933"/>
  <c r="BB933"/>
  <c r="AX933"/>
  <c r="AT933"/>
  <c r="AP933"/>
  <c r="AL933"/>
  <c r="AH933"/>
  <c r="AA933"/>
  <c r="DS932"/>
  <c r="DO932"/>
  <c r="DK932"/>
  <c r="DG932"/>
  <c r="DC932"/>
  <c r="CY932"/>
  <c r="CU932"/>
  <c r="CQ932"/>
  <c r="CM932"/>
  <c r="CI932"/>
  <c r="CE932"/>
  <c r="CA932"/>
  <c r="BW932"/>
  <c r="BS932"/>
  <c r="BO932"/>
  <c r="BK932"/>
  <c r="BG932"/>
  <c r="BC932"/>
  <c r="AY932"/>
  <c r="AU932"/>
  <c r="AQ932"/>
  <c r="AM932"/>
  <c r="AI932"/>
  <c r="AE932"/>
  <c r="AB932"/>
  <c r="DV931"/>
  <c r="DR931"/>
  <c r="DN931"/>
  <c r="DJ931"/>
  <c r="DF931"/>
  <c r="DB931"/>
  <c r="CX931"/>
  <c r="CT931"/>
  <c r="CP931"/>
  <c r="CL931"/>
  <c r="CH931"/>
  <c r="CD931"/>
  <c r="BZ931"/>
  <c r="BV931"/>
  <c r="BR931"/>
  <c r="BN931"/>
  <c r="BJ931"/>
  <c r="BF931"/>
  <c r="BB931"/>
  <c r="AX931"/>
  <c r="AT931"/>
  <c r="AP931"/>
  <c r="AL931"/>
  <c r="AH931"/>
  <c r="AA931"/>
  <c r="DS930"/>
  <c r="DO930"/>
  <c r="DK930"/>
  <c r="DG930"/>
  <c r="DC930"/>
  <c r="CY930"/>
  <c r="CU930"/>
  <c r="CQ930"/>
  <c r="CM930"/>
  <c r="CI930"/>
  <c r="CE930"/>
  <c r="CA930"/>
  <c r="BW930"/>
  <c r="BS930"/>
  <c r="BO930"/>
  <c r="BK930"/>
  <c r="BG930"/>
  <c r="BC930"/>
  <c r="AY930"/>
  <c r="AU930"/>
  <c r="AQ930"/>
  <c r="AM930"/>
  <c r="AI930"/>
  <c r="AE930"/>
  <c r="AB930"/>
  <c r="DV929"/>
  <c r="DR929"/>
  <c r="DN929"/>
  <c r="DJ929"/>
  <c r="DF929"/>
  <c r="DB929"/>
  <c r="CX929"/>
  <c r="CT929"/>
  <c r="CP929"/>
  <c r="CL929"/>
  <c r="CH929"/>
  <c r="CD929"/>
  <c r="BZ929"/>
  <c r="BV929"/>
  <c r="BR929"/>
  <c r="BN929"/>
  <c r="BJ929"/>
  <c r="BF929"/>
  <c r="BB929"/>
  <c r="AX929"/>
  <c r="AT929"/>
  <c r="AP929"/>
  <c r="AL929"/>
  <c r="AH929"/>
  <c r="AA929"/>
  <c r="DS928"/>
  <c r="DO928"/>
  <c r="DK928"/>
  <c r="DG928"/>
  <c r="DC928"/>
  <c r="CY928"/>
  <c r="CU928"/>
  <c r="CQ928"/>
  <c r="CM928"/>
  <c r="CI928"/>
  <c r="CE928"/>
  <c r="CA928"/>
  <c r="BW928"/>
  <c r="BS928"/>
  <c r="BO928"/>
  <c r="BK928"/>
  <c r="BG928"/>
  <c r="BC928"/>
  <c r="AY928"/>
  <c r="AU928"/>
  <c r="AQ928"/>
  <c r="AM928"/>
  <c r="AI928"/>
  <c r="DT927"/>
  <c r="DP927"/>
  <c r="DL927"/>
  <c r="DH927"/>
  <c r="DD927"/>
  <c r="CZ927"/>
  <c r="CV927"/>
  <c r="CR927"/>
  <c r="CN927"/>
  <c r="CJ927"/>
  <c r="CF927"/>
  <c r="CB927"/>
  <c r="BX927"/>
  <c r="BT927"/>
  <c r="BP927"/>
  <c r="BL927"/>
  <c r="BH927"/>
  <c r="BD927"/>
  <c r="AZ927"/>
  <c r="AV927"/>
  <c r="AR927"/>
  <c r="AN927"/>
  <c r="AJ927"/>
  <c r="AF927"/>
  <c r="DU926"/>
  <c r="DQ926"/>
  <c r="DM926"/>
  <c r="DI926"/>
  <c r="DE926"/>
  <c r="DA926"/>
  <c r="CW926"/>
  <c r="CS926"/>
  <c r="CO926"/>
  <c r="CK926"/>
  <c r="CG926"/>
  <c r="CC926"/>
  <c r="BY926"/>
  <c r="BU926"/>
  <c r="BQ926"/>
  <c r="BM926"/>
  <c r="BI926"/>
  <c r="BE926"/>
  <c r="BA926"/>
  <c r="AW926"/>
  <c r="AS926"/>
  <c r="AO926"/>
  <c r="AK926"/>
  <c r="AG926"/>
  <c r="DT925"/>
  <c r="DP925"/>
  <c r="DL925"/>
  <c r="DH925"/>
  <c r="DD925"/>
  <c r="CZ925"/>
  <c r="CV925"/>
  <c r="CR925"/>
  <c r="CN925"/>
  <c r="CJ925"/>
  <c r="CF925"/>
  <c r="CB925"/>
  <c r="BX925"/>
  <c r="BT925"/>
  <c r="BP925"/>
  <c r="BL925"/>
  <c r="BH925"/>
  <c r="BD925"/>
  <c r="AZ925"/>
  <c r="AV925"/>
  <c r="AR925"/>
  <c r="AN925"/>
  <c r="AJ925"/>
  <c r="AF925"/>
  <c r="DU924"/>
  <c r="DQ924"/>
  <c r="DM924"/>
  <c r="DI924"/>
  <c r="DE924"/>
  <c r="DA924"/>
  <c r="CW924"/>
  <c r="CS924"/>
  <c r="CO924"/>
  <c r="CK924"/>
  <c r="CG924"/>
  <c r="CC924"/>
  <c r="BY924"/>
  <c r="BU924"/>
  <c r="BQ924"/>
  <c r="BM924"/>
  <c r="BI924"/>
  <c r="BE924"/>
  <c r="BA924"/>
  <c r="AW924"/>
  <c r="AS924"/>
  <c r="AO924"/>
  <c r="AK924"/>
  <c r="AG924"/>
  <c r="DT923"/>
  <c r="DP923"/>
  <c r="DL923"/>
  <c r="DH923"/>
  <c r="DD923"/>
  <c r="CZ923"/>
  <c r="CV923"/>
  <c r="CR923"/>
  <c r="CN923"/>
  <c r="CJ923"/>
  <c r="CF923"/>
  <c r="CB923"/>
  <c r="BX923"/>
  <c r="BT923"/>
  <c r="BP923"/>
  <c r="BL923"/>
  <c r="BH923"/>
  <c r="BD923"/>
  <c r="AZ923"/>
  <c r="AV923"/>
  <c r="AR923"/>
  <c r="AN923"/>
  <c r="AJ923"/>
  <c r="AF923"/>
  <c r="DU922"/>
  <c r="DQ922"/>
  <c r="DM922"/>
  <c r="DI922"/>
  <c r="DE922"/>
  <c r="DA922"/>
  <c r="CW922"/>
  <c r="CS922"/>
  <c r="CO922"/>
  <c r="CK922"/>
  <c r="CG922"/>
  <c r="CC922"/>
  <c r="BY922"/>
  <c r="BU922"/>
  <c r="BQ922"/>
  <c r="BM922"/>
  <c r="BI922"/>
  <c r="BE922"/>
  <c r="BA922"/>
  <c r="AW922"/>
  <c r="AS922"/>
  <c r="AO922"/>
  <c r="AK922"/>
  <c r="AG922"/>
  <c r="DT921"/>
  <c r="DP921"/>
  <c r="DL921"/>
  <c r="DH921"/>
  <c r="DD921"/>
  <c r="CZ921"/>
  <c r="CV921"/>
  <c r="CR921"/>
  <c r="CN921"/>
  <c r="CJ921"/>
  <c r="CF921"/>
  <c r="CB921"/>
  <c r="BX921"/>
  <c r="BT921"/>
  <c r="BP921"/>
  <c r="BL921"/>
  <c r="BH921"/>
  <c r="BD921"/>
  <c r="AZ921"/>
  <c r="AV921"/>
  <c r="AR921"/>
  <c r="AN921"/>
  <c r="AJ921"/>
  <c r="AF921"/>
  <c r="DU920"/>
  <c r="DQ920"/>
  <c r="DM920"/>
  <c r="DI920"/>
  <c r="DE920"/>
  <c r="DA920"/>
  <c r="CW920"/>
  <c r="CS920"/>
  <c r="CO920"/>
  <c r="CK920"/>
  <c r="CG920"/>
  <c r="CC920"/>
  <c r="BY920"/>
  <c r="BU920"/>
  <c r="BQ920"/>
  <c r="BM920"/>
  <c r="BI920"/>
  <c r="BE920"/>
  <c r="BA920"/>
  <c r="AW920"/>
  <c r="AS920"/>
  <c r="AO920"/>
  <c r="AK920"/>
  <c r="AG920"/>
  <c r="DT919"/>
  <c r="DP919"/>
  <c r="DL919"/>
  <c r="DH919"/>
  <c r="DD919"/>
  <c r="CZ919"/>
  <c r="CV919"/>
  <c r="CR919"/>
  <c r="CN919"/>
  <c r="CJ919"/>
  <c r="CF919"/>
  <c r="CB919"/>
  <c r="BX919"/>
  <c r="BT919"/>
  <c r="BP919"/>
  <c r="BL919"/>
  <c r="BH919"/>
  <c r="BD919"/>
  <c r="AZ919"/>
  <c r="AV919"/>
  <c r="AR919"/>
  <c r="AN919"/>
  <c r="AJ919"/>
  <c r="AF919"/>
  <c r="DU918"/>
  <c r="DQ918"/>
  <c r="DM918"/>
  <c r="DI918"/>
  <c r="DE918"/>
  <c r="DA918"/>
  <c r="CW918"/>
  <c r="CS918"/>
  <c r="CO918"/>
  <c r="CK918"/>
  <c r="CG918"/>
  <c r="CC918"/>
  <c r="BY918"/>
  <c r="BU918"/>
  <c r="BQ918"/>
  <c r="BM918"/>
  <c r="BI918"/>
  <c r="BE918"/>
  <c r="BA918"/>
  <c r="AW918"/>
  <c r="AS918"/>
  <c r="AO918"/>
  <c r="AK918"/>
  <c r="AG918"/>
  <c r="AA918"/>
  <c r="AB918"/>
  <c r="DV917"/>
  <c r="DR917"/>
  <c r="DN917"/>
  <c r="DJ917"/>
  <c r="DF917"/>
  <c r="DB917"/>
  <c r="CX917"/>
  <c r="CT917"/>
  <c r="CP917"/>
  <c r="CL917"/>
  <c r="CH917"/>
  <c r="CD917"/>
  <c r="BZ917"/>
  <c r="BV917"/>
  <c r="BR917"/>
  <c r="BN917"/>
  <c r="BJ917"/>
  <c r="BF917"/>
  <c r="BB917"/>
  <c r="AX917"/>
  <c r="AT917"/>
  <c r="AP917"/>
  <c r="AL917"/>
  <c r="AH917"/>
  <c r="AA917"/>
  <c r="DS916"/>
  <c r="DO916"/>
  <c r="DK916"/>
  <c r="DG916"/>
  <c r="DC916"/>
  <c r="CY916"/>
  <c r="CU916"/>
  <c r="CQ916"/>
  <c r="CM916"/>
  <c r="CI916"/>
  <c r="CE916"/>
  <c r="CA916"/>
  <c r="BW916"/>
  <c r="BS916"/>
  <c r="BO916"/>
  <c r="BK916"/>
  <c r="BG916"/>
  <c r="BC916"/>
  <c r="AY916"/>
  <c r="AU916"/>
  <c r="AQ916"/>
  <c r="AM916"/>
  <c r="AI916"/>
  <c r="DT915"/>
  <c r="DP915"/>
  <c r="DL915"/>
  <c r="DH915"/>
  <c r="DD915"/>
  <c r="CZ915"/>
  <c r="CV915"/>
  <c r="CR915"/>
  <c r="CN915"/>
  <c r="CJ915"/>
  <c r="CF915"/>
  <c r="CB915"/>
  <c r="BX915"/>
  <c r="BT915"/>
  <c r="BP915"/>
  <c r="BL915"/>
  <c r="BH915"/>
  <c r="BD915"/>
  <c r="AZ915"/>
  <c r="AV915"/>
  <c r="AR915"/>
  <c r="AN915"/>
  <c r="AJ915"/>
  <c r="AF915"/>
  <c r="DU914"/>
  <c r="DQ914"/>
  <c r="DM914"/>
  <c r="DI914"/>
  <c r="DE914"/>
  <c r="DA914"/>
  <c r="CW914"/>
  <c r="CS914"/>
  <c r="CO914"/>
  <c r="CK914"/>
  <c r="CG914"/>
  <c r="CC914"/>
  <c r="BY914"/>
  <c r="BU914"/>
  <c r="BQ914"/>
  <c r="BM914"/>
  <c r="BI914"/>
  <c r="BE914"/>
  <c r="BA914"/>
  <c r="AW914"/>
  <c r="AS914"/>
  <c r="AO914"/>
  <c r="AK914"/>
  <c r="AG914"/>
  <c r="DT913"/>
  <c r="DP913"/>
  <c r="DL913"/>
  <c r="DH913"/>
  <c r="DD913"/>
  <c r="CZ913"/>
  <c r="CV913"/>
  <c r="CR913"/>
  <c r="CN913"/>
  <c r="CJ913"/>
  <c r="CF913"/>
  <c r="CB913"/>
  <c r="BX913"/>
  <c r="BT913"/>
  <c r="BP913"/>
  <c r="BL913"/>
  <c r="BH913"/>
  <c r="BD913"/>
  <c r="AZ913"/>
  <c r="AV913"/>
  <c r="AR913"/>
  <c r="AN913"/>
  <c r="AJ913"/>
  <c r="AF913"/>
  <c r="DU912"/>
  <c r="DQ912"/>
  <c r="DM912"/>
  <c r="DI912"/>
  <c r="DE912"/>
  <c r="DA912"/>
  <c r="CW912"/>
  <c r="CS912"/>
  <c r="CO912"/>
  <c r="CK912"/>
  <c r="CG912"/>
  <c r="CC912"/>
  <c r="BY912"/>
  <c r="BU912"/>
  <c r="BQ912"/>
  <c r="BM912"/>
  <c r="BI912"/>
  <c r="BE912"/>
  <c r="BA912"/>
  <c r="AW912"/>
  <c r="AS912"/>
  <c r="AO912"/>
  <c r="AK912"/>
  <c r="AG912"/>
  <c r="DT911"/>
  <c r="DP911"/>
  <c r="DL911"/>
  <c r="DH911"/>
  <c r="DD911"/>
  <c r="CZ911"/>
  <c r="CV911"/>
  <c r="CR911"/>
  <c r="CN911"/>
  <c r="CJ911"/>
  <c r="CF911"/>
  <c r="CB911"/>
  <c r="BX911"/>
  <c r="BT911"/>
  <c r="BP911"/>
  <c r="BL911"/>
  <c r="BH911"/>
  <c r="BD911"/>
  <c r="AZ911"/>
  <c r="AV911"/>
  <c r="AR911"/>
  <c r="AN911"/>
  <c r="AJ911"/>
  <c r="AF911"/>
  <c r="DU910"/>
  <c r="DQ910"/>
  <c r="DM910"/>
  <c r="DI910"/>
  <c r="DE910"/>
  <c r="DA910"/>
  <c r="CW910"/>
  <c r="CS910"/>
  <c r="CO910"/>
  <c r="CK910"/>
  <c r="CG910"/>
  <c r="CC910"/>
  <c r="BY910"/>
  <c r="BU910"/>
  <c r="BQ910"/>
  <c r="BM910"/>
  <c r="BI910"/>
  <c r="BE910"/>
  <c r="BA910"/>
  <c r="AW910"/>
  <c r="AS910"/>
  <c r="AO910"/>
  <c r="AK910"/>
  <c r="AG910"/>
  <c r="DT909"/>
  <c r="DP909"/>
  <c r="DL909"/>
  <c r="DH909"/>
  <c r="DD909"/>
  <c r="CZ909"/>
  <c r="CV909"/>
  <c r="CR909"/>
  <c r="CN909"/>
  <c r="CJ909"/>
  <c r="CF909"/>
  <c r="CB909"/>
  <c r="BX909"/>
  <c r="BT909"/>
  <c r="BP909"/>
  <c r="BL909"/>
  <c r="BH909"/>
  <c r="BD909"/>
  <c r="AZ909"/>
  <c r="AV909"/>
  <c r="AR909"/>
  <c r="AN909"/>
  <c r="AJ909"/>
  <c r="AF909"/>
  <c r="DU908"/>
  <c r="DQ908"/>
  <c r="DM908"/>
  <c r="DI908"/>
  <c r="DE908"/>
  <c r="DA908"/>
  <c r="CW908"/>
  <c r="CS908"/>
  <c r="CO908"/>
  <c r="CK908"/>
  <c r="CG908"/>
  <c r="CC908"/>
  <c r="BY908"/>
  <c r="BU908"/>
  <c r="BQ908"/>
  <c r="BM908"/>
  <c r="BI908"/>
  <c r="BE908"/>
  <c r="BA908"/>
  <c r="AW908"/>
  <c r="AS908"/>
  <c r="AO908"/>
  <c r="AK908"/>
  <c r="AG908"/>
  <c r="AA908"/>
  <c r="AB908"/>
  <c r="DV907"/>
  <c r="DR907"/>
  <c r="DN907"/>
  <c r="DJ907"/>
  <c r="DF907"/>
  <c r="DB907"/>
  <c r="CX907"/>
  <c r="CT907"/>
  <c r="CP907"/>
  <c r="CL907"/>
  <c r="CH907"/>
  <c r="CD907"/>
  <c r="BZ907"/>
  <c r="BV907"/>
  <c r="BR907"/>
  <c r="BN907"/>
  <c r="BJ907"/>
  <c r="BF907"/>
  <c r="BB907"/>
  <c r="AX907"/>
  <c r="AT907"/>
  <c r="AP907"/>
  <c r="AL907"/>
  <c r="AH907"/>
  <c r="AA907"/>
  <c r="DS906"/>
  <c r="DO906"/>
  <c r="DK906"/>
  <c r="DG906"/>
  <c r="DC906"/>
  <c r="CY906"/>
  <c r="CU906"/>
  <c r="CQ906"/>
  <c r="CM906"/>
  <c r="CI906"/>
  <c r="CE906"/>
  <c r="CA906"/>
  <c r="BW906"/>
  <c r="BS906"/>
  <c r="BO906"/>
  <c r="BK906"/>
  <c r="BG906"/>
  <c r="BC906"/>
  <c r="AY906"/>
  <c r="AU906"/>
  <c r="AQ906"/>
  <c r="AM906"/>
  <c r="AI906"/>
  <c r="AE906"/>
  <c r="AB906"/>
  <c r="DV905"/>
  <c r="DR905"/>
  <c r="DN905"/>
  <c r="DJ905"/>
  <c r="DF905"/>
  <c r="DB905"/>
  <c r="CX905"/>
  <c r="CT905"/>
  <c r="CP905"/>
  <c r="CL905"/>
  <c r="CH905"/>
  <c r="CD905"/>
  <c r="BZ905"/>
  <c r="BV905"/>
  <c r="BR905"/>
  <c r="BN905"/>
  <c r="BJ905"/>
  <c r="BF905"/>
  <c r="BB905"/>
  <c r="AX905"/>
  <c r="AT905"/>
  <c r="AP905"/>
  <c r="AL905"/>
  <c r="AH905"/>
  <c r="AA905"/>
  <c r="DS904"/>
  <c r="DO904"/>
  <c r="DK904"/>
  <c r="DG904"/>
  <c r="DC904"/>
  <c r="CY904"/>
  <c r="CU904"/>
  <c r="CQ904"/>
  <c r="CM904"/>
  <c r="CI904"/>
  <c r="CE904"/>
  <c r="CA904"/>
  <c r="BW904"/>
  <c r="BS904"/>
  <c r="BO904"/>
  <c r="BK904"/>
  <c r="BG904"/>
  <c r="BC904"/>
  <c r="AY904"/>
  <c r="AU904"/>
  <c r="AQ904"/>
  <c r="AM904"/>
  <c r="AI904"/>
  <c r="DT903"/>
  <c r="DP903"/>
  <c r="DL903"/>
  <c r="DH903"/>
  <c r="DD903"/>
  <c r="CZ903"/>
  <c r="CV903"/>
  <c r="CR903"/>
  <c r="CN903"/>
  <c r="CJ903"/>
  <c r="CF903"/>
  <c r="CB903"/>
  <c r="BX903"/>
  <c r="BT903"/>
  <c r="BP903"/>
  <c r="BL903"/>
  <c r="BH903"/>
  <c r="BD903"/>
  <c r="AZ903"/>
  <c r="AV903"/>
  <c r="AR903"/>
  <c r="AN903"/>
  <c r="AJ903"/>
  <c r="AF903"/>
  <c r="DU902"/>
  <c r="DQ902"/>
  <c r="DM902"/>
  <c r="DI902"/>
  <c r="DE902"/>
  <c r="DA902"/>
  <c r="CW902"/>
  <c r="CS902"/>
  <c r="CO902"/>
  <c r="CK902"/>
  <c r="CG902"/>
  <c r="CC902"/>
  <c r="BY902"/>
  <c r="BU902"/>
  <c r="BQ902"/>
  <c r="BM902"/>
  <c r="BI902"/>
  <c r="BE902"/>
  <c r="BA902"/>
  <c r="AW902"/>
  <c r="AS902"/>
  <c r="AO902"/>
  <c r="AK902"/>
  <c r="AG902"/>
  <c r="DT901"/>
  <c r="DP901"/>
  <c r="DL901"/>
  <c r="DH901"/>
  <c r="DD901"/>
  <c r="CZ901"/>
  <c r="CV901"/>
  <c r="CR901"/>
  <c r="CN901"/>
  <c r="CJ901"/>
  <c r="CF901"/>
  <c r="CB901"/>
  <c r="BX901"/>
  <c r="BT901"/>
  <c r="BP901"/>
  <c r="BL901"/>
  <c r="BH901"/>
  <c r="BD901"/>
  <c r="AZ901"/>
  <c r="AV901"/>
  <c r="AR901"/>
  <c r="AN901"/>
  <c r="AJ901"/>
  <c r="AF901"/>
  <c r="DU900"/>
  <c r="DQ900"/>
  <c r="DM900"/>
  <c r="DI900"/>
  <c r="DE900"/>
  <c r="DA900"/>
  <c r="CW900"/>
  <c r="CS900"/>
  <c r="CO900"/>
  <c r="CK900"/>
  <c r="CG900"/>
  <c r="CC900"/>
  <c r="BY900"/>
  <c r="BU900"/>
  <c r="BQ900"/>
  <c r="BM900"/>
  <c r="BI900"/>
  <c r="BE900"/>
  <c r="BA900"/>
  <c r="AW900"/>
  <c r="AS900"/>
  <c r="AO900"/>
  <c r="AK900"/>
  <c r="AG900"/>
  <c r="DT899"/>
  <c r="DP899"/>
  <c r="DL899"/>
  <c r="DH899"/>
  <c r="DD899"/>
  <c r="CZ899"/>
  <c r="CV899"/>
  <c r="CR899"/>
  <c r="CN899"/>
  <c r="CJ899"/>
  <c r="CF899"/>
  <c r="CB899"/>
  <c r="BX899"/>
  <c r="BT899"/>
  <c r="BP899"/>
  <c r="BL899"/>
  <c r="BH899"/>
  <c r="BD899"/>
  <c r="AZ899"/>
  <c r="AV899"/>
  <c r="AR899"/>
  <c r="AN899"/>
  <c r="AJ899"/>
  <c r="AF899"/>
  <c r="DU898"/>
  <c r="DQ898"/>
  <c r="DM898"/>
  <c r="DI898"/>
  <c r="DE898"/>
  <c r="DA898"/>
  <c r="CW898"/>
  <c r="CS898"/>
  <c r="CO898"/>
  <c r="CK898"/>
  <c r="CG898"/>
  <c r="CC898"/>
  <c r="BY898"/>
  <c r="BU898"/>
  <c r="BQ898"/>
  <c r="BM898"/>
  <c r="BI898"/>
  <c r="BE898"/>
  <c r="BA898"/>
  <c r="AW898"/>
  <c r="AS898"/>
  <c r="AO898"/>
  <c r="AK898"/>
  <c r="AG898"/>
  <c r="DT897"/>
  <c r="DP897"/>
  <c r="DL897"/>
  <c r="DH897"/>
  <c r="DD897"/>
  <c r="CZ897"/>
  <c r="CV897"/>
  <c r="CR897"/>
  <c r="CN897"/>
  <c r="CJ897"/>
  <c r="CF897"/>
  <c r="CB897"/>
  <c r="BX897"/>
  <c r="BT897"/>
  <c r="BP897"/>
  <c r="BL897"/>
  <c r="BH897"/>
  <c r="BD897"/>
  <c r="AZ897"/>
  <c r="AV897"/>
  <c r="AR897"/>
  <c r="AN897"/>
  <c r="AJ897"/>
  <c r="AF897"/>
  <c r="DU896"/>
  <c r="DQ896"/>
  <c r="DM896"/>
  <c r="DI896"/>
  <c r="DE896"/>
  <c r="DA896"/>
  <c r="CW896"/>
  <c r="CS896"/>
  <c r="CO896"/>
  <c r="CK896"/>
  <c r="CG896"/>
  <c r="CC896"/>
  <c r="BY896"/>
  <c r="BU896"/>
  <c r="BQ896"/>
  <c r="BM896"/>
  <c r="BI896"/>
  <c r="BE896"/>
  <c r="BA896"/>
  <c r="AW896"/>
  <c r="AS896"/>
  <c r="AO896"/>
  <c r="AK896"/>
  <c r="AG896"/>
  <c r="DT895"/>
  <c r="DP895"/>
  <c r="DL895"/>
  <c r="DH895"/>
  <c r="DD895"/>
  <c r="CZ895"/>
  <c r="CV895"/>
  <c r="CR895"/>
  <c r="CN895"/>
  <c r="CJ895"/>
  <c r="CF895"/>
  <c r="CB895"/>
  <c r="BX895"/>
  <c r="BT895"/>
  <c r="BP895"/>
  <c r="BL895"/>
  <c r="BH895"/>
  <c r="BD895"/>
  <c r="AZ895"/>
  <c r="AV895"/>
  <c r="AR895"/>
  <c r="AN895"/>
  <c r="AJ895"/>
  <c r="AF895"/>
  <c r="DU894"/>
  <c r="DQ894"/>
  <c r="DM894"/>
  <c r="DI894"/>
  <c r="DE894"/>
  <c r="DA894"/>
  <c r="CW894"/>
  <c r="CS894"/>
  <c r="CO894"/>
  <c r="CK894"/>
  <c r="CG894"/>
  <c r="CC894"/>
  <c r="BY894"/>
  <c r="BU894"/>
  <c r="BQ894"/>
  <c r="BM894"/>
  <c r="BI894"/>
  <c r="BE894"/>
  <c r="BA894"/>
  <c r="AW894"/>
  <c r="AS894"/>
  <c r="AO894"/>
  <c r="AK894"/>
  <c r="AG894"/>
  <c r="DT893"/>
  <c r="DP893"/>
  <c r="DL893"/>
  <c r="DH893"/>
  <c r="DD893"/>
  <c r="CZ893"/>
  <c r="CV893"/>
  <c r="CR893"/>
  <c r="CN893"/>
  <c r="CJ893"/>
  <c r="CF893"/>
  <c r="CB893"/>
  <c r="BX893"/>
  <c r="BT893"/>
  <c r="BP893"/>
  <c r="BL893"/>
  <c r="BH893"/>
  <c r="BD893"/>
  <c r="AZ893"/>
  <c r="AV893"/>
  <c r="AR893"/>
  <c r="AN893"/>
  <c r="AJ893"/>
  <c r="AF893"/>
  <c r="DU892"/>
  <c r="DQ892"/>
  <c r="DM892"/>
  <c r="DI892"/>
  <c r="DE892"/>
  <c r="DA892"/>
  <c r="CW892"/>
  <c r="CS892"/>
  <c r="CO892"/>
  <c r="CK892"/>
  <c r="CG892"/>
  <c r="CC892"/>
  <c r="BY892"/>
  <c r="BU892"/>
  <c r="BQ892"/>
  <c r="BM892"/>
  <c r="BI892"/>
  <c r="BE892"/>
  <c r="BA892"/>
  <c r="AW892"/>
  <c r="AS892"/>
  <c r="AO892"/>
  <c r="AK892"/>
  <c r="AG892"/>
  <c r="DT891"/>
  <c r="DP891"/>
  <c r="DL891"/>
  <c r="DH891"/>
  <c r="DD891"/>
  <c r="CZ891"/>
  <c r="CV891"/>
  <c r="CR891"/>
  <c r="CN891"/>
  <c r="CJ891"/>
  <c r="CF891"/>
  <c r="CB891"/>
  <c r="BX891"/>
  <c r="BT891"/>
  <c r="BP891"/>
  <c r="BL891"/>
  <c r="BH891"/>
  <c r="BD891"/>
  <c r="AZ891"/>
  <c r="AV891"/>
  <c r="AR891"/>
  <c r="AN891"/>
  <c r="AJ891"/>
  <c r="AF891"/>
  <c r="DU890"/>
  <c r="DQ890"/>
  <c r="DM890"/>
  <c r="DI890"/>
  <c r="DE890"/>
  <c r="DA890"/>
  <c r="CW890"/>
  <c r="CS890"/>
  <c r="CO890"/>
  <c r="CK890"/>
  <c r="CG890"/>
  <c r="CC890"/>
  <c r="BY890"/>
  <c r="BU890"/>
  <c r="BQ890"/>
  <c r="BM890"/>
  <c r="BI890"/>
  <c r="BE890"/>
  <c r="BA890"/>
  <c r="AW890"/>
  <c r="AS890"/>
  <c r="AO890"/>
  <c r="AK890"/>
  <c r="AG890"/>
  <c r="DT889"/>
  <c r="DP889"/>
  <c r="DL889"/>
  <c r="DH889"/>
  <c r="DD889"/>
  <c r="CZ889"/>
  <c r="CV889"/>
  <c r="CR889"/>
  <c r="CN889"/>
  <c r="CJ889"/>
  <c r="CF889"/>
  <c r="CB889"/>
  <c r="BX889"/>
  <c r="BT889"/>
  <c r="BP889"/>
  <c r="BL889"/>
  <c r="BH889"/>
  <c r="BD889"/>
  <c r="AZ889"/>
  <c r="AV889"/>
  <c r="AR889"/>
  <c r="AN889"/>
  <c r="AJ889"/>
  <c r="AF889"/>
  <c r="DU888"/>
  <c r="DQ888"/>
  <c r="DM888"/>
  <c r="DI888"/>
  <c r="DE888"/>
  <c r="DA888"/>
  <c r="CW888"/>
  <c r="CS888"/>
  <c r="CO888"/>
  <c r="CK888"/>
  <c r="CG888"/>
  <c r="CC888"/>
  <c r="BY888"/>
  <c r="BU888"/>
  <c r="BQ888"/>
  <c r="BM888"/>
  <c r="BI888"/>
  <c r="BE888"/>
  <c r="BA888"/>
  <c r="AW888"/>
  <c r="AS888"/>
  <c r="AO888"/>
  <c r="AK888"/>
  <c r="AG888"/>
  <c r="DT887"/>
  <c r="DP887"/>
  <c r="DL887"/>
  <c r="DH887"/>
  <c r="DD887"/>
  <c r="CZ887"/>
  <c r="CV887"/>
  <c r="CR887"/>
  <c r="CN887"/>
  <c r="CJ887"/>
  <c r="CF887"/>
  <c r="CB887"/>
  <c r="BX887"/>
  <c r="BT887"/>
  <c r="BP887"/>
  <c r="BL887"/>
  <c r="BH887"/>
  <c r="BD887"/>
  <c r="AZ887"/>
  <c r="AV887"/>
  <c r="AR887"/>
  <c r="AN887"/>
  <c r="AJ887"/>
  <c r="AB887"/>
  <c r="AA887"/>
  <c r="DS886"/>
  <c r="DO886"/>
  <c r="DK886"/>
  <c r="DG886"/>
  <c r="DC886"/>
  <c r="CY886"/>
  <c r="CU886"/>
  <c r="CQ886"/>
  <c r="CM886"/>
  <c r="CI886"/>
  <c r="CE886"/>
  <c r="CA886"/>
  <c r="BW886"/>
  <c r="BS886"/>
  <c r="BO886"/>
  <c r="BK886"/>
  <c r="BG886"/>
  <c r="BC886"/>
  <c r="AY886"/>
  <c r="AU886"/>
  <c r="AQ886"/>
  <c r="AM886"/>
  <c r="AI886"/>
  <c r="AE886"/>
  <c r="AB886"/>
  <c r="DV885"/>
  <c r="DR885"/>
  <c r="DN885"/>
  <c r="DJ885"/>
  <c r="DF885"/>
  <c r="DB885"/>
  <c r="CX885"/>
  <c r="CT885"/>
  <c r="CP885"/>
  <c r="CL885"/>
  <c r="CH885"/>
  <c r="CD885"/>
  <c r="BZ885"/>
  <c r="BV885"/>
  <c r="BR885"/>
  <c r="BN885"/>
  <c r="BJ885"/>
  <c r="BF885"/>
  <c r="BB885"/>
  <c r="AX885"/>
  <c r="AT885"/>
  <c r="AP885"/>
  <c r="AL885"/>
  <c r="AH885"/>
  <c r="AA885"/>
  <c r="DS884"/>
  <c r="DO884"/>
  <c r="DK884"/>
  <c r="DG884"/>
  <c r="DC884"/>
  <c r="CY884"/>
  <c r="CU884"/>
  <c r="CQ884"/>
  <c r="CM884"/>
  <c r="CI884"/>
  <c r="CE884"/>
  <c r="CA884"/>
  <c r="BW884"/>
  <c r="BS884"/>
  <c r="BO884"/>
  <c r="BK884"/>
  <c r="BG884"/>
  <c r="BC884"/>
  <c r="AY884"/>
  <c r="AU884"/>
  <c r="AQ884"/>
  <c r="AM884"/>
  <c r="AI884"/>
  <c r="DT883"/>
  <c r="DP883"/>
  <c r="DL883"/>
  <c r="DH883"/>
  <c r="DD883"/>
  <c r="CZ883"/>
  <c r="CV883"/>
  <c r="CR883"/>
  <c r="CN883"/>
  <c r="CJ883"/>
  <c r="CF883"/>
  <c r="CB883"/>
  <c r="BX883"/>
  <c r="BT883"/>
  <c r="BP883"/>
  <c r="BL883"/>
  <c r="BH883"/>
  <c r="BD883"/>
  <c r="AZ883"/>
  <c r="AV883"/>
  <c r="AR883"/>
  <c r="AN883"/>
  <c r="AJ883"/>
  <c r="AF883"/>
  <c r="DU882"/>
  <c r="DQ882"/>
  <c r="DM882"/>
  <c r="DI882"/>
  <c r="DE882"/>
  <c r="DA882"/>
  <c r="CW882"/>
  <c r="CS882"/>
  <c r="CO882"/>
  <c r="CK882"/>
  <c r="CG882"/>
  <c r="CC882"/>
  <c r="BY882"/>
  <c r="BU882"/>
  <c r="BQ882"/>
  <c r="BM882"/>
  <c r="BI882"/>
  <c r="BE882"/>
  <c r="BA882"/>
  <c r="AW882"/>
  <c r="AS882"/>
  <c r="AO882"/>
  <c r="AK882"/>
  <c r="AG882"/>
  <c r="DT881"/>
  <c r="DP881"/>
  <c r="DL881"/>
  <c r="DH881"/>
  <c r="DD881"/>
  <c r="CZ881"/>
  <c r="CV881"/>
  <c r="CR881"/>
  <c r="CN881"/>
  <c r="CJ881"/>
  <c r="CF881"/>
  <c r="CB881"/>
  <c r="BX881"/>
  <c r="BT881"/>
  <c r="BP881"/>
  <c r="BL881"/>
  <c r="BH881"/>
  <c r="BD881"/>
  <c r="AZ881"/>
  <c r="AV881"/>
  <c r="AR881"/>
  <c r="AN881"/>
  <c r="AJ881"/>
  <c r="AF881"/>
  <c r="DU880"/>
  <c r="DQ880"/>
  <c r="DM880"/>
  <c r="DI880"/>
  <c r="DE880"/>
  <c r="DA880"/>
  <c r="CW880"/>
  <c r="CS880"/>
  <c r="CO880"/>
  <c r="CK880"/>
  <c r="CG880"/>
  <c r="CC880"/>
  <c r="BY880"/>
  <c r="BU880"/>
  <c r="BQ880"/>
  <c r="BM880"/>
  <c r="BI880"/>
  <c r="BE880"/>
  <c r="BA880"/>
  <c r="AW880"/>
  <c r="AS880"/>
  <c r="AO880"/>
  <c r="AK880"/>
  <c r="AG880"/>
  <c r="AA880"/>
  <c r="AB880"/>
  <c r="DV879"/>
  <c r="DR879"/>
  <c r="DN879"/>
  <c r="DJ879"/>
  <c r="DF879"/>
  <c r="DB879"/>
  <c r="CX879"/>
  <c r="CT879"/>
  <c r="CP879"/>
  <c r="CL879"/>
  <c r="CH879"/>
  <c r="CD879"/>
  <c r="BZ879"/>
  <c r="BV879"/>
  <c r="BR879"/>
  <c r="BN879"/>
  <c r="BJ879"/>
  <c r="BF879"/>
  <c r="BB879"/>
  <c r="AX879"/>
  <c r="AT879"/>
  <c r="AP879"/>
  <c r="AL879"/>
  <c r="AH879"/>
  <c r="DU878"/>
  <c r="DQ878"/>
  <c r="DM878"/>
  <c r="DI878"/>
  <c r="DE878"/>
  <c r="DA878"/>
  <c r="CW878"/>
  <c r="CS878"/>
  <c r="CO878"/>
  <c r="CK878"/>
  <c r="CG878"/>
  <c r="CC878"/>
  <c r="BY878"/>
  <c r="BU878"/>
  <c r="BQ878"/>
  <c r="BM878"/>
  <c r="BI878"/>
  <c r="BE878"/>
  <c r="BA878"/>
  <c r="AW878"/>
  <c r="AS878"/>
  <c r="AO878"/>
  <c r="AK878"/>
  <c r="AG878"/>
  <c r="DT877"/>
  <c r="DP877"/>
  <c r="DL877"/>
  <c r="DH877"/>
  <c r="DD877"/>
  <c r="CZ877"/>
  <c r="CV877"/>
  <c r="CR877"/>
  <c r="CN877"/>
  <c r="CJ877"/>
  <c r="CF877"/>
  <c r="CB877"/>
  <c r="BX877"/>
  <c r="BT877"/>
  <c r="BP877"/>
  <c r="BL877"/>
  <c r="BH877"/>
  <c r="BD877"/>
  <c r="AZ877"/>
  <c r="AV877"/>
  <c r="AR877"/>
  <c r="AN877"/>
  <c r="AJ877"/>
  <c r="AF877"/>
  <c r="DU876"/>
  <c r="DQ876"/>
  <c r="DM876"/>
  <c r="DI876"/>
  <c r="DE876"/>
  <c r="DA876"/>
  <c r="CW876"/>
  <c r="CS876"/>
  <c r="CO876"/>
  <c r="CK876"/>
  <c r="CG876"/>
  <c r="CC876"/>
  <c r="BY876"/>
  <c r="BU876"/>
  <c r="BQ876"/>
  <c r="BM876"/>
  <c r="BI876"/>
  <c r="BE876"/>
  <c r="BA876"/>
  <c r="AW876"/>
  <c r="AS876"/>
  <c r="AO876"/>
  <c r="AK876"/>
  <c r="AG876"/>
  <c r="AA876"/>
  <c r="AB876"/>
  <c r="DV875"/>
  <c r="DR875"/>
  <c r="DN875"/>
  <c r="DJ875"/>
  <c r="DF875"/>
  <c r="DB875"/>
  <c r="CX875"/>
  <c r="CT875"/>
  <c r="CP875"/>
  <c r="CL875"/>
  <c r="CH875"/>
  <c r="CD875"/>
  <c r="BZ875"/>
  <c r="BV875"/>
  <c r="BR875"/>
  <c r="BN875"/>
  <c r="BJ875"/>
  <c r="BF875"/>
  <c r="BB875"/>
  <c r="AX875"/>
  <c r="AT875"/>
  <c r="AP875"/>
  <c r="AL875"/>
  <c r="AH875"/>
  <c r="AA875"/>
  <c r="DS874"/>
  <c r="DO874"/>
  <c r="DK874"/>
  <c r="DG874"/>
  <c r="DC874"/>
  <c r="CY874"/>
  <c r="CU874"/>
  <c r="CQ874"/>
  <c r="CM874"/>
  <c r="CI874"/>
  <c r="CE874"/>
  <c r="CA874"/>
  <c r="BW874"/>
  <c r="BS874"/>
  <c r="BO874"/>
  <c r="BK874"/>
  <c r="BG874"/>
  <c r="BC874"/>
  <c r="AY874"/>
  <c r="AU874"/>
  <c r="AQ874"/>
  <c r="AM874"/>
  <c r="AI874"/>
  <c r="AE874"/>
  <c r="AB874"/>
  <c r="DV873"/>
  <c r="DR873"/>
  <c r="DN873"/>
  <c r="DJ873"/>
  <c r="DF873"/>
  <c r="DB873"/>
  <c r="CX873"/>
  <c r="CT873"/>
  <c r="CP873"/>
  <c r="CL873"/>
  <c r="CH873"/>
  <c r="CD873"/>
  <c r="BZ873"/>
  <c r="BV873"/>
  <c r="BR873"/>
  <c r="BN873"/>
  <c r="BJ873"/>
  <c r="BF873"/>
  <c r="BB873"/>
  <c r="AX873"/>
  <c r="AT873"/>
  <c r="AP873"/>
  <c r="AL873"/>
  <c r="AH873"/>
  <c r="AA873"/>
  <c r="DS872"/>
  <c r="DO872"/>
  <c r="DK872"/>
  <c r="DG872"/>
  <c r="DC872"/>
  <c r="CY872"/>
  <c r="CU872"/>
  <c r="CQ872"/>
  <c r="CM872"/>
  <c r="CI872"/>
  <c r="CE872"/>
  <c r="CA872"/>
  <c r="BW872"/>
  <c r="BS872"/>
  <c r="BO872"/>
  <c r="BK872"/>
  <c r="BG872"/>
  <c r="BC872"/>
  <c r="AY872"/>
  <c r="AU872"/>
  <c r="AQ872"/>
  <c r="AM872"/>
  <c r="AI872"/>
  <c r="AE872"/>
  <c r="AB872"/>
  <c r="DV871"/>
  <c r="DR871"/>
  <c r="DN871"/>
  <c r="DJ871"/>
  <c r="DF871"/>
  <c r="DB871"/>
  <c r="CX871"/>
  <c r="CT871"/>
  <c r="CP871"/>
  <c r="CL871"/>
  <c r="CH871"/>
  <c r="CD871"/>
  <c r="BZ871"/>
  <c r="BV871"/>
  <c r="BR871"/>
  <c r="BN871"/>
  <c r="BJ871"/>
  <c r="BF871"/>
  <c r="BB871"/>
  <c r="AX871"/>
  <c r="AT871"/>
  <c r="AP871"/>
  <c r="AL871"/>
  <c r="AH871"/>
  <c r="AA871"/>
  <c r="DS870"/>
  <c r="DO870"/>
  <c r="DK870"/>
  <c r="DG870"/>
  <c r="DC870"/>
  <c r="CY870"/>
  <c r="CU870"/>
  <c r="CQ870"/>
  <c r="CM870"/>
  <c r="CI870"/>
  <c r="CE870"/>
  <c r="CA870"/>
  <c r="BW870"/>
  <c r="BS870"/>
  <c r="BO870"/>
  <c r="BK870"/>
  <c r="BG870"/>
  <c r="BC870"/>
  <c r="AY870"/>
  <c r="AU870"/>
  <c r="AQ870"/>
  <c r="AM870"/>
  <c r="AI870"/>
  <c r="AE870"/>
  <c r="AB870"/>
  <c r="DV869"/>
  <c r="DR869"/>
  <c r="DN869"/>
  <c r="DJ869"/>
  <c r="DF869"/>
  <c r="DB869"/>
  <c r="CX869"/>
  <c r="CT869"/>
  <c r="CP869"/>
  <c r="CL869"/>
  <c r="CH869"/>
  <c r="CD869"/>
  <c r="BZ869"/>
  <c r="BV869"/>
  <c r="BR869"/>
  <c r="BN869"/>
  <c r="BJ869"/>
  <c r="BF869"/>
  <c r="BB869"/>
  <c r="AX869"/>
  <c r="AT869"/>
  <c r="AP869"/>
  <c r="AL869"/>
  <c r="AH869"/>
  <c r="AA869"/>
  <c r="DS868"/>
  <c r="DO868"/>
  <c r="DK868"/>
  <c r="DG868"/>
  <c r="DC868"/>
  <c r="CY868"/>
  <c r="CU868"/>
  <c r="CQ868"/>
  <c r="CM868"/>
  <c r="CI868"/>
  <c r="CE868"/>
  <c r="CA868"/>
  <c r="BW868"/>
  <c r="BS868"/>
  <c r="BO868"/>
  <c r="BK868"/>
  <c r="BG868"/>
  <c r="BC868"/>
  <c r="AY868"/>
  <c r="AU868"/>
  <c r="AQ868"/>
  <c r="AM868"/>
  <c r="AI868"/>
  <c r="AE868"/>
  <c r="AB868"/>
  <c r="DV867"/>
  <c r="DR867"/>
  <c r="DN867"/>
  <c r="DJ867"/>
  <c r="DF867"/>
  <c r="DB867"/>
  <c r="CX867"/>
  <c r="CT867"/>
  <c r="CP867"/>
  <c r="CL867"/>
  <c r="CH867"/>
  <c r="CD867"/>
  <c r="BZ867"/>
  <c r="BV867"/>
  <c r="BR867"/>
  <c r="BN867"/>
  <c r="BJ867"/>
  <c r="BF867"/>
  <c r="BB867"/>
  <c r="AX867"/>
  <c r="AT867"/>
  <c r="AP867"/>
  <c r="AL867"/>
  <c r="AH867"/>
  <c r="DU866"/>
  <c r="DQ866"/>
  <c r="DM866"/>
  <c r="DI866"/>
  <c r="DE866"/>
  <c r="DA866"/>
  <c r="CW866"/>
  <c r="CS866"/>
  <c r="CO866"/>
  <c r="CK866"/>
  <c r="CG866"/>
  <c r="CC866"/>
  <c r="BY866"/>
  <c r="BU866"/>
  <c r="BQ866"/>
  <c r="BM866"/>
  <c r="BI866"/>
  <c r="BE866"/>
  <c r="BA866"/>
  <c r="AW866"/>
  <c r="AS866"/>
  <c r="AO866"/>
  <c r="AK866"/>
  <c r="AG866"/>
  <c r="DT865"/>
  <c r="DP865"/>
  <c r="DL865"/>
  <c r="DH865"/>
  <c r="DD865"/>
  <c r="CZ865"/>
  <c r="CV865"/>
  <c r="CR865"/>
  <c r="CN865"/>
  <c r="CJ865"/>
  <c r="CF865"/>
  <c r="CB865"/>
  <c r="BX865"/>
  <c r="BT865"/>
  <c r="BP865"/>
  <c r="BL865"/>
  <c r="BH865"/>
  <c r="BD865"/>
  <c r="AZ865"/>
  <c r="AV865"/>
  <c r="AR865"/>
  <c r="AN865"/>
  <c r="AJ865"/>
  <c r="AF865"/>
  <c r="DU864"/>
  <c r="DQ864"/>
  <c r="DM864"/>
  <c r="DI864"/>
  <c r="DE864"/>
  <c r="DA864"/>
  <c r="CW864"/>
  <c r="CS864"/>
  <c r="CO864"/>
  <c r="CK864"/>
  <c r="CG864"/>
  <c r="CC864"/>
  <c r="BY864"/>
  <c r="BU864"/>
  <c r="BQ864"/>
  <c r="BM864"/>
  <c r="BI864"/>
  <c r="BE864"/>
  <c r="BA864"/>
  <c r="AW864"/>
  <c r="AS864"/>
  <c r="AO864"/>
  <c r="AK864"/>
  <c r="AG864"/>
  <c r="DT863"/>
  <c r="DP863"/>
  <c r="DL863"/>
  <c r="DH863"/>
  <c r="DD863"/>
  <c r="CZ863"/>
  <c r="CV863"/>
  <c r="CR863"/>
  <c r="CN863"/>
  <c r="CJ863"/>
  <c r="CF863"/>
  <c r="CB863"/>
  <c r="BX863"/>
  <c r="BT863"/>
  <c r="BP863"/>
  <c r="BL863"/>
  <c r="BH863"/>
  <c r="BD863"/>
  <c r="AZ863"/>
  <c r="AV863"/>
  <c r="AR863"/>
  <c r="AN863"/>
  <c r="AJ863"/>
  <c r="AF863"/>
  <c r="DU862"/>
  <c r="DQ862"/>
  <c r="DM862"/>
  <c r="DI862"/>
  <c r="DE862"/>
  <c r="DA862"/>
  <c r="CW862"/>
  <c r="CS862"/>
  <c r="CO862"/>
  <c r="CK862"/>
  <c r="CG862"/>
  <c r="CC862"/>
  <c r="BY862"/>
  <c r="BU862"/>
  <c r="BQ862"/>
  <c r="BM862"/>
  <c r="BI862"/>
  <c r="BE862"/>
  <c r="BA862"/>
  <c r="AW862"/>
  <c r="AS862"/>
  <c r="AO862"/>
  <c r="AK862"/>
  <c r="AG862"/>
  <c r="DT861"/>
  <c r="DP861"/>
  <c r="DL861"/>
  <c r="DH861"/>
  <c r="DD861"/>
  <c r="CZ861"/>
  <c r="CV861"/>
  <c r="CR861"/>
  <c r="CN861"/>
  <c r="CJ861"/>
  <c r="CF861"/>
  <c r="CB861"/>
  <c r="BX861"/>
  <c r="BT861"/>
  <c r="BP861"/>
  <c r="BL861"/>
  <c r="BH861"/>
  <c r="BD861"/>
  <c r="AZ861"/>
  <c r="AV861"/>
  <c r="AR861"/>
  <c r="AN861"/>
  <c r="AJ861"/>
  <c r="AF861"/>
  <c r="DU860"/>
  <c r="DQ860"/>
  <c r="DM860"/>
  <c r="DI860"/>
  <c r="DE860"/>
  <c r="DA860"/>
  <c r="CW860"/>
  <c r="CS860"/>
  <c r="CO860"/>
  <c r="CK860"/>
  <c r="CG860"/>
  <c r="CC860"/>
  <c r="BY860"/>
  <c r="BU860"/>
  <c r="BQ860"/>
  <c r="BM860"/>
  <c r="BI860"/>
  <c r="BE860"/>
  <c r="BA860"/>
  <c r="AW860"/>
  <c r="AS860"/>
  <c r="AO860"/>
  <c r="AK860"/>
  <c r="AG860"/>
  <c r="AA860"/>
  <c r="AB860"/>
  <c r="DV859"/>
  <c r="DR859"/>
  <c r="DN859"/>
  <c r="DJ859"/>
  <c r="DF859"/>
  <c r="DB859"/>
  <c r="CX859"/>
  <c r="CT859"/>
  <c r="CP859"/>
  <c r="CL859"/>
  <c r="CH859"/>
  <c r="CD859"/>
  <c r="BZ859"/>
  <c r="BV859"/>
  <c r="BR859"/>
  <c r="BN859"/>
  <c r="BJ859"/>
  <c r="BF859"/>
  <c r="BB859"/>
  <c r="AX859"/>
  <c r="AT859"/>
  <c r="AP859"/>
  <c r="AL859"/>
  <c r="AH859"/>
  <c r="AA859"/>
  <c r="DS858"/>
  <c r="DO858"/>
  <c r="DK858"/>
  <c r="DG858"/>
  <c r="DC858"/>
  <c r="CY858"/>
  <c r="CU858"/>
  <c r="CQ858"/>
  <c r="CM858"/>
  <c r="CI858"/>
  <c r="CE858"/>
  <c r="CA858"/>
  <c r="BW858"/>
  <c r="BS858"/>
  <c r="BO858"/>
  <c r="BK858"/>
  <c r="BG858"/>
  <c r="BC858"/>
  <c r="AY858"/>
  <c r="AU858"/>
  <c r="AQ858"/>
  <c r="AM858"/>
  <c r="AI858"/>
  <c r="AE858"/>
  <c r="AB858"/>
  <c r="DV857"/>
  <c r="DR857"/>
  <c r="DN857"/>
  <c r="DJ857"/>
  <c r="DF857"/>
  <c r="DB857"/>
  <c r="CX857"/>
  <c r="CT857"/>
  <c r="CP857"/>
  <c r="CL857"/>
  <c r="CH857"/>
  <c r="CD857"/>
  <c r="BZ857"/>
  <c r="BV857"/>
  <c r="BR857"/>
  <c r="BN857"/>
  <c r="BJ857"/>
  <c r="BF857"/>
  <c r="BB857"/>
  <c r="AX857"/>
  <c r="AT857"/>
  <c r="AP857"/>
  <c r="AL857"/>
  <c r="AH857"/>
  <c r="AA857"/>
  <c r="DS856"/>
  <c r="DO856"/>
  <c r="DK856"/>
  <c r="DG856"/>
  <c r="DC856"/>
  <c r="CY856"/>
  <c r="CU856"/>
  <c r="CQ856"/>
  <c r="CM856"/>
  <c r="CI856"/>
  <c r="CE856"/>
  <c r="CA856"/>
  <c r="BW856"/>
  <c r="BS856"/>
  <c r="BO856"/>
  <c r="BK856"/>
  <c r="BG856"/>
  <c r="BC856"/>
  <c r="AY856"/>
  <c r="AU856"/>
  <c r="AQ856"/>
  <c r="AM856"/>
  <c r="AI856"/>
  <c r="AE856"/>
  <c r="AB856"/>
  <c r="DV855"/>
  <c r="DR855"/>
  <c r="DN855"/>
  <c r="DJ855"/>
  <c r="DF855"/>
  <c r="DB855"/>
  <c r="CX855"/>
  <c r="CT855"/>
  <c r="CP855"/>
  <c r="CL855"/>
  <c r="CH855"/>
  <c r="CD855"/>
  <c r="BZ855"/>
  <c r="BV855"/>
  <c r="BR855"/>
  <c r="BN855"/>
  <c r="BJ855"/>
  <c r="BF855"/>
  <c r="BB855"/>
  <c r="AX855"/>
  <c r="AT855"/>
  <c r="AP855"/>
  <c r="AL855"/>
  <c r="AH855"/>
  <c r="DU854"/>
  <c r="DQ854"/>
  <c r="DM854"/>
  <c r="DI854"/>
  <c r="DE854"/>
  <c r="DA854"/>
  <c r="CW854"/>
  <c r="CS854"/>
  <c r="CO854"/>
  <c r="CK854"/>
  <c r="CG854"/>
  <c r="CC854"/>
  <c r="BY854"/>
  <c r="BU854"/>
  <c r="BQ854"/>
  <c r="BM854"/>
  <c r="BI854"/>
  <c r="BE854"/>
  <c r="BA854"/>
  <c r="AW854"/>
  <c r="AS854"/>
  <c r="AO854"/>
  <c r="AK854"/>
  <c r="AG854"/>
  <c r="AA854"/>
  <c r="AB854"/>
  <c r="DV853"/>
  <c r="DR853"/>
  <c r="DN853"/>
  <c r="DJ853"/>
  <c r="DF853"/>
  <c r="DB853"/>
  <c r="CX853"/>
  <c r="CT853"/>
  <c r="CP853"/>
  <c r="CL853"/>
  <c r="CH853"/>
  <c r="CD853"/>
  <c r="BZ853"/>
  <c r="BV853"/>
  <c r="BR853"/>
  <c r="BN853"/>
  <c r="BJ853"/>
  <c r="BF853"/>
  <c r="BB853"/>
  <c r="AX853"/>
  <c r="AT853"/>
  <c r="AP853"/>
  <c r="AL853"/>
  <c r="AH853"/>
  <c r="AA853"/>
  <c r="DS852"/>
  <c r="DO852"/>
  <c r="DK852"/>
  <c r="DG852"/>
  <c r="DC852"/>
  <c r="CY852"/>
  <c r="CU852"/>
  <c r="CQ852"/>
  <c r="CM852"/>
  <c r="CI852"/>
  <c r="CE852"/>
  <c r="CA852"/>
  <c r="BW852"/>
  <c r="BS852"/>
  <c r="BO852"/>
  <c r="BK852"/>
  <c r="BG852"/>
  <c r="BC852"/>
  <c r="AY852"/>
  <c r="AU852"/>
  <c r="AQ852"/>
  <c r="AM852"/>
  <c r="AI852"/>
  <c r="AE852"/>
  <c r="AB852"/>
  <c r="DV851"/>
  <c r="DR851"/>
  <c r="DN851"/>
  <c r="DJ851"/>
  <c r="DF851"/>
  <c r="DB851"/>
  <c r="CX851"/>
  <c r="CT851"/>
  <c r="CP851"/>
  <c r="CL851"/>
  <c r="CH851"/>
  <c r="CD851"/>
  <c r="BZ851"/>
  <c r="BV851"/>
  <c r="BR851"/>
  <c r="BN851"/>
  <c r="BJ851"/>
  <c r="BF851"/>
  <c r="BB851"/>
  <c r="AX851"/>
  <c r="AT851"/>
  <c r="AP851"/>
  <c r="AL851"/>
  <c r="AH851"/>
  <c r="AA851"/>
  <c r="DS850"/>
  <c r="DO850"/>
  <c r="DK850"/>
  <c r="DG850"/>
  <c r="DC850"/>
  <c r="CY850"/>
  <c r="CU850"/>
  <c r="CQ850"/>
  <c r="CM850"/>
  <c r="CI850"/>
  <c r="CE850"/>
  <c r="CA850"/>
  <c r="BW850"/>
  <c r="BS850"/>
  <c r="BO850"/>
  <c r="BK850"/>
  <c r="BG850"/>
  <c r="BC850"/>
  <c r="AY850"/>
  <c r="AU850"/>
  <c r="AQ850"/>
  <c r="AM850"/>
  <c r="AI850"/>
  <c r="AE850"/>
  <c r="AB850"/>
  <c r="DV849"/>
  <c r="DR849"/>
  <c r="DN849"/>
  <c r="DJ849"/>
  <c r="DF849"/>
  <c r="DB849"/>
  <c r="CX849"/>
  <c r="CT849"/>
  <c r="CP849"/>
  <c r="CL849"/>
  <c r="CH849"/>
  <c r="CD849"/>
  <c r="BZ849"/>
  <c r="BV849"/>
  <c r="BR849"/>
  <c r="BN849"/>
  <c r="BJ849"/>
  <c r="BF849"/>
  <c r="BB849"/>
  <c r="AX849"/>
  <c r="AT849"/>
  <c r="AP849"/>
  <c r="AL849"/>
  <c r="AH849"/>
  <c r="AA849"/>
  <c r="DS848"/>
  <c r="DO848"/>
  <c r="DK848"/>
  <c r="DG848"/>
  <c r="DC848"/>
  <c r="CY848"/>
  <c r="CU848"/>
  <c r="CQ848"/>
  <c r="CM848"/>
  <c r="CI848"/>
  <c r="CE848"/>
  <c r="CA848"/>
  <c r="BW848"/>
  <c r="BS848"/>
  <c r="BO848"/>
  <c r="BK848"/>
  <c r="BG848"/>
  <c r="BC848"/>
  <c r="AY848"/>
  <c r="AU848"/>
  <c r="AQ848"/>
  <c r="AM848"/>
  <c r="AI848"/>
  <c r="AE848"/>
  <c r="AB848"/>
  <c r="DV847"/>
  <c r="DR847"/>
  <c r="DN847"/>
  <c r="DJ847"/>
  <c r="DF847"/>
  <c r="DB847"/>
  <c r="CX847"/>
  <c r="CT847"/>
  <c r="CP847"/>
  <c r="CL847"/>
  <c r="CH847"/>
  <c r="CD847"/>
  <c r="BZ847"/>
  <c r="BV847"/>
  <c r="BR847"/>
  <c r="BN847"/>
  <c r="BJ847"/>
  <c r="BF847"/>
  <c r="BB847"/>
  <c r="AX847"/>
  <c r="AT847"/>
  <c r="AP847"/>
  <c r="AL847"/>
  <c r="AH847"/>
  <c r="AA847"/>
  <c r="DS846"/>
  <c r="DO846"/>
  <c r="DK846"/>
  <c r="DG846"/>
  <c r="DC846"/>
  <c r="CY846"/>
  <c r="CU846"/>
  <c r="CQ846"/>
  <c r="CM846"/>
  <c r="CI846"/>
  <c r="CE846"/>
  <c r="CA846"/>
  <c r="BW846"/>
  <c r="BS846"/>
  <c r="BO846"/>
  <c r="BK846"/>
  <c r="BG846"/>
  <c r="BC846"/>
  <c r="AY846"/>
  <c r="AU846"/>
  <c r="AQ846"/>
  <c r="AM846"/>
  <c r="AI846"/>
  <c r="AE846"/>
  <c r="AB846"/>
  <c r="DV845"/>
  <c r="DR845"/>
  <c r="DN845"/>
  <c r="DJ845"/>
  <c r="DF845"/>
  <c r="DB845"/>
  <c r="CX845"/>
  <c r="CT845"/>
  <c r="CP845"/>
  <c r="CL845"/>
  <c r="CH845"/>
  <c r="CD845"/>
  <c r="BZ845"/>
  <c r="BV845"/>
  <c r="BR845"/>
  <c r="BN845"/>
  <c r="BJ845"/>
  <c r="BF845"/>
  <c r="BB845"/>
  <c r="AX845"/>
  <c r="AT845"/>
  <c r="AP845"/>
  <c r="AL845"/>
  <c r="AH845"/>
  <c r="DU844"/>
  <c r="DQ844"/>
  <c r="DM844"/>
  <c r="DI844"/>
  <c r="DE844"/>
  <c r="DA844"/>
  <c r="CW844"/>
  <c r="CS844"/>
  <c r="CO844"/>
  <c r="CI844"/>
  <c r="CA844"/>
  <c r="BS844"/>
  <c r="BK844"/>
  <c r="BC844"/>
  <c r="AU844"/>
  <c r="AM844"/>
  <c r="DR843"/>
  <c r="DJ843"/>
  <c r="DB843"/>
  <c r="CT843"/>
  <c r="CL843"/>
  <c r="CD843"/>
  <c r="BV843"/>
  <c r="BN843"/>
  <c r="BF843"/>
  <c r="AX843"/>
  <c r="AP843"/>
  <c r="DP841"/>
  <c r="DH841"/>
  <c r="CZ841"/>
  <c r="CR841"/>
  <c r="CJ841"/>
  <c r="CB841"/>
  <c r="BT841"/>
  <c r="BL841"/>
  <c r="BD841"/>
  <c r="AV841"/>
  <c r="AN841"/>
  <c r="DP839"/>
  <c r="DH839"/>
  <c r="CZ839"/>
  <c r="CR839"/>
  <c r="CJ839"/>
  <c r="CB839"/>
  <c r="BT839"/>
  <c r="BL839"/>
  <c r="BD839"/>
  <c r="AV839"/>
  <c r="AN839"/>
  <c r="DP837"/>
  <c r="DH837"/>
  <c r="CZ837"/>
  <c r="CR837"/>
  <c r="CJ837"/>
  <c r="CB837"/>
  <c r="BT837"/>
  <c r="BL837"/>
  <c r="BD837"/>
  <c r="AV837"/>
  <c r="AN837"/>
  <c r="DQ836"/>
  <c r="DI836"/>
  <c r="DA836"/>
  <c r="CS836"/>
  <c r="CK836"/>
  <c r="CC836"/>
  <c r="BU836"/>
  <c r="BM836"/>
  <c r="BE836"/>
  <c r="AW836"/>
  <c r="AO836"/>
  <c r="DO834"/>
  <c r="DG834"/>
  <c r="CY834"/>
  <c r="CQ834"/>
  <c r="CI834"/>
  <c r="CA834"/>
  <c r="BS834"/>
  <c r="BK834"/>
  <c r="BC834"/>
  <c r="AU834"/>
  <c r="AM834"/>
  <c r="DR833"/>
  <c r="DJ833"/>
  <c r="DB833"/>
  <c r="CT833"/>
  <c r="CL833"/>
  <c r="CD833"/>
  <c r="BV833"/>
  <c r="BN833"/>
  <c r="BF833"/>
  <c r="AX833"/>
  <c r="AP833"/>
  <c r="DP831"/>
  <c r="DH831"/>
  <c r="CZ831"/>
  <c r="CR831"/>
  <c r="CJ831"/>
  <c r="CB831"/>
  <c r="BT831"/>
  <c r="BL831"/>
  <c r="BD831"/>
  <c r="AV831"/>
  <c r="AN831"/>
  <c r="DP829"/>
  <c r="DH829"/>
  <c r="CZ829"/>
  <c r="CR829"/>
  <c r="CJ829"/>
  <c r="CB829"/>
  <c r="BT829"/>
  <c r="BL829"/>
  <c r="BD829"/>
  <c r="AV829"/>
  <c r="AN829"/>
  <c r="DP827"/>
  <c r="DH827"/>
  <c r="CZ827"/>
  <c r="CR827"/>
  <c r="CJ827"/>
  <c r="CB827"/>
  <c r="BT827"/>
  <c r="BL827"/>
  <c r="BD827"/>
  <c r="AV827"/>
  <c r="AN827"/>
  <c r="DP825"/>
  <c r="DH825"/>
  <c r="CZ825"/>
  <c r="CR825"/>
  <c r="CJ825"/>
  <c r="CB825"/>
  <c r="BT825"/>
  <c r="BL825"/>
  <c r="BD825"/>
  <c r="AV825"/>
  <c r="AN825"/>
  <c r="DP823"/>
  <c r="DH823"/>
  <c r="CZ823"/>
  <c r="CR823"/>
  <c r="CJ823"/>
  <c r="CB823"/>
  <c r="BT823"/>
  <c r="BL823"/>
  <c r="BD823"/>
  <c r="AV823"/>
  <c r="AN823"/>
  <c r="DQ822"/>
  <c r="DI822"/>
  <c r="DA822"/>
  <c r="CS822"/>
  <c r="CK822"/>
  <c r="CC822"/>
  <c r="BU822"/>
  <c r="BM822"/>
  <c r="BE822"/>
  <c r="AW822"/>
  <c r="AO822"/>
  <c r="DO820"/>
  <c r="DG820"/>
  <c r="CY820"/>
  <c r="CQ820"/>
  <c r="CI820"/>
  <c r="CA820"/>
  <c r="BS820"/>
  <c r="BK820"/>
  <c r="BC820"/>
  <c r="AU820"/>
  <c r="AM820"/>
  <c r="DO818"/>
  <c r="DG818"/>
  <c r="CY818"/>
  <c r="CQ818"/>
  <c r="CI818"/>
  <c r="CA818"/>
  <c r="BS818"/>
  <c r="BK818"/>
  <c r="BC818"/>
  <c r="AU818"/>
  <c r="AM818"/>
  <c r="DR817"/>
  <c r="DJ817"/>
  <c r="DB817"/>
  <c r="CT817"/>
  <c r="CL817"/>
  <c r="CD817"/>
  <c r="BV817"/>
  <c r="BN817"/>
  <c r="BF817"/>
  <c r="AX817"/>
  <c r="AP817"/>
  <c r="DP815"/>
  <c r="DH815"/>
  <c r="CZ815"/>
  <c r="CR815"/>
  <c r="CJ815"/>
  <c r="CB815"/>
  <c r="BT815"/>
  <c r="BL815"/>
  <c r="BD815"/>
  <c r="AV815"/>
  <c r="AN815"/>
  <c r="DP813"/>
  <c r="DH813"/>
  <c r="CZ813"/>
  <c r="CR813"/>
  <c r="CJ813"/>
  <c r="CB813"/>
  <c r="BT813"/>
  <c r="BL813"/>
  <c r="BD813"/>
  <c r="AV813"/>
  <c r="AN813"/>
  <c r="AB844"/>
  <c r="AC844"/>
  <c r="AG844"/>
  <c r="AK844"/>
  <c r="AO844"/>
  <c r="AS844"/>
  <c r="AW844"/>
  <c r="BA844"/>
  <c r="BE844"/>
  <c r="BI844"/>
  <c r="BM844"/>
  <c r="BQ844"/>
  <c r="BU844"/>
  <c r="BY844"/>
  <c r="CC844"/>
  <c r="CG844"/>
  <c r="CK844"/>
  <c r="AF843"/>
  <c r="AJ843"/>
  <c r="AN843"/>
  <c r="AR843"/>
  <c r="AV843"/>
  <c r="AZ843"/>
  <c r="BD843"/>
  <c r="BH843"/>
  <c r="BL843"/>
  <c r="BP843"/>
  <c r="BT843"/>
  <c r="BX843"/>
  <c r="CB843"/>
  <c r="CF843"/>
  <c r="CJ843"/>
  <c r="CN843"/>
  <c r="CR843"/>
  <c r="CV843"/>
  <c r="CZ843"/>
  <c r="DD843"/>
  <c r="DH843"/>
  <c r="DL843"/>
  <c r="DP843"/>
  <c r="DT843"/>
  <c r="AD841"/>
  <c r="AH841"/>
  <c r="AL841"/>
  <c r="AP841"/>
  <c r="AT841"/>
  <c r="AX841"/>
  <c r="BB841"/>
  <c r="BF841"/>
  <c r="BJ841"/>
  <c r="BN841"/>
  <c r="BR841"/>
  <c r="BV841"/>
  <c r="BZ841"/>
  <c r="CD841"/>
  <c r="CH841"/>
  <c r="CL841"/>
  <c r="CP841"/>
  <c r="CT841"/>
  <c r="CX841"/>
  <c r="DB841"/>
  <c r="DF841"/>
  <c r="DJ841"/>
  <c r="DN841"/>
  <c r="DR841"/>
  <c r="DV841"/>
  <c r="AD839"/>
  <c r="AH839"/>
  <c r="AL839"/>
  <c r="AP839"/>
  <c r="AT839"/>
  <c r="AX839"/>
  <c r="BB839"/>
  <c r="BF839"/>
  <c r="BJ839"/>
  <c r="BN839"/>
  <c r="BR839"/>
  <c r="BV839"/>
  <c r="BZ839"/>
  <c r="CD839"/>
  <c r="CH839"/>
  <c r="CL839"/>
  <c r="CP839"/>
  <c r="CT839"/>
  <c r="CX839"/>
  <c r="DB839"/>
  <c r="DF839"/>
  <c r="DJ839"/>
  <c r="DN839"/>
  <c r="DR839"/>
  <c r="DV839"/>
  <c r="AD837"/>
  <c r="AH837"/>
  <c r="AL837"/>
  <c r="AP837"/>
  <c r="AT837"/>
  <c r="AX837"/>
  <c r="BB837"/>
  <c r="BF837"/>
  <c r="BJ837"/>
  <c r="BN837"/>
  <c r="BR837"/>
  <c r="BV837"/>
  <c r="BZ837"/>
  <c r="CD837"/>
  <c r="CH837"/>
  <c r="CL837"/>
  <c r="CP837"/>
  <c r="CT837"/>
  <c r="CX837"/>
  <c r="DB837"/>
  <c r="DF837"/>
  <c r="DJ837"/>
  <c r="DN837"/>
  <c r="DR837"/>
  <c r="DV837"/>
  <c r="AB836"/>
  <c r="AE836"/>
  <c r="AI836"/>
  <c r="AM836"/>
  <c r="AQ836"/>
  <c r="AU836"/>
  <c r="AY836"/>
  <c r="BC836"/>
  <c r="BG836"/>
  <c r="BK836"/>
  <c r="BO836"/>
  <c r="BS836"/>
  <c r="BW836"/>
  <c r="CA836"/>
  <c r="CE836"/>
  <c r="CI836"/>
  <c r="CM836"/>
  <c r="CQ836"/>
  <c r="CU836"/>
  <c r="CY836"/>
  <c r="DC836"/>
  <c r="DG836"/>
  <c r="DK836"/>
  <c r="DO836"/>
  <c r="DS836"/>
  <c r="AB834"/>
  <c r="AC834"/>
  <c r="AG834"/>
  <c r="AK834"/>
  <c r="AO834"/>
  <c r="AS834"/>
  <c r="AW834"/>
  <c r="BA834"/>
  <c r="BE834"/>
  <c r="BI834"/>
  <c r="BM834"/>
  <c r="BQ834"/>
  <c r="BU834"/>
  <c r="BY834"/>
  <c r="CC834"/>
  <c r="CG834"/>
  <c r="CK834"/>
  <c r="CO834"/>
  <c r="CS834"/>
  <c r="CW834"/>
  <c r="DA834"/>
  <c r="DE834"/>
  <c r="DI834"/>
  <c r="DM834"/>
  <c r="DQ834"/>
  <c r="DU834"/>
  <c r="AF833"/>
  <c r="AJ833"/>
  <c r="AN833"/>
  <c r="AR833"/>
  <c r="AV833"/>
  <c r="AZ833"/>
  <c r="BD833"/>
  <c r="BH833"/>
  <c r="BL833"/>
  <c r="BP833"/>
  <c r="BT833"/>
  <c r="BX833"/>
  <c r="CB833"/>
  <c r="CF833"/>
  <c r="CJ833"/>
  <c r="CN833"/>
  <c r="CR833"/>
  <c r="CV833"/>
  <c r="CZ833"/>
  <c r="DD833"/>
  <c r="DH833"/>
  <c r="DL833"/>
  <c r="DP833"/>
  <c r="DT833"/>
  <c r="AD831"/>
  <c r="AH831"/>
  <c r="AL831"/>
  <c r="AP831"/>
  <c r="AT831"/>
  <c r="AX831"/>
  <c r="BB831"/>
  <c r="BF831"/>
  <c r="BJ831"/>
  <c r="BN831"/>
  <c r="BR831"/>
  <c r="BV831"/>
  <c r="BZ831"/>
  <c r="CD831"/>
  <c r="CH831"/>
  <c r="CL831"/>
  <c r="CP831"/>
  <c r="CT831"/>
  <c r="CX831"/>
  <c r="DB831"/>
  <c r="DF831"/>
  <c r="DJ831"/>
  <c r="DN831"/>
  <c r="DR831"/>
  <c r="DV831"/>
  <c r="AD829"/>
  <c r="AH829"/>
  <c r="AL829"/>
  <c r="AP829"/>
  <c r="AT829"/>
  <c r="AX829"/>
  <c r="BB829"/>
  <c r="BF829"/>
  <c r="BJ829"/>
  <c r="BN829"/>
  <c r="BR829"/>
  <c r="BV829"/>
  <c r="BZ829"/>
  <c r="CD829"/>
  <c r="CH829"/>
  <c r="CL829"/>
  <c r="CP829"/>
  <c r="CT829"/>
  <c r="CX829"/>
  <c r="DB829"/>
  <c r="DF829"/>
  <c r="DJ829"/>
  <c r="DN829"/>
  <c r="DR829"/>
  <c r="DV829"/>
  <c r="AD827"/>
  <c r="AH827"/>
  <c r="AL827"/>
  <c r="AP827"/>
  <c r="AT827"/>
  <c r="AX827"/>
  <c r="BB827"/>
  <c r="BF827"/>
  <c r="BJ827"/>
  <c r="BN827"/>
  <c r="BR827"/>
  <c r="BV827"/>
  <c r="BZ827"/>
  <c r="CD827"/>
  <c r="CH827"/>
  <c r="CL827"/>
  <c r="CP827"/>
  <c r="CT827"/>
  <c r="CX827"/>
  <c r="DB827"/>
  <c r="DF827"/>
  <c r="DJ827"/>
  <c r="DN827"/>
  <c r="DR827"/>
  <c r="DV827"/>
  <c r="AD825"/>
  <c r="AH825"/>
  <c r="AL825"/>
  <c r="AP825"/>
  <c r="AT825"/>
  <c r="AX825"/>
  <c r="BB825"/>
  <c r="BF825"/>
  <c r="BJ825"/>
  <c r="BN825"/>
  <c r="BR825"/>
  <c r="BV825"/>
  <c r="BZ825"/>
  <c r="CD825"/>
  <c r="CH825"/>
  <c r="CL825"/>
  <c r="CP825"/>
  <c r="CT825"/>
  <c r="CX825"/>
  <c r="DB825"/>
  <c r="DF825"/>
  <c r="DJ825"/>
  <c r="DN825"/>
  <c r="DR825"/>
  <c r="DV825"/>
  <c r="AD823"/>
  <c r="AH823"/>
  <c r="AL823"/>
  <c r="AP823"/>
  <c r="AT823"/>
  <c r="AX823"/>
  <c r="BB823"/>
  <c r="BF823"/>
  <c r="BJ823"/>
  <c r="BN823"/>
  <c r="BR823"/>
  <c r="BV823"/>
  <c r="BZ823"/>
  <c r="CD823"/>
  <c r="CH823"/>
  <c r="CL823"/>
  <c r="CP823"/>
  <c r="CT823"/>
  <c r="CX823"/>
  <c r="DB823"/>
  <c r="DF823"/>
  <c r="DJ823"/>
  <c r="DN823"/>
  <c r="DR823"/>
  <c r="DV823"/>
  <c r="AB822"/>
  <c r="AE822"/>
  <c r="AI822"/>
  <c r="AM822"/>
  <c r="AQ822"/>
  <c r="AU822"/>
  <c r="AY822"/>
  <c r="BC822"/>
  <c r="BG822"/>
  <c r="BK822"/>
  <c r="BO822"/>
  <c r="BS822"/>
  <c r="BW822"/>
  <c r="CA822"/>
  <c r="CE822"/>
  <c r="CI822"/>
  <c r="CM822"/>
  <c r="CQ822"/>
  <c r="CU822"/>
  <c r="CY822"/>
  <c r="DC822"/>
  <c r="DG822"/>
  <c r="DK822"/>
  <c r="DO822"/>
  <c r="DS822"/>
  <c r="AB820"/>
  <c r="AC820"/>
  <c r="AG820"/>
  <c r="AK820"/>
  <c r="AO820"/>
  <c r="AS820"/>
  <c r="AW820"/>
  <c r="BA820"/>
  <c r="BE820"/>
  <c r="BI820"/>
  <c r="BM820"/>
  <c r="BQ820"/>
  <c r="BU820"/>
  <c r="BY820"/>
  <c r="CC820"/>
  <c r="CG820"/>
  <c r="CK820"/>
  <c r="CO820"/>
  <c r="CS820"/>
  <c r="CW820"/>
  <c r="DA820"/>
  <c r="DE820"/>
  <c r="DI820"/>
  <c r="DM820"/>
  <c r="DQ820"/>
  <c r="DU820"/>
  <c r="AB818"/>
  <c r="AC818"/>
  <c r="AG818"/>
  <c r="AK818"/>
  <c r="AO818"/>
  <c r="AS818"/>
  <c r="AW818"/>
  <c r="BA818"/>
  <c r="BE818"/>
  <c r="BI818"/>
  <c r="BM818"/>
  <c r="BQ818"/>
  <c r="BU818"/>
  <c r="BY818"/>
  <c r="CC818"/>
  <c r="CG818"/>
  <c r="CK818"/>
  <c r="CO818"/>
  <c r="CS818"/>
  <c r="CW818"/>
  <c r="DA818"/>
  <c r="DE818"/>
  <c r="DI818"/>
  <c r="DM818"/>
  <c r="DQ818"/>
  <c r="DU818"/>
  <c r="AF817"/>
  <c r="AJ817"/>
  <c r="AN817"/>
  <c r="AR817"/>
  <c r="AV817"/>
  <c r="AZ817"/>
  <c r="BD817"/>
  <c r="BH817"/>
  <c r="BL817"/>
  <c r="BP817"/>
  <c r="BT817"/>
  <c r="BX817"/>
  <c r="CB817"/>
  <c r="CF817"/>
  <c r="CJ817"/>
  <c r="CN817"/>
  <c r="CR817"/>
  <c r="CV817"/>
  <c r="CZ817"/>
  <c r="DD817"/>
  <c r="DH817"/>
  <c r="DL817"/>
  <c r="DP817"/>
  <c r="DT817"/>
  <c r="AD815"/>
  <c r="AH815"/>
  <c r="AL815"/>
  <c r="AP815"/>
  <c r="AT815"/>
  <c r="AX815"/>
  <c r="BB815"/>
  <c r="BF815"/>
  <c r="BJ815"/>
  <c r="BN815"/>
  <c r="BR815"/>
  <c r="BV815"/>
  <c r="BZ815"/>
  <c r="CD815"/>
  <c r="CH815"/>
  <c r="CL815"/>
  <c r="CP815"/>
  <c r="CT815"/>
  <c r="CX815"/>
  <c r="DB815"/>
  <c r="DF815"/>
  <c r="DJ815"/>
  <c r="DN815"/>
  <c r="DR815"/>
  <c r="DV815"/>
  <c r="AD813"/>
  <c r="AH813"/>
  <c r="AL813"/>
  <c r="AP813"/>
  <c r="AT813"/>
  <c r="AX813"/>
  <c r="BB813"/>
  <c r="BF813"/>
  <c r="BJ813"/>
  <c r="BN813"/>
  <c r="BR813"/>
  <c r="BV813"/>
  <c r="BZ813"/>
  <c r="CD813"/>
  <c r="CH813"/>
  <c r="CL813"/>
  <c r="CP813"/>
  <c r="CT813"/>
  <c r="CX813"/>
  <c r="DB813"/>
  <c r="DF813"/>
  <c r="DJ813"/>
  <c r="DN813"/>
  <c r="DR813"/>
  <c r="DV813"/>
  <c r="AA989"/>
  <c r="AA987"/>
  <c r="AB986"/>
  <c r="AB984"/>
  <c r="AB982"/>
  <c r="AB980"/>
  <c r="AB978"/>
  <c r="AA973"/>
  <c r="AB972"/>
  <c r="AA971"/>
  <c r="AB970"/>
  <c r="AB968"/>
  <c r="AA965"/>
  <c r="AB964"/>
  <c r="AA963"/>
  <c r="AA961"/>
  <c r="AB960"/>
  <c r="AA959"/>
  <c r="AA955"/>
  <c r="AB928"/>
  <c r="AA927"/>
  <c r="AB926"/>
  <c r="AA925"/>
  <c r="AB924"/>
  <c r="AA923"/>
  <c r="AB922"/>
  <c r="AA921"/>
  <c r="AB920"/>
  <c r="AA919"/>
  <c r="AB916"/>
  <c r="AA915"/>
  <c r="AB914"/>
  <c r="AA913"/>
  <c r="AB912"/>
  <c r="AA911"/>
  <c r="AB910"/>
  <c r="AA909"/>
  <c r="AB904"/>
  <c r="AA903"/>
  <c r="AB902"/>
  <c r="AA901"/>
  <c r="AB900"/>
  <c r="AA899"/>
  <c r="AB898"/>
  <c r="AA897"/>
  <c r="AB896"/>
  <c r="AA895"/>
  <c r="AB894"/>
  <c r="AA893"/>
  <c r="AB892"/>
  <c r="AA891"/>
  <c r="AB890"/>
  <c r="AA889"/>
  <c r="AB888"/>
  <c r="AB884"/>
  <c r="AA883"/>
  <c r="AB882"/>
  <c r="AA881"/>
  <c r="AA879"/>
  <c r="AB878"/>
  <c r="AA877"/>
  <c r="AA867"/>
  <c r="AB866"/>
  <c r="AA865"/>
  <c r="AB864"/>
  <c r="AA863"/>
  <c r="AB862"/>
  <c r="AA861"/>
  <c r="AA855"/>
  <c r="AA845"/>
  <c r="AA799"/>
  <c r="AB799"/>
  <c r="AF799"/>
  <c r="AJ799"/>
  <c r="AN799"/>
  <c r="AR799"/>
  <c r="AV799"/>
  <c r="AZ799"/>
  <c r="BD799"/>
  <c r="BH799"/>
  <c r="BL799"/>
  <c r="BP799"/>
  <c r="BT799"/>
  <c r="BX799"/>
  <c r="CB799"/>
  <c r="CF799"/>
  <c r="CJ799"/>
  <c r="CN799"/>
  <c r="CR799"/>
  <c r="CV799"/>
  <c r="CZ799"/>
  <c r="DD799"/>
  <c r="DH799"/>
  <c r="DL799"/>
  <c r="DP799"/>
  <c r="DT799"/>
  <c r="AA797"/>
  <c r="AB797"/>
  <c r="AF797"/>
  <c r="AJ797"/>
  <c r="AN797"/>
  <c r="AR797"/>
  <c r="AV797"/>
  <c r="AZ797"/>
  <c r="BD797"/>
  <c r="BH797"/>
  <c r="BL797"/>
  <c r="BP797"/>
  <c r="BT797"/>
  <c r="BX797"/>
  <c r="CB797"/>
  <c r="CF797"/>
  <c r="CJ797"/>
  <c r="CN797"/>
  <c r="CR797"/>
  <c r="CV797"/>
  <c r="CZ797"/>
  <c r="DD797"/>
  <c r="DH797"/>
  <c r="DL797"/>
  <c r="DP797"/>
  <c r="DT797"/>
  <c r="AA795"/>
  <c r="AB795"/>
  <c r="AF795"/>
  <c r="AJ795"/>
  <c r="AN795"/>
  <c r="AR795"/>
  <c r="AV795"/>
  <c r="AZ795"/>
  <c r="BD795"/>
  <c r="BH795"/>
  <c r="BL795"/>
  <c r="BP795"/>
  <c r="BT795"/>
  <c r="BX795"/>
  <c r="CB795"/>
  <c r="CF795"/>
  <c r="CJ795"/>
  <c r="CN795"/>
  <c r="CR795"/>
  <c r="CV795"/>
  <c r="CZ795"/>
  <c r="DD795"/>
  <c r="DH795"/>
  <c r="DL795"/>
  <c r="DP795"/>
  <c r="DT795"/>
  <c r="AA793"/>
  <c r="AB793"/>
  <c r="AF793"/>
  <c r="AJ793"/>
  <c r="AN793"/>
  <c r="AR793"/>
  <c r="AV793"/>
  <c r="AZ793"/>
  <c r="BD793"/>
  <c r="BH793"/>
  <c r="BL793"/>
  <c r="BP793"/>
  <c r="BT793"/>
  <c r="BX793"/>
  <c r="CB793"/>
  <c r="CF793"/>
  <c r="CJ793"/>
  <c r="CN793"/>
  <c r="CR793"/>
  <c r="CV793"/>
  <c r="CZ793"/>
  <c r="DD793"/>
  <c r="DH793"/>
  <c r="DL793"/>
  <c r="DP793"/>
  <c r="DT793"/>
  <c r="AA791"/>
  <c r="AB791"/>
  <c r="AF791"/>
  <c r="AJ791"/>
  <c r="AN791"/>
  <c r="AR791"/>
  <c r="AV791"/>
  <c r="AZ791"/>
  <c r="BD791"/>
  <c r="BH791"/>
  <c r="BL791"/>
  <c r="BP791"/>
  <c r="BT791"/>
  <c r="BX791"/>
  <c r="CB791"/>
  <c r="CF791"/>
  <c r="CJ791"/>
  <c r="CN791"/>
  <c r="CR791"/>
  <c r="CV791"/>
  <c r="CZ791"/>
  <c r="DD791"/>
  <c r="DH791"/>
  <c r="DL791"/>
  <c r="DP791"/>
  <c r="DT791"/>
  <c r="AA789"/>
  <c r="AB789"/>
  <c r="AF789"/>
  <c r="AJ789"/>
  <c r="AN789"/>
  <c r="AR789"/>
  <c r="AV789"/>
  <c r="AZ789"/>
  <c r="BD789"/>
  <c r="BH789"/>
  <c r="BL789"/>
  <c r="BP789"/>
  <c r="BT789"/>
  <c r="BX789"/>
  <c r="CB789"/>
  <c r="CF789"/>
  <c r="CJ789"/>
  <c r="CN789"/>
  <c r="CR789"/>
  <c r="CV789"/>
  <c r="CZ789"/>
  <c r="DD789"/>
  <c r="DH789"/>
  <c r="DL789"/>
  <c r="DP789"/>
  <c r="DT789"/>
  <c r="AA787"/>
  <c r="AB787"/>
  <c r="AF787"/>
  <c r="AJ787"/>
  <c r="AN787"/>
  <c r="AR787"/>
  <c r="AV787"/>
  <c r="AZ787"/>
  <c r="BD787"/>
  <c r="BH787"/>
  <c r="BL787"/>
  <c r="BP787"/>
  <c r="BT787"/>
  <c r="BX787"/>
  <c r="CB787"/>
  <c r="CF787"/>
  <c r="CJ787"/>
  <c r="CN787"/>
  <c r="CR787"/>
  <c r="CV787"/>
  <c r="CZ787"/>
  <c r="DD787"/>
  <c r="DH787"/>
  <c r="DL787"/>
  <c r="DP787"/>
  <c r="DT787"/>
  <c r="AA785"/>
  <c r="AB785"/>
  <c r="AF785"/>
  <c r="AJ785"/>
  <c r="AN785"/>
  <c r="AR785"/>
  <c r="AV785"/>
  <c r="AZ785"/>
  <c r="BD785"/>
  <c r="BH785"/>
  <c r="BL785"/>
  <c r="BP785"/>
  <c r="BT785"/>
  <c r="BX785"/>
  <c r="CB785"/>
  <c r="CF785"/>
  <c r="CJ785"/>
  <c r="CN785"/>
  <c r="CR785"/>
  <c r="CV785"/>
  <c r="CZ785"/>
  <c r="DD785"/>
  <c r="DH785"/>
  <c r="DL785"/>
  <c r="DP785"/>
  <c r="DT785"/>
  <c r="AA783"/>
  <c r="AB783"/>
  <c r="AF783"/>
  <c r="AJ783"/>
  <c r="AN783"/>
  <c r="AR783"/>
  <c r="AV783"/>
  <c r="AZ783"/>
  <c r="BD783"/>
  <c r="BH783"/>
  <c r="BL783"/>
  <c r="BP783"/>
  <c r="BT783"/>
  <c r="BX783"/>
  <c r="CB783"/>
  <c r="CF783"/>
  <c r="CJ783"/>
  <c r="CN783"/>
  <c r="CR783"/>
  <c r="CV783"/>
  <c r="CZ783"/>
  <c r="DD783"/>
  <c r="DH783"/>
  <c r="DL783"/>
  <c r="DP783"/>
  <c r="DT783"/>
  <c r="AA781"/>
  <c r="AB781"/>
  <c r="AF781"/>
  <c r="AJ781"/>
  <c r="AN781"/>
  <c r="AR781"/>
  <c r="AV781"/>
  <c r="AZ781"/>
  <c r="BD781"/>
  <c r="BH781"/>
  <c r="BL781"/>
  <c r="BP781"/>
  <c r="BT781"/>
  <c r="BX781"/>
  <c r="CB781"/>
  <c r="CF781"/>
  <c r="CJ781"/>
  <c r="CN781"/>
  <c r="CR781"/>
  <c r="CV781"/>
  <c r="CZ781"/>
  <c r="DD781"/>
  <c r="DH781"/>
  <c r="DL781"/>
  <c r="DP781"/>
  <c r="DT781"/>
  <c r="AA779"/>
  <c r="AB779"/>
  <c r="AF779"/>
  <c r="AJ779"/>
  <c r="AN779"/>
  <c r="AR779"/>
  <c r="AV779"/>
  <c r="AZ779"/>
  <c r="BD779"/>
  <c r="BH779"/>
  <c r="BL779"/>
  <c r="BP779"/>
  <c r="BT779"/>
  <c r="BX779"/>
  <c r="CB779"/>
  <c r="CF779"/>
  <c r="CJ779"/>
  <c r="CN779"/>
  <c r="CR779"/>
  <c r="CV779"/>
  <c r="CZ779"/>
  <c r="DD779"/>
  <c r="DH779"/>
  <c r="DL779"/>
  <c r="DP779"/>
  <c r="DT779"/>
  <c r="AA777"/>
  <c r="AB777"/>
  <c r="AF777"/>
  <c r="AJ777"/>
  <c r="AN777"/>
  <c r="AR777"/>
  <c r="AV777"/>
  <c r="AZ777"/>
  <c r="BD777"/>
  <c r="BH777"/>
  <c r="BL777"/>
  <c r="BP777"/>
  <c r="BT777"/>
  <c r="BX777"/>
  <c r="CB777"/>
  <c r="CF777"/>
  <c r="CJ777"/>
  <c r="CN777"/>
  <c r="CR777"/>
  <c r="CV777"/>
  <c r="CZ777"/>
  <c r="DD777"/>
  <c r="DH777"/>
  <c r="DL777"/>
  <c r="DP777"/>
  <c r="DT777"/>
  <c r="AA775"/>
  <c r="AB775"/>
  <c r="AF775"/>
  <c r="AJ775"/>
  <c r="AN775"/>
  <c r="AR775"/>
  <c r="AV775"/>
  <c r="AZ775"/>
  <c r="BD775"/>
  <c r="BH775"/>
  <c r="BL775"/>
  <c r="BP775"/>
  <c r="BT775"/>
  <c r="BX775"/>
  <c r="CB775"/>
  <c r="CF775"/>
  <c r="CJ775"/>
  <c r="CN775"/>
  <c r="CR775"/>
  <c r="CV775"/>
  <c r="CZ775"/>
  <c r="DD775"/>
  <c r="DH775"/>
  <c r="DL775"/>
  <c r="DP775"/>
  <c r="DT775"/>
  <c r="AA773"/>
  <c r="AB773"/>
  <c r="AF773"/>
  <c r="AJ773"/>
  <c r="AN773"/>
  <c r="AR773"/>
  <c r="AV773"/>
  <c r="AZ773"/>
  <c r="BD773"/>
  <c r="BH773"/>
  <c r="BL773"/>
  <c r="BP773"/>
  <c r="BT773"/>
  <c r="BX773"/>
  <c r="CB773"/>
  <c r="CF773"/>
  <c r="CJ773"/>
  <c r="CN773"/>
  <c r="CR773"/>
  <c r="CV773"/>
  <c r="CZ773"/>
  <c r="DD773"/>
  <c r="DH773"/>
  <c r="DL773"/>
  <c r="DP773"/>
  <c r="DT773"/>
  <c r="AA771"/>
  <c r="AB771"/>
  <c r="AF771"/>
  <c r="AJ771"/>
  <c r="AN771"/>
  <c r="AR771"/>
  <c r="AV771"/>
  <c r="AZ771"/>
  <c r="BD771"/>
  <c r="BH771"/>
  <c r="BL771"/>
  <c r="BP771"/>
  <c r="BT771"/>
  <c r="BX771"/>
  <c r="CB771"/>
  <c r="CF771"/>
  <c r="CJ771"/>
  <c r="CN771"/>
  <c r="CR771"/>
  <c r="CV771"/>
  <c r="CZ771"/>
  <c r="DD771"/>
  <c r="DH771"/>
  <c r="DL771"/>
  <c r="DP771"/>
  <c r="DT771"/>
  <c r="AA769"/>
  <c r="AB769"/>
  <c r="AF769"/>
  <c r="AJ769"/>
  <c r="AN769"/>
  <c r="AR769"/>
  <c r="AV769"/>
  <c r="AZ769"/>
  <c r="BD769"/>
  <c r="BH769"/>
  <c r="BL769"/>
  <c r="BP769"/>
  <c r="BT769"/>
  <c r="BX769"/>
  <c r="CB769"/>
  <c r="CF769"/>
  <c r="CJ769"/>
  <c r="CN769"/>
  <c r="CR769"/>
  <c r="CV769"/>
  <c r="CZ769"/>
  <c r="DD769"/>
  <c r="DH769"/>
  <c r="DL769"/>
  <c r="DP769"/>
  <c r="DT769"/>
  <c r="AA767"/>
  <c r="AB767"/>
  <c r="AF767"/>
  <c r="AJ767"/>
  <c r="AN767"/>
  <c r="AR767"/>
  <c r="AV767"/>
  <c r="AZ767"/>
  <c r="BD767"/>
  <c r="BH767"/>
  <c r="BL767"/>
  <c r="BP767"/>
  <c r="BT767"/>
  <c r="BX767"/>
  <c r="CB767"/>
  <c r="CF767"/>
  <c r="CJ767"/>
  <c r="CN767"/>
  <c r="CR767"/>
  <c r="CV767"/>
  <c r="CZ767"/>
  <c r="DD767"/>
  <c r="DH767"/>
  <c r="DL767"/>
  <c r="DP767"/>
  <c r="DT767"/>
  <c r="AA765"/>
  <c r="AB765"/>
  <c r="AF765"/>
  <c r="AJ765"/>
  <c r="AN765"/>
  <c r="AR765"/>
  <c r="AV765"/>
  <c r="AZ765"/>
  <c r="BD765"/>
  <c r="BH765"/>
  <c r="BL765"/>
  <c r="BP765"/>
  <c r="BT765"/>
  <c r="BX765"/>
  <c r="CB765"/>
  <c r="CF765"/>
  <c r="CJ765"/>
  <c r="CN765"/>
  <c r="CR765"/>
  <c r="CV765"/>
  <c r="CZ765"/>
  <c r="DD765"/>
  <c r="DH765"/>
  <c r="DL765"/>
  <c r="DP765"/>
  <c r="DT765"/>
  <c r="AA763"/>
  <c r="AB763"/>
  <c r="AF763"/>
  <c r="AJ763"/>
  <c r="AN763"/>
  <c r="AR763"/>
  <c r="AV763"/>
  <c r="AZ763"/>
  <c r="BD763"/>
  <c r="BH763"/>
  <c r="BL763"/>
  <c r="BP763"/>
  <c r="BT763"/>
  <c r="BX763"/>
  <c r="CB763"/>
  <c r="CF763"/>
  <c r="CJ763"/>
  <c r="CN763"/>
  <c r="CR763"/>
  <c r="CV763"/>
  <c r="CZ763"/>
  <c r="DD763"/>
  <c r="DH763"/>
  <c r="DL763"/>
  <c r="DP763"/>
  <c r="DT763"/>
  <c r="AA761"/>
  <c r="AB761"/>
  <c r="AF761"/>
  <c r="AJ761"/>
  <c r="AN761"/>
  <c r="AR761"/>
  <c r="AV761"/>
  <c r="AZ761"/>
  <c r="BD761"/>
  <c r="BH761"/>
  <c r="BL761"/>
  <c r="BP761"/>
  <c r="BT761"/>
  <c r="BX761"/>
  <c r="CB761"/>
  <c r="CF761"/>
  <c r="CJ761"/>
  <c r="CN761"/>
  <c r="CR761"/>
  <c r="CV761"/>
  <c r="CZ761"/>
  <c r="DD761"/>
  <c r="DH761"/>
  <c r="DL761"/>
  <c r="DP761"/>
  <c r="DT761"/>
  <c r="AA759"/>
  <c r="AB759"/>
  <c r="AF759"/>
  <c r="AJ759"/>
  <c r="AN759"/>
  <c r="AR759"/>
  <c r="AV759"/>
  <c r="AZ759"/>
  <c r="BD759"/>
  <c r="BH759"/>
  <c r="BL759"/>
  <c r="BP759"/>
  <c r="BT759"/>
  <c r="BX759"/>
  <c r="CB759"/>
  <c r="CF759"/>
  <c r="CJ759"/>
  <c r="CN759"/>
  <c r="CR759"/>
  <c r="CV759"/>
  <c r="CZ759"/>
  <c r="DD759"/>
  <c r="DH759"/>
  <c r="DL759"/>
  <c r="DP759"/>
  <c r="DT759"/>
  <c r="AA757"/>
  <c r="AB757"/>
  <c r="AF757"/>
  <c r="AJ757"/>
  <c r="AN757"/>
  <c r="AR757"/>
  <c r="AV757"/>
  <c r="AZ757"/>
  <c r="BD757"/>
  <c r="BH757"/>
  <c r="BL757"/>
  <c r="BP757"/>
  <c r="BT757"/>
  <c r="BX757"/>
  <c r="CB757"/>
  <c r="CF757"/>
  <c r="CJ757"/>
  <c r="CN757"/>
  <c r="CR757"/>
  <c r="CV757"/>
  <c r="CZ757"/>
  <c r="DD757"/>
  <c r="DH757"/>
  <c r="DL757"/>
  <c r="DP757"/>
  <c r="DT757"/>
  <c r="AA755"/>
  <c r="AB755"/>
  <c r="AF755"/>
  <c r="AJ755"/>
  <c r="AN755"/>
  <c r="AR755"/>
  <c r="AV755"/>
  <c r="AZ755"/>
  <c r="BD755"/>
  <c r="BH755"/>
  <c r="BL755"/>
  <c r="BP755"/>
  <c r="BT755"/>
  <c r="BX755"/>
  <c r="CB755"/>
  <c r="CF755"/>
  <c r="CJ755"/>
  <c r="CN755"/>
  <c r="CR755"/>
  <c r="CV755"/>
  <c r="CZ755"/>
  <c r="DD755"/>
  <c r="DH755"/>
  <c r="DL755"/>
  <c r="DP755"/>
  <c r="DT755"/>
  <c r="AA753"/>
  <c r="AB753"/>
  <c r="AF753"/>
  <c r="AJ753"/>
  <c r="AN753"/>
  <c r="AR753"/>
  <c r="AV753"/>
  <c r="AZ753"/>
  <c r="BD753"/>
  <c r="BH753"/>
  <c r="BL753"/>
  <c r="BP753"/>
  <c r="BT753"/>
  <c r="BX753"/>
  <c r="CB753"/>
  <c r="CF753"/>
  <c r="CJ753"/>
  <c r="CN753"/>
  <c r="CR753"/>
  <c r="CV753"/>
  <c r="CZ753"/>
  <c r="DD753"/>
  <c r="DH753"/>
  <c r="DL753"/>
  <c r="DP753"/>
  <c r="DT753"/>
  <c r="AA751"/>
  <c r="AB751"/>
  <c r="AF751"/>
  <c r="AJ751"/>
  <c r="AN751"/>
  <c r="AR751"/>
  <c r="AV751"/>
  <c r="AZ751"/>
  <c r="BD751"/>
  <c r="BH751"/>
  <c r="BL751"/>
  <c r="BP751"/>
  <c r="BT751"/>
  <c r="BX751"/>
  <c r="CB751"/>
  <c r="CF751"/>
  <c r="CJ751"/>
  <c r="CN751"/>
  <c r="CR751"/>
  <c r="CV751"/>
  <c r="CZ751"/>
  <c r="DD751"/>
  <c r="DH751"/>
  <c r="DL751"/>
  <c r="DP751"/>
  <c r="DT751"/>
  <c r="AA749"/>
  <c r="AB749"/>
  <c r="AF749"/>
  <c r="AJ749"/>
  <c r="AN749"/>
  <c r="AR749"/>
  <c r="AV749"/>
  <c r="AZ749"/>
  <c r="BD749"/>
  <c r="BH749"/>
  <c r="BL749"/>
  <c r="BP749"/>
  <c r="BT749"/>
  <c r="BX749"/>
  <c r="CB749"/>
  <c r="CF749"/>
  <c r="CJ749"/>
  <c r="CN749"/>
  <c r="CR749"/>
  <c r="CV749"/>
  <c r="CZ749"/>
  <c r="DD749"/>
  <c r="DH749"/>
  <c r="DL749"/>
  <c r="DP749"/>
  <c r="DT749"/>
  <c r="AA747"/>
  <c r="AB747"/>
  <c r="AF747"/>
  <c r="AJ747"/>
  <c r="AN747"/>
  <c r="AR747"/>
  <c r="AV747"/>
  <c r="AZ747"/>
  <c r="BD747"/>
  <c r="BH747"/>
  <c r="BL747"/>
  <c r="BP747"/>
  <c r="BT747"/>
  <c r="BX747"/>
  <c r="CB747"/>
  <c r="CF747"/>
  <c r="CJ747"/>
  <c r="CN747"/>
  <c r="CR747"/>
  <c r="CV747"/>
  <c r="CZ747"/>
  <c r="DD747"/>
  <c r="DH747"/>
  <c r="DL747"/>
  <c r="DP747"/>
  <c r="DT747"/>
  <c r="AA745"/>
  <c r="AB745"/>
  <c r="AF745"/>
  <c r="AJ745"/>
  <c r="AN745"/>
  <c r="AR745"/>
  <c r="AV745"/>
  <c r="AZ745"/>
  <c r="BD745"/>
  <c r="BH745"/>
  <c r="BL745"/>
  <c r="BP745"/>
  <c r="BT745"/>
  <c r="BX745"/>
  <c r="CB745"/>
  <c r="CF745"/>
  <c r="CJ745"/>
  <c r="CN745"/>
  <c r="CR745"/>
  <c r="CV745"/>
  <c r="CZ745"/>
  <c r="DD745"/>
  <c r="DH745"/>
  <c r="DL745"/>
  <c r="DP745"/>
  <c r="DT745"/>
  <c r="AA743"/>
  <c r="AB743"/>
  <c r="AF743"/>
  <c r="AJ743"/>
  <c r="AN743"/>
  <c r="AR743"/>
  <c r="AV743"/>
  <c r="AZ743"/>
  <c r="BD743"/>
  <c r="BH743"/>
  <c r="BL743"/>
  <c r="BP743"/>
  <c r="BT743"/>
  <c r="BX743"/>
  <c r="CB743"/>
  <c r="CF743"/>
  <c r="CJ743"/>
  <c r="CN743"/>
  <c r="CR743"/>
  <c r="CV743"/>
  <c r="CZ743"/>
  <c r="DD743"/>
  <c r="DH743"/>
  <c r="DL743"/>
  <c r="DP743"/>
  <c r="DT743"/>
  <c r="AA741"/>
  <c r="AB741"/>
  <c r="AF741"/>
  <c r="AJ741"/>
  <c r="AN741"/>
  <c r="AR741"/>
  <c r="AV741"/>
  <c r="AZ741"/>
  <c r="BD741"/>
  <c r="BH741"/>
  <c r="BL741"/>
  <c r="BP741"/>
  <c r="BT741"/>
  <c r="BX741"/>
  <c r="CB741"/>
  <c r="CF741"/>
  <c r="CJ741"/>
  <c r="CN741"/>
  <c r="CR741"/>
  <c r="CV741"/>
  <c r="CZ741"/>
  <c r="DD741"/>
  <c r="DH741"/>
  <c r="DL741"/>
  <c r="DP741"/>
  <c r="DT741"/>
  <c r="AA739"/>
  <c r="AB739"/>
  <c r="AF739"/>
  <c r="AJ739"/>
  <c r="AN739"/>
  <c r="AR739"/>
  <c r="AV739"/>
  <c r="AZ739"/>
  <c r="BD739"/>
  <c r="BH739"/>
  <c r="BL739"/>
  <c r="BP739"/>
  <c r="BT739"/>
  <c r="BX739"/>
  <c r="CB739"/>
  <c r="CF739"/>
  <c r="CJ739"/>
  <c r="CN739"/>
  <c r="CR739"/>
  <c r="CV739"/>
  <c r="CZ739"/>
  <c r="DD739"/>
  <c r="DH739"/>
  <c r="DL739"/>
  <c r="DP739"/>
  <c r="DT739"/>
  <c r="AA737"/>
  <c r="AB737"/>
  <c r="AF737"/>
  <c r="AJ737"/>
  <c r="AN737"/>
  <c r="AR737"/>
  <c r="AV737"/>
  <c r="AZ737"/>
  <c r="BD737"/>
  <c r="BH737"/>
  <c r="BL737"/>
  <c r="BP737"/>
  <c r="BT737"/>
  <c r="BX737"/>
  <c r="CB737"/>
  <c r="CF737"/>
  <c r="CJ737"/>
  <c r="CN737"/>
  <c r="CR737"/>
  <c r="CV737"/>
  <c r="CZ737"/>
  <c r="DD737"/>
  <c r="DH737"/>
  <c r="DL737"/>
  <c r="DP737"/>
  <c r="DT737"/>
  <c r="AA735"/>
  <c r="AB735"/>
  <c r="AF735"/>
  <c r="AJ735"/>
  <c r="AN735"/>
  <c r="AR735"/>
  <c r="AV735"/>
  <c r="AZ735"/>
  <c r="BD735"/>
  <c r="BH735"/>
  <c r="BL735"/>
  <c r="BP735"/>
  <c r="BT735"/>
  <c r="BX735"/>
  <c r="CB735"/>
  <c r="CF735"/>
  <c r="CJ735"/>
  <c r="CN735"/>
  <c r="CR735"/>
  <c r="CV735"/>
  <c r="CZ735"/>
  <c r="DD735"/>
  <c r="DH735"/>
  <c r="DL735"/>
  <c r="DP735"/>
  <c r="DT735"/>
  <c r="AA733"/>
  <c r="AB733"/>
  <c r="AF733"/>
  <c r="AJ733"/>
  <c r="AN733"/>
  <c r="AR733"/>
  <c r="AV733"/>
  <c r="AZ733"/>
  <c r="BD733"/>
  <c r="BH733"/>
  <c r="BL733"/>
  <c r="BP733"/>
  <c r="BT733"/>
  <c r="BX733"/>
  <c r="CB733"/>
  <c r="CF733"/>
  <c r="CJ733"/>
  <c r="CN733"/>
  <c r="CR733"/>
  <c r="CV733"/>
  <c r="CZ733"/>
  <c r="DD733"/>
  <c r="DH733"/>
  <c r="DL733"/>
  <c r="DP733"/>
  <c r="DT733"/>
  <c r="AA731"/>
  <c r="AB731"/>
  <c r="AF731"/>
  <c r="AJ731"/>
  <c r="AN731"/>
  <c r="AR731"/>
  <c r="AV731"/>
  <c r="AZ731"/>
  <c r="BD731"/>
  <c r="BH731"/>
  <c r="BL731"/>
  <c r="BP731"/>
  <c r="BT731"/>
  <c r="BX731"/>
  <c r="CB731"/>
  <c r="CF731"/>
  <c r="CJ731"/>
  <c r="CN731"/>
  <c r="CR731"/>
  <c r="CV731"/>
  <c r="CZ731"/>
  <c r="DD731"/>
  <c r="DH731"/>
  <c r="DL731"/>
  <c r="DP731"/>
  <c r="DT731"/>
  <c r="AA729"/>
  <c r="AB729"/>
  <c r="AF729"/>
  <c r="AJ729"/>
  <c r="AN729"/>
  <c r="AR729"/>
  <c r="AV729"/>
  <c r="AZ729"/>
  <c r="BD729"/>
  <c r="BH729"/>
  <c r="BL729"/>
  <c r="BP729"/>
  <c r="BT729"/>
  <c r="BX729"/>
  <c r="CB729"/>
  <c r="CF729"/>
  <c r="CJ729"/>
  <c r="CN729"/>
  <c r="CR729"/>
  <c r="CV729"/>
  <c r="CZ729"/>
  <c r="DD729"/>
  <c r="DH729"/>
  <c r="DL729"/>
  <c r="DP729"/>
  <c r="DT729"/>
  <c r="AA727"/>
  <c r="AB727"/>
  <c r="AF727"/>
  <c r="AJ727"/>
  <c r="AN727"/>
  <c r="AR727"/>
  <c r="AV727"/>
  <c r="AZ727"/>
  <c r="BD727"/>
  <c r="BH727"/>
  <c r="BL727"/>
  <c r="BP727"/>
  <c r="BT727"/>
  <c r="BX727"/>
  <c r="CB727"/>
  <c r="CF727"/>
  <c r="CJ727"/>
  <c r="CN727"/>
  <c r="CR727"/>
  <c r="CV727"/>
  <c r="CZ727"/>
  <c r="DD727"/>
  <c r="DH727"/>
  <c r="DL727"/>
  <c r="DP727"/>
  <c r="DT727"/>
  <c r="AA725"/>
  <c r="AB725"/>
  <c r="AF725"/>
  <c r="AJ725"/>
  <c r="AN725"/>
  <c r="AR725"/>
  <c r="AV725"/>
  <c r="AZ725"/>
  <c r="BD725"/>
  <c r="BH725"/>
  <c r="BL725"/>
  <c r="BP725"/>
  <c r="BT725"/>
  <c r="BX725"/>
  <c r="CB725"/>
  <c r="CF725"/>
  <c r="CJ725"/>
  <c r="CN725"/>
  <c r="CR725"/>
  <c r="CV725"/>
  <c r="CZ725"/>
  <c r="DD725"/>
  <c r="DH725"/>
  <c r="DL725"/>
  <c r="DP725"/>
  <c r="DT725"/>
  <c r="AA723"/>
  <c r="AB723"/>
  <c r="AF723"/>
  <c r="AJ723"/>
  <c r="AN723"/>
  <c r="AR723"/>
  <c r="AV723"/>
  <c r="AZ723"/>
  <c r="BD723"/>
  <c r="BH723"/>
  <c r="BL723"/>
  <c r="BP723"/>
  <c r="BT723"/>
  <c r="BX723"/>
  <c r="CB723"/>
  <c r="CF723"/>
  <c r="CJ723"/>
  <c r="CN723"/>
  <c r="CR723"/>
  <c r="CV723"/>
  <c r="CZ723"/>
  <c r="DD723"/>
  <c r="DH723"/>
  <c r="DL723"/>
  <c r="DP723"/>
  <c r="DT723"/>
  <c r="AA721"/>
  <c r="AB721"/>
  <c r="AF721"/>
  <c r="AJ721"/>
  <c r="AN721"/>
  <c r="AR721"/>
  <c r="AV721"/>
  <c r="AZ721"/>
  <c r="BD721"/>
  <c r="BH721"/>
  <c r="BL721"/>
  <c r="BP721"/>
  <c r="BT721"/>
  <c r="BX721"/>
  <c r="CB721"/>
  <c r="CF721"/>
  <c r="CJ721"/>
  <c r="CN721"/>
  <c r="CR721"/>
  <c r="CV721"/>
  <c r="CZ721"/>
  <c r="DD721"/>
  <c r="DH721"/>
  <c r="DL721"/>
  <c r="DP721"/>
  <c r="DT721"/>
  <c r="AA719"/>
  <c r="AB719"/>
  <c r="AF719"/>
  <c r="AJ719"/>
  <c r="AN719"/>
  <c r="AR719"/>
  <c r="AV719"/>
  <c r="AZ719"/>
  <c r="BD719"/>
  <c r="BH719"/>
  <c r="BL719"/>
  <c r="BP719"/>
  <c r="BT719"/>
  <c r="BX719"/>
  <c r="CB719"/>
  <c r="CF719"/>
  <c r="CJ719"/>
  <c r="CN719"/>
  <c r="CR719"/>
  <c r="CV719"/>
  <c r="CZ719"/>
  <c r="DD719"/>
  <c r="DH719"/>
  <c r="DL719"/>
  <c r="DP719"/>
  <c r="DT719"/>
  <c r="AA717"/>
  <c r="AB717"/>
  <c r="AF717"/>
  <c r="AJ717"/>
  <c r="AN717"/>
  <c r="AR717"/>
  <c r="AV717"/>
  <c r="AZ717"/>
  <c r="BD717"/>
  <c r="BH717"/>
  <c r="BL717"/>
  <c r="BP717"/>
  <c r="BT717"/>
  <c r="BX717"/>
  <c r="CB717"/>
  <c r="CF717"/>
  <c r="CJ717"/>
  <c r="CN717"/>
  <c r="CR717"/>
  <c r="CV717"/>
  <c r="CZ717"/>
  <c r="DD717"/>
  <c r="DH717"/>
  <c r="DL717"/>
  <c r="DP717"/>
  <c r="DT717"/>
  <c r="AA715"/>
  <c r="AB715"/>
  <c r="AF715"/>
  <c r="AJ715"/>
  <c r="AN715"/>
  <c r="AR715"/>
  <c r="AV715"/>
  <c r="AZ715"/>
  <c r="BD715"/>
  <c r="BH715"/>
  <c r="BL715"/>
  <c r="BP715"/>
  <c r="BT715"/>
  <c r="BX715"/>
  <c r="CB715"/>
  <c r="CF715"/>
  <c r="CJ715"/>
  <c r="CN715"/>
  <c r="CR715"/>
  <c r="CV715"/>
  <c r="CZ715"/>
  <c r="DD715"/>
  <c r="DH715"/>
  <c r="DL715"/>
  <c r="DP715"/>
  <c r="DT715"/>
  <c r="AA713"/>
  <c r="AB713"/>
  <c r="AF713"/>
  <c r="AJ713"/>
  <c r="AN713"/>
  <c r="AR713"/>
  <c r="AV713"/>
  <c r="AZ713"/>
  <c r="BD713"/>
  <c r="BH713"/>
  <c r="BL713"/>
  <c r="BP713"/>
  <c r="BT713"/>
  <c r="BX713"/>
  <c r="CB713"/>
  <c r="CF713"/>
  <c r="CJ713"/>
  <c r="CN713"/>
  <c r="CR713"/>
  <c r="CV713"/>
  <c r="CZ713"/>
  <c r="DD713"/>
  <c r="DH713"/>
  <c r="DL713"/>
  <c r="DP713"/>
  <c r="DT713"/>
  <c r="AA711"/>
  <c r="AB711"/>
  <c r="AF711"/>
  <c r="AJ711"/>
  <c r="AN711"/>
  <c r="AR711"/>
  <c r="AV711"/>
  <c r="AZ711"/>
  <c r="BD711"/>
  <c r="BH711"/>
  <c r="BL711"/>
  <c r="BP711"/>
  <c r="BT711"/>
  <c r="BX711"/>
  <c r="CB711"/>
  <c r="CF711"/>
  <c r="CJ711"/>
  <c r="CN711"/>
  <c r="CR711"/>
  <c r="CV711"/>
  <c r="CZ711"/>
  <c r="DD711"/>
  <c r="DH711"/>
  <c r="DL711"/>
  <c r="DP711"/>
  <c r="DT711"/>
  <c r="AA709"/>
  <c r="AB709"/>
  <c r="AF709"/>
  <c r="AJ709"/>
  <c r="AN709"/>
  <c r="AR709"/>
  <c r="AV709"/>
  <c r="AZ709"/>
  <c r="BD709"/>
  <c r="BH709"/>
  <c r="BL709"/>
  <c r="BP709"/>
  <c r="BT709"/>
  <c r="BX709"/>
  <c r="CB709"/>
  <c r="CF709"/>
  <c r="CJ709"/>
  <c r="CN709"/>
  <c r="CR709"/>
  <c r="CV709"/>
  <c r="CZ709"/>
  <c r="DD709"/>
  <c r="DH709"/>
  <c r="DL709"/>
  <c r="DP709"/>
  <c r="DT709"/>
  <c r="AA707"/>
  <c r="AB707"/>
  <c r="AF707"/>
  <c r="AJ707"/>
  <c r="AN707"/>
  <c r="AR707"/>
  <c r="AV707"/>
  <c r="AZ707"/>
  <c r="BD707"/>
  <c r="BH707"/>
  <c r="BL707"/>
  <c r="BP707"/>
  <c r="BT707"/>
  <c r="BX707"/>
  <c r="CB707"/>
  <c r="CF707"/>
  <c r="CJ707"/>
  <c r="CN707"/>
  <c r="CR707"/>
  <c r="CV707"/>
  <c r="CZ707"/>
  <c r="DD707"/>
  <c r="DH707"/>
  <c r="DL707"/>
  <c r="DP707"/>
  <c r="DT707"/>
  <c r="AA705"/>
  <c r="AB705"/>
  <c r="AF705"/>
  <c r="AJ705"/>
  <c r="AN705"/>
  <c r="AR705"/>
  <c r="AV705"/>
  <c r="AZ705"/>
  <c r="BD705"/>
  <c r="BH705"/>
  <c r="BL705"/>
  <c r="BP705"/>
  <c r="BT705"/>
  <c r="BX705"/>
  <c r="CB705"/>
  <c r="CF705"/>
  <c r="CJ705"/>
  <c r="CN705"/>
  <c r="CR705"/>
  <c r="CV705"/>
  <c r="CZ705"/>
  <c r="DD705"/>
  <c r="DH705"/>
  <c r="DL705"/>
  <c r="DP705"/>
  <c r="DT705"/>
  <c r="AA703"/>
  <c r="AB703"/>
  <c r="AF703"/>
  <c r="AJ703"/>
  <c r="AN703"/>
  <c r="AR703"/>
  <c r="AV703"/>
  <c r="AZ703"/>
  <c r="BD703"/>
  <c r="BH703"/>
  <c r="BL703"/>
  <c r="BP703"/>
  <c r="BT703"/>
  <c r="BX703"/>
  <c r="CB703"/>
  <c r="CF703"/>
  <c r="CJ703"/>
  <c r="CN703"/>
  <c r="CR703"/>
  <c r="CV703"/>
  <c r="CZ703"/>
  <c r="DD703"/>
  <c r="DH703"/>
  <c r="DL703"/>
  <c r="DP703"/>
  <c r="DT703"/>
  <c r="AA701"/>
  <c r="AB701"/>
  <c r="AF701"/>
  <c r="AJ701"/>
  <c r="AN701"/>
  <c r="AR701"/>
  <c r="AV701"/>
  <c r="AZ701"/>
  <c r="BD701"/>
  <c r="BH701"/>
  <c r="BL701"/>
  <c r="BP701"/>
  <c r="BT701"/>
  <c r="BX701"/>
  <c r="CB701"/>
  <c r="CF701"/>
  <c r="CJ701"/>
  <c r="CN701"/>
  <c r="CR701"/>
  <c r="CV701"/>
  <c r="CZ701"/>
  <c r="DD701"/>
  <c r="DH701"/>
  <c r="DL701"/>
  <c r="DP701"/>
  <c r="DT701"/>
  <c r="AA699"/>
  <c r="AB699"/>
  <c r="AF699"/>
  <c r="AJ699"/>
  <c r="AN699"/>
  <c r="AR699"/>
  <c r="AV699"/>
  <c r="AZ699"/>
  <c r="BD699"/>
  <c r="BH699"/>
  <c r="BL699"/>
  <c r="BP699"/>
  <c r="BT699"/>
  <c r="BX699"/>
  <c r="CB699"/>
  <c r="CF699"/>
  <c r="CJ699"/>
  <c r="CN699"/>
  <c r="CR699"/>
  <c r="CV699"/>
  <c r="CZ699"/>
  <c r="DD699"/>
  <c r="DH699"/>
  <c r="DL699"/>
  <c r="DP699"/>
  <c r="DT699"/>
  <c r="AA697"/>
  <c r="AB697"/>
  <c r="AF697"/>
  <c r="AJ697"/>
  <c r="AN697"/>
  <c r="AR697"/>
  <c r="AV697"/>
  <c r="AZ697"/>
  <c r="BD697"/>
  <c r="BH697"/>
  <c r="BL697"/>
  <c r="BP697"/>
  <c r="BT697"/>
  <c r="BX697"/>
  <c r="CB697"/>
  <c r="CF697"/>
  <c r="CJ697"/>
  <c r="CN697"/>
  <c r="CR697"/>
  <c r="CV697"/>
  <c r="CZ697"/>
  <c r="DD697"/>
  <c r="DH697"/>
  <c r="DL697"/>
  <c r="DP697"/>
  <c r="DT697"/>
  <c r="AA695"/>
  <c r="AB695"/>
  <c r="AF695"/>
  <c r="AJ695"/>
  <c r="AN695"/>
  <c r="AR695"/>
  <c r="AV695"/>
  <c r="AZ695"/>
  <c r="BD695"/>
  <c r="BH695"/>
  <c r="BL695"/>
  <c r="BP695"/>
  <c r="BT695"/>
  <c r="BX695"/>
  <c r="CB695"/>
  <c r="CF695"/>
  <c r="CJ695"/>
  <c r="CN695"/>
  <c r="CR695"/>
  <c r="CV695"/>
  <c r="CZ695"/>
  <c r="DD695"/>
  <c r="DH695"/>
  <c r="DL695"/>
  <c r="DP695"/>
  <c r="DT695"/>
  <c r="AA693"/>
  <c r="AB693"/>
  <c r="AF693"/>
  <c r="AJ693"/>
  <c r="AN693"/>
  <c r="AR693"/>
  <c r="AV693"/>
  <c r="AZ693"/>
  <c r="BD693"/>
  <c r="BH693"/>
  <c r="BL693"/>
  <c r="BP693"/>
  <c r="BT693"/>
  <c r="BX693"/>
  <c r="CB693"/>
  <c r="CF693"/>
  <c r="CJ693"/>
  <c r="CN693"/>
  <c r="CR693"/>
  <c r="CV693"/>
  <c r="CZ693"/>
  <c r="DD693"/>
  <c r="DH693"/>
  <c r="DL693"/>
  <c r="DP693"/>
  <c r="DT693"/>
  <c r="AA691"/>
  <c r="AB691"/>
  <c r="AF691"/>
  <c r="AJ691"/>
  <c r="AN691"/>
  <c r="AR691"/>
  <c r="AV691"/>
  <c r="AZ691"/>
  <c r="BD691"/>
  <c r="BH691"/>
  <c r="BL691"/>
  <c r="BP691"/>
  <c r="BT691"/>
  <c r="BX691"/>
  <c r="CB691"/>
  <c r="CF691"/>
  <c r="CJ691"/>
  <c r="CN691"/>
  <c r="CR691"/>
  <c r="CV691"/>
  <c r="CZ691"/>
  <c r="DD691"/>
  <c r="DH691"/>
  <c r="DL691"/>
  <c r="DP691"/>
  <c r="DT691"/>
  <c r="AA689"/>
  <c r="AB689"/>
  <c r="AF689"/>
  <c r="AJ689"/>
  <c r="AN689"/>
  <c r="AR689"/>
  <c r="AV689"/>
  <c r="AZ689"/>
  <c r="BD689"/>
  <c r="BH689"/>
  <c r="BL689"/>
  <c r="BP689"/>
  <c r="BT689"/>
  <c r="BX689"/>
  <c r="CB689"/>
  <c r="CF689"/>
  <c r="CJ689"/>
  <c r="CN689"/>
  <c r="CR689"/>
  <c r="CV689"/>
  <c r="CZ689"/>
  <c r="DD689"/>
  <c r="DH689"/>
  <c r="DL689"/>
  <c r="DP689"/>
  <c r="DT689"/>
  <c r="AA687"/>
  <c r="AB687"/>
  <c r="AF687"/>
  <c r="AJ687"/>
  <c r="AN687"/>
  <c r="AR687"/>
  <c r="AV687"/>
  <c r="AZ687"/>
  <c r="BD687"/>
  <c r="BH687"/>
  <c r="BL687"/>
  <c r="BP687"/>
  <c r="BT687"/>
  <c r="BX687"/>
  <c r="CB687"/>
  <c r="CF687"/>
  <c r="CJ687"/>
  <c r="CN687"/>
  <c r="CR687"/>
  <c r="CV687"/>
  <c r="CZ687"/>
  <c r="DD687"/>
  <c r="DH687"/>
  <c r="DL687"/>
  <c r="DP687"/>
  <c r="DT687"/>
  <c r="AA685"/>
  <c r="AB685"/>
  <c r="AF685"/>
  <c r="AJ685"/>
  <c r="AN685"/>
  <c r="AR685"/>
  <c r="AV685"/>
  <c r="AZ685"/>
  <c r="BD685"/>
  <c r="BH685"/>
  <c r="BL685"/>
  <c r="BP685"/>
  <c r="BT685"/>
  <c r="BX685"/>
  <c r="CB685"/>
  <c r="CF685"/>
  <c r="CJ685"/>
  <c r="CN685"/>
  <c r="CR685"/>
  <c r="CV685"/>
  <c r="CZ685"/>
  <c r="DD685"/>
  <c r="DH685"/>
  <c r="DL685"/>
  <c r="DP685"/>
  <c r="DT685"/>
  <c r="AA683"/>
  <c r="AB683"/>
  <c r="AF683"/>
  <c r="AJ683"/>
  <c r="AN683"/>
  <c r="AR683"/>
  <c r="AV683"/>
  <c r="AZ683"/>
  <c r="BD683"/>
  <c r="BH683"/>
  <c r="BL683"/>
  <c r="BP683"/>
  <c r="BT683"/>
  <c r="BX683"/>
  <c r="CB683"/>
  <c r="CF683"/>
  <c r="CJ683"/>
  <c r="CN683"/>
  <c r="CR683"/>
  <c r="CV683"/>
  <c r="CZ683"/>
  <c r="DD683"/>
  <c r="DH683"/>
  <c r="DL683"/>
  <c r="DP683"/>
  <c r="DT683"/>
  <c r="AA681"/>
  <c r="AB681"/>
  <c r="AF681"/>
  <c r="AJ681"/>
  <c r="AN681"/>
  <c r="AR681"/>
  <c r="AV681"/>
  <c r="AZ681"/>
  <c r="BD681"/>
  <c r="BH681"/>
  <c r="BL681"/>
  <c r="BP681"/>
  <c r="BT681"/>
  <c r="BX681"/>
  <c r="CB681"/>
  <c r="CF681"/>
  <c r="CJ681"/>
  <c r="CN681"/>
  <c r="CR681"/>
  <c r="CV681"/>
  <c r="CZ681"/>
  <c r="DD681"/>
  <c r="DH681"/>
  <c r="DL681"/>
  <c r="DP681"/>
  <c r="DT681"/>
  <c r="AA679"/>
  <c r="AB679"/>
  <c r="AF679"/>
  <c r="AJ679"/>
  <c r="AN679"/>
  <c r="AR679"/>
  <c r="AV679"/>
  <c r="AZ679"/>
  <c r="BD679"/>
  <c r="BH679"/>
  <c r="BL679"/>
  <c r="BP679"/>
  <c r="BT679"/>
  <c r="BX679"/>
  <c r="CB679"/>
  <c r="CF679"/>
  <c r="CJ679"/>
  <c r="CN679"/>
  <c r="CR679"/>
  <c r="CV679"/>
  <c r="CZ679"/>
  <c r="DD679"/>
  <c r="DH679"/>
  <c r="DL679"/>
  <c r="DP679"/>
  <c r="DT679"/>
  <c r="AA677"/>
  <c r="AB677"/>
  <c r="AF677"/>
  <c r="AJ677"/>
  <c r="AN677"/>
  <c r="AR677"/>
  <c r="AV677"/>
  <c r="AZ677"/>
  <c r="BD677"/>
  <c r="BH677"/>
  <c r="BL677"/>
  <c r="BP677"/>
  <c r="BT677"/>
  <c r="BX677"/>
  <c r="CB677"/>
  <c r="CF677"/>
  <c r="CJ677"/>
  <c r="CN677"/>
  <c r="CR677"/>
  <c r="CV677"/>
  <c r="CZ677"/>
  <c r="DD677"/>
  <c r="DH677"/>
  <c r="DL677"/>
  <c r="DP677"/>
  <c r="DT677"/>
  <c r="AA675"/>
  <c r="AB675"/>
  <c r="AF675"/>
  <c r="AJ675"/>
  <c r="AN675"/>
  <c r="AR675"/>
  <c r="AV675"/>
  <c r="AZ675"/>
  <c r="BD675"/>
  <c r="BH675"/>
  <c r="BL675"/>
  <c r="BP675"/>
  <c r="BT675"/>
  <c r="BX675"/>
  <c r="CB675"/>
  <c r="CF675"/>
  <c r="CJ675"/>
  <c r="CN675"/>
  <c r="CR675"/>
  <c r="CV675"/>
  <c r="CZ675"/>
  <c r="DD675"/>
  <c r="DH675"/>
  <c r="DL675"/>
  <c r="DP675"/>
  <c r="DT675"/>
  <c r="AA673"/>
  <c r="AB673"/>
  <c r="AF673"/>
  <c r="AJ673"/>
  <c r="AN673"/>
  <c r="AR673"/>
  <c r="AV673"/>
  <c r="AZ673"/>
  <c r="BD673"/>
  <c r="BH673"/>
  <c r="BL673"/>
  <c r="BP673"/>
  <c r="BT673"/>
  <c r="BX673"/>
  <c r="CB673"/>
  <c r="CF673"/>
  <c r="CJ673"/>
  <c r="CN673"/>
  <c r="CR673"/>
  <c r="CV673"/>
  <c r="CZ673"/>
  <c r="DD673"/>
  <c r="DH673"/>
  <c r="DL673"/>
  <c r="DP673"/>
  <c r="DT673"/>
  <c r="AA671"/>
  <c r="AB671"/>
  <c r="AF671"/>
  <c r="AJ671"/>
  <c r="AN671"/>
  <c r="AR671"/>
  <c r="AV671"/>
  <c r="AZ671"/>
  <c r="BD671"/>
  <c r="BH671"/>
  <c r="BL671"/>
  <c r="BP671"/>
  <c r="BT671"/>
  <c r="BX671"/>
  <c r="CB671"/>
  <c r="CF671"/>
  <c r="CJ671"/>
  <c r="CN671"/>
  <c r="CR671"/>
  <c r="CV671"/>
  <c r="CZ671"/>
  <c r="DD671"/>
  <c r="DH671"/>
  <c r="DL671"/>
  <c r="DP671"/>
  <c r="DT671"/>
  <c r="AA669"/>
  <c r="AB669"/>
  <c r="AF669"/>
  <c r="AJ669"/>
  <c r="AN669"/>
  <c r="AR669"/>
  <c r="AV669"/>
  <c r="AZ669"/>
  <c r="BD669"/>
  <c r="BH669"/>
  <c r="BL669"/>
  <c r="BP669"/>
  <c r="BT669"/>
  <c r="BX669"/>
  <c r="CB669"/>
  <c r="CF669"/>
  <c r="CJ669"/>
  <c r="CN669"/>
  <c r="CR669"/>
  <c r="CV669"/>
  <c r="CZ669"/>
  <c r="DD669"/>
  <c r="DH669"/>
  <c r="DL669"/>
  <c r="DP669"/>
  <c r="DT669"/>
  <c r="AA667"/>
  <c r="AB667"/>
  <c r="AF667"/>
  <c r="AJ667"/>
  <c r="AN667"/>
  <c r="AR667"/>
  <c r="AV667"/>
  <c r="AZ667"/>
  <c r="BD667"/>
  <c r="BH667"/>
  <c r="BL667"/>
  <c r="BP667"/>
  <c r="BT667"/>
  <c r="BX667"/>
  <c r="CB667"/>
  <c r="CF667"/>
  <c r="CJ667"/>
  <c r="CN667"/>
  <c r="CR667"/>
  <c r="CV667"/>
  <c r="CZ667"/>
  <c r="DD667"/>
  <c r="DH667"/>
  <c r="DL667"/>
  <c r="DP667"/>
  <c r="DT667"/>
  <c r="AA665"/>
  <c r="AB665"/>
  <c r="AF665"/>
  <c r="AJ665"/>
  <c r="AN665"/>
  <c r="AR665"/>
  <c r="AV665"/>
  <c r="AZ665"/>
  <c r="BD665"/>
  <c r="BH665"/>
  <c r="BL665"/>
  <c r="BP665"/>
  <c r="BT665"/>
  <c r="BX665"/>
  <c r="CB665"/>
  <c r="CF665"/>
  <c r="CJ665"/>
  <c r="CN665"/>
  <c r="CR665"/>
  <c r="CV665"/>
  <c r="CZ665"/>
  <c r="DD665"/>
  <c r="DH665"/>
  <c r="DL665"/>
  <c r="DP665"/>
  <c r="DT665"/>
  <c r="AA663"/>
  <c r="AB663"/>
  <c r="AF663"/>
  <c r="AJ663"/>
  <c r="AN663"/>
  <c r="AR663"/>
  <c r="AV663"/>
  <c r="AZ663"/>
  <c r="BD663"/>
  <c r="BH663"/>
  <c r="BL663"/>
  <c r="BP663"/>
  <c r="BT663"/>
  <c r="BX663"/>
  <c r="CB663"/>
  <c r="CF663"/>
  <c r="CJ663"/>
  <c r="CN663"/>
  <c r="CR663"/>
  <c r="CV663"/>
  <c r="CZ663"/>
  <c r="DD663"/>
  <c r="DH663"/>
  <c r="DL663"/>
  <c r="DP663"/>
  <c r="DT663"/>
  <c r="AA661"/>
  <c r="AB661"/>
  <c r="AF661"/>
  <c r="AJ661"/>
  <c r="AN661"/>
  <c r="AR661"/>
  <c r="AV661"/>
  <c r="AZ661"/>
  <c r="BD661"/>
  <c r="BH661"/>
  <c r="BL661"/>
  <c r="BP661"/>
  <c r="BT661"/>
  <c r="BX661"/>
  <c r="CB661"/>
  <c r="CF661"/>
  <c r="CJ661"/>
  <c r="CN661"/>
  <c r="CR661"/>
  <c r="CV661"/>
  <c r="CZ661"/>
  <c r="DD661"/>
  <c r="DH661"/>
  <c r="DL661"/>
  <c r="DP661"/>
  <c r="DT661"/>
  <c r="AA659"/>
  <c r="AB659"/>
  <c r="AF659"/>
  <c r="AJ659"/>
  <c r="AN659"/>
  <c r="AR659"/>
  <c r="AV659"/>
  <c r="AZ659"/>
  <c r="BD659"/>
  <c r="BH659"/>
  <c r="BL659"/>
  <c r="BP659"/>
  <c r="BT659"/>
  <c r="BX659"/>
  <c r="CB659"/>
  <c r="CF659"/>
  <c r="CJ659"/>
  <c r="CN659"/>
  <c r="CR659"/>
  <c r="CV659"/>
  <c r="CZ659"/>
  <c r="DD659"/>
  <c r="DH659"/>
  <c r="DL659"/>
  <c r="DP659"/>
  <c r="DT659"/>
  <c r="AA657"/>
  <c r="AB657"/>
  <c r="AF657"/>
  <c r="AJ657"/>
  <c r="AN657"/>
  <c r="AR657"/>
  <c r="AV657"/>
  <c r="AZ657"/>
  <c r="BD657"/>
  <c r="BH657"/>
  <c r="BL657"/>
  <c r="BP657"/>
  <c r="BT657"/>
  <c r="BX657"/>
  <c r="CB657"/>
  <c r="CF657"/>
  <c r="CJ657"/>
  <c r="CN657"/>
  <c r="CR657"/>
  <c r="CV657"/>
  <c r="CZ657"/>
  <c r="DD657"/>
  <c r="DH657"/>
  <c r="DL657"/>
  <c r="DP657"/>
  <c r="DT657"/>
  <c r="AB800"/>
  <c r="AC800"/>
  <c r="AG800"/>
  <c r="AK800"/>
  <c r="AO800"/>
  <c r="AS800"/>
  <c r="AW800"/>
  <c r="BA800"/>
  <c r="BE800"/>
  <c r="BI800"/>
  <c r="BM800"/>
  <c r="BQ800"/>
  <c r="BU800"/>
  <c r="BY800"/>
  <c r="CC800"/>
  <c r="CG800"/>
  <c r="CK800"/>
  <c r="CO800"/>
  <c r="CS800"/>
  <c r="CW800"/>
  <c r="DA800"/>
  <c r="DE800"/>
  <c r="DI800"/>
  <c r="DM800"/>
  <c r="DQ800"/>
  <c r="AB798"/>
  <c r="AC798"/>
  <c r="AG798"/>
  <c r="AK798"/>
  <c r="AO798"/>
  <c r="AS798"/>
  <c r="AW798"/>
  <c r="BA798"/>
  <c r="BE798"/>
  <c r="BI798"/>
  <c r="BM798"/>
  <c r="BQ798"/>
  <c r="BU798"/>
  <c r="BY798"/>
  <c r="CC798"/>
  <c r="CG798"/>
  <c r="CK798"/>
  <c r="CO798"/>
  <c r="CS798"/>
  <c r="CW798"/>
  <c r="DA798"/>
  <c r="DE798"/>
  <c r="DI798"/>
  <c r="DM798"/>
  <c r="DQ798"/>
  <c r="DU798"/>
  <c r="AB796"/>
  <c r="AC796"/>
  <c r="AG796"/>
  <c r="AK796"/>
  <c r="AO796"/>
  <c r="AS796"/>
  <c r="AW796"/>
  <c r="BA796"/>
  <c r="BE796"/>
  <c r="BI796"/>
  <c r="BM796"/>
  <c r="BQ796"/>
  <c r="BU796"/>
  <c r="BY796"/>
  <c r="CC796"/>
  <c r="CG796"/>
  <c r="CK796"/>
  <c r="CO796"/>
  <c r="CS796"/>
  <c r="CW796"/>
  <c r="DA796"/>
  <c r="DE796"/>
  <c r="DI796"/>
  <c r="DM796"/>
  <c r="DQ796"/>
  <c r="DU796"/>
  <c r="AB794"/>
  <c r="AC794"/>
  <c r="AG794"/>
  <c r="AK794"/>
  <c r="AO794"/>
  <c r="AS794"/>
  <c r="AW794"/>
  <c r="BA794"/>
  <c r="BE794"/>
  <c r="BI794"/>
  <c r="BM794"/>
  <c r="BQ794"/>
  <c r="BU794"/>
  <c r="BY794"/>
  <c r="CC794"/>
  <c r="CG794"/>
  <c r="CK794"/>
  <c r="CO794"/>
  <c r="CS794"/>
  <c r="CW794"/>
  <c r="DA794"/>
  <c r="DE794"/>
  <c r="DI794"/>
  <c r="DM794"/>
  <c r="DQ794"/>
  <c r="DU794"/>
  <c r="AB792"/>
  <c r="AC792"/>
  <c r="AG792"/>
  <c r="AK792"/>
  <c r="AO792"/>
  <c r="AS792"/>
  <c r="AW792"/>
  <c r="BA792"/>
  <c r="BE792"/>
  <c r="BI792"/>
  <c r="BM792"/>
  <c r="BQ792"/>
  <c r="BU792"/>
  <c r="BY792"/>
  <c r="CC792"/>
  <c r="CG792"/>
  <c r="CK792"/>
  <c r="CO792"/>
  <c r="CS792"/>
  <c r="CW792"/>
  <c r="DA792"/>
  <c r="DE792"/>
  <c r="DI792"/>
  <c r="DM792"/>
  <c r="DQ792"/>
  <c r="DU792"/>
  <c r="AB790"/>
  <c r="AC790"/>
  <c r="AG790"/>
  <c r="AK790"/>
  <c r="AO790"/>
  <c r="AS790"/>
  <c r="AW790"/>
  <c r="BA790"/>
  <c r="BE790"/>
  <c r="BI790"/>
  <c r="BM790"/>
  <c r="BQ790"/>
  <c r="BU790"/>
  <c r="BY790"/>
  <c r="CC790"/>
  <c r="CG790"/>
  <c r="CK790"/>
  <c r="CO790"/>
  <c r="CS790"/>
  <c r="CW790"/>
  <c r="DA790"/>
  <c r="DE790"/>
  <c r="DI790"/>
  <c r="DM790"/>
  <c r="DQ790"/>
  <c r="DU790"/>
  <c r="AB788"/>
  <c r="AC788"/>
  <c r="AG788"/>
  <c r="AK788"/>
  <c r="AO788"/>
  <c r="AS788"/>
  <c r="AW788"/>
  <c r="BA788"/>
  <c r="BE788"/>
  <c r="BI788"/>
  <c r="BM788"/>
  <c r="BQ788"/>
  <c r="BU788"/>
  <c r="BY788"/>
  <c r="CC788"/>
  <c r="CG788"/>
  <c r="CK788"/>
  <c r="CO788"/>
  <c r="CS788"/>
  <c r="CW788"/>
  <c r="DA788"/>
  <c r="DE788"/>
  <c r="DI788"/>
  <c r="DM788"/>
  <c r="DQ788"/>
  <c r="DU788"/>
  <c r="AB786"/>
  <c r="AC786"/>
  <c r="AG786"/>
  <c r="AK786"/>
  <c r="AO786"/>
  <c r="AS786"/>
  <c r="AW786"/>
  <c r="BA786"/>
  <c r="BE786"/>
  <c r="BI786"/>
  <c r="BM786"/>
  <c r="BQ786"/>
  <c r="BU786"/>
  <c r="BY786"/>
  <c r="CC786"/>
  <c r="CG786"/>
  <c r="CK786"/>
  <c r="CO786"/>
  <c r="CS786"/>
  <c r="CW786"/>
  <c r="DA786"/>
  <c r="DE786"/>
  <c r="DI786"/>
  <c r="DM786"/>
  <c r="DQ786"/>
  <c r="DU786"/>
  <c r="AB784"/>
  <c r="AC784"/>
  <c r="AG784"/>
  <c r="AK784"/>
  <c r="AO784"/>
  <c r="AS784"/>
  <c r="AW784"/>
  <c r="BA784"/>
  <c r="BE784"/>
  <c r="BI784"/>
  <c r="BM784"/>
  <c r="BQ784"/>
  <c r="BU784"/>
  <c r="BY784"/>
  <c r="CC784"/>
  <c r="CG784"/>
  <c r="CK784"/>
  <c r="CO784"/>
  <c r="CS784"/>
  <c r="CW784"/>
  <c r="DA784"/>
  <c r="DE784"/>
  <c r="DI784"/>
  <c r="DM784"/>
  <c r="DQ784"/>
  <c r="DU784"/>
  <c r="AB782"/>
  <c r="AC782"/>
  <c r="AG782"/>
  <c r="AK782"/>
  <c r="AO782"/>
  <c r="AS782"/>
  <c r="AW782"/>
  <c r="BA782"/>
  <c r="BE782"/>
  <c r="BI782"/>
  <c r="BM782"/>
  <c r="BQ782"/>
  <c r="BU782"/>
  <c r="BY782"/>
  <c r="CC782"/>
  <c r="CG782"/>
  <c r="CK782"/>
  <c r="CO782"/>
  <c r="CS782"/>
  <c r="CW782"/>
  <c r="DA782"/>
  <c r="DE782"/>
  <c r="DI782"/>
  <c r="DM782"/>
  <c r="DQ782"/>
  <c r="DU782"/>
  <c r="AB780"/>
  <c r="AC780"/>
  <c r="AG780"/>
  <c r="AK780"/>
  <c r="AO780"/>
  <c r="AS780"/>
  <c r="AW780"/>
  <c r="BA780"/>
  <c r="BE780"/>
  <c r="BI780"/>
  <c r="BM780"/>
  <c r="BQ780"/>
  <c r="BU780"/>
  <c r="BY780"/>
  <c r="CC780"/>
  <c r="CG780"/>
  <c r="CK780"/>
  <c r="CO780"/>
  <c r="CS780"/>
  <c r="CW780"/>
  <c r="DA780"/>
  <c r="DE780"/>
  <c r="DI780"/>
  <c r="DM780"/>
  <c r="DQ780"/>
  <c r="DU780"/>
  <c r="AB778"/>
  <c r="AC778"/>
  <c r="AG778"/>
  <c r="AK778"/>
  <c r="AO778"/>
  <c r="AS778"/>
  <c r="AW778"/>
  <c r="BA778"/>
  <c r="BE778"/>
  <c r="BI778"/>
  <c r="BM778"/>
  <c r="BQ778"/>
  <c r="BU778"/>
  <c r="BY778"/>
  <c r="CC778"/>
  <c r="CG778"/>
  <c r="CK778"/>
  <c r="CO778"/>
  <c r="CS778"/>
  <c r="CW778"/>
  <c r="DA778"/>
  <c r="DE778"/>
  <c r="DI778"/>
  <c r="DM778"/>
  <c r="DQ778"/>
  <c r="DU778"/>
  <c r="AB776"/>
  <c r="AC776"/>
  <c r="AG776"/>
  <c r="AK776"/>
  <c r="AO776"/>
  <c r="AS776"/>
  <c r="AW776"/>
  <c r="BA776"/>
  <c r="BE776"/>
  <c r="BI776"/>
  <c r="BM776"/>
  <c r="BQ776"/>
  <c r="BU776"/>
  <c r="BY776"/>
  <c r="CC776"/>
  <c r="CG776"/>
  <c r="CK776"/>
  <c r="CO776"/>
  <c r="CS776"/>
  <c r="CW776"/>
  <c r="DA776"/>
  <c r="DE776"/>
  <c r="DI776"/>
  <c r="DM776"/>
  <c r="DQ776"/>
  <c r="DU776"/>
  <c r="AB774"/>
  <c r="AC774"/>
  <c r="AG774"/>
  <c r="AK774"/>
  <c r="AO774"/>
  <c r="AS774"/>
  <c r="AW774"/>
  <c r="BA774"/>
  <c r="BE774"/>
  <c r="BI774"/>
  <c r="BM774"/>
  <c r="BQ774"/>
  <c r="BU774"/>
  <c r="BY774"/>
  <c r="CC774"/>
  <c r="CG774"/>
  <c r="CK774"/>
  <c r="CO774"/>
  <c r="CS774"/>
  <c r="CW774"/>
  <c r="DA774"/>
  <c r="DE774"/>
  <c r="DI774"/>
  <c r="DM774"/>
  <c r="DQ774"/>
  <c r="DU774"/>
  <c r="AB772"/>
  <c r="AC772"/>
  <c r="AG772"/>
  <c r="AK772"/>
  <c r="AO772"/>
  <c r="AS772"/>
  <c r="AW772"/>
  <c r="BA772"/>
  <c r="BE772"/>
  <c r="BI772"/>
  <c r="BM772"/>
  <c r="BQ772"/>
  <c r="BU772"/>
  <c r="BY772"/>
  <c r="CC772"/>
  <c r="CG772"/>
  <c r="CK772"/>
  <c r="CO772"/>
  <c r="CS772"/>
  <c r="CW772"/>
  <c r="DA772"/>
  <c r="DE772"/>
  <c r="DI772"/>
  <c r="DM772"/>
  <c r="DQ772"/>
  <c r="DU772"/>
  <c r="AB770"/>
  <c r="AC770"/>
  <c r="AG770"/>
  <c r="AK770"/>
  <c r="AO770"/>
  <c r="AS770"/>
  <c r="AW770"/>
  <c r="BA770"/>
  <c r="BE770"/>
  <c r="BI770"/>
  <c r="BM770"/>
  <c r="BQ770"/>
  <c r="BU770"/>
  <c r="BY770"/>
  <c r="CC770"/>
  <c r="CG770"/>
  <c r="CK770"/>
  <c r="CO770"/>
  <c r="CS770"/>
  <c r="CW770"/>
  <c r="DA770"/>
  <c r="DE770"/>
  <c r="DI770"/>
  <c r="DM770"/>
  <c r="DQ770"/>
  <c r="DU770"/>
  <c r="AB768"/>
  <c r="AC768"/>
  <c r="AG768"/>
  <c r="AK768"/>
  <c r="AO768"/>
  <c r="AS768"/>
  <c r="AW768"/>
  <c r="BA768"/>
  <c r="BE768"/>
  <c r="BI768"/>
  <c r="BM768"/>
  <c r="BQ768"/>
  <c r="BU768"/>
  <c r="BY768"/>
  <c r="CC768"/>
  <c r="CG768"/>
  <c r="CK768"/>
  <c r="CO768"/>
  <c r="CS768"/>
  <c r="CW768"/>
  <c r="DA768"/>
  <c r="DE768"/>
  <c r="DI768"/>
  <c r="DM768"/>
  <c r="DQ768"/>
  <c r="DU768"/>
  <c r="AB766"/>
  <c r="AC766"/>
  <c r="AG766"/>
  <c r="AK766"/>
  <c r="AO766"/>
  <c r="AS766"/>
  <c r="AW766"/>
  <c r="BA766"/>
  <c r="BE766"/>
  <c r="BI766"/>
  <c r="BM766"/>
  <c r="BQ766"/>
  <c r="BU766"/>
  <c r="BY766"/>
  <c r="CC766"/>
  <c r="CG766"/>
  <c r="CK766"/>
  <c r="CO766"/>
  <c r="CS766"/>
  <c r="CW766"/>
  <c r="DA766"/>
  <c r="DE766"/>
  <c r="DI766"/>
  <c r="DM766"/>
  <c r="DQ766"/>
  <c r="DU766"/>
  <c r="AB764"/>
  <c r="AC764"/>
  <c r="AG764"/>
  <c r="AK764"/>
  <c r="AO764"/>
  <c r="AS764"/>
  <c r="AW764"/>
  <c r="BA764"/>
  <c r="BE764"/>
  <c r="BI764"/>
  <c r="BM764"/>
  <c r="BQ764"/>
  <c r="BU764"/>
  <c r="BY764"/>
  <c r="CC764"/>
  <c r="CG764"/>
  <c r="CK764"/>
  <c r="CO764"/>
  <c r="CS764"/>
  <c r="CW764"/>
  <c r="DA764"/>
  <c r="DE764"/>
  <c r="DI764"/>
  <c r="DM764"/>
  <c r="DQ764"/>
  <c r="DU764"/>
  <c r="AB762"/>
  <c r="AC762"/>
  <c r="AG762"/>
  <c r="AK762"/>
  <c r="AO762"/>
  <c r="AS762"/>
  <c r="AW762"/>
  <c r="BA762"/>
  <c r="BE762"/>
  <c r="BI762"/>
  <c r="BM762"/>
  <c r="BQ762"/>
  <c r="BU762"/>
  <c r="BY762"/>
  <c r="CC762"/>
  <c r="CG762"/>
  <c r="CK762"/>
  <c r="CO762"/>
  <c r="CS762"/>
  <c r="CW762"/>
  <c r="DA762"/>
  <c r="DE762"/>
  <c r="DI762"/>
  <c r="DM762"/>
  <c r="DQ762"/>
  <c r="DU762"/>
  <c r="AB760"/>
  <c r="AC760"/>
  <c r="AG760"/>
  <c r="AK760"/>
  <c r="AO760"/>
  <c r="AS760"/>
  <c r="AW760"/>
  <c r="BA760"/>
  <c r="BE760"/>
  <c r="BI760"/>
  <c r="BM760"/>
  <c r="BQ760"/>
  <c r="BU760"/>
  <c r="BY760"/>
  <c r="CC760"/>
  <c r="CG760"/>
  <c r="CK760"/>
  <c r="CO760"/>
  <c r="CS760"/>
  <c r="CW760"/>
  <c r="DA760"/>
  <c r="DE760"/>
  <c r="DI760"/>
  <c r="DM760"/>
  <c r="DQ760"/>
  <c r="DU760"/>
  <c r="AB758"/>
  <c r="AC758"/>
  <c r="AG758"/>
  <c r="AK758"/>
  <c r="AO758"/>
  <c r="AS758"/>
  <c r="AW758"/>
  <c r="BA758"/>
  <c r="BE758"/>
  <c r="BI758"/>
  <c r="BM758"/>
  <c r="BQ758"/>
  <c r="BU758"/>
  <c r="BY758"/>
  <c r="CC758"/>
  <c r="CG758"/>
  <c r="CK758"/>
  <c r="CO758"/>
  <c r="CS758"/>
  <c r="CW758"/>
  <c r="DA758"/>
  <c r="DE758"/>
  <c r="DI758"/>
  <c r="DM758"/>
  <c r="DQ758"/>
  <c r="DU758"/>
  <c r="AB756"/>
  <c r="AC756"/>
  <c r="AG756"/>
  <c r="AK756"/>
  <c r="AO756"/>
  <c r="AS756"/>
  <c r="AW756"/>
  <c r="BA756"/>
  <c r="BE756"/>
  <c r="BI756"/>
  <c r="BM756"/>
  <c r="BQ756"/>
  <c r="BU756"/>
  <c r="BY756"/>
  <c r="CC756"/>
  <c r="CG756"/>
  <c r="CK756"/>
  <c r="CO756"/>
  <c r="CS756"/>
  <c r="CW756"/>
  <c r="DA756"/>
  <c r="DE756"/>
  <c r="DI756"/>
  <c r="DM756"/>
  <c r="DQ756"/>
  <c r="DU756"/>
  <c r="AB754"/>
  <c r="AC754"/>
  <c r="AG754"/>
  <c r="AK754"/>
  <c r="AO754"/>
  <c r="AS754"/>
  <c r="AW754"/>
  <c r="BA754"/>
  <c r="BE754"/>
  <c r="BI754"/>
  <c r="BM754"/>
  <c r="BQ754"/>
  <c r="BU754"/>
  <c r="BY754"/>
  <c r="CC754"/>
  <c r="CG754"/>
  <c r="CK754"/>
  <c r="CO754"/>
  <c r="CS754"/>
  <c r="CW754"/>
  <c r="DA754"/>
  <c r="DE754"/>
  <c r="DI754"/>
  <c r="DM754"/>
  <c r="DQ754"/>
  <c r="DU754"/>
  <c r="AB752"/>
  <c r="AC752"/>
  <c r="AG752"/>
  <c r="AK752"/>
  <c r="AO752"/>
  <c r="AS752"/>
  <c r="AW752"/>
  <c r="BA752"/>
  <c r="BE752"/>
  <c r="BI752"/>
  <c r="BM752"/>
  <c r="BQ752"/>
  <c r="BU752"/>
  <c r="BY752"/>
  <c r="CC752"/>
  <c r="CG752"/>
  <c r="CK752"/>
  <c r="CO752"/>
  <c r="CS752"/>
  <c r="CW752"/>
  <c r="DA752"/>
  <c r="DE752"/>
  <c r="DI752"/>
  <c r="DM752"/>
  <c r="DQ752"/>
  <c r="DU752"/>
  <c r="AB750"/>
  <c r="AC750"/>
  <c r="AG750"/>
  <c r="AK750"/>
  <c r="AO750"/>
  <c r="AS750"/>
  <c r="AW750"/>
  <c r="BA750"/>
  <c r="BE750"/>
  <c r="BI750"/>
  <c r="BM750"/>
  <c r="BQ750"/>
  <c r="BU750"/>
  <c r="BY750"/>
  <c r="CC750"/>
  <c r="CG750"/>
  <c r="CK750"/>
  <c r="CO750"/>
  <c r="CS750"/>
  <c r="CW750"/>
  <c r="DA750"/>
  <c r="DE750"/>
  <c r="DI750"/>
  <c r="DM750"/>
  <c r="DQ750"/>
  <c r="DU750"/>
  <c r="AB748"/>
  <c r="AC748"/>
  <c r="AG748"/>
  <c r="AK748"/>
  <c r="AO748"/>
  <c r="AS748"/>
  <c r="AW748"/>
  <c r="BA748"/>
  <c r="BE748"/>
  <c r="BI748"/>
  <c r="BM748"/>
  <c r="BQ748"/>
  <c r="BU748"/>
  <c r="BY748"/>
  <c r="CC748"/>
  <c r="CG748"/>
  <c r="CK748"/>
  <c r="CO748"/>
  <c r="CS748"/>
  <c r="CW748"/>
  <c r="DA748"/>
  <c r="DE748"/>
  <c r="DI748"/>
  <c r="DM748"/>
  <c r="DQ748"/>
  <c r="DU748"/>
  <c r="AB746"/>
  <c r="AC746"/>
  <c r="AG746"/>
  <c r="AK746"/>
  <c r="AO746"/>
  <c r="AS746"/>
  <c r="AW746"/>
  <c r="BA746"/>
  <c r="BE746"/>
  <c r="BI746"/>
  <c r="BM746"/>
  <c r="BQ746"/>
  <c r="BU746"/>
  <c r="BY746"/>
  <c r="CC746"/>
  <c r="CG746"/>
  <c r="CK746"/>
  <c r="CO746"/>
  <c r="CS746"/>
  <c r="CW746"/>
  <c r="DA746"/>
  <c r="DE746"/>
  <c r="DI746"/>
  <c r="DM746"/>
  <c r="DQ746"/>
  <c r="DU746"/>
  <c r="AB744"/>
  <c r="AC744"/>
  <c r="AG744"/>
  <c r="AK744"/>
  <c r="AO744"/>
  <c r="AS744"/>
  <c r="AW744"/>
  <c r="BA744"/>
  <c r="BE744"/>
  <c r="BI744"/>
  <c r="BM744"/>
  <c r="BQ744"/>
  <c r="BU744"/>
  <c r="BY744"/>
  <c r="CC744"/>
  <c r="CG744"/>
  <c r="CK744"/>
  <c r="CO744"/>
  <c r="CS744"/>
  <c r="CW744"/>
  <c r="DA744"/>
  <c r="DE744"/>
  <c r="DI744"/>
  <c r="DM744"/>
  <c r="DQ744"/>
  <c r="DU744"/>
  <c r="AB742"/>
  <c r="AC742"/>
  <c r="AG742"/>
  <c r="AK742"/>
  <c r="AO742"/>
  <c r="AS742"/>
  <c r="AW742"/>
  <c r="BA742"/>
  <c r="BE742"/>
  <c r="BI742"/>
  <c r="BM742"/>
  <c r="BQ742"/>
  <c r="BU742"/>
  <c r="BY742"/>
  <c r="CC742"/>
  <c r="CG742"/>
  <c r="CK742"/>
  <c r="CO742"/>
  <c r="CS742"/>
  <c r="CW742"/>
  <c r="DA742"/>
  <c r="DE742"/>
  <c r="DI742"/>
  <c r="DM742"/>
  <c r="DQ742"/>
  <c r="DU742"/>
  <c r="AB740"/>
  <c r="AC740"/>
  <c r="AG740"/>
  <c r="AK740"/>
  <c r="AO740"/>
  <c r="AS740"/>
  <c r="AW740"/>
  <c r="BA740"/>
  <c r="BE740"/>
  <c r="BI740"/>
  <c r="BM740"/>
  <c r="BQ740"/>
  <c r="BU740"/>
  <c r="BY740"/>
  <c r="CC740"/>
  <c r="CG740"/>
  <c r="CK740"/>
  <c r="CO740"/>
  <c r="CS740"/>
  <c r="CW740"/>
  <c r="DA740"/>
  <c r="DE740"/>
  <c r="DI740"/>
  <c r="DM740"/>
  <c r="DQ740"/>
  <c r="DU740"/>
  <c r="AB738"/>
  <c r="AC738"/>
  <c r="AG738"/>
  <c r="AK738"/>
  <c r="AO738"/>
  <c r="AS738"/>
  <c r="AW738"/>
  <c r="BA738"/>
  <c r="BE738"/>
  <c r="BI738"/>
  <c r="BM738"/>
  <c r="BQ738"/>
  <c r="BU738"/>
  <c r="BY738"/>
  <c r="CC738"/>
  <c r="CG738"/>
  <c r="CK738"/>
  <c r="CO738"/>
  <c r="CS738"/>
  <c r="CW738"/>
  <c r="DA738"/>
  <c r="DE738"/>
  <c r="DI738"/>
  <c r="DM738"/>
  <c r="DQ738"/>
  <c r="DU738"/>
  <c r="AB736"/>
  <c r="AC736"/>
  <c r="AG736"/>
  <c r="AK736"/>
  <c r="AO736"/>
  <c r="AS736"/>
  <c r="AW736"/>
  <c r="BA736"/>
  <c r="BE736"/>
  <c r="BI736"/>
  <c r="BM736"/>
  <c r="BQ736"/>
  <c r="BU736"/>
  <c r="BY736"/>
  <c r="CC736"/>
  <c r="CG736"/>
  <c r="CK736"/>
  <c r="CO736"/>
  <c r="CS736"/>
  <c r="CW736"/>
  <c r="DA736"/>
  <c r="DE736"/>
  <c r="DI736"/>
  <c r="DM736"/>
  <c r="DQ736"/>
  <c r="DU736"/>
  <c r="AB734"/>
  <c r="AC734"/>
  <c r="AG734"/>
  <c r="AK734"/>
  <c r="AO734"/>
  <c r="AS734"/>
  <c r="AW734"/>
  <c r="BA734"/>
  <c r="BE734"/>
  <c r="BI734"/>
  <c r="BM734"/>
  <c r="BQ734"/>
  <c r="BU734"/>
  <c r="BY734"/>
  <c r="CC734"/>
  <c r="CG734"/>
  <c r="CK734"/>
  <c r="CO734"/>
  <c r="CS734"/>
  <c r="CW734"/>
  <c r="DA734"/>
  <c r="DE734"/>
  <c r="DI734"/>
  <c r="DM734"/>
  <c r="DQ734"/>
  <c r="DU734"/>
  <c r="AB732"/>
  <c r="AC732"/>
  <c r="AG732"/>
  <c r="AK732"/>
  <c r="AO732"/>
  <c r="AS732"/>
  <c r="AW732"/>
  <c r="BA732"/>
  <c r="BE732"/>
  <c r="BI732"/>
  <c r="BM732"/>
  <c r="BQ732"/>
  <c r="BU732"/>
  <c r="BY732"/>
  <c r="CC732"/>
  <c r="CG732"/>
  <c r="CK732"/>
  <c r="CO732"/>
  <c r="CS732"/>
  <c r="CW732"/>
  <c r="DA732"/>
  <c r="DE732"/>
  <c r="DI732"/>
  <c r="DM732"/>
  <c r="DQ732"/>
  <c r="DU732"/>
  <c r="AB730"/>
  <c r="AC730"/>
  <c r="AG730"/>
  <c r="AK730"/>
  <c r="AO730"/>
  <c r="AS730"/>
  <c r="AW730"/>
  <c r="BA730"/>
  <c r="BE730"/>
  <c r="BI730"/>
  <c r="BM730"/>
  <c r="BQ730"/>
  <c r="BU730"/>
  <c r="BY730"/>
  <c r="CC730"/>
  <c r="CG730"/>
  <c r="CK730"/>
  <c r="CO730"/>
  <c r="CS730"/>
  <c r="CW730"/>
  <c r="DA730"/>
  <c r="DE730"/>
  <c r="DI730"/>
  <c r="DM730"/>
  <c r="DQ730"/>
  <c r="DU730"/>
  <c r="AB728"/>
  <c r="AC728"/>
  <c r="AG728"/>
  <c r="AK728"/>
  <c r="AO728"/>
  <c r="AS728"/>
  <c r="AW728"/>
  <c r="BA728"/>
  <c r="BE728"/>
  <c r="BI728"/>
  <c r="BM728"/>
  <c r="BQ728"/>
  <c r="BU728"/>
  <c r="BY728"/>
  <c r="CC728"/>
  <c r="CG728"/>
  <c r="CK728"/>
  <c r="CO728"/>
  <c r="CS728"/>
  <c r="CW728"/>
  <c r="DA728"/>
  <c r="DE728"/>
  <c r="DI728"/>
  <c r="DM728"/>
  <c r="DQ728"/>
  <c r="DU728"/>
  <c r="AB726"/>
  <c r="AC726"/>
  <c r="AG726"/>
  <c r="AK726"/>
  <c r="AO726"/>
  <c r="AS726"/>
  <c r="AW726"/>
  <c r="BA726"/>
  <c r="BE726"/>
  <c r="BI726"/>
  <c r="BM726"/>
  <c r="BQ726"/>
  <c r="BU726"/>
  <c r="BY726"/>
  <c r="CC726"/>
  <c r="CG726"/>
  <c r="CK726"/>
  <c r="CO726"/>
  <c r="CS726"/>
  <c r="CW726"/>
  <c r="DA726"/>
  <c r="DE726"/>
  <c r="DI726"/>
  <c r="DM726"/>
  <c r="DQ726"/>
  <c r="DU726"/>
  <c r="AB724"/>
  <c r="AC724"/>
  <c r="AG724"/>
  <c r="AK724"/>
  <c r="AO724"/>
  <c r="AS724"/>
  <c r="AW724"/>
  <c r="BA724"/>
  <c r="BE724"/>
  <c r="BI724"/>
  <c r="BM724"/>
  <c r="BQ724"/>
  <c r="BU724"/>
  <c r="BY724"/>
  <c r="CC724"/>
  <c r="CG724"/>
  <c r="CK724"/>
  <c r="CO724"/>
  <c r="CS724"/>
  <c r="CW724"/>
  <c r="DA724"/>
  <c r="DE724"/>
  <c r="DI724"/>
  <c r="DM724"/>
  <c r="DQ724"/>
  <c r="DU724"/>
  <c r="AB722"/>
  <c r="AC722"/>
  <c r="AG722"/>
  <c r="AK722"/>
  <c r="AO722"/>
  <c r="AS722"/>
  <c r="AW722"/>
  <c r="BA722"/>
  <c r="BE722"/>
  <c r="BI722"/>
  <c r="BM722"/>
  <c r="BQ722"/>
  <c r="BU722"/>
  <c r="BY722"/>
  <c r="CC722"/>
  <c r="CG722"/>
  <c r="CK722"/>
  <c r="CO722"/>
  <c r="CS722"/>
  <c r="CW722"/>
  <c r="DA722"/>
  <c r="DE722"/>
  <c r="DI722"/>
  <c r="DM722"/>
  <c r="DQ722"/>
  <c r="DU722"/>
  <c r="AB720"/>
  <c r="AC720"/>
  <c r="AG720"/>
  <c r="AK720"/>
  <c r="AO720"/>
  <c r="AS720"/>
  <c r="AW720"/>
  <c r="BA720"/>
  <c r="BE720"/>
  <c r="BI720"/>
  <c r="BM720"/>
  <c r="BQ720"/>
  <c r="BU720"/>
  <c r="BY720"/>
  <c r="CC720"/>
  <c r="CG720"/>
  <c r="CK720"/>
  <c r="CO720"/>
  <c r="CS720"/>
  <c r="CW720"/>
  <c r="DA720"/>
  <c r="DE720"/>
  <c r="DI720"/>
  <c r="DM720"/>
  <c r="DQ720"/>
  <c r="DU720"/>
  <c r="AB718"/>
  <c r="AC718"/>
  <c r="AG718"/>
  <c r="AK718"/>
  <c r="AO718"/>
  <c r="AS718"/>
  <c r="AW718"/>
  <c r="BA718"/>
  <c r="BE718"/>
  <c r="BI718"/>
  <c r="BM718"/>
  <c r="BQ718"/>
  <c r="BU718"/>
  <c r="BY718"/>
  <c r="CC718"/>
  <c r="CG718"/>
  <c r="CK718"/>
  <c r="CO718"/>
  <c r="CS718"/>
  <c r="CW718"/>
  <c r="DA718"/>
  <c r="DE718"/>
  <c r="DI718"/>
  <c r="DM718"/>
  <c r="DQ718"/>
  <c r="DU718"/>
  <c r="AB716"/>
  <c r="AC716"/>
  <c r="AG716"/>
  <c r="AK716"/>
  <c r="AO716"/>
  <c r="AS716"/>
  <c r="AW716"/>
  <c r="BA716"/>
  <c r="BE716"/>
  <c r="BI716"/>
  <c r="BM716"/>
  <c r="BQ716"/>
  <c r="BU716"/>
  <c r="BY716"/>
  <c r="CC716"/>
  <c r="CG716"/>
  <c r="CK716"/>
  <c r="CO716"/>
  <c r="CS716"/>
  <c r="CW716"/>
  <c r="DA716"/>
  <c r="DE716"/>
  <c r="DI716"/>
  <c r="DM716"/>
  <c r="DQ716"/>
  <c r="DU716"/>
  <c r="AB714"/>
  <c r="AC714"/>
  <c r="AG714"/>
  <c r="AK714"/>
  <c r="AO714"/>
  <c r="AS714"/>
  <c r="AW714"/>
  <c r="BA714"/>
  <c r="BE714"/>
  <c r="BI714"/>
  <c r="BM714"/>
  <c r="BQ714"/>
  <c r="BU714"/>
  <c r="BY714"/>
  <c r="CC714"/>
  <c r="CG714"/>
  <c r="CK714"/>
  <c r="CO714"/>
  <c r="CS714"/>
  <c r="CW714"/>
  <c r="DA714"/>
  <c r="DE714"/>
  <c r="DI714"/>
  <c r="DM714"/>
  <c r="DQ714"/>
  <c r="DU714"/>
  <c r="AB712"/>
  <c r="AC712"/>
  <c r="AG712"/>
  <c r="AK712"/>
  <c r="AO712"/>
  <c r="AS712"/>
  <c r="AW712"/>
  <c r="BA712"/>
  <c r="BE712"/>
  <c r="BI712"/>
  <c r="BM712"/>
  <c r="BQ712"/>
  <c r="BU712"/>
  <c r="BY712"/>
  <c r="CC712"/>
  <c r="CG712"/>
  <c r="CK712"/>
  <c r="CO712"/>
  <c r="CS712"/>
  <c r="CW712"/>
  <c r="DA712"/>
  <c r="DE712"/>
  <c r="DI712"/>
  <c r="DM712"/>
  <c r="DQ712"/>
  <c r="DU712"/>
  <c r="AB710"/>
  <c r="AC710"/>
  <c r="AG710"/>
  <c r="AK710"/>
  <c r="AO710"/>
  <c r="AS710"/>
  <c r="AW710"/>
  <c r="BA710"/>
  <c r="BE710"/>
  <c r="BI710"/>
  <c r="BM710"/>
  <c r="BQ710"/>
  <c r="BU710"/>
  <c r="BY710"/>
  <c r="CC710"/>
  <c r="CG710"/>
  <c r="CK710"/>
  <c r="CO710"/>
  <c r="CS710"/>
  <c r="CW710"/>
  <c r="DA710"/>
  <c r="DE710"/>
  <c r="DI710"/>
  <c r="DM710"/>
  <c r="DQ710"/>
  <c r="DU710"/>
  <c r="AB708"/>
  <c r="AC708"/>
  <c r="AG708"/>
  <c r="AK708"/>
  <c r="AO708"/>
  <c r="AS708"/>
  <c r="AW708"/>
  <c r="BA708"/>
  <c r="BE708"/>
  <c r="BI708"/>
  <c r="BM708"/>
  <c r="BQ708"/>
  <c r="BU708"/>
  <c r="BY708"/>
  <c r="CC708"/>
  <c r="CG708"/>
  <c r="CK708"/>
  <c r="CO708"/>
  <c r="CS708"/>
  <c r="CW708"/>
  <c r="DA708"/>
  <c r="DE708"/>
  <c r="DI708"/>
  <c r="DM708"/>
  <c r="DQ708"/>
  <c r="DU708"/>
  <c r="AB706"/>
  <c r="AC706"/>
  <c r="AG706"/>
  <c r="AK706"/>
  <c r="AO706"/>
  <c r="AS706"/>
  <c r="AW706"/>
  <c r="BA706"/>
  <c r="BE706"/>
  <c r="BI706"/>
  <c r="BM706"/>
  <c r="BQ706"/>
  <c r="BU706"/>
  <c r="BY706"/>
  <c r="CC706"/>
  <c r="CG706"/>
  <c r="CK706"/>
  <c r="CO706"/>
  <c r="CS706"/>
  <c r="CW706"/>
  <c r="DA706"/>
  <c r="DE706"/>
  <c r="DI706"/>
  <c r="DM706"/>
  <c r="DQ706"/>
  <c r="DU706"/>
  <c r="AB704"/>
  <c r="AC704"/>
  <c r="AG704"/>
  <c r="AK704"/>
  <c r="AO704"/>
  <c r="AS704"/>
  <c r="AW704"/>
  <c r="BA704"/>
  <c r="BE704"/>
  <c r="BI704"/>
  <c r="BM704"/>
  <c r="BQ704"/>
  <c r="BU704"/>
  <c r="BY704"/>
  <c r="CC704"/>
  <c r="CG704"/>
  <c r="CK704"/>
  <c r="CO704"/>
  <c r="CS704"/>
  <c r="CW704"/>
  <c r="DA704"/>
  <c r="DE704"/>
  <c r="DI704"/>
  <c r="DM704"/>
  <c r="DQ704"/>
  <c r="DU704"/>
  <c r="AB702"/>
  <c r="AC702"/>
  <c r="AG702"/>
  <c r="AK702"/>
  <c r="AO702"/>
  <c r="AS702"/>
  <c r="AW702"/>
  <c r="BA702"/>
  <c r="BE702"/>
  <c r="BI702"/>
  <c r="BM702"/>
  <c r="BQ702"/>
  <c r="BU702"/>
  <c r="BY702"/>
  <c r="CC702"/>
  <c r="CG702"/>
  <c r="CK702"/>
  <c r="CO702"/>
  <c r="CS702"/>
  <c r="CW702"/>
  <c r="DA702"/>
  <c r="DE702"/>
  <c r="DI702"/>
  <c r="DM702"/>
  <c r="DQ702"/>
  <c r="DU702"/>
  <c r="AB700"/>
  <c r="AC700"/>
  <c r="AG700"/>
  <c r="AK700"/>
  <c r="AO700"/>
  <c r="AS700"/>
  <c r="AW700"/>
  <c r="BA700"/>
  <c r="BE700"/>
  <c r="BI700"/>
  <c r="BM700"/>
  <c r="BQ700"/>
  <c r="BU700"/>
  <c r="BY700"/>
  <c r="CC700"/>
  <c r="CG700"/>
  <c r="CK700"/>
  <c r="CO700"/>
  <c r="CS700"/>
  <c r="CW700"/>
  <c r="DA700"/>
  <c r="DE700"/>
  <c r="DI700"/>
  <c r="DM700"/>
  <c r="DQ700"/>
  <c r="DU700"/>
  <c r="AB698"/>
  <c r="AC698"/>
  <c r="AG698"/>
  <c r="AK698"/>
  <c r="AO698"/>
  <c r="AS698"/>
  <c r="AW698"/>
  <c r="BA698"/>
  <c r="BE698"/>
  <c r="BI698"/>
  <c r="BM698"/>
  <c r="BQ698"/>
  <c r="BU698"/>
  <c r="BY698"/>
  <c r="CC698"/>
  <c r="CG698"/>
  <c r="CK698"/>
  <c r="CO698"/>
  <c r="CS698"/>
  <c r="CW698"/>
  <c r="DA698"/>
  <c r="DE698"/>
  <c r="DI698"/>
  <c r="DM698"/>
  <c r="DQ698"/>
  <c r="DU698"/>
  <c r="AB696"/>
  <c r="AC696"/>
  <c r="AG696"/>
  <c r="AK696"/>
  <c r="AO696"/>
  <c r="AS696"/>
  <c r="AW696"/>
  <c r="BA696"/>
  <c r="BE696"/>
  <c r="BI696"/>
  <c r="BM696"/>
  <c r="BQ696"/>
  <c r="BU696"/>
  <c r="BY696"/>
  <c r="CC696"/>
  <c r="CG696"/>
  <c r="CK696"/>
  <c r="CO696"/>
  <c r="CS696"/>
  <c r="CW696"/>
  <c r="DA696"/>
  <c r="DE696"/>
  <c r="DI696"/>
  <c r="DM696"/>
  <c r="DQ696"/>
  <c r="DU696"/>
  <c r="AB694"/>
  <c r="AC694"/>
  <c r="AG694"/>
  <c r="AK694"/>
  <c r="AO694"/>
  <c r="AS694"/>
  <c r="AW694"/>
  <c r="BA694"/>
  <c r="BE694"/>
  <c r="BI694"/>
  <c r="BM694"/>
  <c r="BQ694"/>
  <c r="BU694"/>
  <c r="BY694"/>
  <c r="CC694"/>
  <c r="CG694"/>
  <c r="CK694"/>
  <c r="CO694"/>
  <c r="CS694"/>
  <c r="CW694"/>
  <c r="DA694"/>
  <c r="DE694"/>
  <c r="DI694"/>
  <c r="DM694"/>
  <c r="DQ694"/>
  <c r="DU694"/>
  <c r="AB692"/>
  <c r="AC692"/>
  <c r="AG692"/>
  <c r="AK692"/>
  <c r="AO692"/>
  <c r="AS692"/>
  <c r="AW692"/>
  <c r="BA692"/>
  <c r="BE692"/>
  <c r="BI692"/>
  <c r="BM692"/>
  <c r="BQ692"/>
  <c r="BU692"/>
  <c r="BY692"/>
  <c r="CC692"/>
  <c r="CG692"/>
  <c r="CK692"/>
  <c r="CO692"/>
  <c r="CS692"/>
  <c r="CW692"/>
  <c r="DA692"/>
  <c r="DE692"/>
  <c r="DI692"/>
  <c r="DM692"/>
  <c r="DQ692"/>
  <c r="DU692"/>
  <c r="AB690"/>
  <c r="AC690"/>
  <c r="AG690"/>
  <c r="AK690"/>
  <c r="AO690"/>
  <c r="AS690"/>
  <c r="AW690"/>
  <c r="BA690"/>
  <c r="BE690"/>
  <c r="BI690"/>
  <c r="BM690"/>
  <c r="BQ690"/>
  <c r="BU690"/>
  <c r="BY690"/>
  <c r="CC690"/>
  <c r="CG690"/>
  <c r="CK690"/>
  <c r="CO690"/>
  <c r="CS690"/>
  <c r="CW690"/>
  <c r="DA690"/>
  <c r="DE690"/>
  <c r="DI690"/>
  <c r="DM690"/>
  <c r="DQ690"/>
  <c r="DU690"/>
  <c r="AB688"/>
  <c r="AC688"/>
  <c r="AG688"/>
  <c r="AK688"/>
  <c r="AO688"/>
  <c r="AS688"/>
  <c r="AW688"/>
  <c r="BA688"/>
  <c r="BE688"/>
  <c r="BI688"/>
  <c r="BM688"/>
  <c r="BQ688"/>
  <c r="BU688"/>
  <c r="BY688"/>
  <c r="CC688"/>
  <c r="CG688"/>
  <c r="CK688"/>
  <c r="CO688"/>
  <c r="CS688"/>
  <c r="CW688"/>
  <c r="DA688"/>
  <c r="DE688"/>
  <c r="DI688"/>
  <c r="DM688"/>
  <c r="DQ688"/>
  <c r="DU688"/>
  <c r="AB686"/>
  <c r="AC686"/>
  <c r="AG686"/>
  <c r="AK686"/>
  <c r="AO686"/>
  <c r="AS686"/>
  <c r="AW686"/>
  <c r="BA686"/>
  <c r="BE686"/>
  <c r="BI686"/>
  <c r="BM686"/>
  <c r="BQ686"/>
  <c r="BU686"/>
  <c r="BY686"/>
  <c r="CC686"/>
  <c r="CG686"/>
  <c r="CK686"/>
  <c r="CO686"/>
  <c r="CS686"/>
  <c r="CW686"/>
  <c r="DA686"/>
  <c r="DE686"/>
  <c r="DI686"/>
  <c r="DM686"/>
  <c r="DQ686"/>
  <c r="DU686"/>
  <c r="AB684"/>
  <c r="AC684"/>
  <c r="AG684"/>
  <c r="AK684"/>
  <c r="AO684"/>
  <c r="AS684"/>
  <c r="AW684"/>
  <c r="BA684"/>
  <c r="BE684"/>
  <c r="BI684"/>
  <c r="BM684"/>
  <c r="BQ684"/>
  <c r="BU684"/>
  <c r="BY684"/>
  <c r="CC684"/>
  <c r="CG684"/>
  <c r="CK684"/>
  <c r="CO684"/>
  <c r="CS684"/>
  <c r="CW684"/>
  <c r="DA684"/>
  <c r="DE684"/>
  <c r="DI684"/>
  <c r="DM684"/>
  <c r="DQ684"/>
  <c r="DU684"/>
  <c r="AB682"/>
  <c r="AC682"/>
  <c r="AG682"/>
  <c r="AK682"/>
  <c r="AO682"/>
  <c r="AS682"/>
  <c r="AW682"/>
  <c r="BA682"/>
  <c r="BE682"/>
  <c r="BI682"/>
  <c r="BM682"/>
  <c r="BQ682"/>
  <c r="BU682"/>
  <c r="BY682"/>
  <c r="CC682"/>
  <c r="CG682"/>
  <c r="CK682"/>
  <c r="CO682"/>
  <c r="CS682"/>
  <c r="CW682"/>
  <c r="DA682"/>
  <c r="DE682"/>
  <c r="DI682"/>
  <c r="DM682"/>
  <c r="DQ682"/>
  <c r="DU682"/>
  <c r="AB680"/>
  <c r="AC680"/>
  <c r="AG680"/>
  <c r="AK680"/>
  <c r="AO680"/>
  <c r="AS680"/>
  <c r="AW680"/>
  <c r="BA680"/>
  <c r="BE680"/>
  <c r="BI680"/>
  <c r="BM680"/>
  <c r="BQ680"/>
  <c r="BU680"/>
  <c r="BY680"/>
  <c r="CC680"/>
  <c r="CG680"/>
  <c r="CK680"/>
  <c r="CO680"/>
  <c r="CS680"/>
  <c r="CW680"/>
  <c r="DA680"/>
  <c r="DE680"/>
  <c r="DI680"/>
  <c r="DM680"/>
  <c r="DQ680"/>
  <c r="DU680"/>
  <c r="AB678"/>
  <c r="AC678"/>
  <c r="AG678"/>
  <c r="AK678"/>
  <c r="AO678"/>
  <c r="AS678"/>
  <c r="AW678"/>
  <c r="BA678"/>
  <c r="BE678"/>
  <c r="BI678"/>
  <c r="BM678"/>
  <c r="BQ678"/>
  <c r="BU678"/>
  <c r="BY678"/>
  <c r="CC678"/>
  <c r="CG678"/>
  <c r="CK678"/>
  <c r="CO678"/>
  <c r="CS678"/>
  <c r="CW678"/>
  <c r="DA678"/>
  <c r="DE678"/>
  <c r="DI678"/>
  <c r="DM678"/>
  <c r="DQ678"/>
  <c r="DU678"/>
  <c r="AB676"/>
  <c r="AC676"/>
  <c r="AG676"/>
  <c r="AK676"/>
  <c r="AO676"/>
  <c r="AS676"/>
  <c r="AW676"/>
  <c r="BA676"/>
  <c r="BE676"/>
  <c r="BI676"/>
  <c r="BM676"/>
  <c r="BQ676"/>
  <c r="BU676"/>
  <c r="BY676"/>
  <c r="CC676"/>
  <c r="CG676"/>
  <c r="CK676"/>
  <c r="CO676"/>
  <c r="CS676"/>
  <c r="CW676"/>
  <c r="DA676"/>
  <c r="DE676"/>
  <c r="DI676"/>
  <c r="DM676"/>
  <c r="DQ676"/>
  <c r="DU676"/>
  <c r="AB674"/>
  <c r="AC674"/>
  <c r="AG674"/>
  <c r="AK674"/>
  <c r="AO674"/>
  <c r="AS674"/>
  <c r="AW674"/>
  <c r="BA674"/>
  <c r="BE674"/>
  <c r="BI674"/>
  <c r="BM674"/>
  <c r="BQ674"/>
  <c r="BU674"/>
  <c r="BY674"/>
  <c r="CC674"/>
  <c r="CG674"/>
  <c r="CK674"/>
  <c r="CO674"/>
  <c r="CS674"/>
  <c r="CW674"/>
  <c r="DA674"/>
  <c r="DE674"/>
  <c r="DI674"/>
  <c r="DM674"/>
  <c r="DQ674"/>
  <c r="DU674"/>
  <c r="AB672"/>
  <c r="AC672"/>
  <c r="AG672"/>
  <c r="AK672"/>
  <c r="AO672"/>
  <c r="AS672"/>
  <c r="AW672"/>
  <c r="BA672"/>
  <c r="BE672"/>
  <c r="BI672"/>
  <c r="BM672"/>
  <c r="BQ672"/>
  <c r="BU672"/>
  <c r="BY672"/>
  <c r="CC672"/>
  <c r="CG672"/>
  <c r="CK672"/>
  <c r="CO672"/>
  <c r="CS672"/>
  <c r="CW672"/>
  <c r="DA672"/>
  <c r="DE672"/>
  <c r="DI672"/>
  <c r="DM672"/>
  <c r="DQ672"/>
  <c r="DU672"/>
  <c r="AB670"/>
  <c r="AC670"/>
  <c r="AG670"/>
  <c r="AK670"/>
  <c r="AO670"/>
  <c r="AS670"/>
  <c r="AW670"/>
  <c r="BA670"/>
  <c r="BE670"/>
  <c r="BI670"/>
  <c r="BM670"/>
  <c r="BQ670"/>
  <c r="BU670"/>
  <c r="BY670"/>
  <c r="CC670"/>
  <c r="CG670"/>
  <c r="CK670"/>
  <c r="CO670"/>
  <c r="CS670"/>
  <c r="CW670"/>
  <c r="DA670"/>
  <c r="DE670"/>
  <c r="DI670"/>
  <c r="DM670"/>
  <c r="DQ670"/>
  <c r="DU670"/>
  <c r="AB668"/>
  <c r="AC668"/>
  <c r="AG668"/>
  <c r="AK668"/>
  <c r="AO668"/>
  <c r="AS668"/>
  <c r="AW668"/>
  <c r="BA668"/>
  <c r="BE668"/>
  <c r="BI668"/>
  <c r="BM668"/>
  <c r="BQ668"/>
  <c r="BU668"/>
  <c r="BY668"/>
  <c r="CC668"/>
  <c r="CG668"/>
  <c r="CK668"/>
  <c r="CO668"/>
  <c r="CS668"/>
  <c r="CW668"/>
  <c r="DA668"/>
  <c r="DE668"/>
  <c r="DI668"/>
  <c r="DM668"/>
  <c r="DQ668"/>
  <c r="DU668"/>
  <c r="AB666"/>
  <c r="AC666"/>
  <c r="AG666"/>
  <c r="AK666"/>
  <c r="AO666"/>
  <c r="AS666"/>
  <c r="AW666"/>
  <c r="BA666"/>
  <c r="BE666"/>
  <c r="BI666"/>
  <c r="BM666"/>
  <c r="BQ666"/>
  <c r="BU666"/>
  <c r="BY666"/>
  <c r="CC666"/>
  <c r="CG666"/>
  <c r="CK666"/>
  <c r="CO666"/>
  <c r="CS666"/>
  <c r="CW666"/>
  <c r="DA666"/>
  <c r="DE666"/>
  <c r="DI666"/>
  <c r="DM666"/>
  <c r="DQ666"/>
  <c r="DU666"/>
  <c r="AB664"/>
  <c r="AC664"/>
  <c r="AG664"/>
  <c r="AK664"/>
  <c r="AO664"/>
  <c r="AS664"/>
  <c r="AW664"/>
  <c r="BA664"/>
  <c r="BE664"/>
  <c r="BI664"/>
  <c r="BM664"/>
  <c r="BQ664"/>
  <c r="BU664"/>
  <c r="BY664"/>
  <c r="CC664"/>
  <c r="CG664"/>
  <c r="CK664"/>
  <c r="CO664"/>
  <c r="CS664"/>
  <c r="CW664"/>
  <c r="DA664"/>
  <c r="DE664"/>
  <c r="DI664"/>
  <c r="DM664"/>
  <c r="DQ664"/>
  <c r="DU664"/>
  <c r="AB662"/>
  <c r="AC662"/>
  <c r="AG662"/>
  <c r="AK662"/>
  <c r="AO662"/>
  <c r="AS662"/>
  <c r="AW662"/>
  <c r="BA662"/>
  <c r="BE662"/>
  <c r="BI662"/>
  <c r="BM662"/>
  <c r="BQ662"/>
  <c r="BU662"/>
  <c r="BY662"/>
  <c r="CC662"/>
  <c r="CG662"/>
  <c r="CK662"/>
  <c r="CO662"/>
  <c r="CS662"/>
  <c r="CW662"/>
  <c r="DA662"/>
  <c r="DE662"/>
  <c r="DI662"/>
  <c r="DM662"/>
  <c r="DQ662"/>
  <c r="DU662"/>
  <c r="AB660"/>
  <c r="AC660"/>
  <c r="AG660"/>
  <c r="AK660"/>
  <c r="AO660"/>
  <c r="AS660"/>
  <c r="AW660"/>
  <c r="BA660"/>
  <c r="BE660"/>
  <c r="BI660"/>
  <c r="BM660"/>
  <c r="BQ660"/>
  <c r="BU660"/>
  <c r="BY660"/>
  <c r="CC660"/>
  <c r="CG660"/>
  <c r="CK660"/>
  <c r="CO660"/>
  <c r="CS660"/>
  <c r="CW660"/>
  <c r="DA660"/>
  <c r="DE660"/>
  <c r="DI660"/>
  <c r="DM660"/>
  <c r="DQ660"/>
  <c r="DU660"/>
  <c r="AB658"/>
  <c r="AC658"/>
  <c r="AG658"/>
  <c r="AK658"/>
  <c r="AO658"/>
  <c r="AS658"/>
  <c r="AW658"/>
  <c r="BA658"/>
  <c r="BE658"/>
  <c r="BI658"/>
  <c r="BM658"/>
  <c r="BQ658"/>
  <c r="BU658"/>
  <c r="BY658"/>
  <c r="CC658"/>
  <c r="CG658"/>
  <c r="CK658"/>
  <c r="CO658"/>
  <c r="CS658"/>
  <c r="CW658"/>
  <c r="DA658"/>
  <c r="DE658"/>
  <c r="DI658"/>
  <c r="DM658"/>
  <c r="DQ658"/>
  <c r="DU658"/>
  <c r="AB656"/>
  <c r="AC656"/>
  <c r="AG656"/>
  <c r="AK656"/>
  <c r="AO656"/>
  <c r="AS656"/>
  <c r="AW656"/>
  <c r="BA656"/>
  <c r="BE656"/>
  <c r="BI656"/>
  <c r="BM656"/>
  <c r="BQ656"/>
  <c r="BU656"/>
  <c r="BY656"/>
  <c r="CC656"/>
  <c r="CG656"/>
  <c r="CK656"/>
  <c r="CO656"/>
  <c r="CS656"/>
  <c r="CW656"/>
  <c r="DA656"/>
  <c r="DE656"/>
  <c r="DI656"/>
  <c r="DM656"/>
  <c r="DQ656"/>
  <c r="DU656"/>
  <c r="AB843"/>
  <c r="AA843"/>
  <c r="AB842"/>
  <c r="AA841"/>
  <c r="AB840"/>
  <c r="AA839"/>
  <c r="AB838"/>
  <c r="AA837"/>
  <c r="AB833"/>
  <c r="AA833"/>
  <c r="AB832"/>
  <c r="AA831"/>
  <c r="AB830"/>
  <c r="AA829"/>
  <c r="AB828"/>
  <c r="AA827"/>
  <c r="AB826"/>
  <c r="AA825"/>
  <c r="AB824"/>
  <c r="AA823"/>
  <c r="AB817"/>
  <c r="AA817"/>
  <c r="AB816"/>
  <c r="AA815"/>
  <c r="AB814"/>
  <c r="AA813"/>
  <c r="DS812"/>
  <c r="DO812"/>
  <c r="DK812"/>
  <c r="DG812"/>
  <c r="DC812"/>
  <c r="CY812"/>
  <c r="CU812"/>
  <c r="CQ812"/>
  <c r="CM812"/>
  <c r="CI812"/>
  <c r="CE812"/>
  <c r="CA812"/>
  <c r="BW812"/>
  <c r="BS812"/>
  <c r="BO812"/>
  <c r="BK812"/>
  <c r="BG812"/>
  <c r="BC812"/>
  <c r="AY812"/>
  <c r="AU812"/>
  <c r="AQ812"/>
  <c r="AM812"/>
  <c r="AI812"/>
  <c r="AE812"/>
  <c r="AB812"/>
  <c r="DV811"/>
  <c r="DR811"/>
  <c r="DN811"/>
  <c r="DJ811"/>
  <c r="DF811"/>
  <c r="DB811"/>
  <c r="CX811"/>
  <c r="CT811"/>
  <c r="CP811"/>
  <c r="CL811"/>
  <c r="CH811"/>
  <c r="CD811"/>
  <c r="BZ811"/>
  <c r="BV811"/>
  <c r="BR811"/>
  <c r="BN811"/>
  <c r="BJ811"/>
  <c r="BF811"/>
  <c r="BB811"/>
  <c r="AX811"/>
  <c r="AT811"/>
  <c r="AP811"/>
  <c r="AL811"/>
  <c r="AH811"/>
  <c r="AA811"/>
  <c r="DS810"/>
  <c r="DO810"/>
  <c r="DK810"/>
  <c r="DG810"/>
  <c r="DC810"/>
  <c r="CY810"/>
  <c r="CU810"/>
  <c r="CQ810"/>
  <c r="CM810"/>
  <c r="CI810"/>
  <c r="CE810"/>
  <c r="CA810"/>
  <c r="BW810"/>
  <c r="BS810"/>
  <c r="BO810"/>
  <c r="BK810"/>
  <c r="BG810"/>
  <c r="BC810"/>
  <c r="AY810"/>
  <c r="AU810"/>
  <c r="AQ810"/>
  <c r="AM810"/>
  <c r="AI810"/>
  <c r="AE810"/>
  <c r="AB810"/>
  <c r="DV809"/>
  <c r="DR809"/>
  <c r="DN809"/>
  <c r="DJ809"/>
  <c r="DF809"/>
  <c r="DB809"/>
  <c r="CX809"/>
  <c r="CT809"/>
  <c r="CP809"/>
  <c r="CL809"/>
  <c r="CH809"/>
  <c r="CD809"/>
  <c r="BZ809"/>
  <c r="BV809"/>
  <c r="BR809"/>
  <c r="BN809"/>
  <c r="BJ809"/>
  <c r="BF809"/>
  <c r="BB809"/>
  <c r="AX809"/>
  <c r="AT809"/>
  <c r="AP809"/>
  <c r="AL809"/>
  <c r="AH809"/>
  <c r="AA809"/>
  <c r="DS808"/>
  <c r="DO808"/>
  <c r="DK808"/>
  <c r="DG808"/>
  <c r="DC808"/>
  <c r="CY808"/>
  <c r="CU808"/>
  <c r="CQ808"/>
  <c r="CM808"/>
  <c r="CI808"/>
  <c r="CE808"/>
  <c r="CA808"/>
  <c r="BW808"/>
  <c r="BS808"/>
  <c r="BO808"/>
  <c r="BK808"/>
  <c r="BG808"/>
  <c r="BC808"/>
  <c r="AY808"/>
  <c r="AU808"/>
  <c r="AQ808"/>
  <c r="AM808"/>
  <c r="AI808"/>
  <c r="AE808"/>
  <c r="AB808"/>
  <c r="DV807"/>
  <c r="DR807"/>
  <c r="DN807"/>
  <c r="DJ807"/>
  <c r="DF807"/>
  <c r="DB807"/>
  <c r="CX807"/>
  <c r="CT807"/>
  <c r="CP807"/>
  <c r="CL807"/>
  <c r="CH807"/>
  <c r="CD807"/>
  <c r="BZ807"/>
  <c r="BV807"/>
  <c r="BR807"/>
  <c r="BN807"/>
  <c r="BJ807"/>
  <c r="BF807"/>
  <c r="BB807"/>
  <c r="AX807"/>
  <c r="AT807"/>
  <c r="AP807"/>
  <c r="AL807"/>
  <c r="AH807"/>
  <c r="AA807"/>
  <c r="DS806"/>
  <c r="DO806"/>
  <c r="DK806"/>
  <c r="DG806"/>
  <c r="DC806"/>
  <c r="CY806"/>
  <c r="CU806"/>
  <c r="CQ806"/>
  <c r="CM806"/>
  <c r="CI806"/>
  <c r="CE806"/>
  <c r="CA806"/>
  <c r="BW806"/>
  <c r="BS806"/>
  <c r="BO806"/>
  <c r="BK806"/>
  <c r="BG806"/>
  <c r="BC806"/>
  <c r="AY806"/>
  <c r="AU806"/>
  <c r="AQ806"/>
  <c r="AM806"/>
  <c r="AI806"/>
  <c r="AE806"/>
  <c r="AB806"/>
  <c r="DV805"/>
  <c r="DR805"/>
  <c r="DN805"/>
  <c r="DJ805"/>
  <c r="DF805"/>
  <c r="DB805"/>
  <c r="CX805"/>
  <c r="CT805"/>
  <c r="CP805"/>
  <c r="CL805"/>
  <c r="CH805"/>
  <c r="CD805"/>
  <c r="BZ805"/>
  <c r="BV805"/>
  <c r="BR805"/>
  <c r="BN805"/>
  <c r="BJ805"/>
  <c r="BF805"/>
  <c r="BB805"/>
  <c r="AX805"/>
  <c r="AT805"/>
  <c r="AP805"/>
  <c r="AL805"/>
  <c r="AH805"/>
  <c r="AA805"/>
  <c r="DS804"/>
  <c r="DO804"/>
  <c r="DK804"/>
  <c r="DG804"/>
  <c r="DC804"/>
  <c r="CY804"/>
  <c r="CU804"/>
  <c r="CQ804"/>
  <c r="CM804"/>
  <c r="CI804"/>
  <c r="CE804"/>
  <c r="CA804"/>
  <c r="BW804"/>
  <c r="BS804"/>
  <c r="BO804"/>
  <c r="BK804"/>
  <c r="BG804"/>
  <c r="BC804"/>
  <c r="AY804"/>
  <c r="AU804"/>
  <c r="AQ804"/>
  <c r="AM804"/>
  <c r="AI804"/>
  <c r="AE804"/>
  <c r="AB804"/>
  <c r="DV803"/>
  <c r="DR803"/>
  <c r="DN803"/>
  <c r="DJ803"/>
  <c r="DF803"/>
  <c r="DB803"/>
  <c r="CX803"/>
  <c r="CT803"/>
  <c r="CP803"/>
  <c r="CL803"/>
  <c r="CH803"/>
  <c r="CD803"/>
  <c r="BZ803"/>
  <c r="BV803"/>
  <c r="BR803"/>
  <c r="BN803"/>
  <c r="BJ803"/>
  <c r="BF803"/>
  <c r="BB803"/>
  <c r="AX803"/>
  <c r="AT803"/>
  <c r="AP803"/>
  <c r="AL803"/>
  <c r="AH803"/>
  <c r="AA803"/>
  <c r="DS802"/>
  <c r="DO802"/>
  <c r="DK802"/>
  <c r="DG802"/>
  <c r="DC802"/>
  <c r="CY802"/>
  <c r="CU802"/>
  <c r="CQ802"/>
  <c r="CM802"/>
  <c r="CI802"/>
  <c r="CE802"/>
  <c r="CA802"/>
  <c r="BW802"/>
  <c r="BS802"/>
  <c r="BO802"/>
  <c r="BK802"/>
  <c r="BG802"/>
  <c r="BC802"/>
  <c r="AY802"/>
  <c r="AU802"/>
  <c r="AQ802"/>
  <c r="AM802"/>
  <c r="AI802"/>
  <c r="AE802"/>
  <c r="AB802"/>
  <c r="DV801"/>
  <c r="DR801"/>
  <c r="DN801"/>
  <c r="DJ801"/>
  <c r="DF801"/>
  <c r="DB801"/>
  <c r="CX801"/>
  <c r="CT801"/>
  <c r="CP801"/>
  <c r="CL801"/>
  <c r="CH801"/>
  <c r="CD801"/>
  <c r="BZ801"/>
  <c r="BV801"/>
  <c r="BR801"/>
  <c r="BN801"/>
  <c r="BJ801"/>
  <c r="BF801"/>
  <c r="BB801"/>
  <c r="AX801"/>
  <c r="AT801"/>
  <c r="AP801"/>
  <c r="AL801"/>
  <c r="AH801"/>
  <c r="AA801"/>
  <c r="DV799"/>
  <c r="DN799"/>
  <c r="DF799"/>
  <c r="CX799"/>
  <c r="CP799"/>
  <c r="CH799"/>
  <c r="BZ799"/>
  <c r="BR799"/>
  <c r="BJ799"/>
  <c r="BB799"/>
  <c r="AT799"/>
  <c r="AL799"/>
  <c r="AD799"/>
  <c r="DV797"/>
  <c r="DN797"/>
  <c r="DF797"/>
  <c r="CX797"/>
  <c r="CP797"/>
  <c r="CH797"/>
  <c r="BZ797"/>
  <c r="BR797"/>
  <c r="BJ797"/>
  <c r="BB797"/>
  <c r="AT797"/>
  <c r="AL797"/>
  <c r="AD797"/>
  <c r="DV795"/>
  <c r="DN795"/>
  <c r="DF795"/>
  <c r="CX795"/>
  <c r="CP795"/>
  <c r="CH795"/>
  <c r="BZ795"/>
  <c r="BR795"/>
  <c r="BJ795"/>
  <c r="BB795"/>
  <c r="AT795"/>
  <c r="AL795"/>
  <c r="AD795"/>
  <c r="DV793"/>
  <c r="DN793"/>
  <c r="DF793"/>
  <c r="CX793"/>
  <c r="CP793"/>
  <c r="CH793"/>
  <c r="BZ793"/>
  <c r="BR793"/>
  <c r="BJ793"/>
  <c r="BB793"/>
  <c r="AT793"/>
  <c r="AL793"/>
  <c r="AD793"/>
  <c r="DV791"/>
  <c r="DN791"/>
  <c r="DF791"/>
  <c r="CX791"/>
  <c r="CP791"/>
  <c r="CH791"/>
  <c r="BZ791"/>
  <c r="BR791"/>
  <c r="BJ791"/>
  <c r="BB791"/>
  <c r="AT791"/>
  <c r="AL791"/>
  <c r="AD791"/>
  <c r="DV789"/>
  <c r="DN789"/>
  <c r="DF789"/>
  <c r="CX789"/>
  <c r="CP789"/>
  <c r="CH789"/>
  <c r="BZ789"/>
  <c r="BR789"/>
  <c r="BJ789"/>
  <c r="BB789"/>
  <c r="AT789"/>
  <c r="AL789"/>
  <c r="AD789"/>
  <c r="DV787"/>
  <c r="DN787"/>
  <c r="DF787"/>
  <c r="CX787"/>
  <c r="CP787"/>
  <c r="CH787"/>
  <c r="BZ787"/>
  <c r="BR787"/>
  <c r="BJ787"/>
  <c r="BB787"/>
  <c r="AT787"/>
  <c r="AL787"/>
  <c r="AD787"/>
  <c r="DV785"/>
  <c r="DN785"/>
  <c r="DF785"/>
  <c r="CX785"/>
  <c r="CP785"/>
  <c r="CH785"/>
  <c r="BZ785"/>
  <c r="BR785"/>
  <c r="BJ785"/>
  <c r="BB785"/>
  <c r="AT785"/>
  <c r="AL785"/>
  <c r="AD785"/>
  <c r="DV783"/>
  <c r="DN783"/>
  <c r="DF783"/>
  <c r="CX783"/>
  <c r="CP783"/>
  <c r="CH783"/>
  <c r="BZ783"/>
  <c r="BR783"/>
  <c r="BJ783"/>
  <c r="BB783"/>
  <c r="AT783"/>
  <c r="AL783"/>
  <c r="AD783"/>
  <c r="DV781"/>
  <c r="DN781"/>
  <c r="DF781"/>
  <c r="CX781"/>
  <c r="CP781"/>
  <c r="CH781"/>
  <c r="BZ781"/>
  <c r="BR781"/>
  <c r="BJ781"/>
  <c r="BB781"/>
  <c r="AT781"/>
  <c r="AL781"/>
  <c r="AD781"/>
  <c r="DV779"/>
  <c r="DN779"/>
  <c r="DF779"/>
  <c r="CX779"/>
  <c r="CP779"/>
  <c r="CH779"/>
  <c r="BZ779"/>
  <c r="BR779"/>
  <c r="BJ779"/>
  <c r="BB779"/>
  <c r="AT779"/>
  <c r="AL779"/>
  <c r="AD779"/>
  <c r="DV777"/>
  <c r="DN777"/>
  <c r="DF777"/>
  <c r="CX777"/>
  <c r="CP777"/>
  <c r="CH777"/>
  <c r="BZ777"/>
  <c r="BR777"/>
  <c r="BJ777"/>
  <c r="BB777"/>
  <c r="AT777"/>
  <c r="AL777"/>
  <c r="AD777"/>
  <c r="DV775"/>
  <c r="DN775"/>
  <c r="DF775"/>
  <c r="CX775"/>
  <c r="CP775"/>
  <c r="CH775"/>
  <c r="BZ775"/>
  <c r="BR775"/>
  <c r="BJ775"/>
  <c r="BB775"/>
  <c r="AT775"/>
  <c r="AL775"/>
  <c r="AD775"/>
  <c r="DV773"/>
  <c r="DN773"/>
  <c r="DF773"/>
  <c r="CX773"/>
  <c r="CP773"/>
  <c r="CH773"/>
  <c r="BZ773"/>
  <c r="BR773"/>
  <c r="BJ773"/>
  <c r="BB773"/>
  <c r="AT773"/>
  <c r="AL773"/>
  <c r="AD773"/>
  <c r="DV771"/>
  <c r="DN771"/>
  <c r="DF771"/>
  <c r="CX771"/>
  <c r="CP771"/>
  <c r="CH771"/>
  <c r="BZ771"/>
  <c r="BR771"/>
  <c r="BJ771"/>
  <c r="BB771"/>
  <c r="AT771"/>
  <c r="AL771"/>
  <c r="AD771"/>
  <c r="DV769"/>
  <c r="DN769"/>
  <c r="DF769"/>
  <c r="CX769"/>
  <c r="CP769"/>
  <c r="CH769"/>
  <c r="BZ769"/>
  <c r="BR769"/>
  <c r="BJ769"/>
  <c r="BB769"/>
  <c r="AT769"/>
  <c r="AL769"/>
  <c r="AD769"/>
  <c r="DV767"/>
  <c r="DN767"/>
  <c r="DF767"/>
  <c r="CX767"/>
  <c r="CP767"/>
  <c r="CH767"/>
  <c r="BZ767"/>
  <c r="BR767"/>
  <c r="BJ767"/>
  <c r="BB767"/>
  <c r="AT767"/>
  <c r="AL767"/>
  <c r="AD767"/>
  <c r="DV765"/>
  <c r="DN765"/>
  <c r="DF765"/>
  <c r="CX765"/>
  <c r="CP765"/>
  <c r="CH765"/>
  <c r="BZ765"/>
  <c r="BR765"/>
  <c r="BJ765"/>
  <c r="BB765"/>
  <c r="AT765"/>
  <c r="AL765"/>
  <c r="AD765"/>
  <c r="DV763"/>
  <c r="DN763"/>
  <c r="DF763"/>
  <c r="CX763"/>
  <c r="CP763"/>
  <c r="CH763"/>
  <c r="BZ763"/>
  <c r="BR763"/>
  <c r="BJ763"/>
  <c r="BB763"/>
  <c r="AT763"/>
  <c r="AL763"/>
  <c r="AD763"/>
  <c r="DV761"/>
  <c r="DN761"/>
  <c r="DF761"/>
  <c r="CX761"/>
  <c r="CP761"/>
  <c r="CH761"/>
  <c r="BZ761"/>
  <c r="BR761"/>
  <c r="BJ761"/>
  <c r="BB761"/>
  <c r="AT761"/>
  <c r="AL761"/>
  <c r="AD761"/>
  <c r="DV759"/>
  <c r="DN759"/>
  <c r="DF759"/>
  <c r="CX759"/>
  <c r="CP759"/>
  <c r="CH759"/>
  <c r="BZ759"/>
  <c r="BR759"/>
  <c r="BJ759"/>
  <c r="BB759"/>
  <c r="AT759"/>
  <c r="AL759"/>
  <c r="AD759"/>
  <c r="DV757"/>
  <c r="DN757"/>
  <c r="DF757"/>
  <c r="CX757"/>
  <c r="CP757"/>
  <c r="CH757"/>
  <c r="BZ757"/>
  <c r="BR757"/>
  <c r="BJ757"/>
  <c r="BB757"/>
  <c r="AT757"/>
  <c r="AL757"/>
  <c r="AD757"/>
  <c r="DV755"/>
  <c r="DN755"/>
  <c r="DF755"/>
  <c r="CX755"/>
  <c r="CP755"/>
  <c r="CH755"/>
  <c r="BZ755"/>
  <c r="BR755"/>
  <c r="BJ755"/>
  <c r="BB755"/>
  <c r="AT755"/>
  <c r="AL755"/>
  <c r="AD755"/>
  <c r="DV753"/>
  <c r="DN753"/>
  <c r="DF753"/>
  <c r="CX753"/>
  <c r="CP753"/>
  <c r="CH753"/>
  <c r="BZ753"/>
  <c r="BR753"/>
  <c r="BJ753"/>
  <c r="BB753"/>
  <c r="AT753"/>
  <c r="AL753"/>
  <c r="AD753"/>
  <c r="DV751"/>
  <c r="DN751"/>
  <c r="DF751"/>
  <c r="CX751"/>
  <c r="CP751"/>
  <c r="CH751"/>
  <c r="BZ751"/>
  <c r="BR751"/>
  <c r="BJ751"/>
  <c r="BB751"/>
  <c r="AT751"/>
  <c r="AL751"/>
  <c r="AD751"/>
  <c r="DV749"/>
  <c r="DN749"/>
  <c r="DF749"/>
  <c r="CX749"/>
  <c r="CP749"/>
  <c r="CH749"/>
  <c r="BZ749"/>
  <c r="BR749"/>
  <c r="BJ749"/>
  <c r="BB749"/>
  <c r="AT749"/>
  <c r="AL749"/>
  <c r="AD749"/>
  <c r="DV747"/>
  <c r="DN747"/>
  <c r="DF747"/>
  <c r="CX747"/>
  <c r="CP747"/>
  <c r="CH747"/>
  <c r="BZ747"/>
  <c r="BR747"/>
  <c r="BJ747"/>
  <c r="BB747"/>
  <c r="AT747"/>
  <c r="AL747"/>
  <c r="AD747"/>
  <c r="DV745"/>
  <c r="DN745"/>
  <c r="DF745"/>
  <c r="CX745"/>
  <c r="CP745"/>
  <c r="CH745"/>
  <c r="BZ745"/>
  <c r="BR745"/>
  <c r="BJ745"/>
  <c r="BB745"/>
  <c r="AT745"/>
  <c r="AL745"/>
  <c r="AD745"/>
  <c r="DV743"/>
  <c r="DN743"/>
  <c r="DF743"/>
  <c r="CX743"/>
  <c r="CP743"/>
  <c r="CH743"/>
  <c r="BZ743"/>
  <c r="BR743"/>
  <c r="BJ743"/>
  <c r="BB743"/>
  <c r="AT743"/>
  <c r="AL743"/>
  <c r="AD743"/>
  <c r="DV741"/>
  <c r="DN741"/>
  <c r="DF741"/>
  <c r="CX741"/>
  <c r="CP741"/>
  <c r="CH741"/>
  <c r="BZ741"/>
  <c r="BR741"/>
  <c r="BJ741"/>
  <c r="BB741"/>
  <c r="AT741"/>
  <c r="AL741"/>
  <c r="AD741"/>
  <c r="DV739"/>
  <c r="DN739"/>
  <c r="DF739"/>
  <c r="CX739"/>
  <c r="CP739"/>
  <c r="CH739"/>
  <c r="BZ739"/>
  <c r="BR739"/>
  <c r="BJ739"/>
  <c r="BB739"/>
  <c r="AT739"/>
  <c r="AL739"/>
  <c r="AD739"/>
  <c r="DV737"/>
  <c r="DN737"/>
  <c r="DF737"/>
  <c r="CX737"/>
  <c r="CP737"/>
  <c r="CH737"/>
  <c r="BZ737"/>
  <c r="BR737"/>
  <c r="BJ737"/>
  <c r="BB737"/>
  <c r="AT737"/>
  <c r="AL737"/>
  <c r="AD737"/>
  <c r="DV735"/>
  <c r="DN735"/>
  <c r="DF735"/>
  <c r="CX735"/>
  <c r="CP735"/>
  <c r="CH735"/>
  <c r="BZ735"/>
  <c r="BR735"/>
  <c r="BJ735"/>
  <c r="BB735"/>
  <c r="AT735"/>
  <c r="AL735"/>
  <c r="AD735"/>
  <c r="DV733"/>
  <c r="DN733"/>
  <c r="DF733"/>
  <c r="CX733"/>
  <c r="CP733"/>
  <c r="CH733"/>
  <c r="BZ733"/>
  <c r="BR733"/>
  <c r="BJ733"/>
  <c r="BB733"/>
  <c r="AT733"/>
  <c r="AL733"/>
  <c r="AD733"/>
  <c r="DV731"/>
  <c r="DN731"/>
  <c r="DF731"/>
  <c r="CX731"/>
  <c r="CP731"/>
  <c r="CH731"/>
  <c r="BZ731"/>
  <c r="BR731"/>
  <c r="BJ731"/>
  <c r="BB731"/>
  <c r="AT731"/>
  <c r="AL731"/>
  <c r="AD731"/>
  <c r="DV729"/>
  <c r="DN729"/>
  <c r="DF729"/>
  <c r="CX729"/>
  <c r="CP729"/>
  <c r="CH729"/>
  <c r="BZ729"/>
  <c r="BR729"/>
  <c r="BJ729"/>
  <c r="BB729"/>
  <c r="AT729"/>
  <c r="AL729"/>
  <c r="AD729"/>
  <c r="DV727"/>
  <c r="DN727"/>
  <c r="DF727"/>
  <c r="CX727"/>
  <c r="CP727"/>
  <c r="CH727"/>
  <c r="BZ727"/>
  <c r="BR727"/>
  <c r="BJ727"/>
  <c r="BB727"/>
  <c r="AT727"/>
  <c r="AL727"/>
  <c r="AD727"/>
  <c r="DV725"/>
  <c r="DN725"/>
  <c r="DF725"/>
  <c r="CX725"/>
  <c r="CP725"/>
  <c r="CH725"/>
  <c r="BZ725"/>
  <c r="BR725"/>
  <c r="BJ725"/>
  <c r="BB725"/>
  <c r="AT725"/>
  <c r="AL725"/>
  <c r="AD725"/>
  <c r="DV723"/>
  <c r="DN723"/>
  <c r="DF723"/>
  <c r="CX723"/>
  <c r="CP723"/>
  <c r="CH723"/>
  <c r="BZ723"/>
  <c r="BR723"/>
  <c r="BJ723"/>
  <c r="BB723"/>
  <c r="AT723"/>
  <c r="AL723"/>
  <c r="AD723"/>
  <c r="DV721"/>
  <c r="DN721"/>
  <c r="DF721"/>
  <c r="CX721"/>
  <c r="CP721"/>
  <c r="CH721"/>
  <c r="BZ721"/>
  <c r="BR721"/>
  <c r="BJ721"/>
  <c r="BB721"/>
  <c r="AT721"/>
  <c r="AL721"/>
  <c r="AD721"/>
  <c r="DV719"/>
  <c r="DN719"/>
  <c r="DF719"/>
  <c r="CX719"/>
  <c r="CP719"/>
  <c r="CH719"/>
  <c r="BZ719"/>
  <c r="BR719"/>
  <c r="BJ719"/>
  <c r="BB719"/>
  <c r="AT719"/>
  <c r="AL719"/>
  <c r="AD719"/>
  <c r="DV717"/>
  <c r="DN717"/>
  <c r="DF717"/>
  <c r="CX717"/>
  <c r="CP717"/>
  <c r="CH717"/>
  <c r="BZ717"/>
  <c r="BR717"/>
  <c r="BJ717"/>
  <c r="BB717"/>
  <c r="AT717"/>
  <c r="AL717"/>
  <c r="AD717"/>
  <c r="DV715"/>
  <c r="DN715"/>
  <c r="DF715"/>
  <c r="CX715"/>
  <c r="CP715"/>
  <c r="CH715"/>
  <c r="BZ715"/>
  <c r="BR715"/>
  <c r="BJ715"/>
  <c r="BB715"/>
  <c r="AT715"/>
  <c r="AL715"/>
  <c r="AD715"/>
  <c r="DV713"/>
  <c r="DN713"/>
  <c r="DF713"/>
  <c r="CX713"/>
  <c r="CP713"/>
  <c r="CH713"/>
  <c r="BZ713"/>
  <c r="BR713"/>
  <c r="BJ713"/>
  <c r="BB713"/>
  <c r="AT713"/>
  <c r="AL713"/>
  <c r="AD713"/>
  <c r="DV711"/>
  <c r="DN711"/>
  <c r="DF711"/>
  <c r="CX711"/>
  <c r="CP711"/>
  <c r="CH711"/>
  <c r="BZ711"/>
  <c r="BR711"/>
  <c r="BJ711"/>
  <c r="BB711"/>
  <c r="AT711"/>
  <c r="AL711"/>
  <c r="AD711"/>
  <c r="DV709"/>
  <c r="DN709"/>
  <c r="DF709"/>
  <c r="CX709"/>
  <c r="CP709"/>
  <c r="CH709"/>
  <c r="BZ709"/>
  <c r="BR709"/>
  <c r="BJ709"/>
  <c r="BB709"/>
  <c r="AT709"/>
  <c r="AL709"/>
  <c r="AD709"/>
  <c r="DV707"/>
  <c r="DN707"/>
  <c r="DF707"/>
  <c r="CX707"/>
  <c r="CP707"/>
  <c r="CH707"/>
  <c r="BZ707"/>
  <c r="BR707"/>
  <c r="BJ707"/>
  <c r="BB707"/>
  <c r="AT707"/>
  <c r="AL707"/>
  <c r="AD707"/>
  <c r="DV705"/>
  <c r="DN705"/>
  <c r="DF705"/>
  <c r="CX705"/>
  <c r="CP705"/>
  <c r="CH705"/>
  <c r="BZ705"/>
  <c r="BR705"/>
  <c r="BJ705"/>
  <c r="BB705"/>
  <c r="AT705"/>
  <c r="AL705"/>
  <c r="AD705"/>
  <c r="DV703"/>
  <c r="DN703"/>
  <c r="DF703"/>
  <c r="CX703"/>
  <c r="CP703"/>
  <c r="CH703"/>
  <c r="BZ703"/>
  <c r="BR703"/>
  <c r="BJ703"/>
  <c r="BB703"/>
  <c r="AT703"/>
  <c r="AL703"/>
  <c r="AD703"/>
  <c r="DV701"/>
  <c r="DN701"/>
  <c r="DF701"/>
  <c r="CX701"/>
  <c r="CP701"/>
  <c r="CH701"/>
  <c r="BZ701"/>
  <c r="BR701"/>
  <c r="BJ701"/>
  <c r="BB701"/>
  <c r="AT701"/>
  <c r="AL701"/>
  <c r="AD701"/>
  <c r="DV699"/>
  <c r="DN699"/>
  <c r="DF699"/>
  <c r="CX699"/>
  <c r="CP699"/>
  <c r="CH699"/>
  <c r="BZ699"/>
  <c r="BR699"/>
  <c r="BJ699"/>
  <c r="BB699"/>
  <c r="AT699"/>
  <c r="AL699"/>
  <c r="AD699"/>
  <c r="DV697"/>
  <c r="DN697"/>
  <c r="DF697"/>
  <c r="CX697"/>
  <c r="CP697"/>
  <c r="CH697"/>
  <c r="BZ697"/>
  <c r="BR697"/>
  <c r="BJ697"/>
  <c r="BB697"/>
  <c r="AT697"/>
  <c r="AL697"/>
  <c r="AD697"/>
  <c r="DV695"/>
  <c r="DN695"/>
  <c r="DF695"/>
  <c r="CX695"/>
  <c r="CP695"/>
  <c r="CH695"/>
  <c r="BZ695"/>
  <c r="BR695"/>
  <c r="BJ695"/>
  <c r="BB695"/>
  <c r="AT695"/>
  <c r="AL695"/>
  <c r="AD695"/>
  <c r="DV693"/>
  <c r="DN693"/>
  <c r="DF693"/>
  <c r="CX693"/>
  <c r="CP693"/>
  <c r="CH693"/>
  <c r="BZ693"/>
  <c r="BR693"/>
  <c r="BJ693"/>
  <c r="BB693"/>
  <c r="AT693"/>
  <c r="AL693"/>
  <c r="AD693"/>
  <c r="DV691"/>
  <c r="DN691"/>
  <c r="DF691"/>
  <c r="CX691"/>
  <c r="CP691"/>
  <c r="CH691"/>
  <c r="BZ691"/>
  <c r="BR691"/>
  <c r="BJ691"/>
  <c r="BB691"/>
  <c r="AT691"/>
  <c r="AL691"/>
  <c r="AD691"/>
  <c r="DV689"/>
  <c r="DN689"/>
  <c r="DF689"/>
  <c r="CX689"/>
  <c r="CP689"/>
  <c r="CH689"/>
  <c r="BZ689"/>
  <c r="BR689"/>
  <c r="BJ689"/>
  <c r="BB689"/>
  <c r="AT689"/>
  <c r="AL689"/>
  <c r="AD689"/>
  <c r="DV687"/>
  <c r="DN687"/>
  <c r="DF687"/>
  <c r="CX687"/>
  <c r="CP687"/>
  <c r="CH687"/>
  <c r="BZ687"/>
  <c r="BR687"/>
  <c r="BJ687"/>
  <c r="BB687"/>
  <c r="AT687"/>
  <c r="AL687"/>
  <c r="AD687"/>
  <c r="DV685"/>
  <c r="DN685"/>
  <c r="DF685"/>
  <c r="CX685"/>
  <c r="CP685"/>
  <c r="CH685"/>
  <c r="BZ685"/>
  <c r="BR685"/>
  <c r="BJ685"/>
  <c r="BB685"/>
  <c r="AT685"/>
  <c r="AL685"/>
  <c r="AD685"/>
  <c r="DV683"/>
  <c r="DN683"/>
  <c r="DF683"/>
  <c r="CX683"/>
  <c r="CP683"/>
  <c r="CH683"/>
  <c r="BZ683"/>
  <c r="BR683"/>
  <c r="BJ683"/>
  <c r="BB683"/>
  <c r="AT683"/>
  <c r="AL683"/>
  <c r="AD683"/>
  <c r="DV681"/>
  <c r="DN681"/>
  <c r="DF681"/>
  <c r="CX681"/>
  <c r="CP681"/>
  <c r="CH681"/>
  <c r="BZ681"/>
  <c r="BR681"/>
  <c r="BJ681"/>
  <c r="BB681"/>
  <c r="AT681"/>
  <c r="AL681"/>
  <c r="AD681"/>
  <c r="DV679"/>
  <c r="DN679"/>
  <c r="DF679"/>
  <c r="CX679"/>
  <c r="CP679"/>
  <c r="CH679"/>
  <c r="BZ679"/>
  <c r="BR679"/>
  <c r="BJ679"/>
  <c r="BB679"/>
  <c r="AT679"/>
  <c r="AL679"/>
  <c r="AD679"/>
  <c r="DV677"/>
  <c r="DN677"/>
  <c r="DF677"/>
  <c r="CX677"/>
  <c r="CP677"/>
  <c r="CH677"/>
  <c r="BZ677"/>
  <c r="BR677"/>
  <c r="BJ677"/>
  <c r="BB677"/>
  <c r="AT677"/>
  <c r="AL677"/>
  <c r="AD677"/>
  <c r="DV675"/>
  <c r="DN675"/>
  <c r="DF675"/>
  <c r="CX675"/>
  <c r="CP675"/>
  <c r="CH675"/>
  <c r="BZ675"/>
  <c r="BR675"/>
  <c r="BJ675"/>
  <c r="BB675"/>
  <c r="AT675"/>
  <c r="AL675"/>
  <c r="AD675"/>
  <c r="DV673"/>
  <c r="DN673"/>
  <c r="DF673"/>
  <c r="CX673"/>
  <c r="CP673"/>
  <c r="CH673"/>
  <c r="BZ673"/>
  <c r="BR673"/>
  <c r="BJ673"/>
  <c r="BB673"/>
  <c r="AT673"/>
  <c r="AL673"/>
  <c r="AD673"/>
  <c r="DV671"/>
  <c r="DN671"/>
  <c r="DF671"/>
  <c r="CX671"/>
  <c r="CP671"/>
  <c r="CH671"/>
  <c r="BZ671"/>
  <c r="BR671"/>
  <c r="BJ671"/>
  <c r="BB671"/>
  <c r="AT671"/>
  <c r="AL671"/>
  <c r="AD671"/>
  <c r="DV669"/>
  <c r="DN669"/>
  <c r="DF669"/>
  <c r="CX669"/>
  <c r="CP669"/>
  <c r="CH669"/>
  <c r="BZ669"/>
  <c r="BR669"/>
  <c r="BJ669"/>
  <c r="BB669"/>
  <c r="AT669"/>
  <c r="AL669"/>
  <c r="AD669"/>
  <c r="DV667"/>
  <c r="DN667"/>
  <c r="DF667"/>
  <c r="CX667"/>
  <c r="CP667"/>
  <c r="CH667"/>
  <c r="BZ667"/>
  <c r="BR667"/>
  <c r="BJ667"/>
  <c r="BB667"/>
  <c r="AT667"/>
  <c r="AL667"/>
  <c r="AD667"/>
  <c r="DV665"/>
  <c r="DN665"/>
  <c r="DF665"/>
  <c r="CX665"/>
  <c r="CP665"/>
  <c r="CH665"/>
  <c r="BZ665"/>
  <c r="BR665"/>
  <c r="BJ665"/>
  <c r="BB665"/>
  <c r="AT665"/>
  <c r="AL665"/>
  <c r="AD665"/>
  <c r="DV663"/>
  <c r="DN663"/>
  <c r="DF663"/>
  <c r="CX663"/>
  <c r="CP663"/>
  <c r="CH663"/>
  <c r="BZ663"/>
  <c r="BR663"/>
  <c r="BJ663"/>
  <c r="BB663"/>
  <c r="AT663"/>
  <c r="AL663"/>
  <c r="AD663"/>
  <c r="DV661"/>
  <c r="DN661"/>
  <c r="DF661"/>
  <c r="CX661"/>
  <c r="CP661"/>
  <c r="CH661"/>
  <c r="BZ661"/>
  <c r="BR661"/>
  <c r="BJ661"/>
  <c r="BB661"/>
  <c r="AT661"/>
  <c r="AL661"/>
  <c r="AD661"/>
  <c r="BR659"/>
  <c r="BJ659"/>
  <c r="BB659"/>
  <c r="AT659"/>
  <c r="AL659"/>
  <c r="AD659"/>
  <c r="BB657"/>
  <c r="AT657"/>
  <c r="AL657"/>
  <c r="AD657"/>
  <c r="AD413"/>
  <c r="AH413"/>
  <c r="AL413"/>
  <c r="AP413"/>
  <c r="AT413"/>
  <c r="AX413"/>
  <c r="BB413"/>
  <c r="BF413"/>
  <c r="BJ413"/>
  <c r="BN413"/>
  <c r="BR413"/>
  <c r="BV413"/>
  <c r="BZ413"/>
  <c r="CD413"/>
  <c r="CH413"/>
  <c r="AD411"/>
  <c r="AH411"/>
  <c r="AL411"/>
  <c r="AP411"/>
  <c r="AT411"/>
  <c r="AX411"/>
  <c r="BB411"/>
  <c r="BF411"/>
  <c r="BJ411"/>
  <c r="BN411"/>
  <c r="BR411"/>
  <c r="BV411"/>
  <c r="BZ411"/>
  <c r="CD411"/>
  <c r="CH411"/>
  <c r="CL411"/>
  <c r="CP411"/>
  <c r="CT411"/>
  <c r="CX411"/>
  <c r="DB411"/>
  <c r="DF411"/>
  <c r="DJ411"/>
  <c r="DN411"/>
  <c r="DR411"/>
  <c r="DV411"/>
  <c r="AD409"/>
  <c r="AH409"/>
  <c r="AL409"/>
  <c r="AP409"/>
  <c r="AT409"/>
  <c r="AX409"/>
  <c r="BB409"/>
  <c r="BF409"/>
  <c r="BJ409"/>
  <c r="BN409"/>
  <c r="BR409"/>
  <c r="BV409"/>
  <c r="BZ409"/>
  <c r="CD409"/>
  <c r="CH409"/>
  <c r="CL409"/>
  <c r="CP409"/>
  <c r="CT409"/>
  <c r="CX409"/>
  <c r="DB409"/>
  <c r="DF409"/>
  <c r="DJ409"/>
  <c r="DN409"/>
  <c r="DR409"/>
  <c r="DV409"/>
  <c r="AD407"/>
  <c r="AH407"/>
  <c r="AL407"/>
  <c r="AP407"/>
  <c r="AT407"/>
  <c r="AX407"/>
  <c r="BB407"/>
  <c r="BF407"/>
  <c r="BJ407"/>
  <c r="BN407"/>
  <c r="BR407"/>
  <c r="BV407"/>
  <c r="BZ407"/>
  <c r="CD407"/>
  <c r="CH407"/>
  <c r="CL407"/>
  <c r="CP407"/>
  <c r="CT407"/>
  <c r="CX407"/>
  <c r="DB407"/>
  <c r="DF407"/>
  <c r="DJ407"/>
  <c r="DN407"/>
  <c r="DR407"/>
  <c r="DV407"/>
  <c r="AD405"/>
  <c r="AH405"/>
  <c r="AL405"/>
  <c r="AP405"/>
  <c r="AT405"/>
  <c r="AX405"/>
  <c r="BB405"/>
  <c r="BF405"/>
  <c r="BJ405"/>
  <c r="BN405"/>
  <c r="BR405"/>
  <c r="BV405"/>
  <c r="BZ405"/>
  <c r="CD405"/>
  <c r="CH405"/>
  <c r="CL405"/>
  <c r="CP405"/>
  <c r="CT405"/>
  <c r="CX405"/>
  <c r="DB405"/>
  <c r="DF405"/>
  <c r="DJ405"/>
  <c r="DN405"/>
  <c r="DR405"/>
  <c r="DV405"/>
  <c r="AD403"/>
  <c r="AH403"/>
  <c r="AL403"/>
  <c r="AP403"/>
  <c r="AT403"/>
  <c r="AX403"/>
  <c r="BB403"/>
  <c r="BF403"/>
  <c r="BJ403"/>
  <c r="BN403"/>
  <c r="BR403"/>
  <c r="BV403"/>
  <c r="BZ403"/>
  <c r="CD403"/>
  <c r="CH403"/>
  <c r="CL403"/>
  <c r="CP403"/>
  <c r="CT403"/>
  <c r="CX403"/>
  <c r="DB403"/>
  <c r="DF403"/>
  <c r="DJ403"/>
  <c r="DN403"/>
  <c r="DR403"/>
  <c r="DV403"/>
  <c r="AD401"/>
  <c r="AH401"/>
  <c r="AL401"/>
  <c r="AP401"/>
  <c r="AT401"/>
  <c r="AX401"/>
  <c r="BB401"/>
  <c r="BF401"/>
  <c r="BJ401"/>
  <c r="BN401"/>
  <c r="BR401"/>
  <c r="BV401"/>
  <c r="BZ401"/>
  <c r="CD401"/>
  <c r="CH401"/>
  <c r="CL401"/>
  <c r="CP401"/>
  <c r="CT401"/>
  <c r="CX401"/>
  <c r="DB401"/>
  <c r="DF401"/>
  <c r="DJ401"/>
  <c r="DN401"/>
  <c r="DR401"/>
  <c r="DV401"/>
  <c r="AD399"/>
  <c r="AH399"/>
  <c r="AL399"/>
  <c r="AP399"/>
  <c r="AT399"/>
  <c r="AX399"/>
  <c r="BB399"/>
  <c r="BF399"/>
  <c r="BJ399"/>
  <c r="BN399"/>
  <c r="BR399"/>
  <c r="BV399"/>
  <c r="BZ399"/>
  <c r="CD399"/>
  <c r="CH399"/>
  <c r="CL399"/>
  <c r="CP399"/>
  <c r="CT399"/>
  <c r="CX399"/>
  <c r="DB399"/>
  <c r="DF399"/>
  <c r="DJ399"/>
  <c r="DN399"/>
  <c r="DR399"/>
  <c r="DV399"/>
  <c r="AD397"/>
  <c r="AH397"/>
  <c r="AL397"/>
  <c r="AP397"/>
  <c r="AT397"/>
  <c r="AX397"/>
  <c r="BB397"/>
  <c r="BF397"/>
  <c r="BJ397"/>
  <c r="BN397"/>
  <c r="BR397"/>
  <c r="BV397"/>
  <c r="BZ397"/>
  <c r="CD397"/>
  <c r="CH397"/>
  <c r="CL397"/>
  <c r="CP397"/>
  <c r="CT397"/>
  <c r="CX397"/>
  <c r="DB397"/>
  <c r="DF397"/>
  <c r="DJ397"/>
  <c r="DN397"/>
  <c r="DR397"/>
  <c r="DV397"/>
  <c r="AD395"/>
  <c r="AH395"/>
  <c r="AL395"/>
  <c r="AP395"/>
  <c r="AT395"/>
  <c r="AX395"/>
  <c r="BB395"/>
  <c r="BF395"/>
  <c r="BJ395"/>
  <c r="BN395"/>
  <c r="BR395"/>
  <c r="BV395"/>
  <c r="BZ395"/>
  <c r="CD395"/>
  <c r="CH395"/>
  <c r="CL395"/>
  <c r="CP395"/>
  <c r="CT395"/>
  <c r="CX395"/>
  <c r="DB395"/>
  <c r="DF395"/>
  <c r="DJ395"/>
  <c r="DN395"/>
  <c r="DR395"/>
  <c r="DV395"/>
  <c r="DT655"/>
  <c r="DP655"/>
  <c r="DL655"/>
  <c r="DH655"/>
  <c r="DD655"/>
  <c r="CZ655"/>
  <c r="CV655"/>
  <c r="CR655"/>
  <c r="CN655"/>
  <c r="CJ655"/>
  <c r="CF655"/>
  <c r="CB655"/>
  <c r="BX655"/>
  <c r="BT655"/>
  <c r="BP655"/>
  <c r="BL655"/>
  <c r="BH655"/>
  <c r="BD655"/>
  <c r="AZ655"/>
  <c r="AV655"/>
  <c r="AR655"/>
  <c r="AN655"/>
  <c r="AJ655"/>
  <c r="AF655"/>
  <c r="DU654"/>
  <c r="DQ654"/>
  <c r="DM654"/>
  <c r="DI654"/>
  <c r="DE654"/>
  <c r="DA654"/>
  <c r="CW654"/>
  <c r="CS654"/>
  <c r="CO654"/>
  <c r="CK654"/>
  <c r="CG654"/>
  <c r="CC654"/>
  <c r="BY654"/>
  <c r="BU654"/>
  <c r="BQ654"/>
  <c r="BM654"/>
  <c r="BI654"/>
  <c r="BE654"/>
  <c r="BA654"/>
  <c r="AW654"/>
  <c r="AS654"/>
  <c r="AO654"/>
  <c r="AK654"/>
  <c r="AG654"/>
  <c r="DT653"/>
  <c r="DP653"/>
  <c r="DL653"/>
  <c r="DH653"/>
  <c r="DD653"/>
  <c r="CZ653"/>
  <c r="CV653"/>
  <c r="CR653"/>
  <c r="CN653"/>
  <c r="CJ653"/>
  <c r="CF653"/>
  <c r="CB653"/>
  <c r="BX653"/>
  <c r="BT653"/>
  <c r="BP653"/>
  <c r="BL653"/>
  <c r="BH653"/>
  <c r="BD653"/>
  <c r="AZ653"/>
  <c r="AV653"/>
  <c r="AR653"/>
  <c r="AN653"/>
  <c r="AJ653"/>
  <c r="AF653"/>
  <c r="DU652"/>
  <c r="DQ652"/>
  <c r="DM652"/>
  <c r="DI652"/>
  <c r="DE652"/>
  <c r="DA652"/>
  <c r="CW652"/>
  <c r="CS652"/>
  <c r="CO652"/>
  <c r="CK652"/>
  <c r="CG652"/>
  <c r="CC652"/>
  <c r="BY652"/>
  <c r="BU652"/>
  <c r="BQ652"/>
  <c r="BM652"/>
  <c r="BI652"/>
  <c r="BE652"/>
  <c r="BA652"/>
  <c r="AW652"/>
  <c r="AS652"/>
  <c r="AO652"/>
  <c r="AK652"/>
  <c r="AG652"/>
  <c r="DT651"/>
  <c r="DP651"/>
  <c r="DL651"/>
  <c r="DH651"/>
  <c r="DD651"/>
  <c r="CZ651"/>
  <c r="CV651"/>
  <c r="CR651"/>
  <c r="CN651"/>
  <c r="CJ651"/>
  <c r="CF651"/>
  <c r="CB651"/>
  <c r="BX651"/>
  <c r="BT651"/>
  <c r="BP651"/>
  <c r="BL651"/>
  <c r="BH651"/>
  <c r="BD651"/>
  <c r="AZ651"/>
  <c r="AV651"/>
  <c r="AR651"/>
  <c r="AN651"/>
  <c r="AJ651"/>
  <c r="AF651"/>
  <c r="DU650"/>
  <c r="DQ650"/>
  <c r="DM650"/>
  <c r="DI650"/>
  <c r="DE650"/>
  <c r="DA650"/>
  <c r="CW650"/>
  <c r="CS650"/>
  <c r="CO650"/>
  <c r="CK650"/>
  <c r="CG650"/>
  <c r="CC650"/>
  <c r="BY650"/>
  <c r="BU650"/>
  <c r="BQ650"/>
  <c r="BM650"/>
  <c r="BI650"/>
  <c r="BE650"/>
  <c r="BA650"/>
  <c r="AW650"/>
  <c r="AS650"/>
  <c r="AO650"/>
  <c r="AK650"/>
  <c r="AG650"/>
  <c r="DT649"/>
  <c r="DP649"/>
  <c r="DL649"/>
  <c r="DH649"/>
  <c r="DD649"/>
  <c r="CZ649"/>
  <c r="CV649"/>
  <c r="CR649"/>
  <c r="CN649"/>
  <c r="CJ649"/>
  <c r="CF649"/>
  <c r="CB649"/>
  <c r="BX649"/>
  <c r="BT649"/>
  <c r="BP649"/>
  <c r="BL649"/>
  <c r="BH649"/>
  <c r="BD649"/>
  <c r="AZ649"/>
  <c r="AV649"/>
  <c r="AR649"/>
  <c r="AN649"/>
  <c r="AJ649"/>
  <c r="AF649"/>
  <c r="DU648"/>
  <c r="DQ648"/>
  <c r="DM648"/>
  <c r="DI648"/>
  <c r="DE648"/>
  <c r="DA648"/>
  <c r="CW648"/>
  <c r="CS648"/>
  <c r="CO648"/>
  <c r="CK648"/>
  <c r="CG648"/>
  <c r="CC648"/>
  <c r="BY648"/>
  <c r="BU648"/>
  <c r="BQ648"/>
  <c r="BM648"/>
  <c r="BI648"/>
  <c r="BE648"/>
  <c r="BA648"/>
  <c r="AW648"/>
  <c r="AS648"/>
  <c r="AO648"/>
  <c r="AK648"/>
  <c r="AG648"/>
  <c r="DT647"/>
  <c r="DP647"/>
  <c r="DL647"/>
  <c r="DH647"/>
  <c r="DD647"/>
  <c r="CZ647"/>
  <c r="CV647"/>
  <c r="CR647"/>
  <c r="CN647"/>
  <c r="CJ647"/>
  <c r="CF647"/>
  <c r="CB647"/>
  <c r="BX647"/>
  <c r="BT647"/>
  <c r="BP647"/>
  <c r="BL647"/>
  <c r="BH647"/>
  <c r="BD647"/>
  <c r="AZ647"/>
  <c r="AV647"/>
  <c r="AR647"/>
  <c r="AN647"/>
  <c r="AJ647"/>
  <c r="AF647"/>
  <c r="DU646"/>
  <c r="DQ646"/>
  <c r="DM646"/>
  <c r="DI646"/>
  <c r="DE646"/>
  <c r="DA646"/>
  <c r="CW646"/>
  <c r="CS646"/>
  <c r="CO646"/>
  <c r="CK646"/>
  <c r="CG646"/>
  <c r="CC646"/>
  <c r="BY646"/>
  <c r="BU646"/>
  <c r="BQ646"/>
  <c r="BM646"/>
  <c r="BI646"/>
  <c r="BE646"/>
  <c r="BA646"/>
  <c r="AW646"/>
  <c r="AS646"/>
  <c r="AO646"/>
  <c r="AK646"/>
  <c r="AG646"/>
  <c r="DT645"/>
  <c r="DP645"/>
  <c r="DL645"/>
  <c r="DH645"/>
  <c r="DD645"/>
  <c r="CZ645"/>
  <c r="CV645"/>
  <c r="CR645"/>
  <c r="CN645"/>
  <c r="CJ645"/>
  <c r="CF645"/>
  <c r="CB645"/>
  <c r="BX645"/>
  <c r="BT645"/>
  <c r="BP645"/>
  <c r="BL645"/>
  <c r="BH645"/>
  <c r="BD645"/>
  <c r="AZ645"/>
  <c r="AV645"/>
  <c r="AR645"/>
  <c r="AN645"/>
  <c r="AJ645"/>
  <c r="AF645"/>
  <c r="DU644"/>
  <c r="DQ644"/>
  <c r="DM644"/>
  <c r="DI644"/>
  <c r="DE644"/>
  <c r="DA644"/>
  <c r="CW644"/>
  <c r="CS644"/>
  <c r="CO644"/>
  <c r="CK644"/>
  <c r="CG644"/>
  <c r="CC644"/>
  <c r="BY644"/>
  <c r="BU644"/>
  <c r="BQ644"/>
  <c r="BM644"/>
  <c r="BI644"/>
  <c r="BE644"/>
  <c r="BA644"/>
  <c r="AW644"/>
  <c r="AS644"/>
  <c r="AO644"/>
  <c r="AK644"/>
  <c r="AG644"/>
  <c r="DT643"/>
  <c r="DP643"/>
  <c r="DL643"/>
  <c r="DH643"/>
  <c r="DD643"/>
  <c r="CZ643"/>
  <c r="CV643"/>
  <c r="CR643"/>
  <c r="CN643"/>
  <c r="CJ643"/>
  <c r="CF643"/>
  <c r="CB643"/>
  <c r="BX643"/>
  <c r="BT643"/>
  <c r="BP643"/>
  <c r="BL643"/>
  <c r="BH643"/>
  <c r="BD643"/>
  <c r="AZ643"/>
  <c r="AV643"/>
  <c r="AR643"/>
  <c r="AN643"/>
  <c r="AJ643"/>
  <c r="AF643"/>
  <c r="DU642"/>
  <c r="DQ642"/>
  <c r="DM642"/>
  <c r="DI642"/>
  <c r="DE642"/>
  <c r="DA642"/>
  <c r="CW642"/>
  <c r="CS642"/>
  <c r="CO642"/>
  <c r="CK642"/>
  <c r="CG642"/>
  <c r="CC642"/>
  <c r="BY642"/>
  <c r="BU642"/>
  <c r="BQ642"/>
  <c r="BM642"/>
  <c r="BI642"/>
  <c r="BE642"/>
  <c r="BA642"/>
  <c r="AW642"/>
  <c r="AS642"/>
  <c r="AO642"/>
  <c r="AK642"/>
  <c r="AG642"/>
  <c r="DT641"/>
  <c r="DP641"/>
  <c r="DL641"/>
  <c r="DH641"/>
  <c r="DD641"/>
  <c r="CZ641"/>
  <c r="CV641"/>
  <c r="CR641"/>
  <c r="CN641"/>
  <c r="CJ641"/>
  <c r="CF641"/>
  <c r="CB641"/>
  <c r="BX641"/>
  <c r="BT641"/>
  <c r="BP641"/>
  <c r="BL641"/>
  <c r="BH641"/>
  <c r="BD641"/>
  <c r="AZ641"/>
  <c r="AV641"/>
  <c r="AR641"/>
  <c r="AN641"/>
  <c r="AJ641"/>
  <c r="AF641"/>
  <c r="DU640"/>
  <c r="DQ640"/>
  <c r="DM640"/>
  <c r="DI640"/>
  <c r="DE640"/>
  <c r="DA640"/>
  <c r="CW640"/>
  <c r="CS640"/>
  <c r="CO640"/>
  <c r="CK640"/>
  <c r="CG640"/>
  <c r="CC640"/>
  <c r="BY640"/>
  <c r="BU640"/>
  <c r="BQ640"/>
  <c r="BM640"/>
  <c r="BI640"/>
  <c r="BE640"/>
  <c r="BA640"/>
  <c r="AW640"/>
  <c r="AS640"/>
  <c r="AO640"/>
  <c r="AK640"/>
  <c r="AG640"/>
  <c r="DT639"/>
  <c r="DP639"/>
  <c r="DL639"/>
  <c r="DH639"/>
  <c r="DD639"/>
  <c r="CZ639"/>
  <c r="CV639"/>
  <c r="CR639"/>
  <c r="CN639"/>
  <c r="CJ639"/>
  <c r="CF639"/>
  <c r="CB639"/>
  <c r="BX639"/>
  <c r="BT639"/>
  <c r="BP639"/>
  <c r="BL639"/>
  <c r="BH639"/>
  <c r="BD639"/>
  <c r="AZ639"/>
  <c r="AV639"/>
  <c r="AR639"/>
  <c r="AN639"/>
  <c r="AJ639"/>
  <c r="AF639"/>
  <c r="DU638"/>
  <c r="DQ638"/>
  <c r="DM638"/>
  <c r="DI638"/>
  <c r="DE638"/>
  <c r="DA638"/>
  <c r="CW638"/>
  <c r="CS638"/>
  <c r="CO638"/>
  <c r="CK638"/>
  <c r="CG638"/>
  <c r="CC638"/>
  <c r="BY638"/>
  <c r="BU638"/>
  <c r="BQ638"/>
  <c r="BM638"/>
  <c r="BI638"/>
  <c r="BE638"/>
  <c r="BA638"/>
  <c r="AW638"/>
  <c r="AS638"/>
  <c r="AO638"/>
  <c r="AK638"/>
  <c r="AG638"/>
  <c r="DT637"/>
  <c r="DP637"/>
  <c r="DL637"/>
  <c r="DH637"/>
  <c r="DD637"/>
  <c r="CZ637"/>
  <c r="CV637"/>
  <c r="CR637"/>
  <c r="CN637"/>
  <c r="CJ637"/>
  <c r="CF637"/>
  <c r="CB637"/>
  <c r="BX637"/>
  <c r="BT637"/>
  <c r="BP637"/>
  <c r="BL637"/>
  <c r="BH637"/>
  <c r="BD637"/>
  <c r="AZ637"/>
  <c r="AV637"/>
  <c r="AR637"/>
  <c r="AN637"/>
  <c r="AJ637"/>
  <c r="AF637"/>
  <c r="DU636"/>
  <c r="DQ636"/>
  <c r="DM636"/>
  <c r="DI636"/>
  <c r="DE636"/>
  <c r="DA636"/>
  <c r="CW636"/>
  <c r="CS636"/>
  <c r="CO636"/>
  <c r="CK636"/>
  <c r="CG636"/>
  <c r="CC636"/>
  <c r="BY636"/>
  <c r="BU636"/>
  <c r="BQ636"/>
  <c r="BM636"/>
  <c r="BI636"/>
  <c r="BE636"/>
  <c r="BA636"/>
  <c r="AW636"/>
  <c r="AS636"/>
  <c r="AO636"/>
  <c r="AK636"/>
  <c r="AG636"/>
  <c r="DT635"/>
  <c r="DP635"/>
  <c r="DL635"/>
  <c r="DH635"/>
  <c r="DD635"/>
  <c r="CZ635"/>
  <c r="CV635"/>
  <c r="CR635"/>
  <c r="CN635"/>
  <c r="CJ635"/>
  <c r="CF635"/>
  <c r="CB635"/>
  <c r="BX635"/>
  <c r="BT635"/>
  <c r="BP635"/>
  <c r="BL635"/>
  <c r="BH635"/>
  <c r="BD635"/>
  <c r="AZ635"/>
  <c r="AV635"/>
  <c r="AR635"/>
  <c r="AN635"/>
  <c r="AJ635"/>
  <c r="AF635"/>
  <c r="DU634"/>
  <c r="DQ634"/>
  <c r="DM634"/>
  <c r="DI634"/>
  <c r="DE634"/>
  <c r="DA634"/>
  <c r="CW634"/>
  <c r="CS634"/>
  <c r="CO634"/>
  <c r="CK634"/>
  <c r="CG634"/>
  <c r="CC634"/>
  <c r="BY634"/>
  <c r="BU634"/>
  <c r="BQ634"/>
  <c r="BM634"/>
  <c r="BI634"/>
  <c r="BE634"/>
  <c r="BA634"/>
  <c r="AW634"/>
  <c r="AS634"/>
  <c r="AO634"/>
  <c r="AK634"/>
  <c r="AG634"/>
  <c r="DT633"/>
  <c r="DP633"/>
  <c r="DL633"/>
  <c r="DH633"/>
  <c r="DD633"/>
  <c r="CZ633"/>
  <c r="CV633"/>
  <c r="CR633"/>
  <c r="CN633"/>
  <c r="CJ633"/>
  <c r="CF633"/>
  <c r="CB633"/>
  <c r="BX633"/>
  <c r="BT633"/>
  <c r="BP633"/>
  <c r="BL633"/>
  <c r="BH633"/>
  <c r="BD633"/>
  <c r="AZ633"/>
  <c r="AV633"/>
  <c r="AR633"/>
  <c r="AN633"/>
  <c r="AJ633"/>
  <c r="AF633"/>
  <c r="DU632"/>
  <c r="DQ632"/>
  <c r="DM632"/>
  <c r="DI632"/>
  <c r="DE632"/>
  <c r="DA632"/>
  <c r="CW632"/>
  <c r="CS632"/>
  <c r="CO632"/>
  <c r="CK632"/>
  <c r="CG632"/>
  <c r="CC632"/>
  <c r="BY632"/>
  <c r="BU632"/>
  <c r="BQ632"/>
  <c r="BM632"/>
  <c r="BI632"/>
  <c r="BE632"/>
  <c r="BA632"/>
  <c r="AW632"/>
  <c r="AS632"/>
  <c r="AO632"/>
  <c r="AK632"/>
  <c r="AG632"/>
  <c r="DT631"/>
  <c r="DP631"/>
  <c r="DL631"/>
  <c r="DH631"/>
  <c r="DD631"/>
  <c r="CZ631"/>
  <c r="CV631"/>
  <c r="CR631"/>
  <c r="CN631"/>
  <c r="CJ631"/>
  <c r="CF631"/>
  <c r="CB631"/>
  <c r="BX631"/>
  <c r="BT631"/>
  <c r="BP631"/>
  <c r="BL631"/>
  <c r="BH631"/>
  <c r="BD631"/>
  <c r="AZ631"/>
  <c r="AV631"/>
  <c r="AR631"/>
  <c r="AN631"/>
  <c r="AJ631"/>
  <c r="AF631"/>
  <c r="DU630"/>
  <c r="DQ630"/>
  <c r="DM630"/>
  <c r="DI630"/>
  <c r="DE630"/>
  <c r="DA630"/>
  <c r="CW630"/>
  <c r="CS630"/>
  <c r="CO630"/>
  <c r="CK630"/>
  <c r="CG630"/>
  <c r="CC630"/>
  <c r="BY630"/>
  <c r="BU630"/>
  <c r="BQ630"/>
  <c r="BM630"/>
  <c r="BI630"/>
  <c r="BE630"/>
  <c r="BA630"/>
  <c r="AW630"/>
  <c r="AS630"/>
  <c r="AO630"/>
  <c r="AK630"/>
  <c r="AG630"/>
  <c r="DT629"/>
  <c r="DP629"/>
  <c r="DL629"/>
  <c r="DH629"/>
  <c r="DD629"/>
  <c r="CZ629"/>
  <c r="CV629"/>
  <c r="CR629"/>
  <c r="CN629"/>
  <c r="CJ629"/>
  <c r="CF629"/>
  <c r="CB629"/>
  <c r="BX629"/>
  <c r="BT629"/>
  <c r="BP629"/>
  <c r="BL629"/>
  <c r="BH629"/>
  <c r="BD629"/>
  <c r="AZ629"/>
  <c r="AV629"/>
  <c r="AR629"/>
  <c r="AN629"/>
  <c r="AJ629"/>
  <c r="AF629"/>
  <c r="DU628"/>
  <c r="DQ628"/>
  <c r="DM628"/>
  <c r="DI628"/>
  <c r="DE628"/>
  <c r="DA628"/>
  <c r="CW628"/>
  <c r="CS628"/>
  <c r="CO628"/>
  <c r="CK628"/>
  <c r="CG628"/>
  <c r="CC628"/>
  <c r="BY628"/>
  <c r="BU628"/>
  <c r="BQ628"/>
  <c r="BM628"/>
  <c r="BI628"/>
  <c r="BE628"/>
  <c r="BA628"/>
  <c r="AW628"/>
  <c r="AS628"/>
  <c r="AO628"/>
  <c r="AK628"/>
  <c r="AG628"/>
  <c r="DT627"/>
  <c r="DP627"/>
  <c r="DL627"/>
  <c r="DH627"/>
  <c r="DD627"/>
  <c r="CZ627"/>
  <c r="CV627"/>
  <c r="CR627"/>
  <c r="CN627"/>
  <c r="CJ627"/>
  <c r="CF627"/>
  <c r="CB627"/>
  <c r="BX627"/>
  <c r="BT627"/>
  <c r="BP627"/>
  <c r="BL627"/>
  <c r="BH627"/>
  <c r="BD627"/>
  <c r="AZ627"/>
  <c r="AV627"/>
  <c r="AR627"/>
  <c r="AN627"/>
  <c r="AJ627"/>
  <c r="AF627"/>
  <c r="DU626"/>
  <c r="DQ626"/>
  <c r="DM626"/>
  <c r="DI626"/>
  <c r="DE626"/>
  <c r="DA626"/>
  <c r="CW626"/>
  <c r="CS626"/>
  <c r="CO626"/>
  <c r="CK626"/>
  <c r="CG626"/>
  <c r="CC626"/>
  <c r="BY626"/>
  <c r="BU626"/>
  <c r="BQ626"/>
  <c r="BM626"/>
  <c r="BI626"/>
  <c r="BE626"/>
  <c r="BA626"/>
  <c r="AW626"/>
  <c r="AS626"/>
  <c r="AO626"/>
  <c r="AK626"/>
  <c r="AG626"/>
  <c r="DT625"/>
  <c r="DP625"/>
  <c r="DL625"/>
  <c r="DH625"/>
  <c r="DD625"/>
  <c r="CZ625"/>
  <c r="CV625"/>
  <c r="CR625"/>
  <c r="CN625"/>
  <c r="CJ625"/>
  <c r="CF625"/>
  <c r="CB625"/>
  <c r="BX625"/>
  <c r="BT625"/>
  <c r="BP625"/>
  <c r="BL625"/>
  <c r="BH625"/>
  <c r="BD625"/>
  <c r="AZ625"/>
  <c r="AV625"/>
  <c r="AR625"/>
  <c r="AN625"/>
  <c r="AJ625"/>
  <c r="AF625"/>
  <c r="DU624"/>
  <c r="DQ624"/>
  <c r="DM624"/>
  <c r="DI624"/>
  <c r="DE624"/>
  <c r="DA624"/>
  <c r="CW624"/>
  <c r="CS624"/>
  <c r="CO624"/>
  <c r="CK624"/>
  <c r="CG624"/>
  <c r="CC624"/>
  <c r="BY624"/>
  <c r="BU624"/>
  <c r="BQ624"/>
  <c r="BM624"/>
  <c r="BI624"/>
  <c r="BE624"/>
  <c r="BA624"/>
  <c r="AW624"/>
  <c r="AS624"/>
  <c r="AO624"/>
  <c r="AK624"/>
  <c r="AG624"/>
  <c r="DT623"/>
  <c r="DP623"/>
  <c r="DL623"/>
  <c r="DH623"/>
  <c r="DD623"/>
  <c r="CZ623"/>
  <c r="CV623"/>
  <c r="CR623"/>
  <c r="CN623"/>
  <c r="CJ623"/>
  <c r="CF623"/>
  <c r="CB623"/>
  <c r="BX623"/>
  <c r="BT623"/>
  <c r="BP623"/>
  <c r="BL623"/>
  <c r="BH623"/>
  <c r="BD623"/>
  <c r="AZ623"/>
  <c r="AV623"/>
  <c r="AR623"/>
  <c r="AN623"/>
  <c r="AJ623"/>
  <c r="AF623"/>
  <c r="DU622"/>
  <c r="DQ622"/>
  <c r="DM622"/>
  <c r="DI622"/>
  <c r="DE622"/>
  <c r="DA622"/>
  <c r="CW622"/>
  <c r="CS622"/>
  <c r="CO622"/>
  <c r="CK622"/>
  <c r="CG622"/>
  <c r="CC622"/>
  <c r="BY622"/>
  <c r="BU622"/>
  <c r="BQ622"/>
  <c r="BM622"/>
  <c r="BI622"/>
  <c r="BE622"/>
  <c r="BA622"/>
  <c r="AW622"/>
  <c r="AS622"/>
  <c r="AO622"/>
  <c r="AK622"/>
  <c r="AG622"/>
  <c r="DT621"/>
  <c r="DP621"/>
  <c r="DL621"/>
  <c r="DH621"/>
  <c r="DD621"/>
  <c r="CZ621"/>
  <c r="CV621"/>
  <c r="CR621"/>
  <c r="CN621"/>
  <c r="CJ621"/>
  <c r="CF621"/>
  <c r="CB621"/>
  <c r="BX621"/>
  <c r="BT621"/>
  <c r="BP621"/>
  <c r="BL621"/>
  <c r="BH621"/>
  <c r="BD621"/>
  <c r="AZ621"/>
  <c r="AV621"/>
  <c r="AR621"/>
  <c r="AN621"/>
  <c r="AJ621"/>
  <c r="AF621"/>
  <c r="DU620"/>
  <c r="DQ620"/>
  <c r="DM620"/>
  <c r="DI620"/>
  <c r="DE620"/>
  <c r="DA620"/>
  <c r="CW620"/>
  <c r="CS620"/>
  <c r="CO620"/>
  <c r="CK620"/>
  <c r="CG620"/>
  <c r="CC620"/>
  <c r="BY620"/>
  <c r="BU620"/>
  <c r="BQ620"/>
  <c r="BM620"/>
  <c r="BI620"/>
  <c r="BE620"/>
  <c r="BA620"/>
  <c r="AW620"/>
  <c r="AS620"/>
  <c r="AO620"/>
  <c r="AK620"/>
  <c r="AG620"/>
  <c r="DT619"/>
  <c r="DP619"/>
  <c r="DL619"/>
  <c r="DH619"/>
  <c r="DD619"/>
  <c r="CZ619"/>
  <c r="CV619"/>
  <c r="CR619"/>
  <c r="CN619"/>
  <c r="CJ619"/>
  <c r="CF619"/>
  <c r="CB619"/>
  <c r="BX619"/>
  <c r="BT619"/>
  <c r="BP619"/>
  <c r="BL619"/>
  <c r="BH619"/>
  <c r="BD619"/>
  <c r="AZ619"/>
  <c r="AV619"/>
  <c r="AR619"/>
  <c r="AN619"/>
  <c r="AJ619"/>
  <c r="AF619"/>
  <c r="DU618"/>
  <c r="DQ618"/>
  <c r="DM618"/>
  <c r="DI618"/>
  <c r="DE618"/>
  <c r="DA618"/>
  <c r="CW618"/>
  <c r="CS618"/>
  <c r="CO618"/>
  <c r="CK618"/>
  <c r="CG618"/>
  <c r="CC618"/>
  <c r="BY618"/>
  <c r="BU618"/>
  <c r="BQ618"/>
  <c r="BM618"/>
  <c r="BI618"/>
  <c r="BE618"/>
  <c r="BA618"/>
  <c r="AW618"/>
  <c r="AS618"/>
  <c r="AO618"/>
  <c r="AK618"/>
  <c r="AG618"/>
  <c r="DU617"/>
  <c r="DS617"/>
  <c r="DQ617"/>
  <c r="DO617"/>
  <c r="DM617"/>
  <c r="DK617"/>
  <c r="DI617"/>
  <c r="DG617"/>
  <c r="DE617"/>
  <c r="DC617"/>
  <c r="DA617"/>
  <c r="CY617"/>
  <c r="CW617"/>
  <c r="CU617"/>
  <c r="CS617"/>
  <c r="CQ617"/>
  <c r="CO617"/>
  <c r="CM617"/>
  <c r="CK617"/>
  <c r="CI617"/>
  <c r="CG617"/>
  <c r="CE617"/>
  <c r="CC617"/>
  <c r="CA617"/>
  <c r="BY617"/>
  <c r="BW617"/>
  <c r="BU617"/>
  <c r="BS617"/>
  <c r="BQ617"/>
  <c r="BO617"/>
  <c r="BM617"/>
  <c r="BK617"/>
  <c r="BI617"/>
  <c r="BG617"/>
  <c r="BE617"/>
  <c r="BB617"/>
  <c r="AX617"/>
  <c r="AT617"/>
  <c r="AP617"/>
  <c r="AL617"/>
  <c r="AH617"/>
  <c r="DS616"/>
  <c r="DO616"/>
  <c r="DK616"/>
  <c r="DG616"/>
  <c r="DC616"/>
  <c r="CY616"/>
  <c r="CU616"/>
  <c r="CQ616"/>
  <c r="CM616"/>
  <c r="CI616"/>
  <c r="CE616"/>
  <c r="CA616"/>
  <c r="BW616"/>
  <c r="BS616"/>
  <c r="BO616"/>
  <c r="BK616"/>
  <c r="BG616"/>
  <c r="BC616"/>
  <c r="AY616"/>
  <c r="AU616"/>
  <c r="AQ616"/>
  <c r="AM616"/>
  <c r="AI616"/>
  <c r="AE616"/>
  <c r="DV615"/>
  <c r="DR615"/>
  <c r="DN615"/>
  <c r="DJ615"/>
  <c r="DF615"/>
  <c r="DB615"/>
  <c r="CX615"/>
  <c r="CT615"/>
  <c r="CP615"/>
  <c r="CL615"/>
  <c r="CH615"/>
  <c r="CD615"/>
  <c r="BZ615"/>
  <c r="BV615"/>
  <c r="BR615"/>
  <c r="BN615"/>
  <c r="BJ615"/>
  <c r="BF615"/>
  <c r="BB615"/>
  <c r="AX615"/>
  <c r="AT615"/>
  <c r="AP615"/>
  <c r="AL615"/>
  <c r="AH615"/>
  <c r="DS614"/>
  <c r="DO614"/>
  <c r="DK614"/>
  <c r="DG614"/>
  <c r="DC614"/>
  <c r="CY614"/>
  <c r="CU614"/>
  <c r="CQ614"/>
  <c r="CM614"/>
  <c r="CI614"/>
  <c r="CE614"/>
  <c r="CA614"/>
  <c r="BW614"/>
  <c r="BS614"/>
  <c r="BO614"/>
  <c r="BK614"/>
  <c r="BG614"/>
  <c r="BC614"/>
  <c r="AY614"/>
  <c r="AU614"/>
  <c r="AQ614"/>
  <c r="AM614"/>
  <c r="AI614"/>
  <c r="AE614"/>
  <c r="DV613"/>
  <c r="DR613"/>
  <c r="DN613"/>
  <c r="DJ613"/>
  <c r="DF613"/>
  <c r="DB613"/>
  <c r="CX613"/>
  <c r="CT613"/>
  <c r="CP613"/>
  <c r="CL613"/>
  <c r="CH613"/>
  <c r="CD613"/>
  <c r="BZ613"/>
  <c r="BV613"/>
  <c r="BR613"/>
  <c r="BN613"/>
  <c r="BJ613"/>
  <c r="BF613"/>
  <c r="BB613"/>
  <c r="AX613"/>
  <c r="AT613"/>
  <c r="AP613"/>
  <c r="AL613"/>
  <c r="AH613"/>
  <c r="DS612"/>
  <c r="DO612"/>
  <c r="DK612"/>
  <c r="DG612"/>
  <c r="DC612"/>
  <c r="CY612"/>
  <c r="CU612"/>
  <c r="CQ612"/>
  <c r="CM612"/>
  <c r="CI612"/>
  <c r="CE612"/>
  <c r="CA612"/>
  <c r="BW612"/>
  <c r="BS612"/>
  <c r="BO612"/>
  <c r="BK612"/>
  <c r="BG612"/>
  <c r="BC612"/>
  <c r="AY612"/>
  <c r="AU612"/>
  <c r="AQ612"/>
  <c r="AM612"/>
  <c r="AI612"/>
  <c r="AE612"/>
  <c r="DV611"/>
  <c r="DR611"/>
  <c r="DN611"/>
  <c r="DJ611"/>
  <c r="DF611"/>
  <c r="DB611"/>
  <c r="CX611"/>
  <c r="CT611"/>
  <c r="CP611"/>
  <c r="CL611"/>
  <c r="CH611"/>
  <c r="CD611"/>
  <c r="BZ611"/>
  <c r="BV611"/>
  <c r="BR611"/>
  <c r="BN611"/>
  <c r="BJ611"/>
  <c r="BF611"/>
  <c r="BB611"/>
  <c r="AX611"/>
  <c r="AT611"/>
  <c r="AP611"/>
  <c r="AL611"/>
  <c r="AH611"/>
  <c r="DS610"/>
  <c r="DO610"/>
  <c r="DK610"/>
  <c r="DG610"/>
  <c r="DC610"/>
  <c r="CY610"/>
  <c r="CU610"/>
  <c r="CQ610"/>
  <c r="CM610"/>
  <c r="CI610"/>
  <c r="CE610"/>
  <c r="CA610"/>
  <c r="BW610"/>
  <c r="BS610"/>
  <c r="BO610"/>
  <c r="BK610"/>
  <c r="BG610"/>
  <c r="BC610"/>
  <c r="AY610"/>
  <c r="AU610"/>
  <c r="AQ610"/>
  <c r="AM610"/>
  <c r="AI610"/>
  <c r="AE610"/>
  <c r="DV609"/>
  <c r="DR609"/>
  <c r="DN609"/>
  <c r="DJ609"/>
  <c r="DF609"/>
  <c r="DB609"/>
  <c r="CX609"/>
  <c r="CT609"/>
  <c r="CP609"/>
  <c r="CL609"/>
  <c r="CH609"/>
  <c r="CD609"/>
  <c r="BZ609"/>
  <c r="BV609"/>
  <c r="BR609"/>
  <c r="BN609"/>
  <c r="BJ609"/>
  <c r="BF609"/>
  <c r="BB609"/>
  <c r="AX609"/>
  <c r="AT609"/>
  <c r="AP609"/>
  <c r="AL609"/>
  <c r="AH609"/>
  <c r="DS608"/>
  <c r="DO608"/>
  <c r="DK608"/>
  <c r="DG608"/>
  <c r="DC608"/>
  <c r="CY608"/>
  <c r="CU608"/>
  <c r="CQ608"/>
  <c r="CM608"/>
  <c r="CI608"/>
  <c r="CE608"/>
  <c r="CA608"/>
  <c r="BW608"/>
  <c r="BS608"/>
  <c r="BO608"/>
  <c r="BK608"/>
  <c r="BG608"/>
  <c r="BC608"/>
  <c r="AY608"/>
  <c r="AU608"/>
  <c r="AQ608"/>
  <c r="AM608"/>
  <c r="AI608"/>
  <c r="AE608"/>
  <c r="DV607"/>
  <c r="DR607"/>
  <c r="DN607"/>
  <c r="DJ607"/>
  <c r="DF607"/>
  <c r="DB607"/>
  <c r="CX607"/>
  <c r="CT607"/>
  <c r="CP607"/>
  <c r="CL607"/>
  <c r="CH607"/>
  <c r="CD607"/>
  <c r="BZ607"/>
  <c r="BV607"/>
  <c r="BR607"/>
  <c r="BN607"/>
  <c r="BJ607"/>
  <c r="BF607"/>
  <c r="BB607"/>
  <c r="AX607"/>
  <c r="AT607"/>
  <c r="AP607"/>
  <c r="AL607"/>
  <c r="AH607"/>
  <c r="DS606"/>
  <c r="DO606"/>
  <c r="DK606"/>
  <c r="DG606"/>
  <c r="DC606"/>
  <c r="CY606"/>
  <c r="CU606"/>
  <c r="CQ606"/>
  <c r="CM606"/>
  <c r="CI606"/>
  <c r="CE606"/>
  <c r="CA606"/>
  <c r="BW606"/>
  <c r="BS606"/>
  <c r="BO606"/>
  <c r="BK606"/>
  <c r="BG606"/>
  <c r="BC606"/>
  <c r="AY606"/>
  <c r="AU606"/>
  <c r="AQ606"/>
  <c r="AM606"/>
  <c r="AI606"/>
  <c r="AE606"/>
  <c r="DV605"/>
  <c r="DR605"/>
  <c r="DN605"/>
  <c r="DJ605"/>
  <c r="DF605"/>
  <c r="DB605"/>
  <c r="CX605"/>
  <c r="CT605"/>
  <c r="CP605"/>
  <c r="CL605"/>
  <c r="CH605"/>
  <c r="CD605"/>
  <c r="BZ605"/>
  <c r="BV605"/>
  <c r="BR605"/>
  <c r="BN605"/>
  <c r="BJ605"/>
  <c r="BF605"/>
  <c r="BB605"/>
  <c r="AX605"/>
  <c r="AT605"/>
  <c r="AP605"/>
  <c r="AL605"/>
  <c r="AH605"/>
  <c r="DS604"/>
  <c r="DO604"/>
  <c r="DK604"/>
  <c r="DG604"/>
  <c r="DC604"/>
  <c r="CY604"/>
  <c r="CU604"/>
  <c r="CQ604"/>
  <c r="CM604"/>
  <c r="CI604"/>
  <c r="CE604"/>
  <c r="CA604"/>
  <c r="BW604"/>
  <c r="BS604"/>
  <c r="BO604"/>
  <c r="BK604"/>
  <c r="BG604"/>
  <c r="BC604"/>
  <c r="AY604"/>
  <c r="AU604"/>
  <c r="AQ604"/>
  <c r="AM604"/>
  <c r="AI604"/>
  <c r="AE604"/>
  <c r="DV603"/>
  <c r="DR603"/>
  <c r="DN603"/>
  <c r="DJ603"/>
  <c r="DF603"/>
  <c r="DB603"/>
  <c r="CX603"/>
  <c r="CT603"/>
  <c r="CP603"/>
  <c r="CL603"/>
  <c r="CH603"/>
  <c r="CD603"/>
  <c r="BZ603"/>
  <c r="BV603"/>
  <c r="BR603"/>
  <c r="BN603"/>
  <c r="BJ603"/>
  <c r="BF603"/>
  <c r="BB603"/>
  <c r="AX603"/>
  <c r="AT603"/>
  <c r="AP603"/>
  <c r="AL603"/>
  <c r="AH603"/>
  <c r="DS602"/>
  <c r="DO602"/>
  <c r="DK602"/>
  <c r="DG602"/>
  <c r="DC602"/>
  <c r="CY602"/>
  <c r="CU602"/>
  <c r="CQ602"/>
  <c r="CM602"/>
  <c r="CI602"/>
  <c r="CE602"/>
  <c r="CA602"/>
  <c r="BW602"/>
  <c r="BS602"/>
  <c r="BO602"/>
  <c r="BK602"/>
  <c r="BG602"/>
  <c r="BC602"/>
  <c r="AY602"/>
  <c r="AU602"/>
  <c r="AQ602"/>
  <c r="AM602"/>
  <c r="AI602"/>
  <c r="AE602"/>
  <c r="DV601"/>
  <c r="DR601"/>
  <c r="DN601"/>
  <c r="DJ601"/>
  <c r="DF601"/>
  <c r="DB601"/>
  <c r="CX601"/>
  <c r="CT601"/>
  <c r="CP601"/>
  <c r="CL601"/>
  <c r="CH601"/>
  <c r="CD601"/>
  <c r="BZ601"/>
  <c r="BV601"/>
  <c r="BR601"/>
  <c r="BN601"/>
  <c r="BJ601"/>
  <c r="BF601"/>
  <c r="BB601"/>
  <c r="AX601"/>
  <c r="AT601"/>
  <c r="AP601"/>
  <c r="AL601"/>
  <c r="AH601"/>
  <c r="DS600"/>
  <c r="DO600"/>
  <c r="DK600"/>
  <c r="DG600"/>
  <c r="DC600"/>
  <c r="CY600"/>
  <c r="CU600"/>
  <c r="CQ600"/>
  <c r="CM600"/>
  <c r="CI600"/>
  <c r="CE600"/>
  <c r="CA600"/>
  <c r="BW600"/>
  <c r="BS600"/>
  <c r="BO600"/>
  <c r="BK600"/>
  <c r="BG600"/>
  <c r="BC600"/>
  <c r="AY600"/>
  <c r="AU600"/>
  <c r="AQ600"/>
  <c r="AM600"/>
  <c r="AI600"/>
  <c r="AE600"/>
  <c r="DV599"/>
  <c r="DR599"/>
  <c r="DN599"/>
  <c r="DJ599"/>
  <c r="DF599"/>
  <c r="DB599"/>
  <c r="CX599"/>
  <c r="CT599"/>
  <c r="CP599"/>
  <c r="CL599"/>
  <c r="CH599"/>
  <c r="CD599"/>
  <c r="BZ599"/>
  <c r="BV599"/>
  <c r="BR599"/>
  <c r="BN599"/>
  <c r="BJ599"/>
  <c r="BF599"/>
  <c r="BB599"/>
  <c r="AX599"/>
  <c r="AT599"/>
  <c r="AP599"/>
  <c r="AL599"/>
  <c r="AH599"/>
  <c r="DS598"/>
  <c r="DO598"/>
  <c r="DK598"/>
  <c r="DG598"/>
  <c r="DC598"/>
  <c r="CY598"/>
  <c r="CU598"/>
  <c r="CQ598"/>
  <c r="CM598"/>
  <c r="CI598"/>
  <c r="CE598"/>
  <c r="CA598"/>
  <c r="BW598"/>
  <c r="BS598"/>
  <c r="BO598"/>
  <c r="BK598"/>
  <c r="BG598"/>
  <c r="BC598"/>
  <c r="AY598"/>
  <c r="AU598"/>
  <c r="AQ598"/>
  <c r="AM598"/>
  <c r="AI598"/>
  <c r="AE598"/>
  <c r="DV597"/>
  <c r="DR597"/>
  <c r="DN597"/>
  <c r="DJ597"/>
  <c r="DF597"/>
  <c r="DB597"/>
  <c r="CX597"/>
  <c r="CT597"/>
  <c r="CP597"/>
  <c r="CL597"/>
  <c r="CH597"/>
  <c r="CD597"/>
  <c r="BZ597"/>
  <c r="BV597"/>
  <c r="BR597"/>
  <c r="BN597"/>
  <c r="BJ597"/>
  <c r="BF597"/>
  <c r="BB597"/>
  <c r="AX597"/>
  <c r="AT597"/>
  <c r="AP597"/>
  <c r="AL597"/>
  <c r="AH597"/>
  <c r="DS596"/>
  <c r="DO596"/>
  <c r="DK596"/>
  <c r="DG596"/>
  <c r="DC596"/>
  <c r="CY596"/>
  <c r="CU596"/>
  <c r="CQ596"/>
  <c r="CM596"/>
  <c r="CI596"/>
  <c r="CE596"/>
  <c r="CA596"/>
  <c r="BW596"/>
  <c r="BS596"/>
  <c r="BO596"/>
  <c r="BK596"/>
  <c r="BG596"/>
  <c r="BC596"/>
  <c r="AY596"/>
  <c r="AU596"/>
  <c r="AQ596"/>
  <c r="AM596"/>
  <c r="AI596"/>
  <c r="AE596"/>
  <c r="DV595"/>
  <c r="DR595"/>
  <c r="DN595"/>
  <c r="DJ595"/>
  <c r="DF595"/>
  <c r="DB595"/>
  <c r="CX595"/>
  <c r="CT595"/>
  <c r="CP595"/>
  <c r="CL595"/>
  <c r="CH595"/>
  <c r="CD595"/>
  <c r="BZ595"/>
  <c r="BV595"/>
  <c r="BR595"/>
  <c r="BN595"/>
  <c r="BJ595"/>
  <c r="BF595"/>
  <c r="BB595"/>
  <c r="AX595"/>
  <c r="AT595"/>
  <c r="AP595"/>
  <c r="AL595"/>
  <c r="AH595"/>
  <c r="DS594"/>
  <c r="DO594"/>
  <c r="DK594"/>
  <c r="DG594"/>
  <c r="DC594"/>
  <c r="CY594"/>
  <c r="CU594"/>
  <c r="CQ594"/>
  <c r="CM594"/>
  <c r="CI594"/>
  <c r="CE594"/>
  <c r="CA594"/>
  <c r="BW594"/>
  <c r="BS594"/>
  <c r="BO594"/>
  <c r="BK594"/>
  <c r="BG594"/>
  <c r="BC594"/>
  <c r="AY594"/>
  <c r="AU594"/>
  <c r="AQ594"/>
  <c r="AM594"/>
  <c r="AI594"/>
  <c r="AE594"/>
  <c r="DV593"/>
  <c r="DR593"/>
  <c r="DN593"/>
  <c r="DJ593"/>
  <c r="DF593"/>
  <c r="DB593"/>
  <c r="CX593"/>
  <c r="CT593"/>
  <c r="CP593"/>
  <c r="CL593"/>
  <c r="CH593"/>
  <c r="CD593"/>
  <c r="BZ593"/>
  <c r="BV593"/>
  <c r="BR593"/>
  <c r="BN593"/>
  <c r="BJ593"/>
  <c r="BF593"/>
  <c r="BB593"/>
  <c r="AX593"/>
  <c r="AT593"/>
  <c r="AP593"/>
  <c r="AL593"/>
  <c r="AH593"/>
  <c r="DS592"/>
  <c r="DO592"/>
  <c r="DK592"/>
  <c r="DG592"/>
  <c r="DC592"/>
  <c r="CY592"/>
  <c r="CU592"/>
  <c r="CQ592"/>
  <c r="CM592"/>
  <c r="CI592"/>
  <c r="CE592"/>
  <c r="CA592"/>
  <c r="BW592"/>
  <c r="BS592"/>
  <c r="BO592"/>
  <c r="BK592"/>
  <c r="BG592"/>
  <c r="BC592"/>
  <c r="AY592"/>
  <c r="AU592"/>
  <c r="AQ592"/>
  <c r="AM592"/>
  <c r="AI592"/>
  <c r="AE592"/>
  <c r="DV591"/>
  <c r="DR591"/>
  <c r="DN591"/>
  <c r="DJ591"/>
  <c r="DF591"/>
  <c r="DB591"/>
  <c r="CX591"/>
  <c r="CT591"/>
  <c r="CP591"/>
  <c r="CL591"/>
  <c r="CH591"/>
  <c r="CD591"/>
  <c r="BZ591"/>
  <c r="BV591"/>
  <c r="BR591"/>
  <c r="BN591"/>
  <c r="BJ591"/>
  <c r="BF591"/>
  <c r="BB591"/>
  <c r="AX591"/>
  <c r="AT591"/>
  <c r="AP591"/>
  <c r="AL591"/>
  <c r="AH591"/>
  <c r="DS590"/>
  <c r="DO590"/>
  <c r="DK590"/>
  <c r="DG590"/>
  <c r="DC590"/>
  <c r="CY590"/>
  <c r="CU590"/>
  <c r="CQ590"/>
  <c r="CM590"/>
  <c r="CI590"/>
  <c r="CE590"/>
  <c r="CA590"/>
  <c r="BW590"/>
  <c r="BS590"/>
  <c r="BO590"/>
  <c r="BK590"/>
  <c r="BG590"/>
  <c r="BC590"/>
  <c r="AY590"/>
  <c r="AU590"/>
  <c r="AQ590"/>
  <c r="AM590"/>
  <c r="AI590"/>
  <c r="AE590"/>
  <c r="DV589"/>
  <c r="DR589"/>
  <c r="DN589"/>
  <c r="DJ589"/>
  <c r="DF589"/>
  <c r="DB589"/>
  <c r="CX589"/>
  <c r="CT589"/>
  <c r="CP589"/>
  <c r="CL589"/>
  <c r="CH589"/>
  <c r="CD589"/>
  <c r="BZ589"/>
  <c r="BV589"/>
  <c r="BR589"/>
  <c r="BN589"/>
  <c r="BJ589"/>
  <c r="BF589"/>
  <c r="BB589"/>
  <c r="AX589"/>
  <c r="AT589"/>
  <c r="AP589"/>
  <c r="AL589"/>
  <c r="AH589"/>
  <c r="DS588"/>
  <c r="DO588"/>
  <c r="DK588"/>
  <c r="DG588"/>
  <c r="DC588"/>
  <c r="CY588"/>
  <c r="CU588"/>
  <c r="CQ588"/>
  <c r="CM588"/>
  <c r="CI588"/>
  <c r="CE588"/>
  <c r="CA588"/>
  <c r="BW588"/>
  <c r="BS588"/>
  <c r="BO588"/>
  <c r="BK588"/>
  <c r="BG588"/>
  <c r="BC588"/>
  <c r="AY588"/>
  <c r="AU588"/>
  <c r="AQ588"/>
  <c r="AM588"/>
  <c r="AI588"/>
  <c r="AE588"/>
  <c r="DV587"/>
  <c r="DR587"/>
  <c r="DN587"/>
  <c r="DJ587"/>
  <c r="DF587"/>
  <c r="DB587"/>
  <c r="CX587"/>
  <c r="CT587"/>
  <c r="CP587"/>
  <c r="CL587"/>
  <c r="CH587"/>
  <c r="CD587"/>
  <c r="BZ587"/>
  <c r="BV587"/>
  <c r="BR587"/>
  <c r="BN587"/>
  <c r="BJ587"/>
  <c r="BF587"/>
  <c r="BB587"/>
  <c r="AX587"/>
  <c r="AT587"/>
  <c r="AP587"/>
  <c r="AL587"/>
  <c r="AH587"/>
  <c r="DS586"/>
  <c r="DO586"/>
  <c r="DK586"/>
  <c r="DG586"/>
  <c r="DC586"/>
  <c r="CY586"/>
  <c r="CU586"/>
  <c r="CQ586"/>
  <c r="CM586"/>
  <c r="CI586"/>
  <c r="CE586"/>
  <c r="CA586"/>
  <c r="BW586"/>
  <c r="BS586"/>
  <c r="BO586"/>
  <c r="BK586"/>
  <c r="BG586"/>
  <c r="BC586"/>
  <c r="AY586"/>
  <c r="AU586"/>
  <c r="AQ586"/>
  <c r="AM586"/>
  <c r="AI586"/>
  <c r="AE586"/>
  <c r="DV585"/>
  <c r="DR585"/>
  <c r="DN585"/>
  <c r="DJ585"/>
  <c r="DF585"/>
  <c r="DB585"/>
  <c r="CX585"/>
  <c r="CT585"/>
  <c r="CP585"/>
  <c r="CL585"/>
  <c r="CH585"/>
  <c r="CD585"/>
  <c r="BZ585"/>
  <c r="BV585"/>
  <c r="BR585"/>
  <c r="BN585"/>
  <c r="BJ585"/>
  <c r="BF585"/>
  <c r="BB585"/>
  <c r="AX585"/>
  <c r="AT585"/>
  <c r="AP585"/>
  <c r="AL585"/>
  <c r="AH585"/>
  <c r="DS584"/>
  <c r="DO584"/>
  <c r="DK584"/>
  <c r="DG584"/>
  <c r="DC584"/>
  <c r="CY584"/>
  <c r="CU584"/>
  <c r="CQ584"/>
  <c r="CM584"/>
  <c r="CI584"/>
  <c r="CE584"/>
  <c r="CA584"/>
  <c r="BW584"/>
  <c r="BS584"/>
  <c r="BO584"/>
  <c r="BK584"/>
  <c r="BG584"/>
  <c r="BC584"/>
  <c r="AY584"/>
  <c r="AU584"/>
  <c r="AQ584"/>
  <c r="AM584"/>
  <c r="AI584"/>
  <c r="AE584"/>
  <c r="DV583"/>
  <c r="DR583"/>
  <c r="DN583"/>
  <c r="DJ583"/>
  <c r="DF583"/>
  <c r="DB583"/>
  <c r="CX583"/>
  <c r="CT583"/>
  <c r="CP583"/>
  <c r="CL583"/>
  <c r="CH583"/>
  <c r="CD583"/>
  <c r="BZ583"/>
  <c r="BV583"/>
  <c r="BR583"/>
  <c r="BN583"/>
  <c r="BJ583"/>
  <c r="BF583"/>
  <c r="BB583"/>
  <c r="AX583"/>
  <c r="AT583"/>
  <c r="AP583"/>
  <c r="AL583"/>
  <c r="AH583"/>
  <c r="DS582"/>
  <c r="DO582"/>
  <c r="DK582"/>
  <c r="DG582"/>
  <c r="DC582"/>
  <c r="CY582"/>
  <c r="CU582"/>
  <c r="CQ582"/>
  <c r="CM582"/>
  <c r="CI582"/>
  <c r="CE582"/>
  <c r="CA582"/>
  <c r="BW582"/>
  <c r="BS582"/>
  <c r="BO582"/>
  <c r="BK582"/>
  <c r="BG582"/>
  <c r="BC582"/>
  <c r="AY582"/>
  <c r="AU582"/>
  <c r="AQ582"/>
  <c r="AM582"/>
  <c r="AI582"/>
  <c r="AE582"/>
  <c r="DV581"/>
  <c r="DR581"/>
  <c r="DN581"/>
  <c r="DJ581"/>
  <c r="DF581"/>
  <c r="DB581"/>
  <c r="CX581"/>
  <c r="CT581"/>
  <c r="CP581"/>
  <c r="CL581"/>
  <c r="CH581"/>
  <c r="CD581"/>
  <c r="BZ581"/>
  <c r="BV581"/>
  <c r="BR581"/>
  <c r="BN581"/>
  <c r="BJ581"/>
  <c r="BF581"/>
  <c r="BB581"/>
  <c r="AX581"/>
  <c r="AT581"/>
  <c r="AP581"/>
  <c r="AL581"/>
  <c r="AH581"/>
  <c r="DS580"/>
  <c r="DO580"/>
  <c r="DK580"/>
  <c r="DG580"/>
  <c r="DC580"/>
  <c r="CY580"/>
  <c r="CU580"/>
  <c r="CQ580"/>
  <c r="CM580"/>
  <c r="CI580"/>
  <c r="CE580"/>
  <c r="CA580"/>
  <c r="BW580"/>
  <c r="BS580"/>
  <c r="BO580"/>
  <c r="BK580"/>
  <c r="BG580"/>
  <c r="BC580"/>
  <c r="AY580"/>
  <c r="AU580"/>
  <c r="AQ580"/>
  <c r="AM580"/>
  <c r="AI580"/>
  <c r="AE580"/>
  <c r="DV579"/>
  <c r="DR579"/>
  <c r="DN579"/>
  <c r="DJ579"/>
  <c r="DF579"/>
  <c r="DB579"/>
  <c r="CX579"/>
  <c r="CT579"/>
  <c r="CP579"/>
  <c r="CL579"/>
  <c r="CH579"/>
  <c r="CD579"/>
  <c r="BZ579"/>
  <c r="BV579"/>
  <c r="BR579"/>
  <c r="BN579"/>
  <c r="BJ579"/>
  <c r="BF579"/>
  <c r="BB579"/>
  <c r="AX579"/>
  <c r="AT579"/>
  <c r="AP579"/>
  <c r="AL579"/>
  <c r="AH579"/>
  <c r="DS578"/>
  <c r="DO578"/>
  <c r="DK578"/>
  <c r="DG578"/>
  <c r="DC578"/>
  <c r="CY578"/>
  <c r="CU578"/>
  <c r="CQ578"/>
  <c r="CM578"/>
  <c r="CI578"/>
  <c r="CE578"/>
  <c r="CA578"/>
  <c r="BW578"/>
  <c r="BS578"/>
  <c r="BO578"/>
  <c r="BK578"/>
  <c r="BG578"/>
  <c r="BC578"/>
  <c r="AY578"/>
  <c r="AU578"/>
  <c r="AQ578"/>
  <c r="AM578"/>
  <c r="AI578"/>
  <c r="AE578"/>
  <c r="DV577"/>
  <c r="DR577"/>
  <c r="DN577"/>
  <c r="DJ577"/>
  <c r="DF577"/>
  <c r="DB577"/>
  <c r="CX577"/>
  <c r="CT577"/>
  <c r="CP577"/>
  <c r="CL577"/>
  <c r="CH577"/>
  <c r="CD577"/>
  <c r="BZ577"/>
  <c r="BV577"/>
  <c r="BR577"/>
  <c r="BN577"/>
  <c r="BJ577"/>
  <c r="BF577"/>
  <c r="BB577"/>
  <c r="AX577"/>
  <c r="AT577"/>
  <c r="AP577"/>
  <c r="AL577"/>
  <c r="AH577"/>
  <c r="DS576"/>
  <c r="DO576"/>
  <c r="DK576"/>
  <c r="DG576"/>
  <c r="DC576"/>
  <c r="CY576"/>
  <c r="CU576"/>
  <c r="CQ576"/>
  <c r="CM576"/>
  <c r="CI576"/>
  <c r="CE576"/>
  <c r="CA576"/>
  <c r="BW576"/>
  <c r="BS576"/>
  <c r="BO576"/>
  <c r="BK576"/>
  <c r="BG576"/>
  <c r="BC576"/>
  <c r="AY576"/>
  <c r="AU576"/>
  <c r="AQ576"/>
  <c r="AM576"/>
  <c r="AI576"/>
  <c r="AE576"/>
  <c r="DV575"/>
  <c r="DR575"/>
  <c r="DN575"/>
  <c r="DJ575"/>
  <c r="DF575"/>
  <c r="DB575"/>
  <c r="CX575"/>
  <c r="CT575"/>
  <c r="CP575"/>
  <c r="CL575"/>
  <c r="CH575"/>
  <c r="CD575"/>
  <c r="BZ575"/>
  <c r="BV575"/>
  <c r="BR575"/>
  <c r="BN575"/>
  <c r="BJ575"/>
  <c r="BF575"/>
  <c r="BB575"/>
  <c r="AX575"/>
  <c r="AT575"/>
  <c r="AP575"/>
  <c r="AL575"/>
  <c r="AH575"/>
  <c r="DS574"/>
  <c r="DO574"/>
  <c r="DK574"/>
  <c r="DG574"/>
  <c r="DC574"/>
  <c r="CY574"/>
  <c r="CU574"/>
  <c r="CQ574"/>
  <c r="CM574"/>
  <c r="CI574"/>
  <c r="CE574"/>
  <c r="CA574"/>
  <c r="BW574"/>
  <c r="BS574"/>
  <c r="BO574"/>
  <c r="BK574"/>
  <c r="BG574"/>
  <c r="BC574"/>
  <c r="AY574"/>
  <c r="AU574"/>
  <c r="AQ574"/>
  <c r="AM574"/>
  <c r="AI574"/>
  <c r="AE574"/>
  <c r="DV573"/>
  <c r="DR573"/>
  <c r="DN573"/>
  <c r="DJ573"/>
  <c r="DF573"/>
  <c r="DB573"/>
  <c r="CX573"/>
  <c r="CT573"/>
  <c r="CP573"/>
  <c r="CL573"/>
  <c r="CH573"/>
  <c r="CD573"/>
  <c r="BZ573"/>
  <c r="BV573"/>
  <c r="BR573"/>
  <c r="BN573"/>
  <c r="BJ573"/>
  <c r="BF573"/>
  <c r="BB573"/>
  <c r="AX573"/>
  <c r="AT573"/>
  <c r="AP573"/>
  <c r="AL573"/>
  <c r="AH573"/>
  <c r="DS572"/>
  <c r="DO572"/>
  <c r="DK572"/>
  <c r="DG572"/>
  <c r="DC572"/>
  <c r="CY572"/>
  <c r="CU572"/>
  <c r="CQ572"/>
  <c r="CM572"/>
  <c r="CE572"/>
  <c r="BW572"/>
  <c r="BO572"/>
  <c r="BG572"/>
  <c r="AY572"/>
  <c r="AQ572"/>
  <c r="AI572"/>
  <c r="DR571"/>
  <c r="DB571"/>
  <c r="CL571"/>
  <c r="BV571"/>
  <c r="BF571"/>
  <c r="AD571"/>
  <c r="DO570"/>
  <c r="DG570"/>
  <c r="CY570"/>
  <c r="CQ570"/>
  <c r="CI570"/>
  <c r="CA570"/>
  <c r="BS570"/>
  <c r="BK570"/>
  <c r="BC570"/>
  <c r="AU570"/>
  <c r="AM570"/>
  <c r="DJ569"/>
  <c r="CT569"/>
  <c r="CD569"/>
  <c r="BN569"/>
  <c r="AX569"/>
  <c r="DS568"/>
  <c r="DK568"/>
  <c r="DC568"/>
  <c r="CU568"/>
  <c r="CM568"/>
  <c r="CE568"/>
  <c r="BW568"/>
  <c r="BO568"/>
  <c r="BG568"/>
  <c r="AY568"/>
  <c r="AQ568"/>
  <c r="AI568"/>
  <c r="DR567"/>
  <c r="DB567"/>
  <c r="CL567"/>
  <c r="BV567"/>
  <c r="BF567"/>
  <c r="AD567"/>
  <c r="DO566"/>
  <c r="DG566"/>
  <c r="CY566"/>
  <c r="CQ566"/>
  <c r="CI566"/>
  <c r="CA566"/>
  <c r="BS566"/>
  <c r="BK566"/>
  <c r="BC566"/>
  <c r="AU566"/>
  <c r="AM566"/>
  <c r="DJ565"/>
  <c r="CT565"/>
  <c r="CD565"/>
  <c r="BN565"/>
  <c r="AX565"/>
  <c r="DS564"/>
  <c r="DK564"/>
  <c r="DC564"/>
  <c r="CU564"/>
  <c r="CM564"/>
  <c r="CE564"/>
  <c r="BW564"/>
  <c r="BO564"/>
  <c r="BG564"/>
  <c r="AY564"/>
  <c r="AQ564"/>
  <c r="AI564"/>
  <c r="DR563"/>
  <c r="DB563"/>
  <c r="CL563"/>
  <c r="BV563"/>
  <c r="BF563"/>
  <c r="AD563"/>
  <c r="DO562"/>
  <c r="DG562"/>
  <c r="CY562"/>
  <c r="CQ562"/>
  <c r="CI562"/>
  <c r="CA562"/>
  <c r="BS562"/>
  <c r="BK562"/>
  <c r="BC562"/>
  <c r="AU562"/>
  <c r="AM562"/>
  <c r="DJ561"/>
  <c r="CT561"/>
  <c r="CD561"/>
  <c r="BN561"/>
  <c r="AX561"/>
  <c r="DS560"/>
  <c r="DK560"/>
  <c r="DC560"/>
  <c r="CU560"/>
  <c r="CM560"/>
  <c r="CE560"/>
  <c r="BW560"/>
  <c r="BO560"/>
  <c r="BG560"/>
  <c r="AY560"/>
  <c r="AQ560"/>
  <c r="AI560"/>
  <c r="DR559"/>
  <c r="DB559"/>
  <c r="CL559"/>
  <c r="BV559"/>
  <c r="BF559"/>
  <c r="AD559"/>
  <c r="DO558"/>
  <c r="DG558"/>
  <c r="CY558"/>
  <c r="CQ558"/>
  <c r="CI558"/>
  <c r="CA558"/>
  <c r="BS558"/>
  <c r="BK558"/>
  <c r="BC558"/>
  <c r="AU558"/>
  <c r="AM558"/>
  <c r="DJ557"/>
  <c r="CT557"/>
  <c r="CD557"/>
  <c r="BN557"/>
  <c r="AX557"/>
  <c r="DS556"/>
  <c r="DK556"/>
  <c r="DC556"/>
  <c r="CU556"/>
  <c r="CM556"/>
  <c r="CE556"/>
  <c r="BW556"/>
  <c r="BO556"/>
  <c r="BG556"/>
  <c r="AY556"/>
  <c r="AQ556"/>
  <c r="AI556"/>
  <c r="DR555"/>
  <c r="DB555"/>
  <c r="CL555"/>
  <c r="BV555"/>
  <c r="BF555"/>
  <c r="AD555"/>
  <c r="DO554"/>
  <c r="DG554"/>
  <c r="CY554"/>
  <c r="CQ554"/>
  <c r="CI554"/>
  <c r="CA554"/>
  <c r="BS554"/>
  <c r="BK554"/>
  <c r="BC554"/>
  <c r="AU554"/>
  <c r="AM554"/>
  <c r="DJ553"/>
  <c r="CT553"/>
  <c r="CD553"/>
  <c r="BN553"/>
  <c r="AX553"/>
  <c r="DS552"/>
  <c r="DK552"/>
  <c r="DC552"/>
  <c r="CU552"/>
  <c r="CM552"/>
  <c r="CE552"/>
  <c r="BW552"/>
  <c r="BO552"/>
  <c r="BG552"/>
  <c r="AY552"/>
  <c r="AQ552"/>
  <c r="AI552"/>
  <c r="DR551"/>
  <c r="DB551"/>
  <c r="CL551"/>
  <c r="BV551"/>
  <c r="BF551"/>
  <c r="AD551"/>
  <c r="DO550"/>
  <c r="DG550"/>
  <c r="CY550"/>
  <c r="CQ550"/>
  <c r="CI550"/>
  <c r="CA550"/>
  <c r="BS550"/>
  <c r="BK550"/>
  <c r="BC550"/>
  <c r="AU550"/>
  <c r="AM550"/>
  <c r="DJ549"/>
  <c r="CT549"/>
  <c r="CD549"/>
  <c r="BN549"/>
  <c r="AX549"/>
  <c r="DS548"/>
  <c r="DK548"/>
  <c r="DC548"/>
  <c r="CU548"/>
  <c r="CM548"/>
  <c r="CE548"/>
  <c r="BW548"/>
  <c r="BO548"/>
  <c r="BG548"/>
  <c r="AY548"/>
  <c r="AQ548"/>
  <c r="AI548"/>
  <c r="DR547"/>
  <c r="DB547"/>
  <c r="CL547"/>
  <c r="BV547"/>
  <c r="BF547"/>
  <c r="AD547"/>
  <c r="DO546"/>
  <c r="DG546"/>
  <c r="CY546"/>
  <c r="CQ546"/>
  <c r="CI546"/>
  <c r="CA546"/>
  <c r="BS546"/>
  <c r="BK546"/>
  <c r="BC546"/>
  <c r="AU546"/>
  <c r="AM546"/>
  <c r="DJ545"/>
  <c r="CT545"/>
  <c r="CD545"/>
  <c r="BN545"/>
  <c r="AX545"/>
  <c r="DS544"/>
  <c r="DK544"/>
  <c r="DC544"/>
  <c r="CU544"/>
  <c r="CM544"/>
  <c r="CE544"/>
  <c r="BW544"/>
  <c r="BO544"/>
  <c r="BG544"/>
  <c r="AY544"/>
  <c r="AQ544"/>
  <c r="AI544"/>
  <c r="DR543"/>
  <c r="DB543"/>
  <c r="CL543"/>
  <c r="BV543"/>
  <c r="BF543"/>
  <c r="AD543"/>
  <c r="DO542"/>
  <c r="DG542"/>
  <c r="CY542"/>
  <c r="CQ542"/>
  <c r="CI542"/>
  <c r="CA542"/>
  <c r="BS542"/>
  <c r="BK542"/>
  <c r="BC542"/>
  <c r="AU542"/>
  <c r="AM542"/>
  <c r="DJ541"/>
  <c r="CT541"/>
  <c r="CD541"/>
  <c r="BN541"/>
  <c r="AX541"/>
  <c r="DS540"/>
  <c r="DK540"/>
  <c r="DC540"/>
  <c r="CU540"/>
  <c r="CM540"/>
  <c r="CE540"/>
  <c r="BW540"/>
  <c r="BO540"/>
  <c r="BG540"/>
  <c r="AY540"/>
  <c r="AQ540"/>
  <c r="AI540"/>
  <c r="DR539"/>
  <c r="DB539"/>
  <c r="CL539"/>
  <c r="BV539"/>
  <c r="BF539"/>
  <c r="AD539"/>
  <c r="DO538"/>
  <c r="DG538"/>
  <c r="CY538"/>
  <c r="CQ538"/>
  <c r="CI538"/>
  <c r="CA538"/>
  <c r="BS538"/>
  <c r="BK538"/>
  <c r="BC538"/>
  <c r="AU538"/>
  <c r="AM538"/>
  <c r="DJ537"/>
  <c r="CT537"/>
  <c r="CD537"/>
  <c r="BN537"/>
  <c r="AX537"/>
  <c r="DS536"/>
  <c r="DK536"/>
  <c r="DC536"/>
  <c r="CU536"/>
  <c r="CM536"/>
  <c r="CE536"/>
  <c r="BW536"/>
  <c r="BO536"/>
  <c r="BG536"/>
  <c r="AY536"/>
  <c r="AQ536"/>
  <c r="AI536"/>
  <c r="DR535"/>
  <c r="DB535"/>
  <c r="CL535"/>
  <c r="BV535"/>
  <c r="BF535"/>
  <c r="AD535"/>
  <c r="DO534"/>
  <c r="DG534"/>
  <c r="CY534"/>
  <c r="CQ534"/>
  <c r="CI534"/>
  <c r="CA534"/>
  <c r="BS534"/>
  <c r="BK534"/>
  <c r="BC534"/>
  <c r="AU534"/>
  <c r="AM534"/>
  <c r="DJ533"/>
  <c r="CT533"/>
  <c r="CD533"/>
  <c r="BN533"/>
  <c r="AX533"/>
  <c r="DS532"/>
  <c r="DK532"/>
  <c r="DC532"/>
  <c r="CU532"/>
  <c r="CM532"/>
  <c r="CE532"/>
  <c r="BW532"/>
  <c r="BO532"/>
  <c r="BG532"/>
  <c r="AY532"/>
  <c r="AQ532"/>
  <c r="AI532"/>
  <c r="DR531"/>
  <c r="DB531"/>
  <c r="CL531"/>
  <c r="BV531"/>
  <c r="BF531"/>
  <c r="AD531"/>
  <c r="DO530"/>
  <c r="DG530"/>
  <c r="CY530"/>
  <c r="CQ530"/>
  <c r="CI530"/>
  <c r="CA530"/>
  <c r="BS530"/>
  <c r="BK530"/>
  <c r="BC530"/>
  <c r="AU530"/>
  <c r="AM530"/>
  <c r="DJ529"/>
  <c r="CT529"/>
  <c r="CD529"/>
  <c r="BN529"/>
  <c r="AX529"/>
  <c r="DS528"/>
  <c r="DK528"/>
  <c r="DC528"/>
  <c r="CU528"/>
  <c r="CM528"/>
  <c r="CE528"/>
  <c r="BW528"/>
  <c r="BO528"/>
  <c r="BG528"/>
  <c r="AY528"/>
  <c r="AQ528"/>
  <c r="AI528"/>
  <c r="DV527"/>
  <c r="DN527"/>
  <c r="DF527"/>
  <c r="CX527"/>
  <c r="CP527"/>
  <c r="CH527"/>
  <c r="BZ527"/>
  <c r="BR527"/>
  <c r="BJ527"/>
  <c r="BB527"/>
  <c r="AT527"/>
  <c r="AL527"/>
  <c r="DS526"/>
  <c r="DK526"/>
  <c r="DC526"/>
  <c r="CU526"/>
  <c r="CM526"/>
  <c r="CE526"/>
  <c r="BW526"/>
  <c r="BO526"/>
  <c r="BG526"/>
  <c r="AY526"/>
  <c r="AQ526"/>
  <c r="AI526"/>
  <c r="DV525"/>
  <c r="DN525"/>
  <c r="DF525"/>
  <c r="CX525"/>
  <c r="CP525"/>
  <c r="CH525"/>
  <c r="BZ525"/>
  <c r="BR525"/>
  <c r="BJ525"/>
  <c r="BB525"/>
  <c r="AT525"/>
  <c r="AL525"/>
  <c r="DS524"/>
  <c r="DK524"/>
  <c r="DC524"/>
  <c r="CU524"/>
  <c r="CM524"/>
  <c r="CE524"/>
  <c r="BW524"/>
  <c r="BO524"/>
  <c r="BG524"/>
  <c r="AY524"/>
  <c r="AQ524"/>
  <c r="AI524"/>
  <c r="DV523"/>
  <c r="DN523"/>
  <c r="DF523"/>
  <c r="CX523"/>
  <c r="CP523"/>
  <c r="CH523"/>
  <c r="BZ523"/>
  <c r="BR523"/>
  <c r="BJ523"/>
  <c r="BB523"/>
  <c r="AT523"/>
  <c r="AL523"/>
  <c r="DS522"/>
  <c r="DK522"/>
  <c r="DC522"/>
  <c r="CU522"/>
  <c r="CM522"/>
  <c r="CE522"/>
  <c r="BW522"/>
  <c r="BO522"/>
  <c r="BG522"/>
  <c r="AY522"/>
  <c r="AQ522"/>
  <c r="AI522"/>
  <c r="DV521"/>
  <c r="DN521"/>
  <c r="DF521"/>
  <c r="CX521"/>
  <c r="CP521"/>
  <c r="CH521"/>
  <c r="BZ521"/>
  <c r="BR521"/>
  <c r="BJ521"/>
  <c r="BB521"/>
  <c r="AT521"/>
  <c r="AL521"/>
  <c r="DS520"/>
  <c r="DK520"/>
  <c r="DC520"/>
  <c r="CU520"/>
  <c r="CM520"/>
  <c r="CE520"/>
  <c r="BW520"/>
  <c r="BO520"/>
  <c r="BG520"/>
  <c r="AY520"/>
  <c r="AQ520"/>
  <c r="AI520"/>
  <c r="DV519"/>
  <c r="DN519"/>
  <c r="DF519"/>
  <c r="CX519"/>
  <c r="CP519"/>
  <c r="CH519"/>
  <c r="BZ519"/>
  <c r="BR519"/>
  <c r="BJ519"/>
  <c r="BB519"/>
  <c r="AT519"/>
  <c r="AL519"/>
  <c r="DS518"/>
  <c r="DK518"/>
  <c r="DC518"/>
  <c r="CU518"/>
  <c r="CM518"/>
  <c r="CE518"/>
  <c r="BW518"/>
  <c r="BO518"/>
  <c r="BG518"/>
  <c r="AY518"/>
  <c r="AQ518"/>
  <c r="AI518"/>
  <c r="DV517"/>
  <c r="DN517"/>
  <c r="DF517"/>
  <c r="CX517"/>
  <c r="CP517"/>
  <c r="CH517"/>
  <c r="BZ517"/>
  <c r="BR517"/>
  <c r="BJ517"/>
  <c r="BB517"/>
  <c r="AT517"/>
  <c r="AL517"/>
  <c r="DS516"/>
  <c r="DK516"/>
  <c r="DC516"/>
  <c r="CU516"/>
  <c r="CM516"/>
  <c r="CE516"/>
  <c r="BW516"/>
  <c r="BO516"/>
  <c r="BG516"/>
  <c r="AY516"/>
  <c r="AQ516"/>
  <c r="AI516"/>
  <c r="DV515"/>
  <c r="DN515"/>
  <c r="DF515"/>
  <c r="CX515"/>
  <c r="CP515"/>
  <c r="CH515"/>
  <c r="BZ515"/>
  <c r="BR515"/>
  <c r="BJ515"/>
  <c r="BB515"/>
  <c r="AT515"/>
  <c r="AL515"/>
  <c r="DS514"/>
  <c r="DK514"/>
  <c r="DC514"/>
  <c r="CU514"/>
  <c r="CM514"/>
  <c r="CE514"/>
  <c r="BW514"/>
  <c r="BO514"/>
  <c r="BG514"/>
  <c r="AY514"/>
  <c r="AQ514"/>
  <c r="AI514"/>
  <c r="DV513"/>
  <c r="DN513"/>
  <c r="DF513"/>
  <c r="CX513"/>
  <c r="CP513"/>
  <c r="CH513"/>
  <c r="BZ513"/>
  <c r="BR513"/>
  <c r="BJ513"/>
  <c r="BB513"/>
  <c r="AT513"/>
  <c r="AL513"/>
  <c r="DS512"/>
  <c r="DK512"/>
  <c r="DC512"/>
  <c r="CU512"/>
  <c r="CM512"/>
  <c r="CE512"/>
  <c r="BW512"/>
  <c r="BO512"/>
  <c r="BG512"/>
  <c r="AY512"/>
  <c r="AQ512"/>
  <c r="AI512"/>
  <c r="DV511"/>
  <c r="DN511"/>
  <c r="DF511"/>
  <c r="CX511"/>
  <c r="CP511"/>
  <c r="CH511"/>
  <c r="BZ511"/>
  <c r="BR511"/>
  <c r="BJ511"/>
  <c r="BB511"/>
  <c r="AT511"/>
  <c r="AL511"/>
  <c r="DS510"/>
  <c r="DK510"/>
  <c r="DC510"/>
  <c r="CU510"/>
  <c r="CM510"/>
  <c r="CE510"/>
  <c r="BW510"/>
  <c r="BO510"/>
  <c r="BG510"/>
  <c r="AY510"/>
  <c r="AQ510"/>
  <c r="AI510"/>
  <c r="DV509"/>
  <c r="DN509"/>
  <c r="DF509"/>
  <c r="CX509"/>
  <c r="CP509"/>
  <c r="CH509"/>
  <c r="BZ509"/>
  <c r="BR509"/>
  <c r="BJ509"/>
  <c r="BB509"/>
  <c r="AT509"/>
  <c r="AL509"/>
  <c r="DS508"/>
  <c r="DK508"/>
  <c r="DC508"/>
  <c r="CU508"/>
  <c r="CM508"/>
  <c r="CE508"/>
  <c r="BW508"/>
  <c r="BO508"/>
  <c r="BG508"/>
  <c r="AY508"/>
  <c r="AQ508"/>
  <c r="AI508"/>
  <c r="DV507"/>
  <c r="DN507"/>
  <c r="DF507"/>
  <c r="CX507"/>
  <c r="CP507"/>
  <c r="CH507"/>
  <c r="BZ507"/>
  <c r="BR507"/>
  <c r="BJ507"/>
  <c r="BB507"/>
  <c r="AT507"/>
  <c r="AL507"/>
  <c r="DS506"/>
  <c r="DK506"/>
  <c r="DC506"/>
  <c r="CU506"/>
  <c r="CM506"/>
  <c r="CE506"/>
  <c r="BW506"/>
  <c r="BO506"/>
  <c r="BG506"/>
  <c r="AY506"/>
  <c r="AQ506"/>
  <c r="AI506"/>
  <c r="DV505"/>
  <c r="DN505"/>
  <c r="DF505"/>
  <c r="CX505"/>
  <c r="CP505"/>
  <c r="CH505"/>
  <c r="BZ505"/>
  <c r="BR505"/>
  <c r="BJ505"/>
  <c r="BB505"/>
  <c r="AT505"/>
  <c r="AL505"/>
  <c r="DS504"/>
  <c r="DK504"/>
  <c r="DC504"/>
  <c r="CU504"/>
  <c r="CM504"/>
  <c r="CE504"/>
  <c r="BW504"/>
  <c r="BO504"/>
  <c r="BG504"/>
  <c r="AY504"/>
  <c r="AQ504"/>
  <c r="AI504"/>
  <c r="DV503"/>
  <c r="DN503"/>
  <c r="DF503"/>
  <c r="CX503"/>
  <c r="CP503"/>
  <c r="CH503"/>
  <c r="BZ503"/>
  <c r="BR503"/>
  <c r="BJ503"/>
  <c r="BB503"/>
  <c r="AT503"/>
  <c r="AL503"/>
  <c r="DS502"/>
  <c r="DK502"/>
  <c r="DC502"/>
  <c r="CU502"/>
  <c r="CM502"/>
  <c r="CE502"/>
  <c r="BW502"/>
  <c r="BO502"/>
  <c r="BG502"/>
  <c r="AY502"/>
  <c r="AQ502"/>
  <c r="AI502"/>
  <c r="DV501"/>
  <c r="DN501"/>
  <c r="DF501"/>
  <c r="CX501"/>
  <c r="CP501"/>
  <c r="CH501"/>
  <c r="BZ501"/>
  <c r="BR501"/>
  <c r="BJ501"/>
  <c r="BB501"/>
  <c r="AT501"/>
  <c r="AL501"/>
  <c r="DS500"/>
  <c r="DK500"/>
  <c r="DC500"/>
  <c r="CU500"/>
  <c r="CM500"/>
  <c r="CE500"/>
  <c r="BW500"/>
  <c r="BO500"/>
  <c r="BG500"/>
  <c r="AY500"/>
  <c r="AQ500"/>
  <c r="AI500"/>
  <c r="DV499"/>
  <c r="DN499"/>
  <c r="DF499"/>
  <c r="CX499"/>
  <c r="CP499"/>
  <c r="CH499"/>
  <c r="BZ499"/>
  <c r="BR499"/>
  <c r="BJ499"/>
  <c r="BB499"/>
  <c r="AT499"/>
  <c r="AL499"/>
  <c r="DS498"/>
  <c r="DK498"/>
  <c r="DC498"/>
  <c r="CU498"/>
  <c r="CM498"/>
  <c r="CE498"/>
  <c r="BW498"/>
  <c r="BO498"/>
  <c r="BG498"/>
  <c r="AY498"/>
  <c r="AQ498"/>
  <c r="AI498"/>
  <c r="DV497"/>
  <c r="DJ497"/>
  <c r="CT497"/>
  <c r="CD497"/>
  <c r="BN497"/>
  <c r="AX497"/>
  <c r="DS496"/>
  <c r="DK496"/>
  <c r="DC496"/>
  <c r="CU496"/>
  <c r="CM496"/>
  <c r="CE496"/>
  <c r="BW496"/>
  <c r="BO496"/>
  <c r="BG496"/>
  <c r="AY496"/>
  <c r="AQ496"/>
  <c r="AI496"/>
  <c r="DR495"/>
  <c r="DB495"/>
  <c r="CL495"/>
  <c r="BV495"/>
  <c r="BF495"/>
  <c r="DO494"/>
  <c r="DG494"/>
  <c r="CY494"/>
  <c r="CQ494"/>
  <c r="CI494"/>
  <c r="CA494"/>
  <c r="BS494"/>
  <c r="BK494"/>
  <c r="BC494"/>
  <c r="AU494"/>
  <c r="AM494"/>
  <c r="DJ493"/>
  <c r="CT493"/>
  <c r="CD493"/>
  <c r="BN493"/>
  <c r="AX493"/>
  <c r="DS492"/>
  <c r="DK492"/>
  <c r="DC492"/>
  <c r="CU492"/>
  <c r="CM492"/>
  <c r="CE492"/>
  <c r="BW492"/>
  <c r="BO492"/>
  <c r="BG492"/>
  <c r="AY492"/>
  <c r="AQ492"/>
  <c r="AI492"/>
  <c r="DR491"/>
  <c r="DB491"/>
  <c r="CL491"/>
  <c r="BV491"/>
  <c r="BF491"/>
  <c r="DO490"/>
  <c r="DG490"/>
  <c r="CY490"/>
  <c r="CQ490"/>
  <c r="CI490"/>
  <c r="CA490"/>
  <c r="BS490"/>
  <c r="BK490"/>
  <c r="BC490"/>
  <c r="AU490"/>
  <c r="AM490"/>
  <c r="DJ489"/>
  <c r="CT489"/>
  <c r="CD489"/>
  <c r="BN489"/>
  <c r="AX489"/>
  <c r="DS488"/>
  <c r="DK488"/>
  <c r="DC488"/>
  <c r="CU488"/>
  <c r="CM488"/>
  <c r="CE488"/>
  <c r="BW488"/>
  <c r="BO488"/>
  <c r="BG488"/>
  <c r="AY488"/>
  <c r="AQ488"/>
  <c r="AI488"/>
  <c r="DR487"/>
  <c r="DB487"/>
  <c r="CL487"/>
  <c r="BV487"/>
  <c r="BF487"/>
  <c r="DO486"/>
  <c r="DG486"/>
  <c r="CY486"/>
  <c r="CQ486"/>
  <c r="CI486"/>
  <c r="CA486"/>
  <c r="BS486"/>
  <c r="BK486"/>
  <c r="BC486"/>
  <c r="AU486"/>
  <c r="AM486"/>
  <c r="DJ485"/>
  <c r="CT485"/>
  <c r="CD485"/>
  <c r="BN485"/>
  <c r="AX485"/>
  <c r="DS484"/>
  <c r="DK484"/>
  <c r="DC484"/>
  <c r="CU484"/>
  <c r="CM484"/>
  <c r="CE484"/>
  <c r="BW484"/>
  <c r="BO484"/>
  <c r="BG484"/>
  <c r="AY484"/>
  <c r="AQ484"/>
  <c r="AI484"/>
  <c r="DR483"/>
  <c r="DB483"/>
  <c r="CL483"/>
  <c r="BV483"/>
  <c r="BF483"/>
  <c r="DO482"/>
  <c r="DG482"/>
  <c r="CY482"/>
  <c r="CQ482"/>
  <c r="CI482"/>
  <c r="CA482"/>
  <c r="BS482"/>
  <c r="BK482"/>
  <c r="BC482"/>
  <c r="AU482"/>
  <c r="AM482"/>
  <c r="DJ481"/>
  <c r="CT481"/>
  <c r="CD481"/>
  <c r="BN481"/>
  <c r="AX481"/>
  <c r="DS480"/>
  <c r="DK480"/>
  <c r="DC480"/>
  <c r="CU480"/>
  <c r="CM480"/>
  <c r="CE480"/>
  <c r="BW480"/>
  <c r="BO480"/>
  <c r="BG480"/>
  <c r="AY480"/>
  <c r="AQ480"/>
  <c r="AI480"/>
  <c r="DR479"/>
  <c r="DB479"/>
  <c r="CL479"/>
  <c r="BV479"/>
  <c r="BF479"/>
  <c r="DO478"/>
  <c r="DG478"/>
  <c r="CY478"/>
  <c r="CQ478"/>
  <c r="CI478"/>
  <c r="CA478"/>
  <c r="BS478"/>
  <c r="BK478"/>
  <c r="BC478"/>
  <c r="AU478"/>
  <c r="AM478"/>
  <c r="DJ477"/>
  <c r="CT477"/>
  <c r="CD477"/>
  <c r="BN477"/>
  <c r="AX477"/>
  <c r="DS476"/>
  <c r="DK476"/>
  <c r="DC476"/>
  <c r="CU476"/>
  <c r="CM476"/>
  <c r="CE476"/>
  <c r="BW476"/>
  <c r="BO476"/>
  <c r="BG476"/>
  <c r="AY476"/>
  <c r="AQ476"/>
  <c r="AI476"/>
  <c r="DR475"/>
  <c r="DB475"/>
  <c r="CL475"/>
  <c r="BV475"/>
  <c r="BF475"/>
  <c r="DO474"/>
  <c r="DG474"/>
  <c r="CY474"/>
  <c r="CQ474"/>
  <c r="CI474"/>
  <c r="CA474"/>
  <c r="BS474"/>
  <c r="BK474"/>
  <c r="BC474"/>
  <c r="AU474"/>
  <c r="AM474"/>
  <c r="DJ473"/>
  <c r="CT473"/>
  <c r="CD473"/>
  <c r="BN473"/>
  <c r="AX473"/>
  <c r="DS472"/>
  <c r="DK472"/>
  <c r="DC472"/>
  <c r="CU472"/>
  <c r="CM472"/>
  <c r="CE472"/>
  <c r="BW472"/>
  <c r="BO472"/>
  <c r="BG472"/>
  <c r="AY472"/>
  <c r="AQ472"/>
  <c r="AI472"/>
  <c r="DR471"/>
  <c r="DB471"/>
  <c r="CL471"/>
  <c r="BV471"/>
  <c r="BF471"/>
  <c r="DO470"/>
  <c r="DG470"/>
  <c r="CY470"/>
  <c r="CQ470"/>
  <c r="CI470"/>
  <c r="CA470"/>
  <c r="BS470"/>
  <c r="BK470"/>
  <c r="BC470"/>
  <c r="AU470"/>
  <c r="AM470"/>
  <c r="DR469"/>
  <c r="DJ469"/>
  <c r="DB469"/>
  <c r="CT469"/>
  <c r="CL469"/>
  <c r="CD469"/>
  <c r="BV469"/>
  <c r="BN469"/>
  <c r="BF469"/>
  <c r="AX469"/>
  <c r="AP469"/>
  <c r="DO468"/>
  <c r="DG468"/>
  <c r="CY468"/>
  <c r="CQ468"/>
  <c r="CI468"/>
  <c r="CA468"/>
  <c r="BS468"/>
  <c r="BK468"/>
  <c r="BC468"/>
  <c r="AU468"/>
  <c r="AM468"/>
  <c r="DR467"/>
  <c r="DJ467"/>
  <c r="DB467"/>
  <c r="CT467"/>
  <c r="CL467"/>
  <c r="CD467"/>
  <c r="BV467"/>
  <c r="BN467"/>
  <c r="BF467"/>
  <c r="AX467"/>
  <c r="AP467"/>
  <c r="DO466"/>
  <c r="DG466"/>
  <c r="CY466"/>
  <c r="CQ466"/>
  <c r="CI466"/>
  <c r="CA466"/>
  <c r="BS466"/>
  <c r="BK466"/>
  <c r="BC466"/>
  <c r="AU466"/>
  <c r="AM466"/>
  <c r="DR465"/>
  <c r="DJ465"/>
  <c r="DB465"/>
  <c r="CT465"/>
  <c r="CL465"/>
  <c r="CD465"/>
  <c r="BV465"/>
  <c r="BN465"/>
  <c r="BF465"/>
  <c r="AX465"/>
  <c r="AP465"/>
  <c r="DO464"/>
  <c r="DG464"/>
  <c r="CY464"/>
  <c r="CQ464"/>
  <c r="CI464"/>
  <c r="CA464"/>
  <c r="BS464"/>
  <c r="BK464"/>
  <c r="BC464"/>
  <c r="AU464"/>
  <c r="AM464"/>
  <c r="DR463"/>
  <c r="DJ463"/>
  <c r="DB463"/>
  <c r="CT463"/>
  <c r="CL463"/>
  <c r="CD463"/>
  <c r="BV463"/>
  <c r="BN463"/>
  <c r="BF463"/>
  <c r="AX463"/>
  <c r="AP463"/>
  <c r="DO462"/>
  <c r="DG462"/>
  <c r="CY462"/>
  <c r="CQ462"/>
  <c r="CI462"/>
  <c r="CA462"/>
  <c r="BS462"/>
  <c r="BK462"/>
  <c r="BC462"/>
  <c r="AU462"/>
  <c r="AM462"/>
  <c r="DR461"/>
  <c r="DJ461"/>
  <c r="DB461"/>
  <c r="CT461"/>
  <c r="CL461"/>
  <c r="CD461"/>
  <c r="BV461"/>
  <c r="BN461"/>
  <c r="BF461"/>
  <c r="AX461"/>
  <c r="AP461"/>
  <c r="DO460"/>
  <c r="DG460"/>
  <c r="CY460"/>
  <c r="CQ460"/>
  <c r="CI460"/>
  <c r="CA460"/>
  <c r="BS460"/>
  <c r="BK460"/>
  <c r="BC460"/>
  <c r="AU460"/>
  <c r="AM460"/>
  <c r="DR459"/>
  <c r="DJ459"/>
  <c r="DB459"/>
  <c r="CT459"/>
  <c r="CL459"/>
  <c r="CD459"/>
  <c r="BV459"/>
  <c r="BN459"/>
  <c r="BF459"/>
  <c r="AX459"/>
  <c r="AP459"/>
  <c r="DO458"/>
  <c r="DG458"/>
  <c r="CY458"/>
  <c r="CQ458"/>
  <c r="CI458"/>
  <c r="CA458"/>
  <c r="BS458"/>
  <c r="BK458"/>
  <c r="BC458"/>
  <c r="AU458"/>
  <c r="AM458"/>
  <c r="DR457"/>
  <c r="DJ457"/>
  <c r="DB457"/>
  <c r="CT457"/>
  <c r="CL457"/>
  <c r="CD457"/>
  <c r="BV457"/>
  <c r="BN457"/>
  <c r="BF457"/>
  <c r="AX457"/>
  <c r="AP457"/>
  <c r="DS456"/>
  <c r="DO456"/>
  <c r="DK456"/>
  <c r="DG456"/>
  <c r="DC456"/>
  <c r="CY456"/>
  <c r="CU456"/>
  <c r="CQ456"/>
  <c r="CM456"/>
  <c r="CI456"/>
  <c r="CE456"/>
  <c r="CA456"/>
  <c r="BW456"/>
  <c r="BS456"/>
  <c r="BO456"/>
  <c r="BK456"/>
  <c r="BG456"/>
  <c r="BC456"/>
  <c r="AY456"/>
  <c r="AU456"/>
  <c r="AQ456"/>
  <c r="AM456"/>
  <c r="AI456"/>
  <c r="AE456"/>
  <c r="AB456"/>
  <c r="DV455"/>
  <c r="DR455"/>
  <c r="DN455"/>
  <c r="DJ455"/>
  <c r="DF455"/>
  <c r="DB455"/>
  <c r="CX455"/>
  <c r="CT455"/>
  <c r="CP455"/>
  <c r="CL455"/>
  <c r="CH455"/>
  <c r="CD455"/>
  <c r="BZ455"/>
  <c r="BV455"/>
  <c r="BR455"/>
  <c r="BN455"/>
  <c r="BJ455"/>
  <c r="BF455"/>
  <c r="BB455"/>
  <c r="AX455"/>
  <c r="AT455"/>
  <c r="AP455"/>
  <c r="AL455"/>
  <c r="AH455"/>
  <c r="AA455"/>
  <c r="DS454"/>
  <c r="DO454"/>
  <c r="DK454"/>
  <c r="DG454"/>
  <c r="DC454"/>
  <c r="CY454"/>
  <c r="CU454"/>
  <c r="CQ454"/>
  <c r="CM454"/>
  <c r="CI454"/>
  <c r="CE454"/>
  <c r="CA454"/>
  <c r="BW454"/>
  <c r="BS454"/>
  <c r="BO454"/>
  <c r="BK454"/>
  <c r="BG454"/>
  <c r="BC454"/>
  <c r="AY454"/>
  <c r="AU454"/>
  <c r="AQ454"/>
  <c r="AM454"/>
  <c r="AI454"/>
  <c r="AE454"/>
  <c r="AB454"/>
  <c r="DV453"/>
  <c r="DR453"/>
  <c r="DN453"/>
  <c r="DJ453"/>
  <c r="DF453"/>
  <c r="DB453"/>
  <c r="CX453"/>
  <c r="CT453"/>
  <c r="CP453"/>
  <c r="CL453"/>
  <c r="CH453"/>
  <c r="CD453"/>
  <c r="BZ453"/>
  <c r="BV453"/>
  <c r="BR453"/>
  <c r="BN453"/>
  <c r="BJ453"/>
  <c r="BF453"/>
  <c r="BB453"/>
  <c r="AX453"/>
  <c r="AT453"/>
  <c r="AP453"/>
  <c r="AL453"/>
  <c r="AH453"/>
  <c r="AA453"/>
  <c r="DS452"/>
  <c r="DO452"/>
  <c r="DK452"/>
  <c r="DG452"/>
  <c r="DC452"/>
  <c r="CY452"/>
  <c r="CU452"/>
  <c r="CQ452"/>
  <c r="CM452"/>
  <c r="CI452"/>
  <c r="CE452"/>
  <c r="CA452"/>
  <c r="BW452"/>
  <c r="BS452"/>
  <c r="BO452"/>
  <c r="BK452"/>
  <c r="BG452"/>
  <c r="BC452"/>
  <c r="AY452"/>
  <c r="AU452"/>
  <c r="AQ452"/>
  <c r="AM452"/>
  <c r="AI452"/>
  <c r="AE452"/>
  <c r="AB452"/>
  <c r="DV451"/>
  <c r="DR451"/>
  <c r="DN451"/>
  <c r="DJ451"/>
  <c r="DF451"/>
  <c r="DB451"/>
  <c r="CX451"/>
  <c r="CT451"/>
  <c r="CP451"/>
  <c r="CL451"/>
  <c r="CH451"/>
  <c r="CD451"/>
  <c r="BZ451"/>
  <c r="BV451"/>
  <c r="BR451"/>
  <c r="BN451"/>
  <c r="BJ451"/>
  <c r="BF451"/>
  <c r="BB451"/>
  <c r="AX451"/>
  <c r="AT451"/>
  <c r="AP451"/>
  <c r="AL451"/>
  <c r="AH451"/>
  <c r="AA451"/>
  <c r="DS450"/>
  <c r="DO450"/>
  <c r="DK450"/>
  <c r="DG450"/>
  <c r="DC450"/>
  <c r="CY450"/>
  <c r="CU450"/>
  <c r="CQ450"/>
  <c r="CM450"/>
  <c r="CI450"/>
  <c r="CE450"/>
  <c r="CA450"/>
  <c r="BW450"/>
  <c r="BS450"/>
  <c r="BO450"/>
  <c r="BK450"/>
  <c r="BG450"/>
  <c r="BC450"/>
  <c r="AY450"/>
  <c r="AU450"/>
  <c r="AQ450"/>
  <c r="AM450"/>
  <c r="AI450"/>
  <c r="AE450"/>
  <c r="AB450"/>
  <c r="DV449"/>
  <c r="DR449"/>
  <c r="DN449"/>
  <c r="DJ449"/>
  <c r="DF449"/>
  <c r="DB449"/>
  <c r="CX449"/>
  <c r="CT449"/>
  <c r="CP449"/>
  <c r="CL449"/>
  <c r="CH449"/>
  <c r="CD449"/>
  <c r="BZ449"/>
  <c r="BV449"/>
  <c r="BR449"/>
  <c r="BN449"/>
  <c r="BJ449"/>
  <c r="BF449"/>
  <c r="BB449"/>
  <c r="AX449"/>
  <c r="AT449"/>
  <c r="AP449"/>
  <c r="AL449"/>
  <c r="AH449"/>
  <c r="AA449"/>
  <c r="DS448"/>
  <c r="DO448"/>
  <c r="DK448"/>
  <c r="DG448"/>
  <c r="DC448"/>
  <c r="CY448"/>
  <c r="CU448"/>
  <c r="CQ448"/>
  <c r="CM448"/>
  <c r="CI448"/>
  <c r="CE448"/>
  <c r="CA448"/>
  <c r="BW448"/>
  <c r="BS448"/>
  <c r="BO448"/>
  <c r="BK448"/>
  <c r="BG448"/>
  <c r="BC448"/>
  <c r="AY448"/>
  <c r="AU448"/>
  <c r="AQ448"/>
  <c r="AM448"/>
  <c r="AI448"/>
  <c r="AE448"/>
  <c r="AB448"/>
  <c r="DV447"/>
  <c r="DR447"/>
  <c r="DN447"/>
  <c r="DJ447"/>
  <c r="DF447"/>
  <c r="DB447"/>
  <c r="CX447"/>
  <c r="CT447"/>
  <c r="CP447"/>
  <c r="CL447"/>
  <c r="CH447"/>
  <c r="CD447"/>
  <c r="BZ447"/>
  <c r="BV447"/>
  <c r="BR447"/>
  <c r="BN447"/>
  <c r="BJ447"/>
  <c r="BF447"/>
  <c r="BB447"/>
  <c r="AX447"/>
  <c r="AT447"/>
  <c r="AP447"/>
  <c r="AL447"/>
  <c r="AH447"/>
  <c r="AA447"/>
  <c r="DS446"/>
  <c r="DO446"/>
  <c r="DK446"/>
  <c r="DG446"/>
  <c r="DC446"/>
  <c r="CY446"/>
  <c r="CU446"/>
  <c r="CQ446"/>
  <c r="CM446"/>
  <c r="CI446"/>
  <c r="CE446"/>
  <c r="CA446"/>
  <c r="BW446"/>
  <c r="BS446"/>
  <c r="BO446"/>
  <c r="BK446"/>
  <c r="BG446"/>
  <c r="BC446"/>
  <c r="AY446"/>
  <c r="AU446"/>
  <c r="AQ446"/>
  <c r="AM446"/>
  <c r="AI446"/>
  <c r="AE446"/>
  <c r="AB446"/>
  <c r="DV445"/>
  <c r="DR445"/>
  <c r="DN445"/>
  <c r="DJ445"/>
  <c r="DF445"/>
  <c r="DB445"/>
  <c r="CX445"/>
  <c r="CT445"/>
  <c r="CP445"/>
  <c r="CL445"/>
  <c r="CH445"/>
  <c r="CD445"/>
  <c r="BZ445"/>
  <c r="BV445"/>
  <c r="BR445"/>
  <c r="BN445"/>
  <c r="BJ445"/>
  <c r="BF445"/>
  <c r="BB445"/>
  <c r="AX445"/>
  <c r="AT445"/>
  <c r="AP445"/>
  <c r="AL445"/>
  <c r="AH445"/>
  <c r="AA445"/>
  <c r="DS444"/>
  <c r="DO444"/>
  <c r="DK444"/>
  <c r="DG444"/>
  <c r="DC444"/>
  <c r="CY444"/>
  <c r="CU444"/>
  <c r="CQ444"/>
  <c r="CM444"/>
  <c r="CI444"/>
  <c r="CE444"/>
  <c r="CA444"/>
  <c r="BW444"/>
  <c r="BS444"/>
  <c r="BO444"/>
  <c r="BK444"/>
  <c r="BG444"/>
  <c r="BC444"/>
  <c r="AY444"/>
  <c r="AU444"/>
  <c r="AQ444"/>
  <c r="AM444"/>
  <c r="AI444"/>
  <c r="AE444"/>
  <c r="AB444"/>
  <c r="DV443"/>
  <c r="DR443"/>
  <c r="DN443"/>
  <c r="DJ443"/>
  <c r="DF443"/>
  <c r="DB443"/>
  <c r="CX443"/>
  <c r="CT443"/>
  <c r="CP443"/>
  <c r="CL443"/>
  <c r="CH443"/>
  <c r="CD443"/>
  <c r="BZ443"/>
  <c r="BV443"/>
  <c r="BR443"/>
  <c r="BN443"/>
  <c r="BJ443"/>
  <c r="BF443"/>
  <c r="BB443"/>
  <c r="AX443"/>
  <c r="AT443"/>
  <c r="AP443"/>
  <c r="AL443"/>
  <c r="AH443"/>
  <c r="AA443"/>
  <c r="DS442"/>
  <c r="DO442"/>
  <c r="DK442"/>
  <c r="DG442"/>
  <c r="DC442"/>
  <c r="CY442"/>
  <c r="CU442"/>
  <c r="CQ442"/>
  <c r="CM442"/>
  <c r="CI442"/>
  <c r="CE442"/>
  <c r="CA442"/>
  <c r="BW442"/>
  <c r="BS442"/>
  <c r="BO442"/>
  <c r="BK442"/>
  <c r="BG442"/>
  <c r="BC442"/>
  <c r="AY442"/>
  <c r="AU442"/>
  <c r="AQ442"/>
  <c r="AM442"/>
  <c r="AI442"/>
  <c r="AE442"/>
  <c r="AB442"/>
  <c r="DV441"/>
  <c r="DR441"/>
  <c r="DN441"/>
  <c r="DJ441"/>
  <c r="DF441"/>
  <c r="DB441"/>
  <c r="CX441"/>
  <c r="CT441"/>
  <c r="CP441"/>
  <c r="CL441"/>
  <c r="CH441"/>
  <c r="CD441"/>
  <c r="BZ441"/>
  <c r="BV441"/>
  <c r="BR441"/>
  <c r="BN441"/>
  <c r="BJ441"/>
  <c r="BF441"/>
  <c r="BB441"/>
  <c r="AX441"/>
  <c r="AT441"/>
  <c r="AP441"/>
  <c r="AL441"/>
  <c r="AH441"/>
  <c r="AA441"/>
  <c r="DS440"/>
  <c r="DO440"/>
  <c r="DK440"/>
  <c r="DG440"/>
  <c r="DC440"/>
  <c r="CY440"/>
  <c r="CU440"/>
  <c r="CQ440"/>
  <c r="CM440"/>
  <c r="CI440"/>
  <c r="CE440"/>
  <c r="CA440"/>
  <c r="BW440"/>
  <c r="BS440"/>
  <c r="BO440"/>
  <c r="BK440"/>
  <c r="BG440"/>
  <c r="BC440"/>
  <c r="AY440"/>
  <c r="AU440"/>
  <c r="AQ440"/>
  <c r="AM440"/>
  <c r="AI440"/>
  <c r="AE440"/>
  <c r="AB440"/>
  <c r="DV439"/>
  <c r="DR439"/>
  <c r="DN439"/>
  <c r="DJ439"/>
  <c r="DF439"/>
  <c r="DB439"/>
  <c r="CX439"/>
  <c r="CT439"/>
  <c r="CP439"/>
  <c r="CL439"/>
  <c r="CH439"/>
  <c r="CD439"/>
  <c r="BZ439"/>
  <c r="BV439"/>
  <c r="BR439"/>
  <c r="BN439"/>
  <c r="BJ439"/>
  <c r="BF439"/>
  <c r="BB439"/>
  <c r="AX439"/>
  <c r="AT439"/>
  <c r="AP439"/>
  <c r="AL439"/>
  <c r="AH439"/>
  <c r="AA439"/>
  <c r="DS438"/>
  <c r="DO438"/>
  <c r="DK438"/>
  <c r="DG438"/>
  <c r="DC438"/>
  <c r="CY438"/>
  <c r="CU438"/>
  <c r="CQ438"/>
  <c r="CM438"/>
  <c r="CI438"/>
  <c r="CE438"/>
  <c r="CA438"/>
  <c r="BW438"/>
  <c r="BS438"/>
  <c r="BO438"/>
  <c r="BK438"/>
  <c r="BG438"/>
  <c r="BC438"/>
  <c r="AY438"/>
  <c r="AU438"/>
  <c r="AQ438"/>
  <c r="AM438"/>
  <c r="AI438"/>
  <c r="AE438"/>
  <c r="AB438"/>
  <c r="DV437"/>
  <c r="DR437"/>
  <c r="DN437"/>
  <c r="DJ437"/>
  <c r="DF437"/>
  <c r="DB437"/>
  <c r="CX437"/>
  <c r="CT437"/>
  <c r="CP437"/>
  <c r="CL437"/>
  <c r="CH437"/>
  <c r="CD437"/>
  <c r="BZ437"/>
  <c r="BV437"/>
  <c r="BR437"/>
  <c r="BN437"/>
  <c r="BJ437"/>
  <c r="BF437"/>
  <c r="BB437"/>
  <c r="AX437"/>
  <c r="AT437"/>
  <c r="AP437"/>
  <c r="AL437"/>
  <c r="AH437"/>
  <c r="AA437"/>
  <c r="DS436"/>
  <c r="DO436"/>
  <c r="DK436"/>
  <c r="DG436"/>
  <c r="DC436"/>
  <c r="CY436"/>
  <c r="CU436"/>
  <c r="CQ436"/>
  <c r="CM436"/>
  <c r="CI436"/>
  <c r="CE436"/>
  <c r="CA436"/>
  <c r="BW436"/>
  <c r="BS436"/>
  <c r="BO436"/>
  <c r="BK436"/>
  <c r="BG436"/>
  <c r="BC436"/>
  <c r="AY436"/>
  <c r="AU436"/>
  <c r="AQ436"/>
  <c r="AM436"/>
  <c r="AI436"/>
  <c r="AE436"/>
  <c r="AB436"/>
  <c r="DV435"/>
  <c r="DR435"/>
  <c r="DN435"/>
  <c r="DJ435"/>
  <c r="DF435"/>
  <c r="DB435"/>
  <c r="CX435"/>
  <c r="CT435"/>
  <c r="CP435"/>
  <c r="CL435"/>
  <c r="CH435"/>
  <c r="CD435"/>
  <c r="BZ435"/>
  <c r="BV435"/>
  <c r="BR435"/>
  <c r="BN435"/>
  <c r="BJ435"/>
  <c r="BF435"/>
  <c r="BB435"/>
  <c r="AX435"/>
  <c r="AT435"/>
  <c r="AP435"/>
  <c r="AL435"/>
  <c r="AH435"/>
  <c r="AA435"/>
  <c r="DS434"/>
  <c r="DO434"/>
  <c r="DK434"/>
  <c r="DG434"/>
  <c r="DC434"/>
  <c r="CY434"/>
  <c r="CU434"/>
  <c r="CQ434"/>
  <c r="CM434"/>
  <c r="CI434"/>
  <c r="CE434"/>
  <c r="CA434"/>
  <c r="BW434"/>
  <c r="BS434"/>
  <c r="BO434"/>
  <c r="BK434"/>
  <c r="BG434"/>
  <c r="BC434"/>
  <c r="AY434"/>
  <c r="AU434"/>
  <c r="AQ434"/>
  <c r="AM434"/>
  <c r="AI434"/>
  <c r="AE434"/>
  <c r="AB434"/>
  <c r="DV433"/>
  <c r="DR433"/>
  <c r="DN433"/>
  <c r="DJ433"/>
  <c r="DF433"/>
  <c r="DB433"/>
  <c r="CX433"/>
  <c r="CT433"/>
  <c r="CP433"/>
  <c r="CL433"/>
  <c r="CH433"/>
  <c r="CD433"/>
  <c r="BZ433"/>
  <c r="BV433"/>
  <c r="BR433"/>
  <c r="BN433"/>
  <c r="BJ433"/>
  <c r="BF433"/>
  <c r="BB433"/>
  <c r="AX433"/>
  <c r="AT433"/>
  <c r="AP433"/>
  <c r="AL433"/>
  <c r="AH433"/>
  <c r="AA433"/>
  <c r="DS432"/>
  <c r="DO432"/>
  <c r="DK432"/>
  <c r="DG432"/>
  <c r="DC432"/>
  <c r="CY432"/>
  <c r="CU432"/>
  <c r="CQ432"/>
  <c r="CM432"/>
  <c r="CI432"/>
  <c r="CE432"/>
  <c r="CA432"/>
  <c r="BW432"/>
  <c r="BS432"/>
  <c r="BO432"/>
  <c r="BK432"/>
  <c r="BG432"/>
  <c r="BC432"/>
  <c r="AY432"/>
  <c r="AU432"/>
  <c r="AQ432"/>
  <c r="AM432"/>
  <c r="AI432"/>
  <c r="AE432"/>
  <c r="AB432"/>
  <c r="DV431"/>
  <c r="DR431"/>
  <c r="DN431"/>
  <c r="DJ431"/>
  <c r="DF431"/>
  <c r="DB431"/>
  <c r="CX431"/>
  <c r="CT431"/>
  <c r="CP431"/>
  <c r="CL431"/>
  <c r="CH431"/>
  <c r="CD431"/>
  <c r="BZ431"/>
  <c r="BV431"/>
  <c r="BR431"/>
  <c r="BN431"/>
  <c r="BJ431"/>
  <c r="BF431"/>
  <c r="BB431"/>
  <c r="AX431"/>
  <c r="AT431"/>
  <c r="AP431"/>
  <c r="AL431"/>
  <c r="AH431"/>
  <c r="AA431"/>
  <c r="DS430"/>
  <c r="DO430"/>
  <c r="DK430"/>
  <c r="DG430"/>
  <c r="DC430"/>
  <c r="CY430"/>
  <c r="CU430"/>
  <c r="CQ430"/>
  <c r="CM430"/>
  <c r="CI430"/>
  <c r="CE430"/>
  <c r="CA430"/>
  <c r="BW430"/>
  <c r="BS430"/>
  <c r="BO430"/>
  <c r="BK430"/>
  <c r="BG430"/>
  <c r="BC430"/>
  <c r="AY430"/>
  <c r="AU430"/>
  <c r="AQ430"/>
  <c r="AM430"/>
  <c r="AI430"/>
  <c r="AE430"/>
  <c r="AB430"/>
  <c r="DV429"/>
  <c r="DR429"/>
  <c r="DN429"/>
  <c r="DJ429"/>
  <c r="DF429"/>
  <c r="DB429"/>
  <c r="CX429"/>
  <c r="CT429"/>
  <c r="CP429"/>
  <c r="CL429"/>
  <c r="CH429"/>
  <c r="CD429"/>
  <c r="BZ429"/>
  <c r="BV429"/>
  <c r="BR429"/>
  <c r="BN429"/>
  <c r="BJ429"/>
  <c r="BF429"/>
  <c r="BB429"/>
  <c r="AX429"/>
  <c r="AT429"/>
  <c r="AP429"/>
  <c r="AL429"/>
  <c r="AH429"/>
  <c r="AA429"/>
  <c r="DS428"/>
  <c r="DO428"/>
  <c r="DK428"/>
  <c r="DG428"/>
  <c r="DC428"/>
  <c r="CY428"/>
  <c r="CU428"/>
  <c r="CQ428"/>
  <c r="CM428"/>
  <c r="CI428"/>
  <c r="CE428"/>
  <c r="CA428"/>
  <c r="BW428"/>
  <c r="BS428"/>
  <c r="BO428"/>
  <c r="BK428"/>
  <c r="BG428"/>
  <c r="BC428"/>
  <c r="AY428"/>
  <c r="AU428"/>
  <c r="AQ428"/>
  <c r="AM428"/>
  <c r="AI428"/>
  <c r="AE428"/>
  <c r="AB428"/>
  <c r="DV427"/>
  <c r="DR427"/>
  <c r="DN427"/>
  <c r="DJ427"/>
  <c r="DF427"/>
  <c r="DB427"/>
  <c r="CX427"/>
  <c r="CT427"/>
  <c r="CP427"/>
  <c r="CL427"/>
  <c r="CH427"/>
  <c r="CD427"/>
  <c r="BZ427"/>
  <c r="BV427"/>
  <c r="BR427"/>
  <c r="BN427"/>
  <c r="BJ427"/>
  <c r="BF427"/>
  <c r="BB427"/>
  <c r="AX427"/>
  <c r="AT427"/>
  <c r="AP427"/>
  <c r="AL427"/>
  <c r="AH427"/>
  <c r="AA427"/>
  <c r="DS426"/>
  <c r="DO426"/>
  <c r="DK426"/>
  <c r="DG426"/>
  <c r="DC426"/>
  <c r="CY426"/>
  <c r="CU426"/>
  <c r="CQ426"/>
  <c r="CM426"/>
  <c r="CI426"/>
  <c r="CE426"/>
  <c r="CA426"/>
  <c r="BW426"/>
  <c r="BS426"/>
  <c r="BO426"/>
  <c r="BK426"/>
  <c r="BG426"/>
  <c r="BC426"/>
  <c r="AY426"/>
  <c r="AU426"/>
  <c r="AQ426"/>
  <c r="AM426"/>
  <c r="AI426"/>
  <c r="AE426"/>
  <c r="AB426"/>
  <c r="DV425"/>
  <c r="DR425"/>
  <c r="DN425"/>
  <c r="DJ425"/>
  <c r="DF425"/>
  <c r="DB425"/>
  <c r="CX425"/>
  <c r="CT425"/>
  <c r="CP425"/>
  <c r="CL425"/>
  <c r="CH425"/>
  <c r="CD425"/>
  <c r="BZ425"/>
  <c r="BV425"/>
  <c r="BR425"/>
  <c r="BN425"/>
  <c r="BJ425"/>
  <c r="BF425"/>
  <c r="BB425"/>
  <c r="AX425"/>
  <c r="AT425"/>
  <c r="AP425"/>
  <c r="AL425"/>
  <c r="AH425"/>
  <c r="AA425"/>
  <c r="DS424"/>
  <c r="DO424"/>
  <c r="DK424"/>
  <c r="DG424"/>
  <c r="DC424"/>
  <c r="CY424"/>
  <c r="CU424"/>
  <c r="CQ424"/>
  <c r="CM424"/>
  <c r="CI424"/>
  <c r="CE424"/>
  <c r="CA424"/>
  <c r="BW424"/>
  <c r="BS424"/>
  <c r="BO424"/>
  <c r="BK424"/>
  <c r="BG424"/>
  <c r="BC424"/>
  <c r="AY424"/>
  <c r="AU424"/>
  <c r="AQ424"/>
  <c r="AM424"/>
  <c r="AI424"/>
  <c r="AE424"/>
  <c r="AB424"/>
  <c r="DV423"/>
  <c r="DR423"/>
  <c r="DN423"/>
  <c r="DJ423"/>
  <c r="DF423"/>
  <c r="DB423"/>
  <c r="CX423"/>
  <c r="CT423"/>
  <c r="CP423"/>
  <c r="CL423"/>
  <c r="CH423"/>
  <c r="CD423"/>
  <c r="BZ423"/>
  <c r="BV423"/>
  <c r="BR423"/>
  <c r="BN423"/>
  <c r="BJ423"/>
  <c r="BF423"/>
  <c r="BB423"/>
  <c r="AX423"/>
  <c r="AT423"/>
  <c r="AP423"/>
  <c r="AL423"/>
  <c r="AH423"/>
  <c r="AA423"/>
  <c r="DS422"/>
  <c r="DO422"/>
  <c r="DK422"/>
  <c r="DG422"/>
  <c r="DC422"/>
  <c r="CY422"/>
  <c r="CU422"/>
  <c r="CQ422"/>
  <c r="CM422"/>
  <c r="CI422"/>
  <c r="CE422"/>
  <c r="CA422"/>
  <c r="BW422"/>
  <c r="BS422"/>
  <c r="BO422"/>
  <c r="BK422"/>
  <c r="BG422"/>
  <c r="BC422"/>
  <c r="AY422"/>
  <c r="AU422"/>
  <c r="AQ422"/>
  <c r="AM422"/>
  <c r="AI422"/>
  <c r="AE422"/>
  <c r="AB422"/>
  <c r="DV421"/>
  <c r="DR421"/>
  <c r="DN421"/>
  <c r="DJ421"/>
  <c r="DF421"/>
  <c r="DB421"/>
  <c r="CX421"/>
  <c r="CT421"/>
  <c r="CP421"/>
  <c r="CL421"/>
  <c r="CH421"/>
  <c r="CD421"/>
  <c r="BZ421"/>
  <c r="BV421"/>
  <c r="BR421"/>
  <c r="BN421"/>
  <c r="BJ421"/>
  <c r="BF421"/>
  <c r="BB421"/>
  <c r="AX421"/>
  <c r="AT421"/>
  <c r="AP421"/>
  <c r="AL421"/>
  <c r="AH421"/>
  <c r="AA421"/>
  <c r="DS420"/>
  <c r="DO420"/>
  <c r="DK420"/>
  <c r="DG420"/>
  <c r="DC420"/>
  <c r="CY420"/>
  <c r="CU420"/>
  <c r="CQ420"/>
  <c r="CM420"/>
  <c r="CI420"/>
  <c r="CE420"/>
  <c r="CA420"/>
  <c r="BW420"/>
  <c r="BS420"/>
  <c r="BO420"/>
  <c r="BK420"/>
  <c r="BG420"/>
  <c r="BC420"/>
  <c r="AY420"/>
  <c r="AU420"/>
  <c r="AQ420"/>
  <c r="AM420"/>
  <c r="AI420"/>
  <c r="AE420"/>
  <c r="AB420"/>
  <c r="DV419"/>
  <c r="DR419"/>
  <c r="DN419"/>
  <c r="DJ419"/>
  <c r="DF419"/>
  <c r="DB419"/>
  <c r="CX419"/>
  <c r="CT419"/>
  <c r="CP419"/>
  <c r="CL419"/>
  <c r="CH419"/>
  <c r="CD419"/>
  <c r="BZ419"/>
  <c r="BV419"/>
  <c r="BR419"/>
  <c r="BN419"/>
  <c r="BJ419"/>
  <c r="BF419"/>
  <c r="BB419"/>
  <c r="AX419"/>
  <c r="AT419"/>
  <c r="AP419"/>
  <c r="AL419"/>
  <c r="AH419"/>
  <c r="AA419"/>
  <c r="DS418"/>
  <c r="DO418"/>
  <c r="DK418"/>
  <c r="DG418"/>
  <c r="DC418"/>
  <c r="CY418"/>
  <c r="CU418"/>
  <c r="CQ418"/>
  <c r="CM418"/>
  <c r="CI418"/>
  <c r="CE418"/>
  <c r="CA418"/>
  <c r="BW418"/>
  <c r="BS418"/>
  <c r="BO418"/>
  <c r="BK418"/>
  <c r="BG418"/>
  <c r="BC418"/>
  <c r="AY418"/>
  <c r="AU418"/>
  <c r="AQ418"/>
  <c r="AM418"/>
  <c r="AI418"/>
  <c r="AE418"/>
  <c r="AB418"/>
  <c r="DV417"/>
  <c r="DR417"/>
  <c r="DN417"/>
  <c r="DJ417"/>
  <c r="DF417"/>
  <c r="DB417"/>
  <c r="CX417"/>
  <c r="CT417"/>
  <c r="CP417"/>
  <c r="CL417"/>
  <c r="CH417"/>
  <c r="CD417"/>
  <c r="BZ417"/>
  <c r="BV417"/>
  <c r="BR417"/>
  <c r="BN417"/>
  <c r="BJ417"/>
  <c r="BF417"/>
  <c r="BB417"/>
  <c r="AX417"/>
  <c r="AT417"/>
  <c r="AP417"/>
  <c r="AL417"/>
  <c r="AH417"/>
  <c r="AA417"/>
  <c r="DS416"/>
  <c r="DO416"/>
  <c r="DK416"/>
  <c r="DG416"/>
  <c r="DC416"/>
  <c r="CY416"/>
  <c r="CU416"/>
  <c r="CQ416"/>
  <c r="CM416"/>
  <c r="CI416"/>
  <c r="CE416"/>
  <c r="CA416"/>
  <c r="BW416"/>
  <c r="BS416"/>
  <c r="BO416"/>
  <c r="BK416"/>
  <c r="BG416"/>
  <c r="BC416"/>
  <c r="AY416"/>
  <c r="AU416"/>
  <c r="AQ416"/>
  <c r="AM416"/>
  <c r="AI416"/>
  <c r="AE416"/>
  <c r="AB416"/>
  <c r="DV415"/>
  <c r="DR415"/>
  <c r="DN415"/>
  <c r="DJ415"/>
  <c r="DF415"/>
  <c r="DB415"/>
  <c r="CX415"/>
  <c r="CT415"/>
  <c r="CP415"/>
  <c r="CL415"/>
  <c r="CH415"/>
  <c r="CD415"/>
  <c r="BZ415"/>
  <c r="BV415"/>
  <c r="BR415"/>
  <c r="BN415"/>
  <c r="BJ415"/>
  <c r="BF415"/>
  <c r="BB415"/>
  <c r="AX415"/>
  <c r="AT415"/>
  <c r="AP415"/>
  <c r="AL415"/>
  <c r="AH415"/>
  <c r="AA415"/>
  <c r="DS414"/>
  <c r="DO414"/>
  <c r="DK414"/>
  <c r="DG414"/>
  <c r="DC414"/>
  <c r="CY414"/>
  <c r="CU414"/>
  <c r="CQ414"/>
  <c r="CM414"/>
  <c r="CI414"/>
  <c r="CE414"/>
  <c r="CA414"/>
  <c r="BW414"/>
  <c r="BS414"/>
  <c r="BO414"/>
  <c r="BK414"/>
  <c r="BG414"/>
  <c r="BC414"/>
  <c r="AY414"/>
  <c r="AU414"/>
  <c r="AQ414"/>
  <c r="AM414"/>
  <c r="AI414"/>
  <c r="AE414"/>
  <c r="AB414"/>
  <c r="DU412"/>
  <c r="DM412"/>
  <c r="DE412"/>
  <c r="CW412"/>
  <c r="CO412"/>
  <c r="CG412"/>
  <c r="BY412"/>
  <c r="BQ412"/>
  <c r="BI412"/>
  <c r="BA412"/>
  <c r="AS412"/>
  <c r="AK412"/>
  <c r="DU410"/>
  <c r="DM410"/>
  <c r="DE410"/>
  <c r="CW410"/>
  <c r="CO410"/>
  <c r="CG410"/>
  <c r="BY410"/>
  <c r="BQ410"/>
  <c r="BI410"/>
  <c r="BA410"/>
  <c r="AS410"/>
  <c r="AK410"/>
  <c r="DU408"/>
  <c r="DM408"/>
  <c r="DE408"/>
  <c r="CW408"/>
  <c r="CO408"/>
  <c r="CG408"/>
  <c r="BY408"/>
  <c r="BQ408"/>
  <c r="BI408"/>
  <c r="BA408"/>
  <c r="AS408"/>
  <c r="AK408"/>
  <c r="DU406"/>
  <c r="DM406"/>
  <c r="DE406"/>
  <c r="CW406"/>
  <c r="CO406"/>
  <c r="CG406"/>
  <c r="BY406"/>
  <c r="BQ406"/>
  <c r="BI406"/>
  <c r="BA406"/>
  <c r="AS406"/>
  <c r="AK406"/>
  <c r="DU404"/>
  <c r="DM404"/>
  <c r="DE404"/>
  <c r="CW404"/>
  <c r="CO404"/>
  <c r="CG404"/>
  <c r="BY404"/>
  <c r="BQ404"/>
  <c r="BI404"/>
  <c r="BA404"/>
  <c r="AS404"/>
  <c r="AK404"/>
  <c r="DU402"/>
  <c r="DM402"/>
  <c r="DE402"/>
  <c r="CW402"/>
  <c r="CO402"/>
  <c r="CG402"/>
  <c r="BY402"/>
  <c r="BQ402"/>
  <c r="BI402"/>
  <c r="BA402"/>
  <c r="AS402"/>
  <c r="AK402"/>
  <c r="DU400"/>
  <c r="DM400"/>
  <c r="DE400"/>
  <c r="CW400"/>
  <c r="CO400"/>
  <c r="CG400"/>
  <c r="BY400"/>
  <c r="BQ400"/>
  <c r="BI400"/>
  <c r="BA400"/>
  <c r="AS400"/>
  <c r="AK400"/>
  <c r="DU398"/>
  <c r="DM398"/>
  <c r="DE398"/>
  <c r="CW398"/>
  <c r="CO398"/>
  <c r="CG398"/>
  <c r="BY398"/>
  <c r="BQ398"/>
  <c r="BI398"/>
  <c r="BA398"/>
  <c r="AS398"/>
  <c r="AK398"/>
  <c r="DU396"/>
  <c r="DM396"/>
  <c r="DE396"/>
  <c r="CW396"/>
  <c r="CO396"/>
  <c r="CG396"/>
  <c r="BY396"/>
  <c r="BQ396"/>
  <c r="BI396"/>
  <c r="BA396"/>
  <c r="AS396"/>
  <c r="AK396"/>
  <c r="AA412"/>
  <c r="AE412"/>
  <c r="AI412"/>
  <c r="AM412"/>
  <c r="AQ412"/>
  <c r="AU412"/>
  <c r="AY412"/>
  <c r="BC412"/>
  <c r="BG412"/>
  <c r="BK412"/>
  <c r="BO412"/>
  <c r="BS412"/>
  <c r="BW412"/>
  <c r="CA412"/>
  <c r="CE412"/>
  <c r="CI412"/>
  <c r="CM412"/>
  <c r="CQ412"/>
  <c r="CU412"/>
  <c r="CY412"/>
  <c r="DC412"/>
  <c r="DG412"/>
  <c r="DK412"/>
  <c r="DO412"/>
  <c r="DS412"/>
  <c r="AA410"/>
  <c r="AE410"/>
  <c r="AI410"/>
  <c r="AM410"/>
  <c r="AQ410"/>
  <c r="AU410"/>
  <c r="AY410"/>
  <c r="BC410"/>
  <c r="BG410"/>
  <c r="BK410"/>
  <c r="BO410"/>
  <c r="BS410"/>
  <c r="BW410"/>
  <c r="CA410"/>
  <c r="CE410"/>
  <c r="CI410"/>
  <c r="CM410"/>
  <c r="CQ410"/>
  <c r="CU410"/>
  <c r="CY410"/>
  <c r="DC410"/>
  <c r="DG410"/>
  <c r="DK410"/>
  <c r="DO410"/>
  <c r="DS410"/>
  <c r="AA408"/>
  <c r="AE408"/>
  <c r="AI408"/>
  <c r="AM408"/>
  <c r="AQ408"/>
  <c r="AU408"/>
  <c r="AY408"/>
  <c r="BC408"/>
  <c r="BG408"/>
  <c r="BK408"/>
  <c r="BO408"/>
  <c r="BS408"/>
  <c r="BW408"/>
  <c r="CA408"/>
  <c r="CE408"/>
  <c r="CI408"/>
  <c r="CM408"/>
  <c r="CQ408"/>
  <c r="CU408"/>
  <c r="CY408"/>
  <c r="DC408"/>
  <c r="DG408"/>
  <c r="DK408"/>
  <c r="DO408"/>
  <c r="DS408"/>
  <c r="AA406"/>
  <c r="AE406"/>
  <c r="AI406"/>
  <c r="AM406"/>
  <c r="AQ406"/>
  <c r="AU406"/>
  <c r="AY406"/>
  <c r="BC406"/>
  <c r="BG406"/>
  <c r="BK406"/>
  <c r="BO406"/>
  <c r="BS406"/>
  <c r="BW406"/>
  <c r="CA406"/>
  <c r="CE406"/>
  <c r="CI406"/>
  <c r="CM406"/>
  <c r="CQ406"/>
  <c r="CU406"/>
  <c r="CY406"/>
  <c r="DC406"/>
  <c r="DG406"/>
  <c r="DK406"/>
  <c r="DO406"/>
  <c r="DS406"/>
  <c r="AA404"/>
  <c r="AE404"/>
  <c r="AI404"/>
  <c r="AM404"/>
  <c r="AQ404"/>
  <c r="AU404"/>
  <c r="AY404"/>
  <c r="BC404"/>
  <c r="BG404"/>
  <c r="BK404"/>
  <c r="BO404"/>
  <c r="BS404"/>
  <c r="BW404"/>
  <c r="CA404"/>
  <c r="CE404"/>
  <c r="CI404"/>
  <c r="CM404"/>
  <c r="CQ404"/>
  <c r="CU404"/>
  <c r="CY404"/>
  <c r="DC404"/>
  <c r="DG404"/>
  <c r="DK404"/>
  <c r="DO404"/>
  <c r="DS404"/>
  <c r="AA402"/>
  <c r="AE402"/>
  <c r="AI402"/>
  <c r="AM402"/>
  <c r="AQ402"/>
  <c r="AU402"/>
  <c r="AY402"/>
  <c r="BC402"/>
  <c r="BG402"/>
  <c r="BK402"/>
  <c r="BO402"/>
  <c r="BS402"/>
  <c r="BW402"/>
  <c r="CA402"/>
  <c r="CE402"/>
  <c r="CI402"/>
  <c r="CM402"/>
  <c r="CQ402"/>
  <c r="CU402"/>
  <c r="CY402"/>
  <c r="DC402"/>
  <c r="DG402"/>
  <c r="DK402"/>
  <c r="DO402"/>
  <c r="DS402"/>
  <c r="AA400"/>
  <c r="AE400"/>
  <c r="AI400"/>
  <c r="AM400"/>
  <c r="AQ400"/>
  <c r="AU400"/>
  <c r="AY400"/>
  <c r="BC400"/>
  <c r="BG400"/>
  <c r="BK400"/>
  <c r="BO400"/>
  <c r="BS400"/>
  <c r="BW400"/>
  <c r="CA400"/>
  <c r="CE400"/>
  <c r="CI400"/>
  <c r="CM400"/>
  <c r="CQ400"/>
  <c r="CU400"/>
  <c r="CY400"/>
  <c r="DC400"/>
  <c r="DG400"/>
  <c r="DK400"/>
  <c r="DO400"/>
  <c r="DS400"/>
  <c r="AA398"/>
  <c r="AE398"/>
  <c r="AI398"/>
  <c r="AM398"/>
  <c r="AQ398"/>
  <c r="AU398"/>
  <c r="AY398"/>
  <c r="BC398"/>
  <c r="BG398"/>
  <c r="BK398"/>
  <c r="BO398"/>
  <c r="BS398"/>
  <c r="BW398"/>
  <c r="CA398"/>
  <c r="CE398"/>
  <c r="CI398"/>
  <c r="CM398"/>
  <c r="CQ398"/>
  <c r="CU398"/>
  <c r="CY398"/>
  <c r="DC398"/>
  <c r="DG398"/>
  <c r="DK398"/>
  <c r="DO398"/>
  <c r="DS398"/>
  <c r="AA396"/>
  <c r="AE396"/>
  <c r="AI396"/>
  <c r="AM396"/>
  <c r="AQ396"/>
  <c r="AU396"/>
  <c r="AY396"/>
  <c r="BC396"/>
  <c r="BG396"/>
  <c r="BK396"/>
  <c r="BO396"/>
  <c r="BS396"/>
  <c r="BW396"/>
  <c r="CA396"/>
  <c r="CE396"/>
  <c r="CI396"/>
  <c r="CM396"/>
  <c r="CQ396"/>
  <c r="CU396"/>
  <c r="CY396"/>
  <c r="DC396"/>
  <c r="DG396"/>
  <c r="DK396"/>
  <c r="DO396"/>
  <c r="DS396"/>
  <c r="AA655"/>
  <c r="AB654"/>
  <c r="AA653"/>
  <c r="AB652"/>
  <c r="AA651"/>
  <c r="AB650"/>
  <c r="AA649"/>
  <c r="AB648"/>
  <c r="AA647"/>
  <c r="AB646"/>
  <c r="AA645"/>
  <c r="AB644"/>
  <c r="AA643"/>
  <c r="AB642"/>
  <c r="AA641"/>
  <c r="AB640"/>
  <c r="AA639"/>
  <c r="AB638"/>
  <c r="AA637"/>
  <c r="AB636"/>
  <c r="AA635"/>
  <c r="AB634"/>
  <c r="AA633"/>
  <c r="AB632"/>
  <c r="AA631"/>
  <c r="AB630"/>
  <c r="AA629"/>
  <c r="AB628"/>
  <c r="AA627"/>
  <c r="AB626"/>
  <c r="AA625"/>
  <c r="AB624"/>
  <c r="AA623"/>
  <c r="AB622"/>
  <c r="AA621"/>
  <c r="AB620"/>
  <c r="AA619"/>
  <c r="AB618"/>
  <c r="AD569"/>
  <c r="AD565"/>
  <c r="AD561"/>
  <c r="AD557"/>
  <c r="AD553"/>
  <c r="AD549"/>
  <c r="AD545"/>
  <c r="AD541"/>
  <c r="AD537"/>
  <c r="AD533"/>
  <c r="AD529"/>
  <c r="AD375"/>
  <c r="AH375"/>
  <c r="AL375"/>
  <c r="AP375"/>
  <c r="AT375"/>
  <c r="AX375"/>
  <c r="BB375"/>
  <c r="BF375"/>
  <c r="BJ375"/>
  <c r="BN375"/>
  <c r="BR375"/>
  <c r="BV375"/>
  <c r="BZ375"/>
  <c r="CD375"/>
  <c r="CH375"/>
  <c r="CL375"/>
  <c r="CP375"/>
  <c r="CT375"/>
  <c r="CX375"/>
  <c r="DB375"/>
  <c r="DF375"/>
  <c r="DJ375"/>
  <c r="DN375"/>
  <c r="DR375"/>
  <c r="DV375"/>
  <c r="AD373"/>
  <c r="AH373"/>
  <c r="AL373"/>
  <c r="AP373"/>
  <c r="AT373"/>
  <c r="AX373"/>
  <c r="BB373"/>
  <c r="BF373"/>
  <c r="BJ373"/>
  <c r="BN373"/>
  <c r="BR373"/>
  <c r="BV373"/>
  <c r="BZ373"/>
  <c r="CD373"/>
  <c r="CH373"/>
  <c r="CL373"/>
  <c r="CP373"/>
  <c r="CT373"/>
  <c r="CX373"/>
  <c r="DB373"/>
  <c r="DF373"/>
  <c r="DJ373"/>
  <c r="DN373"/>
  <c r="DR373"/>
  <c r="DV373"/>
  <c r="AD371"/>
  <c r="AH371"/>
  <c r="AL371"/>
  <c r="AP371"/>
  <c r="AT371"/>
  <c r="AX371"/>
  <c r="BB371"/>
  <c r="BF371"/>
  <c r="BJ371"/>
  <c r="BN371"/>
  <c r="BR371"/>
  <c r="BV371"/>
  <c r="BZ371"/>
  <c r="CD371"/>
  <c r="CH371"/>
  <c r="CL371"/>
  <c r="CP371"/>
  <c r="CT371"/>
  <c r="CX371"/>
  <c r="DB371"/>
  <c r="DF371"/>
  <c r="DJ371"/>
  <c r="DN371"/>
  <c r="DR371"/>
  <c r="DV371"/>
  <c r="AD369"/>
  <c r="AH369"/>
  <c r="AL369"/>
  <c r="AP369"/>
  <c r="AT369"/>
  <c r="AX369"/>
  <c r="BB369"/>
  <c r="BF369"/>
  <c r="BJ369"/>
  <c r="BN369"/>
  <c r="BR369"/>
  <c r="BV369"/>
  <c r="BZ369"/>
  <c r="CD369"/>
  <c r="CH369"/>
  <c r="CL369"/>
  <c r="CP369"/>
  <c r="CT369"/>
  <c r="CX369"/>
  <c r="DB369"/>
  <c r="DF369"/>
  <c r="DJ369"/>
  <c r="DN369"/>
  <c r="DR369"/>
  <c r="DV369"/>
  <c r="AD367"/>
  <c r="AH367"/>
  <c r="AL367"/>
  <c r="AP367"/>
  <c r="AT367"/>
  <c r="AX367"/>
  <c r="BB367"/>
  <c r="BF367"/>
  <c r="BJ367"/>
  <c r="BN367"/>
  <c r="BR367"/>
  <c r="BV367"/>
  <c r="BZ367"/>
  <c r="CD367"/>
  <c r="CH367"/>
  <c r="CL367"/>
  <c r="CP367"/>
  <c r="CT367"/>
  <c r="CX367"/>
  <c r="DB367"/>
  <c r="DF367"/>
  <c r="DJ367"/>
  <c r="DN367"/>
  <c r="DR367"/>
  <c r="DV367"/>
  <c r="AD365"/>
  <c r="AH365"/>
  <c r="AL365"/>
  <c r="AP365"/>
  <c r="AT365"/>
  <c r="AX365"/>
  <c r="BB365"/>
  <c r="BF365"/>
  <c r="BJ365"/>
  <c r="BN365"/>
  <c r="BR365"/>
  <c r="BV365"/>
  <c r="BZ365"/>
  <c r="CD365"/>
  <c r="CH365"/>
  <c r="CL365"/>
  <c r="CP365"/>
  <c r="CT365"/>
  <c r="CX365"/>
  <c r="DB365"/>
  <c r="DF365"/>
  <c r="DJ365"/>
  <c r="DN365"/>
  <c r="DR365"/>
  <c r="DV365"/>
  <c r="AD363"/>
  <c r="AH363"/>
  <c r="AL363"/>
  <c r="AP363"/>
  <c r="AT363"/>
  <c r="AX363"/>
  <c r="BB363"/>
  <c r="BF363"/>
  <c r="BJ363"/>
  <c r="BN363"/>
  <c r="BR363"/>
  <c r="BV363"/>
  <c r="BZ363"/>
  <c r="CD363"/>
  <c r="CH363"/>
  <c r="CL363"/>
  <c r="CP363"/>
  <c r="CT363"/>
  <c r="CX363"/>
  <c r="DB363"/>
  <c r="DF363"/>
  <c r="DJ363"/>
  <c r="DN363"/>
  <c r="DR363"/>
  <c r="DV363"/>
  <c r="AF363"/>
  <c r="AN363"/>
  <c r="AV363"/>
  <c r="BD363"/>
  <c r="BL363"/>
  <c r="BT363"/>
  <c r="CB363"/>
  <c r="CJ363"/>
  <c r="CR363"/>
  <c r="CZ363"/>
  <c r="DH363"/>
  <c r="DP363"/>
  <c r="AD361"/>
  <c r="AH361"/>
  <c r="AL361"/>
  <c r="AP361"/>
  <c r="AT361"/>
  <c r="AX361"/>
  <c r="BB361"/>
  <c r="BF361"/>
  <c r="BJ361"/>
  <c r="BN361"/>
  <c r="BR361"/>
  <c r="BV361"/>
  <c r="BZ361"/>
  <c r="CD361"/>
  <c r="CH361"/>
  <c r="CL361"/>
  <c r="CP361"/>
  <c r="CT361"/>
  <c r="CX361"/>
  <c r="DB361"/>
  <c r="DF361"/>
  <c r="DJ361"/>
  <c r="DN361"/>
  <c r="DR361"/>
  <c r="DV361"/>
  <c r="AF361"/>
  <c r="AN361"/>
  <c r="AV361"/>
  <c r="BD361"/>
  <c r="BL361"/>
  <c r="BT361"/>
  <c r="CB361"/>
  <c r="CJ361"/>
  <c r="CR361"/>
  <c r="CZ361"/>
  <c r="DH361"/>
  <c r="DP361"/>
  <c r="AD359"/>
  <c r="AH359"/>
  <c r="AL359"/>
  <c r="AP359"/>
  <c r="AT359"/>
  <c r="AX359"/>
  <c r="BB359"/>
  <c r="BF359"/>
  <c r="BJ359"/>
  <c r="BN359"/>
  <c r="BR359"/>
  <c r="BV359"/>
  <c r="BZ359"/>
  <c r="CD359"/>
  <c r="CH359"/>
  <c r="CL359"/>
  <c r="CP359"/>
  <c r="CT359"/>
  <c r="CX359"/>
  <c r="DB359"/>
  <c r="DF359"/>
  <c r="DJ359"/>
  <c r="DN359"/>
  <c r="DR359"/>
  <c r="DV359"/>
  <c r="AF359"/>
  <c r="AN359"/>
  <c r="AV359"/>
  <c r="BD359"/>
  <c r="BL359"/>
  <c r="BT359"/>
  <c r="CB359"/>
  <c r="CJ359"/>
  <c r="CR359"/>
  <c r="CZ359"/>
  <c r="DH359"/>
  <c r="DP359"/>
  <c r="AA376"/>
  <c r="AE376"/>
  <c r="AI376"/>
  <c r="AM376"/>
  <c r="AQ376"/>
  <c r="AU376"/>
  <c r="AY376"/>
  <c r="BC376"/>
  <c r="BG376"/>
  <c r="BK376"/>
  <c r="BO376"/>
  <c r="AA374"/>
  <c r="AE374"/>
  <c r="AI374"/>
  <c r="AM374"/>
  <c r="AQ374"/>
  <c r="AU374"/>
  <c r="AY374"/>
  <c r="BC374"/>
  <c r="BG374"/>
  <c r="BK374"/>
  <c r="BO374"/>
  <c r="BS374"/>
  <c r="BW374"/>
  <c r="CA374"/>
  <c r="CE374"/>
  <c r="CI374"/>
  <c r="CM374"/>
  <c r="CQ374"/>
  <c r="CU374"/>
  <c r="CY374"/>
  <c r="DC374"/>
  <c r="DG374"/>
  <c r="DK374"/>
  <c r="DO374"/>
  <c r="DS374"/>
  <c r="AA372"/>
  <c r="AE372"/>
  <c r="AI372"/>
  <c r="AM372"/>
  <c r="AQ372"/>
  <c r="AU372"/>
  <c r="AY372"/>
  <c r="BC372"/>
  <c r="BG372"/>
  <c r="BK372"/>
  <c r="BO372"/>
  <c r="BS372"/>
  <c r="BW372"/>
  <c r="CA372"/>
  <c r="CE372"/>
  <c r="CI372"/>
  <c r="CM372"/>
  <c r="CQ372"/>
  <c r="CU372"/>
  <c r="CY372"/>
  <c r="DC372"/>
  <c r="DG372"/>
  <c r="DK372"/>
  <c r="DO372"/>
  <c r="DS372"/>
  <c r="AA370"/>
  <c r="AE370"/>
  <c r="AI370"/>
  <c r="AM370"/>
  <c r="AQ370"/>
  <c r="AU370"/>
  <c r="AY370"/>
  <c r="BC370"/>
  <c r="BG370"/>
  <c r="BK370"/>
  <c r="BO370"/>
  <c r="BS370"/>
  <c r="BW370"/>
  <c r="CA370"/>
  <c r="CE370"/>
  <c r="CI370"/>
  <c r="CM370"/>
  <c r="CQ370"/>
  <c r="CU370"/>
  <c r="CY370"/>
  <c r="DC370"/>
  <c r="DG370"/>
  <c r="DK370"/>
  <c r="DO370"/>
  <c r="DS370"/>
  <c r="AA368"/>
  <c r="AE368"/>
  <c r="AI368"/>
  <c r="AM368"/>
  <c r="AQ368"/>
  <c r="AU368"/>
  <c r="AY368"/>
  <c r="BC368"/>
  <c r="BG368"/>
  <c r="BK368"/>
  <c r="BO368"/>
  <c r="BS368"/>
  <c r="BW368"/>
  <c r="CA368"/>
  <c r="CE368"/>
  <c r="CI368"/>
  <c r="CM368"/>
  <c r="CQ368"/>
  <c r="CU368"/>
  <c r="CY368"/>
  <c r="DC368"/>
  <c r="DG368"/>
  <c r="DK368"/>
  <c r="DO368"/>
  <c r="DS368"/>
  <c r="AA366"/>
  <c r="AE366"/>
  <c r="AI366"/>
  <c r="AM366"/>
  <c r="AQ366"/>
  <c r="AU366"/>
  <c r="AY366"/>
  <c r="BC366"/>
  <c r="BG366"/>
  <c r="BK366"/>
  <c r="BO366"/>
  <c r="BS366"/>
  <c r="BW366"/>
  <c r="CA366"/>
  <c r="CE366"/>
  <c r="CI366"/>
  <c r="CM366"/>
  <c r="CQ366"/>
  <c r="CU366"/>
  <c r="CY366"/>
  <c r="DC366"/>
  <c r="DG366"/>
  <c r="DK366"/>
  <c r="DO366"/>
  <c r="DS366"/>
  <c r="AA413"/>
  <c r="AB412"/>
  <c r="AA411"/>
  <c r="AB410"/>
  <c r="AA409"/>
  <c r="AB408"/>
  <c r="AA407"/>
  <c r="AB406"/>
  <c r="AA405"/>
  <c r="AB404"/>
  <c r="AA403"/>
  <c r="AB402"/>
  <c r="AA401"/>
  <c r="AB400"/>
  <c r="AA399"/>
  <c r="AB398"/>
  <c r="AA397"/>
  <c r="AB396"/>
  <c r="AA395"/>
  <c r="DS394"/>
  <c r="DO394"/>
  <c r="DK394"/>
  <c r="DG394"/>
  <c r="DC394"/>
  <c r="CY394"/>
  <c r="CU394"/>
  <c r="CQ394"/>
  <c r="CM394"/>
  <c r="CI394"/>
  <c r="CE394"/>
  <c r="CA394"/>
  <c r="BW394"/>
  <c r="BS394"/>
  <c r="BO394"/>
  <c r="BK394"/>
  <c r="BG394"/>
  <c r="BC394"/>
  <c r="AY394"/>
  <c r="AU394"/>
  <c r="AQ394"/>
  <c r="AM394"/>
  <c r="AI394"/>
  <c r="AE394"/>
  <c r="AB394"/>
  <c r="DV393"/>
  <c r="DR393"/>
  <c r="DN393"/>
  <c r="DJ393"/>
  <c r="DF393"/>
  <c r="DB393"/>
  <c r="CX393"/>
  <c r="CT393"/>
  <c r="CP393"/>
  <c r="CL393"/>
  <c r="CH393"/>
  <c r="CD393"/>
  <c r="BZ393"/>
  <c r="BV393"/>
  <c r="BR393"/>
  <c r="BN393"/>
  <c r="BJ393"/>
  <c r="BF393"/>
  <c r="BB393"/>
  <c r="AX393"/>
  <c r="AT393"/>
  <c r="AP393"/>
  <c r="AL393"/>
  <c r="AH393"/>
  <c r="AA393"/>
  <c r="DS392"/>
  <c r="DO392"/>
  <c r="DK392"/>
  <c r="DG392"/>
  <c r="DC392"/>
  <c r="CY392"/>
  <c r="CU392"/>
  <c r="CQ392"/>
  <c r="CM392"/>
  <c r="CI392"/>
  <c r="CE392"/>
  <c r="CA392"/>
  <c r="BW392"/>
  <c r="BS392"/>
  <c r="BO392"/>
  <c r="BK392"/>
  <c r="BG392"/>
  <c r="BC392"/>
  <c r="AY392"/>
  <c r="AU392"/>
  <c r="AQ392"/>
  <c r="AM392"/>
  <c r="AI392"/>
  <c r="AE392"/>
  <c r="AB392"/>
  <c r="DV391"/>
  <c r="DR391"/>
  <c r="DN391"/>
  <c r="DJ391"/>
  <c r="DF391"/>
  <c r="DB391"/>
  <c r="CX391"/>
  <c r="CT391"/>
  <c r="CP391"/>
  <c r="CL391"/>
  <c r="CH391"/>
  <c r="CD391"/>
  <c r="BZ391"/>
  <c r="BV391"/>
  <c r="BR391"/>
  <c r="BN391"/>
  <c r="BJ391"/>
  <c r="BF391"/>
  <c r="BB391"/>
  <c r="AX391"/>
  <c r="AT391"/>
  <c r="AP391"/>
  <c r="AL391"/>
  <c r="AH391"/>
  <c r="AA391"/>
  <c r="DS390"/>
  <c r="DO390"/>
  <c r="DK390"/>
  <c r="DG390"/>
  <c r="DC390"/>
  <c r="CY390"/>
  <c r="CU390"/>
  <c r="CQ390"/>
  <c r="CM390"/>
  <c r="CI390"/>
  <c r="CE390"/>
  <c r="CA390"/>
  <c r="BW390"/>
  <c r="BS390"/>
  <c r="BO390"/>
  <c r="BK390"/>
  <c r="BG390"/>
  <c r="BC390"/>
  <c r="AY390"/>
  <c r="AU390"/>
  <c r="AQ390"/>
  <c r="AM390"/>
  <c r="AI390"/>
  <c r="AE390"/>
  <c r="AB390"/>
  <c r="DV389"/>
  <c r="DR389"/>
  <c r="DN389"/>
  <c r="DJ389"/>
  <c r="DF389"/>
  <c r="DB389"/>
  <c r="CX389"/>
  <c r="CT389"/>
  <c r="CP389"/>
  <c r="CL389"/>
  <c r="CH389"/>
  <c r="CD389"/>
  <c r="BZ389"/>
  <c r="BV389"/>
  <c r="BR389"/>
  <c r="BN389"/>
  <c r="BJ389"/>
  <c r="BF389"/>
  <c r="BB389"/>
  <c r="AX389"/>
  <c r="AT389"/>
  <c r="AP389"/>
  <c r="AL389"/>
  <c r="AH389"/>
  <c r="AA389"/>
  <c r="DS388"/>
  <c r="DO388"/>
  <c r="DK388"/>
  <c r="DG388"/>
  <c r="DC388"/>
  <c r="CY388"/>
  <c r="CU388"/>
  <c r="CQ388"/>
  <c r="CM388"/>
  <c r="CI388"/>
  <c r="CE388"/>
  <c r="CA388"/>
  <c r="BW388"/>
  <c r="BS388"/>
  <c r="BO388"/>
  <c r="BK388"/>
  <c r="BG388"/>
  <c r="BC388"/>
  <c r="AY388"/>
  <c r="AU388"/>
  <c r="AQ388"/>
  <c r="AM388"/>
  <c r="AI388"/>
  <c r="AE388"/>
  <c r="AB388"/>
  <c r="DV387"/>
  <c r="DR387"/>
  <c r="DN387"/>
  <c r="DJ387"/>
  <c r="DF387"/>
  <c r="DB387"/>
  <c r="CX387"/>
  <c r="CT387"/>
  <c r="CP387"/>
  <c r="CL387"/>
  <c r="CH387"/>
  <c r="CD387"/>
  <c r="BZ387"/>
  <c r="BV387"/>
  <c r="BR387"/>
  <c r="BN387"/>
  <c r="BJ387"/>
  <c r="BF387"/>
  <c r="BB387"/>
  <c r="AX387"/>
  <c r="AT387"/>
  <c r="AP387"/>
  <c r="AL387"/>
  <c r="AH387"/>
  <c r="AA387"/>
  <c r="DS386"/>
  <c r="DO386"/>
  <c r="DK386"/>
  <c r="DG386"/>
  <c r="DC386"/>
  <c r="CY386"/>
  <c r="CU386"/>
  <c r="CQ386"/>
  <c r="CM386"/>
  <c r="CI386"/>
  <c r="CE386"/>
  <c r="CA386"/>
  <c r="BW386"/>
  <c r="BS386"/>
  <c r="BO386"/>
  <c r="BK386"/>
  <c r="BG386"/>
  <c r="BC386"/>
  <c r="AY386"/>
  <c r="AU386"/>
  <c r="AQ386"/>
  <c r="AM386"/>
  <c r="AI386"/>
  <c r="AE386"/>
  <c r="AB386"/>
  <c r="DV385"/>
  <c r="DR385"/>
  <c r="DN385"/>
  <c r="DJ385"/>
  <c r="DF385"/>
  <c r="DB385"/>
  <c r="CX385"/>
  <c r="CT385"/>
  <c r="CP385"/>
  <c r="CL385"/>
  <c r="CH385"/>
  <c r="CD385"/>
  <c r="BZ385"/>
  <c r="BV385"/>
  <c r="BR385"/>
  <c r="BN385"/>
  <c r="BJ385"/>
  <c r="BF385"/>
  <c r="BB385"/>
  <c r="AX385"/>
  <c r="AT385"/>
  <c r="AP385"/>
  <c r="AL385"/>
  <c r="AH385"/>
  <c r="AA385"/>
  <c r="DS384"/>
  <c r="DO384"/>
  <c r="DK384"/>
  <c r="DG384"/>
  <c r="DC384"/>
  <c r="CY384"/>
  <c r="CU384"/>
  <c r="CQ384"/>
  <c r="CM384"/>
  <c r="CI384"/>
  <c r="CE384"/>
  <c r="CA384"/>
  <c r="BW384"/>
  <c r="BS384"/>
  <c r="BO384"/>
  <c r="BK384"/>
  <c r="BG384"/>
  <c r="BC384"/>
  <c r="AY384"/>
  <c r="AU384"/>
  <c r="AQ384"/>
  <c r="AM384"/>
  <c r="AI384"/>
  <c r="AE384"/>
  <c r="AB384"/>
  <c r="DV383"/>
  <c r="DR383"/>
  <c r="DN383"/>
  <c r="DJ383"/>
  <c r="DF383"/>
  <c r="DB383"/>
  <c r="CX383"/>
  <c r="CT383"/>
  <c r="CP383"/>
  <c r="CL383"/>
  <c r="CH383"/>
  <c r="CD383"/>
  <c r="BZ383"/>
  <c r="BV383"/>
  <c r="BR383"/>
  <c r="BN383"/>
  <c r="BJ383"/>
  <c r="BF383"/>
  <c r="BB383"/>
  <c r="AX383"/>
  <c r="AT383"/>
  <c r="AP383"/>
  <c r="AL383"/>
  <c r="AH383"/>
  <c r="AA383"/>
  <c r="DS382"/>
  <c r="DO382"/>
  <c r="DK382"/>
  <c r="DG382"/>
  <c r="DC382"/>
  <c r="CY382"/>
  <c r="CU382"/>
  <c r="CQ382"/>
  <c r="CM382"/>
  <c r="CI382"/>
  <c r="CE382"/>
  <c r="CA382"/>
  <c r="BW382"/>
  <c r="BS382"/>
  <c r="BO382"/>
  <c r="BK382"/>
  <c r="BG382"/>
  <c r="BC382"/>
  <c r="AY382"/>
  <c r="AU382"/>
  <c r="AQ382"/>
  <c r="AM382"/>
  <c r="AI382"/>
  <c r="AE382"/>
  <c r="AB382"/>
  <c r="DV381"/>
  <c r="DR381"/>
  <c r="DN381"/>
  <c r="DJ381"/>
  <c r="DF381"/>
  <c r="DB381"/>
  <c r="CX381"/>
  <c r="CT381"/>
  <c r="CP381"/>
  <c r="CL381"/>
  <c r="CH381"/>
  <c r="CD381"/>
  <c r="BZ381"/>
  <c r="BV381"/>
  <c r="BR381"/>
  <c r="BN381"/>
  <c r="BJ381"/>
  <c r="BF381"/>
  <c r="BB381"/>
  <c r="AX381"/>
  <c r="AT381"/>
  <c r="AP381"/>
  <c r="AL381"/>
  <c r="AH381"/>
  <c r="AA381"/>
  <c r="DS380"/>
  <c r="DO380"/>
  <c r="DK380"/>
  <c r="DG380"/>
  <c r="DC380"/>
  <c r="CY380"/>
  <c r="CU380"/>
  <c r="CQ380"/>
  <c r="CM380"/>
  <c r="CI380"/>
  <c r="CE380"/>
  <c r="CA380"/>
  <c r="BW380"/>
  <c r="BS380"/>
  <c r="BO380"/>
  <c r="BK380"/>
  <c r="BG380"/>
  <c r="BC380"/>
  <c r="AY380"/>
  <c r="AU380"/>
  <c r="AQ380"/>
  <c r="AM380"/>
  <c r="AI380"/>
  <c r="AE380"/>
  <c r="AB380"/>
  <c r="DV379"/>
  <c r="DR379"/>
  <c r="DN379"/>
  <c r="DJ379"/>
  <c r="DF379"/>
  <c r="DB379"/>
  <c r="CX379"/>
  <c r="CT379"/>
  <c r="CP379"/>
  <c r="CL379"/>
  <c r="CH379"/>
  <c r="CD379"/>
  <c r="BZ379"/>
  <c r="BV379"/>
  <c r="BR379"/>
  <c r="BN379"/>
  <c r="BJ379"/>
  <c r="BF379"/>
  <c r="BB379"/>
  <c r="AX379"/>
  <c r="AT379"/>
  <c r="AP379"/>
  <c r="AL379"/>
  <c r="AH379"/>
  <c r="AA379"/>
  <c r="DS378"/>
  <c r="DO378"/>
  <c r="DK378"/>
  <c r="DG378"/>
  <c r="DC378"/>
  <c r="CY378"/>
  <c r="CU378"/>
  <c r="CQ378"/>
  <c r="CM378"/>
  <c r="CI378"/>
  <c r="CE378"/>
  <c r="CA378"/>
  <c r="BW378"/>
  <c r="BS378"/>
  <c r="BO378"/>
  <c r="BK378"/>
  <c r="BG378"/>
  <c r="BC378"/>
  <c r="AY378"/>
  <c r="AU378"/>
  <c r="AQ378"/>
  <c r="AM378"/>
  <c r="AI378"/>
  <c r="AE378"/>
  <c r="AB378"/>
  <c r="DV377"/>
  <c r="DR377"/>
  <c r="DN377"/>
  <c r="DJ377"/>
  <c r="DF377"/>
  <c r="DB377"/>
  <c r="CX377"/>
  <c r="CT377"/>
  <c r="CP377"/>
  <c r="CL377"/>
  <c r="CH377"/>
  <c r="CD377"/>
  <c r="BZ377"/>
  <c r="BV377"/>
  <c r="BR377"/>
  <c r="BN377"/>
  <c r="BJ377"/>
  <c r="BF377"/>
  <c r="BB377"/>
  <c r="AX377"/>
  <c r="AT377"/>
  <c r="AP377"/>
  <c r="AL377"/>
  <c r="AH377"/>
  <c r="AA377"/>
  <c r="DP375"/>
  <c r="DH375"/>
  <c r="CZ375"/>
  <c r="CR375"/>
  <c r="CJ375"/>
  <c r="CB375"/>
  <c r="BT375"/>
  <c r="BL375"/>
  <c r="BD375"/>
  <c r="AV375"/>
  <c r="AN375"/>
  <c r="AF375"/>
  <c r="DP373"/>
  <c r="DH373"/>
  <c r="CZ373"/>
  <c r="CR373"/>
  <c r="CJ373"/>
  <c r="CB373"/>
  <c r="BT373"/>
  <c r="BL373"/>
  <c r="BD373"/>
  <c r="AV373"/>
  <c r="AN373"/>
  <c r="AF373"/>
  <c r="DP371"/>
  <c r="DH371"/>
  <c r="CZ371"/>
  <c r="CR371"/>
  <c r="CJ371"/>
  <c r="CB371"/>
  <c r="BT371"/>
  <c r="BL371"/>
  <c r="BD371"/>
  <c r="AV371"/>
  <c r="AN371"/>
  <c r="AF371"/>
  <c r="DP369"/>
  <c r="DH369"/>
  <c r="CZ369"/>
  <c r="CR369"/>
  <c r="CJ369"/>
  <c r="CB369"/>
  <c r="BT369"/>
  <c r="BL369"/>
  <c r="BD369"/>
  <c r="AV369"/>
  <c r="AN369"/>
  <c r="AF369"/>
  <c r="DP367"/>
  <c r="DH367"/>
  <c r="CZ367"/>
  <c r="CR367"/>
  <c r="CJ367"/>
  <c r="CB367"/>
  <c r="BT367"/>
  <c r="BL367"/>
  <c r="BD367"/>
  <c r="AV367"/>
  <c r="AN367"/>
  <c r="AF367"/>
  <c r="DP365"/>
  <c r="DH365"/>
  <c r="CZ365"/>
  <c r="CR365"/>
  <c r="CJ365"/>
  <c r="CB365"/>
  <c r="BT365"/>
  <c r="BL365"/>
  <c r="BD365"/>
  <c r="AV365"/>
  <c r="AN365"/>
  <c r="AF365"/>
  <c r="AD357"/>
  <c r="AH357"/>
  <c r="AL357"/>
  <c r="AP357"/>
  <c r="AT357"/>
  <c r="AX357"/>
  <c r="BB357"/>
  <c r="BF357"/>
  <c r="BJ357"/>
  <c r="BN357"/>
  <c r="BR357"/>
  <c r="BV357"/>
  <c r="BZ357"/>
  <c r="CD357"/>
  <c r="CH357"/>
  <c r="CL357"/>
  <c r="CP357"/>
  <c r="CT357"/>
  <c r="CX357"/>
  <c r="DB357"/>
  <c r="DF357"/>
  <c r="DJ357"/>
  <c r="DN357"/>
  <c r="DR357"/>
  <c r="DV357"/>
  <c r="AD355"/>
  <c r="AH355"/>
  <c r="AL355"/>
  <c r="AP355"/>
  <c r="AT355"/>
  <c r="AX355"/>
  <c r="BB355"/>
  <c r="BF355"/>
  <c r="BJ355"/>
  <c r="BN355"/>
  <c r="BR355"/>
  <c r="BV355"/>
  <c r="BZ355"/>
  <c r="CD355"/>
  <c r="CH355"/>
  <c r="CL355"/>
  <c r="CP355"/>
  <c r="CT355"/>
  <c r="CX355"/>
  <c r="DB355"/>
  <c r="DF355"/>
  <c r="DJ355"/>
  <c r="DN355"/>
  <c r="DR355"/>
  <c r="DV355"/>
  <c r="AD353"/>
  <c r="AH353"/>
  <c r="AL353"/>
  <c r="AP353"/>
  <c r="AT353"/>
  <c r="AX353"/>
  <c r="BB353"/>
  <c r="BF353"/>
  <c r="BJ353"/>
  <c r="BN353"/>
  <c r="BR353"/>
  <c r="BV353"/>
  <c r="BZ353"/>
  <c r="CD353"/>
  <c r="CH353"/>
  <c r="CL353"/>
  <c r="CP353"/>
  <c r="CT353"/>
  <c r="CX353"/>
  <c r="DB353"/>
  <c r="DF353"/>
  <c r="DJ353"/>
  <c r="DN353"/>
  <c r="DR353"/>
  <c r="DV353"/>
  <c r="AD351"/>
  <c r="AH351"/>
  <c r="AL351"/>
  <c r="AP351"/>
  <c r="AT351"/>
  <c r="AX351"/>
  <c r="BB351"/>
  <c r="BF351"/>
  <c r="BJ351"/>
  <c r="BN351"/>
  <c r="BR351"/>
  <c r="BV351"/>
  <c r="BZ351"/>
  <c r="CD351"/>
  <c r="CH351"/>
  <c r="CL351"/>
  <c r="CP351"/>
  <c r="CT351"/>
  <c r="CX351"/>
  <c r="DB351"/>
  <c r="DF351"/>
  <c r="DJ351"/>
  <c r="DN351"/>
  <c r="DR351"/>
  <c r="DV351"/>
  <c r="AD349"/>
  <c r="AH349"/>
  <c r="AL349"/>
  <c r="AP349"/>
  <c r="AT349"/>
  <c r="AX349"/>
  <c r="BB349"/>
  <c r="BF349"/>
  <c r="BJ349"/>
  <c r="BN349"/>
  <c r="BR349"/>
  <c r="BV349"/>
  <c r="BZ349"/>
  <c r="CD349"/>
  <c r="CH349"/>
  <c r="CL349"/>
  <c r="CP349"/>
  <c r="CT349"/>
  <c r="CX349"/>
  <c r="DB349"/>
  <c r="DF349"/>
  <c r="DJ349"/>
  <c r="DN349"/>
  <c r="DR349"/>
  <c r="DV349"/>
  <c r="AD347"/>
  <c r="AH347"/>
  <c r="AL347"/>
  <c r="AP347"/>
  <c r="AT347"/>
  <c r="AX347"/>
  <c r="BB347"/>
  <c r="BF347"/>
  <c r="BJ347"/>
  <c r="BN347"/>
  <c r="BR347"/>
  <c r="BV347"/>
  <c r="BZ347"/>
  <c r="CD347"/>
  <c r="CH347"/>
  <c r="CL347"/>
  <c r="CP347"/>
  <c r="CT347"/>
  <c r="CX347"/>
  <c r="DB347"/>
  <c r="DF347"/>
  <c r="DJ347"/>
  <c r="DN347"/>
  <c r="DR347"/>
  <c r="DV347"/>
  <c r="AD345"/>
  <c r="AH345"/>
  <c r="AL345"/>
  <c r="AP345"/>
  <c r="AT345"/>
  <c r="AX345"/>
  <c r="BB345"/>
  <c r="BF345"/>
  <c r="BJ345"/>
  <c r="BN345"/>
  <c r="BR345"/>
  <c r="BV345"/>
  <c r="BZ345"/>
  <c r="CD345"/>
  <c r="CH345"/>
  <c r="CL345"/>
  <c r="CP345"/>
  <c r="CT345"/>
  <c r="CX345"/>
  <c r="DB345"/>
  <c r="DF345"/>
  <c r="DJ345"/>
  <c r="DN345"/>
  <c r="DR345"/>
  <c r="DV345"/>
  <c r="AD343"/>
  <c r="AH343"/>
  <c r="AL343"/>
  <c r="AP343"/>
  <c r="AT343"/>
  <c r="AX343"/>
  <c r="BB343"/>
  <c r="BF343"/>
  <c r="BJ343"/>
  <c r="BN343"/>
  <c r="BR343"/>
  <c r="BV343"/>
  <c r="BZ343"/>
  <c r="CD343"/>
  <c r="CH343"/>
  <c r="CL343"/>
  <c r="CP343"/>
  <c r="CT343"/>
  <c r="CX343"/>
  <c r="DB343"/>
  <c r="DF343"/>
  <c r="DJ343"/>
  <c r="DN343"/>
  <c r="DR343"/>
  <c r="DV343"/>
  <c r="AD341"/>
  <c r="AH341"/>
  <c r="AL341"/>
  <c r="AP341"/>
  <c r="AT341"/>
  <c r="AX341"/>
  <c r="BB341"/>
  <c r="BF341"/>
  <c r="BJ341"/>
  <c r="BN341"/>
  <c r="BR341"/>
  <c r="BV341"/>
  <c r="BZ341"/>
  <c r="CD341"/>
  <c r="CH341"/>
  <c r="CL341"/>
  <c r="CP341"/>
  <c r="CT341"/>
  <c r="CX341"/>
  <c r="DB341"/>
  <c r="DF341"/>
  <c r="DJ341"/>
  <c r="DN341"/>
  <c r="DR341"/>
  <c r="DV341"/>
  <c r="AD339"/>
  <c r="AH339"/>
  <c r="AL339"/>
  <c r="AP339"/>
  <c r="AT339"/>
  <c r="AX339"/>
  <c r="BB339"/>
  <c r="BF339"/>
  <c r="BJ339"/>
  <c r="BN339"/>
  <c r="BR339"/>
  <c r="BV339"/>
  <c r="BZ339"/>
  <c r="CD339"/>
  <c r="CH339"/>
  <c r="CL339"/>
  <c r="CP339"/>
  <c r="CT339"/>
  <c r="CX339"/>
  <c r="DB339"/>
  <c r="DF339"/>
  <c r="DJ339"/>
  <c r="DN339"/>
  <c r="DR339"/>
  <c r="DV339"/>
  <c r="AD337"/>
  <c r="AH337"/>
  <c r="AL337"/>
  <c r="AP337"/>
  <c r="AT337"/>
  <c r="AX337"/>
  <c r="BB337"/>
  <c r="BF337"/>
  <c r="BJ337"/>
  <c r="BN337"/>
  <c r="BR337"/>
  <c r="BV337"/>
  <c r="BZ337"/>
  <c r="CD337"/>
  <c r="CH337"/>
  <c r="CL337"/>
  <c r="CP337"/>
  <c r="CT337"/>
  <c r="CX337"/>
  <c r="DB337"/>
  <c r="DF337"/>
  <c r="DJ337"/>
  <c r="DN337"/>
  <c r="DR337"/>
  <c r="DV337"/>
  <c r="AD335"/>
  <c r="AH335"/>
  <c r="AL335"/>
  <c r="AP335"/>
  <c r="AT335"/>
  <c r="AX335"/>
  <c r="BB335"/>
  <c r="BF335"/>
  <c r="BJ335"/>
  <c r="BN335"/>
  <c r="BR335"/>
  <c r="BV335"/>
  <c r="BZ335"/>
  <c r="CD335"/>
  <c r="CH335"/>
  <c r="CL335"/>
  <c r="CP335"/>
  <c r="CT335"/>
  <c r="CX335"/>
  <c r="DB335"/>
  <c r="DF335"/>
  <c r="DJ335"/>
  <c r="DN335"/>
  <c r="DR335"/>
  <c r="DV335"/>
  <c r="AF335"/>
  <c r="AN335"/>
  <c r="AV335"/>
  <c r="BD335"/>
  <c r="AD333"/>
  <c r="AH333"/>
  <c r="AL333"/>
  <c r="AP333"/>
  <c r="AT333"/>
  <c r="AX333"/>
  <c r="BB333"/>
  <c r="BF333"/>
  <c r="BJ333"/>
  <c r="BN333"/>
  <c r="BR333"/>
  <c r="BV333"/>
  <c r="BZ333"/>
  <c r="CD333"/>
  <c r="CH333"/>
  <c r="CL333"/>
  <c r="CP333"/>
  <c r="CT333"/>
  <c r="CX333"/>
  <c r="DB333"/>
  <c r="DF333"/>
  <c r="DJ333"/>
  <c r="DN333"/>
  <c r="DR333"/>
  <c r="DV333"/>
  <c r="AF333"/>
  <c r="AN333"/>
  <c r="AV333"/>
  <c r="BD333"/>
  <c r="BL333"/>
  <c r="BT333"/>
  <c r="CB333"/>
  <c r="CJ333"/>
  <c r="CR333"/>
  <c r="CZ333"/>
  <c r="DH333"/>
  <c r="DP333"/>
  <c r="AD331"/>
  <c r="AH331"/>
  <c r="AL331"/>
  <c r="AP331"/>
  <c r="AT331"/>
  <c r="AX331"/>
  <c r="BB331"/>
  <c r="BF331"/>
  <c r="BJ331"/>
  <c r="BN331"/>
  <c r="BR331"/>
  <c r="BV331"/>
  <c r="BZ331"/>
  <c r="CD331"/>
  <c r="CH331"/>
  <c r="CL331"/>
  <c r="CP331"/>
  <c r="CT331"/>
  <c r="CX331"/>
  <c r="DB331"/>
  <c r="DF331"/>
  <c r="DJ331"/>
  <c r="DN331"/>
  <c r="DR331"/>
  <c r="DV331"/>
  <c r="AF331"/>
  <c r="AN331"/>
  <c r="AV331"/>
  <c r="BD331"/>
  <c r="BL331"/>
  <c r="BT331"/>
  <c r="CB331"/>
  <c r="CJ331"/>
  <c r="CR331"/>
  <c r="CZ331"/>
  <c r="DH331"/>
  <c r="DP331"/>
  <c r="AD329"/>
  <c r="AH329"/>
  <c r="AL329"/>
  <c r="AP329"/>
  <c r="AT329"/>
  <c r="AX329"/>
  <c r="BB329"/>
  <c r="BF329"/>
  <c r="BJ329"/>
  <c r="BN329"/>
  <c r="BR329"/>
  <c r="BV329"/>
  <c r="BZ329"/>
  <c r="CD329"/>
  <c r="CH329"/>
  <c r="CL329"/>
  <c r="CP329"/>
  <c r="CT329"/>
  <c r="CX329"/>
  <c r="DB329"/>
  <c r="DF329"/>
  <c r="DJ329"/>
  <c r="DN329"/>
  <c r="DR329"/>
  <c r="DV329"/>
  <c r="AF329"/>
  <c r="AN329"/>
  <c r="AV329"/>
  <c r="BD329"/>
  <c r="BL329"/>
  <c r="BT329"/>
  <c r="CB329"/>
  <c r="CJ329"/>
  <c r="CR329"/>
  <c r="CZ329"/>
  <c r="DH329"/>
  <c r="DP329"/>
  <c r="AD327"/>
  <c r="AH327"/>
  <c r="AL327"/>
  <c r="AP327"/>
  <c r="AT327"/>
  <c r="AX327"/>
  <c r="BB327"/>
  <c r="BF327"/>
  <c r="BJ327"/>
  <c r="BN327"/>
  <c r="BR327"/>
  <c r="BV327"/>
  <c r="BZ327"/>
  <c r="CD327"/>
  <c r="CH327"/>
  <c r="CL327"/>
  <c r="CP327"/>
  <c r="CT327"/>
  <c r="CX327"/>
  <c r="DB327"/>
  <c r="DF327"/>
  <c r="DJ327"/>
  <c r="DN327"/>
  <c r="DR327"/>
  <c r="DV327"/>
  <c r="AF327"/>
  <c r="AN327"/>
  <c r="AV327"/>
  <c r="BD327"/>
  <c r="BL327"/>
  <c r="BT327"/>
  <c r="CB327"/>
  <c r="CJ327"/>
  <c r="CR327"/>
  <c r="CZ327"/>
  <c r="DH327"/>
  <c r="DP327"/>
  <c r="AD325"/>
  <c r="AH325"/>
  <c r="AL325"/>
  <c r="AP325"/>
  <c r="AT325"/>
  <c r="AX325"/>
  <c r="BB325"/>
  <c r="BF325"/>
  <c r="BJ325"/>
  <c r="BN325"/>
  <c r="BR325"/>
  <c r="BV325"/>
  <c r="BZ325"/>
  <c r="CD325"/>
  <c r="CH325"/>
  <c r="CL325"/>
  <c r="CP325"/>
  <c r="CT325"/>
  <c r="CX325"/>
  <c r="DB325"/>
  <c r="DF325"/>
  <c r="DJ325"/>
  <c r="DN325"/>
  <c r="DR325"/>
  <c r="DV325"/>
  <c r="AF325"/>
  <c r="AN325"/>
  <c r="AV325"/>
  <c r="BD325"/>
  <c r="BL325"/>
  <c r="BT325"/>
  <c r="CB325"/>
  <c r="CJ325"/>
  <c r="CR325"/>
  <c r="CZ325"/>
  <c r="DH325"/>
  <c r="DP325"/>
  <c r="AD323"/>
  <c r="AH323"/>
  <c r="AL323"/>
  <c r="AP323"/>
  <c r="AT323"/>
  <c r="AX323"/>
  <c r="BB323"/>
  <c r="BF323"/>
  <c r="BJ323"/>
  <c r="BN323"/>
  <c r="BR323"/>
  <c r="BV323"/>
  <c r="BZ323"/>
  <c r="CD323"/>
  <c r="CH323"/>
  <c r="CL323"/>
  <c r="CP323"/>
  <c r="CT323"/>
  <c r="CX323"/>
  <c r="DB323"/>
  <c r="DF323"/>
  <c r="DJ323"/>
  <c r="DN323"/>
  <c r="DR323"/>
  <c r="DV323"/>
  <c r="AF323"/>
  <c r="AN323"/>
  <c r="AV323"/>
  <c r="BD323"/>
  <c r="BL323"/>
  <c r="BT323"/>
  <c r="CB323"/>
  <c r="CJ323"/>
  <c r="CR323"/>
  <c r="CZ323"/>
  <c r="DH323"/>
  <c r="DP323"/>
  <c r="AA364"/>
  <c r="AE364"/>
  <c r="AI364"/>
  <c r="AM364"/>
  <c r="AQ364"/>
  <c r="AU364"/>
  <c r="AY364"/>
  <c r="BC364"/>
  <c r="BG364"/>
  <c r="BK364"/>
  <c r="BO364"/>
  <c r="BS364"/>
  <c r="BW364"/>
  <c r="CA364"/>
  <c r="CE364"/>
  <c r="AA362"/>
  <c r="AE362"/>
  <c r="AI362"/>
  <c r="AM362"/>
  <c r="AQ362"/>
  <c r="AU362"/>
  <c r="AY362"/>
  <c r="BC362"/>
  <c r="BG362"/>
  <c r="BK362"/>
  <c r="BO362"/>
  <c r="BS362"/>
  <c r="BW362"/>
  <c r="CA362"/>
  <c r="CE362"/>
  <c r="CI362"/>
  <c r="CM362"/>
  <c r="CQ362"/>
  <c r="CU362"/>
  <c r="CY362"/>
  <c r="DC362"/>
  <c r="DG362"/>
  <c r="DK362"/>
  <c r="DO362"/>
  <c r="DS362"/>
  <c r="AA360"/>
  <c r="AE360"/>
  <c r="AI360"/>
  <c r="AM360"/>
  <c r="AQ360"/>
  <c r="AU360"/>
  <c r="AY360"/>
  <c r="BC360"/>
  <c r="BG360"/>
  <c r="BK360"/>
  <c r="BO360"/>
  <c r="BS360"/>
  <c r="BW360"/>
  <c r="CA360"/>
  <c r="CE360"/>
  <c r="CI360"/>
  <c r="CM360"/>
  <c r="CQ360"/>
  <c r="CU360"/>
  <c r="CY360"/>
  <c r="DC360"/>
  <c r="DG360"/>
  <c r="DK360"/>
  <c r="DO360"/>
  <c r="DS360"/>
  <c r="AA358"/>
  <c r="AE358"/>
  <c r="AI358"/>
  <c r="AM358"/>
  <c r="AQ358"/>
  <c r="AU358"/>
  <c r="AY358"/>
  <c r="BC358"/>
  <c r="BG358"/>
  <c r="BK358"/>
  <c r="BO358"/>
  <c r="BS358"/>
  <c r="BW358"/>
  <c r="CA358"/>
  <c r="CE358"/>
  <c r="CI358"/>
  <c r="CM358"/>
  <c r="CQ358"/>
  <c r="CU358"/>
  <c r="CY358"/>
  <c r="DC358"/>
  <c r="DG358"/>
  <c r="DK358"/>
  <c r="DO358"/>
  <c r="DS358"/>
  <c r="AA356"/>
  <c r="AE356"/>
  <c r="AI356"/>
  <c r="AM356"/>
  <c r="AQ356"/>
  <c r="AU356"/>
  <c r="AY356"/>
  <c r="BC356"/>
  <c r="BG356"/>
  <c r="BK356"/>
  <c r="BO356"/>
  <c r="BS356"/>
  <c r="BW356"/>
  <c r="CA356"/>
  <c r="CE356"/>
  <c r="CI356"/>
  <c r="CM356"/>
  <c r="CQ356"/>
  <c r="CU356"/>
  <c r="CY356"/>
  <c r="DC356"/>
  <c r="DG356"/>
  <c r="DK356"/>
  <c r="DO356"/>
  <c r="DS356"/>
  <c r="AA354"/>
  <c r="AE354"/>
  <c r="AI354"/>
  <c r="AM354"/>
  <c r="AQ354"/>
  <c r="AU354"/>
  <c r="AY354"/>
  <c r="BC354"/>
  <c r="BG354"/>
  <c r="BK354"/>
  <c r="BO354"/>
  <c r="BS354"/>
  <c r="BW354"/>
  <c r="CA354"/>
  <c r="CE354"/>
  <c r="CI354"/>
  <c r="CM354"/>
  <c r="CQ354"/>
  <c r="CU354"/>
  <c r="CY354"/>
  <c r="DC354"/>
  <c r="DG354"/>
  <c r="DK354"/>
  <c r="DO354"/>
  <c r="DS354"/>
  <c r="AA352"/>
  <c r="AE352"/>
  <c r="AI352"/>
  <c r="AM352"/>
  <c r="AQ352"/>
  <c r="AU352"/>
  <c r="AY352"/>
  <c r="BC352"/>
  <c r="BG352"/>
  <c r="BK352"/>
  <c r="BO352"/>
  <c r="BS352"/>
  <c r="BW352"/>
  <c r="CA352"/>
  <c r="CE352"/>
  <c r="CI352"/>
  <c r="CM352"/>
  <c r="CQ352"/>
  <c r="CU352"/>
  <c r="CY352"/>
  <c r="DC352"/>
  <c r="DG352"/>
  <c r="DK352"/>
  <c r="DO352"/>
  <c r="DS352"/>
  <c r="AA350"/>
  <c r="AE350"/>
  <c r="AI350"/>
  <c r="AM350"/>
  <c r="AQ350"/>
  <c r="AU350"/>
  <c r="AY350"/>
  <c r="BC350"/>
  <c r="BG350"/>
  <c r="BK350"/>
  <c r="BO350"/>
  <c r="BS350"/>
  <c r="BW350"/>
  <c r="CA350"/>
  <c r="CE350"/>
  <c r="CI350"/>
  <c r="CM350"/>
  <c r="CQ350"/>
  <c r="CU350"/>
  <c r="CY350"/>
  <c r="DC350"/>
  <c r="DG350"/>
  <c r="DK350"/>
  <c r="DO350"/>
  <c r="DS350"/>
  <c r="AA348"/>
  <c r="AE348"/>
  <c r="AI348"/>
  <c r="AM348"/>
  <c r="AQ348"/>
  <c r="AU348"/>
  <c r="AY348"/>
  <c r="BC348"/>
  <c r="BG348"/>
  <c r="BK348"/>
  <c r="BO348"/>
  <c r="BS348"/>
  <c r="BW348"/>
  <c r="CA348"/>
  <c r="CE348"/>
  <c r="CI348"/>
  <c r="CM348"/>
  <c r="CQ348"/>
  <c r="CU348"/>
  <c r="CY348"/>
  <c r="DC348"/>
  <c r="DG348"/>
  <c r="DK348"/>
  <c r="DO348"/>
  <c r="DS348"/>
  <c r="AA346"/>
  <c r="AE346"/>
  <c r="AI346"/>
  <c r="AM346"/>
  <c r="AQ346"/>
  <c r="AU346"/>
  <c r="AY346"/>
  <c r="BC346"/>
  <c r="BG346"/>
  <c r="BK346"/>
  <c r="BO346"/>
  <c r="BS346"/>
  <c r="BW346"/>
  <c r="CA346"/>
  <c r="CE346"/>
  <c r="CI346"/>
  <c r="CM346"/>
  <c r="CQ346"/>
  <c r="CU346"/>
  <c r="CY346"/>
  <c r="DC346"/>
  <c r="DG346"/>
  <c r="DK346"/>
  <c r="DO346"/>
  <c r="DS346"/>
  <c r="AA344"/>
  <c r="AE344"/>
  <c r="AI344"/>
  <c r="AM344"/>
  <c r="AQ344"/>
  <c r="AU344"/>
  <c r="AY344"/>
  <c r="BC344"/>
  <c r="BG344"/>
  <c r="BK344"/>
  <c r="BO344"/>
  <c r="BS344"/>
  <c r="BW344"/>
  <c r="CA344"/>
  <c r="CE344"/>
  <c r="CI344"/>
  <c r="CM344"/>
  <c r="CQ344"/>
  <c r="CU344"/>
  <c r="CY344"/>
  <c r="DC344"/>
  <c r="DG344"/>
  <c r="DK344"/>
  <c r="DO344"/>
  <c r="DS344"/>
  <c r="AA342"/>
  <c r="AE342"/>
  <c r="AI342"/>
  <c r="AM342"/>
  <c r="AQ342"/>
  <c r="AU342"/>
  <c r="AY342"/>
  <c r="BC342"/>
  <c r="BG342"/>
  <c r="BK342"/>
  <c r="BO342"/>
  <c r="BS342"/>
  <c r="BW342"/>
  <c r="CA342"/>
  <c r="CE342"/>
  <c r="CI342"/>
  <c r="CM342"/>
  <c r="CQ342"/>
  <c r="CU342"/>
  <c r="CY342"/>
  <c r="DC342"/>
  <c r="DG342"/>
  <c r="DK342"/>
  <c r="DO342"/>
  <c r="DS342"/>
  <c r="AA340"/>
  <c r="AE340"/>
  <c r="AI340"/>
  <c r="AM340"/>
  <c r="AQ340"/>
  <c r="AU340"/>
  <c r="AY340"/>
  <c r="BC340"/>
  <c r="BG340"/>
  <c r="BK340"/>
  <c r="BO340"/>
  <c r="BS340"/>
  <c r="BW340"/>
  <c r="CA340"/>
  <c r="CE340"/>
  <c r="CI340"/>
  <c r="CM340"/>
  <c r="CQ340"/>
  <c r="CU340"/>
  <c r="CY340"/>
  <c r="DC340"/>
  <c r="DG340"/>
  <c r="DK340"/>
  <c r="DO340"/>
  <c r="DS340"/>
  <c r="AA338"/>
  <c r="AE338"/>
  <c r="AI338"/>
  <c r="AM338"/>
  <c r="AQ338"/>
  <c r="AU338"/>
  <c r="AY338"/>
  <c r="BC338"/>
  <c r="BG338"/>
  <c r="BK338"/>
  <c r="BO338"/>
  <c r="BS338"/>
  <c r="BW338"/>
  <c r="CA338"/>
  <c r="CE338"/>
  <c r="CI338"/>
  <c r="CM338"/>
  <c r="CQ338"/>
  <c r="CU338"/>
  <c r="CY338"/>
  <c r="DC338"/>
  <c r="DG338"/>
  <c r="DK338"/>
  <c r="DO338"/>
  <c r="DS338"/>
  <c r="AA336"/>
  <c r="AE336"/>
  <c r="AI336"/>
  <c r="AM336"/>
  <c r="AQ336"/>
  <c r="AU336"/>
  <c r="AY336"/>
  <c r="BC336"/>
  <c r="BG336"/>
  <c r="BK336"/>
  <c r="BO336"/>
  <c r="BS336"/>
  <c r="BW336"/>
  <c r="CA336"/>
  <c r="CE336"/>
  <c r="CI336"/>
  <c r="CM336"/>
  <c r="CQ336"/>
  <c r="CU336"/>
  <c r="CY336"/>
  <c r="DC336"/>
  <c r="DG336"/>
  <c r="DK336"/>
  <c r="DO336"/>
  <c r="DS336"/>
  <c r="AB376"/>
  <c r="AA375"/>
  <c r="AB374"/>
  <c r="AA373"/>
  <c r="AB372"/>
  <c r="AA371"/>
  <c r="AB370"/>
  <c r="AA369"/>
  <c r="AB368"/>
  <c r="AA367"/>
  <c r="AB366"/>
  <c r="AA365"/>
  <c r="DP357"/>
  <c r="DH357"/>
  <c r="CZ357"/>
  <c r="CR357"/>
  <c r="CJ357"/>
  <c r="CB357"/>
  <c r="BT357"/>
  <c r="BL357"/>
  <c r="BD357"/>
  <c r="AV357"/>
  <c r="AN357"/>
  <c r="AF357"/>
  <c r="DP355"/>
  <c r="DH355"/>
  <c r="CZ355"/>
  <c r="CR355"/>
  <c r="CJ355"/>
  <c r="CB355"/>
  <c r="BT355"/>
  <c r="BL355"/>
  <c r="BD355"/>
  <c r="AV355"/>
  <c r="AN355"/>
  <c r="AF355"/>
  <c r="DP353"/>
  <c r="DH353"/>
  <c r="CZ353"/>
  <c r="CR353"/>
  <c r="CJ353"/>
  <c r="CB353"/>
  <c r="BT353"/>
  <c r="BL353"/>
  <c r="BD353"/>
  <c r="AV353"/>
  <c r="AN353"/>
  <c r="AF353"/>
  <c r="DP351"/>
  <c r="DH351"/>
  <c r="CZ351"/>
  <c r="CR351"/>
  <c r="CJ351"/>
  <c r="CB351"/>
  <c r="BT351"/>
  <c r="BL351"/>
  <c r="BD351"/>
  <c r="AV351"/>
  <c r="AN351"/>
  <c r="AF351"/>
  <c r="DP349"/>
  <c r="DH349"/>
  <c r="CZ349"/>
  <c r="CR349"/>
  <c r="CJ349"/>
  <c r="CB349"/>
  <c r="BT349"/>
  <c r="BL349"/>
  <c r="BD349"/>
  <c r="AV349"/>
  <c r="AN349"/>
  <c r="AF349"/>
  <c r="DP347"/>
  <c r="DH347"/>
  <c r="CZ347"/>
  <c r="CR347"/>
  <c r="CJ347"/>
  <c r="CB347"/>
  <c r="BT347"/>
  <c r="BL347"/>
  <c r="BD347"/>
  <c r="AV347"/>
  <c r="AN347"/>
  <c r="AF347"/>
  <c r="DP345"/>
  <c r="DH345"/>
  <c r="CZ345"/>
  <c r="CR345"/>
  <c r="CJ345"/>
  <c r="CB345"/>
  <c r="BT345"/>
  <c r="BL345"/>
  <c r="BD345"/>
  <c r="AV345"/>
  <c r="AN345"/>
  <c r="AF345"/>
  <c r="DP343"/>
  <c r="DH343"/>
  <c r="CZ343"/>
  <c r="CR343"/>
  <c r="CJ343"/>
  <c r="CB343"/>
  <c r="BT343"/>
  <c r="BL343"/>
  <c r="BD343"/>
  <c r="AV343"/>
  <c r="AN343"/>
  <c r="AF343"/>
  <c r="DP341"/>
  <c r="DH341"/>
  <c r="CZ341"/>
  <c r="CR341"/>
  <c r="CJ341"/>
  <c r="CB341"/>
  <c r="BT341"/>
  <c r="BL341"/>
  <c r="BD341"/>
  <c r="AV341"/>
  <c r="AN341"/>
  <c r="AF341"/>
  <c r="DP339"/>
  <c r="DH339"/>
  <c r="CZ339"/>
  <c r="CR339"/>
  <c r="CJ339"/>
  <c r="CB339"/>
  <c r="BT339"/>
  <c r="BL339"/>
  <c r="BD339"/>
  <c r="AV339"/>
  <c r="AN339"/>
  <c r="AF339"/>
  <c r="DP337"/>
  <c r="DH337"/>
  <c r="CZ337"/>
  <c r="CR337"/>
  <c r="CJ337"/>
  <c r="CB337"/>
  <c r="BT337"/>
  <c r="BL337"/>
  <c r="BD337"/>
  <c r="AV337"/>
  <c r="AN337"/>
  <c r="AF337"/>
  <c r="DP335"/>
  <c r="DH335"/>
  <c r="CZ335"/>
  <c r="CR335"/>
  <c r="CJ335"/>
  <c r="CB335"/>
  <c r="BT335"/>
  <c r="BL335"/>
  <c r="AZ335"/>
  <c r="AJ335"/>
  <c r="DL333"/>
  <c r="CV333"/>
  <c r="CF333"/>
  <c r="BP333"/>
  <c r="AZ333"/>
  <c r="AJ333"/>
  <c r="DL331"/>
  <c r="CV331"/>
  <c r="CF331"/>
  <c r="BP331"/>
  <c r="AZ331"/>
  <c r="AJ331"/>
  <c r="DL329"/>
  <c r="CV329"/>
  <c r="CF329"/>
  <c r="BP329"/>
  <c r="AZ329"/>
  <c r="AJ329"/>
  <c r="DL327"/>
  <c r="CV327"/>
  <c r="CF327"/>
  <c r="BP327"/>
  <c r="AZ327"/>
  <c r="AJ327"/>
  <c r="DL325"/>
  <c r="CV325"/>
  <c r="CF325"/>
  <c r="BP325"/>
  <c r="AZ325"/>
  <c r="AJ325"/>
  <c r="DL323"/>
  <c r="CV323"/>
  <c r="CF323"/>
  <c r="BP323"/>
  <c r="AZ323"/>
  <c r="AJ323"/>
  <c r="AD321"/>
  <c r="AH321"/>
  <c r="AL321"/>
  <c r="AP321"/>
  <c r="AT321"/>
  <c r="AX321"/>
  <c r="BB321"/>
  <c r="BF321"/>
  <c r="BJ321"/>
  <c r="BN321"/>
  <c r="BR321"/>
  <c r="BV321"/>
  <c r="BZ321"/>
  <c r="CD321"/>
  <c r="CH321"/>
  <c r="CL321"/>
  <c r="CP321"/>
  <c r="CT321"/>
  <c r="CX321"/>
  <c r="DB321"/>
  <c r="DF321"/>
  <c r="DJ321"/>
  <c r="DN321"/>
  <c r="DR321"/>
  <c r="DV321"/>
  <c r="AD319"/>
  <c r="AH319"/>
  <c r="AL319"/>
  <c r="AP319"/>
  <c r="AT319"/>
  <c r="AX319"/>
  <c r="BB319"/>
  <c r="BF319"/>
  <c r="BJ319"/>
  <c r="BN319"/>
  <c r="BR319"/>
  <c r="BV319"/>
  <c r="BZ319"/>
  <c r="CD319"/>
  <c r="CH319"/>
  <c r="CL319"/>
  <c r="CP319"/>
  <c r="CT319"/>
  <c r="CX319"/>
  <c r="DB319"/>
  <c r="DF319"/>
  <c r="DJ319"/>
  <c r="DN319"/>
  <c r="DR319"/>
  <c r="DV319"/>
  <c r="AD317"/>
  <c r="AH317"/>
  <c r="AL317"/>
  <c r="AP317"/>
  <c r="AT317"/>
  <c r="AX317"/>
  <c r="BB317"/>
  <c r="BF317"/>
  <c r="BJ317"/>
  <c r="BN317"/>
  <c r="BR317"/>
  <c r="BV317"/>
  <c r="BZ317"/>
  <c r="CD317"/>
  <c r="CH317"/>
  <c r="CL317"/>
  <c r="CP317"/>
  <c r="CT317"/>
  <c r="CX317"/>
  <c r="DB317"/>
  <c r="DF317"/>
  <c r="DJ317"/>
  <c r="DN317"/>
  <c r="DR317"/>
  <c r="DV317"/>
  <c r="AD315"/>
  <c r="AH315"/>
  <c r="AL315"/>
  <c r="AP315"/>
  <c r="AT315"/>
  <c r="AX315"/>
  <c r="BB315"/>
  <c r="BF315"/>
  <c r="BJ315"/>
  <c r="BN315"/>
  <c r="BR315"/>
  <c r="BV315"/>
  <c r="BZ315"/>
  <c r="CD315"/>
  <c r="CH315"/>
  <c r="CL315"/>
  <c r="CP315"/>
  <c r="CT315"/>
  <c r="CX315"/>
  <c r="DB315"/>
  <c r="DF315"/>
  <c r="DJ315"/>
  <c r="DN315"/>
  <c r="DR315"/>
  <c r="DV315"/>
  <c r="AD313"/>
  <c r="AH313"/>
  <c r="AL313"/>
  <c r="AP313"/>
  <c r="AT313"/>
  <c r="AX313"/>
  <c r="BB313"/>
  <c r="BF313"/>
  <c r="BJ313"/>
  <c r="BN313"/>
  <c r="BR313"/>
  <c r="BV313"/>
  <c r="BZ313"/>
  <c r="CD313"/>
  <c r="CH313"/>
  <c r="CL313"/>
  <c r="CP313"/>
  <c r="CT313"/>
  <c r="CX313"/>
  <c r="DB313"/>
  <c r="DF313"/>
  <c r="DJ313"/>
  <c r="DN313"/>
  <c r="DR313"/>
  <c r="DV313"/>
  <c r="AD311"/>
  <c r="AH311"/>
  <c r="AL311"/>
  <c r="AP311"/>
  <c r="AT311"/>
  <c r="AX311"/>
  <c r="BB311"/>
  <c r="BF311"/>
  <c r="BJ311"/>
  <c r="BN311"/>
  <c r="BR311"/>
  <c r="BV311"/>
  <c r="BZ311"/>
  <c r="CD311"/>
  <c r="CH311"/>
  <c r="CL311"/>
  <c r="CP311"/>
  <c r="CT311"/>
  <c r="CX311"/>
  <c r="DB311"/>
  <c r="DF311"/>
  <c r="DJ311"/>
  <c r="DN311"/>
  <c r="DR311"/>
  <c r="DV311"/>
  <c r="AD309"/>
  <c r="AH309"/>
  <c r="AL309"/>
  <c r="AP309"/>
  <c r="AT309"/>
  <c r="AX309"/>
  <c r="BB309"/>
  <c r="BF309"/>
  <c r="BJ309"/>
  <c r="BN309"/>
  <c r="BR309"/>
  <c r="BV309"/>
  <c r="BZ309"/>
  <c r="CD309"/>
  <c r="CH309"/>
  <c r="CL309"/>
  <c r="CP309"/>
  <c r="CT309"/>
  <c r="CX309"/>
  <c r="DB309"/>
  <c r="DF309"/>
  <c r="DJ309"/>
  <c r="DN309"/>
  <c r="DR309"/>
  <c r="DV309"/>
  <c r="AD307"/>
  <c r="AH307"/>
  <c r="AL307"/>
  <c r="AP307"/>
  <c r="AT307"/>
  <c r="AX307"/>
  <c r="BB307"/>
  <c r="BF307"/>
  <c r="BJ307"/>
  <c r="BN307"/>
  <c r="BR307"/>
  <c r="BV307"/>
  <c r="BZ307"/>
  <c r="CD307"/>
  <c r="CH307"/>
  <c r="CL307"/>
  <c r="CP307"/>
  <c r="CT307"/>
  <c r="CX307"/>
  <c r="DB307"/>
  <c r="DF307"/>
  <c r="DJ307"/>
  <c r="DN307"/>
  <c r="DR307"/>
  <c r="DV307"/>
  <c r="AD305"/>
  <c r="AH305"/>
  <c r="AL305"/>
  <c r="AP305"/>
  <c r="AT305"/>
  <c r="AX305"/>
  <c r="BB305"/>
  <c r="BF305"/>
  <c r="BJ305"/>
  <c r="BN305"/>
  <c r="BR305"/>
  <c r="BV305"/>
  <c r="BZ305"/>
  <c r="CD305"/>
  <c r="CH305"/>
  <c r="CL305"/>
  <c r="CP305"/>
  <c r="CT305"/>
  <c r="CX305"/>
  <c r="DB305"/>
  <c r="DF305"/>
  <c r="DJ305"/>
  <c r="DN305"/>
  <c r="DR305"/>
  <c r="DV305"/>
  <c r="AD303"/>
  <c r="AH303"/>
  <c r="AL303"/>
  <c r="AP303"/>
  <c r="AT303"/>
  <c r="AX303"/>
  <c r="BB303"/>
  <c r="BF303"/>
  <c r="BJ303"/>
  <c r="BN303"/>
  <c r="BR303"/>
  <c r="BV303"/>
  <c r="BZ303"/>
  <c r="CD303"/>
  <c r="CH303"/>
  <c r="CL303"/>
  <c r="CP303"/>
  <c r="CT303"/>
  <c r="CX303"/>
  <c r="DB303"/>
  <c r="DF303"/>
  <c r="DJ303"/>
  <c r="DN303"/>
  <c r="DR303"/>
  <c r="DV303"/>
  <c r="AD301"/>
  <c r="AH301"/>
  <c r="AL301"/>
  <c r="AP301"/>
  <c r="AT301"/>
  <c r="AX301"/>
  <c r="BB301"/>
  <c r="BF301"/>
  <c r="BJ301"/>
  <c r="BN301"/>
  <c r="BR301"/>
  <c r="BV301"/>
  <c r="BZ301"/>
  <c r="CD301"/>
  <c r="CH301"/>
  <c r="CL301"/>
  <c r="CP301"/>
  <c r="CT301"/>
  <c r="CX301"/>
  <c r="DB301"/>
  <c r="DF301"/>
  <c r="DJ301"/>
  <c r="DN301"/>
  <c r="DR301"/>
  <c r="DV301"/>
  <c r="AD299"/>
  <c r="AH299"/>
  <c r="AL299"/>
  <c r="AP299"/>
  <c r="AT299"/>
  <c r="AX299"/>
  <c r="BB299"/>
  <c r="BF299"/>
  <c r="BJ299"/>
  <c r="BN299"/>
  <c r="BR299"/>
  <c r="BV299"/>
  <c r="BZ299"/>
  <c r="CD299"/>
  <c r="CH299"/>
  <c r="CL299"/>
  <c r="CP299"/>
  <c r="CT299"/>
  <c r="CX299"/>
  <c r="DB299"/>
  <c r="DF299"/>
  <c r="DJ299"/>
  <c r="DN299"/>
  <c r="DR299"/>
  <c r="DV299"/>
  <c r="AD297"/>
  <c r="AH297"/>
  <c r="AL297"/>
  <c r="AP297"/>
  <c r="AT297"/>
  <c r="AX297"/>
  <c r="BB297"/>
  <c r="BF297"/>
  <c r="BJ297"/>
  <c r="BN297"/>
  <c r="BR297"/>
  <c r="BV297"/>
  <c r="BZ297"/>
  <c r="CD297"/>
  <c r="CH297"/>
  <c r="CL297"/>
  <c r="CP297"/>
  <c r="CT297"/>
  <c r="CX297"/>
  <c r="DB297"/>
  <c r="DF297"/>
  <c r="DJ297"/>
  <c r="DN297"/>
  <c r="DR297"/>
  <c r="DV297"/>
  <c r="AD295"/>
  <c r="AH295"/>
  <c r="AL295"/>
  <c r="AP295"/>
  <c r="AT295"/>
  <c r="AX295"/>
  <c r="BB295"/>
  <c r="BF295"/>
  <c r="BJ295"/>
  <c r="BN295"/>
  <c r="BR295"/>
  <c r="BV295"/>
  <c r="BZ295"/>
  <c r="CD295"/>
  <c r="CH295"/>
  <c r="CL295"/>
  <c r="CP295"/>
  <c r="CT295"/>
  <c r="CX295"/>
  <c r="DB295"/>
  <c r="DF295"/>
  <c r="DJ295"/>
  <c r="DN295"/>
  <c r="DR295"/>
  <c r="DV295"/>
  <c r="AD293"/>
  <c r="AH293"/>
  <c r="AL293"/>
  <c r="AP293"/>
  <c r="AT293"/>
  <c r="AX293"/>
  <c r="BB293"/>
  <c r="BF293"/>
  <c r="BJ293"/>
  <c r="BN293"/>
  <c r="BR293"/>
  <c r="BV293"/>
  <c r="BZ293"/>
  <c r="CD293"/>
  <c r="CH293"/>
  <c r="CL293"/>
  <c r="CP293"/>
  <c r="CT293"/>
  <c r="CX293"/>
  <c r="DB293"/>
  <c r="DF293"/>
  <c r="DJ293"/>
  <c r="DN293"/>
  <c r="DR293"/>
  <c r="DV293"/>
  <c r="AA334"/>
  <c r="AE334"/>
  <c r="AI334"/>
  <c r="AM334"/>
  <c r="AQ334"/>
  <c r="AU334"/>
  <c r="AY334"/>
  <c r="BC334"/>
  <c r="BG334"/>
  <c r="BK334"/>
  <c r="BO334"/>
  <c r="BS334"/>
  <c r="BW334"/>
  <c r="CA334"/>
  <c r="CE334"/>
  <c r="CI334"/>
  <c r="CM334"/>
  <c r="CQ334"/>
  <c r="CU334"/>
  <c r="CY334"/>
  <c r="DC334"/>
  <c r="DG334"/>
  <c r="DK334"/>
  <c r="DO334"/>
  <c r="DS334"/>
  <c r="AA332"/>
  <c r="AE332"/>
  <c r="AI332"/>
  <c r="AM332"/>
  <c r="AQ332"/>
  <c r="AU332"/>
  <c r="AY332"/>
  <c r="BC332"/>
  <c r="BG332"/>
  <c r="BK332"/>
  <c r="BO332"/>
  <c r="BS332"/>
  <c r="BW332"/>
  <c r="CA332"/>
  <c r="CE332"/>
  <c r="CI332"/>
  <c r="CM332"/>
  <c r="CQ332"/>
  <c r="CU332"/>
  <c r="CY332"/>
  <c r="DC332"/>
  <c r="DG332"/>
  <c r="DK332"/>
  <c r="DO332"/>
  <c r="DS332"/>
  <c r="AA330"/>
  <c r="AE330"/>
  <c r="AI330"/>
  <c r="AM330"/>
  <c r="AQ330"/>
  <c r="AU330"/>
  <c r="AY330"/>
  <c r="BC330"/>
  <c r="BG330"/>
  <c r="BK330"/>
  <c r="BO330"/>
  <c r="BS330"/>
  <c r="BW330"/>
  <c r="CA330"/>
  <c r="CE330"/>
  <c r="CI330"/>
  <c r="CM330"/>
  <c r="CQ330"/>
  <c r="CU330"/>
  <c r="CY330"/>
  <c r="DC330"/>
  <c r="DG330"/>
  <c r="DK330"/>
  <c r="DO330"/>
  <c r="DS330"/>
  <c r="AA328"/>
  <c r="AE328"/>
  <c r="AI328"/>
  <c r="AM328"/>
  <c r="AQ328"/>
  <c r="AU328"/>
  <c r="AY328"/>
  <c r="BC328"/>
  <c r="BG328"/>
  <c r="BK328"/>
  <c r="BO328"/>
  <c r="BS328"/>
  <c r="BW328"/>
  <c r="CA328"/>
  <c r="CE328"/>
  <c r="CI328"/>
  <c r="CM328"/>
  <c r="CQ328"/>
  <c r="CU328"/>
  <c r="CY328"/>
  <c r="DC328"/>
  <c r="DG328"/>
  <c r="DK328"/>
  <c r="DO328"/>
  <c r="DS328"/>
  <c r="AA326"/>
  <c r="AE326"/>
  <c r="AI326"/>
  <c r="AM326"/>
  <c r="AQ326"/>
  <c r="AU326"/>
  <c r="AY326"/>
  <c r="BC326"/>
  <c r="BG326"/>
  <c r="BK326"/>
  <c r="BO326"/>
  <c r="BS326"/>
  <c r="BW326"/>
  <c r="CA326"/>
  <c r="CE326"/>
  <c r="CI326"/>
  <c r="CM326"/>
  <c r="CQ326"/>
  <c r="CU326"/>
  <c r="CY326"/>
  <c r="DC326"/>
  <c r="DG326"/>
  <c r="DK326"/>
  <c r="DO326"/>
  <c r="DS326"/>
  <c r="AA324"/>
  <c r="AE324"/>
  <c r="AI324"/>
  <c r="AM324"/>
  <c r="AQ324"/>
  <c r="AU324"/>
  <c r="AY324"/>
  <c r="BC324"/>
  <c r="BG324"/>
  <c r="BK324"/>
  <c r="BO324"/>
  <c r="BS324"/>
  <c r="BW324"/>
  <c r="CA324"/>
  <c r="CE324"/>
  <c r="CI324"/>
  <c r="CM324"/>
  <c r="CQ324"/>
  <c r="CU324"/>
  <c r="CY324"/>
  <c r="DC324"/>
  <c r="DG324"/>
  <c r="DK324"/>
  <c r="DO324"/>
  <c r="DS324"/>
  <c r="AA322"/>
  <c r="AE322"/>
  <c r="AI322"/>
  <c r="AM322"/>
  <c r="AQ322"/>
  <c r="AU322"/>
  <c r="AY322"/>
  <c r="BC322"/>
  <c r="BG322"/>
  <c r="BK322"/>
  <c r="BO322"/>
  <c r="BS322"/>
  <c r="BW322"/>
  <c r="CA322"/>
  <c r="CE322"/>
  <c r="CI322"/>
  <c r="CM322"/>
  <c r="CQ322"/>
  <c r="CU322"/>
  <c r="CY322"/>
  <c r="DC322"/>
  <c r="DG322"/>
  <c r="DK322"/>
  <c r="DO322"/>
  <c r="DS322"/>
  <c r="AA320"/>
  <c r="AE320"/>
  <c r="AI320"/>
  <c r="AM320"/>
  <c r="AQ320"/>
  <c r="AU320"/>
  <c r="AY320"/>
  <c r="BC320"/>
  <c r="BG320"/>
  <c r="BK320"/>
  <c r="BO320"/>
  <c r="BS320"/>
  <c r="BW320"/>
  <c r="CA320"/>
  <c r="CE320"/>
  <c r="CI320"/>
  <c r="CM320"/>
  <c r="CQ320"/>
  <c r="CU320"/>
  <c r="CY320"/>
  <c r="DC320"/>
  <c r="DG320"/>
  <c r="DK320"/>
  <c r="DO320"/>
  <c r="DS320"/>
  <c r="AA318"/>
  <c r="AE318"/>
  <c r="AI318"/>
  <c r="AM318"/>
  <c r="AQ318"/>
  <c r="AU318"/>
  <c r="AY318"/>
  <c r="BC318"/>
  <c r="BG318"/>
  <c r="BK318"/>
  <c r="BO318"/>
  <c r="BS318"/>
  <c r="BW318"/>
  <c r="CA318"/>
  <c r="CE318"/>
  <c r="CI318"/>
  <c r="CM318"/>
  <c r="CQ318"/>
  <c r="CU318"/>
  <c r="CY318"/>
  <c r="DC318"/>
  <c r="DG318"/>
  <c r="DK318"/>
  <c r="DO318"/>
  <c r="DS318"/>
  <c r="AA316"/>
  <c r="AE316"/>
  <c r="AI316"/>
  <c r="AM316"/>
  <c r="AQ316"/>
  <c r="AU316"/>
  <c r="AY316"/>
  <c r="BC316"/>
  <c r="BG316"/>
  <c r="BK316"/>
  <c r="BO316"/>
  <c r="BS316"/>
  <c r="BW316"/>
  <c r="CA316"/>
  <c r="CE316"/>
  <c r="CI316"/>
  <c r="CM316"/>
  <c r="CQ316"/>
  <c r="CU316"/>
  <c r="CY316"/>
  <c r="DC316"/>
  <c r="DG316"/>
  <c r="DK316"/>
  <c r="DO316"/>
  <c r="DS316"/>
  <c r="AA314"/>
  <c r="AE314"/>
  <c r="AI314"/>
  <c r="AM314"/>
  <c r="AQ314"/>
  <c r="AU314"/>
  <c r="AY314"/>
  <c r="BC314"/>
  <c r="BG314"/>
  <c r="BK314"/>
  <c r="BO314"/>
  <c r="BS314"/>
  <c r="BW314"/>
  <c r="CA314"/>
  <c r="CE314"/>
  <c r="CI314"/>
  <c r="CM314"/>
  <c r="CQ314"/>
  <c r="CU314"/>
  <c r="CY314"/>
  <c r="DC314"/>
  <c r="DG314"/>
  <c r="DK314"/>
  <c r="DO314"/>
  <c r="DS314"/>
  <c r="AA312"/>
  <c r="AE312"/>
  <c r="AI312"/>
  <c r="AM312"/>
  <c r="AQ312"/>
  <c r="AU312"/>
  <c r="AY312"/>
  <c r="BC312"/>
  <c r="BG312"/>
  <c r="BK312"/>
  <c r="BO312"/>
  <c r="BS312"/>
  <c r="BW312"/>
  <c r="CA312"/>
  <c r="CE312"/>
  <c r="CI312"/>
  <c r="CM312"/>
  <c r="CQ312"/>
  <c r="CU312"/>
  <c r="CY312"/>
  <c r="DC312"/>
  <c r="DG312"/>
  <c r="DK312"/>
  <c r="DO312"/>
  <c r="DS312"/>
  <c r="AA310"/>
  <c r="AE310"/>
  <c r="AI310"/>
  <c r="AM310"/>
  <c r="AQ310"/>
  <c r="AU310"/>
  <c r="AY310"/>
  <c r="BC310"/>
  <c r="BG310"/>
  <c r="BK310"/>
  <c r="BO310"/>
  <c r="BS310"/>
  <c r="BW310"/>
  <c r="CA310"/>
  <c r="CE310"/>
  <c r="CI310"/>
  <c r="CM310"/>
  <c r="CQ310"/>
  <c r="CU310"/>
  <c r="CY310"/>
  <c r="DC310"/>
  <c r="DG310"/>
  <c r="DK310"/>
  <c r="DO310"/>
  <c r="DS310"/>
  <c r="AA308"/>
  <c r="AE308"/>
  <c r="AI308"/>
  <c r="AM308"/>
  <c r="AQ308"/>
  <c r="AU308"/>
  <c r="AY308"/>
  <c r="BC308"/>
  <c r="BG308"/>
  <c r="BK308"/>
  <c r="BO308"/>
  <c r="BS308"/>
  <c r="BW308"/>
  <c r="CA308"/>
  <c r="CE308"/>
  <c r="CI308"/>
  <c r="CM308"/>
  <c r="CQ308"/>
  <c r="CU308"/>
  <c r="CY308"/>
  <c r="DC308"/>
  <c r="DG308"/>
  <c r="DK308"/>
  <c r="DO308"/>
  <c r="DS308"/>
  <c r="AA306"/>
  <c r="AE306"/>
  <c r="AI306"/>
  <c r="AM306"/>
  <c r="AQ306"/>
  <c r="AU306"/>
  <c r="AY306"/>
  <c r="BC306"/>
  <c r="BG306"/>
  <c r="BK306"/>
  <c r="BO306"/>
  <c r="BS306"/>
  <c r="BW306"/>
  <c r="CA306"/>
  <c r="CE306"/>
  <c r="CI306"/>
  <c r="CM306"/>
  <c r="CQ306"/>
  <c r="CU306"/>
  <c r="CY306"/>
  <c r="DC306"/>
  <c r="DG306"/>
  <c r="DK306"/>
  <c r="DO306"/>
  <c r="DS306"/>
  <c r="AA304"/>
  <c r="AE304"/>
  <c r="AI304"/>
  <c r="AM304"/>
  <c r="AQ304"/>
  <c r="AU304"/>
  <c r="AY304"/>
  <c r="BC304"/>
  <c r="BG304"/>
  <c r="BK304"/>
  <c r="BO304"/>
  <c r="BS304"/>
  <c r="BW304"/>
  <c r="CA304"/>
  <c r="CE304"/>
  <c r="CI304"/>
  <c r="CM304"/>
  <c r="CQ304"/>
  <c r="CU304"/>
  <c r="CY304"/>
  <c r="DC304"/>
  <c r="DG304"/>
  <c r="DK304"/>
  <c r="DO304"/>
  <c r="DS304"/>
  <c r="AA302"/>
  <c r="AE302"/>
  <c r="AI302"/>
  <c r="AM302"/>
  <c r="AQ302"/>
  <c r="AU302"/>
  <c r="AY302"/>
  <c r="BC302"/>
  <c r="BG302"/>
  <c r="BK302"/>
  <c r="BO302"/>
  <c r="BS302"/>
  <c r="BW302"/>
  <c r="CA302"/>
  <c r="CE302"/>
  <c r="CI302"/>
  <c r="CM302"/>
  <c r="CQ302"/>
  <c r="CU302"/>
  <c r="CY302"/>
  <c r="DC302"/>
  <c r="DG302"/>
  <c r="DK302"/>
  <c r="DO302"/>
  <c r="DS302"/>
  <c r="AA300"/>
  <c r="AE300"/>
  <c r="AI300"/>
  <c r="AM300"/>
  <c r="AQ300"/>
  <c r="AU300"/>
  <c r="AY300"/>
  <c r="BC300"/>
  <c r="BG300"/>
  <c r="BK300"/>
  <c r="BO300"/>
  <c r="BS300"/>
  <c r="BW300"/>
  <c r="CA300"/>
  <c r="CE300"/>
  <c r="CI300"/>
  <c r="CM300"/>
  <c r="CQ300"/>
  <c r="CU300"/>
  <c r="CY300"/>
  <c r="DC300"/>
  <c r="DG300"/>
  <c r="DK300"/>
  <c r="DO300"/>
  <c r="DS300"/>
  <c r="AA298"/>
  <c r="AE298"/>
  <c r="AI298"/>
  <c r="AM298"/>
  <c r="AQ298"/>
  <c r="AU298"/>
  <c r="AY298"/>
  <c r="BC298"/>
  <c r="BG298"/>
  <c r="BK298"/>
  <c r="BO298"/>
  <c r="BS298"/>
  <c r="BW298"/>
  <c r="CA298"/>
  <c r="CE298"/>
  <c r="CI298"/>
  <c r="CM298"/>
  <c r="CQ298"/>
  <c r="CU298"/>
  <c r="CY298"/>
  <c r="DC298"/>
  <c r="DG298"/>
  <c r="DK298"/>
  <c r="DO298"/>
  <c r="DS298"/>
  <c r="AA296"/>
  <c r="AE296"/>
  <c r="AI296"/>
  <c r="AM296"/>
  <c r="AQ296"/>
  <c r="AU296"/>
  <c r="AY296"/>
  <c r="BC296"/>
  <c r="BG296"/>
  <c r="BK296"/>
  <c r="BO296"/>
  <c r="BS296"/>
  <c r="BW296"/>
  <c r="CA296"/>
  <c r="CE296"/>
  <c r="CI296"/>
  <c r="CM296"/>
  <c r="CQ296"/>
  <c r="CU296"/>
  <c r="CY296"/>
  <c r="DC296"/>
  <c r="DG296"/>
  <c r="DK296"/>
  <c r="DO296"/>
  <c r="DS296"/>
  <c r="AA294"/>
  <c r="AE294"/>
  <c r="AI294"/>
  <c r="AM294"/>
  <c r="AQ294"/>
  <c r="AU294"/>
  <c r="AY294"/>
  <c r="BC294"/>
  <c r="BG294"/>
  <c r="BK294"/>
  <c r="BO294"/>
  <c r="BS294"/>
  <c r="BW294"/>
  <c r="CA294"/>
  <c r="CE294"/>
  <c r="CI294"/>
  <c r="CM294"/>
  <c r="CQ294"/>
  <c r="CU294"/>
  <c r="CY294"/>
  <c r="DC294"/>
  <c r="DG294"/>
  <c r="DK294"/>
  <c r="DO294"/>
  <c r="DS294"/>
  <c r="AA292"/>
  <c r="AE292"/>
  <c r="AI292"/>
  <c r="AM292"/>
  <c r="AQ292"/>
  <c r="AU292"/>
  <c r="AY292"/>
  <c r="BC292"/>
  <c r="BG292"/>
  <c r="BK292"/>
  <c r="BO292"/>
  <c r="BS292"/>
  <c r="BW292"/>
  <c r="CA292"/>
  <c r="CE292"/>
  <c r="CI292"/>
  <c r="CM292"/>
  <c r="CQ292"/>
  <c r="CU292"/>
  <c r="CY292"/>
  <c r="DC292"/>
  <c r="DG292"/>
  <c r="DK292"/>
  <c r="DO292"/>
  <c r="DS292"/>
  <c r="AD291"/>
  <c r="AH291"/>
  <c r="AL291"/>
  <c r="AP291"/>
  <c r="AT291"/>
  <c r="AX291"/>
  <c r="BB291"/>
  <c r="BF291"/>
  <c r="BJ291"/>
  <c r="BN291"/>
  <c r="BR291"/>
  <c r="BV291"/>
  <c r="BZ291"/>
  <c r="CD291"/>
  <c r="CH291"/>
  <c r="CL291"/>
  <c r="CN291"/>
  <c r="CP291"/>
  <c r="CR291"/>
  <c r="CT291"/>
  <c r="CV291"/>
  <c r="CX291"/>
  <c r="CZ291"/>
  <c r="DB291"/>
  <c r="DD291"/>
  <c r="DF291"/>
  <c r="DH291"/>
  <c r="DJ291"/>
  <c r="DL291"/>
  <c r="DN291"/>
  <c r="DP291"/>
  <c r="DR291"/>
  <c r="DT291"/>
  <c r="DV291"/>
  <c r="AB290"/>
  <c r="AC290"/>
  <c r="AG290"/>
  <c r="AK290"/>
  <c r="AO290"/>
  <c r="AS290"/>
  <c r="AW290"/>
  <c r="BA290"/>
  <c r="BE290"/>
  <c r="BG290"/>
  <c r="BI290"/>
  <c r="BK290"/>
  <c r="BM290"/>
  <c r="BO290"/>
  <c r="BQ290"/>
  <c r="BS290"/>
  <c r="BU290"/>
  <c r="BW290"/>
  <c r="BY290"/>
  <c r="CA290"/>
  <c r="CC290"/>
  <c r="CE290"/>
  <c r="CG290"/>
  <c r="CI290"/>
  <c r="CK290"/>
  <c r="CM290"/>
  <c r="CO290"/>
  <c r="CQ290"/>
  <c r="CS290"/>
  <c r="CU290"/>
  <c r="CW290"/>
  <c r="CY290"/>
  <c r="DA290"/>
  <c r="DC290"/>
  <c r="DE290"/>
  <c r="DG290"/>
  <c r="DI290"/>
  <c r="DK290"/>
  <c r="DM290"/>
  <c r="DO290"/>
  <c r="DQ290"/>
  <c r="DS290"/>
  <c r="DU290"/>
  <c r="DP321"/>
  <c r="DH321"/>
  <c r="CZ321"/>
  <c r="CR321"/>
  <c r="CJ321"/>
  <c r="CB321"/>
  <c r="BT321"/>
  <c r="BL321"/>
  <c r="BD321"/>
  <c r="AV321"/>
  <c r="AN321"/>
  <c r="AF321"/>
  <c r="DP319"/>
  <c r="DH319"/>
  <c r="CZ319"/>
  <c r="CR319"/>
  <c r="CJ319"/>
  <c r="CB319"/>
  <c r="BT319"/>
  <c r="BL319"/>
  <c r="BD319"/>
  <c r="AV319"/>
  <c r="AN319"/>
  <c r="AF319"/>
  <c r="DP317"/>
  <c r="DH317"/>
  <c r="CZ317"/>
  <c r="CR317"/>
  <c r="CJ317"/>
  <c r="CB317"/>
  <c r="BT317"/>
  <c r="BL317"/>
  <c r="BD317"/>
  <c r="AV317"/>
  <c r="AN317"/>
  <c r="AF317"/>
  <c r="DP315"/>
  <c r="DH315"/>
  <c r="CZ315"/>
  <c r="CR315"/>
  <c r="CJ315"/>
  <c r="CB315"/>
  <c r="BT315"/>
  <c r="BL315"/>
  <c r="BD315"/>
  <c r="AV315"/>
  <c r="AN315"/>
  <c r="AF315"/>
  <c r="DP313"/>
  <c r="DH313"/>
  <c r="CZ313"/>
  <c r="CR313"/>
  <c r="CJ313"/>
  <c r="CB313"/>
  <c r="BT313"/>
  <c r="BL313"/>
  <c r="BD313"/>
  <c r="AV313"/>
  <c r="AN313"/>
  <c r="AF313"/>
  <c r="DP311"/>
  <c r="DH311"/>
  <c r="CZ311"/>
  <c r="CR311"/>
  <c r="CJ311"/>
  <c r="CB311"/>
  <c r="BT311"/>
  <c r="BL311"/>
  <c r="BD311"/>
  <c r="AV311"/>
  <c r="AN311"/>
  <c r="AF311"/>
  <c r="DP309"/>
  <c r="DH309"/>
  <c r="CZ309"/>
  <c r="CR309"/>
  <c r="CJ309"/>
  <c r="CB309"/>
  <c r="BT309"/>
  <c r="BL309"/>
  <c r="BD309"/>
  <c r="AV309"/>
  <c r="AN309"/>
  <c r="AF309"/>
  <c r="DP307"/>
  <c r="DH307"/>
  <c r="CZ307"/>
  <c r="CR307"/>
  <c r="CJ307"/>
  <c r="CB307"/>
  <c r="BT307"/>
  <c r="BL307"/>
  <c r="BD307"/>
  <c r="AV307"/>
  <c r="AN307"/>
  <c r="AF307"/>
  <c r="DP305"/>
  <c r="DH305"/>
  <c r="CZ305"/>
  <c r="CR305"/>
  <c r="CJ305"/>
  <c r="CB305"/>
  <c r="BT305"/>
  <c r="BL305"/>
  <c r="BD305"/>
  <c r="AV305"/>
  <c r="AN305"/>
  <c r="AF305"/>
  <c r="DP303"/>
  <c r="DH303"/>
  <c r="CZ303"/>
  <c r="CR303"/>
  <c r="CJ303"/>
  <c r="CB303"/>
  <c r="BT303"/>
  <c r="BL303"/>
  <c r="BD303"/>
  <c r="AV303"/>
  <c r="AN303"/>
  <c r="AF303"/>
  <c r="DP301"/>
  <c r="DH301"/>
  <c r="CZ301"/>
  <c r="CR301"/>
  <c r="CJ301"/>
  <c r="CB301"/>
  <c r="BT301"/>
  <c r="BL301"/>
  <c r="BD301"/>
  <c r="AV301"/>
  <c r="AN301"/>
  <c r="AF301"/>
  <c r="DP299"/>
  <c r="DH299"/>
  <c r="CZ299"/>
  <c r="CR299"/>
  <c r="CJ299"/>
  <c r="CB299"/>
  <c r="BT299"/>
  <c r="BL299"/>
  <c r="BD299"/>
  <c r="AV299"/>
  <c r="AN299"/>
  <c r="AF299"/>
  <c r="DP297"/>
  <c r="DH297"/>
  <c r="CZ297"/>
  <c r="CR297"/>
  <c r="CJ297"/>
  <c r="CB297"/>
  <c r="BT297"/>
  <c r="BL297"/>
  <c r="BD297"/>
  <c r="AV297"/>
  <c r="AN297"/>
  <c r="AF297"/>
  <c r="DP295"/>
  <c r="DH295"/>
  <c r="CZ295"/>
  <c r="CR295"/>
  <c r="CJ295"/>
  <c r="CB295"/>
  <c r="BT295"/>
  <c r="BL295"/>
  <c r="BD295"/>
  <c r="AV295"/>
  <c r="AN295"/>
  <c r="AF295"/>
  <c r="DP293"/>
  <c r="DH293"/>
  <c r="CZ293"/>
  <c r="CR293"/>
  <c r="CJ293"/>
  <c r="CB293"/>
  <c r="BT293"/>
  <c r="BL293"/>
  <c r="BD293"/>
  <c r="AV293"/>
  <c r="AN293"/>
  <c r="AF293"/>
  <c r="AD203"/>
  <c r="AH203"/>
  <c r="AL203"/>
  <c r="AP203"/>
  <c r="AT203"/>
  <c r="AX203"/>
  <c r="BB203"/>
  <c r="BF203"/>
  <c r="BJ203"/>
  <c r="BN203"/>
  <c r="BR203"/>
  <c r="BV203"/>
  <c r="BZ203"/>
  <c r="CD203"/>
  <c r="CH203"/>
  <c r="CL203"/>
  <c r="CP203"/>
  <c r="CT203"/>
  <c r="CX203"/>
  <c r="AD201"/>
  <c r="AH201"/>
  <c r="AL201"/>
  <c r="AP201"/>
  <c r="AT201"/>
  <c r="AX201"/>
  <c r="BB201"/>
  <c r="BF201"/>
  <c r="BJ201"/>
  <c r="BN201"/>
  <c r="BR201"/>
  <c r="BV201"/>
  <c r="BZ201"/>
  <c r="CD201"/>
  <c r="CH201"/>
  <c r="CL201"/>
  <c r="CP201"/>
  <c r="CT201"/>
  <c r="CX201"/>
  <c r="DB201"/>
  <c r="DF201"/>
  <c r="DJ201"/>
  <c r="DN201"/>
  <c r="DR201"/>
  <c r="DV201"/>
  <c r="AD199"/>
  <c r="AH199"/>
  <c r="AL199"/>
  <c r="AP199"/>
  <c r="AT199"/>
  <c r="AX199"/>
  <c r="BB199"/>
  <c r="BF199"/>
  <c r="BJ199"/>
  <c r="BN199"/>
  <c r="BR199"/>
  <c r="BV199"/>
  <c r="BZ199"/>
  <c r="CD199"/>
  <c r="CH199"/>
  <c r="CL199"/>
  <c r="CP199"/>
  <c r="CT199"/>
  <c r="CX199"/>
  <c r="DB199"/>
  <c r="DF199"/>
  <c r="DJ199"/>
  <c r="DN199"/>
  <c r="DR199"/>
  <c r="DV199"/>
  <c r="AD197"/>
  <c r="AH197"/>
  <c r="AL197"/>
  <c r="AP197"/>
  <c r="AT197"/>
  <c r="AX197"/>
  <c r="BB197"/>
  <c r="BF197"/>
  <c r="BJ197"/>
  <c r="BN197"/>
  <c r="BR197"/>
  <c r="BV197"/>
  <c r="BZ197"/>
  <c r="CD197"/>
  <c r="CH197"/>
  <c r="CL197"/>
  <c r="CP197"/>
  <c r="CT197"/>
  <c r="CX197"/>
  <c r="DB197"/>
  <c r="DF197"/>
  <c r="DJ197"/>
  <c r="DN197"/>
  <c r="DR197"/>
  <c r="DV197"/>
  <c r="AD195"/>
  <c r="AH195"/>
  <c r="AL195"/>
  <c r="AP195"/>
  <c r="AT195"/>
  <c r="AX195"/>
  <c r="BB195"/>
  <c r="BF195"/>
  <c r="BJ195"/>
  <c r="BN195"/>
  <c r="BR195"/>
  <c r="BV195"/>
  <c r="BZ195"/>
  <c r="CD195"/>
  <c r="CH195"/>
  <c r="CL195"/>
  <c r="CP195"/>
  <c r="CT195"/>
  <c r="CX195"/>
  <c r="DB195"/>
  <c r="DF195"/>
  <c r="DJ195"/>
  <c r="DN195"/>
  <c r="DR195"/>
  <c r="DV195"/>
  <c r="AD193"/>
  <c r="AH193"/>
  <c r="AL193"/>
  <c r="AP193"/>
  <c r="AT193"/>
  <c r="AX193"/>
  <c r="BB193"/>
  <c r="BF193"/>
  <c r="BJ193"/>
  <c r="BN193"/>
  <c r="BR193"/>
  <c r="BV193"/>
  <c r="BZ193"/>
  <c r="CD193"/>
  <c r="CH193"/>
  <c r="CL193"/>
  <c r="CP193"/>
  <c r="CT193"/>
  <c r="CX193"/>
  <c r="DB193"/>
  <c r="DF193"/>
  <c r="DJ193"/>
  <c r="DN193"/>
  <c r="DR193"/>
  <c r="DV193"/>
  <c r="AD191"/>
  <c r="AH191"/>
  <c r="AL191"/>
  <c r="AP191"/>
  <c r="AT191"/>
  <c r="AX191"/>
  <c r="BB191"/>
  <c r="BF191"/>
  <c r="BJ191"/>
  <c r="BN191"/>
  <c r="BR191"/>
  <c r="BV191"/>
  <c r="BZ191"/>
  <c r="CD191"/>
  <c r="CH191"/>
  <c r="CL191"/>
  <c r="CP191"/>
  <c r="CT191"/>
  <c r="CX191"/>
  <c r="DB191"/>
  <c r="DF191"/>
  <c r="DJ191"/>
  <c r="DN191"/>
  <c r="DR191"/>
  <c r="DV191"/>
  <c r="AD189"/>
  <c r="AH189"/>
  <c r="AL189"/>
  <c r="AP189"/>
  <c r="AT189"/>
  <c r="AX189"/>
  <c r="BB189"/>
  <c r="BF189"/>
  <c r="BJ189"/>
  <c r="BN189"/>
  <c r="BR189"/>
  <c r="BV189"/>
  <c r="BZ189"/>
  <c r="CD189"/>
  <c r="CH189"/>
  <c r="CL189"/>
  <c r="CP189"/>
  <c r="CT189"/>
  <c r="CX189"/>
  <c r="DB189"/>
  <c r="DF189"/>
  <c r="DJ189"/>
  <c r="DN189"/>
  <c r="DR189"/>
  <c r="DV189"/>
  <c r="AD187"/>
  <c r="AH187"/>
  <c r="AL187"/>
  <c r="AP187"/>
  <c r="AT187"/>
  <c r="AX187"/>
  <c r="BB187"/>
  <c r="BF187"/>
  <c r="BJ187"/>
  <c r="BN187"/>
  <c r="BR187"/>
  <c r="BV187"/>
  <c r="BZ187"/>
  <c r="CD187"/>
  <c r="CH187"/>
  <c r="CL187"/>
  <c r="CP187"/>
  <c r="CT187"/>
  <c r="CX187"/>
  <c r="DB187"/>
  <c r="DF187"/>
  <c r="DJ187"/>
  <c r="DN187"/>
  <c r="DR187"/>
  <c r="DV187"/>
  <c r="AD185"/>
  <c r="AH185"/>
  <c r="AL185"/>
  <c r="AP185"/>
  <c r="AT185"/>
  <c r="AX185"/>
  <c r="BB185"/>
  <c r="BF185"/>
  <c r="BJ185"/>
  <c r="BN185"/>
  <c r="BR185"/>
  <c r="BV185"/>
  <c r="BZ185"/>
  <c r="CD185"/>
  <c r="CH185"/>
  <c r="CL185"/>
  <c r="CP185"/>
  <c r="CT185"/>
  <c r="CX185"/>
  <c r="DB185"/>
  <c r="DF185"/>
  <c r="DJ185"/>
  <c r="DN185"/>
  <c r="DR185"/>
  <c r="DV185"/>
  <c r="AD183"/>
  <c r="AH183"/>
  <c r="AL183"/>
  <c r="AP183"/>
  <c r="AT183"/>
  <c r="AX183"/>
  <c r="BB183"/>
  <c r="BF183"/>
  <c r="BJ183"/>
  <c r="BN183"/>
  <c r="BR183"/>
  <c r="BV183"/>
  <c r="BZ183"/>
  <c r="CD183"/>
  <c r="CH183"/>
  <c r="CL183"/>
  <c r="CP183"/>
  <c r="CT183"/>
  <c r="CX183"/>
  <c r="DB183"/>
  <c r="DF183"/>
  <c r="DJ183"/>
  <c r="DN183"/>
  <c r="DR183"/>
  <c r="DV183"/>
  <c r="AD181"/>
  <c r="AH181"/>
  <c r="AL181"/>
  <c r="AP181"/>
  <c r="AT181"/>
  <c r="AX181"/>
  <c r="BB181"/>
  <c r="BF181"/>
  <c r="BJ181"/>
  <c r="BN181"/>
  <c r="BR181"/>
  <c r="BV181"/>
  <c r="BZ181"/>
  <c r="CD181"/>
  <c r="CH181"/>
  <c r="CL181"/>
  <c r="CP181"/>
  <c r="CT181"/>
  <c r="CX181"/>
  <c r="DB181"/>
  <c r="DF181"/>
  <c r="DJ181"/>
  <c r="DN181"/>
  <c r="DR181"/>
  <c r="DV181"/>
  <c r="AD179"/>
  <c r="AH179"/>
  <c r="AL179"/>
  <c r="AP179"/>
  <c r="AT179"/>
  <c r="AX179"/>
  <c r="BB179"/>
  <c r="BF179"/>
  <c r="BJ179"/>
  <c r="BN179"/>
  <c r="BR179"/>
  <c r="BV179"/>
  <c r="BZ179"/>
  <c r="CD179"/>
  <c r="CH179"/>
  <c r="CL179"/>
  <c r="CP179"/>
  <c r="CT179"/>
  <c r="CX179"/>
  <c r="DB179"/>
  <c r="DF179"/>
  <c r="DJ179"/>
  <c r="DN179"/>
  <c r="DR179"/>
  <c r="DV179"/>
  <c r="AD177"/>
  <c r="AH177"/>
  <c r="AL177"/>
  <c r="AP177"/>
  <c r="AT177"/>
  <c r="AX177"/>
  <c r="BB177"/>
  <c r="BF177"/>
  <c r="BJ177"/>
  <c r="BN177"/>
  <c r="BR177"/>
  <c r="BV177"/>
  <c r="BZ177"/>
  <c r="CD177"/>
  <c r="CH177"/>
  <c r="CL177"/>
  <c r="CP177"/>
  <c r="CT177"/>
  <c r="CX177"/>
  <c r="DB177"/>
  <c r="DF177"/>
  <c r="DJ177"/>
  <c r="DN177"/>
  <c r="DR177"/>
  <c r="DV177"/>
  <c r="AD175"/>
  <c r="AH175"/>
  <c r="AL175"/>
  <c r="AP175"/>
  <c r="AT175"/>
  <c r="AX175"/>
  <c r="BB175"/>
  <c r="BF175"/>
  <c r="BJ175"/>
  <c r="BN175"/>
  <c r="BR175"/>
  <c r="BV175"/>
  <c r="BZ175"/>
  <c r="CD175"/>
  <c r="CH175"/>
  <c r="CL175"/>
  <c r="CP175"/>
  <c r="CT175"/>
  <c r="CX175"/>
  <c r="DB175"/>
  <c r="DF175"/>
  <c r="DJ175"/>
  <c r="DN175"/>
  <c r="DR175"/>
  <c r="DV175"/>
  <c r="AD173"/>
  <c r="AH173"/>
  <c r="AL173"/>
  <c r="AP173"/>
  <c r="AT173"/>
  <c r="AX173"/>
  <c r="BB173"/>
  <c r="BF173"/>
  <c r="BJ173"/>
  <c r="BN173"/>
  <c r="BR173"/>
  <c r="BV173"/>
  <c r="BZ173"/>
  <c r="CD173"/>
  <c r="CH173"/>
  <c r="CL173"/>
  <c r="CP173"/>
  <c r="CT173"/>
  <c r="CX173"/>
  <c r="DB173"/>
  <c r="DF173"/>
  <c r="DJ173"/>
  <c r="DN173"/>
  <c r="DR173"/>
  <c r="DV173"/>
  <c r="AD171"/>
  <c r="AH171"/>
  <c r="AL171"/>
  <c r="AP171"/>
  <c r="AT171"/>
  <c r="AX171"/>
  <c r="BB171"/>
  <c r="BF171"/>
  <c r="BJ171"/>
  <c r="BN171"/>
  <c r="BR171"/>
  <c r="BV171"/>
  <c r="BZ171"/>
  <c r="CD171"/>
  <c r="CH171"/>
  <c r="CL171"/>
  <c r="CP171"/>
  <c r="CT171"/>
  <c r="CX171"/>
  <c r="DB171"/>
  <c r="DF171"/>
  <c r="DJ171"/>
  <c r="DN171"/>
  <c r="DR171"/>
  <c r="DV171"/>
  <c r="AD169"/>
  <c r="AH169"/>
  <c r="AL169"/>
  <c r="AP169"/>
  <c r="AT169"/>
  <c r="AX169"/>
  <c r="BB169"/>
  <c r="BF169"/>
  <c r="BJ169"/>
  <c r="BN169"/>
  <c r="BR169"/>
  <c r="BV169"/>
  <c r="BZ169"/>
  <c r="CD169"/>
  <c r="CH169"/>
  <c r="CL169"/>
  <c r="CP169"/>
  <c r="CT169"/>
  <c r="CX169"/>
  <c r="DB169"/>
  <c r="DF169"/>
  <c r="DJ169"/>
  <c r="DN169"/>
  <c r="DR169"/>
  <c r="DV169"/>
  <c r="AD167"/>
  <c r="AH167"/>
  <c r="AL167"/>
  <c r="AP167"/>
  <c r="AT167"/>
  <c r="AX167"/>
  <c r="BB167"/>
  <c r="BF167"/>
  <c r="BJ167"/>
  <c r="BN167"/>
  <c r="BR167"/>
  <c r="BV167"/>
  <c r="BZ167"/>
  <c r="CD167"/>
  <c r="CH167"/>
  <c r="CL167"/>
  <c r="CP167"/>
  <c r="CT167"/>
  <c r="CX167"/>
  <c r="DB167"/>
  <c r="DF167"/>
  <c r="DJ167"/>
  <c r="DN167"/>
  <c r="DR167"/>
  <c r="DV167"/>
  <c r="AD165"/>
  <c r="AH165"/>
  <c r="AL165"/>
  <c r="AP165"/>
  <c r="AT165"/>
  <c r="AX165"/>
  <c r="BB165"/>
  <c r="BF165"/>
  <c r="BJ165"/>
  <c r="BN165"/>
  <c r="BR165"/>
  <c r="BV165"/>
  <c r="BZ165"/>
  <c r="CD165"/>
  <c r="CH165"/>
  <c r="CL165"/>
  <c r="CP165"/>
  <c r="CT165"/>
  <c r="CX165"/>
  <c r="DB165"/>
  <c r="DF165"/>
  <c r="DJ165"/>
  <c r="DN165"/>
  <c r="DR165"/>
  <c r="DV165"/>
  <c r="AB364"/>
  <c r="AA363"/>
  <c r="AB362"/>
  <c r="AA361"/>
  <c r="AB360"/>
  <c r="AA359"/>
  <c r="AB358"/>
  <c r="AA357"/>
  <c r="AB356"/>
  <c r="AA355"/>
  <c r="AB354"/>
  <c r="AA353"/>
  <c r="AB352"/>
  <c r="AA351"/>
  <c r="AB350"/>
  <c r="AA349"/>
  <c r="AB348"/>
  <c r="AA347"/>
  <c r="AB346"/>
  <c r="AA345"/>
  <c r="AB344"/>
  <c r="AA343"/>
  <c r="AB342"/>
  <c r="AA341"/>
  <c r="AB340"/>
  <c r="AA339"/>
  <c r="AB338"/>
  <c r="AA337"/>
  <c r="AB336"/>
  <c r="AA335"/>
  <c r="AB334"/>
  <c r="AA333"/>
  <c r="AB332"/>
  <c r="AA331"/>
  <c r="AB330"/>
  <c r="AA329"/>
  <c r="AB328"/>
  <c r="AA327"/>
  <c r="AB326"/>
  <c r="AA325"/>
  <c r="AB324"/>
  <c r="AA323"/>
  <c r="AB322"/>
  <c r="AA321"/>
  <c r="AB320"/>
  <c r="AA319"/>
  <c r="AB318"/>
  <c r="AA317"/>
  <c r="AB316"/>
  <c r="AA315"/>
  <c r="AB314"/>
  <c r="AA313"/>
  <c r="AB312"/>
  <c r="AA311"/>
  <c r="AB310"/>
  <c r="AA309"/>
  <c r="AB308"/>
  <c r="AA307"/>
  <c r="AB306"/>
  <c r="AA305"/>
  <c r="AB304"/>
  <c r="AA303"/>
  <c r="AB302"/>
  <c r="AA301"/>
  <c r="AB300"/>
  <c r="AA299"/>
  <c r="AB298"/>
  <c r="AA297"/>
  <c r="AB296"/>
  <c r="AA295"/>
  <c r="AB294"/>
  <c r="AA293"/>
  <c r="AB292"/>
  <c r="CK291"/>
  <c r="CI291"/>
  <c r="AA291"/>
  <c r="DU289"/>
  <c r="DS289"/>
  <c r="DQ289"/>
  <c r="DO289"/>
  <c r="DM289"/>
  <c r="DK289"/>
  <c r="DI289"/>
  <c r="DG289"/>
  <c r="DE289"/>
  <c r="DC289"/>
  <c r="DA289"/>
  <c r="CY289"/>
  <c r="CW289"/>
  <c r="CU289"/>
  <c r="CS289"/>
  <c r="CQ289"/>
  <c r="CO289"/>
  <c r="CM289"/>
  <c r="CK289"/>
  <c r="CI289"/>
  <c r="CG289"/>
  <c r="CE289"/>
  <c r="CC289"/>
  <c r="CA289"/>
  <c r="BY289"/>
  <c r="BW289"/>
  <c r="BU289"/>
  <c r="BS289"/>
  <c r="BQ289"/>
  <c r="BO289"/>
  <c r="BM289"/>
  <c r="BK289"/>
  <c r="BI289"/>
  <c r="BG289"/>
  <c r="BE289"/>
  <c r="BC289"/>
  <c r="BA289"/>
  <c r="AY289"/>
  <c r="AW289"/>
  <c r="AU289"/>
  <c r="AS289"/>
  <c r="AP289"/>
  <c r="AL289"/>
  <c r="AH289"/>
  <c r="DS288"/>
  <c r="DO288"/>
  <c r="DK288"/>
  <c r="DG288"/>
  <c r="DC288"/>
  <c r="CY288"/>
  <c r="CU288"/>
  <c r="CQ288"/>
  <c r="CM288"/>
  <c r="CI288"/>
  <c r="CE288"/>
  <c r="CA288"/>
  <c r="BW288"/>
  <c r="BS288"/>
  <c r="BO288"/>
  <c r="BK288"/>
  <c r="BG288"/>
  <c r="BC288"/>
  <c r="AY288"/>
  <c r="AU288"/>
  <c r="AQ288"/>
  <c r="AM288"/>
  <c r="AI288"/>
  <c r="AE288"/>
  <c r="DV287"/>
  <c r="DR287"/>
  <c r="DN287"/>
  <c r="DJ287"/>
  <c r="DF287"/>
  <c r="DB287"/>
  <c r="CX287"/>
  <c r="CT287"/>
  <c r="CP287"/>
  <c r="CL287"/>
  <c r="CH287"/>
  <c r="CD287"/>
  <c r="BZ287"/>
  <c r="BV287"/>
  <c r="BR287"/>
  <c r="BN287"/>
  <c r="BJ287"/>
  <c r="BF287"/>
  <c r="BB287"/>
  <c r="AX287"/>
  <c r="AT287"/>
  <c r="AP287"/>
  <c r="AL287"/>
  <c r="AH287"/>
  <c r="DS286"/>
  <c r="DO286"/>
  <c r="DK286"/>
  <c r="DG286"/>
  <c r="DC286"/>
  <c r="CY286"/>
  <c r="CU286"/>
  <c r="CQ286"/>
  <c r="CM286"/>
  <c r="CI286"/>
  <c r="CE286"/>
  <c r="CA286"/>
  <c r="BW286"/>
  <c r="BS286"/>
  <c r="BO286"/>
  <c r="BK286"/>
  <c r="BG286"/>
  <c r="BC286"/>
  <c r="AY286"/>
  <c r="AU286"/>
  <c r="AQ286"/>
  <c r="AM286"/>
  <c r="AI286"/>
  <c r="AE286"/>
  <c r="DV285"/>
  <c r="DR285"/>
  <c r="DN285"/>
  <c r="DJ285"/>
  <c r="DF285"/>
  <c r="DB285"/>
  <c r="CX285"/>
  <c r="CT285"/>
  <c r="CP285"/>
  <c r="CL285"/>
  <c r="CH285"/>
  <c r="CD285"/>
  <c r="BZ285"/>
  <c r="BV285"/>
  <c r="BR285"/>
  <c r="BN285"/>
  <c r="BJ285"/>
  <c r="BF285"/>
  <c r="BB285"/>
  <c r="AX285"/>
  <c r="AT285"/>
  <c r="AP285"/>
  <c r="AL285"/>
  <c r="AH285"/>
  <c r="DS284"/>
  <c r="DO284"/>
  <c r="DK284"/>
  <c r="DG284"/>
  <c r="DC284"/>
  <c r="CY284"/>
  <c r="CU284"/>
  <c r="CQ284"/>
  <c r="CM284"/>
  <c r="CI284"/>
  <c r="CE284"/>
  <c r="CA284"/>
  <c r="BW284"/>
  <c r="BS284"/>
  <c r="BO284"/>
  <c r="BK284"/>
  <c r="BG284"/>
  <c r="BC284"/>
  <c r="AY284"/>
  <c r="AU284"/>
  <c r="AQ284"/>
  <c r="AM284"/>
  <c r="AI284"/>
  <c r="AE284"/>
  <c r="DV283"/>
  <c r="DR283"/>
  <c r="DN283"/>
  <c r="DJ283"/>
  <c r="DF283"/>
  <c r="DB283"/>
  <c r="CX283"/>
  <c r="CT283"/>
  <c r="CP283"/>
  <c r="CL283"/>
  <c r="CH283"/>
  <c r="CD283"/>
  <c r="BZ283"/>
  <c r="BV283"/>
  <c r="BR283"/>
  <c r="BN283"/>
  <c r="BJ283"/>
  <c r="BF283"/>
  <c r="BB283"/>
  <c r="AX283"/>
  <c r="AT283"/>
  <c r="AP283"/>
  <c r="AL283"/>
  <c r="AH283"/>
  <c r="DS282"/>
  <c r="DO282"/>
  <c r="DK282"/>
  <c r="DG282"/>
  <c r="DC282"/>
  <c r="CY282"/>
  <c r="CU282"/>
  <c r="CQ282"/>
  <c r="CM282"/>
  <c r="CI282"/>
  <c r="CE282"/>
  <c r="CA282"/>
  <c r="BW282"/>
  <c r="BS282"/>
  <c r="BO282"/>
  <c r="BK282"/>
  <c r="BG282"/>
  <c r="BC282"/>
  <c r="AY282"/>
  <c r="AU282"/>
  <c r="AQ282"/>
  <c r="AM282"/>
  <c r="AI282"/>
  <c r="AE282"/>
  <c r="DV281"/>
  <c r="DR281"/>
  <c r="DN281"/>
  <c r="DJ281"/>
  <c r="DF281"/>
  <c r="DB281"/>
  <c r="CX281"/>
  <c r="CT281"/>
  <c r="CP281"/>
  <c r="CL281"/>
  <c r="CH281"/>
  <c r="CD281"/>
  <c r="BZ281"/>
  <c r="BV281"/>
  <c r="BR281"/>
  <c r="BN281"/>
  <c r="BJ281"/>
  <c r="BF281"/>
  <c r="BB281"/>
  <c r="AX281"/>
  <c r="AT281"/>
  <c r="AP281"/>
  <c r="AL281"/>
  <c r="AH281"/>
  <c r="DS280"/>
  <c r="DO280"/>
  <c r="DK280"/>
  <c r="DG280"/>
  <c r="DC280"/>
  <c r="CY280"/>
  <c r="CU280"/>
  <c r="CQ280"/>
  <c r="CM280"/>
  <c r="CI280"/>
  <c r="CE280"/>
  <c r="CA280"/>
  <c r="BW280"/>
  <c r="BS280"/>
  <c r="BO280"/>
  <c r="BK280"/>
  <c r="BG280"/>
  <c r="BC280"/>
  <c r="AY280"/>
  <c r="AU280"/>
  <c r="AQ280"/>
  <c r="AM280"/>
  <c r="AI280"/>
  <c r="AE280"/>
  <c r="DV279"/>
  <c r="DR279"/>
  <c r="DN279"/>
  <c r="DJ279"/>
  <c r="DF279"/>
  <c r="DB279"/>
  <c r="CX279"/>
  <c r="CT279"/>
  <c r="CP279"/>
  <c r="CL279"/>
  <c r="CH279"/>
  <c r="CD279"/>
  <c r="BZ279"/>
  <c r="BV279"/>
  <c r="BR279"/>
  <c r="BN279"/>
  <c r="BJ279"/>
  <c r="BF279"/>
  <c r="BB279"/>
  <c r="AX279"/>
  <c r="AT279"/>
  <c r="AP279"/>
  <c r="AL279"/>
  <c r="AH279"/>
  <c r="DS278"/>
  <c r="DO278"/>
  <c r="DK278"/>
  <c r="DG278"/>
  <c r="DC278"/>
  <c r="CY278"/>
  <c r="CU278"/>
  <c r="CQ278"/>
  <c r="CM278"/>
  <c r="CI278"/>
  <c r="CE278"/>
  <c r="CA278"/>
  <c r="BW278"/>
  <c r="BS278"/>
  <c r="BO278"/>
  <c r="BK278"/>
  <c r="BG278"/>
  <c r="BC278"/>
  <c r="AY278"/>
  <c r="AU278"/>
  <c r="AQ278"/>
  <c r="AM278"/>
  <c r="AI278"/>
  <c r="AE278"/>
  <c r="DV277"/>
  <c r="DR277"/>
  <c r="DN277"/>
  <c r="DJ277"/>
  <c r="DF277"/>
  <c r="DB277"/>
  <c r="CX277"/>
  <c r="CT277"/>
  <c r="CP277"/>
  <c r="CL277"/>
  <c r="CH277"/>
  <c r="CD277"/>
  <c r="BZ277"/>
  <c r="BV277"/>
  <c r="BR277"/>
  <c r="BN277"/>
  <c r="BJ277"/>
  <c r="BF277"/>
  <c r="BB277"/>
  <c r="AX277"/>
  <c r="AT277"/>
  <c r="AP277"/>
  <c r="AL277"/>
  <c r="AH277"/>
  <c r="DS276"/>
  <c r="DO276"/>
  <c r="DK276"/>
  <c r="DG276"/>
  <c r="DC276"/>
  <c r="CY276"/>
  <c r="CU276"/>
  <c r="CQ276"/>
  <c r="CM276"/>
  <c r="CI276"/>
  <c r="CE276"/>
  <c r="CA276"/>
  <c r="BW276"/>
  <c r="BS276"/>
  <c r="BO276"/>
  <c r="BK276"/>
  <c r="BG276"/>
  <c r="BC276"/>
  <c r="AY276"/>
  <c r="AU276"/>
  <c r="AQ276"/>
  <c r="AM276"/>
  <c r="AI276"/>
  <c r="AE276"/>
  <c r="DV275"/>
  <c r="DR275"/>
  <c r="DN275"/>
  <c r="DJ275"/>
  <c r="DF275"/>
  <c r="DB275"/>
  <c r="CX275"/>
  <c r="CT275"/>
  <c r="CP275"/>
  <c r="CL275"/>
  <c r="CH275"/>
  <c r="CD275"/>
  <c r="BZ275"/>
  <c r="BV275"/>
  <c r="BR275"/>
  <c r="BN275"/>
  <c r="BJ275"/>
  <c r="BF275"/>
  <c r="BB275"/>
  <c r="AX275"/>
  <c r="AT275"/>
  <c r="AP275"/>
  <c r="AL275"/>
  <c r="AH275"/>
  <c r="DS274"/>
  <c r="DO274"/>
  <c r="DK274"/>
  <c r="DG274"/>
  <c r="DC274"/>
  <c r="CY274"/>
  <c r="CU274"/>
  <c r="CQ274"/>
  <c r="CM274"/>
  <c r="CI274"/>
  <c r="CE274"/>
  <c r="CA274"/>
  <c r="BW274"/>
  <c r="BS274"/>
  <c r="BO274"/>
  <c r="BK274"/>
  <c r="BG274"/>
  <c r="BC274"/>
  <c r="AY274"/>
  <c r="AU274"/>
  <c r="AQ274"/>
  <c r="AM274"/>
  <c r="AI274"/>
  <c r="AE274"/>
  <c r="DV273"/>
  <c r="DR273"/>
  <c r="DN273"/>
  <c r="DJ273"/>
  <c r="DF273"/>
  <c r="DB273"/>
  <c r="CX273"/>
  <c r="CT273"/>
  <c r="CP273"/>
  <c r="CL273"/>
  <c r="CH273"/>
  <c r="CD273"/>
  <c r="BZ273"/>
  <c r="BV273"/>
  <c r="BR273"/>
  <c r="BN273"/>
  <c r="BJ273"/>
  <c r="BF273"/>
  <c r="BB273"/>
  <c r="AX273"/>
  <c r="AT273"/>
  <c r="AP273"/>
  <c r="AL273"/>
  <c r="AH273"/>
  <c r="DS272"/>
  <c r="DO272"/>
  <c r="DK272"/>
  <c r="DG272"/>
  <c r="DC272"/>
  <c r="CY272"/>
  <c r="CU272"/>
  <c r="CQ272"/>
  <c r="CM272"/>
  <c r="CI272"/>
  <c r="CE272"/>
  <c r="CA272"/>
  <c r="BW272"/>
  <c r="BS272"/>
  <c r="BO272"/>
  <c r="BK272"/>
  <c r="BG272"/>
  <c r="BC272"/>
  <c r="AY272"/>
  <c r="AU272"/>
  <c r="AQ272"/>
  <c r="AM272"/>
  <c r="AI272"/>
  <c r="AE272"/>
  <c r="DV271"/>
  <c r="DR271"/>
  <c r="DN271"/>
  <c r="DJ271"/>
  <c r="DF271"/>
  <c r="DB271"/>
  <c r="CX271"/>
  <c r="CT271"/>
  <c r="CP271"/>
  <c r="CL271"/>
  <c r="CH271"/>
  <c r="CD271"/>
  <c r="BZ271"/>
  <c r="BV271"/>
  <c r="BR271"/>
  <c r="BN271"/>
  <c r="BJ271"/>
  <c r="BF271"/>
  <c r="BB271"/>
  <c r="AX271"/>
  <c r="AT271"/>
  <c r="AP271"/>
  <c r="AL271"/>
  <c r="AH271"/>
  <c r="DS270"/>
  <c r="DO270"/>
  <c r="DK270"/>
  <c r="DG270"/>
  <c r="DC270"/>
  <c r="CY270"/>
  <c r="CU270"/>
  <c r="CQ270"/>
  <c r="CM270"/>
  <c r="CI270"/>
  <c r="CE270"/>
  <c r="CA270"/>
  <c r="BW270"/>
  <c r="BS270"/>
  <c r="BO270"/>
  <c r="BK270"/>
  <c r="BG270"/>
  <c r="BC270"/>
  <c r="AY270"/>
  <c r="AU270"/>
  <c r="AQ270"/>
  <c r="AM270"/>
  <c r="AI270"/>
  <c r="AE270"/>
  <c r="DV269"/>
  <c r="DR269"/>
  <c r="DN269"/>
  <c r="DJ269"/>
  <c r="DF269"/>
  <c r="DB269"/>
  <c r="CX269"/>
  <c r="CT269"/>
  <c r="CP269"/>
  <c r="CL269"/>
  <c r="CH269"/>
  <c r="CD269"/>
  <c r="BZ269"/>
  <c r="BV269"/>
  <c r="BR269"/>
  <c r="BN269"/>
  <c r="BJ269"/>
  <c r="BF269"/>
  <c r="BB269"/>
  <c r="AX269"/>
  <c r="AT269"/>
  <c r="AP269"/>
  <c r="AL269"/>
  <c r="AH269"/>
  <c r="DS268"/>
  <c r="DO268"/>
  <c r="DK268"/>
  <c r="DG268"/>
  <c r="DC268"/>
  <c r="CY268"/>
  <c r="CU268"/>
  <c r="CQ268"/>
  <c r="CM268"/>
  <c r="CI268"/>
  <c r="CE268"/>
  <c r="CA268"/>
  <c r="BW268"/>
  <c r="BS268"/>
  <c r="BO268"/>
  <c r="BK268"/>
  <c r="BG268"/>
  <c r="BC268"/>
  <c r="AY268"/>
  <c r="AU268"/>
  <c r="AQ268"/>
  <c r="AM268"/>
  <c r="AI268"/>
  <c r="AE268"/>
  <c r="DV267"/>
  <c r="DR267"/>
  <c r="DN267"/>
  <c r="DJ267"/>
  <c r="DF267"/>
  <c r="DB267"/>
  <c r="CX267"/>
  <c r="CT267"/>
  <c r="CP267"/>
  <c r="CL267"/>
  <c r="CH267"/>
  <c r="CD267"/>
  <c r="BZ267"/>
  <c r="BV267"/>
  <c r="BR267"/>
  <c r="BN267"/>
  <c r="BJ267"/>
  <c r="BF267"/>
  <c r="BB267"/>
  <c r="AX267"/>
  <c r="AT267"/>
  <c r="AP267"/>
  <c r="AL267"/>
  <c r="AH267"/>
  <c r="DS266"/>
  <c r="DO266"/>
  <c r="DK266"/>
  <c r="DG266"/>
  <c r="DC266"/>
  <c r="CY266"/>
  <c r="CU266"/>
  <c r="CQ266"/>
  <c r="CM266"/>
  <c r="CI266"/>
  <c r="CE266"/>
  <c r="CA266"/>
  <c r="BW266"/>
  <c r="BS266"/>
  <c r="BO266"/>
  <c r="BK266"/>
  <c r="BG266"/>
  <c r="BC266"/>
  <c r="AY266"/>
  <c r="AU266"/>
  <c r="AQ266"/>
  <c r="AM266"/>
  <c r="AI266"/>
  <c r="AE266"/>
  <c r="DV265"/>
  <c r="DR265"/>
  <c r="DN265"/>
  <c r="DJ265"/>
  <c r="DF265"/>
  <c r="DB265"/>
  <c r="CX265"/>
  <c r="CT265"/>
  <c r="CP265"/>
  <c r="CL265"/>
  <c r="CH265"/>
  <c r="CD265"/>
  <c r="BZ265"/>
  <c r="BV265"/>
  <c r="BR265"/>
  <c r="BN265"/>
  <c r="BJ265"/>
  <c r="BF265"/>
  <c r="BB265"/>
  <c r="AX265"/>
  <c r="AT265"/>
  <c r="AP265"/>
  <c r="AL265"/>
  <c r="AH265"/>
  <c r="DS264"/>
  <c r="DO264"/>
  <c r="DK264"/>
  <c r="DG264"/>
  <c r="DC264"/>
  <c r="CY264"/>
  <c r="CU264"/>
  <c r="CQ264"/>
  <c r="CM264"/>
  <c r="CI264"/>
  <c r="CE264"/>
  <c r="CA264"/>
  <c r="BW264"/>
  <c r="BS264"/>
  <c r="BO264"/>
  <c r="BK264"/>
  <c r="BG264"/>
  <c r="BC264"/>
  <c r="AY264"/>
  <c r="AU264"/>
  <c r="AQ264"/>
  <c r="AM264"/>
  <c r="AI264"/>
  <c r="AE264"/>
  <c r="DV263"/>
  <c r="DR263"/>
  <c r="DN263"/>
  <c r="DJ263"/>
  <c r="DF263"/>
  <c r="DB263"/>
  <c r="CX263"/>
  <c r="CT263"/>
  <c r="CP263"/>
  <c r="CL263"/>
  <c r="CH263"/>
  <c r="CD263"/>
  <c r="BZ263"/>
  <c r="BV263"/>
  <c r="BR263"/>
  <c r="BN263"/>
  <c r="BJ263"/>
  <c r="BF263"/>
  <c r="BB263"/>
  <c r="AX263"/>
  <c r="AT263"/>
  <c r="AP263"/>
  <c r="AL263"/>
  <c r="AH263"/>
  <c r="DS262"/>
  <c r="DO262"/>
  <c r="DK262"/>
  <c r="DG262"/>
  <c r="DC262"/>
  <c r="CY262"/>
  <c r="CU262"/>
  <c r="CQ262"/>
  <c r="CM262"/>
  <c r="CI262"/>
  <c r="CE262"/>
  <c r="CA262"/>
  <c r="BW262"/>
  <c r="BS262"/>
  <c r="BO262"/>
  <c r="BK262"/>
  <c r="BG262"/>
  <c r="BC262"/>
  <c r="AY262"/>
  <c r="AU262"/>
  <c r="AQ262"/>
  <c r="AM262"/>
  <c r="AI262"/>
  <c r="AE262"/>
  <c r="DV261"/>
  <c r="DR261"/>
  <c r="DN261"/>
  <c r="DJ261"/>
  <c r="DF261"/>
  <c r="DB261"/>
  <c r="CX261"/>
  <c r="CT261"/>
  <c r="CP261"/>
  <c r="CL261"/>
  <c r="CH261"/>
  <c r="CD261"/>
  <c r="BZ261"/>
  <c r="BV261"/>
  <c r="BR261"/>
  <c r="BN261"/>
  <c r="BJ261"/>
  <c r="BF261"/>
  <c r="BB261"/>
  <c r="AX261"/>
  <c r="AT261"/>
  <c r="AP261"/>
  <c r="AL261"/>
  <c r="AH261"/>
  <c r="DS260"/>
  <c r="DO260"/>
  <c r="DK260"/>
  <c r="DG260"/>
  <c r="DC260"/>
  <c r="CY260"/>
  <c r="CU260"/>
  <c r="CQ260"/>
  <c r="CM260"/>
  <c r="CI260"/>
  <c r="CE260"/>
  <c r="CA260"/>
  <c r="BW260"/>
  <c r="BS260"/>
  <c r="BO260"/>
  <c r="BK260"/>
  <c r="BG260"/>
  <c r="BC260"/>
  <c r="AY260"/>
  <c r="AU260"/>
  <c r="AQ260"/>
  <c r="AM260"/>
  <c r="AI260"/>
  <c r="AE260"/>
  <c r="DV259"/>
  <c r="DR259"/>
  <c r="DN259"/>
  <c r="DJ259"/>
  <c r="DF259"/>
  <c r="DB259"/>
  <c r="CX259"/>
  <c r="CT259"/>
  <c r="CP259"/>
  <c r="CL259"/>
  <c r="CH259"/>
  <c r="CD259"/>
  <c r="BZ259"/>
  <c r="BV259"/>
  <c r="BR259"/>
  <c r="BN259"/>
  <c r="BJ259"/>
  <c r="BF259"/>
  <c r="BB259"/>
  <c r="AX259"/>
  <c r="AT259"/>
  <c r="AP259"/>
  <c r="AL259"/>
  <c r="AH259"/>
  <c r="DS258"/>
  <c r="DO258"/>
  <c r="DK258"/>
  <c r="DG258"/>
  <c r="DC258"/>
  <c r="CY258"/>
  <c r="CU258"/>
  <c r="CQ258"/>
  <c r="CM258"/>
  <c r="CI258"/>
  <c r="CE258"/>
  <c r="CA258"/>
  <c r="BW258"/>
  <c r="BS258"/>
  <c r="BO258"/>
  <c r="BK258"/>
  <c r="BG258"/>
  <c r="BC258"/>
  <c r="AY258"/>
  <c r="AU258"/>
  <c r="AQ258"/>
  <c r="AM258"/>
  <c r="AI258"/>
  <c r="AE258"/>
  <c r="DV257"/>
  <c r="DR257"/>
  <c r="DN257"/>
  <c r="DJ257"/>
  <c r="DF257"/>
  <c r="DB257"/>
  <c r="CX257"/>
  <c r="CT257"/>
  <c r="CP257"/>
  <c r="CL257"/>
  <c r="CH257"/>
  <c r="CD257"/>
  <c r="BZ257"/>
  <c r="BV257"/>
  <c r="BR257"/>
  <c r="BN257"/>
  <c r="BJ257"/>
  <c r="BF257"/>
  <c r="BB257"/>
  <c r="AX257"/>
  <c r="AT257"/>
  <c r="AP257"/>
  <c r="AL257"/>
  <c r="AH257"/>
  <c r="DS256"/>
  <c r="DO256"/>
  <c r="DK256"/>
  <c r="DG256"/>
  <c r="DC256"/>
  <c r="CY256"/>
  <c r="CU256"/>
  <c r="CQ256"/>
  <c r="CM256"/>
  <c r="CI256"/>
  <c r="CE256"/>
  <c r="CA256"/>
  <c r="BW256"/>
  <c r="BS256"/>
  <c r="BO256"/>
  <c r="BK256"/>
  <c r="BG256"/>
  <c r="BC256"/>
  <c r="AY256"/>
  <c r="AU256"/>
  <c r="AQ256"/>
  <c r="AM256"/>
  <c r="AI256"/>
  <c r="AE256"/>
  <c r="DV255"/>
  <c r="DR255"/>
  <c r="DN255"/>
  <c r="DJ255"/>
  <c r="DF255"/>
  <c r="DB255"/>
  <c r="CX255"/>
  <c r="CT255"/>
  <c r="CP255"/>
  <c r="CL255"/>
  <c r="CH255"/>
  <c r="CD255"/>
  <c r="BZ255"/>
  <c r="BV255"/>
  <c r="BR255"/>
  <c r="BN255"/>
  <c r="BJ255"/>
  <c r="BF255"/>
  <c r="BB255"/>
  <c r="AX255"/>
  <c r="AT255"/>
  <c r="AP255"/>
  <c r="AL255"/>
  <c r="AH255"/>
  <c r="DS254"/>
  <c r="DO254"/>
  <c r="DK254"/>
  <c r="DG254"/>
  <c r="DC254"/>
  <c r="CY254"/>
  <c r="CU254"/>
  <c r="CQ254"/>
  <c r="CM254"/>
  <c r="CI254"/>
  <c r="CE254"/>
  <c r="CA254"/>
  <c r="BW254"/>
  <c r="BS254"/>
  <c r="BO254"/>
  <c r="BK254"/>
  <c r="BG254"/>
  <c r="BC254"/>
  <c r="AY254"/>
  <c r="AU254"/>
  <c r="AQ254"/>
  <c r="AM254"/>
  <c r="AI254"/>
  <c r="AE254"/>
  <c r="DV253"/>
  <c r="DR253"/>
  <c r="DN253"/>
  <c r="DJ253"/>
  <c r="DF253"/>
  <c r="DB253"/>
  <c r="CX253"/>
  <c r="CT253"/>
  <c r="CP253"/>
  <c r="CL253"/>
  <c r="CH253"/>
  <c r="CD253"/>
  <c r="BZ253"/>
  <c r="BV253"/>
  <c r="BR253"/>
  <c r="BN253"/>
  <c r="BJ253"/>
  <c r="BF253"/>
  <c r="BB253"/>
  <c r="AX253"/>
  <c r="AT253"/>
  <c r="AP253"/>
  <c r="AL253"/>
  <c r="AH253"/>
  <c r="DS252"/>
  <c r="DO252"/>
  <c r="DK252"/>
  <c r="DG252"/>
  <c r="DC252"/>
  <c r="CY252"/>
  <c r="CU252"/>
  <c r="CQ252"/>
  <c r="CM252"/>
  <c r="CI252"/>
  <c r="CE252"/>
  <c r="CA252"/>
  <c r="BW252"/>
  <c r="BS252"/>
  <c r="BO252"/>
  <c r="BK252"/>
  <c r="BG252"/>
  <c r="BC252"/>
  <c r="AY252"/>
  <c r="AU252"/>
  <c r="AQ252"/>
  <c r="AM252"/>
  <c r="AI252"/>
  <c r="AE252"/>
  <c r="DV251"/>
  <c r="DR251"/>
  <c r="DN251"/>
  <c r="DJ251"/>
  <c r="DF251"/>
  <c r="DB251"/>
  <c r="CX251"/>
  <c r="CT251"/>
  <c r="CP251"/>
  <c r="CL251"/>
  <c r="CH251"/>
  <c r="CD251"/>
  <c r="BZ251"/>
  <c r="BV251"/>
  <c r="BR251"/>
  <c r="BN251"/>
  <c r="BJ251"/>
  <c r="BF251"/>
  <c r="BB251"/>
  <c r="AX251"/>
  <c r="AT251"/>
  <c r="AP251"/>
  <c r="AL251"/>
  <c r="AH251"/>
  <c r="DS250"/>
  <c r="DO250"/>
  <c r="DK250"/>
  <c r="DG250"/>
  <c r="DC250"/>
  <c r="CY250"/>
  <c r="CU250"/>
  <c r="CQ250"/>
  <c r="CM250"/>
  <c r="CI250"/>
  <c r="CE250"/>
  <c r="CA250"/>
  <c r="BW250"/>
  <c r="BS250"/>
  <c r="BO250"/>
  <c r="BK250"/>
  <c r="BG250"/>
  <c r="BC250"/>
  <c r="AY250"/>
  <c r="AU250"/>
  <c r="AQ250"/>
  <c r="AM250"/>
  <c r="AI250"/>
  <c r="AE250"/>
  <c r="DV249"/>
  <c r="DR249"/>
  <c r="DN249"/>
  <c r="DJ249"/>
  <c r="DF249"/>
  <c r="DB249"/>
  <c r="CX249"/>
  <c r="CT249"/>
  <c r="CP249"/>
  <c r="CL249"/>
  <c r="CH249"/>
  <c r="CD249"/>
  <c r="BZ249"/>
  <c r="BV249"/>
  <c r="BR249"/>
  <c r="BN249"/>
  <c r="BJ249"/>
  <c r="BF249"/>
  <c r="BB249"/>
  <c r="AX249"/>
  <c r="AT249"/>
  <c r="AP249"/>
  <c r="AL249"/>
  <c r="AH249"/>
  <c r="DS248"/>
  <c r="DO248"/>
  <c r="DK248"/>
  <c r="DG248"/>
  <c r="DC248"/>
  <c r="CY248"/>
  <c r="CU248"/>
  <c r="CQ248"/>
  <c r="CM248"/>
  <c r="CI248"/>
  <c r="CE248"/>
  <c r="CA248"/>
  <c r="BW248"/>
  <c r="BS248"/>
  <c r="BO248"/>
  <c r="BK248"/>
  <c r="BG248"/>
  <c r="BC248"/>
  <c r="AY248"/>
  <c r="AU248"/>
  <c r="AQ248"/>
  <c r="AM248"/>
  <c r="AI248"/>
  <c r="AE248"/>
  <c r="DV247"/>
  <c r="DR247"/>
  <c r="DN247"/>
  <c r="DJ247"/>
  <c r="DF247"/>
  <c r="DB247"/>
  <c r="CX247"/>
  <c r="CT247"/>
  <c r="CP247"/>
  <c r="CL247"/>
  <c r="CH247"/>
  <c r="CD247"/>
  <c r="BZ247"/>
  <c r="BV247"/>
  <c r="BR247"/>
  <c r="BN247"/>
  <c r="BJ247"/>
  <c r="BF247"/>
  <c r="BB247"/>
  <c r="AX247"/>
  <c r="AT247"/>
  <c r="AP247"/>
  <c r="AL247"/>
  <c r="AH247"/>
  <c r="DS246"/>
  <c r="DO246"/>
  <c r="DK246"/>
  <c r="DG246"/>
  <c r="DC246"/>
  <c r="CY246"/>
  <c r="CU246"/>
  <c r="CQ246"/>
  <c r="CM246"/>
  <c r="CI246"/>
  <c r="CE246"/>
  <c r="CA246"/>
  <c r="BW246"/>
  <c r="BS246"/>
  <c r="BO246"/>
  <c r="BK246"/>
  <c r="BG246"/>
  <c r="BC246"/>
  <c r="AY246"/>
  <c r="AU246"/>
  <c r="AQ246"/>
  <c r="AM246"/>
  <c r="AI246"/>
  <c r="AE246"/>
  <c r="DV245"/>
  <c r="DR245"/>
  <c r="DN245"/>
  <c r="DJ245"/>
  <c r="DF245"/>
  <c r="DB245"/>
  <c r="CX245"/>
  <c r="CT245"/>
  <c r="CP245"/>
  <c r="CL245"/>
  <c r="CH245"/>
  <c r="CD245"/>
  <c r="BZ245"/>
  <c r="BV245"/>
  <c r="BR245"/>
  <c r="BN245"/>
  <c r="BJ245"/>
  <c r="BF245"/>
  <c r="BB245"/>
  <c r="AX245"/>
  <c r="AT245"/>
  <c r="AP245"/>
  <c r="AL245"/>
  <c r="AH245"/>
  <c r="DS244"/>
  <c r="DO244"/>
  <c r="DK244"/>
  <c r="DG244"/>
  <c r="DC244"/>
  <c r="CY244"/>
  <c r="CU244"/>
  <c r="CQ244"/>
  <c r="CM244"/>
  <c r="CI244"/>
  <c r="CE244"/>
  <c r="CA244"/>
  <c r="BW244"/>
  <c r="BS244"/>
  <c r="BO244"/>
  <c r="BK244"/>
  <c r="BG244"/>
  <c r="BC244"/>
  <c r="AY244"/>
  <c r="AU244"/>
  <c r="AQ244"/>
  <c r="AM244"/>
  <c r="AI244"/>
  <c r="AE244"/>
  <c r="DV243"/>
  <c r="DR243"/>
  <c r="DN243"/>
  <c r="DJ243"/>
  <c r="DF243"/>
  <c r="DB243"/>
  <c r="CX243"/>
  <c r="CT243"/>
  <c r="CP243"/>
  <c r="CL243"/>
  <c r="CH243"/>
  <c r="CD243"/>
  <c r="BZ243"/>
  <c r="BV243"/>
  <c r="BR243"/>
  <c r="BN243"/>
  <c r="BJ243"/>
  <c r="BF243"/>
  <c r="BB243"/>
  <c r="AX243"/>
  <c r="AT243"/>
  <c r="AP243"/>
  <c r="AL243"/>
  <c r="AH243"/>
  <c r="DS242"/>
  <c r="DO242"/>
  <c r="DK242"/>
  <c r="DG242"/>
  <c r="DC242"/>
  <c r="CY242"/>
  <c r="CU242"/>
  <c r="CQ242"/>
  <c r="CM242"/>
  <c r="CI242"/>
  <c r="CE242"/>
  <c r="CA242"/>
  <c r="BW242"/>
  <c r="BS242"/>
  <c r="BO242"/>
  <c r="BK242"/>
  <c r="BG242"/>
  <c r="BC242"/>
  <c r="AY242"/>
  <c r="AU242"/>
  <c r="AQ242"/>
  <c r="AM242"/>
  <c r="AI242"/>
  <c r="AE242"/>
  <c r="DV241"/>
  <c r="DR241"/>
  <c r="DN241"/>
  <c r="DJ241"/>
  <c r="DF241"/>
  <c r="DB241"/>
  <c r="CX241"/>
  <c r="CT241"/>
  <c r="CP241"/>
  <c r="CL241"/>
  <c r="CH241"/>
  <c r="CD241"/>
  <c r="BZ241"/>
  <c r="BV241"/>
  <c r="BR241"/>
  <c r="BN241"/>
  <c r="BJ241"/>
  <c r="BF241"/>
  <c r="BB241"/>
  <c r="AX241"/>
  <c r="AT241"/>
  <c r="AP241"/>
  <c r="AL241"/>
  <c r="AH241"/>
  <c r="DS240"/>
  <c r="DO240"/>
  <c r="DK240"/>
  <c r="DG240"/>
  <c r="DC240"/>
  <c r="CY240"/>
  <c r="CU240"/>
  <c r="CQ240"/>
  <c r="CM240"/>
  <c r="CI240"/>
  <c r="CE240"/>
  <c r="CA240"/>
  <c r="BW240"/>
  <c r="BS240"/>
  <c r="BO240"/>
  <c r="BK240"/>
  <c r="BG240"/>
  <c r="BC240"/>
  <c r="AY240"/>
  <c r="AU240"/>
  <c r="AQ240"/>
  <c r="AM240"/>
  <c r="AI240"/>
  <c r="AE240"/>
  <c r="DV239"/>
  <c r="DR239"/>
  <c r="DN239"/>
  <c r="DJ239"/>
  <c r="DF239"/>
  <c r="DB239"/>
  <c r="CX239"/>
  <c r="CT239"/>
  <c r="CP239"/>
  <c r="CL239"/>
  <c r="CH239"/>
  <c r="CD239"/>
  <c r="BZ239"/>
  <c r="BV239"/>
  <c r="BR239"/>
  <c r="BN239"/>
  <c r="BJ239"/>
  <c r="BF239"/>
  <c r="BB239"/>
  <c r="AX239"/>
  <c r="AT239"/>
  <c r="AP239"/>
  <c r="AL239"/>
  <c r="AH239"/>
  <c r="DS238"/>
  <c r="DO238"/>
  <c r="DK238"/>
  <c r="DG238"/>
  <c r="DC238"/>
  <c r="CY238"/>
  <c r="CU238"/>
  <c r="CQ238"/>
  <c r="CM238"/>
  <c r="CI238"/>
  <c r="CE238"/>
  <c r="CA238"/>
  <c r="BW238"/>
  <c r="BS238"/>
  <c r="BO238"/>
  <c r="BK238"/>
  <c r="BG238"/>
  <c r="BC238"/>
  <c r="AY238"/>
  <c r="AU238"/>
  <c r="AQ238"/>
  <c r="AM238"/>
  <c r="AI238"/>
  <c r="AE238"/>
  <c r="DV237"/>
  <c r="DR237"/>
  <c r="DN237"/>
  <c r="DJ237"/>
  <c r="DF237"/>
  <c r="DB237"/>
  <c r="CX237"/>
  <c r="CT237"/>
  <c r="CP237"/>
  <c r="CL237"/>
  <c r="CH237"/>
  <c r="CD237"/>
  <c r="BZ237"/>
  <c r="BV237"/>
  <c r="BR237"/>
  <c r="BN237"/>
  <c r="BJ237"/>
  <c r="BF237"/>
  <c r="BB237"/>
  <c r="AX237"/>
  <c r="AT237"/>
  <c r="AP237"/>
  <c r="AL237"/>
  <c r="AH237"/>
  <c r="DS236"/>
  <c r="DO236"/>
  <c r="DK236"/>
  <c r="DG236"/>
  <c r="DC236"/>
  <c r="CY236"/>
  <c r="CU236"/>
  <c r="CQ236"/>
  <c r="CM236"/>
  <c r="CI236"/>
  <c r="CE236"/>
  <c r="CA236"/>
  <c r="BW236"/>
  <c r="BS236"/>
  <c r="BO236"/>
  <c r="BK236"/>
  <c r="BG236"/>
  <c r="BC236"/>
  <c r="AY236"/>
  <c r="AU236"/>
  <c r="AQ236"/>
  <c r="AM236"/>
  <c r="AI236"/>
  <c r="AE236"/>
  <c r="DV235"/>
  <c r="DR235"/>
  <c r="DN235"/>
  <c r="DJ235"/>
  <c r="DF235"/>
  <c r="DB235"/>
  <c r="CX235"/>
  <c r="CT235"/>
  <c r="CP235"/>
  <c r="CL235"/>
  <c r="CH235"/>
  <c r="CD235"/>
  <c r="BZ235"/>
  <c r="BV235"/>
  <c r="BR235"/>
  <c r="BN235"/>
  <c r="BJ235"/>
  <c r="BF235"/>
  <c r="BB235"/>
  <c r="AX235"/>
  <c r="AT235"/>
  <c r="AP235"/>
  <c r="AL235"/>
  <c r="AH235"/>
  <c r="DS234"/>
  <c r="DO234"/>
  <c r="DK234"/>
  <c r="DG234"/>
  <c r="DC234"/>
  <c r="CY234"/>
  <c r="CU234"/>
  <c r="CQ234"/>
  <c r="CM234"/>
  <c r="CI234"/>
  <c r="CE234"/>
  <c r="CA234"/>
  <c r="BW234"/>
  <c r="BS234"/>
  <c r="BO234"/>
  <c r="BK234"/>
  <c r="BG234"/>
  <c r="BC234"/>
  <c r="AY234"/>
  <c r="AU234"/>
  <c r="AQ234"/>
  <c r="AM234"/>
  <c r="AI234"/>
  <c r="AE234"/>
  <c r="DV233"/>
  <c r="DR233"/>
  <c r="DN233"/>
  <c r="DJ233"/>
  <c r="DF233"/>
  <c r="DB233"/>
  <c r="CX233"/>
  <c r="CT233"/>
  <c r="CP233"/>
  <c r="CL233"/>
  <c r="CH233"/>
  <c r="CD233"/>
  <c r="BZ233"/>
  <c r="BV233"/>
  <c r="BR233"/>
  <c r="BN233"/>
  <c r="BJ233"/>
  <c r="BF233"/>
  <c r="BB233"/>
  <c r="AX233"/>
  <c r="AT233"/>
  <c r="AP233"/>
  <c r="AL233"/>
  <c r="AH233"/>
  <c r="DS232"/>
  <c r="DO232"/>
  <c r="DK232"/>
  <c r="DG232"/>
  <c r="DC232"/>
  <c r="CY232"/>
  <c r="CU232"/>
  <c r="CQ232"/>
  <c r="CM232"/>
  <c r="CI232"/>
  <c r="CE232"/>
  <c r="CA232"/>
  <c r="BW232"/>
  <c r="BS232"/>
  <c r="BO232"/>
  <c r="BK232"/>
  <c r="BG232"/>
  <c r="BC232"/>
  <c r="AY232"/>
  <c r="AU232"/>
  <c r="AQ232"/>
  <c r="AM232"/>
  <c r="AI232"/>
  <c r="AE232"/>
  <c r="DV231"/>
  <c r="DR231"/>
  <c r="DN231"/>
  <c r="DJ231"/>
  <c r="DF231"/>
  <c r="DB231"/>
  <c r="CX231"/>
  <c r="CT231"/>
  <c r="CP231"/>
  <c r="CL231"/>
  <c r="CH231"/>
  <c r="CD231"/>
  <c r="BZ231"/>
  <c r="BV231"/>
  <c r="BR231"/>
  <c r="BN231"/>
  <c r="BJ231"/>
  <c r="BF231"/>
  <c r="BB231"/>
  <c r="AX231"/>
  <c r="AT231"/>
  <c r="AP231"/>
  <c r="AL231"/>
  <c r="AH231"/>
  <c r="DS230"/>
  <c r="DO230"/>
  <c r="DK230"/>
  <c r="DG230"/>
  <c r="DC230"/>
  <c r="CY230"/>
  <c r="CU230"/>
  <c r="CQ230"/>
  <c r="CM230"/>
  <c r="CI230"/>
  <c r="CE230"/>
  <c r="CA230"/>
  <c r="BW230"/>
  <c r="BS230"/>
  <c r="BO230"/>
  <c r="BK230"/>
  <c r="BG230"/>
  <c r="BC230"/>
  <c r="AY230"/>
  <c r="AU230"/>
  <c r="AQ230"/>
  <c r="AM230"/>
  <c r="AI230"/>
  <c r="AE230"/>
  <c r="DV229"/>
  <c r="DR229"/>
  <c r="DN229"/>
  <c r="DJ229"/>
  <c r="DF229"/>
  <c r="DB229"/>
  <c r="CX229"/>
  <c r="CT229"/>
  <c r="CP229"/>
  <c r="CL229"/>
  <c r="CH229"/>
  <c r="CD229"/>
  <c r="BZ229"/>
  <c r="BV229"/>
  <c r="BR229"/>
  <c r="BN229"/>
  <c r="BJ229"/>
  <c r="BF229"/>
  <c r="BB229"/>
  <c r="AX229"/>
  <c r="AT229"/>
  <c r="AP229"/>
  <c r="AL229"/>
  <c r="AH229"/>
  <c r="DS228"/>
  <c r="DO228"/>
  <c r="DK228"/>
  <c r="DG228"/>
  <c r="DC228"/>
  <c r="CY228"/>
  <c r="CU228"/>
  <c r="CQ228"/>
  <c r="CM228"/>
  <c r="CI228"/>
  <c r="CE228"/>
  <c r="CA228"/>
  <c r="BW228"/>
  <c r="BS228"/>
  <c r="BO228"/>
  <c r="BK228"/>
  <c r="BG228"/>
  <c r="BC228"/>
  <c r="AY228"/>
  <c r="AU228"/>
  <c r="AQ228"/>
  <c r="AM228"/>
  <c r="AI228"/>
  <c r="AE228"/>
  <c r="DV227"/>
  <c r="DR227"/>
  <c r="DN227"/>
  <c r="DJ227"/>
  <c r="DF227"/>
  <c r="DB227"/>
  <c r="CX227"/>
  <c r="CT227"/>
  <c r="CP227"/>
  <c r="CL227"/>
  <c r="CH227"/>
  <c r="CD227"/>
  <c r="BZ227"/>
  <c r="BV227"/>
  <c r="BR227"/>
  <c r="BN227"/>
  <c r="BJ227"/>
  <c r="BF227"/>
  <c r="BB227"/>
  <c r="AX227"/>
  <c r="AT227"/>
  <c r="AP227"/>
  <c r="AL227"/>
  <c r="AH227"/>
  <c r="DS226"/>
  <c r="DO226"/>
  <c r="DK226"/>
  <c r="DG226"/>
  <c r="DC226"/>
  <c r="CY226"/>
  <c r="CU226"/>
  <c r="CQ226"/>
  <c r="CM226"/>
  <c r="CI226"/>
  <c r="CE226"/>
  <c r="CA226"/>
  <c r="BW226"/>
  <c r="BS226"/>
  <c r="BO226"/>
  <c r="BK226"/>
  <c r="BG226"/>
  <c r="BC226"/>
  <c r="AY226"/>
  <c r="AU226"/>
  <c r="AQ226"/>
  <c r="AM226"/>
  <c r="AI226"/>
  <c r="AE226"/>
  <c r="DV225"/>
  <c r="DR225"/>
  <c r="DN225"/>
  <c r="DJ225"/>
  <c r="DF225"/>
  <c r="DB225"/>
  <c r="CX225"/>
  <c r="CT225"/>
  <c r="CP225"/>
  <c r="CL225"/>
  <c r="CH225"/>
  <c r="CD225"/>
  <c r="BZ225"/>
  <c r="BV225"/>
  <c r="BN225"/>
  <c r="BF225"/>
  <c r="AX225"/>
  <c r="AP225"/>
  <c r="DK224"/>
  <c r="CU224"/>
  <c r="CE224"/>
  <c r="BO224"/>
  <c r="AY224"/>
  <c r="DR223"/>
  <c r="DJ223"/>
  <c r="DB223"/>
  <c r="CT223"/>
  <c r="CL223"/>
  <c r="CD223"/>
  <c r="BV223"/>
  <c r="BN223"/>
  <c r="BF223"/>
  <c r="AX223"/>
  <c r="AP223"/>
  <c r="DK222"/>
  <c r="CU222"/>
  <c r="CE222"/>
  <c r="BO222"/>
  <c r="AY222"/>
  <c r="DR221"/>
  <c r="DJ221"/>
  <c r="DB221"/>
  <c r="CT221"/>
  <c r="CL221"/>
  <c r="CD221"/>
  <c r="BV221"/>
  <c r="BN221"/>
  <c r="BF221"/>
  <c r="AX221"/>
  <c r="AP221"/>
  <c r="DK220"/>
  <c r="CU220"/>
  <c r="CE220"/>
  <c r="BO220"/>
  <c r="AY220"/>
  <c r="DR219"/>
  <c r="DJ219"/>
  <c r="DB219"/>
  <c r="CT219"/>
  <c r="CL219"/>
  <c r="CD219"/>
  <c r="BV219"/>
  <c r="BN219"/>
  <c r="BF219"/>
  <c r="AX219"/>
  <c r="AP219"/>
  <c r="DK218"/>
  <c r="CU218"/>
  <c r="CE218"/>
  <c r="BO218"/>
  <c r="AY218"/>
  <c r="DR217"/>
  <c r="DJ217"/>
  <c r="DB217"/>
  <c r="CT217"/>
  <c r="CL217"/>
  <c r="CD217"/>
  <c r="BV217"/>
  <c r="BN217"/>
  <c r="BF217"/>
  <c r="AX217"/>
  <c r="AP217"/>
  <c r="DK216"/>
  <c r="CU216"/>
  <c r="CE216"/>
  <c r="BO216"/>
  <c r="AY216"/>
  <c r="DR215"/>
  <c r="DJ215"/>
  <c r="DB215"/>
  <c r="CT215"/>
  <c r="CL215"/>
  <c r="CD215"/>
  <c r="BV215"/>
  <c r="BN215"/>
  <c r="BF215"/>
  <c r="AX215"/>
  <c r="AP215"/>
  <c r="DK214"/>
  <c r="CU214"/>
  <c r="CE214"/>
  <c r="BO214"/>
  <c r="AY214"/>
  <c r="DR213"/>
  <c r="DJ213"/>
  <c r="DB213"/>
  <c r="CT213"/>
  <c r="CL213"/>
  <c r="CD213"/>
  <c r="BV213"/>
  <c r="BN213"/>
  <c r="BF213"/>
  <c r="AX213"/>
  <c r="AP213"/>
  <c r="DO212"/>
  <c r="DG212"/>
  <c r="CY212"/>
  <c r="CQ212"/>
  <c r="CI212"/>
  <c r="CA212"/>
  <c r="BS212"/>
  <c r="BK212"/>
  <c r="BC212"/>
  <c r="AU212"/>
  <c r="AM212"/>
  <c r="DR211"/>
  <c r="DJ211"/>
  <c r="DB211"/>
  <c r="CT211"/>
  <c r="CL211"/>
  <c r="CD211"/>
  <c r="BV211"/>
  <c r="BN211"/>
  <c r="BF211"/>
  <c r="AX211"/>
  <c r="AP211"/>
  <c r="DO210"/>
  <c r="DG210"/>
  <c r="CY210"/>
  <c r="CQ210"/>
  <c r="CI210"/>
  <c r="CA210"/>
  <c r="BS210"/>
  <c r="BK210"/>
  <c r="BC210"/>
  <c r="AU210"/>
  <c r="AM210"/>
  <c r="DR209"/>
  <c r="DJ209"/>
  <c r="DB209"/>
  <c r="CT209"/>
  <c r="CL209"/>
  <c r="CD209"/>
  <c r="BV209"/>
  <c r="BN209"/>
  <c r="BF209"/>
  <c r="AX209"/>
  <c r="AP209"/>
  <c r="DO208"/>
  <c r="DG208"/>
  <c r="CY208"/>
  <c r="CQ208"/>
  <c r="CI208"/>
  <c r="CA208"/>
  <c r="BS208"/>
  <c r="BK208"/>
  <c r="BC208"/>
  <c r="AU208"/>
  <c r="AM208"/>
  <c r="DR207"/>
  <c r="DJ207"/>
  <c r="DB207"/>
  <c r="CT207"/>
  <c r="CL207"/>
  <c r="CD207"/>
  <c r="BV207"/>
  <c r="BN207"/>
  <c r="BF207"/>
  <c r="AX207"/>
  <c r="AP207"/>
  <c r="DO206"/>
  <c r="DG206"/>
  <c r="CY206"/>
  <c r="CQ206"/>
  <c r="CI206"/>
  <c r="CA206"/>
  <c r="BS206"/>
  <c r="BK206"/>
  <c r="BC206"/>
  <c r="AU206"/>
  <c r="AM206"/>
  <c r="DR205"/>
  <c r="DJ205"/>
  <c r="DB205"/>
  <c r="CT205"/>
  <c r="CL205"/>
  <c r="CD205"/>
  <c r="BV205"/>
  <c r="BN205"/>
  <c r="BF205"/>
  <c r="AX205"/>
  <c r="AP205"/>
  <c r="DS204"/>
  <c r="DO204"/>
  <c r="DK204"/>
  <c r="DG204"/>
  <c r="DC204"/>
  <c r="CY204"/>
  <c r="CU204"/>
  <c r="CQ204"/>
  <c r="CM204"/>
  <c r="CI204"/>
  <c r="CE204"/>
  <c r="CA204"/>
  <c r="BW204"/>
  <c r="BS204"/>
  <c r="BO204"/>
  <c r="BK204"/>
  <c r="BG204"/>
  <c r="BC204"/>
  <c r="AY204"/>
  <c r="AU204"/>
  <c r="AQ204"/>
  <c r="AM204"/>
  <c r="AI204"/>
  <c r="AE204"/>
  <c r="AB204"/>
  <c r="DU202"/>
  <c r="DM202"/>
  <c r="DE202"/>
  <c r="CW202"/>
  <c r="CO202"/>
  <c r="CG202"/>
  <c r="BY202"/>
  <c r="BQ202"/>
  <c r="BI202"/>
  <c r="BA202"/>
  <c r="AS202"/>
  <c r="AK202"/>
  <c r="DU200"/>
  <c r="DM200"/>
  <c r="DE200"/>
  <c r="CW200"/>
  <c r="CO200"/>
  <c r="CG200"/>
  <c r="BY200"/>
  <c r="BQ200"/>
  <c r="BI200"/>
  <c r="BA200"/>
  <c r="AS200"/>
  <c r="AK200"/>
  <c r="DU198"/>
  <c r="DM198"/>
  <c r="DE198"/>
  <c r="CW198"/>
  <c r="CO198"/>
  <c r="CG198"/>
  <c r="BY198"/>
  <c r="BQ198"/>
  <c r="BI198"/>
  <c r="BA198"/>
  <c r="AS198"/>
  <c r="AK198"/>
  <c r="DU196"/>
  <c r="DM196"/>
  <c r="DE196"/>
  <c r="CW196"/>
  <c r="CO196"/>
  <c r="CG196"/>
  <c r="BY196"/>
  <c r="BQ196"/>
  <c r="BI196"/>
  <c r="BA196"/>
  <c r="AS196"/>
  <c r="AK196"/>
  <c r="DU194"/>
  <c r="DM194"/>
  <c r="DE194"/>
  <c r="CW194"/>
  <c r="CO194"/>
  <c r="CG194"/>
  <c r="BY194"/>
  <c r="BQ194"/>
  <c r="BI194"/>
  <c r="BA194"/>
  <c r="AS194"/>
  <c r="AK194"/>
  <c r="DU192"/>
  <c r="DM192"/>
  <c r="DE192"/>
  <c r="CW192"/>
  <c r="CO192"/>
  <c r="CG192"/>
  <c r="BY192"/>
  <c r="BQ192"/>
  <c r="BI192"/>
  <c r="BA192"/>
  <c r="AS192"/>
  <c r="AK192"/>
  <c r="DU190"/>
  <c r="DM190"/>
  <c r="DE190"/>
  <c r="CW190"/>
  <c r="CO190"/>
  <c r="CG190"/>
  <c r="BY190"/>
  <c r="BQ190"/>
  <c r="BI190"/>
  <c r="BA190"/>
  <c r="AS190"/>
  <c r="AK190"/>
  <c r="DU188"/>
  <c r="DM188"/>
  <c r="DE188"/>
  <c r="CW188"/>
  <c r="CO188"/>
  <c r="CG188"/>
  <c r="BY188"/>
  <c r="BQ188"/>
  <c r="BI188"/>
  <c r="BA188"/>
  <c r="AS188"/>
  <c r="AK188"/>
  <c r="DU186"/>
  <c r="DM186"/>
  <c r="DE186"/>
  <c r="CW186"/>
  <c r="CO186"/>
  <c r="CG186"/>
  <c r="BY186"/>
  <c r="BQ186"/>
  <c r="BI186"/>
  <c r="BA186"/>
  <c r="AS186"/>
  <c r="AK186"/>
  <c r="DU184"/>
  <c r="DM184"/>
  <c r="DE184"/>
  <c r="CW184"/>
  <c r="CO184"/>
  <c r="CG184"/>
  <c r="BY184"/>
  <c r="BQ184"/>
  <c r="BI184"/>
  <c r="BA184"/>
  <c r="AS184"/>
  <c r="AK184"/>
  <c r="DU182"/>
  <c r="DM182"/>
  <c r="DE182"/>
  <c r="CW182"/>
  <c r="CO182"/>
  <c r="CG182"/>
  <c r="BY182"/>
  <c r="BQ182"/>
  <c r="BI182"/>
  <c r="BA182"/>
  <c r="AS182"/>
  <c r="AK182"/>
  <c r="DU180"/>
  <c r="DM180"/>
  <c r="DE180"/>
  <c r="CW180"/>
  <c r="CO180"/>
  <c r="CG180"/>
  <c r="BY180"/>
  <c r="BQ180"/>
  <c r="BI180"/>
  <c r="BA180"/>
  <c r="AS180"/>
  <c r="AK180"/>
  <c r="DU178"/>
  <c r="DM178"/>
  <c r="DE178"/>
  <c r="CW178"/>
  <c r="CO178"/>
  <c r="CG178"/>
  <c r="BY178"/>
  <c r="BQ178"/>
  <c r="BI178"/>
  <c r="BA178"/>
  <c r="AS178"/>
  <c r="AK178"/>
  <c r="DU176"/>
  <c r="DM176"/>
  <c r="DE176"/>
  <c r="CW176"/>
  <c r="CO176"/>
  <c r="CG176"/>
  <c r="BY176"/>
  <c r="BQ176"/>
  <c r="BI176"/>
  <c r="BA176"/>
  <c r="AS176"/>
  <c r="AK176"/>
  <c r="DU174"/>
  <c r="DM174"/>
  <c r="DE174"/>
  <c r="CW174"/>
  <c r="CO174"/>
  <c r="CG174"/>
  <c r="BY174"/>
  <c r="BQ174"/>
  <c r="BI174"/>
  <c r="BA174"/>
  <c r="AS174"/>
  <c r="AK174"/>
  <c r="DU172"/>
  <c r="DM172"/>
  <c r="DE172"/>
  <c r="CW172"/>
  <c r="CO172"/>
  <c r="CG172"/>
  <c r="BY172"/>
  <c r="BQ172"/>
  <c r="BI172"/>
  <c r="BA172"/>
  <c r="AS172"/>
  <c r="AK172"/>
  <c r="DU170"/>
  <c r="DM170"/>
  <c r="DE170"/>
  <c r="CW170"/>
  <c r="CO170"/>
  <c r="CG170"/>
  <c r="BY170"/>
  <c r="BQ170"/>
  <c r="BI170"/>
  <c r="BA170"/>
  <c r="AS170"/>
  <c r="AK170"/>
  <c r="DU168"/>
  <c r="DM168"/>
  <c r="DE168"/>
  <c r="CW168"/>
  <c r="CO168"/>
  <c r="CG168"/>
  <c r="BY168"/>
  <c r="BQ168"/>
  <c r="BI168"/>
  <c r="BA168"/>
  <c r="AS168"/>
  <c r="AK168"/>
  <c r="DU166"/>
  <c r="DM166"/>
  <c r="DE166"/>
  <c r="CW166"/>
  <c r="CO166"/>
  <c r="CG166"/>
  <c r="BY166"/>
  <c r="BQ166"/>
  <c r="BI166"/>
  <c r="BA166"/>
  <c r="AS166"/>
  <c r="AK166"/>
  <c r="DU164"/>
  <c r="DM164"/>
  <c r="DE164"/>
  <c r="CW164"/>
  <c r="CO164"/>
  <c r="CG164"/>
  <c r="BY164"/>
  <c r="BQ164"/>
  <c r="BI164"/>
  <c r="BA164"/>
  <c r="AS164"/>
  <c r="AK164"/>
  <c r="AA202"/>
  <c r="AE202"/>
  <c r="AI202"/>
  <c r="AM202"/>
  <c r="AQ202"/>
  <c r="AU202"/>
  <c r="AY202"/>
  <c r="BC202"/>
  <c r="BG202"/>
  <c r="BK202"/>
  <c r="BO202"/>
  <c r="BS202"/>
  <c r="BW202"/>
  <c r="CA202"/>
  <c r="CE202"/>
  <c r="CI202"/>
  <c r="CM202"/>
  <c r="CQ202"/>
  <c r="CU202"/>
  <c r="CY202"/>
  <c r="DC202"/>
  <c r="DG202"/>
  <c r="DK202"/>
  <c r="DO202"/>
  <c r="DS202"/>
  <c r="AA200"/>
  <c r="AE200"/>
  <c r="AI200"/>
  <c r="AM200"/>
  <c r="AQ200"/>
  <c r="AU200"/>
  <c r="AY200"/>
  <c r="BC200"/>
  <c r="BG200"/>
  <c r="BK200"/>
  <c r="BO200"/>
  <c r="BS200"/>
  <c r="BW200"/>
  <c r="CA200"/>
  <c r="CE200"/>
  <c r="CI200"/>
  <c r="CM200"/>
  <c r="CQ200"/>
  <c r="CU200"/>
  <c r="CY200"/>
  <c r="DC200"/>
  <c r="DG200"/>
  <c r="DK200"/>
  <c r="DO200"/>
  <c r="DS200"/>
  <c r="AA198"/>
  <c r="AE198"/>
  <c r="AI198"/>
  <c r="AM198"/>
  <c r="AQ198"/>
  <c r="AU198"/>
  <c r="AY198"/>
  <c r="BC198"/>
  <c r="BG198"/>
  <c r="BK198"/>
  <c r="BO198"/>
  <c r="BS198"/>
  <c r="BW198"/>
  <c r="CA198"/>
  <c r="CE198"/>
  <c r="CI198"/>
  <c r="CM198"/>
  <c r="CQ198"/>
  <c r="CU198"/>
  <c r="CY198"/>
  <c r="DC198"/>
  <c r="DG198"/>
  <c r="DK198"/>
  <c r="DO198"/>
  <c r="DS198"/>
  <c r="AA196"/>
  <c r="AE196"/>
  <c r="AI196"/>
  <c r="AM196"/>
  <c r="AQ196"/>
  <c r="AU196"/>
  <c r="AY196"/>
  <c r="BC196"/>
  <c r="BG196"/>
  <c r="BK196"/>
  <c r="BO196"/>
  <c r="BS196"/>
  <c r="BW196"/>
  <c r="CA196"/>
  <c r="CE196"/>
  <c r="CI196"/>
  <c r="CM196"/>
  <c r="CQ196"/>
  <c r="CU196"/>
  <c r="CY196"/>
  <c r="DC196"/>
  <c r="DG196"/>
  <c r="DK196"/>
  <c r="DO196"/>
  <c r="DS196"/>
  <c r="AA194"/>
  <c r="AE194"/>
  <c r="AI194"/>
  <c r="AM194"/>
  <c r="AQ194"/>
  <c r="AU194"/>
  <c r="AY194"/>
  <c r="BC194"/>
  <c r="BG194"/>
  <c r="BK194"/>
  <c r="BO194"/>
  <c r="BS194"/>
  <c r="BW194"/>
  <c r="CA194"/>
  <c r="CE194"/>
  <c r="CI194"/>
  <c r="CM194"/>
  <c r="CQ194"/>
  <c r="CU194"/>
  <c r="CY194"/>
  <c r="DC194"/>
  <c r="DG194"/>
  <c r="DK194"/>
  <c r="DO194"/>
  <c r="DS194"/>
  <c r="AA192"/>
  <c r="AE192"/>
  <c r="AI192"/>
  <c r="AM192"/>
  <c r="AQ192"/>
  <c r="AU192"/>
  <c r="AY192"/>
  <c r="BC192"/>
  <c r="BG192"/>
  <c r="BK192"/>
  <c r="BO192"/>
  <c r="BS192"/>
  <c r="BW192"/>
  <c r="CA192"/>
  <c r="CE192"/>
  <c r="CI192"/>
  <c r="CM192"/>
  <c r="CQ192"/>
  <c r="CU192"/>
  <c r="CY192"/>
  <c r="DC192"/>
  <c r="DG192"/>
  <c r="DK192"/>
  <c r="DO192"/>
  <c r="DS192"/>
  <c r="AA190"/>
  <c r="AE190"/>
  <c r="AI190"/>
  <c r="AM190"/>
  <c r="AQ190"/>
  <c r="AU190"/>
  <c r="AY190"/>
  <c r="BC190"/>
  <c r="BG190"/>
  <c r="BK190"/>
  <c r="BO190"/>
  <c r="BS190"/>
  <c r="BW190"/>
  <c r="CA190"/>
  <c r="CE190"/>
  <c r="CI190"/>
  <c r="CM190"/>
  <c r="CQ190"/>
  <c r="CU190"/>
  <c r="CY190"/>
  <c r="DC190"/>
  <c r="DG190"/>
  <c r="DK190"/>
  <c r="DO190"/>
  <c r="DS190"/>
  <c r="AA188"/>
  <c r="AE188"/>
  <c r="AI188"/>
  <c r="AM188"/>
  <c r="AQ188"/>
  <c r="AU188"/>
  <c r="AY188"/>
  <c r="BC188"/>
  <c r="BG188"/>
  <c r="BK188"/>
  <c r="BO188"/>
  <c r="BS188"/>
  <c r="BW188"/>
  <c r="CA188"/>
  <c r="CE188"/>
  <c r="CI188"/>
  <c r="CM188"/>
  <c r="CQ188"/>
  <c r="CU188"/>
  <c r="CY188"/>
  <c r="DC188"/>
  <c r="DG188"/>
  <c r="DK188"/>
  <c r="DO188"/>
  <c r="DS188"/>
  <c r="AA186"/>
  <c r="AE186"/>
  <c r="AI186"/>
  <c r="AM186"/>
  <c r="AQ186"/>
  <c r="AU186"/>
  <c r="AY186"/>
  <c r="BC186"/>
  <c r="BG186"/>
  <c r="BK186"/>
  <c r="BO186"/>
  <c r="BS186"/>
  <c r="BW186"/>
  <c r="CA186"/>
  <c r="CE186"/>
  <c r="CI186"/>
  <c r="CM186"/>
  <c r="CQ186"/>
  <c r="CU186"/>
  <c r="CY186"/>
  <c r="DC186"/>
  <c r="DG186"/>
  <c r="DK186"/>
  <c r="DO186"/>
  <c r="DS186"/>
  <c r="AA184"/>
  <c r="AE184"/>
  <c r="AI184"/>
  <c r="AM184"/>
  <c r="AQ184"/>
  <c r="AU184"/>
  <c r="AY184"/>
  <c r="BC184"/>
  <c r="BG184"/>
  <c r="BK184"/>
  <c r="BO184"/>
  <c r="BS184"/>
  <c r="BW184"/>
  <c r="CA184"/>
  <c r="CE184"/>
  <c r="CI184"/>
  <c r="CM184"/>
  <c r="CQ184"/>
  <c r="CU184"/>
  <c r="CY184"/>
  <c r="DC184"/>
  <c r="DG184"/>
  <c r="DK184"/>
  <c r="DO184"/>
  <c r="DS184"/>
  <c r="AA182"/>
  <c r="AE182"/>
  <c r="AI182"/>
  <c r="AM182"/>
  <c r="AQ182"/>
  <c r="AU182"/>
  <c r="AY182"/>
  <c r="BC182"/>
  <c r="BG182"/>
  <c r="BK182"/>
  <c r="BO182"/>
  <c r="BS182"/>
  <c r="BW182"/>
  <c r="CA182"/>
  <c r="CE182"/>
  <c r="CI182"/>
  <c r="CM182"/>
  <c r="CQ182"/>
  <c r="CU182"/>
  <c r="CY182"/>
  <c r="DC182"/>
  <c r="DG182"/>
  <c r="DK182"/>
  <c r="DO182"/>
  <c r="DS182"/>
  <c r="AA180"/>
  <c r="AE180"/>
  <c r="AI180"/>
  <c r="AM180"/>
  <c r="AQ180"/>
  <c r="AU180"/>
  <c r="AY180"/>
  <c r="BC180"/>
  <c r="BG180"/>
  <c r="BK180"/>
  <c r="BO180"/>
  <c r="BS180"/>
  <c r="BW180"/>
  <c r="CA180"/>
  <c r="CE180"/>
  <c r="CI180"/>
  <c r="CM180"/>
  <c r="CQ180"/>
  <c r="CU180"/>
  <c r="CY180"/>
  <c r="DC180"/>
  <c r="DG180"/>
  <c r="DK180"/>
  <c r="DO180"/>
  <c r="DS180"/>
  <c r="AA178"/>
  <c r="AE178"/>
  <c r="AI178"/>
  <c r="AM178"/>
  <c r="AQ178"/>
  <c r="AU178"/>
  <c r="AY178"/>
  <c r="BC178"/>
  <c r="BG178"/>
  <c r="BK178"/>
  <c r="BO178"/>
  <c r="BS178"/>
  <c r="BW178"/>
  <c r="CA178"/>
  <c r="CE178"/>
  <c r="CI178"/>
  <c r="CM178"/>
  <c r="CQ178"/>
  <c r="CU178"/>
  <c r="CY178"/>
  <c r="DC178"/>
  <c r="DG178"/>
  <c r="DK178"/>
  <c r="DO178"/>
  <c r="DS178"/>
  <c r="AA176"/>
  <c r="AE176"/>
  <c r="AI176"/>
  <c r="AM176"/>
  <c r="AQ176"/>
  <c r="AU176"/>
  <c r="AY176"/>
  <c r="BC176"/>
  <c r="BG176"/>
  <c r="BK176"/>
  <c r="BO176"/>
  <c r="BS176"/>
  <c r="BW176"/>
  <c r="CA176"/>
  <c r="CE176"/>
  <c r="CI176"/>
  <c r="CM176"/>
  <c r="CQ176"/>
  <c r="CU176"/>
  <c r="CY176"/>
  <c r="DC176"/>
  <c r="DG176"/>
  <c r="DK176"/>
  <c r="DO176"/>
  <c r="DS176"/>
  <c r="AA174"/>
  <c r="AE174"/>
  <c r="AI174"/>
  <c r="AM174"/>
  <c r="AQ174"/>
  <c r="AU174"/>
  <c r="AY174"/>
  <c r="BC174"/>
  <c r="BG174"/>
  <c r="BK174"/>
  <c r="BO174"/>
  <c r="BS174"/>
  <c r="BW174"/>
  <c r="CA174"/>
  <c r="CE174"/>
  <c r="CI174"/>
  <c r="CM174"/>
  <c r="CQ174"/>
  <c r="CU174"/>
  <c r="CY174"/>
  <c r="DC174"/>
  <c r="DG174"/>
  <c r="DK174"/>
  <c r="DO174"/>
  <c r="DS174"/>
  <c r="AA172"/>
  <c r="AE172"/>
  <c r="AI172"/>
  <c r="AM172"/>
  <c r="AQ172"/>
  <c r="AU172"/>
  <c r="AY172"/>
  <c r="BC172"/>
  <c r="BG172"/>
  <c r="BK172"/>
  <c r="BO172"/>
  <c r="BS172"/>
  <c r="BW172"/>
  <c r="CA172"/>
  <c r="CE172"/>
  <c r="CI172"/>
  <c r="CM172"/>
  <c r="CQ172"/>
  <c r="CU172"/>
  <c r="CY172"/>
  <c r="DC172"/>
  <c r="DG172"/>
  <c r="DK172"/>
  <c r="DO172"/>
  <c r="DS172"/>
  <c r="AA170"/>
  <c r="AE170"/>
  <c r="AI170"/>
  <c r="AM170"/>
  <c r="AQ170"/>
  <c r="AU170"/>
  <c r="AY170"/>
  <c r="BC170"/>
  <c r="BG170"/>
  <c r="BK170"/>
  <c r="BO170"/>
  <c r="BS170"/>
  <c r="BW170"/>
  <c r="CA170"/>
  <c r="CE170"/>
  <c r="CI170"/>
  <c r="CM170"/>
  <c r="CQ170"/>
  <c r="CU170"/>
  <c r="CY170"/>
  <c r="DC170"/>
  <c r="DG170"/>
  <c r="DK170"/>
  <c r="DO170"/>
  <c r="DS170"/>
  <c r="AA168"/>
  <c r="AE168"/>
  <c r="AI168"/>
  <c r="AM168"/>
  <c r="AQ168"/>
  <c r="AU168"/>
  <c r="AY168"/>
  <c r="BC168"/>
  <c r="BG168"/>
  <c r="BK168"/>
  <c r="BO168"/>
  <c r="BS168"/>
  <c r="BW168"/>
  <c r="CA168"/>
  <c r="CE168"/>
  <c r="CI168"/>
  <c r="CM168"/>
  <c r="CQ168"/>
  <c r="CU168"/>
  <c r="CY168"/>
  <c r="DC168"/>
  <c r="DG168"/>
  <c r="DK168"/>
  <c r="DO168"/>
  <c r="DS168"/>
  <c r="AA166"/>
  <c r="AE166"/>
  <c r="AI166"/>
  <c r="AM166"/>
  <c r="AQ166"/>
  <c r="AU166"/>
  <c r="AY166"/>
  <c r="BC166"/>
  <c r="BG166"/>
  <c r="BK166"/>
  <c r="BO166"/>
  <c r="BS166"/>
  <c r="BW166"/>
  <c r="CA166"/>
  <c r="CE166"/>
  <c r="CI166"/>
  <c r="CM166"/>
  <c r="CQ166"/>
  <c r="CU166"/>
  <c r="CY166"/>
  <c r="DC166"/>
  <c r="DG166"/>
  <c r="DK166"/>
  <c r="DO166"/>
  <c r="DS166"/>
  <c r="AA164"/>
  <c r="AE164"/>
  <c r="AI164"/>
  <c r="AM164"/>
  <c r="AQ164"/>
  <c r="AU164"/>
  <c r="AY164"/>
  <c r="BC164"/>
  <c r="BG164"/>
  <c r="BK164"/>
  <c r="BO164"/>
  <c r="BS164"/>
  <c r="BW164"/>
  <c r="CA164"/>
  <c r="CE164"/>
  <c r="CI164"/>
  <c r="CM164"/>
  <c r="CQ164"/>
  <c r="CU164"/>
  <c r="CY164"/>
  <c r="DC164"/>
  <c r="DG164"/>
  <c r="DK164"/>
  <c r="DO164"/>
  <c r="DS164"/>
  <c r="AE224"/>
  <c r="AE222"/>
  <c r="AE220"/>
  <c r="AE218"/>
  <c r="AE216"/>
  <c r="AE214"/>
  <c r="AA103"/>
  <c r="AB103"/>
  <c r="AF103"/>
  <c r="AJ103"/>
  <c r="AN103"/>
  <c r="AR103"/>
  <c r="AV103"/>
  <c r="AZ103"/>
  <c r="BD103"/>
  <c r="BH103"/>
  <c r="BL103"/>
  <c r="BP103"/>
  <c r="BT103"/>
  <c r="BX103"/>
  <c r="CB103"/>
  <c r="CF103"/>
  <c r="CJ103"/>
  <c r="CN103"/>
  <c r="CR103"/>
  <c r="CV103"/>
  <c r="CZ103"/>
  <c r="DD103"/>
  <c r="DH103"/>
  <c r="DL103"/>
  <c r="DP103"/>
  <c r="DT103"/>
  <c r="AA101"/>
  <c r="AB101"/>
  <c r="AF101"/>
  <c r="AJ101"/>
  <c r="AN101"/>
  <c r="AR101"/>
  <c r="AV101"/>
  <c r="AZ101"/>
  <c r="BD101"/>
  <c r="BH101"/>
  <c r="BL101"/>
  <c r="BP101"/>
  <c r="BT101"/>
  <c r="BX101"/>
  <c r="CB101"/>
  <c r="CF101"/>
  <c r="CJ101"/>
  <c r="CN101"/>
  <c r="CR101"/>
  <c r="CV101"/>
  <c r="CZ101"/>
  <c r="DD101"/>
  <c r="DH101"/>
  <c r="DL101"/>
  <c r="DP101"/>
  <c r="DT101"/>
  <c r="AA99"/>
  <c r="AB99"/>
  <c r="AF99"/>
  <c r="AJ99"/>
  <c r="AN99"/>
  <c r="AR99"/>
  <c r="AV99"/>
  <c r="AZ99"/>
  <c r="BD99"/>
  <c r="BH99"/>
  <c r="BL99"/>
  <c r="BP99"/>
  <c r="BT99"/>
  <c r="BX99"/>
  <c r="CB99"/>
  <c r="CF99"/>
  <c r="CJ99"/>
  <c r="CN99"/>
  <c r="CR99"/>
  <c r="CV99"/>
  <c r="CZ99"/>
  <c r="DD99"/>
  <c r="DH99"/>
  <c r="DL99"/>
  <c r="DP99"/>
  <c r="DT99"/>
  <c r="AA97"/>
  <c r="AB97"/>
  <c r="AF97"/>
  <c r="AJ97"/>
  <c r="AN97"/>
  <c r="AR97"/>
  <c r="AV97"/>
  <c r="AZ97"/>
  <c r="BD97"/>
  <c r="BH97"/>
  <c r="BL97"/>
  <c r="BP97"/>
  <c r="BT97"/>
  <c r="BX97"/>
  <c r="CB97"/>
  <c r="CF97"/>
  <c r="CJ97"/>
  <c r="CN97"/>
  <c r="CR97"/>
  <c r="CV97"/>
  <c r="CZ97"/>
  <c r="DD97"/>
  <c r="DH97"/>
  <c r="DL97"/>
  <c r="DP97"/>
  <c r="DT97"/>
  <c r="AA95"/>
  <c r="AB95"/>
  <c r="AF95"/>
  <c r="AJ95"/>
  <c r="AN95"/>
  <c r="AR95"/>
  <c r="AV95"/>
  <c r="AZ95"/>
  <c r="BD95"/>
  <c r="BH95"/>
  <c r="BL95"/>
  <c r="BP95"/>
  <c r="BT95"/>
  <c r="BX95"/>
  <c r="CB95"/>
  <c r="CF95"/>
  <c r="CJ95"/>
  <c r="CN95"/>
  <c r="CR95"/>
  <c r="CV95"/>
  <c r="CZ95"/>
  <c r="DD95"/>
  <c r="DH95"/>
  <c r="DL95"/>
  <c r="DP95"/>
  <c r="DT95"/>
  <c r="AA93"/>
  <c r="AB93"/>
  <c r="AF93"/>
  <c r="AJ93"/>
  <c r="AN93"/>
  <c r="AR93"/>
  <c r="AV93"/>
  <c r="AZ93"/>
  <c r="BD93"/>
  <c r="BH93"/>
  <c r="BL93"/>
  <c r="BP93"/>
  <c r="BT93"/>
  <c r="BX93"/>
  <c r="CB93"/>
  <c r="CF93"/>
  <c r="CJ93"/>
  <c r="CN93"/>
  <c r="CR93"/>
  <c r="CV93"/>
  <c r="CZ93"/>
  <c r="DD93"/>
  <c r="DH93"/>
  <c r="DL93"/>
  <c r="DP93"/>
  <c r="DT93"/>
  <c r="AA91"/>
  <c r="AB91"/>
  <c r="AF91"/>
  <c r="AJ91"/>
  <c r="AN91"/>
  <c r="AR91"/>
  <c r="AV91"/>
  <c r="AZ91"/>
  <c r="BD91"/>
  <c r="BH91"/>
  <c r="BL91"/>
  <c r="BP91"/>
  <c r="BT91"/>
  <c r="BX91"/>
  <c r="CB91"/>
  <c r="CF91"/>
  <c r="CJ91"/>
  <c r="CN91"/>
  <c r="CR91"/>
  <c r="CV91"/>
  <c r="CZ91"/>
  <c r="DD91"/>
  <c r="DH91"/>
  <c r="DL91"/>
  <c r="DP91"/>
  <c r="DT91"/>
  <c r="AA89"/>
  <c r="AB89"/>
  <c r="AF89"/>
  <c r="AJ89"/>
  <c r="AN89"/>
  <c r="AR89"/>
  <c r="AV89"/>
  <c r="AZ89"/>
  <c r="BD89"/>
  <c r="BH89"/>
  <c r="BL89"/>
  <c r="BP89"/>
  <c r="BT89"/>
  <c r="BX89"/>
  <c r="CB89"/>
  <c r="CF89"/>
  <c r="CJ89"/>
  <c r="CN89"/>
  <c r="CR89"/>
  <c r="CV89"/>
  <c r="CZ89"/>
  <c r="DD89"/>
  <c r="DH89"/>
  <c r="DL89"/>
  <c r="DP89"/>
  <c r="DT89"/>
  <c r="AA203"/>
  <c r="AB202"/>
  <c r="AA201"/>
  <c r="AB200"/>
  <c r="AA199"/>
  <c r="AB198"/>
  <c r="AA197"/>
  <c r="AB196"/>
  <c r="AA195"/>
  <c r="AB194"/>
  <c r="AA193"/>
  <c r="AB192"/>
  <c r="AA191"/>
  <c r="AB190"/>
  <c r="AA189"/>
  <c r="AB188"/>
  <c r="AA187"/>
  <c r="AB186"/>
  <c r="AA185"/>
  <c r="AB184"/>
  <c r="AA183"/>
  <c r="AB182"/>
  <c r="AA181"/>
  <c r="AB180"/>
  <c r="AA179"/>
  <c r="AB178"/>
  <c r="AA177"/>
  <c r="AB176"/>
  <c r="AA175"/>
  <c r="AB174"/>
  <c r="AA173"/>
  <c r="AB172"/>
  <c r="AA171"/>
  <c r="AB170"/>
  <c r="AA169"/>
  <c r="AB168"/>
  <c r="AA167"/>
  <c r="AB166"/>
  <c r="AA165"/>
  <c r="AB164"/>
  <c r="DV163"/>
  <c r="DR163"/>
  <c r="DN163"/>
  <c r="DJ163"/>
  <c r="DF163"/>
  <c r="DB163"/>
  <c r="CX163"/>
  <c r="CT163"/>
  <c r="CP163"/>
  <c r="CL163"/>
  <c r="CH163"/>
  <c r="CD163"/>
  <c r="BZ163"/>
  <c r="BV163"/>
  <c r="BR163"/>
  <c r="BN163"/>
  <c r="BJ163"/>
  <c r="BF163"/>
  <c r="BB163"/>
  <c r="AX163"/>
  <c r="AT163"/>
  <c r="AP163"/>
  <c r="AL163"/>
  <c r="AH163"/>
  <c r="AA163"/>
  <c r="DS162"/>
  <c r="DO162"/>
  <c r="DK162"/>
  <c r="DG162"/>
  <c r="DC162"/>
  <c r="CY162"/>
  <c r="CU162"/>
  <c r="CQ162"/>
  <c r="CM162"/>
  <c r="CI162"/>
  <c r="CE162"/>
  <c r="CA162"/>
  <c r="BW162"/>
  <c r="BS162"/>
  <c r="BO162"/>
  <c r="BK162"/>
  <c r="BG162"/>
  <c r="BC162"/>
  <c r="AY162"/>
  <c r="AU162"/>
  <c r="AQ162"/>
  <c r="AM162"/>
  <c r="AI162"/>
  <c r="AE162"/>
  <c r="AB162"/>
  <c r="DV161"/>
  <c r="DR161"/>
  <c r="DN161"/>
  <c r="DJ161"/>
  <c r="DF161"/>
  <c r="DB161"/>
  <c r="CX161"/>
  <c r="CT161"/>
  <c r="CP161"/>
  <c r="CL161"/>
  <c r="CH161"/>
  <c r="CD161"/>
  <c r="BZ161"/>
  <c r="BV161"/>
  <c r="BR161"/>
  <c r="BN161"/>
  <c r="BJ161"/>
  <c r="BF161"/>
  <c r="BB161"/>
  <c r="AX161"/>
  <c r="AT161"/>
  <c r="AP161"/>
  <c r="AL161"/>
  <c r="AH161"/>
  <c r="AA161"/>
  <c r="DS160"/>
  <c r="DO160"/>
  <c r="DK160"/>
  <c r="DG160"/>
  <c r="DC160"/>
  <c r="CY160"/>
  <c r="CU160"/>
  <c r="CQ160"/>
  <c r="CM160"/>
  <c r="CI160"/>
  <c r="CE160"/>
  <c r="CA160"/>
  <c r="BW160"/>
  <c r="BS160"/>
  <c r="BO160"/>
  <c r="BK160"/>
  <c r="BG160"/>
  <c r="BC160"/>
  <c r="AY160"/>
  <c r="AU160"/>
  <c r="AQ160"/>
  <c r="AM160"/>
  <c r="AI160"/>
  <c r="AE160"/>
  <c r="AB160"/>
  <c r="DV159"/>
  <c r="DR159"/>
  <c r="DN159"/>
  <c r="DJ159"/>
  <c r="DF159"/>
  <c r="DB159"/>
  <c r="CX159"/>
  <c r="CT159"/>
  <c r="CP159"/>
  <c r="CL159"/>
  <c r="CH159"/>
  <c r="CD159"/>
  <c r="BZ159"/>
  <c r="BV159"/>
  <c r="BR159"/>
  <c r="BN159"/>
  <c r="BJ159"/>
  <c r="BF159"/>
  <c r="BB159"/>
  <c r="AX159"/>
  <c r="AT159"/>
  <c r="AP159"/>
  <c r="AL159"/>
  <c r="AH159"/>
  <c r="AA159"/>
  <c r="DS158"/>
  <c r="DO158"/>
  <c r="DK158"/>
  <c r="DG158"/>
  <c r="DC158"/>
  <c r="CY158"/>
  <c r="CU158"/>
  <c r="CQ158"/>
  <c r="CM158"/>
  <c r="CI158"/>
  <c r="CE158"/>
  <c r="CA158"/>
  <c r="BW158"/>
  <c r="BS158"/>
  <c r="BO158"/>
  <c r="BK158"/>
  <c r="BG158"/>
  <c r="BC158"/>
  <c r="AY158"/>
  <c r="AU158"/>
  <c r="AQ158"/>
  <c r="AM158"/>
  <c r="AI158"/>
  <c r="AE158"/>
  <c r="AB158"/>
  <c r="DV157"/>
  <c r="DR157"/>
  <c r="DN157"/>
  <c r="DJ157"/>
  <c r="DF157"/>
  <c r="DB157"/>
  <c r="CX157"/>
  <c r="CT157"/>
  <c r="CP157"/>
  <c r="CL157"/>
  <c r="CH157"/>
  <c r="CD157"/>
  <c r="BZ157"/>
  <c r="BV157"/>
  <c r="BR157"/>
  <c r="BN157"/>
  <c r="BJ157"/>
  <c r="BF157"/>
  <c r="BB157"/>
  <c r="AX157"/>
  <c r="AT157"/>
  <c r="AP157"/>
  <c r="AL157"/>
  <c r="AH157"/>
  <c r="AA157"/>
  <c r="DS156"/>
  <c r="DO156"/>
  <c r="DK156"/>
  <c r="DG156"/>
  <c r="DC156"/>
  <c r="CY156"/>
  <c r="CU156"/>
  <c r="CQ156"/>
  <c r="CM156"/>
  <c r="CI156"/>
  <c r="CE156"/>
  <c r="CA156"/>
  <c r="BW156"/>
  <c r="BS156"/>
  <c r="BO156"/>
  <c r="BK156"/>
  <c r="BG156"/>
  <c r="BC156"/>
  <c r="AY156"/>
  <c r="AU156"/>
  <c r="AQ156"/>
  <c r="AM156"/>
  <c r="AI156"/>
  <c r="AE156"/>
  <c r="AB156"/>
  <c r="DV155"/>
  <c r="DR155"/>
  <c r="DN155"/>
  <c r="DJ155"/>
  <c r="DF155"/>
  <c r="DB155"/>
  <c r="CX155"/>
  <c r="CT155"/>
  <c r="CP155"/>
  <c r="CL155"/>
  <c r="CH155"/>
  <c r="CD155"/>
  <c r="BZ155"/>
  <c r="BV155"/>
  <c r="BR155"/>
  <c r="BN155"/>
  <c r="BJ155"/>
  <c r="BF155"/>
  <c r="BB155"/>
  <c r="AX155"/>
  <c r="AT155"/>
  <c r="AP155"/>
  <c r="AL155"/>
  <c r="AH155"/>
  <c r="AA155"/>
  <c r="DS154"/>
  <c r="DO154"/>
  <c r="DK154"/>
  <c r="DG154"/>
  <c r="DC154"/>
  <c r="CY154"/>
  <c r="CU154"/>
  <c r="CQ154"/>
  <c r="CM154"/>
  <c r="CI154"/>
  <c r="CE154"/>
  <c r="CA154"/>
  <c r="BW154"/>
  <c r="BS154"/>
  <c r="BO154"/>
  <c r="BK154"/>
  <c r="BG154"/>
  <c r="BC154"/>
  <c r="AY154"/>
  <c r="AU154"/>
  <c r="AQ154"/>
  <c r="AM154"/>
  <c r="AI154"/>
  <c r="AE154"/>
  <c r="AB154"/>
  <c r="DV153"/>
  <c r="DR153"/>
  <c r="DN153"/>
  <c r="DJ153"/>
  <c r="DF153"/>
  <c r="DB153"/>
  <c r="CX153"/>
  <c r="CT153"/>
  <c r="CP153"/>
  <c r="CL153"/>
  <c r="CH153"/>
  <c r="CD153"/>
  <c r="BZ153"/>
  <c r="BV153"/>
  <c r="BR153"/>
  <c r="BN153"/>
  <c r="BJ153"/>
  <c r="BF153"/>
  <c r="BB153"/>
  <c r="AX153"/>
  <c r="AT153"/>
  <c r="AP153"/>
  <c r="AL153"/>
  <c r="AH153"/>
  <c r="AA153"/>
  <c r="DS152"/>
  <c r="DO152"/>
  <c r="DK152"/>
  <c r="DG152"/>
  <c r="DC152"/>
  <c r="CY152"/>
  <c r="CU152"/>
  <c r="CQ152"/>
  <c r="CM152"/>
  <c r="CI152"/>
  <c r="CE152"/>
  <c r="CA152"/>
  <c r="BW152"/>
  <c r="BS152"/>
  <c r="BO152"/>
  <c r="BK152"/>
  <c r="BG152"/>
  <c r="BC152"/>
  <c r="AY152"/>
  <c r="AU152"/>
  <c r="AQ152"/>
  <c r="AM152"/>
  <c r="AI152"/>
  <c r="AE152"/>
  <c r="AB152"/>
  <c r="DV151"/>
  <c r="DR151"/>
  <c r="DN151"/>
  <c r="DJ151"/>
  <c r="DF151"/>
  <c r="DB151"/>
  <c r="CX151"/>
  <c r="CT151"/>
  <c r="CP151"/>
  <c r="CL151"/>
  <c r="CH151"/>
  <c r="CD151"/>
  <c r="BZ151"/>
  <c r="BV151"/>
  <c r="BR151"/>
  <c r="BN151"/>
  <c r="BJ151"/>
  <c r="BF151"/>
  <c r="BB151"/>
  <c r="AX151"/>
  <c r="AT151"/>
  <c r="AP151"/>
  <c r="AL151"/>
  <c r="AH151"/>
  <c r="AA151"/>
  <c r="DS150"/>
  <c r="DO150"/>
  <c r="DK150"/>
  <c r="DG150"/>
  <c r="DC150"/>
  <c r="CY150"/>
  <c r="CU150"/>
  <c r="CQ150"/>
  <c r="CM150"/>
  <c r="CI150"/>
  <c r="CE150"/>
  <c r="CA150"/>
  <c r="BW150"/>
  <c r="BS150"/>
  <c r="BO150"/>
  <c r="BK150"/>
  <c r="BG150"/>
  <c r="BC150"/>
  <c r="AY150"/>
  <c r="AU150"/>
  <c r="AQ150"/>
  <c r="AM150"/>
  <c r="AI150"/>
  <c r="AE150"/>
  <c r="AB150"/>
  <c r="DV149"/>
  <c r="DR149"/>
  <c r="DN149"/>
  <c r="DJ149"/>
  <c r="DF149"/>
  <c r="DB149"/>
  <c r="CX149"/>
  <c r="CT149"/>
  <c r="CP149"/>
  <c r="CL149"/>
  <c r="CH149"/>
  <c r="CD149"/>
  <c r="BZ149"/>
  <c r="BV149"/>
  <c r="BR149"/>
  <c r="BN149"/>
  <c r="BJ149"/>
  <c r="BF149"/>
  <c r="BB149"/>
  <c r="AX149"/>
  <c r="AT149"/>
  <c r="AP149"/>
  <c r="AL149"/>
  <c r="AH149"/>
  <c r="AA149"/>
  <c r="DS148"/>
  <c r="DO148"/>
  <c r="DK148"/>
  <c r="DG148"/>
  <c r="DC148"/>
  <c r="CY148"/>
  <c r="CU148"/>
  <c r="CQ148"/>
  <c r="CM148"/>
  <c r="CI148"/>
  <c r="CE148"/>
  <c r="CA148"/>
  <c r="BW148"/>
  <c r="BS148"/>
  <c r="BO148"/>
  <c r="BK148"/>
  <c r="BG148"/>
  <c r="BC148"/>
  <c r="AY148"/>
  <c r="AU148"/>
  <c r="AQ148"/>
  <c r="AM148"/>
  <c r="AI148"/>
  <c r="AE148"/>
  <c r="AB148"/>
  <c r="DV147"/>
  <c r="DR147"/>
  <c r="DN147"/>
  <c r="DJ147"/>
  <c r="DF147"/>
  <c r="DB147"/>
  <c r="CX147"/>
  <c r="CT147"/>
  <c r="CP147"/>
  <c r="CL147"/>
  <c r="CH147"/>
  <c r="CD147"/>
  <c r="BZ147"/>
  <c r="BV147"/>
  <c r="BR147"/>
  <c r="BN147"/>
  <c r="BJ147"/>
  <c r="BF147"/>
  <c r="BB147"/>
  <c r="AX147"/>
  <c r="AT147"/>
  <c r="AP147"/>
  <c r="AL147"/>
  <c r="AH147"/>
  <c r="AA147"/>
  <c r="DS146"/>
  <c r="DO146"/>
  <c r="DK146"/>
  <c r="DG146"/>
  <c r="DC146"/>
  <c r="CY146"/>
  <c r="CU146"/>
  <c r="CQ146"/>
  <c r="CI146"/>
  <c r="CA146"/>
  <c r="BS146"/>
  <c r="BK146"/>
  <c r="BC146"/>
  <c r="AU146"/>
  <c r="AM146"/>
  <c r="DR145"/>
  <c r="DJ145"/>
  <c r="DB145"/>
  <c r="CT145"/>
  <c r="CL145"/>
  <c r="CD145"/>
  <c r="BV145"/>
  <c r="BN145"/>
  <c r="BF145"/>
  <c r="AX145"/>
  <c r="AP145"/>
  <c r="AB145"/>
  <c r="DO144"/>
  <c r="DG144"/>
  <c r="CY144"/>
  <c r="CQ144"/>
  <c r="CI144"/>
  <c r="CA144"/>
  <c r="BS144"/>
  <c r="BK144"/>
  <c r="BC144"/>
  <c r="AU144"/>
  <c r="AM144"/>
  <c r="DR143"/>
  <c r="DJ143"/>
  <c r="DB143"/>
  <c r="CT143"/>
  <c r="CL143"/>
  <c r="CD143"/>
  <c r="BV143"/>
  <c r="BN143"/>
  <c r="BF143"/>
  <c r="AX143"/>
  <c r="AP143"/>
  <c r="AB143"/>
  <c r="DO142"/>
  <c r="DG142"/>
  <c r="CY142"/>
  <c r="CQ142"/>
  <c r="CI142"/>
  <c r="CA142"/>
  <c r="BS142"/>
  <c r="BK142"/>
  <c r="BC142"/>
  <c r="AU142"/>
  <c r="AM142"/>
  <c r="DR141"/>
  <c r="DJ141"/>
  <c r="DB141"/>
  <c r="CT141"/>
  <c r="CL141"/>
  <c r="CD141"/>
  <c r="BV141"/>
  <c r="BN141"/>
  <c r="BF141"/>
  <c r="AX141"/>
  <c r="AP141"/>
  <c r="AB141"/>
  <c r="DO140"/>
  <c r="DG140"/>
  <c r="CY140"/>
  <c r="CQ140"/>
  <c r="CI140"/>
  <c r="CA140"/>
  <c r="BS140"/>
  <c r="BK140"/>
  <c r="BC140"/>
  <c r="AU140"/>
  <c r="AM140"/>
  <c r="DR139"/>
  <c r="DJ139"/>
  <c r="DB139"/>
  <c r="CT139"/>
  <c r="CL139"/>
  <c r="CD139"/>
  <c r="BV139"/>
  <c r="BN139"/>
  <c r="BF139"/>
  <c r="AX139"/>
  <c r="AP139"/>
  <c r="AB139"/>
  <c r="DO138"/>
  <c r="DG138"/>
  <c r="CY138"/>
  <c r="CQ138"/>
  <c r="CI138"/>
  <c r="CA138"/>
  <c r="BS138"/>
  <c r="BK138"/>
  <c r="BC138"/>
  <c r="AU138"/>
  <c r="AM138"/>
  <c r="DR137"/>
  <c r="DJ137"/>
  <c r="DB137"/>
  <c r="CT137"/>
  <c r="CL137"/>
  <c r="CD137"/>
  <c r="BV137"/>
  <c r="BN137"/>
  <c r="BF137"/>
  <c r="AX137"/>
  <c r="AP137"/>
  <c r="AB137"/>
  <c r="DO136"/>
  <c r="DG136"/>
  <c r="CY136"/>
  <c r="CQ136"/>
  <c r="CI136"/>
  <c r="CA136"/>
  <c r="BS136"/>
  <c r="BK136"/>
  <c r="BC136"/>
  <c r="AU136"/>
  <c r="AM136"/>
  <c r="DR135"/>
  <c r="DJ135"/>
  <c r="DB135"/>
  <c r="CT135"/>
  <c r="CL135"/>
  <c r="CD135"/>
  <c r="BV135"/>
  <c r="BN135"/>
  <c r="BF135"/>
  <c r="AX135"/>
  <c r="AP135"/>
  <c r="AB135"/>
  <c r="DO134"/>
  <c r="DG134"/>
  <c r="CY134"/>
  <c r="CQ134"/>
  <c r="CI134"/>
  <c r="CA134"/>
  <c r="BS134"/>
  <c r="BK134"/>
  <c r="BC134"/>
  <c r="AU134"/>
  <c r="AM134"/>
  <c r="DR133"/>
  <c r="DJ133"/>
  <c r="DB133"/>
  <c r="CT133"/>
  <c r="CL133"/>
  <c r="CD133"/>
  <c r="BV133"/>
  <c r="BN133"/>
  <c r="BF133"/>
  <c r="AX133"/>
  <c r="AP133"/>
  <c r="AB133"/>
  <c r="DO132"/>
  <c r="DG132"/>
  <c r="CY132"/>
  <c r="CQ132"/>
  <c r="CI132"/>
  <c r="CA132"/>
  <c r="BS132"/>
  <c r="BK132"/>
  <c r="BC132"/>
  <c r="AU132"/>
  <c r="AM132"/>
  <c r="DR131"/>
  <c r="DJ131"/>
  <c r="DB131"/>
  <c r="CT131"/>
  <c r="CL131"/>
  <c r="CD131"/>
  <c r="BV131"/>
  <c r="BN131"/>
  <c r="BF131"/>
  <c r="AX131"/>
  <c r="AP131"/>
  <c r="AB131"/>
  <c r="DO130"/>
  <c r="DG130"/>
  <c r="CY130"/>
  <c r="CQ130"/>
  <c r="CI130"/>
  <c r="CA130"/>
  <c r="BS130"/>
  <c r="BK130"/>
  <c r="BC130"/>
  <c r="AU130"/>
  <c r="AM130"/>
  <c r="DR129"/>
  <c r="DJ129"/>
  <c r="DB129"/>
  <c r="CT129"/>
  <c r="CL129"/>
  <c r="CD129"/>
  <c r="BV129"/>
  <c r="BN129"/>
  <c r="BF129"/>
  <c r="AX129"/>
  <c r="AP129"/>
  <c r="AB129"/>
  <c r="DO128"/>
  <c r="DG128"/>
  <c r="CY128"/>
  <c r="CQ128"/>
  <c r="CI128"/>
  <c r="CA128"/>
  <c r="BS128"/>
  <c r="BK128"/>
  <c r="BC128"/>
  <c r="AU128"/>
  <c r="AM128"/>
  <c r="DR127"/>
  <c r="DJ127"/>
  <c r="DB127"/>
  <c r="CT127"/>
  <c r="CL127"/>
  <c r="CD127"/>
  <c r="BV127"/>
  <c r="BN127"/>
  <c r="BF127"/>
  <c r="AX127"/>
  <c r="AP127"/>
  <c r="AB127"/>
  <c r="DO126"/>
  <c r="DG126"/>
  <c r="CY126"/>
  <c r="CQ126"/>
  <c r="CI126"/>
  <c r="CA126"/>
  <c r="BS126"/>
  <c r="BK126"/>
  <c r="BC126"/>
  <c r="AU126"/>
  <c r="AM126"/>
  <c r="DR125"/>
  <c r="DJ125"/>
  <c r="DB125"/>
  <c r="CT125"/>
  <c r="CL125"/>
  <c r="CD125"/>
  <c r="BV125"/>
  <c r="BN125"/>
  <c r="BF125"/>
  <c r="AX125"/>
  <c r="AP125"/>
  <c r="AB125"/>
  <c r="DO124"/>
  <c r="DG124"/>
  <c r="CY124"/>
  <c r="CQ124"/>
  <c r="CI124"/>
  <c r="CA124"/>
  <c r="BS124"/>
  <c r="BK124"/>
  <c r="BC124"/>
  <c r="AU124"/>
  <c r="AM124"/>
  <c r="DR123"/>
  <c r="DJ123"/>
  <c r="DB123"/>
  <c r="CT123"/>
  <c r="CL123"/>
  <c r="CD123"/>
  <c r="BV123"/>
  <c r="BN123"/>
  <c r="BF123"/>
  <c r="AX123"/>
  <c r="AP123"/>
  <c r="AB123"/>
  <c r="DO122"/>
  <c r="DG122"/>
  <c r="CY122"/>
  <c r="CQ122"/>
  <c r="CI122"/>
  <c r="CA122"/>
  <c r="BS122"/>
  <c r="BK122"/>
  <c r="BC122"/>
  <c r="AU122"/>
  <c r="AM122"/>
  <c r="DR121"/>
  <c r="DJ121"/>
  <c r="DB121"/>
  <c r="CT121"/>
  <c r="CL121"/>
  <c r="CD121"/>
  <c r="BV121"/>
  <c r="BN121"/>
  <c r="BF121"/>
  <c r="AX121"/>
  <c r="AP121"/>
  <c r="AB121"/>
  <c r="DO120"/>
  <c r="DG120"/>
  <c r="CY120"/>
  <c r="CQ120"/>
  <c r="CI120"/>
  <c r="CA120"/>
  <c r="BS120"/>
  <c r="BK120"/>
  <c r="BC120"/>
  <c r="AU120"/>
  <c r="AM120"/>
  <c r="DR119"/>
  <c r="DJ119"/>
  <c r="DB119"/>
  <c r="CT119"/>
  <c r="CL119"/>
  <c r="CD119"/>
  <c r="BV119"/>
  <c r="BN119"/>
  <c r="BF119"/>
  <c r="AX119"/>
  <c r="AP119"/>
  <c r="AB119"/>
  <c r="DO118"/>
  <c r="DG118"/>
  <c r="CY118"/>
  <c r="CQ118"/>
  <c r="CI118"/>
  <c r="CA118"/>
  <c r="BS118"/>
  <c r="BK118"/>
  <c r="BC118"/>
  <c r="AU118"/>
  <c r="AM118"/>
  <c r="DR117"/>
  <c r="DJ117"/>
  <c r="DB117"/>
  <c r="CT117"/>
  <c r="CL117"/>
  <c r="CD117"/>
  <c r="BV117"/>
  <c r="BN117"/>
  <c r="BF117"/>
  <c r="AX117"/>
  <c r="AP117"/>
  <c r="AB117"/>
  <c r="DO116"/>
  <c r="DG116"/>
  <c r="CY116"/>
  <c r="CQ116"/>
  <c r="CI116"/>
  <c r="CA116"/>
  <c r="BS116"/>
  <c r="BK116"/>
  <c r="BC116"/>
  <c r="AU116"/>
  <c r="AM116"/>
  <c r="DR115"/>
  <c r="DJ115"/>
  <c r="DB115"/>
  <c r="CT115"/>
  <c r="CL115"/>
  <c r="CD115"/>
  <c r="BV115"/>
  <c r="BN115"/>
  <c r="BF115"/>
  <c r="AX115"/>
  <c r="AP115"/>
  <c r="AB115"/>
  <c r="DO114"/>
  <c r="DG114"/>
  <c r="CY114"/>
  <c r="CQ114"/>
  <c r="CI114"/>
  <c r="CA114"/>
  <c r="BS114"/>
  <c r="BK114"/>
  <c r="BC114"/>
  <c r="AU114"/>
  <c r="DN113"/>
  <c r="CX113"/>
  <c r="CH113"/>
  <c r="BR113"/>
  <c r="BB113"/>
  <c r="DK112"/>
  <c r="CU112"/>
  <c r="CE112"/>
  <c r="BO112"/>
  <c r="AY112"/>
  <c r="DN111"/>
  <c r="CX111"/>
  <c r="CH111"/>
  <c r="BR111"/>
  <c r="BB111"/>
  <c r="DK110"/>
  <c r="CU110"/>
  <c r="CE110"/>
  <c r="BO110"/>
  <c r="AY110"/>
  <c r="DN109"/>
  <c r="CX109"/>
  <c r="CH109"/>
  <c r="BR109"/>
  <c r="BB109"/>
  <c r="DK108"/>
  <c r="CU108"/>
  <c r="CE108"/>
  <c r="BO108"/>
  <c r="AY108"/>
  <c r="DN107"/>
  <c r="CX107"/>
  <c r="CH107"/>
  <c r="BR107"/>
  <c r="BB107"/>
  <c r="DK106"/>
  <c r="CU106"/>
  <c r="CE106"/>
  <c r="BO106"/>
  <c r="AY106"/>
  <c r="DN105"/>
  <c r="CX105"/>
  <c r="CH105"/>
  <c r="BR105"/>
  <c r="BB105"/>
  <c r="DK104"/>
  <c r="CU104"/>
  <c r="CE104"/>
  <c r="BO104"/>
  <c r="AY104"/>
  <c r="DO102"/>
  <c r="DG102"/>
  <c r="CY102"/>
  <c r="CQ102"/>
  <c r="CI102"/>
  <c r="CA102"/>
  <c r="BS102"/>
  <c r="BK102"/>
  <c r="BC102"/>
  <c r="AU102"/>
  <c r="AM102"/>
  <c r="DO100"/>
  <c r="DG100"/>
  <c r="CY100"/>
  <c r="CQ100"/>
  <c r="CI100"/>
  <c r="CA100"/>
  <c r="BS100"/>
  <c r="BK100"/>
  <c r="BC100"/>
  <c r="AU100"/>
  <c r="AM100"/>
  <c r="DO98"/>
  <c r="DG98"/>
  <c r="CY98"/>
  <c r="CQ98"/>
  <c r="CI98"/>
  <c r="CA98"/>
  <c r="BS98"/>
  <c r="BK98"/>
  <c r="BC98"/>
  <c r="AU98"/>
  <c r="AM98"/>
  <c r="DO96"/>
  <c r="DG96"/>
  <c r="CY96"/>
  <c r="CQ96"/>
  <c r="CI96"/>
  <c r="CA96"/>
  <c r="BS96"/>
  <c r="BK96"/>
  <c r="BC96"/>
  <c r="AU96"/>
  <c r="AM96"/>
  <c r="DO94"/>
  <c r="DG94"/>
  <c r="CY94"/>
  <c r="CQ94"/>
  <c r="CI94"/>
  <c r="CA94"/>
  <c r="BS94"/>
  <c r="BK94"/>
  <c r="BC94"/>
  <c r="AU94"/>
  <c r="AM94"/>
  <c r="DO92"/>
  <c r="DG92"/>
  <c r="CY92"/>
  <c r="CQ92"/>
  <c r="CI92"/>
  <c r="CA92"/>
  <c r="BS92"/>
  <c r="BK92"/>
  <c r="BC92"/>
  <c r="AU92"/>
  <c r="AM92"/>
  <c r="DO90"/>
  <c r="DG90"/>
  <c r="CY90"/>
  <c r="CQ90"/>
  <c r="CI90"/>
  <c r="CA90"/>
  <c r="BS90"/>
  <c r="BK90"/>
  <c r="BC90"/>
  <c r="AU90"/>
  <c r="AM90"/>
  <c r="DO88"/>
  <c r="DG88"/>
  <c r="CY88"/>
  <c r="CQ88"/>
  <c r="CI88"/>
  <c r="CA88"/>
  <c r="BS88"/>
  <c r="BK88"/>
  <c r="BC88"/>
  <c r="AU88"/>
  <c r="AM88"/>
  <c r="AB87"/>
  <c r="AC114"/>
  <c r="AE114"/>
  <c r="AM114"/>
  <c r="AH113"/>
  <c r="AP113"/>
  <c r="AX113"/>
  <c r="BF113"/>
  <c r="BN113"/>
  <c r="BV113"/>
  <c r="CD113"/>
  <c r="CL113"/>
  <c r="CT113"/>
  <c r="DB113"/>
  <c r="DJ113"/>
  <c r="DR113"/>
  <c r="AC112"/>
  <c r="AE112"/>
  <c r="AM112"/>
  <c r="AU112"/>
  <c r="BC112"/>
  <c r="BK112"/>
  <c r="BS112"/>
  <c r="CA112"/>
  <c r="CI112"/>
  <c r="CQ112"/>
  <c r="CY112"/>
  <c r="DG112"/>
  <c r="DO112"/>
  <c r="AH111"/>
  <c r="AP111"/>
  <c r="AX111"/>
  <c r="BF111"/>
  <c r="BN111"/>
  <c r="BV111"/>
  <c r="CD111"/>
  <c r="CL111"/>
  <c r="CT111"/>
  <c r="DB111"/>
  <c r="DJ111"/>
  <c r="DR111"/>
  <c r="AC110"/>
  <c r="AE110"/>
  <c r="AM110"/>
  <c r="AU110"/>
  <c r="BC110"/>
  <c r="BK110"/>
  <c r="BS110"/>
  <c r="CA110"/>
  <c r="CI110"/>
  <c r="CQ110"/>
  <c r="CY110"/>
  <c r="DG110"/>
  <c r="DO110"/>
  <c r="AH109"/>
  <c r="AP109"/>
  <c r="AX109"/>
  <c r="BF109"/>
  <c r="BN109"/>
  <c r="BV109"/>
  <c r="CD109"/>
  <c r="CL109"/>
  <c r="CT109"/>
  <c r="DB109"/>
  <c r="DJ109"/>
  <c r="DR109"/>
  <c r="AC108"/>
  <c r="AE108"/>
  <c r="AM108"/>
  <c r="AU108"/>
  <c r="BC108"/>
  <c r="BK108"/>
  <c r="BS108"/>
  <c r="CA108"/>
  <c r="CI108"/>
  <c r="CQ108"/>
  <c r="CY108"/>
  <c r="DG108"/>
  <c r="DO108"/>
  <c r="AH107"/>
  <c r="AP107"/>
  <c r="AX107"/>
  <c r="BF107"/>
  <c r="BN107"/>
  <c r="BV107"/>
  <c r="CD107"/>
  <c r="CL107"/>
  <c r="CT107"/>
  <c r="DB107"/>
  <c r="DJ107"/>
  <c r="DR107"/>
  <c r="AC106"/>
  <c r="AE106"/>
  <c r="AM106"/>
  <c r="AU106"/>
  <c r="BC106"/>
  <c r="BK106"/>
  <c r="BS106"/>
  <c r="CA106"/>
  <c r="CI106"/>
  <c r="CQ106"/>
  <c r="CY106"/>
  <c r="DG106"/>
  <c r="DO106"/>
  <c r="AH105"/>
  <c r="AP105"/>
  <c r="AX105"/>
  <c r="BF105"/>
  <c r="BN105"/>
  <c r="BV105"/>
  <c r="CD105"/>
  <c r="CL105"/>
  <c r="CT105"/>
  <c r="DB105"/>
  <c r="DJ105"/>
  <c r="DR105"/>
  <c r="AC104"/>
  <c r="AE104"/>
  <c r="AM104"/>
  <c r="AU104"/>
  <c r="BC104"/>
  <c r="BK104"/>
  <c r="BS104"/>
  <c r="CA104"/>
  <c r="CI104"/>
  <c r="CQ104"/>
  <c r="CY104"/>
  <c r="DG104"/>
  <c r="DO104"/>
  <c r="AB102"/>
  <c r="AC102"/>
  <c r="AG102"/>
  <c r="AK102"/>
  <c r="AO102"/>
  <c r="AS102"/>
  <c r="AW102"/>
  <c r="BA102"/>
  <c r="BE102"/>
  <c r="BI102"/>
  <c r="BM102"/>
  <c r="BQ102"/>
  <c r="BU102"/>
  <c r="BY102"/>
  <c r="CC102"/>
  <c r="CG102"/>
  <c r="CK102"/>
  <c r="CO102"/>
  <c r="CS102"/>
  <c r="CW102"/>
  <c r="DA102"/>
  <c r="DE102"/>
  <c r="DI102"/>
  <c r="DM102"/>
  <c r="DQ102"/>
  <c r="DU102"/>
  <c r="AB100"/>
  <c r="AC100"/>
  <c r="AG100"/>
  <c r="AK100"/>
  <c r="AO100"/>
  <c r="AS100"/>
  <c r="AW100"/>
  <c r="BA100"/>
  <c r="BE100"/>
  <c r="BI100"/>
  <c r="BM100"/>
  <c r="BQ100"/>
  <c r="BU100"/>
  <c r="BY100"/>
  <c r="CC100"/>
  <c r="CG100"/>
  <c r="CK100"/>
  <c r="CO100"/>
  <c r="CS100"/>
  <c r="CW100"/>
  <c r="DA100"/>
  <c r="DE100"/>
  <c r="DI100"/>
  <c r="DM100"/>
  <c r="DQ100"/>
  <c r="DU100"/>
  <c r="AB98"/>
  <c r="AC98"/>
  <c r="AG98"/>
  <c r="AK98"/>
  <c r="AO98"/>
  <c r="AS98"/>
  <c r="AW98"/>
  <c r="BA98"/>
  <c r="BE98"/>
  <c r="BI98"/>
  <c r="BM98"/>
  <c r="BQ98"/>
  <c r="BU98"/>
  <c r="BY98"/>
  <c r="CC98"/>
  <c r="CG98"/>
  <c r="CK98"/>
  <c r="CO98"/>
  <c r="CS98"/>
  <c r="CW98"/>
  <c r="DA98"/>
  <c r="DE98"/>
  <c r="DI98"/>
  <c r="DM98"/>
  <c r="DQ98"/>
  <c r="DU98"/>
  <c r="AB96"/>
  <c r="AC96"/>
  <c r="AG96"/>
  <c r="AK96"/>
  <c r="AO96"/>
  <c r="AS96"/>
  <c r="AW96"/>
  <c r="BA96"/>
  <c r="BE96"/>
  <c r="BI96"/>
  <c r="BM96"/>
  <c r="BQ96"/>
  <c r="BU96"/>
  <c r="BY96"/>
  <c r="CC96"/>
  <c r="CG96"/>
  <c r="CK96"/>
  <c r="CO96"/>
  <c r="CS96"/>
  <c r="CW96"/>
  <c r="DA96"/>
  <c r="DE96"/>
  <c r="DI96"/>
  <c r="DM96"/>
  <c r="DQ96"/>
  <c r="DU96"/>
  <c r="AB94"/>
  <c r="AC94"/>
  <c r="AG94"/>
  <c r="AK94"/>
  <c r="AO94"/>
  <c r="AS94"/>
  <c r="AW94"/>
  <c r="BA94"/>
  <c r="BE94"/>
  <c r="BI94"/>
  <c r="BM94"/>
  <c r="BQ94"/>
  <c r="BU94"/>
  <c r="BY94"/>
  <c r="CC94"/>
  <c r="CG94"/>
  <c r="CK94"/>
  <c r="CO94"/>
  <c r="CS94"/>
  <c r="CW94"/>
  <c r="DA94"/>
  <c r="DE94"/>
  <c r="DI94"/>
  <c r="DM94"/>
  <c r="DQ94"/>
  <c r="DU94"/>
  <c r="AB92"/>
  <c r="AC92"/>
  <c r="AG92"/>
  <c r="AK92"/>
  <c r="AO92"/>
  <c r="AS92"/>
  <c r="AW92"/>
  <c r="BA92"/>
  <c r="BE92"/>
  <c r="BI92"/>
  <c r="BM92"/>
  <c r="BQ92"/>
  <c r="BU92"/>
  <c r="BY92"/>
  <c r="CC92"/>
  <c r="CG92"/>
  <c r="CK92"/>
  <c r="CO92"/>
  <c r="CS92"/>
  <c r="CW92"/>
  <c r="DA92"/>
  <c r="DE92"/>
  <c r="DI92"/>
  <c r="DM92"/>
  <c r="DQ92"/>
  <c r="DU92"/>
  <c r="AB90"/>
  <c r="AC90"/>
  <c r="AG90"/>
  <c r="AK90"/>
  <c r="AO90"/>
  <c r="AS90"/>
  <c r="AW90"/>
  <c r="BA90"/>
  <c r="BE90"/>
  <c r="BI90"/>
  <c r="BM90"/>
  <c r="BQ90"/>
  <c r="BU90"/>
  <c r="BY90"/>
  <c r="CC90"/>
  <c r="CG90"/>
  <c r="CK90"/>
  <c r="CO90"/>
  <c r="CS90"/>
  <c r="CW90"/>
  <c r="DA90"/>
  <c r="DE90"/>
  <c r="DI90"/>
  <c r="DM90"/>
  <c r="DQ90"/>
  <c r="DU90"/>
  <c r="AB88"/>
  <c r="AC88"/>
  <c r="AG88"/>
  <c r="AK88"/>
  <c r="AO88"/>
  <c r="AS88"/>
  <c r="AW88"/>
  <c r="BA88"/>
  <c r="BE88"/>
  <c r="BI88"/>
  <c r="BM88"/>
  <c r="BQ88"/>
  <c r="BU88"/>
  <c r="BY88"/>
  <c r="CC88"/>
  <c r="CG88"/>
  <c r="CK88"/>
  <c r="CO88"/>
  <c r="CS88"/>
  <c r="CW88"/>
  <c r="DA88"/>
  <c r="DE88"/>
  <c r="DI88"/>
  <c r="DM88"/>
  <c r="DQ88"/>
  <c r="DU88"/>
  <c r="AC146"/>
  <c r="AC144"/>
  <c r="AC142"/>
  <c r="AC140"/>
  <c r="AC138"/>
  <c r="AC136"/>
  <c r="AC134"/>
  <c r="AC132"/>
  <c r="AC130"/>
  <c r="AC128"/>
  <c r="AC126"/>
  <c r="AC124"/>
  <c r="AC122"/>
  <c r="AC120"/>
  <c r="AC118"/>
  <c r="AC116"/>
  <c r="AA54"/>
  <c r="AB54"/>
  <c r="AF54"/>
  <c r="AJ54"/>
  <c r="AN54"/>
  <c r="AR54"/>
  <c r="AV54"/>
  <c r="AZ54"/>
  <c r="BD54"/>
  <c r="BH54"/>
  <c r="BL54"/>
  <c r="BP54"/>
  <c r="BT54"/>
  <c r="BX54"/>
  <c r="CB54"/>
  <c r="CF54"/>
  <c r="CJ54"/>
  <c r="CN54"/>
  <c r="CR54"/>
  <c r="CV54"/>
  <c r="CZ54"/>
  <c r="DD54"/>
  <c r="DH54"/>
  <c r="DL54"/>
  <c r="DP54"/>
  <c r="DT54"/>
  <c r="AB113"/>
  <c r="AB111"/>
  <c r="AB109"/>
  <c r="AB107"/>
  <c r="AB105"/>
  <c r="DT87"/>
  <c r="DP87"/>
  <c r="DL87"/>
  <c r="DH87"/>
  <c r="DD87"/>
  <c r="CZ87"/>
  <c r="CV87"/>
  <c r="CR87"/>
  <c r="CN87"/>
  <c r="CJ87"/>
  <c r="CF87"/>
  <c r="CB87"/>
  <c r="BX87"/>
  <c r="BT87"/>
  <c r="BP87"/>
  <c r="BL87"/>
  <c r="BH87"/>
  <c r="BD87"/>
  <c r="AZ87"/>
  <c r="AV87"/>
  <c r="AR87"/>
  <c r="AN87"/>
  <c r="AJ87"/>
  <c r="AF87"/>
  <c r="DU86"/>
  <c r="DQ86"/>
  <c r="DM86"/>
  <c r="DI86"/>
  <c r="DE86"/>
  <c r="DA86"/>
  <c r="CW86"/>
  <c r="CS86"/>
  <c r="CO86"/>
  <c r="CK86"/>
  <c r="CG86"/>
  <c r="CC86"/>
  <c r="BY86"/>
  <c r="BU86"/>
  <c r="BQ86"/>
  <c r="BM86"/>
  <c r="BI86"/>
  <c r="BE86"/>
  <c r="BA86"/>
  <c r="AW86"/>
  <c r="AS86"/>
  <c r="AO86"/>
  <c r="AK86"/>
  <c r="AG86"/>
  <c r="DT85"/>
  <c r="DP85"/>
  <c r="DL85"/>
  <c r="DH85"/>
  <c r="DD85"/>
  <c r="CZ85"/>
  <c r="CV85"/>
  <c r="CR85"/>
  <c r="CN85"/>
  <c r="CJ85"/>
  <c r="CF85"/>
  <c r="CB85"/>
  <c r="BX85"/>
  <c r="BT85"/>
  <c r="BP85"/>
  <c r="BL85"/>
  <c r="BH85"/>
  <c r="BD85"/>
  <c r="AZ85"/>
  <c r="AV85"/>
  <c r="AR85"/>
  <c r="AN85"/>
  <c r="AJ85"/>
  <c r="AF85"/>
  <c r="DU84"/>
  <c r="DQ84"/>
  <c r="DM84"/>
  <c r="DI84"/>
  <c r="DE84"/>
  <c r="DA84"/>
  <c r="CW84"/>
  <c r="CS84"/>
  <c r="CO84"/>
  <c r="CK84"/>
  <c r="CG84"/>
  <c r="CC84"/>
  <c r="BY84"/>
  <c r="BU84"/>
  <c r="BQ84"/>
  <c r="BM84"/>
  <c r="BI84"/>
  <c r="BE84"/>
  <c r="BA84"/>
  <c r="AW84"/>
  <c r="AS84"/>
  <c r="AO84"/>
  <c r="AK84"/>
  <c r="AG84"/>
  <c r="DT83"/>
  <c r="DP83"/>
  <c r="DL83"/>
  <c r="DH83"/>
  <c r="DD83"/>
  <c r="CZ83"/>
  <c r="CV83"/>
  <c r="CR83"/>
  <c r="CN83"/>
  <c r="CJ83"/>
  <c r="CF83"/>
  <c r="CB83"/>
  <c r="BX83"/>
  <c r="BT83"/>
  <c r="BP83"/>
  <c r="BL83"/>
  <c r="BH83"/>
  <c r="BD83"/>
  <c r="AZ83"/>
  <c r="AV83"/>
  <c r="AR83"/>
  <c r="AN83"/>
  <c r="AJ83"/>
  <c r="AF83"/>
  <c r="DU82"/>
  <c r="DQ82"/>
  <c r="DM82"/>
  <c r="DI82"/>
  <c r="DE82"/>
  <c r="DA82"/>
  <c r="CW82"/>
  <c r="CS82"/>
  <c r="CO82"/>
  <c r="CK82"/>
  <c r="CG82"/>
  <c r="CC82"/>
  <c r="BY82"/>
  <c r="BU82"/>
  <c r="BQ82"/>
  <c r="BM82"/>
  <c r="BI82"/>
  <c r="BE82"/>
  <c r="BA82"/>
  <c r="AW82"/>
  <c r="AS82"/>
  <c r="AO82"/>
  <c r="AK82"/>
  <c r="AG82"/>
  <c r="DT81"/>
  <c r="DP81"/>
  <c r="DL81"/>
  <c r="DH81"/>
  <c r="DD81"/>
  <c r="CZ81"/>
  <c r="CV81"/>
  <c r="CR81"/>
  <c r="CN81"/>
  <c r="CJ81"/>
  <c r="CF81"/>
  <c r="CB81"/>
  <c r="BX81"/>
  <c r="BT81"/>
  <c r="BP81"/>
  <c r="BL81"/>
  <c r="BH81"/>
  <c r="BD81"/>
  <c r="AZ81"/>
  <c r="AV81"/>
  <c r="AR81"/>
  <c r="AN81"/>
  <c r="AJ81"/>
  <c r="AF81"/>
  <c r="DU80"/>
  <c r="DQ80"/>
  <c r="DM80"/>
  <c r="DI80"/>
  <c r="DE80"/>
  <c r="DA80"/>
  <c r="CW80"/>
  <c r="CS80"/>
  <c r="CO80"/>
  <c r="CK80"/>
  <c r="CG80"/>
  <c r="CC80"/>
  <c r="BY80"/>
  <c r="BU80"/>
  <c r="BQ80"/>
  <c r="BM80"/>
  <c r="BI80"/>
  <c r="BE80"/>
  <c r="BA80"/>
  <c r="AW80"/>
  <c r="AS80"/>
  <c r="AO80"/>
  <c r="AK80"/>
  <c r="AG80"/>
  <c r="DT79"/>
  <c r="DP79"/>
  <c r="DL79"/>
  <c r="DH79"/>
  <c r="DD79"/>
  <c r="CZ79"/>
  <c r="CV79"/>
  <c r="CR79"/>
  <c r="CN79"/>
  <c r="CJ79"/>
  <c r="CF79"/>
  <c r="CB79"/>
  <c r="BX79"/>
  <c r="BT79"/>
  <c r="BP79"/>
  <c r="BL79"/>
  <c r="BH79"/>
  <c r="BD79"/>
  <c r="AZ79"/>
  <c r="AV79"/>
  <c r="AR79"/>
  <c r="AN79"/>
  <c r="AJ79"/>
  <c r="AF79"/>
  <c r="DU78"/>
  <c r="DQ78"/>
  <c r="DM78"/>
  <c r="DI78"/>
  <c r="DE78"/>
  <c r="DA78"/>
  <c r="CW78"/>
  <c r="CS78"/>
  <c r="CO78"/>
  <c r="CK78"/>
  <c r="CG78"/>
  <c r="CC78"/>
  <c r="BY78"/>
  <c r="BU78"/>
  <c r="BQ78"/>
  <c r="BM78"/>
  <c r="BI78"/>
  <c r="BE78"/>
  <c r="BA78"/>
  <c r="AW78"/>
  <c r="AS78"/>
  <c r="AO78"/>
  <c r="AK78"/>
  <c r="AG78"/>
  <c r="DT77"/>
  <c r="DP77"/>
  <c r="DL77"/>
  <c r="DH77"/>
  <c r="DD77"/>
  <c r="CZ77"/>
  <c r="CV77"/>
  <c r="CR77"/>
  <c r="CN77"/>
  <c r="CJ77"/>
  <c r="CF77"/>
  <c r="CB77"/>
  <c r="BX77"/>
  <c r="BT77"/>
  <c r="BP77"/>
  <c r="BL77"/>
  <c r="BH77"/>
  <c r="BD77"/>
  <c r="AZ77"/>
  <c r="AV77"/>
  <c r="AR77"/>
  <c r="AN77"/>
  <c r="AJ77"/>
  <c r="AF77"/>
  <c r="DU76"/>
  <c r="DQ76"/>
  <c r="DM76"/>
  <c r="DI76"/>
  <c r="DE76"/>
  <c r="DA76"/>
  <c r="CW76"/>
  <c r="CS76"/>
  <c r="CO76"/>
  <c r="CK76"/>
  <c r="CG76"/>
  <c r="CC76"/>
  <c r="BY76"/>
  <c r="BU76"/>
  <c r="BQ76"/>
  <c r="BM76"/>
  <c r="BI76"/>
  <c r="BE76"/>
  <c r="BA76"/>
  <c r="AW76"/>
  <c r="AS76"/>
  <c r="AO76"/>
  <c r="AK76"/>
  <c r="AG76"/>
  <c r="DT75"/>
  <c r="DP75"/>
  <c r="DL75"/>
  <c r="DH75"/>
  <c r="DD75"/>
  <c r="CZ75"/>
  <c r="CV75"/>
  <c r="CR75"/>
  <c r="CN75"/>
  <c r="CJ75"/>
  <c r="CF75"/>
  <c r="CB75"/>
  <c r="BX75"/>
  <c r="BT75"/>
  <c r="BP75"/>
  <c r="BL75"/>
  <c r="BH75"/>
  <c r="BD75"/>
  <c r="AZ75"/>
  <c r="AV75"/>
  <c r="AR75"/>
  <c r="AN75"/>
  <c r="AJ75"/>
  <c r="AF75"/>
  <c r="DU74"/>
  <c r="DQ74"/>
  <c r="DM74"/>
  <c r="DI74"/>
  <c r="DE74"/>
  <c r="DA74"/>
  <c r="CW74"/>
  <c r="CS74"/>
  <c r="CO74"/>
  <c r="CK74"/>
  <c r="CG74"/>
  <c r="CC74"/>
  <c r="BV74"/>
  <c r="BN74"/>
  <c r="BF74"/>
  <c r="AX74"/>
  <c r="AP74"/>
  <c r="AB74"/>
  <c r="DO73"/>
  <c r="DG73"/>
  <c r="CY73"/>
  <c r="CQ73"/>
  <c r="CI73"/>
  <c r="CA73"/>
  <c r="BS73"/>
  <c r="BK73"/>
  <c r="BC73"/>
  <c r="AU73"/>
  <c r="AM73"/>
  <c r="DR72"/>
  <c r="DJ72"/>
  <c r="DB72"/>
  <c r="CT72"/>
  <c r="CL72"/>
  <c r="CD72"/>
  <c r="BV72"/>
  <c r="BN72"/>
  <c r="BF72"/>
  <c r="AX72"/>
  <c r="AP72"/>
  <c r="AB72"/>
  <c r="DO71"/>
  <c r="DG71"/>
  <c r="CY71"/>
  <c r="CQ71"/>
  <c r="CI71"/>
  <c r="CA71"/>
  <c r="BS71"/>
  <c r="BK71"/>
  <c r="BC71"/>
  <c r="AU71"/>
  <c r="AM71"/>
  <c r="DR70"/>
  <c r="DJ70"/>
  <c r="DB70"/>
  <c r="CT70"/>
  <c r="CL70"/>
  <c r="CD70"/>
  <c r="BV70"/>
  <c r="BN70"/>
  <c r="BF70"/>
  <c r="AX70"/>
  <c r="AP70"/>
  <c r="AB70"/>
  <c r="DO69"/>
  <c r="DG69"/>
  <c r="CU69"/>
  <c r="CE69"/>
  <c r="BO69"/>
  <c r="AY69"/>
  <c r="DN68"/>
  <c r="CX68"/>
  <c r="CH68"/>
  <c r="BR68"/>
  <c r="BB68"/>
  <c r="DK67"/>
  <c r="CU67"/>
  <c r="CE67"/>
  <c r="BO67"/>
  <c r="AY67"/>
  <c r="DN66"/>
  <c r="CX66"/>
  <c r="CH66"/>
  <c r="BR66"/>
  <c r="BB66"/>
  <c r="DK65"/>
  <c r="CU65"/>
  <c r="CE65"/>
  <c r="BO65"/>
  <c r="AY65"/>
  <c r="DN64"/>
  <c r="CX64"/>
  <c r="CH64"/>
  <c r="BR64"/>
  <c r="BB64"/>
  <c r="DK63"/>
  <c r="CU63"/>
  <c r="CE63"/>
  <c r="BO63"/>
  <c r="AY63"/>
  <c r="DN62"/>
  <c r="CX62"/>
  <c r="CH62"/>
  <c r="BR62"/>
  <c r="BB62"/>
  <c r="DK61"/>
  <c r="CU61"/>
  <c r="CE61"/>
  <c r="BO61"/>
  <c r="AY61"/>
  <c r="DN60"/>
  <c r="CX60"/>
  <c r="CH60"/>
  <c r="BR60"/>
  <c r="BB60"/>
  <c r="DK59"/>
  <c r="CU59"/>
  <c r="CE59"/>
  <c r="BO59"/>
  <c r="AY59"/>
  <c r="DN58"/>
  <c r="CX58"/>
  <c r="CH58"/>
  <c r="BR58"/>
  <c r="BB58"/>
  <c r="DK57"/>
  <c r="CU57"/>
  <c r="CE57"/>
  <c r="BO57"/>
  <c r="AY57"/>
  <c r="DN56"/>
  <c r="CX56"/>
  <c r="CH56"/>
  <c r="BR56"/>
  <c r="BB56"/>
  <c r="DK55"/>
  <c r="CU55"/>
  <c r="CE55"/>
  <c r="BO55"/>
  <c r="AY55"/>
  <c r="DO53"/>
  <c r="DG53"/>
  <c r="CY53"/>
  <c r="CQ53"/>
  <c r="CI53"/>
  <c r="CA53"/>
  <c r="BS53"/>
  <c r="BK53"/>
  <c r="BC53"/>
  <c r="AU53"/>
  <c r="AM53"/>
  <c r="AC69"/>
  <c r="AE69"/>
  <c r="AM69"/>
  <c r="AU69"/>
  <c r="BC69"/>
  <c r="BK69"/>
  <c r="BS69"/>
  <c r="CA69"/>
  <c r="CI69"/>
  <c r="CQ69"/>
  <c r="CY69"/>
  <c r="AH68"/>
  <c r="AP68"/>
  <c r="AX68"/>
  <c r="BF68"/>
  <c r="BN68"/>
  <c r="BV68"/>
  <c r="CD68"/>
  <c r="CL68"/>
  <c r="CT68"/>
  <c r="DB68"/>
  <c r="DJ68"/>
  <c r="DR68"/>
  <c r="AC67"/>
  <c r="AE67"/>
  <c r="AM67"/>
  <c r="AU67"/>
  <c r="BC67"/>
  <c r="BK67"/>
  <c r="BS67"/>
  <c r="CA67"/>
  <c r="CI67"/>
  <c r="CQ67"/>
  <c r="CY67"/>
  <c r="DG67"/>
  <c r="DO67"/>
  <c r="AH66"/>
  <c r="AP66"/>
  <c r="AX66"/>
  <c r="BF66"/>
  <c r="BN66"/>
  <c r="BV66"/>
  <c r="CD66"/>
  <c r="CL66"/>
  <c r="CT66"/>
  <c r="DB66"/>
  <c r="DJ66"/>
  <c r="DR66"/>
  <c r="AC65"/>
  <c r="AE65"/>
  <c r="AM65"/>
  <c r="AU65"/>
  <c r="BC65"/>
  <c r="BK65"/>
  <c r="BS65"/>
  <c r="CA65"/>
  <c r="CI65"/>
  <c r="CQ65"/>
  <c r="CY65"/>
  <c r="DG65"/>
  <c r="DO65"/>
  <c r="AH64"/>
  <c r="AP64"/>
  <c r="AX64"/>
  <c r="BF64"/>
  <c r="BN64"/>
  <c r="BV64"/>
  <c r="CD64"/>
  <c r="CL64"/>
  <c r="CT64"/>
  <c r="DB64"/>
  <c r="DJ64"/>
  <c r="DR64"/>
  <c r="AC63"/>
  <c r="AE63"/>
  <c r="AM63"/>
  <c r="AU63"/>
  <c r="BC63"/>
  <c r="BK63"/>
  <c r="BS63"/>
  <c r="CA63"/>
  <c r="CI63"/>
  <c r="CQ63"/>
  <c r="CY63"/>
  <c r="DG63"/>
  <c r="DO63"/>
  <c r="AH62"/>
  <c r="AP62"/>
  <c r="AX62"/>
  <c r="BF62"/>
  <c r="BN62"/>
  <c r="BV62"/>
  <c r="CD62"/>
  <c r="CL62"/>
  <c r="CT62"/>
  <c r="DB62"/>
  <c r="DJ62"/>
  <c r="DR62"/>
  <c r="AC61"/>
  <c r="AE61"/>
  <c r="AM61"/>
  <c r="AU61"/>
  <c r="BC61"/>
  <c r="BK61"/>
  <c r="BS61"/>
  <c r="CA61"/>
  <c r="CI61"/>
  <c r="CQ61"/>
  <c r="CY61"/>
  <c r="DG61"/>
  <c r="DO61"/>
  <c r="AH60"/>
  <c r="AP60"/>
  <c r="AX60"/>
  <c r="BF60"/>
  <c r="BN60"/>
  <c r="BV60"/>
  <c r="CD60"/>
  <c r="CL60"/>
  <c r="CT60"/>
  <c r="DB60"/>
  <c r="DJ60"/>
  <c r="DR60"/>
  <c r="AC59"/>
  <c r="AE59"/>
  <c r="AM59"/>
  <c r="AU59"/>
  <c r="BC59"/>
  <c r="BK59"/>
  <c r="BS59"/>
  <c r="CA59"/>
  <c r="CI59"/>
  <c r="CQ59"/>
  <c r="CY59"/>
  <c r="DG59"/>
  <c r="DO59"/>
  <c r="AH58"/>
  <c r="AP58"/>
  <c r="AX58"/>
  <c r="BF58"/>
  <c r="BN58"/>
  <c r="BV58"/>
  <c r="CD58"/>
  <c r="CL58"/>
  <c r="CT58"/>
  <c r="DB58"/>
  <c r="DJ58"/>
  <c r="DR58"/>
  <c r="AC57"/>
  <c r="AE57"/>
  <c r="AM57"/>
  <c r="AU57"/>
  <c r="BC57"/>
  <c r="BK57"/>
  <c r="BS57"/>
  <c r="CA57"/>
  <c r="CI57"/>
  <c r="CQ57"/>
  <c r="CY57"/>
  <c r="DG57"/>
  <c r="DO57"/>
  <c r="AH56"/>
  <c r="AP56"/>
  <c r="AX56"/>
  <c r="BF56"/>
  <c r="BN56"/>
  <c r="BV56"/>
  <c r="CD56"/>
  <c r="CL56"/>
  <c r="CT56"/>
  <c r="DB56"/>
  <c r="DJ56"/>
  <c r="DR56"/>
  <c r="AC55"/>
  <c r="AE55"/>
  <c r="AM55"/>
  <c r="AU55"/>
  <c r="BC55"/>
  <c r="BK55"/>
  <c r="BS55"/>
  <c r="CA55"/>
  <c r="CI55"/>
  <c r="CQ55"/>
  <c r="CY55"/>
  <c r="DG55"/>
  <c r="DO55"/>
  <c r="AB53"/>
  <c r="AC53"/>
  <c r="AG53"/>
  <c r="AK53"/>
  <c r="AO53"/>
  <c r="AS53"/>
  <c r="AW53"/>
  <c r="BA53"/>
  <c r="BE53"/>
  <c r="BI53"/>
  <c r="BM53"/>
  <c r="BQ53"/>
  <c r="BU53"/>
  <c r="BY53"/>
  <c r="CC53"/>
  <c r="CG53"/>
  <c r="CK53"/>
  <c r="CO53"/>
  <c r="CS53"/>
  <c r="CW53"/>
  <c r="DA53"/>
  <c r="DE53"/>
  <c r="DI53"/>
  <c r="DM53"/>
  <c r="DQ53"/>
  <c r="DU53"/>
  <c r="AA87"/>
  <c r="AB86"/>
  <c r="AA85"/>
  <c r="AB84"/>
  <c r="AA83"/>
  <c r="AB82"/>
  <c r="AA81"/>
  <c r="AB80"/>
  <c r="AA79"/>
  <c r="AB78"/>
  <c r="AA77"/>
  <c r="AB76"/>
  <c r="AA75"/>
  <c r="AC73"/>
  <c r="AC71"/>
  <c r="AB43"/>
  <c r="AC43"/>
  <c r="AG43"/>
  <c r="AK43"/>
  <c r="AO43"/>
  <c r="AS43"/>
  <c r="AW43"/>
  <c r="BA43"/>
  <c r="BE43"/>
  <c r="BI43"/>
  <c r="BM43"/>
  <c r="BQ43"/>
  <c r="AB41"/>
  <c r="AC41"/>
  <c r="AG41"/>
  <c r="AK41"/>
  <c r="AO41"/>
  <c r="AS41"/>
  <c r="AW41"/>
  <c r="BA41"/>
  <c r="BE41"/>
  <c r="BI41"/>
  <c r="BM41"/>
  <c r="BQ41"/>
  <c r="BU41"/>
  <c r="BY41"/>
  <c r="CC41"/>
  <c r="CG41"/>
  <c r="CK41"/>
  <c r="CO41"/>
  <c r="CS41"/>
  <c r="CW41"/>
  <c r="DA41"/>
  <c r="DE41"/>
  <c r="DI41"/>
  <c r="DM41"/>
  <c r="DQ41"/>
  <c r="DU41"/>
  <c r="AB39"/>
  <c r="AC39"/>
  <c r="AG39"/>
  <c r="AK39"/>
  <c r="AO39"/>
  <c r="AS39"/>
  <c r="AW39"/>
  <c r="BA39"/>
  <c r="BE39"/>
  <c r="BI39"/>
  <c r="BM39"/>
  <c r="BQ39"/>
  <c r="BU39"/>
  <c r="BY39"/>
  <c r="CC39"/>
  <c r="CG39"/>
  <c r="CK39"/>
  <c r="CO39"/>
  <c r="CS39"/>
  <c r="CW39"/>
  <c r="DA39"/>
  <c r="DE39"/>
  <c r="DI39"/>
  <c r="DM39"/>
  <c r="DQ39"/>
  <c r="DU39"/>
  <c r="AA37"/>
  <c r="AE37"/>
  <c r="AI37"/>
  <c r="AM37"/>
  <c r="AQ37"/>
  <c r="AU37"/>
  <c r="AY37"/>
  <c r="BC37"/>
  <c r="BF37"/>
  <c r="BH37"/>
  <c r="BJ37"/>
  <c r="BL37"/>
  <c r="BN37"/>
  <c r="BP37"/>
  <c r="BR37"/>
  <c r="BT37"/>
  <c r="BV37"/>
  <c r="BX37"/>
  <c r="BZ37"/>
  <c r="CB37"/>
  <c r="CD37"/>
  <c r="CF37"/>
  <c r="CH37"/>
  <c r="CJ37"/>
  <c r="CL37"/>
  <c r="CN37"/>
  <c r="CP37"/>
  <c r="CR37"/>
  <c r="CT37"/>
  <c r="CV37"/>
  <c r="CX37"/>
  <c r="CZ37"/>
  <c r="DB37"/>
  <c r="DD37"/>
  <c r="DF37"/>
  <c r="DH37"/>
  <c r="DJ37"/>
  <c r="DL37"/>
  <c r="DN37"/>
  <c r="DP37"/>
  <c r="DR37"/>
  <c r="DT37"/>
  <c r="DV37"/>
  <c r="AA35"/>
  <c r="AE35"/>
  <c r="AI35"/>
  <c r="AM35"/>
  <c r="AQ35"/>
  <c r="AU35"/>
  <c r="AY35"/>
  <c r="BC35"/>
  <c r="BG35"/>
  <c r="BK35"/>
  <c r="BO35"/>
  <c r="BS35"/>
  <c r="BW35"/>
  <c r="CA35"/>
  <c r="CE35"/>
  <c r="CI35"/>
  <c r="CM35"/>
  <c r="CQ35"/>
  <c r="CU35"/>
  <c r="CY35"/>
  <c r="DC35"/>
  <c r="DG35"/>
  <c r="DK35"/>
  <c r="DO35"/>
  <c r="DS35"/>
  <c r="AB68"/>
  <c r="AB66"/>
  <c r="AB64"/>
  <c r="AB62"/>
  <c r="AB60"/>
  <c r="AB58"/>
  <c r="AB56"/>
  <c r="DT52"/>
  <c r="DP52"/>
  <c r="DL52"/>
  <c r="DH52"/>
  <c r="DD52"/>
  <c r="CZ52"/>
  <c r="CV52"/>
  <c r="CR52"/>
  <c r="CN52"/>
  <c r="CJ52"/>
  <c r="CF52"/>
  <c r="CB52"/>
  <c r="BX52"/>
  <c r="BT52"/>
  <c r="BP52"/>
  <c r="BL52"/>
  <c r="BH52"/>
  <c r="BD52"/>
  <c r="AZ52"/>
  <c r="AV52"/>
  <c r="AR52"/>
  <c r="AN52"/>
  <c r="AJ52"/>
  <c r="AF52"/>
  <c r="DU51"/>
  <c r="DQ51"/>
  <c r="DM51"/>
  <c r="DI51"/>
  <c r="DE51"/>
  <c r="DA51"/>
  <c r="CW51"/>
  <c r="CS51"/>
  <c r="CO51"/>
  <c r="CK51"/>
  <c r="CG51"/>
  <c r="CC51"/>
  <c r="BY51"/>
  <c r="BU51"/>
  <c r="BQ51"/>
  <c r="BM51"/>
  <c r="BI51"/>
  <c r="BE51"/>
  <c r="BA51"/>
  <c r="AW51"/>
  <c r="AS51"/>
  <c r="AO51"/>
  <c r="AK51"/>
  <c r="AG51"/>
  <c r="DT50"/>
  <c r="DP50"/>
  <c r="DL50"/>
  <c r="DH50"/>
  <c r="DD50"/>
  <c r="CZ50"/>
  <c r="CV50"/>
  <c r="CR50"/>
  <c r="CN50"/>
  <c r="CJ50"/>
  <c r="CF50"/>
  <c r="CB50"/>
  <c r="BX50"/>
  <c r="BT50"/>
  <c r="BP50"/>
  <c r="BL50"/>
  <c r="BH50"/>
  <c r="BD50"/>
  <c r="AZ50"/>
  <c r="AV50"/>
  <c r="AR50"/>
  <c r="AN50"/>
  <c r="AJ50"/>
  <c r="AF50"/>
  <c r="DU49"/>
  <c r="DQ49"/>
  <c r="DM49"/>
  <c r="DI49"/>
  <c r="DE49"/>
  <c r="DA49"/>
  <c r="CW49"/>
  <c r="CS49"/>
  <c r="CO49"/>
  <c r="CK49"/>
  <c r="CG49"/>
  <c r="CC49"/>
  <c r="BY49"/>
  <c r="BU49"/>
  <c r="BQ49"/>
  <c r="BM49"/>
  <c r="BI49"/>
  <c r="BE49"/>
  <c r="BA49"/>
  <c r="AW49"/>
  <c r="AS49"/>
  <c r="AO49"/>
  <c r="AK49"/>
  <c r="AG49"/>
  <c r="DT48"/>
  <c r="DP48"/>
  <c r="DL48"/>
  <c r="DH48"/>
  <c r="DD48"/>
  <c r="CZ48"/>
  <c r="CV48"/>
  <c r="CR48"/>
  <c r="CN48"/>
  <c r="CJ48"/>
  <c r="CF48"/>
  <c r="CB48"/>
  <c r="BX48"/>
  <c r="BT48"/>
  <c r="BP48"/>
  <c r="BL48"/>
  <c r="BH48"/>
  <c r="BD48"/>
  <c r="AZ48"/>
  <c r="AV48"/>
  <c r="AR48"/>
  <c r="AN48"/>
  <c r="AJ48"/>
  <c r="AF48"/>
  <c r="DU47"/>
  <c r="DQ47"/>
  <c r="DM47"/>
  <c r="DI47"/>
  <c r="DE47"/>
  <c r="DA47"/>
  <c r="CW47"/>
  <c r="CS47"/>
  <c r="CO47"/>
  <c r="CK47"/>
  <c r="CG47"/>
  <c r="CC47"/>
  <c r="BY47"/>
  <c r="BU47"/>
  <c r="BQ47"/>
  <c r="BM47"/>
  <c r="BI47"/>
  <c r="BE47"/>
  <c r="BA47"/>
  <c r="AW47"/>
  <c r="AS47"/>
  <c r="AO47"/>
  <c r="AK47"/>
  <c r="AG47"/>
  <c r="DT46"/>
  <c r="DP46"/>
  <c r="DL46"/>
  <c r="DH46"/>
  <c r="DD46"/>
  <c r="CZ46"/>
  <c r="CV46"/>
  <c r="CR46"/>
  <c r="CN46"/>
  <c r="CJ46"/>
  <c r="CF46"/>
  <c r="CB46"/>
  <c r="BX46"/>
  <c r="BT46"/>
  <c r="BP46"/>
  <c r="BL46"/>
  <c r="BH46"/>
  <c r="BD46"/>
  <c r="AZ46"/>
  <c r="AV46"/>
  <c r="AR46"/>
  <c r="AN46"/>
  <c r="AJ46"/>
  <c r="AF46"/>
  <c r="DU45"/>
  <c r="DQ45"/>
  <c r="DM45"/>
  <c r="DI45"/>
  <c r="DE45"/>
  <c r="DA45"/>
  <c r="CW45"/>
  <c r="CS45"/>
  <c r="CO45"/>
  <c r="CK45"/>
  <c r="CG45"/>
  <c r="CC45"/>
  <c r="BY45"/>
  <c r="BU45"/>
  <c r="BQ45"/>
  <c r="BM45"/>
  <c r="BI45"/>
  <c r="BE45"/>
  <c r="BA45"/>
  <c r="AW45"/>
  <c r="AS45"/>
  <c r="AO45"/>
  <c r="AK45"/>
  <c r="AG45"/>
  <c r="DT44"/>
  <c r="DP44"/>
  <c r="DL44"/>
  <c r="DH44"/>
  <c r="DD44"/>
  <c r="CZ44"/>
  <c r="CV44"/>
  <c r="CR44"/>
  <c r="CN44"/>
  <c r="CJ44"/>
  <c r="CF44"/>
  <c r="CB44"/>
  <c r="BX44"/>
  <c r="BT44"/>
  <c r="BP44"/>
  <c r="BL44"/>
  <c r="BH44"/>
  <c r="BD44"/>
  <c r="AZ44"/>
  <c r="AV44"/>
  <c r="AR44"/>
  <c r="AN44"/>
  <c r="AJ44"/>
  <c r="AF44"/>
  <c r="DV42"/>
  <c r="DN42"/>
  <c r="DF42"/>
  <c r="CX42"/>
  <c r="CP42"/>
  <c r="CH42"/>
  <c r="BZ42"/>
  <c r="BR42"/>
  <c r="BJ42"/>
  <c r="BB42"/>
  <c r="AT42"/>
  <c r="AL42"/>
  <c r="DV40"/>
  <c r="DN40"/>
  <c r="DF40"/>
  <c r="CX40"/>
  <c r="CP40"/>
  <c r="CH40"/>
  <c r="BZ40"/>
  <c r="BR40"/>
  <c r="BJ40"/>
  <c r="BB40"/>
  <c r="AT40"/>
  <c r="AL40"/>
  <c r="DV38"/>
  <c r="DN38"/>
  <c r="DF38"/>
  <c r="CX38"/>
  <c r="CP38"/>
  <c r="CH38"/>
  <c r="BZ38"/>
  <c r="BR38"/>
  <c r="BJ38"/>
  <c r="BB38"/>
  <c r="AT38"/>
  <c r="AL38"/>
  <c r="DP36"/>
  <c r="DH36"/>
  <c r="CZ36"/>
  <c r="CR36"/>
  <c r="CJ36"/>
  <c r="CB36"/>
  <c r="BT36"/>
  <c r="BL36"/>
  <c r="BD36"/>
  <c r="AV36"/>
  <c r="AN36"/>
  <c r="AC33"/>
  <c r="AA42"/>
  <c r="AB42"/>
  <c r="AF42"/>
  <c r="AJ42"/>
  <c r="AN42"/>
  <c r="AR42"/>
  <c r="AV42"/>
  <c r="AZ42"/>
  <c r="BD42"/>
  <c r="BH42"/>
  <c r="BL42"/>
  <c r="BP42"/>
  <c r="BT42"/>
  <c r="BX42"/>
  <c r="CB42"/>
  <c r="CF42"/>
  <c r="CJ42"/>
  <c r="CN42"/>
  <c r="CR42"/>
  <c r="CV42"/>
  <c r="CZ42"/>
  <c r="DD42"/>
  <c r="DH42"/>
  <c r="DL42"/>
  <c r="DP42"/>
  <c r="DT42"/>
  <c r="AA40"/>
  <c r="AB40"/>
  <c r="AF40"/>
  <c r="AJ40"/>
  <c r="AN40"/>
  <c r="AR40"/>
  <c r="AV40"/>
  <c r="AZ40"/>
  <c r="BD40"/>
  <c r="BH40"/>
  <c r="BL40"/>
  <c r="BP40"/>
  <c r="BT40"/>
  <c r="BX40"/>
  <c r="CB40"/>
  <c r="CF40"/>
  <c r="CJ40"/>
  <c r="CN40"/>
  <c r="CR40"/>
  <c r="CV40"/>
  <c r="CZ40"/>
  <c r="DD40"/>
  <c r="DH40"/>
  <c r="DL40"/>
  <c r="DP40"/>
  <c r="DT40"/>
  <c r="AA38"/>
  <c r="AB38"/>
  <c r="AF38"/>
  <c r="AJ38"/>
  <c r="AN38"/>
  <c r="AR38"/>
  <c r="AV38"/>
  <c r="AZ38"/>
  <c r="BD38"/>
  <c r="BH38"/>
  <c r="BL38"/>
  <c r="BP38"/>
  <c r="BT38"/>
  <c r="BX38"/>
  <c r="CB38"/>
  <c r="CF38"/>
  <c r="CJ38"/>
  <c r="CN38"/>
  <c r="CR38"/>
  <c r="CV38"/>
  <c r="CZ38"/>
  <c r="DD38"/>
  <c r="DH38"/>
  <c r="DL38"/>
  <c r="DP38"/>
  <c r="DT38"/>
  <c r="AD36"/>
  <c r="AH36"/>
  <c r="AL36"/>
  <c r="AP36"/>
  <c r="AT36"/>
  <c r="AX36"/>
  <c r="BB36"/>
  <c r="BF36"/>
  <c r="BJ36"/>
  <c r="BN36"/>
  <c r="BR36"/>
  <c r="BV36"/>
  <c r="BZ36"/>
  <c r="CD36"/>
  <c r="CH36"/>
  <c r="CL36"/>
  <c r="CP36"/>
  <c r="CT36"/>
  <c r="CX36"/>
  <c r="DB36"/>
  <c r="DF36"/>
  <c r="DJ36"/>
  <c r="DN36"/>
  <c r="DR36"/>
  <c r="DV36"/>
  <c r="AA52"/>
  <c r="AB51"/>
  <c r="AA50"/>
  <c r="AB49"/>
  <c r="AA48"/>
  <c r="AB47"/>
  <c r="AA46"/>
  <c r="AB45"/>
  <c r="AA44"/>
  <c r="AB34"/>
  <c r="AA24"/>
  <c r="AB23"/>
  <c r="AA20"/>
  <c r="AC17"/>
  <c r="AB16"/>
  <c r="AA12"/>
  <c r="AC10"/>
  <c r="AB9"/>
  <c r="AC6"/>
  <c r="AB4"/>
  <c r="AB25"/>
  <c r="AA22"/>
  <c r="AB21"/>
  <c r="AC19"/>
  <c r="AB18"/>
  <c r="AC15"/>
  <c r="AB14"/>
  <c r="AB13"/>
  <c r="AB11"/>
  <c r="AC8"/>
  <c r="AB7"/>
  <c r="AA5"/>
  <c r="AA617"/>
  <c r="AC617"/>
  <c r="AE617"/>
  <c r="AG617"/>
  <c r="AI617"/>
  <c r="AK617"/>
  <c r="AM617"/>
  <c r="AO617"/>
  <c r="AQ617"/>
  <c r="AS617"/>
  <c r="AU617"/>
  <c r="AW617"/>
  <c r="AY617"/>
  <c r="BA617"/>
  <c r="BC617"/>
  <c r="AB616"/>
  <c r="AD616"/>
  <c r="AF616"/>
  <c r="AH616"/>
  <c r="AJ616"/>
  <c r="AL616"/>
  <c r="AN616"/>
  <c r="AP616"/>
  <c r="AR616"/>
  <c r="AT616"/>
  <c r="AV616"/>
  <c r="AX616"/>
  <c r="AZ616"/>
  <c r="BB616"/>
  <c r="BD616"/>
  <c r="BF616"/>
  <c r="BH616"/>
  <c r="BJ616"/>
  <c r="BL616"/>
  <c r="BN616"/>
  <c r="BP616"/>
  <c r="BR616"/>
  <c r="BT616"/>
  <c r="BV616"/>
  <c r="BX616"/>
  <c r="BZ616"/>
  <c r="CB616"/>
  <c r="CD616"/>
  <c r="CF616"/>
  <c r="CH616"/>
  <c r="CJ616"/>
  <c r="CL616"/>
  <c r="CN616"/>
  <c r="CP616"/>
  <c r="CR616"/>
  <c r="CT616"/>
  <c r="CV616"/>
  <c r="CX616"/>
  <c r="CZ616"/>
  <c r="DB616"/>
  <c r="DD616"/>
  <c r="DF616"/>
  <c r="DH616"/>
  <c r="DJ616"/>
  <c r="DL616"/>
  <c r="DN616"/>
  <c r="DP616"/>
  <c r="DR616"/>
  <c r="DT616"/>
  <c r="DV616"/>
  <c r="AA615"/>
  <c r="AC615"/>
  <c r="AE615"/>
  <c r="AG615"/>
  <c r="AI615"/>
  <c r="AK615"/>
  <c r="AM615"/>
  <c r="AO615"/>
  <c r="AQ615"/>
  <c r="AS615"/>
  <c r="AU615"/>
  <c r="AW615"/>
  <c r="AY615"/>
  <c r="BA615"/>
  <c r="BC615"/>
  <c r="BE615"/>
  <c r="BG615"/>
  <c r="BI615"/>
  <c r="BK615"/>
  <c r="BM615"/>
  <c r="BO615"/>
  <c r="BQ615"/>
  <c r="BS615"/>
  <c r="BU615"/>
  <c r="BW615"/>
  <c r="BY615"/>
  <c r="CA615"/>
  <c r="CC615"/>
  <c r="CE615"/>
  <c r="CG615"/>
  <c r="CI615"/>
  <c r="CK615"/>
  <c r="CM615"/>
  <c r="CO615"/>
  <c r="CQ615"/>
  <c r="CS615"/>
  <c r="CU615"/>
  <c r="CW615"/>
  <c r="CY615"/>
  <c r="DA615"/>
  <c r="DC615"/>
  <c r="DE615"/>
  <c r="DG615"/>
  <c r="DI615"/>
  <c r="DK615"/>
  <c r="DM615"/>
  <c r="DO615"/>
  <c r="DQ615"/>
  <c r="DS615"/>
  <c r="DU615"/>
  <c r="AB614"/>
  <c r="AD614"/>
  <c r="AF614"/>
  <c r="AH614"/>
  <c r="AJ614"/>
  <c r="AL614"/>
  <c r="AN614"/>
  <c r="AP614"/>
  <c r="AR614"/>
  <c r="AT614"/>
  <c r="AV614"/>
  <c r="AX614"/>
  <c r="AZ614"/>
  <c r="BB614"/>
  <c r="BD614"/>
  <c r="BF614"/>
  <c r="BH614"/>
  <c r="BJ614"/>
  <c r="BL614"/>
  <c r="BN614"/>
  <c r="BP614"/>
  <c r="BR614"/>
  <c r="BT614"/>
  <c r="BV614"/>
  <c r="BX614"/>
  <c r="BZ614"/>
  <c r="CB614"/>
  <c r="CD614"/>
  <c r="CF614"/>
  <c r="CH614"/>
  <c r="CJ614"/>
  <c r="CL614"/>
  <c r="CN614"/>
  <c r="CP614"/>
  <c r="CR614"/>
  <c r="CT614"/>
  <c r="CV614"/>
  <c r="CX614"/>
  <c r="CZ614"/>
  <c r="DB614"/>
  <c r="DD614"/>
  <c r="DF614"/>
  <c r="DH614"/>
  <c r="DJ614"/>
  <c r="DL614"/>
  <c r="DN614"/>
  <c r="DP614"/>
  <c r="DR614"/>
  <c r="DT614"/>
  <c r="DV614"/>
  <c r="AA613"/>
  <c r="AC613"/>
  <c r="AE613"/>
  <c r="AG613"/>
  <c r="AI613"/>
  <c r="AK613"/>
  <c r="AM613"/>
  <c r="AO613"/>
  <c r="AQ613"/>
  <c r="AS613"/>
  <c r="AU613"/>
  <c r="AW613"/>
  <c r="AY613"/>
  <c r="BA613"/>
  <c r="BC613"/>
  <c r="BE613"/>
  <c r="BG613"/>
  <c r="BI613"/>
  <c r="BK613"/>
  <c r="BM613"/>
  <c r="BO613"/>
  <c r="BQ613"/>
  <c r="BS613"/>
  <c r="BU613"/>
  <c r="BW613"/>
  <c r="BY613"/>
  <c r="CA613"/>
  <c r="CC613"/>
  <c r="CE613"/>
  <c r="CG613"/>
  <c r="CI613"/>
  <c r="CK613"/>
  <c r="CM613"/>
  <c r="CO613"/>
  <c r="CQ613"/>
  <c r="CS613"/>
  <c r="CU613"/>
  <c r="CW613"/>
  <c r="CY613"/>
  <c r="DA613"/>
  <c r="DC613"/>
  <c r="DE613"/>
  <c r="DG613"/>
  <c r="DI613"/>
  <c r="DK613"/>
  <c r="DM613"/>
  <c r="DO613"/>
  <c r="DQ613"/>
  <c r="DS613"/>
  <c r="DU613"/>
  <c r="AB612"/>
  <c r="AD612"/>
  <c r="AF612"/>
  <c r="AH612"/>
  <c r="AJ612"/>
  <c r="AL612"/>
  <c r="AN612"/>
  <c r="AP612"/>
  <c r="AR612"/>
  <c r="AT612"/>
  <c r="AV612"/>
  <c r="AX612"/>
  <c r="AZ612"/>
  <c r="BB612"/>
  <c r="BD612"/>
  <c r="BF612"/>
  <c r="BH612"/>
  <c r="BJ612"/>
  <c r="BL612"/>
  <c r="BN612"/>
  <c r="BP612"/>
  <c r="BR612"/>
  <c r="BT612"/>
  <c r="BV612"/>
  <c r="BX612"/>
  <c r="BZ612"/>
  <c r="CB612"/>
  <c r="CD612"/>
  <c r="CF612"/>
  <c r="CH612"/>
  <c r="CJ612"/>
  <c r="CL612"/>
  <c r="CN612"/>
  <c r="CP612"/>
  <c r="CR612"/>
  <c r="CT612"/>
  <c r="CV612"/>
  <c r="CX612"/>
  <c r="CZ612"/>
  <c r="DB612"/>
  <c r="DD612"/>
  <c r="DF612"/>
  <c r="DH612"/>
  <c r="DJ612"/>
  <c r="DL612"/>
  <c r="DN612"/>
  <c r="DP612"/>
  <c r="DR612"/>
  <c r="DT612"/>
  <c r="DV612"/>
  <c r="AA611"/>
  <c r="AC611"/>
  <c r="AE611"/>
  <c r="AG611"/>
  <c r="AI611"/>
  <c r="AK611"/>
  <c r="AM611"/>
  <c r="AO611"/>
  <c r="AQ611"/>
  <c r="AS611"/>
  <c r="AU611"/>
  <c r="AW611"/>
  <c r="AY611"/>
  <c r="BA611"/>
  <c r="BC611"/>
  <c r="BE611"/>
  <c r="BG611"/>
  <c r="BI611"/>
  <c r="BK611"/>
  <c r="BM611"/>
  <c r="BO611"/>
  <c r="BQ611"/>
  <c r="BS611"/>
  <c r="BU611"/>
  <c r="BW611"/>
  <c r="BY611"/>
  <c r="CA611"/>
  <c r="CC611"/>
  <c r="CE611"/>
  <c r="CG611"/>
  <c r="CI611"/>
  <c r="CK611"/>
  <c r="CM611"/>
  <c r="CO611"/>
  <c r="CQ611"/>
  <c r="CS611"/>
  <c r="CU611"/>
  <c r="CW611"/>
  <c r="CY611"/>
  <c r="DA611"/>
  <c r="DC611"/>
  <c r="DE611"/>
  <c r="DG611"/>
  <c r="DI611"/>
  <c r="DK611"/>
  <c r="DM611"/>
  <c r="DO611"/>
  <c r="DQ611"/>
  <c r="DS611"/>
  <c r="DU611"/>
  <c r="AB610"/>
  <c r="AD610"/>
  <c r="AF610"/>
  <c r="AH610"/>
  <c r="AJ610"/>
  <c r="AL610"/>
  <c r="AN610"/>
  <c r="AP610"/>
  <c r="AR610"/>
  <c r="AT610"/>
  <c r="AV610"/>
  <c r="AX610"/>
  <c r="AZ610"/>
  <c r="BB610"/>
  <c r="BD610"/>
  <c r="BF610"/>
  <c r="BH610"/>
  <c r="BJ610"/>
  <c r="BL610"/>
  <c r="BN610"/>
  <c r="BP610"/>
  <c r="BR610"/>
  <c r="BT610"/>
  <c r="BV610"/>
  <c r="BX610"/>
  <c r="BZ610"/>
  <c r="CB610"/>
  <c r="CD610"/>
  <c r="CF610"/>
  <c r="CH610"/>
  <c r="CJ610"/>
  <c r="CL610"/>
  <c r="CN610"/>
  <c r="CP610"/>
  <c r="CR610"/>
  <c r="CT610"/>
  <c r="CV610"/>
  <c r="CX610"/>
  <c r="CZ610"/>
  <c r="DB610"/>
  <c r="DD610"/>
  <c r="DF610"/>
  <c r="DH610"/>
  <c r="DJ610"/>
  <c r="DL610"/>
  <c r="DN610"/>
  <c r="DP610"/>
  <c r="DR610"/>
  <c r="DT610"/>
  <c r="DV610"/>
  <c r="AA609"/>
  <c r="AC609"/>
  <c r="AE609"/>
  <c r="AG609"/>
  <c r="AI609"/>
  <c r="AK609"/>
  <c r="AM609"/>
  <c r="AO609"/>
  <c r="AQ609"/>
  <c r="AS609"/>
  <c r="AU609"/>
  <c r="AW609"/>
  <c r="AY609"/>
  <c r="BA609"/>
  <c r="BC609"/>
  <c r="BE609"/>
  <c r="BG609"/>
  <c r="BI609"/>
  <c r="BK609"/>
  <c r="BM609"/>
  <c r="BO609"/>
  <c r="BQ609"/>
  <c r="BS609"/>
  <c r="BU609"/>
  <c r="BW609"/>
  <c r="BY609"/>
  <c r="CA609"/>
  <c r="CC609"/>
  <c r="CE609"/>
  <c r="CG609"/>
  <c r="CI609"/>
  <c r="CK609"/>
  <c r="CM609"/>
  <c r="CO609"/>
  <c r="CQ609"/>
  <c r="CS609"/>
  <c r="CU609"/>
  <c r="CW609"/>
  <c r="CY609"/>
  <c r="DA609"/>
  <c r="DC609"/>
  <c r="DE609"/>
  <c r="DG609"/>
  <c r="DI609"/>
  <c r="DK609"/>
  <c r="DM609"/>
  <c r="DO609"/>
  <c r="DQ609"/>
  <c r="DS609"/>
  <c r="DU609"/>
  <c r="AB608"/>
  <c r="AD608"/>
  <c r="AF608"/>
  <c r="AH608"/>
  <c r="AJ608"/>
  <c r="AL608"/>
  <c r="AN608"/>
  <c r="AP608"/>
  <c r="AR608"/>
  <c r="AT608"/>
  <c r="AV608"/>
  <c r="AX608"/>
  <c r="AZ608"/>
  <c r="BB608"/>
  <c r="BD608"/>
  <c r="BF608"/>
  <c r="BH608"/>
  <c r="BJ608"/>
  <c r="BL608"/>
  <c r="BN608"/>
  <c r="BP608"/>
  <c r="BR608"/>
  <c r="BT608"/>
  <c r="BV608"/>
  <c r="BX608"/>
  <c r="BZ608"/>
  <c r="CB608"/>
  <c r="CD608"/>
  <c r="CF608"/>
  <c r="CH608"/>
  <c r="CJ608"/>
  <c r="CL608"/>
  <c r="CN608"/>
  <c r="CP608"/>
  <c r="CR608"/>
  <c r="CT608"/>
  <c r="CV608"/>
  <c r="CX608"/>
  <c r="CZ608"/>
  <c r="DB608"/>
  <c r="DD608"/>
  <c r="DF608"/>
  <c r="DH608"/>
  <c r="DJ608"/>
  <c r="DL608"/>
  <c r="DN608"/>
  <c r="DP608"/>
  <c r="DR608"/>
  <c r="DT608"/>
  <c r="DV608"/>
  <c r="AA607"/>
  <c r="AC607"/>
  <c r="AE607"/>
  <c r="AG607"/>
  <c r="AI607"/>
  <c r="AK607"/>
  <c r="AM607"/>
  <c r="AO607"/>
  <c r="AQ607"/>
  <c r="AS607"/>
  <c r="AU607"/>
  <c r="AW607"/>
  <c r="AY607"/>
  <c r="BA607"/>
  <c r="BC607"/>
  <c r="BE607"/>
  <c r="BG607"/>
  <c r="BI607"/>
  <c r="BK607"/>
  <c r="BM607"/>
  <c r="BO607"/>
  <c r="BQ607"/>
  <c r="BS607"/>
  <c r="BU607"/>
  <c r="BW607"/>
  <c r="BY607"/>
  <c r="CA607"/>
  <c r="CC607"/>
  <c r="CE607"/>
  <c r="CG607"/>
  <c r="CI607"/>
  <c r="CK607"/>
  <c r="CM607"/>
  <c r="CO607"/>
  <c r="CQ607"/>
  <c r="CS607"/>
  <c r="CU607"/>
  <c r="CW607"/>
  <c r="CY607"/>
  <c r="DA607"/>
  <c r="DC607"/>
  <c r="DE607"/>
  <c r="DG607"/>
  <c r="DI607"/>
  <c r="DK607"/>
  <c r="DM607"/>
  <c r="DO607"/>
  <c r="DQ607"/>
  <c r="DS607"/>
  <c r="DU607"/>
  <c r="AB606"/>
  <c r="AD606"/>
  <c r="AF606"/>
  <c r="AH606"/>
  <c r="AJ606"/>
  <c r="AL606"/>
  <c r="AN606"/>
  <c r="AP606"/>
  <c r="AR606"/>
  <c r="AT606"/>
  <c r="AV606"/>
  <c r="AX606"/>
  <c r="AZ606"/>
  <c r="BB606"/>
  <c r="BD606"/>
  <c r="BF606"/>
  <c r="BH606"/>
  <c r="BJ606"/>
  <c r="BL606"/>
  <c r="BN606"/>
  <c r="BP606"/>
  <c r="BR606"/>
  <c r="BT606"/>
  <c r="BV606"/>
  <c r="BX606"/>
  <c r="BZ606"/>
  <c r="CB606"/>
  <c r="CD606"/>
  <c r="CF606"/>
  <c r="CH606"/>
  <c r="CJ606"/>
  <c r="CL606"/>
  <c r="CN606"/>
  <c r="CP606"/>
  <c r="CR606"/>
  <c r="CT606"/>
  <c r="CV606"/>
  <c r="CX606"/>
  <c r="CZ606"/>
  <c r="DB606"/>
  <c r="DD606"/>
  <c r="DF606"/>
  <c r="DH606"/>
  <c r="DJ606"/>
  <c r="DL606"/>
  <c r="DN606"/>
  <c r="DP606"/>
  <c r="DR606"/>
  <c r="DT606"/>
  <c r="DV606"/>
  <c r="AA605"/>
  <c r="AC605"/>
  <c r="AE605"/>
  <c r="AG605"/>
  <c r="AI605"/>
  <c r="AK605"/>
  <c r="AM605"/>
  <c r="AO605"/>
  <c r="AQ605"/>
  <c r="AS605"/>
  <c r="AU605"/>
  <c r="AW605"/>
  <c r="AY605"/>
  <c r="BA605"/>
  <c r="BC605"/>
  <c r="BE605"/>
  <c r="BG605"/>
  <c r="BI605"/>
  <c r="BK605"/>
  <c r="BM605"/>
  <c r="BO605"/>
  <c r="BQ605"/>
  <c r="BS605"/>
  <c r="BU605"/>
  <c r="BW605"/>
  <c r="BY605"/>
  <c r="CA605"/>
  <c r="CC605"/>
  <c r="CE605"/>
  <c r="CG605"/>
  <c r="CI605"/>
  <c r="CK605"/>
  <c r="CM605"/>
  <c r="CO605"/>
  <c r="CQ605"/>
  <c r="CS605"/>
  <c r="CU605"/>
  <c r="CW605"/>
  <c r="CY605"/>
  <c r="DA605"/>
  <c r="DC605"/>
  <c r="DE605"/>
  <c r="DG605"/>
  <c r="DI605"/>
  <c r="DK605"/>
  <c r="DM605"/>
  <c r="DO605"/>
  <c r="DQ605"/>
  <c r="DS605"/>
  <c r="DU605"/>
  <c r="AB604"/>
  <c r="AD604"/>
  <c r="AF604"/>
  <c r="AH604"/>
  <c r="AJ604"/>
  <c r="AL604"/>
  <c r="AN604"/>
  <c r="AP604"/>
  <c r="AR604"/>
  <c r="AT604"/>
  <c r="AV604"/>
  <c r="AX604"/>
  <c r="AZ604"/>
  <c r="BB604"/>
  <c r="BD604"/>
  <c r="BF604"/>
  <c r="BH604"/>
  <c r="BJ604"/>
  <c r="BL604"/>
  <c r="BN604"/>
  <c r="BP604"/>
  <c r="BR604"/>
  <c r="BT604"/>
  <c r="BV604"/>
  <c r="BX604"/>
  <c r="BZ604"/>
  <c r="CB604"/>
  <c r="CD604"/>
  <c r="CF604"/>
  <c r="CH604"/>
  <c r="CJ604"/>
  <c r="CL604"/>
  <c r="CN604"/>
  <c r="CP604"/>
  <c r="CR604"/>
  <c r="CT604"/>
  <c r="CV604"/>
  <c r="CX604"/>
  <c r="CZ604"/>
  <c r="DB604"/>
  <c r="DD604"/>
  <c r="DF604"/>
  <c r="DH604"/>
  <c r="DJ604"/>
  <c r="DL604"/>
  <c r="DN604"/>
  <c r="DP604"/>
  <c r="DR604"/>
  <c r="DT604"/>
  <c r="DV604"/>
  <c r="AA603"/>
  <c r="AC603"/>
  <c r="AE603"/>
  <c r="AG603"/>
  <c r="AI603"/>
  <c r="AK603"/>
  <c r="AM603"/>
  <c r="AO603"/>
  <c r="AQ603"/>
  <c r="AS603"/>
  <c r="AU603"/>
  <c r="AW603"/>
  <c r="AY603"/>
  <c r="BA603"/>
  <c r="BC603"/>
  <c r="BE603"/>
  <c r="BG603"/>
  <c r="BI603"/>
  <c r="BK603"/>
  <c r="BM603"/>
  <c r="BO603"/>
  <c r="BQ603"/>
  <c r="BS603"/>
  <c r="BU603"/>
  <c r="BW603"/>
  <c r="BY603"/>
  <c r="CA603"/>
  <c r="CC603"/>
  <c r="CE603"/>
  <c r="CG603"/>
  <c r="CI603"/>
  <c r="CK603"/>
  <c r="CM603"/>
  <c r="CO603"/>
  <c r="CQ603"/>
  <c r="CS603"/>
  <c r="CU603"/>
  <c r="CW603"/>
  <c r="CY603"/>
  <c r="DA603"/>
  <c r="DC603"/>
  <c r="DE603"/>
  <c r="DG603"/>
  <c r="DI603"/>
  <c r="DK603"/>
  <c r="DM603"/>
  <c r="DO603"/>
  <c r="DQ603"/>
  <c r="DS603"/>
  <c r="DU603"/>
  <c r="AB602"/>
  <c r="AD602"/>
  <c r="AF602"/>
  <c r="AH602"/>
  <c r="AJ602"/>
  <c r="AL602"/>
  <c r="AN602"/>
  <c r="AP602"/>
  <c r="AR602"/>
  <c r="AT602"/>
  <c r="AV602"/>
  <c r="AX602"/>
  <c r="AZ602"/>
  <c r="BB602"/>
  <c r="BD602"/>
  <c r="BF602"/>
  <c r="BH602"/>
  <c r="BJ602"/>
  <c r="BL602"/>
  <c r="BN602"/>
  <c r="BP602"/>
  <c r="BR602"/>
  <c r="BT602"/>
  <c r="BV602"/>
  <c r="BX602"/>
  <c r="BZ602"/>
  <c r="CB602"/>
  <c r="CD602"/>
  <c r="CF602"/>
  <c r="CH602"/>
  <c r="CJ602"/>
  <c r="CL602"/>
  <c r="CN602"/>
  <c r="CP602"/>
  <c r="CR602"/>
  <c r="CT602"/>
  <c r="CV602"/>
  <c r="CX602"/>
  <c r="CZ602"/>
  <c r="DB602"/>
  <c r="DD602"/>
  <c r="DF602"/>
  <c r="DH602"/>
  <c r="DJ602"/>
  <c r="DL602"/>
  <c r="DN602"/>
  <c r="DP602"/>
  <c r="DR602"/>
  <c r="DT602"/>
  <c r="DV602"/>
  <c r="AA601"/>
  <c r="AC601"/>
  <c r="AE601"/>
  <c r="AG601"/>
  <c r="AI601"/>
  <c r="AK601"/>
  <c r="AM601"/>
  <c r="AO601"/>
  <c r="AQ601"/>
  <c r="AS601"/>
  <c r="AU601"/>
  <c r="AW601"/>
  <c r="AY601"/>
  <c r="BA601"/>
  <c r="BC601"/>
  <c r="BE601"/>
  <c r="BG601"/>
  <c r="BI601"/>
  <c r="BK601"/>
  <c r="BM601"/>
  <c r="BO601"/>
  <c r="BQ601"/>
  <c r="BS601"/>
  <c r="BU601"/>
  <c r="BW601"/>
  <c r="BY601"/>
  <c r="CA601"/>
  <c r="CC601"/>
  <c r="CE601"/>
  <c r="CG601"/>
  <c r="CI601"/>
  <c r="CK601"/>
  <c r="CM601"/>
  <c r="CO601"/>
  <c r="CQ601"/>
  <c r="CS601"/>
  <c r="CU601"/>
  <c r="CW601"/>
  <c r="CY601"/>
  <c r="DA601"/>
  <c r="DC601"/>
  <c r="DE601"/>
  <c r="DG601"/>
  <c r="DI601"/>
  <c r="DK601"/>
  <c r="DM601"/>
  <c r="DO601"/>
  <c r="DQ601"/>
  <c r="DS601"/>
  <c r="DU601"/>
  <c r="AB600"/>
  <c r="AD600"/>
  <c r="AF600"/>
  <c r="AH600"/>
  <c r="AJ600"/>
  <c r="AL600"/>
  <c r="AN600"/>
  <c r="AP600"/>
  <c r="AR600"/>
  <c r="AT600"/>
  <c r="AV600"/>
  <c r="AX600"/>
  <c r="AZ600"/>
  <c r="BB600"/>
  <c r="BD600"/>
  <c r="BF600"/>
  <c r="BH600"/>
  <c r="BJ600"/>
  <c r="BL600"/>
  <c r="BN600"/>
  <c r="BP600"/>
  <c r="BR600"/>
  <c r="BT600"/>
  <c r="BV600"/>
  <c r="BX600"/>
  <c r="BZ600"/>
  <c r="CB600"/>
  <c r="CD600"/>
  <c r="CF600"/>
  <c r="CH600"/>
  <c r="CJ600"/>
  <c r="CL600"/>
  <c r="CN600"/>
  <c r="CP600"/>
  <c r="CR600"/>
  <c r="CT600"/>
  <c r="CV600"/>
  <c r="CX600"/>
  <c r="CZ600"/>
  <c r="DB600"/>
  <c r="DD600"/>
  <c r="DF600"/>
  <c r="DH600"/>
  <c r="DJ600"/>
  <c r="DL600"/>
  <c r="DN600"/>
  <c r="DP600"/>
  <c r="DR600"/>
  <c r="DT600"/>
  <c r="DV600"/>
  <c r="AA599"/>
  <c r="AC599"/>
  <c r="AE599"/>
  <c r="AG599"/>
  <c r="AI599"/>
  <c r="AK599"/>
  <c r="AM599"/>
  <c r="AO599"/>
  <c r="AQ599"/>
  <c r="AS599"/>
  <c r="AU599"/>
  <c r="AW599"/>
  <c r="AY599"/>
  <c r="BA599"/>
  <c r="BC599"/>
  <c r="BE599"/>
  <c r="BG599"/>
  <c r="BI599"/>
  <c r="BK599"/>
  <c r="BM599"/>
  <c r="BO599"/>
  <c r="BQ599"/>
  <c r="BS599"/>
  <c r="BU599"/>
  <c r="BW599"/>
  <c r="BY599"/>
  <c r="CA599"/>
  <c r="CC599"/>
  <c r="CE599"/>
  <c r="CG599"/>
  <c r="CI599"/>
  <c r="CK599"/>
  <c r="CM599"/>
  <c r="CO599"/>
  <c r="CQ599"/>
  <c r="CS599"/>
  <c r="CU599"/>
  <c r="CW599"/>
  <c r="CY599"/>
  <c r="DA599"/>
  <c r="DC599"/>
  <c r="DE599"/>
  <c r="DG599"/>
  <c r="DI599"/>
  <c r="DK599"/>
  <c r="DM599"/>
  <c r="DO599"/>
  <c r="DQ599"/>
  <c r="DS599"/>
  <c r="DU599"/>
  <c r="AB598"/>
  <c r="AD598"/>
  <c r="AF598"/>
  <c r="AH598"/>
  <c r="AJ598"/>
  <c r="AL598"/>
  <c r="AN598"/>
  <c r="AP598"/>
  <c r="AR598"/>
  <c r="AT598"/>
  <c r="AV598"/>
  <c r="AX598"/>
  <c r="AZ598"/>
  <c r="BB598"/>
  <c r="BD598"/>
  <c r="BF598"/>
  <c r="BH598"/>
  <c r="BJ598"/>
  <c r="BL598"/>
  <c r="BN598"/>
  <c r="BP598"/>
  <c r="BR598"/>
  <c r="BT598"/>
  <c r="BV598"/>
  <c r="BX598"/>
  <c r="BZ598"/>
  <c r="CB598"/>
  <c r="CD598"/>
  <c r="CF598"/>
  <c r="CH598"/>
  <c r="CJ598"/>
  <c r="CL598"/>
  <c r="CN598"/>
  <c r="CP598"/>
  <c r="CR598"/>
  <c r="CT598"/>
  <c r="CV598"/>
  <c r="CX598"/>
  <c r="CZ598"/>
  <c r="DB598"/>
  <c r="DD598"/>
  <c r="DF598"/>
  <c r="DH598"/>
  <c r="DJ598"/>
  <c r="DL598"/>
  <c r="DN598"/>
  <c r="DP598"/>
  <c r="DR598"/>
  <c r="DT598"/>
  <c r="DV598"/>
  <c r="AA597"/>
  <c r="AC597"/>
  <c r="AE597"/>
  <c r="AG597"/>
  <c r="AI597"/>
  <c r="AK597"/>
  <c r="AM597"/>
  <c r="AO597"/>
  <c r="AQ597"/>
  <c r="AS597"/>
  <c r="AU597"/>
  <c r="AW597"/>
  <c r="AY597"/>
  <c r="BA597"/>
  <c r="BC597"/>
  <c r="BE597"/>
  <c r="BG597"/>
  <c r="BI597"/>
  <c r="BK597"/>
  <c r="BM597"/>
  <c r="BO597"/>
  <c r="BQ597"/>
  <c r="BS597"/>
  <c r="BU597"/>
  <c r="BW597"/>
  <c r="BY597"/>
  <c r="CA597"/>
  <c r="CC597"/>
  <c r="CE597"/>
  <c r="CG597"/>
  <c r="CI597"/>
  <c r="CK597"/>
  <c r="CM597"/>
  <c r="CO597"/>
  <c r="CQ597"/>
  <c r="CS597"/>
  <c r="CU597"/>
  <c r="CW597"/>
  <c r="CY597"/>
  <c r="DA597"/>
  <c r="DC597"/>
  <c r="DE597"/>
  <c r="DG597"/>
  <c r="DI597"/>
  <c r="DK597"/>
  <c r="DM597"/>
  <c r="DO597"/>
  <c r="DQ597"/>
  <c r="DS597"/>
  <c r="DU597"/>
  <c r="AB596"/>
  <c r="AD596"/>
  <c r="AF596"/>
  <c r="AH596"/>
  <c r="AJ596"/>
  <c r="AL596"/>
  <c r="AN596"/>
  <c r="AP596"/>
  <c r="AR596"/>
  <c r="AT596"/>
  <c r="AV596"/>
  <c r="AX596"/>
  <c r="AZ596"/>
  <c r="BB596"/>
  <c r="BD596"/>
  <c r="BF596"/>
  <c r="BH596"/>
  <c r="BJ596"/>
  <c r="BL596"/>
  <c r="BN596"/>
  <c r="BP596"/>
  <c r="BR596"/>
  <c r="BT596"/>
  <c r="BV596"/>
  <c r="BX596"/>
  <c r="BZ596"/>
  <c r="CB596"/>
  <c r="CD596"/>
  <c r="CF596"/>
  <c r="CH596"/>
  <c r="CJ596"/>
  <c r="CL596"/>
  <c r="CN596"/>
  <c r="CP596"/>
  <c r="CR596"/>
  <c r="CT596"/>
  <c r="CV596"/>
  <c r="CX596"/>
  <c r="CZ596"/>
  <c r="DB596"/>
  <c r="DD596"/>
  <c r="DF596"/>
  <c r="DH596"/>
  <c r="DJ596"/>
  <c r="DL596"/>
  <c r="DN596"/>
  <c r="DP596"/>
  <c r="DR596"/>
  <c r="DT596"/>
  <c r="DV596"/>
  <c r="AA595"/>
  <c r="AC595"/>
  <c r="AE595"/>
  <c r="AG595"/>
  <c r="AI595"/>
  <c r="AK595"/>
  <c r="AM595"/>
  <c r="AO595"/>
  <c r="AQ595"/>
  <c r="AS595"/>
  <c r="AU595"/>
  <c r="AW595"/>
  <c r="AY595"/>
  <c r="BA595"/>
  <c r="BC595"/>
  <c r="BE595"/>
  <c r="BG595"/>
  <c r="BI595"/>
  <c r="BK595"/>
  <c r="BM595"/>
  <c r="BO595"/>
  <c r="BQ595"/>
  <c r="BS595"/>
  <c r="BU595"/>
  <c r="BW595"/>
  <c r="BY595"/>
  <c r="CA595"/>
  <c r="CC595"/>
  <c r="CE595"/>
  <c r="CG595"/>
  <c r="CI595"/>
  <c r="CK595"/>
  <c r="CM595"/>
  <c r="CO595"/>
  <c r="CQ595"/>
  <c r="CS595"/>
  <c r="CU595"/>
  <c r="CW595"/>
  <c r="CY595"/>
  <c r="DA595"/>
  <c r="DC595"/>
  <c r="DE595"/>
  <c r="DG595"/>
  <c r="DI595"/>
  <c r="DK595"/>
  <c r="DM595"/>
  <c r="DO595"/>
  <c r="DQ595"/>
  <c r="DS595"/>
  <c r="DU595"/>
  <c r="AB594"/>
  <c r="AD594"/>
  <c r="AF594"/>
  <c r="AH594"/>
  <c r="AJ594"/>
  <c r="AL594"/>
  <c r="AN594"/>
  <c r="AP594"/>
  <c r="AR594"/>
  <c r="AT594"/>
  <c r="AV594"/>
  <c r="AX594"/>
  <c r="AZ594"/>
  <c r="BB594"/>
  <c r="BD594"/>
  <c r="BF594"/>
  <c r="BH594"/>
  <c r="BJ594"/>
  <c r="BL594"/>
  <c r="BN594"/>
  <c r="BP594"/>
  <c r="BR594"/>
  <c r="BT594"/>
  <c r="BV594"/>
  <c r="BX594"/>
  <c r="BZ594"/>
  <c r="CB594"/>
  <c r="CD594"/>
  <c r="CF594"/>
  <c r="CH594"/>
  <c r="CJ594"/>
  <c r="CL594"/>
  <c r="CN594"/>
  <c r="CP594"/>
  <c r="CR594"/>
  <c r="CT594"/>
  <c r="CV594"/>
  <c r="CX594"/>
  <c r="CZ594"/>
  <c r="DB594"/>
  <c r="DD594"/>
  <c r="DF594"/>
  <c r="DH594"/>
  <c r="DJ594"/>
  <c r="DL594"/>
  <c r="DN594"/>
  <c r="DP594"/>
  <c r="DR594"/>
  <c r="DT594"/>
  <c r="DV594"/>
  <c r="AA593"/>
  <c r="AC593"/>
  <c r="AE593"/>
  <c r="AG593"/>
  <c r="AI593"/>
  <c r="AK593"/>
  <c r="AM593"/>
  <c r="AO593"/>
  <c r="AQ593"/>
  <c r="AS593"/>
  <c r="AU593"/>
  <c r="AW593"/>
  <c r="AY593"/>
  <c r="BA593"/>
  <c r="BC593"/>
  <c r="BE593"/>
  <c r="BG593"/>
  <c r="BI593"/>
  <c r="BK593"/>
  <c r="BM593"/>
  <c r="BO593"/>
  <c r="BQ593"/>
  <c r="BS593"/>
  <c r="BU593"/>
  <c r="BW593"/>
  <c r="BY593"/>
  <c r="CA593"/>
  <c r="CC593"/>
  <c r="CE593"/>
  <c r="CG593"/>
  <c r="CI593"/>
  <c r="CK593"/>
  <c r="CM593"/>
  <c r="CO593"/>
  <c r="CQ593"/>
  <c r="CS593"/>
  <c r="CU593"/>
  <c r="CW593"/>
  <c r="CY593"/>
  <c r="DA593"/>
  <c r="DC593"/>
  <c r="DE593"/>
  <c r="DG593"/>
  <c r="DI593"/>
  <c r="DK593"/>
  <c r="DM593"/>
  <c r="DO593"/>
  <c r="DQ593"/>
  <c r="DS593"/>
  <c r="DU593"/>
  <c r="AB592"/>
  <c r="AD592"/>
  <c r="AF592"/>
  <c r="AH592"/>
  <c r="AJ592"/>
  <c r="AL592"/>
  <c r="AN592"/>
  <c r="AP592"/>
  <c r="AR592"/>
  <c r="AT592"/>
  <c r="AV592"/>
  <c r="AX592"/>
  <c r="AZ592"/>
  <c r="BB592"/>
  <c r="BD592"/>
  <c r="BF592"/>
  <c r="BH592"/>
  <c r="BJ592"/>
  <c r="BL592"/>
  <c r="BN592"/>
  <c r="BP592"/>
  <c r="BR592"/>
  <c r="BT592"/>
  <c r="BV592"/>
  <c r="BX592"/>
  <c r="BZ592"/>
  <c r="CB592"/>
  <c r="CD592"/>
  <c r="CF592"/>
  <c r="CH592"/>
  <c r="CJ592"/>
  <c r="CL592"/>
  <c r="CN592"/>
  <c r="CP592"/>
  <c r="CR592"/>
  <c r="CT592"/>
  <c r="CV592"/>
  <c r="CX592"/>
  <c r="CZ592"/>
  <c r="DB592"/>
  <c r="DD592"/>
  <c r="DF592"/>
  <c r="DH592"/>
  <c r="DJ592"/>
  <c r="DL592"/>
  <c r="DN592"/>
  <c r="DP592"/>
  <c r="DR592"/>
  <c r="DT592"/>
  <c r="DV592"/>
  <c r="AA591"/>
  <c r="AC591"/>
  <c r="AE591"/>
  <c r="AG591"/>
  <c r="AI591"/>
  <c r="AK591"/>
  <c r="AM591"/>
  <c r="AO591"/>
  <c r="AQ591"/>
  <c r="AS591"/>
  <c r="AU591"/>
  <c r="AW591"/>
  <c r="AY591"/>
  <c r="BA591"/>
  <c r="BC591"/>
  <c r="BE591"/>
  <c r="BG591"/>
  <c r="BI591"/>
  <c r="BK591"/>
  <c r="BM591"/>
  <c r="BO591"/>
  <c r="BQ591"/>
  <c r="BS591"/>
  <c r="BU591"/>
  <c r="BW591"/>
  <c r="BY591"/>
  <c r="CA591"/>
  <c r="CC591"/>
  <c r="CE591"/>
  <c r="CG591"/>
  <c r="CI591"/>
  <c r="CK591"/>
  <c r="CM591"/>
  <c r="CO591"/>
  <c r="CQ591"/>
  <c r="CS591"/>
  <c r="CU591"/>
  <c r="CW591"/>
  <c r="CY591"/>
  <c r="DA591"/>
  <c r="DC591"/>
  <c r="DE591"/>
  <c r="DG591"/>
  <c r="DI591"/>
  <c r="DK591"/>
  <c r="DM591"/>
  <c r="DO591"/>
  <c r="DQ591"/>
  <c r="DS591"/>
  <c r="DU591"/>
  <c r="AB590"/>
  <c r="AD590"/>
  <c r="AF590"/>
  <c r="AH590"/>
  <c r="AJ590"/>
  <c r="AL590"/>
  <c r="AN590"/>
  <c r="AP590"/>
  <c r="AR590"/>
  <c r="AT590"/>
  <c r="AV590"/>
  <c r="AX590"/>
  <c r="AZ590"/>
  <c r="BB590"/>
  <c r="BD590"/>
  <c r="BF590"/>
  <c r="BH590"/>
  <c r="BJ590"/>
  <c r="BL590"/>
  <c r="BN590"/>
  <c r="BP590"/>
  <c r="BR590"/>
  <c r="BT590"/>
  <c r="BV590"/>
  <c r="BX590"/>
  <c r="BZ590"/>
  <c r="CB590"/>
  <c r="CD590"/>
  <c r="CF590"/>
  <c r="CH590"/>
  <c r="CJ590"/>
  <c r="CL590"/>
  <c r="CN590"/>
  <c r="CP590"/>
  <c r="CR590"/>
  <c r="CT590"/>
  <c r="CV590"/>
  <c r="CX590"/>
  <c r="CZ590"/>
  <c r="DB590"/>
  <c r="DD590"/>
  <c r="DF590"/>
  <c r="DH590"/>
  <c r="DJ590"/>
  <c r="DL590"/>
  <c r="DN590"/>
  <c r="DP590"/>
  <c r="DR590"/>
  <c r="DT590"/>
  <c r="DV590"/>
  <c r="AA589"/>
  <c r="AC589"/>
  <c r="AE589"/>
  <c r="AG589"/>
  <c r="AI589"/>
  <c r="AK589"/>
  <c r="AM589"/>
  <c r="AO589"/>
  <c r="AQ589"/>
  <c r="AS589"/>
  <c r="AU589"/>
  <c r="AW589"/>
  <c r="AY589"/>
  <c r="BA589"/>
  <c r="BC589"/>
  <c r="BE589"/>
  <c r="BG589"/>
  <c r="BI589"/>
  <c r="BK589"/>
  <c r="BM589"/>
  <c r="BO589"/>
  <c r="BQ589"/>
  <c r="BS589"/>
  <c r="BU589"/>
  <c r="BW589"/>
  <c r="BY589"/>
  <c r="CA589"/>
  <c r="CC589"/>
  <c r="CE589"/>
  <c r="CG589"/>
  <c r="CI589"/>
  <c r="CK589"/>
  <c r="CM589"/>
  <c r="CO589"/>
  <c r="CQ589"/>
  <c r="CS589"/>
  <c r="CU589"/>
  <c r="CW589"/>
  <c r="CY589"/>
  <c r="DA589"/>
  <c r="DC589"/>
  <c r="DE589"/>
  <c r="DG589"/>
  <c r="DI589"/>
  <c r="DK589"/>
  <c r="DM589"/>
  <c r="DO589"/>
  <c r="DQ589"/>
  <c r="DS589"/>
  <c r="DU589"/>
  <c r="AB588"/>
  <c r="AD588"/>
  <c r="AF588"/>
  <c r="AH588"/>
  <c r="AJ588"/>
  <c r="AL588"/>
  <c r="AN588"/>
  <c r="AP588"/>
  <c r="AR588"/>
  <c r="AT588"/>
  <c r="AV588"/>
  <c r="AX588"/>
  <c r="AZ588"/>
  <c r="BB588"/>
  <c r="BD588"/>
  <c r="BF588"/>
  <c r="BH588"/>
  <c r="BJ588"/>
  <c r="BL588"/>
  <c r="BN588"/>
  <c r="BP588"/>
  <c r="BR588"/>
  <c r="BT588"/>
  <c r="BV588"/>
  <c r="BX588"/>
  <c r="BZ588"/>
  <c r="CB588"/>
  <c r="CD588"/>
  <c r="CF588"/>
  <c r="CH588"/>
  <c r="CJ588"/>
  <c r="CL588"/>
  <c r="CN588"/>
  <c r="CP588"/>
  <c r="CR588"/>
  <c r="CT588"/>
  <c r="CV588"/>
  <c r="CX588"/>
  <c r="CZ588"/>
  <c r="DB588"/>
  <c r="DD588"/>
  <c r="DF588"/>
  <c r="DH588"/>
  <c r="DJ588"/>
  <c r="DL588"/>
  <c r="DN588"/>
  <c r="DP588"/>
  <c r="DR588"/>
  <c r="DT588"/>
  <c r="DV588"/>
  <c r="AA587"/>
  <c r="AC587"/>
  <c r="AE587"/>
  <c r="AG587"/>
  <c r="AI587"/>
  <c r="AK587"/>
  <c r="AM587"/>
  <c r="AO587"/>
  <c r="AQ587"/>
  <c r="AS587"/>
  <c r="AU587"/>
  <c r="AW587"/>
  <c r="AY587"/>
  <c r="BA587"/>
  <c r="BC587"/>
  <c r="BE587"/>
  <c r="BG587"/>
  <c r="BI587"/>
  <c r="BK587"/>
  <c r="BM587"/>
  <c r="BO587"/>
  <c r="BQ587"/>
  <c r="BS587"/>
  <c r="BU587"/>
  <c r="BW587"/>
  <c r="BY587"/>
  <c r="CA587"/>
  <c r="CC587"/>
  <c r="CE587"/>
  <c r="CG587"/>
  <c r="CI587"/>
  <c r="CK587"/>
  <c r="CM587"/>
  <c r="CO587"/>
  <c r="CQ587"/>
  <c r="CS587"/>
  <c r="CU587"/>
  <c r="CW587"/>
  <c r="CY587"/>
  <c r="DA587"/>
  <c r="DC587"/>
  <c r="DE587"/>
  <c r="DG587"/>
  <c r="DI587"/>
  <c r="DK587"/>
  <c r="DM587"/>
  <c r="DO587"/>
  <c r="DQ587"/>
  <c r="DS587"/>
  <c r="DU587"/>
  <c r="AB586"/>
  <c r="AD586"/>
  <c r="AF586"/>
  <c r="AH586"/>
  <c r="AJ586"/>
  <c r="AL586"/>
  <c r="AN586"/>
  <c r="AP586"/>
  <c r="AR586"/>
  <c r="AT586"/>
  <c r="AV586"/>
  <c r="AX586"/>
  <c r="AZ586"/>
  <c r="BB586"/>
  <c r="BD586"/>
  <c r="BF586"/>
  <c r="BH586"/>
  <c r="BJ586"/>
  <c r="BL586"/>
  <c r="BN586"/>
  <c r="BP586"/>
  <c r="BR586"/>
  <c r="BT586"/>
  <c r="BV586"/>
  <c r="BX586"/>
  <c r="BZ586"/>
  <c r="CB586"/>
  <c r="CD586"/>
  <c r="CF586"/>
  <c r="CH586"/>
  <c r="CJ586"/>
  <c r="CL586"/>
  <c r="CN586"/>
  <c r="CP586"/>
  <c r="CR586"/>
  <c r="CT586"/>
  <c r="CV586"/>
  <c r="CX586"/>
  <c r="CZ586"/>
  <c r="DB586"/>
  <c r="DD586"/>
  <c r="DF586"/>
  <c r="DH586"/>
  <c r="DJ586"/>
  <c r="DL586"/>
  <c r="DN586"/>
  <c r="DP586"/>
  <c r="DR586"/>
  <c r="DT586"/>
  <c r="DV586"/>
  <c r="AA585"/>
  <c r="AC585"/>
  <c r="AE585"/>
  <c r="AG585"/>
  <c r="AI585"/>
  <c r="AK585"/>
  <c r="AM585"/>
  <c r="AO585"/>
  <c r="AQ585"/>
  <c r="AS585"/>
  <c r="AU585"/>
  <c r="AW585"/>
  <c r="AY585"/>
  <c r="BA585"/>
  <c r="BC585"/>
  <c r="BE585"/>
  <c r="BG585"/>
  <c r="BI585"/>
  <c r="BK585"/>
  <c r="BM585"/>
  <c r="BO585"/>
  <c r="BQ585"/>
  <c r="BS585"/>
  <c r="BU585"/>
  <c r="BW585"/>
  <c r="BY585"/>
  <c r="CA585"/>
  <c r="CC585"/>
  <c r="CE585"/>
  <c r="CG585"/>
  <c r="CI585"/>
  <c r="CK585"/>
  <c r="CM585"/>
  <c r="CO585"/>
  <c r="CQ585"/>
  <c r="CS585"/>
  <c r="CU585"/>
  <c r="CW585"/>
  <c r="CY585"/>
  <c r="DA585"/>
  <c r="DC585"/>
  <c r="DE585"/>
  <c r="DG585"/>
  <c r="DI585"/>
  <c r="DK585"/>
  <c r="DM585"/>
  <c r="DO585"/>
  <c r="DQ585"/>
  <c r="DS585"/>
  <c r="DU585"/>
  <c r="AB584"/>
  <c r="AD584"/>
  <c r="AF584"/>
  <c r="AH584"/>
  <c r="AJ584"/>
  <c r="AL584"/>
  <c r="AN584"/>
  <c r="AP584"/>
  <c r="AR584"/>
  <c r="AT584"/>
  <c r="AV584"/>
  <c r="AX584"/>
  <c r="AZ584"/>
  <c r="BB584"/>
  <c r="BD584"/>
  <c r="BF584"/>
  <c r="BH584"/>
  <c r="BJ584"/>
  <c r="BL584"/>
  <c r="BN584"/>
  <c r="BP584"/>
  <c r="BR584"/>
  <c r="BT584"/>
  <c r="BV584"/>
  <c r="BX584"/>
  <c r="BZ584"/>
  <c r="CB584"/>
  <c r="CD584"/>
  <c r="CF584"/>
  <c r="CH584"/>
  <c r="CJ584"/>
  <c r="CL584"/>
  <c r="CN584"/>
  <c r="CP584"/>
  <c r="CR584"/>
  <c r="CT584"/>
  <c r="CV584"/>
  <c r="CX584"/>
  <c r="CZ584"/>
  <c r="DB584"/>
  <c r="DD584"/>
  <c r="DF584"/>
  <c r="DH584"/>
  <c r="DJ584"/>
  <c r="DL584"/>
  <c r="DN584"/>
  <c r="DP584"/>
  <c r="DR584"/>
  <c r="DT584"/>
  <c r="DV584"/>
  <c r="AA583"/>
  <c r="AC583"/>
  <c r="AE583"/>
  <c r="AG583"/>
  <c r="AI583"/>
  <c r="AK583"/>
  <c r="AM583"/>
  <c r="AO583"/>
  <c r="AQ583"/>
  <c r="AS583"/>
  <c r="AU583"/>
  <c r="AW583"/>
  <c r="AY583"/>
  <c r="BA583"/>
  <c r="BC583"/>
  <c r="BE583"/>
  <c r="BG583"/>
  <c r="BI583"/>
  <c r="BK583"/>
  <c r="BM583"/>
  <c r="BO583"/>
  <c r="BQ583"/>
  <c r="BS583"/>
  <c r="BU583"/>
  <c r="BW583"/>
  <c r="BY583"/>
  <c r="CA583"/>
  <c r="CC583"/>
  <c r="CE583"/>
  <c r="CG583"/>
  <c r="CI583"/>
  <c r="CK583"/>
  <c r="CM583"/>
  <c r="CO583"/>
  <c r="CQ583"/>
  <c r="CS583"/>
  <c r="CU583"/>
  <c r="CW583"/>
  <c r="CY583"/>
  <c r="DA583"/>
  <c r="DC583"/>
  <c r="DE583"/>
  <c r="DG583"/>
  <c r="DI583"/>
  <c r="DK583"/>
  <c r="DM583"/>
  <c r="DO583"/>
  <c r="DQ583"/>
  <c r="DS583"/>
  <c r="DU583"/>
  <c r="AB582"/>
  <c r="AD582"/>
  <c r="AF582"/>
  <c r="AH582"/>
  <c r="AJ582"/>
  <c r="AL582"/>
  <c r="AN582"/>
  <c r="AP582"/>
  <c r="AR582"/>
  <c r="AT582"/>
  <c r="AV582"/>
  <c r="AX582"/>
  <c r="AZ582"/>
  <c r="BB582"/>
  <c r="BD582"/>
  <c r="BF582"/>
  <c r="BH582"/>
  <c r="BJ582"/>
  <c r="BL582"/>
  <c r="BN582"/>
  <c r="BP582"/>
  <c r="BR582"/>
  <c r="BT582"/>
  <c r="BV582"/>
  <c r="BX582"/>
  <c r="BZ582"/>
  <c r="CB582"/>
  <c r="CD582"/>
  <c r="CF582"/>
  <c r="CH582"/>
  <c r="CJ582"/>
  <c r="CL582"/>
  <c r="CN582"/>
  <c r="CP582"/>
  <c r="CR582"/>
  <c r="CT582"/>
  <c r="CV582"/>
  <c r="CX582"/>
  <c r="CZ582"/>
  <c r="DB582"/>
  <c r="DD582"/>
  <c r="DF582"/>
  <c r="DH582"/>
  <c r="DJ582"/>
  <c r="DL582"/>
  <c r="DN582"/>
  <c r="DP582"/>
  <c r="DR582"/>
  <c r="DT582"/>
  <c r="DV582"/>
  <c r="AA581"/>
  <c r="AC581"/>
  <c r="AE581"/>
  <c r="AG581"/>
  <c r="AI581"/>
  <c r="AK581"/>
  <c r="AM581"/>
  <c r="AO581"/>
  <c r="AQ581"/>
  <c r="AS581"/>
  <c r="AU581"/>
  <c r="AW581"/>
  <c r="AY581"/>
  <c r="BA581"/>
  <c r="BC581"/>
  <c r="BE581"/>
  <c r="BG581"/>
  <c r="BI581"/>
  <c r="BK581"/>
  <c r="BM581"/>
  <c r="BO581"/>
  <c r="BQ581"/>
  <c r="BS581"/>
  <c r="BU581"/>
  <c r="BW581"/>
  <c r="BY581"/>
  <c r="CA581"/>
  <c r="CC581"/>
  <c r="CE581"/>
  <c r="CG581"/>
  <c r="CI581"/>
  <c r="CK581"/>
  <c r="CM581"/>
  <c r="CO581"/>
  <c r="CQ581"/>
  <c r="CS581"/>
  <c r="CU581"/>
  <c r="CW581"/>
  <c r="CY581"/>
  <c r="DA581"/>
  <c r="DC581"/>
  <c r="DE581"/>
  <c r="DG581"/>
  <c r="DI581"/>
  <c r="DK581"/>
  <c r="DM581"/>
  <c r="DO581"/>
  <c r="DQ581"/>
  <c r="DS581"/>
  <c r="DU581"/>
  <c r="AB580"/>
  <c r="AD580"/>
  <c r="AF580"/>
  <c r="AH580"/>
  <c r="AJ580"/>
  <c r="AL580"/>
  <c r="AN580"/>
  <c r="AP580"/>
  <c r="AR580"/>
  <c r="AT580"/>
  <c r="AV580"/>
  <c r="AX580"/>
  <c r="AZ580"/>
  <c r="BB580"/>
  <c r="BD580"/>
  <c r="BF580"/>
  <c r="BH580"/>
  <c r="BJ580"/>
  <c r="BL580"/>
  <c r="BN580"/>
  <c r="BP580"/>
  <c r="BR580"/>
  <c r="BT580"/>
  <c r="BV580"/>
  <c r="BX580"/>
  <c r="BZ580"/>
  <c r="CB580"/>
  <c r="CD580"/>
  <c r="CF580"/>
  <c r="CH580"/>
  <c r="CJ580"/>
  <c r="CL580"/>
  <c r="CN580"/>
  <c r="CP580"/>
  <c r="CR580"/>
  <c r="CT580"/>
  <c r="CV580"/>
  <c r="CX580"/>
  <c r="CZ580"/>
  <c r="DB580"/>
  <c r="DD580"/>
  <c r="DF580"/>
  <c r="DH580"/>
  <c r="DJ580"/>
  <c r="DL580"/>
  <c r="DN580"/>
  <c r="DP580"/>
  <c r="DR580"/>
  <c r="DT580"/>
  <c r="DV580"/>
  <c r="AA579"/>
  <c r="AC579"/>
  <c r="AE579"/>
  <c r="AG579"/>
  <c r="AI579"/>
  <c r="AK579"/>
  <c r="AM579"/>
  <c r="AO579"/>
  <c r="AQ579"/>
  <c r="AS579"/>
  <c r="AU579"/>
  <c r="AW579"/>
  <c r="AY579"/>
  <c r="BA579"/>
  <c r="BC579"/>
  <c r="BE579"/>
  <c r="BG579"/>
  <c r="BI579"/>
  <c r="BK579"/>
  <c r="BM579"/>
  <c r="BO579"/>
  <c r="BQ579"/>
  <c r="BS579"/>
  <c r="BU579"/>
  <c r="BW579"/>
  <c r="BY579"/>
  <c r="CA579"/>
  <c r="CC579"/>
  <c r="CE579"/>
  <c r="CG579"/>
  <c r="CI579"/>
  <c r="CK579"/>
  <c r="CM579"/>
  <c r="CO579"/>
  <c r="CQ579"/>
  <c r="CS579"/>
  <c r="CU579"/>
  <c r="CW579"/>
  <c r="CY579"/>
  <c r="DA579"/>
  <c r="DC579"/>
  <c r="DE579"/>
  <c r="DG579"/>
  <c r="DI579"/>
  <c r="DK579"/>
  <c r="DM579"/>
  <c r="DO579"/>
  <c r="DQ579"/>
  <c r="DS579"/>
  <c r="DU579"/>
  <c r="AB578"/>
  <c r="AD578"/>
  <c r="AF578"/>
  <c r="AH578"/>
  <c r="AJ578"/>
  <c r="AL578"/>
  <c r="AN578"/>
  <c r="AP578"/>
  <c r="AR578"/>
  <c r="AT578"/>
  <c r="AV578"/>
  <c r="AX578"/>
  <c r="AZ578"/>
  <c r="BB578"/>
  <c r="BD578"/>
  <c r="BF578"/>
  <c r="BH578"/>
  <c r="BJ578"/>
  <c r="BL578"/>
  <c r="BN578"/>
  <c r="BP578"/>
  <c r="BR578"/>
  <c r="BT578"/>
  <c r="BV578"/>
  <c r="BX578"/>
  <c r="BZ578"/>
  <c r="CB578"/>
  <c r="CD578"/>
  <c r="CF578"/>
  <c r="CH578"/>
  <c r="CJ578"/>
  <c r="CL578"/>
  <c r="CN578"/>
  <c r="CP578"/>
  <c r="CR578"/>
  <c r="CT578"/>
  <c r="CV578"/>
  <c r="CX578"/>
  <c r="CZ578"/>
  <c r="DB578"/>
  <c r="DD578"/>
  <c r="DF578"/>
  <c r="DH578"/>
  <c r="DJ578"/>
  <c r="DL578"/>
  <c r="DN578"/>
  <c r="DP578"/>
  <c r="DR578"/>
  <c r="DT578"/>
  <c r="DV578"/>
  <c r="AA577"/>
  <c r="AC577"/>
  <c r="AE577"/>
  <c r="AG577"/>
  <c r="AI577"/>
  <c r="AK577"/>
  <c r="AM577"/>
  <c r="AO577"/>
  <c r="AQ577"/>
  <c r="AS577"/>
  <c r="AU577"/>
  <c r="AW577"/>
  <c r="AY577"/>
  <c r="BA577"/>
  <c r="BC577"/>
  <c r="BE577"/>
  <c r="BG577"/>
  <c r="BI577"/>
  <c r="BK577"/>
  <c r="BM577"/>
  <c r="BO577"/>
  <c r="BQ577"/>
  <c r="BS577"/>
  <c r="BU577"/>
  <c r="BW577"/>
  <c r="BY577"/>
  <c r="CA577"/>
  <c r="CC577"/>
  <c r="CE577"/>
  <c r="CG577"/>
  <c r="CI577"/>
  <c r="CK577"/>
  <c r="CM577"/>
  <c r="CO577"/>
  <c r="CQ577"/>
  <c r="CS577"/>
  <c r="CU577"/>
  <c r="CW577"/>
  <c r="CY577"/>
  <c r="DA577"/>
  <c r="DC577"/>
  <c r="DE577"/>
  <c r="DG577"/>
  <c r="DI577"/>
  <c r="DK577"/>
  <c r="DM577"/>
  <c r="DO577"/>
  <c r="DQ577"/>
  <c r="DS577"/>
  <c r="DU577"/>
  <c r="AB576"/>
  <c r="AD576"/>
  <c r="AF576"/>
  <c r="AH576"/>
  <c r="AJ576"/>
  <c r="AL576"/>
  <c r="AN576"/>
  <c r="AP576"/>
  <c r="AR576"/>
  <c r="AT576"/>
  <c r="AV576"/>
  <c r="AX576"/>
  <c r="AZ576"/>
  <c r="BB576"/>
  <c r="BD576"/>
  <c r="BF576"/>
  <c r="BH576"/>
  <c r="BJ576"/>
  <c r="BL576"/>
  <c r="BN576"/>
  <c r="BP576"/>
  <c r="BR576"/>
  <c r="BT576"/>
  <c r="BV576"/>
  <c r="BX576"/>
  <c r="BZ576"/>
  <c r="CB576"/>
  <c r="CD576"/>
  <c r="CF576"/>
  <c r="CH576"/>
  <c r="CJ576"/>
  <c r="CL576"/>
  <c r="CN576"/>
  <c r="CP576"/>
  <c r="CR576"/>
  <c r="CT576"/>
  <c r="CV576"/>
  <c r="CX576"/>
  <c r="CZ576"/>
  <c r="DB576"/>
  <c r="DD576"/>
  <c r="DF576"/>
  <c r="DH576"/>
  <c r="DJ576"/>
  <c r="DL576"/>
  <c r="DN576"/>
  <c r="DP576"/>
  <c r="DR576"/>
  <c r="DT576"/>
  <c r="DV576"/>
  <c r="AA575"/>
  <c r="AC575"/>
  <c r="AE575"/>
  <c r="AG575"/>
  <c r="AI575"/>
  <c r="AK575"/>
  <c r="AM575"/>
  <c r="AO575"/>
  <c r="AQ575"/>
  <c r="AS575"/>
  <c r="AU575"/>
  <c r="AW575"/>
  <c r="AY575"/>
  <c r="BA575"/>
  <c r="BC575"/>
  <c r="BE575"/>
  <c r="BG575"/>
  <c r="BI575"/>
  <c r="BK575"/>
  <c r="BM575"/>
  <c r="BO575"/>
  <c r="BQ575"/>
  <c r="BS575"/>
  <c r="BU575"/>
  <c r="BW575"/>
  <c r="BY575"/>
  <c r="CA575"/>
  <c r="CC575"/>
  <c r="CE575"/>
  <c r="CG575"/>
  <c r="CI575"/>
  <c r="CK575"/>
  <c r="CM575"/>
  <c r="CO575"/>
  <c r="CQ575"/>
  <c r="CS575"/>
  <c r="CU575"/>
  <c r="CW575"/>
  <c r="CY575"/>
  <c r="DA575"/>
  <c r="DC575"/>
  <c r="DE575"/>
  <c r="DG575"/>
  <c r="DI575"/>
  <c r="DK575"/>
  <c r="DM575"/>
  <c r="DO575"/>
  <c r="DQ575"/>
  <c r="DS575"/>
  <c r="DU575"/>
  <c r="AB574"/>
  <c r="AD574"/>
  <c r="AF574"/>
  <c r="AH574"/>
  <c r="AJ574"/>
  <c r="AL574"/>
  <c r="AN574"/>
  <c r="AP574"/>
  <c r="AR574"/>
  <c r="AT574"/>
  <c r="AV574"/>
  <c r="AX574"/>
  <c r="AZ574"/>
  <c r="BB574"/>
  <c r="BD574"/>
  <c r="BF574"/>
  <c r="BH574"/>
  <c r="BJ574"/>
  <c r="BL574"/>
  <c r="BN574"/>
  <c r="BP574"/>
  <c r="BR574"/>
  <c r="BT574"/>
  <c r="BV574"/>
  <c r="BX574"/>
  <c r="BZ574"/>
  <c r="CB574"/>
  <c r="CD574"/>
  <c r="CF574"/>
  <c r="CH574"/>
  <c r="CJ574"/>
  <c r="CL574"/>
  <c r="CN574"/>
  <c r="CP574"/>
  <c r="CR574"/>
  <c r="CT574"/>
  <c r="CV574"/>
  <c r="CX574"/>
  <c r="CZ574"/>
  <c r="DB574"/>
  <c r="DD574"/>
  <c r="DF574"/>
  <c r="DH574"/>
  <c r="DJ574"/>
  <c r="DL574"/>
  <c r="DN574"/>
  <c r="DP574"/>
  <c r="DR574"/>
  <c r="DT574"/>
  <c r="DV574"/>
  <c r="AA573"/>
  <c r="AC573"/>
  <c r="AE573"/>
  <c r="AG573"/>
  <c r="AI573"/>
  <c r="AK573"/>
  <c r="AM573"/>
  <c r="AO573"/>
  <c r="AQ573"/>
  <c r="AS573"/>
  <c r="AU573"/>
  <c r="AW573"/>
  <c r="AY573"/>
  <c r="BA573"/>
  <c r="BC573"/>
  <c r="BE573"/>
  <c r="BG573"/>
  <c r="BI573"/>
  <c r="BK573"/>
  <c r="BM573"/>
  <c r="BO573"/>
  <c r="BQ573"/>
  <c r="BS573"/>
  <c r="BU573"/>
  <c r="BW573"/>
  <c r="BY573"/>
  <c r="CA573"/>
  <c r="CC573"/>
  <c r="CE573"/>
  <c r="CG573"/>
  <c r="CI573"/>
  <c r="CK573"/>
  <c r="CM573"/>
  <c r="CO573"/>
  <c r="CQ573"/>
  <c r="CS573"/>
  <c r="CU573"/>
  <c r="CW573"/>
  <c r="CY573"/>
  <c r="DA573"/>
  <c r="DC573"/>
  <c r="DE573"/>
  <c r="DG573"/>
  <c r="DI573"/>
  <c r="DK573"/>
  <c r="DM573"/>
  <c r="DO573"/>
  <c r="DQ573"/>
  <c r="DS573"/>
  <c r="DU573"/>
  <c r="AB572"/>
  <c r="AD572"/>
  <c r="AF572"/>
  <c r="AH572"/>
  <c r="AJ572"/>
  <c r="AL572"/>
  <c r="AN572"/>
  <c r="AP572"/>
  <c r="AR572"/>
  <c r="AT572"/>
  <c r="AV572"/>
  <c r="AX572"/>
  <c r="AZ572"/>
  <c r="BB572"/>
  <c r="BD572"/>
  <c r="BF572"/>
  <c r="BH572"/>
  <c r="BJ572"/>
  <c r="BL572"/>
  <c r="BN572"/>
  <c r="BP572"/>
  <c r="BR572"/>
  <c r="BT572"/>
  <c r="BV572"/>
  <c r="BX572"/>
  <c r="BZ572"/>
  <c r="CB572"/>
  <c r="CD572"/>
  <c r="CF572"/>
  <c r="CH572"/>
  <c r="CJ572"/>
  <c r="CL572"/>
  <c r="CN572"/>
  <c r="CP572"/>
  <c r="CR572"/>
  <c r="CT572"/>
  <c r="CV572"/>
  <c r="CX572"/>
  <c r="CZ572"/>
  <c r="DB572"/>
  <c r="DD572"/>
  <c r="DF572"/>
  <c r="DH572"/>
  <c r="DJ572"/>
  <c r="DL572"/>
  <c r="DN572"/>
  <c r="DP572"/>
  <c r="DR572"/>
  <c r="DT572"/>
  <c r="DV572"/>
  <c r="AC572"/>
  <c r="AG572"/>
  <c r="AK572"/>
  <c r="AO572"/>
  <c r="AS572"/>
  <c r="AW572"/>
  <c r="BA572"/>
  <c r="BE572"/>
  <c r="BI572"/>
  <c r="BM572"/>
  <c r="BQ572"/>
  <c r="BU572"/>
  <c r="BY572"/>
  <c r="CC572"/>
  <c r="CG572"/>
  <c r="CK572"/>
  <c r="AB570"/>
  <c r="AD570"/>
  <c r="AF570"/>
  <c r="AH570"/>
  <c r="AJ570"/>
  <c r="AL570"/>
  <c r="AN570"/>
  <c r="AP570"/>
  <c r="AR570"/>
  <c r="AT570"/>
  <c r="AV570"/>
  <c r="AX570"/>
  <c r="AZ570"/>
  <c r="BB570"/>
  <c r="BD570"/>
  <c r="BF570"/>
  <c r="BH570"/>
  <c r="BJ570"/>
  <c r="BL570"/>
  <c r="BN570"/>
  <c r="BP570"/>
  <c r="BR570"/>
  <c r="BT570"/>
  <c r="BV570"/>
  <c r="BX570"/>
  <c r="BZ570"/>
  <c r="CB570"/>
  <c r="CD570"/>
  <c r="CF570"/>
  <c r="CH570"/>
  <c r="CJ570"/>
  <c r="CL570"/>
  <c r="CN570"/>
  <c r="CP570"/>
  <c r="CR570"/>
  <c r="CT570"/>
  <c r="CV570"/>
  <c r="CX570"/>
  <c r="CZ570"/>
  <c r="DB570"/>
  <c r="DD570"/>
  <c r="DF570"/>
  <c r="DH570"/>
  <c r="DJ570"/>
  <c r="DL570"/>
  <c r="DN570"/>
  <c r="DP570"/>
  <c r="DR570"/>
  <c r="DT570"/>
  <c r="DV570"/>
  <c r="AC570"/>
  <c r="AG570"/>
  <c r="AK570"/>
  <c r="AO570"/>
  <c r="AS570"/>
  <c r="AW570"/>
  <c r="BA570"/>
  <c r="BE570"/>
  <c r="BI570"/>
  <c r="BM570"/>
  <c r="BQ570"/>
  <c r="BU570"/>
  <c r="BY570"/>
  <c r="CC570"/>
  <c r="CG570"/>
  <c r="CK570"/>
  <c r="CO570"/>
  <c r="CS570"/>
  <c r="CW570"/>
  <c r="DA570"/>
  <c r="DE570"/>
  <c r="DI570"/>
  <c r="DM570"/>
  <c r="DQ570"/>
  <c r="DU570"/>
  <c r="AB568"/>
  <c r="AD568"/>
  <c r="AF568"/>
  <c r="AH568"/>
  <c r="AJ568"/>
  <c r="AL568"/>
  <c r="AN568"/>
  <c r="AP568"/>
  <c r="AR568"/>
  <c r="AT568"/>
  <c r="AV568"/>
  <c r="AX568"/>
  <c r="AZ568"/>
  <c r="BB568"/>
  <c r="BD568"/>
  <c r="BF568"/>
  <c r="BH568"/>
  <c r="BJ568"/>
  <c r="BL568"/>
  <c r="BN568"/>
  <c r="BP568"/>
  <c r="BR568"/>
  <c r="BT568"/>
  <c r="BV568"/>
  <c r="BX568"/>
  <c r="BZ568"/>
  <c r="CB568"/>
  <c r="CD568"/>
  <c r="CF568"/>
  <c r="CH568"/>
  <c r="CJ568"/>
  <c r="CL568"/>
  <c r="CN568"/>
  <c r="CP568"/>
  <c r="CR568"/>
  <c r="CT568"/>
  <c r="CV568"/>
  <c r="CX568"/>
  <c r="CZ568"/>
  <c r="DB568"/>
  <c r="DD568"/>
  <c r="DF568"/>
  <c r="DH568"/>
  <c r="DJ568"/>
  <c r="DL568"/>
  <c r="DN568"/>
  <c r="DP568"/>
  <c r="DR568"/>
  <c r="DT568"/>
  <c r="DV568"/>
  <c r="AC568"/>
  <c r="AG568"/>
  <c r="AK568"/>
  <c r="AO568"/>
  <c r="AS568"/>
  <c r="AW568"/>
  <c r="BA568"/>
  <c r="BE568"/>
  <c r="BI568"/>
  <c r="BM568"/>
  <c r="BQ568"/>
  <c r="BU568"/>
  <c r="BY568"/>
  <c r="CC568"/>
  <c r="CG568"/>
  <c r="CK568"/>
  <c r="CO568"/>
  <c r="CS568"/>
  <c r="CW568"/>
  <c r="DA568"/>
  <c r="DE568"/>
  <c r="DI568"/>
  <c r="DM568"/>
  <c r="DQ568"/>
  <c r="DU568"/>
  <c r="AB566"/>
  <c r="AD566"/>
  <c r="AF566"/>
  <c r="AH566"/>
  <c r="AJ566"/>
  <c r="AL566"/>
  <c r="AN566"/>
  <c r="AP566"/>
  <c r="AR566"/>
  <c r="AT566"/>
  <c r="AV566"/>
  <c r="AX566"/>
  <c r="AZ566"/>
  <c r="BB566"/>
  <c r="BD566"/>
  <c r="BF566"/>
  <c r="BH566"/>
  <c r="BJ566"/>
  <c r="BL566"/>
  <c r="BN566"/>
  <c r="BP566"/>
  <c r="BR566"/>
  <c r="BT566"/>
  <c r="BV566"/>
  <c r="BX566"/>
  <c r="BZ566"/>
  <c r="CB566"/>
  <c r="CD566"/>
  <c r="CF566"/>
  <c r="CH566"/>
  <c r="CJ566"/>
  <c r="CL566"/>
  <c r="CN566"/>
  <c r="CP566"/>
  <c r="CR566"/>
  <c r="CT566"/>
  <c r="CV566"/>
  <c r="CX566"/>
  <c r="CZ566"/>
  <c r="DB566"/>
  <c r="DD566"/>
  <c r="DF566"/>
  <c r="DH566"/>
  <c r="DJ566"/>
  <c r="DL566"/>
  <c r="DN566"/>
  <c r="DP566"/>
  <c r="DR566"/>
  <c r="DT566"/>
  <c r="DV566"/>
  <c r="AC566"/>
  <c r="AG566"/>
  <c r="AK566"/>
  <c r="AO566"/>
  <c r="AS566"/>
  <c r="AW566"/>
  <c r="BA566"/>
  <c r="BE566"/>
  <c r="BI566"/>
  <c r="BM566"/>
  <c r="BQ566"/>
  <c r="BU566"/>
  <c r="BY566"/>
  <c r="CC566"/>
  <c r="CG566"/>
  <c r="CK566"/>
  <c r="CO566"/>
  <c r="CS566"/>
  <c r="CW566"/>
  <c r="DA566"/>
  <c r="DE566"/>
  <c r="DI566"/>
  <c r="DM566"/>
  <c r="DQ566"/>
  <c r="DU566"/>
  <c r="AB564"/>
  <c r="AD564"/>
  <c r="AF564"/>
  <c r="AH564"/>
  <c r="AJ564"/>
  <c r="AL564"/>
  <c r="AN564"/>
  <c r="AP564"/>
  <c r="AR564"/>
  <c r="AT564"/>
  <c r="AV564"/>
  <c r="AX564"/>
  <c r="AZ564"/>
  <c r="BB564"/>
  <c r="BD564"/>
  <c r="BF564"/>
  <c r="BH564"/>
  <c r="BJ564"/>
  <c r="BL564"/>
  <c r="BN564"/>
  <c r="BP564"/>
  <c r="BR564"/>
  <c r="BT564"/>
  <c r="BV564"/>
  <c r="BX564"/>
  <c r="BZ564"/>
  <c r="CB564"/>
  <c r="CD564"/>
  <c r="CF564"/>
  <c r="CH564"/>
  <c r="CJ564"/>
  <c r="CL564"/>
  <c r="CN564"/>
  <c r="CP564"/>
  <c r="CR564"/>
  <c r="CT564"/>
  <c r="CV564"/>
  <c r="CX564"/>
  <c r="CZ564"/>
  <c r="DB564"/>
  <c r="DD564"/>
  <c r="DF564"/>
  <c r="DH564"/>
  <c r="DJ564"/>
  <c r="DL564"/>
  <c r="DN564"/>
  <c r="DP564"/>
  <c r="DR564"/>
  <c r="DT564"/>
  <c r="DV564"/>
  <c r="AC564"/>
  <c r="AG564"/>
  <c r="AK564"/>
  <c r="AO564"/>
  <c r="AS564"/>
  <c r="AW564"/>
  <c r="BA564"/>
  <c r="BE564"/>
  <c r="BI564"/>
  <c r="BM564"/>
  <c r="BQ564"/>
  <c r="BU564"/>
  <c r="BY564"/>
  <c r="CC564"/>
  <c r="CG564"/>
  <c r="CK564"/>
  <c r="CO564"/>
  <c r="CS564"/>
  <c r="CW564"/>
  <c r="DA564"/>
  <c r="DE564"/>
  <c r="DI564"/>
  <c r="DM564"/>
  <c r="DQ564"/>
  <c r="DU564"/>
  <c r="AB562"/>
  <c r="AD562"/>
  <c r="AF562"/>
  <c r="AH562"/>
  <c r="AJ562"/>
  <c r="AL562"/>
  <c r="AN562"/>
  <c r="AP562"/>
  <c r="AR562"/>
  <c r="AT562"/>
  <c r="AV562"/>
  <c r="AX562"/>
  <c r="AZ562"/>
  <c r="BB562"/>
  <c r="BD562"/>
  <c r="BF562"/>
  <c r="BH562"/>
  <c r="BJ562"/>
  <c r="BL562"/>
  <c r="BN562"/>
  <c r="BP562"/>
  <c r="BR562"/>
  <c r="BT562"/>
  <c r="BV562"/>
  <c r="BX562"/>
  <c r="BZ562"/>
  <c r="CB562"/>
  <c r="CD562"/>
  <c r="CF562"/>
  <c r="CH562"/>
  <c r="CJ562"/>
  <c r="CL562"/>
  <c r="CN562"/>
  <c r="CP562"/>
  <c r="CR562"/>
  <c r="CT562"/>
  <c r="CV562"/>
  <c r="CX562"/>
  <c r="CZ562"/>
  <c r="DB562"/>
  <c r="DD562"/>
  <c r="DF562"/>
  <c r="DH562"/>
  <c r="DJ562"/>
  <c r="DL562"/>
  <c r="DN562"/>
  <c r="DP562"/>
  <c r="DR562"/>
  <c r="DT562"/>
  <c r="DV562"/>
  <c r="AC562"/>
  <c r="AG562"/>
  <c r="AK562"/>
  <c r="AO562"/>
  <c r="AS562"/>
  <c r="AW562"/>
  <c r="BA562"/>
  <c r="BE562"/>
  <c r="BI562"/>
  <c r="BM562"/>
  <c r="BQ562"/>
  <c r="BU562"/>
  <c r="BY562"/>
  <c r="CC562"/>
  <c r="CG562"/>
  <c r="CK562"/>
  <c r="CO562"/>
  <c r="CS562"/>
  <c r="CW562"/>
  <c r="DA562"/>
  <c r="DE562"/>
  <c r="DI562"/>
  <c r="DM562"/>
  <c r="DQ562"/>
  <c r="DU562"/>
  <c r="AB560"/>
  <c r="AD560"/>
  <c r="AF560"/>
  <c r="AH560"/>
  <c r="AJ560"/>
  <c r="AL560"/>
  <c r="AN560"/>
  <c r="AP560"/>
  <c r="AR560"/>
  <c r="AT560"/>
  <c r="AV560"/>
  <c r="AX560"/>
  <c r="AZ560"/>
  <c r="BB560"/>
  <c r="BD560"/>
  <c r="BF560"/>
  <c r="BH560"/>
  <c r="BJ560"/>
  <c r="BL560"/>
  <c r="BN560"/>
  <c r="BP560"/>
  <c r="BR560"/>
  <c r="BT560"/>
  <c r="BV560"/>
  <c r="BX560"/>
  <c r="BZ560"/>
  <c r="CB560"/>
  <c r="CD560"/>
  <c r="CF560"/>
  <c r="CH560"/>
  <c r="CJ560"/>
  <c r="CL560"/>
  <c r="CN560"/>
  <c r="CP560"/>
  <c r="CR560"/>
  <c r="CT560"/>
  <c r="CV560"/>
  <c r="CX560"/>
  <c r="CZ560"/>
  <c r="DB560"/>
  <c r="DD560"/>
  <c r="DF560"/>
  <c r="DH560"/>
  <c r="DJ560"/>
  <c r="DL560"/>
  <c r="DN560"/>
  <c r="DP560"/>
  <c r="DR560"/>
  <c r="DT560"/>
  <c r="DV560"/>
  <c r="AC560"/>
  <c r="AG560"/>
  <c r="AK560"/>
  <c r="AO560"/>
  <c r="AS560"/>
  <c r="AW560"/>
  <c r="BA560"/>
  <c r="BE560"/>
  <c r="BI560"/>
  <c r="BM560"/>
  <c r="BQ560"/>
  <c r="BU560"/>
  <c r="BY560"/>
  <c r="CC560"/>
  <c r="CG560"/>
  <c r="CK560"/>
  <c r="CO560"/>
  <c r="CS560"/>
  <c r="CW560"/>
  <c r="DA560"/>
  <c r="DE560"/>
  <c r="DI560"/>
  <c r="DM560"/>
  <c r="DQ560"/>
  <c r="DU560"/>
  <c r="AB558"/>
  <c r="AD558"/>
  <c r="AF558"/>
  <c r="AH558"/>
  <c r="AJ558"/>
  <c r="AL558"/>
  <c r="AN558"/>
  <c r="AP558"/>
  <c r="AR558"/>
  <c r="AT558"/>
  <c r="AV558"/>
  <c r="AX558"/>
  <c r="AZ558"/>
  <c r="BB558"/>
  <c r="BD558"/>
  <c r="BF558"/>
  <c r="BH558"/>
  <c r="BJ558"/>
  <c r="BL558"/>
  <c r="BN558"/>
  <c r="BP558"/>
  <c r="BR558"/>
  <c r="BT558"/>
  <c r="BV558"/>
  <c r="BX558"/>
  <c r="BZ558"/>
  <c r="CB558"/>
  <c r="CD558"/>
  <c r="CF558"/>
  <c r="CH558"/>
  <c r="CJ558"/>
  <c r="CL558"/>
  <c r="CN558"/>
  <c r="CP558"/>
  <c r="CR558"/>
  <c r="CT558"/>
  <c r="CV558"/>
  <c r="CX558"/>
  <c r="CZ558"/>
  <c r="DB558"/>
  <c r="DD558"/>
  <c r="DF558"/>
  <c r="DH558"/>
  <c r="DJ558"/>
  <c r="DL558"/>
  <c r="DN558"/>
  <c r="DP558"/>
  <c r="DR558"/>
  <c r="DT558"/>
  <c r="DV558"/>
  <c r="AC558"/>
  <c r="AG558"/>
  <c r="AK558"/>
  <c r="AO558"/>
  <c r="AS558"/>
  <c r="AW558"/>
  <c r="BA558"/>
  <c r="BE558"/>
  <c r="BI558"/>
  <c r="BM558"/>
  <c r="BQ558"/>
  <c r="BU558"/>
  <c r="BY558"/>
  <c r="CC558"/>
  <c r="CG558"/>
  <c r="CK558"/>
  <c r="CO558"/>
  <c r="CS558"/>
  <c r="CW558"/>
  <c r="DA558"/>
  <c r="DE558"/>
  <c r="DI558"/>
  <c r="DM558"/>
  <c r="DQ558"/>
  <c r="DU558"/>
  <c r="AB556"/>
  <c r="AD556"/>
  <c r="AF556"/>
  <c r="AH556"/>
  <c r="AJ556"/>
  <c r="AL556"/>
  <c r="AN556"/>
  <c r="AP556"/>
  <c r="AR556"/>
  <c r="AT556"/>
  <c r="AV556"/>
  <c r="AX556"/>
  <c r="AZ556"/>
  <c r="BB556"/>
  <c r="BD556"/>
  <c r="BF556"/>
  <c r="BH556"/>
  <c r="BJ556"/>
  <c r="BL556"/>
  <c r="BN556"/>
  <c r="BP556"/>
  <c r="BR556"/>
  <c r="BT556"/>
  <c r="BV556"/>
  <c r="BX556"/>
  <c r="BZ556"/>
  <c r="CB556"/>
  <c r="CD556"/>
  <c r="CF556"/>
  <c r="CH556"/>
  <c r="CJ556"/>
  <c r="CL556"/>
  <c r="CN556"/>
  <c r="CP556"/>
  <c r="CR556"/>
  <c r="CT556"/>
  <c r="CV556"/>
  <c r="CX556"/>
  <c r="CZ556"/>
  <c r="DB556"/>
  <c r="DD556"/>
  <c r="DF556"/>
  <c r="DH556"/>
  <c r="DJ556"/>
  <c r="DL556"/>
  <c r="DN556"/>
  <c r="DP556"/>
  <c r="DR556"/>
  <c r="DT556"/>
  <c r="DV556"/>
  <c r="AC556"/>
  <c r="AG556"/>
  <c r="AK556"/>
  <c r="AO556"/>
  <c r="AS556"/>
  <c r="AW556"/>
  <c r="BA556"/>
  <c r="BE556"/>
  <c r="BI556"/>
  <c r="BM556"/>
  <c r="BQ556"/>
  <c r="BU556"/>
  <c r="BY556"/>
  <c r="CC556"/>
  <c r="CG556"/>
  <c r="CK556"/>
  <c r="CO556"/>
  <c r="CS556"/>
  <c r="CW556"/>
  <c r="DA556"/>
  <c r="DE556"/>
  <c r="DI556"/>
  <c r="DM556"/>
  <c r="DQ556"/>
  <c r="DU556"/>
  <c r="AB554"/>
  <c r="AD554"/>
  <c r="AF554"/>
  <c r="AH554"/>
  <c r="AJ554"/>
  <c r="AL554"/>
  <c r="AN554"/>
  <c r="AP554"/>
  <c r="AR554"/>
  <c r="AT554"/>
  <c r="AV554"/>
  <c r="AX554"/>
  <c r="AZ554"/>
  <c r="BB554"/>
  <c r="BD554"/>
  <c r="BF554"/>
  <c r="BH554"/>
  <c r="BJ554"/>
  <c r="BL554"/>
  <c r="BN554"/>
  <c r="BP554"/>
  <c r="BR554"/>
  <c r="BT554"/>
  <c r="BV554"/>
  <c r="BX554"/>
  <c r="BZ554"/>
  <c r="CB554"/>
  <c r="CD554"/>
  <c r="CF554"/>
  <c r="CH554"/>
  <c r="CJ554"/>
  <c r="CL554"/>
  <c r="CN554"/>
  <c r="CP554"/>
  <c r="CR554"/>
  <c r="CT554"/>
  <c r="CV554"/>
  <c r="CX554"/>
  <c r="CZ554"/>
  <c r="DB554"/>
  <c r="DD554"/>
  <c r="DF554"/>
  <c r="DH554"/>
  <c r="DJ554"/>
  <c r="DL554"/>
  <c r="DN554"/>
  <c r="DP554"/>
  <c r="DR554"/>
  <c r="DT554"/>
  <c r="DV554"/>
  <c r="AC554"/>
  <c r="AG554"/>
  <c r="AK554"/>
  <c r="AO554"/>
  <c r="AS554"/>
  <c r="AW554"/>
  <c r="BA554"/>
  <c r="BE554"/>
  <c r="BI554"/>
  <c r="BM554"/>
  <c r="BQ554"/>
  <c r="BU554"/>
  <c r="BY554"/>
  <c r="CC554"/>
  <c r="CG554"/>
  <c r="CK554"/>
  <c r="CO554"/>
  <c r="CS554"/>
  <c r="CW554"/>
  <c r="DA554"/>
  <c r="DE554"/>
  <c r="DI554"/>
  <c r="DM554"/>
  <c r="DQ554"/>
  <c r="DU554"/>
  <c r="AB552"/>
  <c r="AD552"/>
  <c r="AF552"/>
  <c r="AH552"/>
  <c r="AJ552"/>
  <c r="AL552"/>
  <c r="AN552"/>
  <c r="AP552"/>
  <c r="AR552"/>
  <c r="AT552"/>
  <c r="AV552"/>
  <c r="AX552"/>
  <c r="AZ552"/>
  <c r="BB552"/>
  <c r="BD552"/>
  <c r="BF552"/>
  <c r="BH552"/>
  <c r="BJ552"/>
  <c r="BL552"/>
  <c r="BN552"/>
  <c r="BP552"/>
  <c r="BR552"/>
  <c r="BT552"/>
  <c r="BV552"/>
  <c r="BX552"/>
  <c r="BZ552"/>
  <c r="CB552"/>
  <c r="CD552"/>
  <c r="CF552"/>
  <c r="CH552"/>
  <c r="CJ552"/>
  <c r="CL552"/>
  <c r="CN552"/>
  <c r="CP552"/>
  <c r="CR552"/>
  <c r="CT552"/>
  <c r="CV552"/>
  <c r="CX552"/>
  <c r="CZ552"/>
  <c r="DB552"/>
  <c r="DD552"/>
  <c r="DF552"/>
  <c r="DH552"/>
  <c r="DJ552"/>
  <c r="DL552"/>
  <c r="DN552"/>
  <c r="DP552"/>
  <c r="DR552"/>
  <c r="DT552"/>
  <c r="DV552"/>
  <c r="AC552"/>
  <c r="AG552"/>
  <c r="AK552"/>
  <c r="AO552"/>
  <c r="AS552"/>
  <c r="AW552"/>
  <c r="BA552"/>
  <c r="BE552"/>
  <c r="BI552"/>
  <c r="BM552"/>
  <c r="BQ552"/>
  <c r="BU552"/>
  <c r="BY552"/>
  <c r="CC552"/>
  <c r="CG552"/>
  <c r="CK552"/>
  <c r="CO552"/>
  <c r="CS552"/>
  <c r="CW552"/>
  <c r="DA552"/>
  <c r="DE552"/>
  <c r="DI552"/>
  <c r="DM552"/>
  <c r="DQ552"/>
  <c r="DU552"/>
  <c r="AB550"/>
  <c r="AD550"/>
  <c r="AF550"/>
  <c r="AH550"/>
  <c r="AJ550"/>
  <c r="AL550"/>
  <c r="AN550"/>
  <c r="AP550"/>
  <c r="AR550"/>
  <c r="AT550"/>
  <c r="AV550"/>
  <c r="AX550"/>
  <c r="AZ550"/>
  <c r="BB550"/>
  <c r="BD550"/>
  <c r="BF550"/>
  <c r="BH550"/>
  <c r="BJ550"/>
  <c r="BL550"/>
  <c r="BN550"/>
  <c r="BP550"/>
  <c r="BR550"/>
  <c r="BT550"/>
  <c r="BV550"/>
  <c r="BX550"/>
  <c r="BZ550"/>
  <c r="CB550"/>
  <c r="CD550"/>
  <c r="CF550"/>
  <c r="CH550"/>
  <c r="CJ550"/>
  <c r="CL550"/>
  <c r="CN550"/>
  <c r="CP550"/>
  <c r="CR550"/>
  <c r="CT550"/>
  <c r="CV550"/>
  <c r="CX550"/>
  <c r="CZ550"/>
  <c r="DB550"/>
  <c r="DD550"/>
  <c r="DF550"/>
  <c r="DH550"/>
  <c r="DJ550"/>
  <c r="DL550"/>
  <c r="DN550"/>
  <c r="DP550"/>
  <c r="DR550"/>
  <c r="DT550"/>
  <c r="DV550"/>
  <c r="AC550"/>
  <c r="AG550"/>
  <c r="AK550"/>
  <c r="AO550"/>
  <c r="AS550"/>
  <c r="AW550"/>
  <c r="BA550"/>
  <c r="BE550"/>
  <c r="BI550"/>
  <c r="BM550"/>
  <c r="BQ550"/>
  <c r="BU550"/>
  <c r="BY550"/>
  <c r="CC550"/>
  <c r="CG550"/>
  <c r="CK550"/>
  <c r="CO550"/>
  <c r="CS550"/>
  <c r="CW550"/>
  <c r="DA550"/>
  <c r="DE550"/>
  <c r="DI550"/>
  <c r="DM550"/>
  <c r="DQ550"/>
  <c r="DU550"/>
  <c r="AB548"/>
  <c r="AD548"/>
  <c r="AF548"/>
  <c r="AH548"/>
  <c r="AJ548"/>
  <c r="AL548"/>
  <c r="AN548"/>
  <c r="AP548"/>
  <c r="AR548"/>
  <c r="AT548"/>
  <c r="AV548"/>
  <c r="AX548"/>
  <c r="AZ548"/>
  <c r="BB548"/>
  <c r="BD548"/>
  <c r="BF548"/>
  <c r="BH548"/>
  <c r="BJ548"/>
  <c r="BL548"/>
  <c r="BN548"/>
  <c r="BP548"/>
  <c r="BR548"/>
  <c r="BT548"/>
  <c r="BV548"/>
  <c r="BX548"/>
  <c r="BZ548"/>
  <c r="CB548"/>
  <c r="CD548"/>
  <c r="CF548"/>
  <c r="CH548"/>
  <c r="CJ548"/>
  <c r="CL548"/>
  <c r="CN548"/>
  <c r="CP548"/>
  <c r="CR548"/>
  <c r="CT548"/>
  <c r="CV548"/>
  <c r="CX548"/>
  <c r="CZ548"/>
  <c r="DB548"/>
  <c r="DD548"/>
  <c r="DF548"/>
  <c r="DH548"/>
  <c r="DJ548"/>
  <c r="DL548"/>
  <c r="DN548"/>
  <c r="DP548"/>
  <c r="DR548"/>
  <c r="DT548"/>
  <c r="DV548"/>
  <c r="AC548"/>
  <c r="AG548"/>
  <c r="AK548"/>
  <c r="AO548"/>
  <c r="AS548"/>
  <c r="AW548"/>
  <c r="BA548"/>
  <c r="BE548"/>
  <c r="BI548"/>
  <c r="BM548"/>
  <c r="BQ548"/>
  <c r="BU548"/>
  <c r="BY548"/>
  <c r="CC548"/>
  <c r="CG548"/>
  <c r="CK548"/>
  <c r="CO548"/>
  <c r="CS548"/>
  <c r="CW548"/>
  <c r="DA548"/>
  <c r="DE548"/>
  <c r="DI548"/>
  <c r="DM548"/>
  <c r="DQ548"/>
  <c r="DU548"/>
  <c r="AB546"/>
  <c r="AD546"/>
  <c r="AF546"/>
  <c r="AH546"/>
  <c r="AJ546"/>
  <c r="AL546"/>
  <c r="AN546"/>
  <c r="AP546"/>
  <c r="AR546"/>
  <c r="AT546"/>
  <c r="AV546"/>
  <c r="AX546"/>
  <c r="AZ546"/>
  <c r="BB546"/>
  <c r="BD546"/>
  <c r="BF546"/>
  <c r="BH546"/>
  <c r="BJ546"/>
  <c r="BL546"/>
  <c r="BN546"/>
  <c r="BP546"/>
  <c r="BR546"/>
  <c r="BT546"/>
  <c r="BV546"/>
  <c r="BX546"/>
  <c r="BZ546"/>
  <c r="CB546"/>
  <c r="CD546"/>
  <c r="CF546"/>
  <c r="CH546"/>
  <c r="CJ546"/>
  <c r="CL546"/>
  <c r="CN546"/>
  <c r="CP546"/>
  <c r="CR546"/>
  <c r="CT546"/>
  <c r="CV546"/>
  <c r="CX546"/>
  <c r="CZ546"/>
  <c r="DB546"/>
  <c r="DD546"/>
  <c r="DF546"/>
  <c r="DH546"/>
  <c r="DJ546"/>
  <c r="DL546"/>
  <c r="DN546"/>
  <c r="DP546"/>
  <c r="DR546"/>
  <c r="DT546"/>
  <c r="DV546"/>
  <c r="AC546"/>
  <c r="AG546"/>
  <c r="AK546"/>
  <c r="AO546"/>
  <c r="AS546"/>
  <c r="AW546"/>
  <c r="BA546"/>
  <c r="BE546"/>
  <c r="BI546"/>
  <c r="BM546"/>
  <c r="BQ546"/>
  <c r="BU546"/>
  <c r="BY546"/>
  <c r="CC546"/>
  <c r="CG546"/>
  <c r="CK546"/>
  <c r="CO546"/>
  <c r="CS546"/>
  <c r="CW546"/>
  <c r="DA546"/>
  <c r="DE546"/>
  <c r="DI546"/>
  <c r="DM546"/>
  <c r="DQ546"/>
  <c r="DU546"/>
  <c r="AB544"/>
  <c r="AD544"/>
  <c r="AF544"/>
  <c r="AH544"/>
  <c r="AJ544"/>
  <c r="AL544"/>
  <c r="AN544"/>
  <c r="AP544"/>
  <c r="AR544"/>
  <c r="AT544"/>
  <c r="AV544"/>
  <c r="AX544"/>
  <c r="AZ544"/>
  <c r="BB544"/>
  <c r="BD544"/>
  <c r="BF544"/>
  <c r="BH544"/>
  <c r="BJ544"/>
  <c r="BL544"/>
  <c r="BN544"/>
  <c r="BP544"/>
  <c r="BR544"/>
  <c r="BT544"/>
  <c r="BV544"/>
  <c r="BX544"/>
  <c r="BZ544"/>
  <c r="CB544"/>
  <c r="CD544"/>
  <c r="CF544"/>
  <c r="CH544"/>
  <c r="CJ544"/>
  <c r="CL544"/>
  <c r="CN544"/>
  <c r="CP544"/>
  <c r="CR544"/>
  <c r="CT544"/>
  <c r="CV544"/>
  <c r="CX544"/>
  <c r="CZ544"/>
  <c r="DB544"/>
  <c r="DD544"/>
  <c r="DF544"/>
  <c r="DH544"/>
  <c r="DJ544"/>
  <c r="DL544"/>
  <c r="DN544"/>
  <c r="DP544"/>
  <c r="DR544"/>
  <c r="DT544"/>
  <c r="DV544"/>
  <c r="AC544"/>
  <c r="AG544"/>
  <c r="AK544"/>
  <c r="AO544"/>
  <c r="AS544"/>
  <c r="AW544"/>
  <c r="BA544"/>
  <c r="BE544"/>
  <c r="BI544"/>
  <c r="BM544"/>
  <c r="BQ544"/>
  <c r="BU544"/>
  <c r="BY544"/>
  <c r="CC544"/>
  <c r="CG544"/>
  <c r="CK544"/>
  <c r="CO544"/>
  <c r="CS544"/>
  <c r="CW544"/>
  <c r="DA544"/>
  <c r="DE544"/>
  <c r="DI544"/>
  <c r="DM544"/>
  <c r="DQ544"/>
  <c r="DU544"/>
  <c r="AB542"/>
  <c r="AD542"/>
  <c r="AF542"/>
  <c r="AH542"/>
  <c r="AJ542"/>
  <c r="AL542"/>
  <c r="AN542"/>
  <c r="AP542"/>
  <c r="AR542"/>
  <c r="AT542"/>
  <c r="AV542"/>
  <c r="AX542"/>
  <c r="AZ542"/>
  <c r="BB542"/>
  <c r="BD542"/>
  <c r="BF542"/>
  <c r="BH542"/>
  <c r="BJ542"/>
  <c r="BL542"/>
  <c r="BN542"/>
  <c r="BP542"/>
  <c r="BR542"/>
  <c r="BT542"/>
  <c r="BV542"/>
  <c r="BX542"/>
  <c r="BZ542"/>
  <c r="CB542"/>
  <c r="CD542"/>
  <c r="CF542"/>
  <c r="CH542"/>
  <c r="CJ542"/>
  <c r="CL542"/>
  <c r="CN542"/>
  <c r="CP542"/>
  <c r="CR542"/>
  <c r="CT542"/>
  <c r="CV542"/>
  <c r="CX542"/>
  <c r="CZ542"/>
  <c r="DB542"/>
  <c r="DD542"/>
  <c r="DF542"/>
  <c r="DH542"/>
  <c r="DJ542"/>
  <c r="DL542"/>
  <c r="DN542"/>
  <c r="DP542"/>
  <c r="DR542"/>
  <c r="DT542"/>
  <c r="DV542"/>
  <c r="AC542"/>
  <c r="AG542"/>
  <c r="AK542"/>
  <c r="AO542"/>
  <c r="AS542"/>
  <c r="AW542"/>
  <c r="BA542"/>
  <c r="BE542"/>
  <c r="BI542"/>
  <c r="BM542"/>
  <c r="BQ542"/>
  <c r="BU542"/>
  <c r="BY542"/>
  <c r="CC542"/>
  <c r="CG542"/>
  <c r="CK542"/>
  <c r="CO542"/>
  <c r="CS542"/>
  <c r="CW542"/>
  <c r="DA542"/>
  <c r="DE542"/>
  <c r="DI542"/>
  <c r="DM542"/>
  <c r="DQ542"/>
  <c r="DU542"/>
  <c r="AB540"/>
  <c r="AD540"/>
  <c r="AF540"/>
  <c r="AH540"/>
  <c r="AJ540"/>
  <c r="AL540"/>
  <c r="AN540"/>
  <c r="AP540"/>
  <c r="AR540"/>
  <c r="AT540"/>
  <c r="AV540"/>
  <c r="AX540"/>
  <c r="AZ540"/>
  <c r="BB540"/>
  <c r="BD540"/>
  <c r="BF540"/>
  <c r="BH540"/>
  <c r="BJ540"/>
  <c r="BL540"/>
  <c r="BN540"/>
  <c r="BP540"/>
  <c r="BR540"/>
  <c r="BT540"/>
  <c r="BV540"/>
  <c r="BX540"/>
  <c r="BZ540"/>
  <c r="CB540"/>
  <c r="CD540"/>
  <c r="CF540"/>
  <c r="CH540"/>
  <c r="CJ540"/>
  <c r="CL540"/>
  <c r="CN540"/>
  <c r="CP540"/>
  <c r="CR540"/>
  <c r="CT540"/>
  <c r="CV540"/>
  <c r="CX540"/>
  <c r="CZ540"/>
  <c r="DB540"/>
  <c r="DD540"/>
  <c r="DF540"/>
  <c r="DH540"/>
  <c r="DJ540"/>
  <c r="DL540"/>
  <c r="DN540"/>
  <c r="DP540"/>
  <c r="DR540"/>
  <c r="DT540"/>
  <c r="DV540"/>
  <c r="AC540"/>
  <c r="AG540"/>
  <c r="AK540"/>
  <c r="AO540"/>
  <c r="AS540"/>
  <c r="AW540"/>
  <c r="BA540"/>
  <c r="BE540"/>
  <c r="BI540"/>
  <c r="BM540"/>
  <c r="BQ540"/>
  <c r="BU540"/>
  <c r="BY540"/>
  <c r="CC540"/>
  <c r="CG540"/>
  <c r="CK540"/>
  <c r="CO540"/>
  <c r="CS540"/>
  <c r="CW540"/>
  <c r="DA540"/>
  <c r="DE540"/>
  <c r="DI540"/>
  <c r="DM540"/>
  <c r="DQ540"/>
  <c r="DU540"/>
  <c r="AB538"/>
  <c r="AD538"/>
  <c r="AF538"/>
  <c r="AH538"/>
  <c r="AJ538"/>
  <c r="AL538"/>
  <c r="AN538"/>
  <c r="AP538"/>
  <c r="AR538"/>
  <c r="AT538"/>
  <c r="AV538"/>
  <c r="AX538"/>
  <c r="AZ538"/>
  <c r="BB538"/>
  <c r="BD538"/>
  <c r="BF538"/>
  <c r="BH538"/>
  <c r="BJ538"/>
  <c r="BL538"/>
  <c r="BN538"/>
  <c r="BP538"/>
  <c r="BR538"/>
  <c r="BT538"/>
  <c r="BV538"/>
  <c r="BX538"/>
  <c r="BZ538"/>
  <c r="CB538"/>
  <c r="CD538"/>
  <c r="CF538"/>
  <c r="CH538"/>
  <c r="CJ538"/>
  <c r="CL538"/>
  <c r="CN538"/>
  <c r="CP538"/>
  <c r="CR538"/>
  <c r="CT538"/>
  <c r="CV538"/>
  <c r="CX538"/>
  <c r="CZ538"/>
  <c r="DB538"/>
  <c r="DD538"/>
  <c r="DF538"/>
  <c r="DH538"/>
  <c r="DJ538"/>
  <c r="DL538"/>
  <c r="DN538"/>
  <c r="DP538"/>
  <c r="DR538"/>
  <c r="DT538"/>
  <c r="DV538"/>
  <c r="AC538"/>
  <c r="AG538"/>
  <c r="AK538"/>
  <c r="AO538"/>
  <c r="AS538"/>
  <c r="AW538"/>
  <c r="BA538"/>
  <c r="BE538"/>
  <c r="BI538"/>
  <c r="BM538"/>
  <c r="BQ538"/>
  <c r="BU538"/>
  <c r="BY538"/>
  <c r="CC538"/>
  <c r="CG538"/>
  <c r="CK538"/>
  <c r="CO538"/>
  <c r="CS538"/>
  <c r="CW538"/>
  <c r="DA538"/>
  <c r="DE538"/>
  <c r="DI538"/>
  <c r="DM538"/>
  <c r="DQ538"/>
  <c r="DU538"/>
  <c r="AB536"/>
  <c r="AD536"/>
  <c r="AF536"/>
  <c r="AH536"/>
  <c r="AJ536"/>
  <c r="AL536"/>
  <c r="AN536"/>
  <c r="AP536"/>
  <c r="AR536"/>
  <c r="AT536"/>
  <c r="AV536"/>
  <c r="AX536"/>
  <c r="AZ536"/>
  <c r="BB536"/>
  <c r="BD536"/>
  <c r="BF536"/>
  <c r="BH536"/>
  <c r="BJ536"/>
  <c r="BL536"/>
  <c r="BN536"/>
  <c r="BP536"/>
  <c r="BR536"/>
  <c r="BT536"/>
  <c r="BV536"/>
  <c r="BX536"/>
  <c r="BZ536"/>
  <c r="CB536"/>
  <c r="CD536"/>
  <c r="CF536"/>
  <c r="CH536"/>
  <c r="CJ536"/>
  <c r="CL536"/>
  <c r="CN536"/>
  <c r="CP536"/>
  <c r="CR536"/>
  <c r="CT536"/>
  <c r="CV536"/>
  <c r="CX536"/>
  <c r="CZ536"/>
  <c r="DB536"/>
  <c r="DD536"/>
  <c r="DF536"/>
  <c r="DH536"/>
  <c r="DJ536"/>
  <c r="DL536"/>
  <c r="DN536"/>
  <c r="DP536"/>
  <c r="DR536"/>
  <c r="DT536"/>
  <c r="DV536"/>
  <c r="AC536"/>
  <c r="AG536"/>
  <c r="AK536"/>
  <c r="AO536"/>
  <c r="AS536"/>
  <c r="AW536"/>
  <c r="BA536"/>
  <c r="BE536"/>
  <c r="BI536"/>
  <c r="BM536"/>
  <c r="BQ536"/>
  <c r="BU536"/>
  <c r="BY536"/>
  <c r="CC536"/>
  <c r="CG536"/>
  <c r="CK536"/>
  <c r="CO536"/>
  <c r="CS536"/>
  <c r="CW536"/>
  <c r="DA536"/>
  <c r="DE536"/>
  <c r="DI536"/>
  <c r="DM536"/>
  <c r="DQ536"/>
  <c r="DU536"/>
  <c r="AB534"/>
  <c r="AD534"/>
  <c r="AF534"/>
  <c r="AH534"/>
  <c r="AJ534"/>
  <c r="AL534"/>
  <c r="AN534"/>
  <c r="AP534"/>
  <c r="AR534"/>
  <c r="AT534"/>
  <c r="AV534"/>
  <c r="AX534"/>
  <c r="AZ534"/>
  <c r="BB534"/>
  <c r="BD534"/>
  <c r="BF534"/>
  <c r="BH534"/>
  <c r="BJ534"/>
  <c r="BL534"/>
  <c r="BN534"/>
  <c r="BP534"/>
  <c r="BR534"/>
  <c r="BT534"/>
  <c r="BV534"/>
  <c r="BX534"/>
  <c r="BZ534"/>
  <c r="CB534"/>
  <c r="CD534"/>
  <c r="CF534"/>
  <c r="CH534"/>
  <c r="CJ534"/>
  <c r="CL534"/>
  <c r="CN534"/>
  <c r="CP534"/>
  <c r="CR534"/>
  <c r="CT534"/>
  <c r="CV534"/>
  <c r="CX534"/>
  <c r="CZ534"/>
  <c r="DB534"/>
  <c r="DD534"/>
  <c r="DF534"/>
  <c r="DH534"/>
  <c r="DJ534"/>
  <c r="DL534"/>
  <c r="DN534"/>
  <c r="DP534"/>
  <c r="DR534"/>
  <c r="DT534"/>
  <c r="DV534"/>
  <c r="AC534"/>
  <c r="AG534"/>
  <c r="AK534"/>
  <c r="AO534"/>
  <c r="AS534"/>
  <c r="AW534"/>
  <c r="BA534"/>
  <c r="BE534"/>
  <c r="BI534"/>
  <c r="BM534"/>
  <c r="BQ534"/>
  <c r="BU534"/>
  <c r="BY534"/>
  <c r="CC534"/>
  <c r="CG534"/>
  <c r="CK534"/>
  <c r="CO534"/>
  <c r="CS534"/>
  <c r="CW534"/>
  <c r="DA534"/>
  <c r="DE534"/>
  <c r="DI534"/>
  <c r="DM534"/>
  <c r="DQ534"/>
  <c r="DU534"/>
  <c r="AB532"/>
  <c r="AD532"/>
  <c r="AF532"/>
  <c r="AH532"/>
  <c r="AJ532"/>
  <c r="AL532"/>
  <c r="AN532"/>
  <c r="AP532"/>
  <c r="AR532"/>
  <c r="AT532"/>
  <c r="AV532"/>
  <c r="AX532"/>
  <c r="AZ532"/>
  <c r="BB532"/>
  <c r="BD532"/>
  <c r="BF532"/>
  <c r="BH532"/>
  <c r="BJ532"/>
  <c r="BL532"/>
  <c r="BN532"/>
  <c r="BP532"/>
  <c r="BR532"/>
  <c r="BT532"/>
  <c r="BV532"/>
  <c r="BX532"/>
  <c r="BZ532"/>
  <c r="CB532"/>
  <c r="CD532"/>
  <c r="CF532"/>
  <c r="CH532"/>
  <c r="CJ532"/>
  <c r="CL532"/>
  <c r="CN532"/>
  <c r="CP532"/>
  <c r="CR532"/>
  <c r="CT532"/>
  <c r="CV532"/>
  <c r="CX532"/>
  <c r="CZ532"/>
  <c r="DB532"/>
  <c r="DD532"/>
  <c r="DF532"/>
  <c r="DH532"/>
  <c r="DJ532"/>
  <c r="DL532"/>
  <c r="DN532"/>
  <c r="DP532"/>
  <c r="DR532"/>
  <c r="DT532"/>
  <c r="DV532"/>
  <c r="AC532"/>
  <c r="AG532"/>
  <c r="AK532"/>
  <c r="AO532"/>
  <c r="AS532"/>
  <c r="AW532"/>
  <c r="BA532"/>
  <c r="BE532"/>
  <c r="BI532"/>
  <c r="BM532"/>
  <c r="BQ532"/>
  <c r="BU532"/>
  <c r="BY532"/>
  <c r="CC532"/>
  <c r="CG532"/>
  <c r="CK532"/>
  <c r="CO532"/>
  <c r="CS532"/>
  <c r="CW532"/>
  <c r="DA532"/>
  <c r="DE532"/>
  <c r="DI532"/>
  <c r="DM532"/>
  <c r="DQ532"/>
  <c r="DU532"/>
  <c r="AB530"/>
  <c r="AD530"/>
  <c r="AF530"/>
  <c r="AH530"/>
  <c r="AJ530"/>
  <c r="AL530"/>
  <c r="AN530"/>
  <c r="AP530"/>
  <c r="AR530"/>
  <c r="AT530"/>
  <c r="AV530"/>
  <c r="AX530"/>
  <c r="AZ530"/>
  <c r="BB530"/>
  <c r="BD530"/>
  <c r="BF530"/>
  <c r="BH530"/>
  <c r="BJ530"/>
  <c r="BL530"/>
  <c r="BN530"/>
  <c r="BP530"/>
  <c r="BR530"/>
  <c r="BT530"/>
  <c r="BV530"/>
  <c r="BX530"/>
  <c r="BZ530"/>
  <c r="CB530"/>
  <c r="CD530"/>
  <c r="CF530"/>
  <c r="CH530"/>
  <c r="CJ530"/>
  <c r="CL530"/>
  <c r="CN530"/>
  <c r="CP530"/>
  <c r="CR530"/>
  <c r="CT530"/>
  <c r="CV530"/>
  <c r="CX530"/>
  <c r="CZ530"/>
  <c r="DB530"/>
  <c r="DD530"/>
  <c r="DF530"/>
  <c r="DH530"/>
  <c r="DJ530"/>
  <c r="DL530"/>
  <c r="DN530"/>
  <c r="DP530"/>
  <c r="DR530"/>
  <c r="DT530"/>
  <c r="DV530"/>
  <c r="AC530"/>
  <c r="AG530"/>
  <c r="AK530"/>
  <c r="AO530"/>
  <c r="AS530"/>
  <c r="AW530"/>
  <c r="BA530"/>
  <c r="BE530"/>
  <c r="BI530"/>
  <c r="BM530"/>
  <c r="BQ530"/>
  <c r="BU530"/>
  <c r="BY530"/>
  <c r="CC530"/>
  <c r="CG530"/>
  <c r="CK530"/>
  <c r="CO530"/>
  <c r="CS530"/>
  <c r="CW530"/>
  <c r="DA530"/>
  <c r="DE530"/>
  <c r="DI530"/>
  <c r="DM530"/>
  <c r="DQ530"/>
  <c r="DU530"/>
  <c r="C1" i="13"/>
  <c r="D16" i="17"/>
  <c r="I1" i="13"/>
  <c r="H1"/>
  <c r="F1"/>
  <c r="D1"/>
  <c r="DV1002" i="19"/>
  <c r="DT1002"/>
  <c r="DR1002"/>
  <c r="DP1002"/>
  <c r="DN1002"/>
  <c r="DL1002"/>
  <c r="DJ1002"/>
  <c r="DH1002"/>
  <c r="DF1002"/>
  <c r="DD1002"/>
  <c r="DB1002"/>
  <c r="CZ1002"/>
  <c r="CX1002"/>
  <c r="CV1002"/>
  <c r="CT1002"/>
  <c r="CR1002"/>
  <c r="CP1002"/>
  <c r="CN1002"/>
  <c r="CL1002"/>
  <c r="CJ1002"/>
  <c r="CH1002"/>
  <c r="CF1002"/>
  <c r="CD1002"/>
  <c r="CB1002"/>
  <c r="BZ1002"/>
  <c r="BX1002"/>
  <c r="BV1002"/>
  <c r="BT1002"/>
  <c r="BR1002"/>
  <c r="BP1002"/>
  <c r="BN1002"/>
  <c r="BL1002"/>
  <c r="BJ1002"/>
  <c r="BH1002"/>
  <c r="BF1002"/>
  <c r="BD1002"/>
  <c r="BB1002"/>
  <c r="AZ1002"/>
  <c r="AX1002"/>
  <c r="AV1002"/>
  <c r="AT1002"/>
  <c r="AR1002"/>
  <c r="AP1002"/>
  <c r="AN1002"/>
  <c r="AL1002"/>
  <c r="AJ1002"/>
  <c r="AH1002"/>
  <c r="AF1002"/>
  <c r="AD1002"/>
  <c r="DU1001"/>
  <c r="DS1001"/>
  <c r="DQ1001"/>
  <c r="DO1001"/>
  <c r="DM1001"/>
  <c r="DK1001"/>
  <c r="DI1001"/>
  <c r="DG1001"/>
  <c r="DE1001"/>
  <c r="DC1001"/>
  <c r="DA1001"/>
  <c r="CY1001"/>
  <c r="CW1001"/>
  <c r="CU1001"/>
  <c r="CS1001"/>
  <c r="CQ1001"/>
  <c r="CO1001"/>
  <c r="CM1001"/>
  <c r="CK1001"/>
  <c r="CI1001"/>
  <c r="CG1001"/>
  <c r="CE1001"/>
  <c r="CC1001"/>
  <c r="CA1001"/>
  <c r="BY1001"/>
  <c r="BW1001"/>
  <c r="BU1001"/>
  <c r="BS1001"/>
  <c r="BQ1001"/>
  <c r="BO1001"/>
  <c r="BM1001"/>
  <c r="BK1001"/>
  <c r="BI1001"/>
  <c r="BG1001"/>
  <c r="BE1001"/>
  <c r="BC1001"/>
  <c r="BA1001"/>
  <c r="AY1001"/>
  <c r="AW1001"/>
  <c r="AU1001"/>
  <c r="AS1001"/>
  <c r="AQ1001"/>
  <c r="AO1001"/>
  <c r="AM1001"/>
  <c r="AK1001"/>
  <c r="AI1001"/>
  <c r="AG1001"/>
  <c r="AE1001"/>
  <c r="AC1001"/>
  <c r="DV1000"/>
  <c r="DT1000"/>
  <c r="DR1000"/>
  <c r="DP1000"/>
  <c r="DN1000"/>
  <c r="DL1000"/>
  <c r="DJ1000"/>
  <c r="DH1000"/>
  <c r="DF1000"/>
  <c r="DD1000"/>
  <c r="DB1000"/>
  <c r="CZ1000"/>
  <c r="CX1000"/>
  <c r="CV1000"/>
  <c r="CT1000"/>
  <c r="CR1000"/>
  <c r="CP1000"/>
  <c r="CN1000"/>
  <c r="CL1000"/>
  <c r="CJ1000"/>
  <c r="CH1000"/>
  <c r="CF1000"/>
  <c r="CD1000"/>
  <c r="CB1000"/>
  <c r="BZ1000"/>
  <c r="BX1000"/>
  <c r="BV1000"/>
  <c r="BT1000"/>
  <c r="BR1000"/>
  <c r="BP1000"/>
  <c r="BN1000"/>
  <c r="BL1000"/>
  <c r="BJ1000"/>
  <c r="BH1000"/>
  <c r="BF1000"/>
  <c r="BD1000"/>
  <c r="BB1000"/>
  <c r="AZ1000"/>
  <c r="AX1000"/>
  <c r="AV1000"/>
  <c r="AT1000"/>
  <c r="AR1000"/>
  <c r="AP1000"/>
  <c r="AN1000"/>
  <c r="AL1000"/>
  <c r="AJ1000"/>
  <c r="AH1000"/>
  <c r="AF1000"/>
  <c r="AD1000"/>
  <c r="DU999"/>
  <c r="DS999"/>
  <c r="DQ999"/>
  <c r="DO999"/>
  <c r="DM999"/>
  <c r="DK999"/>
  <c r="DI999"/>
  <c r="DG999"/>
  <c r="DE999"/>
  <c r="DC999"/>
  <c r="DA999"/>
  <c r="CY999"/>
  <c r="CW999"/>
  <c r="CU999"/>
  <c r="CS999"/>
  <c r="CQ999"/>
  <c r="CO999"/>
  <c r="CM999"/>
  <c r="CK999"/>
  <c r="CI999"/>
  <c r="CG999"/>
  <c r="CE999"/>
  <c r="CC999"/>
  <c r="CA999"/>
  <c r="BY999"/>
  <c r="BW999"/>
  <c r="BU999"/>
  <c r="BS999"/>
  <c r="BQ999"/>
  <c r="BO999"/>
  <c r="BM999"/>
  <c r="BK999"/>
  <c r="BI999"/>
  <c r="BG999"/>
  <c r="BE999"/>
  <c r="BC999"/>
  <c r="BA999"/>
  <c r="AY999"/>
  <c r="AW999"/>
  <c r="AU999"/>
  <c r="AS999"/>
  <c r="AQ999"/>
  <c r="AO999"/>
  <c r="AM999"/>
  <c r="AK999"/>
  <c r="AI999"/>
  <c r="AG999"/>
  <c r="AE999"/>
  <c r="AC999"/>
  <c r="DV998"/>
  <c r="DT998"/>
  <c r="DR998"/>
  <c r="DP998"/>
  <c r="DN998"/>
  <c r="DL998"/>
  <c r="DJ998"/>
  <c r="DH998"/>
  <c r="DF998"/>
  <c r="DD998"/>
  <c r="DB998"/>
  <c r="CZ998"/>
  <c r="CX998"/>
  <c r="CV998"/>
  <c r="CT998"/>
  <c r="CR998"/>
  <c r="CP998"/>
  <c r="CN998"/>
  <c r="CL998"/>
  <c r="CJ998"/>
  <c r="CH998"/>
  <c r="CF998"/>
  <c r="CD998"/>
  <c r="CB998"/>
  <c r="BZ998"/>
  <c r="BX998"/>
  <c r="BV998"/>
  <c r="BT998"/>
  <c r="BR998"/>
  <c r="BP998"/>
  <c r="BN998"/>
  <c r="BL998"/>
  <c r="BJ998"/>
  <c r="BH998"/>
  <c r="BF998"/>
  <c r="BD998"/>
  <c r="BB998"/>
  <c r="AZ998"/>
  <c r="AX998"/>
  <c r="AV998"/>
  <c r="AT998"/>
  <c r="AR998"/>
  <c r="AP998"/>
  <c r="AN998"/>
  <c r="AL998"/>
  <c r="AJ998"/>
  <c r="AH998"/>
  <c r="AF998"/>
  <c r="AD998"/>
  <c r="DU997"/>
  <c r="DS997"/>
  <c r="DQ997"/>
  <c r="DO997"/>
  <c r="DM997"/>
  <c r="DK997"/>
  <c r="DI997"/>
  <c r="DG997"/>
  <c r="DE997"/>
  <c r="DC997"/>
  <c r="DA997"/>
  <c r="CY997"/>
  <c r="CW997"/>
  <c r="CU997"/>
  <c r="CS997"/>
  <c r="CQ997"/>
  <c r="CO997"/>
  <c r="CM997"/>
  <c r="CK997"/>
  <c r="CI997"/>
  <c r="CG997"/>
  <c r="CE997"/>
  <c r="CC997"/>
  <c r="CA997"/>
  <c r="BY997"/>
  <c r="BW997"/>
  <c r="BU997"/>
  <c r="BS997"/>
  <c r="BQ997"/>
  <c r="BO997"/>
  <c r="BM997"/>
  <c r="BK997"/>
  <c r="BI997"/>
  <c r="BG997"/>
  <c r="BE997"/>
  <c r="BC997"/>
  <c r="BA997"/>
  <c r="AY997"/>
  <c r="AW997"/>
  <c r="AU997"/>
  <c r="AS997"/>
  <c r="AQ997"/>
  <c r="AO997"/>
  <c r="AM997"/>
  <c r="AK997"/>
  <c r="AI997"/>
  <c r="AG997"/>
  <c r="AE997"/>
  <c r="AC997"/>
  <c r="DV996"/>
  <c r="DT996"/>
  <c r="DR996"/>
  <c r="DP996"/>
  <c r="DN996"/>
  <c r="DL996"/>
  <c r="DJ996"/>
  <c r="DH996"/>
  <c r="DF996"/>
  <c r="DD996"/>
  <c r="DB996"/>
  <c r="CZ996"/>
  <c r="CX996"/>
  <c r="CV996"/>
  <c r="CT996"/>
  <c r="CR996"/>
  <c r="CP996"/>
  <c r="CN996"/>
  <c r="CL996"/>
  <c r="CJ996"/>
  <c r="CH996"/>
  <c r="CF996"/>
  <c r="CD996"/>
  <c r="CB996"/>
  <c r="BZ996"/>
  <c r="BX996"/>
  <c r="BV996"/>
  <c r="BT996"/>
  <c r="BR996"/>
  <c r="BP996"/>
  <c r="BN996"/>
  <c r="BL996"/>
  <c r="BJ996"/>
  <c r="BH996"/>
  <c r="BF996"/>
  <c r="BD996"/>
  <c r="BB996"/>
  <c r="AZ996"/>
  <c r="AX996"/>
  <c r="AV996"/>
  <c r="AT996"/>
  <c r="AR996"/>
  <c r="AP996"/>
  <c r="AN996"/>
  <c r="AL996"/>
  <c r="AJ996"/>
  <c r="AH996"/>
  <c r="AF996"/>
  <c r="AD996"/>
  <c r="DU995"/>
  <c r="DS995"/>
  <c r="DQ995"/>
  <c r="DO995"/>
  <c r="DM995"/>
  <c r="DK995"/>
  <c r="DI995"/>
  <c r="DG995"/>
  <c r="DE995"/>
  <c r="DC995"/>
  <c r="DA995"/>
  <c r="CY995"/>
  <c r="CW995"/>
  <c r="CU995"/>
  <c r="CS995"/>
  <c r="CQ995"/>
  <c r="CO995"/>
  <c r="CM995"/>
  <c r="CK995"/>
  <c r="CI995"/>
  <c r="CG995"/>
  <c r="CE995"/>
  <c r="CC995"/>
  <c r="CA995"/>
  <c r="BY995"/>
  <c r="BW995"/>
  <c r="BU995"/>
  <c r="BS995"/>
  <c r="BQ995"/>
  <c r="BO995"/>
  <c r="BM995"/>
  <c r="BK995"/>
  <c r="BI995"/>
  <c r="BG995"/>
  <c r="BE995"/>
  <c r="BC995"/>
  <c r="BA995"/>
  <c r="AY995"/>
  <c r="AW995"/>
  <c r="AU995"/>
  <c r="AS995"/>
  <c r="AQ995"/>
  <c r="AO995"/>
  <c r="AM995"/>
  <c r="AK995"/>
  <c r="AI995"/>
  <c r="AG995"/>
  <c r="AE995"/>
  <c r="AC995"/>
  <c r="DV994"/>
  <c r="DT994"/>
  <c r="DR994"/>
  <c r="DP994"/>
  <c r="DN994"/>
  <c r="DL994"/>
  <c r="DJ994"/>
  <c r="DH994"/>
  <c r="DF994"/>
  <c r="DD994"/>
  <c r="DB994"/>
  <c r="CZ994"/>
  <c r="CX994"/>
  <c r="CV994"/>
  <c r="CT994"/>
  <c r="CR994"/>
  <c r="CP994"/>
  <c r="CN994"/>
  <c r="CL994"/>
  <c r="CJ994"/>
  <c r="CH994"/>
  <c r="CF994"/>
  <c r="CD994"/>
  <c r="CB994"/>
  <c r="BZ994"/>
  <c r="BX994"/>
  <c r="BV994"/>
  <c r="BT994"/>
  <c r="BR994"/>
  <c r="BP994"/>
  <c r="BN994"/>
  <c r="BL994"/>
  <c r="BJ994"/>
  <c r="BH994"/>
  <c r="BF994"/>
  <c r="BD994"/>
  <c r="BB994"/>
  <c r="AZ994"/>
  <c r="AX994"/>
  <c r="AV994"/>
  <c r="AT994"/>
  <c r="AR994"/>
  <c r="AP994"/>
  <c r="AN994"/>
  <c r="AL994"/>
  <c r="AJ994"/>
  <c r="AH994"/>
  <c r="AF994"/>
  <c r="AD994"/>
  <c r="DU993"/>
  <c r="DS993"/>
  <c r="DQ993"/>
  <c r="DO993"/>
  <c r="DM993"/>
  <c r="DK993"/>
  <c r="DI993"/>
  <c r="DG993"/>
  <c r="DE993"/>
  <c r="DC993"/>
  <c r="DA993"/>
  <c r="CY993"/>
  <c r="CW993"/>
  <c r="CU993"/>
  <c r="CS993"/>
  <c r="CQ993"/>
  <c r="CO993"/>
  <c r="CM993"/>
  <c r="CK993"/>
  <c r="CI993"/>
  <c r="CG993"/>
  <c r="CE993"/>
  <c r="CC993"/>
  <c r="CA993"/>
  <c r="BY993"/>
  <c r="BW993"/>
  <c r="BU993"/>
  <c r="BS993"/>
  <c r="BQ993"/>
  <c r="BO993"/>
  <c r="BM993"/>
  <c r="BK993"/>
  <c r="BI993"/>
  <c r="BG993"/>
  <c r="BE993"/>
  <c r="BC993"/>
  <c r="BA993"/>
  <c r="AY993"/>
  <c r="AW993"/>
  <c r="AU993"/>
  <c r="AS993"/>
  <c r="AQ993"/>
  <c r="AO993"/>
  <c r="AM993"/>
  <c r="AK993"/>
  <c r="AI993"/>
  <c r="AG993"/>
  <c r="AE993"/>
  <c r="AC993"/>
  <c r="DV992"/>
  <c r="DT992"/>
  <c r="DR992"/>
  <c r="DP992"/>
  <c r="DN992"/>
  <c r="DL992"/>
  <c r="DJ992"/>
  <c r="DH992"/>
  <c r="DF992"/>
  <c r="DD992"/>
  <c r="DB992"/>
  <c r="CZ992"/>
  <c r="CX992"/>
  <c r="CV992"/>
  <c r="CT992"/>
  <c r="CR992"/>
  <c r="CP992"/>
  <c r="CN992"/>
  <c r="CL992"/>
  <c r="CJ992"/>
  <c r="CH992"/>
  <c r="CF992"/>
  <c r="CD992"/>
  <c r="CB992"/>
  <c r="BZ992"/>
  <c r="BX992"/>
  <c r="BV992"/>
  <c r="BT992"/>
  <c r="BR992"/>
  <c r="BP992"/>
  <c r="BN992"/>
  <c r="BL992"/>
  <c r="BJ992"/>
  <c r="BH992"/>
  <c r="BF992"/>
  <c r="BD992"/>
  <c r="BB992"/>
  <c r="AZ992"/>
  <c r="AX992"/>
  <c r="AV992"/>
  <c r="AT992"/>
  <c r="AR992"/>
  <c r="AP992"/>
  <c r="AN992"/>
  <c r="AL992"/>
  <c r="AJ992"/>
  <c r="AH992"/>
  <c r="AF992"/>
  <c r="AD992"/>
  <c r="DU991"/>
  <c r="DS991"/>
  <c r="DQ991"/>
  <c r="DO991"/>
  <c r="DM991"/>
  <c r="DK991"/>
  <c r="DI991"/>
  <c r="DG991"/>
  <c r="DE991"/>
  <c r="DC991"/>
  <c r="DA991"/>
  <c r="CY991"/>
  <c r="CW991"/>
  <c r="CU991"/>
  <c r="CS991"/>
  <c r="CQ991"/>
  <c r="CO991"/>
  <c r="CM991"/>
  <c r="CK991"/>
  <c r="CI991"/>
  <c r="CG991"/>
  <c r="CE991"/>
  <c r="CC991"/>
  <c r="CA991"/>
  <c r="BY991"/>
  <c r="BW991"/>
  <c r="BU991"/>
  <c r="BS991"/>
  <c r="BQ991"/>
  <c r="BO991"/>
  <c r="BM991"/>
  <c r="BK991"/>
  <c r="BI991"/>
  <c r="BG991"/>
  <c r="BE991"/>
  <c r="BC991"/>
  <c r="BA991"/>
  <c r="AY991"/>
  <c r="AW991"/>
  <c r="AU991"/>
  <c r="AS991"/>
  <c r="AQ991"/>
  <c r="AO991"/>
  <c r="AM991"/>
  <c r="AK991"/>
  <c r="AI991"/>
  <c r="AG991"/>
  <c r="AE991"/>
  <c r="AC991"/>
  <c r="DV990"/>
  <c r="DT990"/>
  <c r="DR990"/>
  <c r="DP990"/>
  <c r="DN990"/>
  <c r="DL990"/>
  <c r="DJ990"/>
  <c r="DH990"/>
  <c r="DF990"/>
  <c r="DD990"/>
  <c r="DB990"/>
  <c r="CZ990"/>
  <c r="CX990"/>
  <c r="CV990"/>
  <c r="CT990"/>
  <c r="CR990"/>
  <c r="CP990"/>
  <c r="CN990"/>
  <c r="CL990"/>
  <c r="CJ990"/>
  <c r="CH990"/>
  <c r="CF990"/>
  <c r="CD990"/>
  <c r="CB990"/>
  <c r="BZ990"/>
  <c r="BX990"/>
  <c r="BV990"/>
  <c r="BT990"/>
  <c r="BR990"/>
  <c r="BP990"/>
  <c r="BN990"/>
  <c r="BL990"/>
  <c r="BJ990"/>
  <c r="BH990"/>
  <c r="BF990"/>
  <c r="BD990"/>
  <c r="BB990"/>
  <c r="AZ990"/>
  <c r="AX990"/>
  <c r="AV990"/>
  <c r="AT990"/>
  <c r="AR990"/>
  <c r="AP990"/>
  <c r="AN990"/>
  <c r="AL990"/>
  <c r="AJ990"/>
  <c r="AH990"/>
  <c r="AF990"/>
  <c r="AD990"/>
  <c r="DU989"/>
  <c r="DS989"/>
  <c r="DQ989"/>
  <c r="DO989"/>
  <c r="DM989"/>
  <c r="DK989"/>
  <c r="DI989"/>
  <c r="DG989"/>
  <c r="DE989"/>
  <c r="DC989"/>
  <c r="DA989"/>
  <c r="CY989"/>
  <c r="CW989"/>
  <c r="CU989"/>
  <c r="CS989"/>
  <c r="CQ989"/>
  <c r="CO989"/>
  <c r="CM989"/>
  <c r="CK989"/>
  <c r="CI989"/>
  <c r="CG989"/>
  <c r="CE989"/>
  <c r="CC989"/>
  <c r="CA989"/>
  <c r="BY989"/>
  <c r="BW989"/>
  <c r="BU989"/>
  <c r="BS989"/>
  <c r="BQ989"/>
  <c r="BO989"/>
  <c r="BM989"/>
  <c r="BK989"/>
  <c r="BI989"/>
  <c r="BG989"/>
  <c r="BE989"/>
  <c r="BC989"/>
  <c r="BA989"/>
  <c r="AY989"/>
  <c r="AW989"/>
  <c r="AU989"/>
  <c r="AS989"/>
  <c r="AQ989"/>
  <c r="AO989"/>
  <c r="AM989"/>
  <c r="AK989"/>
  <c r="AI989"/>
  <c r="AG989"/>
  <c r="AE989"/>
  <c r="AC989"/>
  <c r="DV988"/>
  <c r="DT988"/>
  <c r="DR988"/>
  <c r="DP988"/>
  <c r="DN988"/>
  <c r="DL988"/>
  <c r="DJ988"/>
  <c r="DH988"/>
  <c r="DF988"/>
  <c r="DD988"/>
  <c r="DB988"/>
  <c r="CZ988"/>
  <c r="CX988"/>
  <c r="CV988"/>
  <c r="CT988"/>
  <c r="CR988"/>
  <c r="CP988"/>
  <c r="CN988"/>
  <c r="CL988"/>
  <c r="CJ988"/>
  <c r="CH988"/>
  <c r="CF988"/>
  <c r="CD988"/>
  <c r="CB988"/>
  <c r="BZ988"/>
  <c r="BX988"/>
  <c r="BV988"/>
  <c r="BT988"/>
  <c r="BR988"/>
  <c r="BP988"/>
  <c r="BN988"/>
  <c r="BL988"/>
  <c r="BJ988"/>
  <c r="BH988"/>
  <c r="BF988"/>
  <c r="BD988"/>
  <c r="BB988"/>
  <c r="AZ988"/>
  <c r="AX988"/>
  <c r="AV988"/>
  <c r="AT988"/>
  <c r="AR988"/>
  <c r="AP988"/>
  <c r="AN988"/>
  <c r="AL988"/>
  <c r="AJ988"/>
  <c r="AH988"/>
  <c r="AF988"/>
  <c r="AD988"/>
  <c r="DU987"/>
  <c r="DS987"/>
  <c r="DQ987"/>
  <c r="DO987"/>
  <c r="DM987"/>
  <c r="DK987"/>
  <c r="DI987"/>
  <c r="DG987"/>
  <c r="DE987"/>
  <c r="DC987"/>
  <c r="DA987"/>
  <c r="CY987"/>
  <c r="CW987"/>
  <c r="CU987"/>
  <c r="CS987"/>
  <c r="CQ987"/>
  <c r="CO987"/>
  <c r="CM987"/>
  <c r="CK987"/>
  <c r="CI987"/>
  <c r="CG987"/>
  <c r="CE987"/>
  <c r="CC987"/>
  <c r="CA987"/>
  <c r="BY987"/>
  <c r="BW987"/>
  <c r="BU987"/>
  <c r="BS987"/>
  <c r="BQ987"/>
  <c r="BO987"/>
  <c r="BM987"/>
  <c r="BK987"/>
  <c r="BI987"/>
  <c r="BG987"/>
  <c r="BE987"/>
  <c r="BC987"/>
  <c r="BA987"/>
  <c r="AY987"/>
  <c r="AW987"/>
  <c r="AU987"/>
  <c r="AS987"/>
  <c r="AQ987"/>
  <c r="AO987"/>
  <c r="AM987"/>
  <c r="AK987"/>
  <c r="AI987"/>
  <c r="AG987"/>
  <c r="AE987"/>
  <c r="AC987"/>
  <c r="DV986"/>
  <c r="DT986"/>
  <c r="DR986"/>
  <c r="DP986"/>
  <c r="DN986"/>
  <c r="DL986"/>
  <c r="DJ986"/>
  <c r="DH986"/>
  <c r="DF986"/>
  <c r="DD986"/>
  <c r="DB986"/>
  <c r="CZ986"/>
  <c r="CX986"/>
  <c r="CV986"/>
  <c r="CT986"/>
  <c r="CR986"/>
  <c r="CP986"/>
  <c r="CN986"/>
  <c r="CL986"/>
  <c r="CJ986"/>
  <c r="CH986"/>
  <c r="CF986"/>
  <c r="CD986"/>
  <c r="CB986"/>
  <c r="BZ986"/>
  <c r="BX986"/>
  <c r="BV986"/>
  <c r="BT986"/>
  <c r="BR986"/>
  <c r="BP986"/>
  <c r="BN986"/>
  <c r="BL986"/>
  <c r="BJ986"/>
  <c r="BH986"/>
  <c r="BF986"/>
  <c r="BD986"/>
  <c r="BB986"/>
  <c r="AZ986"/>
  <c r="AX986"/>
  <c r="AV986"/>
  <c r="AT986"/>
  <c r="AR986"/>
  <c r="AP986"/>
  <c r="AN986"/>
  <c r="AL986"/>
  <c r="AJ986"/>
  <c r="AH986"/>
  <c r="AF986"/>
  <c r="AD986"/>
  <c r="DU985"/>
  <c r="DS985"/>
  <c r="DQ985"/>
  <c r="DO985"/>
  <c r="DM985"/>
  <c r="DK985"/>
  <c r="DI985"/>
  <c r="DG985"/>
  <c r="DE985"/>
  <c r="DC985"/>
  <c r="DA985"/>
  <c r="CY985"/>
  <c r="CW985"/>
  <c r="CU985"/>
  <c r="CS985"/>
  <c r="CQ985"/>
  <c r="CO985"/>
  <c r="CM985"/>
  <c r="CK985"/>
  <c r="CI985"/>
  <c r="CG985"/>
  <c r="CE985"/>
  <c r="CC985"/>
  <c r="CA985"/>
  <c r="BY985"/>
  <c r="BW985"/>
  <c r="BU985"/>
  <c r="BS985"/>
  <c r="BQ985"/>
  <c r="BO985"/>
  <c r="BM985"/>
  <c r="BK985"/>
  <c r="BI985"/>
  <c r="BG985"/>
  <c r="BE985"/>
  <c r="BC985"/>
  <c r="BA985"/>
  <c r="AY985"/>
  <c r="AW985"/>
  <c r="AU985"/>
  <c r="AS985"/>
  <c r="AQ985"/>
  <c r="AO985"/>
  <c r="AM985"/>
  <c r="AK985"/>
  <c r="AI985"/>
  <c r="AG985"/>
  <c r="AE985"/>
  <c r="AC985"/>
  <c r="DV984"/>
  <c r="DT984"/>
  <c r="DR984"/>
  <c r="DP984"/>
  <c r="DN984"/>
  <c r="DL984"/>
  <c r="DJ984"/>
  <c r="DH984"/>
  <c r="DF984"/>
  <c r="DD984"/>
  <c r="DB984"/>
  <c r="CZ984"/>
  <c r="CX984"/>
  <c r="CV984"/>
  <c r="CT984"/>
  <c r="CR984"/>
  <c r="CP984"/>
  <c r="CN984"/>
  <c r="CL984"/>
  <c r="CJ984"/>
  <c r="CH984"/>
  <c r="CF984"/>
  <c r="CD984"/>
  <c r="CB984"/>
  <c r="BZ984"/>
  <c r="BX984"/>
  <c r="BV984"/>
  <c r="BT984"/>
  <c r="BR984"/>
  <c r="BP984"/>
  <c r="BN984"/>
  <c r="BL984"/>
  <c r="BJ984"/>
  <c r="BH984"/>
  <c r="BF984"/>
  <c r="BD984"/>
  <c r="BB984"/>
  <c r="AZ984"/>
  <c r="AX984"/>
  <c r="AV984"/>
  <c r="AT984"/>
  <c r="AR984"/>
  <c r="AP984"/>
  <c r="AN984"/>
  <c r="AL984"/>
  <c r="AJ984"/>
  <c r="AH984"/>
  <c r="AF984"/>
  <c r="AD984"/>
  <c r="DU983"/>
  <c r="DS983"/>
  <c r="DQ983"/>
  <c r="DO983"/>
  <c r="DM983"/>
  <c r="DK983"/>
  <c r="DI983"/>
  <c r="DG983"/>
  <c r="DE983"/>
  <c r="DC983"/>
  <c r="DA983"/>
  <c r="CY983"/>
  <c r="CW983"/>
  <c r="CU983"/>
  <c r="CS983"/>
  <c r="CQ983"/>
  <c r="CO983"/>
  <c r="CM983"/>
  <c r="CK983"/>
  <c r="CI983"/>
  <c r="CG983"/>
  <c r="CE983"/>
  <c r="CC983"/>
  <c r="CA983"/>
  <c r="BY983"/>
  <c r="BW983"/>
  <c r="BU983"/>
  <c r="BS983"/>
  <c r="BQ983"/>
  <c r="BO983"/>
  <c r="BM983"/>
  <c r="BK983"/>
  <c r="BI983"/>
  <c r="BG983"/>
  <c r="BE983"/>
  <c r="BC983"/>
  <c r="BA983"/>
  <c r="AY983"/>
  <c r="AW983"/>
  <c r="AU983"/>
  <c r="AS983"/>
  <c r="AQ983"/>
  <c r="AO983"/>
  <c r="AM983"/>
  <c r="AK983"/>
  <c r="AI983"/>
  <c r="AG983"/>
  <c r="AE983"/>
  <c r="AC983"/>
  <c r="DV982"/>
  <c r="DT982"/>
  <c r="DR982"/>
  <c r="DP982"/>
  <c r="DN982"/>
  <c r="DL982"/>
  <c r="DJ982"/>
  <c r="DH982"/>
  <c r="DF982"/>
  <c r="DD982"/>
  <c r="DB982"/>
  <c r="CZ982"/>
  <c r="CX982"/>
  <c r="CV982"/>
  <c r="CT982"/>
  <c r="CR982"/>
  <c r="CP982"/>
  <c r="CN982"/>
  <c r="CL982"/>
  <c r="CJ982"/>
  <c r="CH982"/>
  <c r="CF982"/>
  <c r="CD982"/>
  <c r="CB982"/>
  <c r="BZ982"/>
  <c r="BX982"/>
  <c r="BV982"/>
  <c r="BT982"/>
  <c r="BR982"/>
  <c r="BP982"/>
  <c r="BN982"/>
  <c r="BL982"/>
  <c r="BJ982"/>
  <c r="BH982"/>
  <c r="BF982"/>
  <c r="BD982"/>
  <c r="BB982"/>
  <c r="AZ982"/>
  <c r="AX982"/>
  <c r="AV982"/>
  <c r="AT982"/>
  <c r="AR982"/>
  <c r="AP982"/>
  <c r="AN982"/>
  <c r="AL982"/>
  <c r="AJ982"/>
  <c r="AH982"/>
  <c r="AF982"/>
  <c r="AD982"/>
  <c r="DU981"/>
  <c r="DS981"/>
  <c r="DQ981"/>
  <c r="DO981"/>
  <c r="DM981"/>
  <c r="DK981"/>
  <c r="DI981"/>
  <c r="DG981"/>
  <c r="DE981"/>
  <c r="DC981"/>
  <c r="DA981"/>
  <c r="CY981"/>
  <c r="CW981"/>
  <c r="CU981"/>
  <c r="CS981"/>
  <c r="CQ981"/>
  <c r="CO981"/>
  <c r="CM981"/>
  <c r="CK981"/>
  <c r="CI981"/>
  <c r="CG981"/>
  <c r="CE981"/>
  <c r="CC981"/>
  <c r="CA981"/>
  <c r="BY981"/>
  <c r="BW981"/>
  <c r="BU981"/>
  <c r="BS981"/>
  <c r="BQ981"/>
  <c r="BO981"/>
  <c r="BM981"/>
  <c r="BK981"/>
  <c r="BI981"/>
  <c r="BG981"/>
  <c r="BE981"/>
  <c r="BC981"/>
  <c r="BA981"/>
  <c r="AY981"/>
  <c r="AW981"/>
  <c r="AU981"/>
  <c r="AS981"/>
  <c r="AQ981"/>
  <c r="AO981"/>
  <c r="AM981"/>
  <c r="AK981"/>
  <c r="AI981"/>
  <c r="AG981"/>
  <c r="AE981"/>
  <c r="AC981"/>
  <c r="DV980"/>
  <c r="DT980"/>
  <c r="DR980"/>
  <c r="DP980"/>
  <c r="DN980"/>
  <c r="DL980"/>
  <c r="DJ980"/>
  <c r="DH980"/>
  <c r="DF980"/>
  <c r="DD980"/>
  <c r="DB980"/>
  <c r="CZ980"/>
  <c r="CX980"/>
  <c r="CV980"/>
  <c r="CT980"/>
  <c r="CR980"/>
  <c r="CP980"/>
  <c r="CN980"/>
  <c r="CL980"/>
  <c r="CJ980"/>
  <c r="CH980"/>
  <c r="CF980"/>
  <c r="CD980"/>
  <c r="CB980"/>
  <c r="BZ980"/>
  <c r="BX980"/>
  <c r="BV980"/>
  <c r="BT980"/>
  <c r="BR980"/>
  <c r="BP980"/>
  <c r="BN980"/>
  <c r="BL980"/>
  <c r="BJ980"/>
  <c r="BH980"/>
  <c r="BF980"/>
  <c r="BD980"/>
  <c r="BB980"/>
  <c r="AZ980"/>
  <c r="AX980"/>
  <c r="AV980"/>
  <c r="AT980"/>
  <c r="AR980"/>
  <c r="AP980"/>
  <c r="AN980"/>
  <c r="AL980"/>
  <c r="AJ980"/>
  <c r="AH980"/>
  <c r="AF980"/>
  <c r="AD980"/>
  <c r="DU979"/>
  <c r="DS979"/>
  <c r="DQ979"/>
  <c r="DO979"/>
  <c r="DM979"/>
  <c r="DK979"/>
  <c r="DI979"/>
  <c r="DG979"/>
  <c r="DE979"/>
  <c r="DC979"/>
  <c r="DA979"/>
  <c r="CY979"/>
  <c r="CW979"/>
  <c r="CU979"/>
  <c r="CS979"/>
  <c r="CQ979"/>
  <c r="CO979"/>
  <c r="CM979"/>
  <c r="CK979"/>
  <c r="CI979"/>
  <c r="CG979"/>
  <c r="CE979"/>
  <c r="CC979"/>
  <c r="CA979"/>
  <c r="BY979"/>
  <c r="BW979"/>
  <c r="BU979"/>
  <c r="BS979"/>
  <c r="BQ979"/>
  <c r="BO979"/>
  <c r="BM979"/>
  <c r="BK979"/>
  <c r="BI979"/>
  <c r="BG979"/>
  <c r="BE979"/>
  <c r="BC979"/>
  <c r="BA979"/>
  <c r="AY979"/>
  <c r="AW979"/>
  <c r="AU979"/>
  <c r="AS979"/>
  <c r="AQ979"/>
  <c r="AO979"/>
  <c r="AM979"/>
  <c r="AK979"/>
  <c r="AI979"/>
  <c r="AG979"/>
  <c r="AE979"/>
  <c r="AC979"/>
  <c r="DV978"/>
  <c r="DT978"/>
  <c r="DR978"/>
  <c r="DP978"/>
  <c r="DN978"/>
  <c r="DL978"/>
  <c r="DJ978"/>
  <c r="DH978"/>
  <c r="DF978"/>
  <c r="DD978"/>
  <c r="DB978"/>
  <c r="CZ978"/>
  <c r="CX978"/>
  <c r="CV978"/>
  <c r="CT978"/>
  <c r="CR978"/>
  <c r="CP978"/>
  <c r="CN978"/>
  <c r="CL978"/>
  <c r="CJ978"/>
  <c r="CH978"/>
  <c r="CF978"/>
  <c r="CD978"/>
  <c r="CB978"/>
  <c r="BZ978"/>
  <c r="BX978"/>
  <c r="BV978"/>
  <c r="BT978"/>
  <c r="BR978"/>
  <c r="BP978"/>
  <c r="BN978"/>
  <c r="BL978"/>
  <c r="BJ978"/>
  <c r="BH978"/>
  <c r="BF978"/>
  <c r="BD978"/>
  <c r="BB978"/>
  <c r="AZ978"/>
  <c r="AX978"/>
  <c r="AV978"/>
  <c r="AT978"/>
  <c r="AR978"/>
  <c r="AP978"/>
  <c r="AN978"/>
  <c r="AL978"/>
  <c r="AJ978"/>
  <c r="AH978"/>
  <c r="AF978"/>
  <c r="AD978"/>
  <c r="DU977"/>
  <c r="DS977"/>
  <c r="DQ977"/>
  <c r="DO977"/>
  <c r="DM977"/>
  <c r="DK977"/>
  <c r="DI977"/>
  <c r="DG977"/>
  <c r="DE977"/>
  <c r="DC977"/>
  <c r="DA977"/>
  <c r="CY977"/>
  <c r="CW977"/>
  <c r="CU977"/>
  <c r="CS977"/>
  <c r="CQ977"/>
  <c r="CO977"/>
  <c r="CM977"/>
  <c r="CK977"/>
  <c r="CI977"/>
  <c r="CG977"/>
  <c r="CE977"/>
  <c r="CC977"/>
  <c r="CA977"/>
  <c r="BY977"/>
  <c r="BW977"/>
  <c r="BU977"/>
  <c r="BS977"/>
  <c r="BQ977"/>
  <c r="BO977"/>
  <c r="BM977"/>
  <c r="BK977"/>
  <c r="BI977"/>
  <c r="BG977"/>
  <c r="BE977"/>
  <c r="BC977"/>
  <c r="BA977"/>
  <c r="AY977"/>
  <c r="AW977"/>
  <c r="AU977"/>
  <c r="AS977"/>
  <c r="AQ977"/>
  <c r="AO977"/>
  <c r="AM977"/>
  <c r="AK977"/>
  <c r="AI977"/>
  <c r="AG977"/>
  <c r="AE977"/>
  <c r="AC977"/>
  <c r="DV976"/>
  <c r="DT976"/>
  <c r="DR976"/>
  <c r="DP976"/>
  <c r="DN976"/>
  <c r="DL976"/>
  <c r="DJ976"/>
  <c r="DH976"/>
  <c r="DF976"/>
  <c r="DD976"/>
  <c r="DB976"/>
  <c r="CZ976"/>
  <c r="CX976"/>
  <c r="CV976"/>
  <c r="CT976"/>
  <c r="CR976"/>
  <c r="CP976"/>
  <c r="CN976"/>
  <c r="CL976"/>
  <c r="CJ976"/>
  <c r="CH976"/>
  <c r="CF976"/>
  <c r="CD976"/>
  <c r="CB976"/>
  <c r="BZ976"/>
  <c r="BX976"/>
  <c r="BV976"/>
  <c r="BT976"/>
  <c r="BR976"/>
  <c r="BP976"/>
  <c r="BN976"/>
  <c r="BL976"/>
  <c r="BJ976"/>
  <c r="BH976"/>
  <c r="BF976"/>
  <c r="BD976"/>
  <c r="BB976"/>
  <c r="AZ976"/>
  <c r="AX976"/>
  <c r="AV976"/>
  <c r="AT976"/>
  <c r="AR976"/>
  <c r="AP976"/>
  <c r="AN976"/>
  <c r="AL976"/>
  <c r="AJ976"/>
  <c r="AH976"/>
  <c r="AF976"/>
  <c r="AD976"/>
  <c r="DU975"/>
  <c r="DS975"/>
  <c r="DQ975"/>
  <c r="DO975"/>
  <c r="DM975"/>
  <c r="DK975"/>
  <c r="DI975"/>
  <c r="DG975"/>
  <c r="DE975"/>
  <c r="DC975"/>
  <c r="DA975"/>
  <c r="CY975"/>
  <c r="CW975"/>
  <c r="CU975"/>
  <c r="CS975"/>
  <c r="CQ975"/>
  <c r="CO975"/>
  <c r="CM975"/>
  <c r="CK975"/>
  <c r="CI975"/>
  <c r="CG975"/>
  <c r="CE975"/>
  <c r="CC975"/>
  <c r="CA975"/>
  <c r="BY975"/>
  <c r="BW975"/>
  <c r="BU975"/>
  <c r="BS975"/>
  <c r="BQ975"/>
  <c r="BO975"/>
  <c r="BM975"/>
  <c r="BK975"/>
  <c r="BI975"/>
  <c r="BG975"/>
  <c r="BE975"/>
  <c r="BC975"/>
  <c r="BA975"/>
  <c r="AY975"/>
  <c r="AW975"/>
  <c r="AU975"/>
  <c r="AS975"/>
  <c r="AQ975"/>
  <c r="AO975"/>
  <c r="AM975"/>
  <c r="AK975"/>
  <c r="AI975"/>
  <c r="AG975"/>
  <c r="AE975"/>
  <c r="AC975"/>
  <c r="DV974"/>
  <c r="DT974"/>
  <c r="DR974"/>
  <c r="DP974"/>
  <c r="DN974"/>
  <c r="DL974"/>
  <c r="DJ974"/>
  <c r="DH974"/>
  <c r="DF974"/>
  <c r="DD974"/>
  <c r="DB974"/>
  <c r="CZ974"/>
  <c r="CX974"/>
  <c r="CV974"/>
  <c r="CT974"/>
  <c r="CR974"/>
  <c r="CP974"/>
  <c r="CN974"/>
  <c r="CL974"/>
  <c r="CJ974"/>
  <c r="CH974"/>
  <c r="CF974"/>
  <c r="CD974"/>
  <c r="CB974"/>
  <c r="BZ974"/>
  <c r="BX974"/>
  <c r="BV974"/>
  <c r="BT974"/>
  <c r="BR974"/>
  <c r="BP974"/>
  <c r="BN974"/>
  <c r="BL974"/>
  <c r="BJ974"/>
  <c r="BH974"/>
  <c r="BF974"/>
  <c r="BD974"/>
  <c r="BB974"/>
  <c r="AZ974"/>
  <c r="AX974"/>
  <c r="AV974"/>
  <c r="AT974"/>
  <c r="AR974"/>
  <c r="AP974"/>
  <c r="AN974"/>
  <c r="AL974"/>
  <c r="AJ974"/>
  <c r="AH974"/>
  <c r="AF974"/>
  <c r="AD974"/>
  <c r="DU973"/>
  <c r="DS973"/>
  <c r="DQ973"/>
  <c r="DO973"/>
  <c r="DM973"/>
  <c r="DK973"/>
  <c r="DI973"/>
  <c r="DG973"/>
  <c r="DE973"/>
  <c r="DC973"/>
  <c r="DA973"/>
  <c r="CY973"/>
  <c r="CW973"/>
  <c r="CU973"/>
  <c r="CS973"/>
  <c r="CQ973"/>
  <c r="CO973"/>
  <c r="CM973"/>
  <c r="CK973"/>
  <c r="CI973"/>
  <c r="CG973"/>
  <c r="CE973"/>
  <c r="CC973"/>
  <c r="CA973"/>
  <c r="BY973"/>
  <c r="BW973"/>
  <c r="BU973"/>
  <c r="BS973"/>
  <c r="BQ973"/>
  <c r="BO973"/>
  <c r="BM973"/>
  <c r="BK973"/>
  <c r="BI973"/>
  <c r="BG973"/>
  <c r="BE973"/>
  <c r="BC973"/>
  <c r="BA973"/>
  <c r="AY973"/>
  <c r="AW973"/>
  <c r="AU973"/>
  <c r="AS973"/>
  <c r="AQ973"/>
  <c r="AO973"/>
  <c r="AM973"/>
  <c r="AK973"/>
  <c r="AI973"/>
  <c r="AG973"/>
  <c r="AE973"/>
  <c r="AC973"/>
  <c r="DV972"/>
  <c r="DT972"/>
  <c r="DR972"/>
  <c r="DP972"/>
  <c r="DN972"/>
  <c r="DL972"/>
  <c r="DJ972"/>
  <c r="DH972"/>
  <c r="DF972"/>
  <c r="DD972"/>
  <c r="DB972"/>
  <c r="CZ972"/>
  <c r="CX972"/>
  <c r="CV972"/>
  <c r="CT972"/>
  <c r="CR972"/>
  <c r="CP972"/>
  <c r="CN972"/>
  <c r="CL972"/>
  <c r="CJ972"/>
  <c r="CH972"/>
  <c r="CF972"/>
  <c r="CD972"/>
  <c r="CB972"/>
  <c r="BZ972"/>
  <c r="BX972"/>
  <c r="BV972"/>
  <c r="BT972"/>
  <c r="BR972"/>
  <c r="BP972"/>
  <c r="BN972"/>
  <c r="BL972"/>
  <c r="BJ972"/>
  <c r="BH972"/>
  <c r="BF972"/>
  <c r="BD972"/>
  <c r="BB972"/>
  <c r="AZ972"/>
  <c r="AX972"/>
  <c r="AV972"/>
  <c r="AT972"/>
  <c r="AR972"/>
  <c r="AP972"/>
  <c r="AN972"/>
  <c r="AL972"/>
  <c r="AJ972"/>
  <c r="AH972"/>
  <c r="AF972"/>
  <c r="AD972"/>
  <c r="DU971"/>
  <c r="DS971"/>
  <c r="DQ971"/>
  <c r="DO971"/>
  <c r="DM971"/>
  <c r="DK971"/>
  <c r="DI971"/>
  <c r="DG971"/>
  <c r="DE971"/>
  <c r="DC971"/>
  <c r="DA971"/>
  <c r="CY971"/>
  <c r="CW971"/>
  <c r="CU971"/>
  <c r="CS971"/>
  <c r="CQ971"/>
  <c r="CO971"/>
  <c r="CM971"/>
  <c r="CK971"/>
  <c r="CI971"/>
  <c r="CG971"/>
  <c r="CE971"/>
  <c r="CC971"/>
  <c r="CA971"/>
  <c r="BY971"/>
  <c r="BW971"/>
  <c r="BU971"/>
  <c r="BS971"/>
  <c r="BQ971"/>
  <c r="BO971"/>
  <c r="BM971"/>
  <c r="BK971"/>
  <c r="BI971"/>
  <c r="BG971"/>
  <c r="BE971"/>
  <c r="BC971"/>
  <c r="BA971"/>
  <c r="AY971"/>
  <c r="AW971"/>
  <c r="AU971"/>
  <c r="AS971"/>
  <c r="AQ971"/>
  <c r="AO971"/>
  <c r="AM971"/>
  <c r="AK971"/>
  <c r="AI971"/>
  <c r="AG971"/>
  <c r="AE971"/>
  <c r="AC971"/>
  <c r="DV970"/>
  <c r="DT970"/>
  <c r="DR970"/>
  <c r="DP970"/>
  <c r="DN970"/>
  <c r="DL970"/>
  <c r="DJ970"/>
  <c r="DH970"/>
  <c r="DF970"/>
  <c r="DD970"/>
  <c r="DB970"/>
  <c r="CZ970"/>
  <c r="CX970"/>
  <c r="CV970"/>
  <c r="CT970"/>
  <c r="CR970"/>
  <c r="CP970"/>
  <c r="CN970"/>
  <c r="CL970"/>
  <c r="CJ970"/>
  <c r="CH970"/>
  <c r="CF970"/>
  <c r="CD970"/>
  <c r="CB970"/>
  <c r="BZ970"/>
  <c r="BX970"/>
  <c r="BV970"/>
  <c r="BT970"/>
  <c r="BR970"/>
  <c r="BP970"/>
  <c r="BN970"/>
  <c r="BL970"/>
  <c r="BJ970"/>
  <c r="BH970"/>
  <c r="BF970"/>
  <c r="BD970"/>
  <c r="BB970"/>
  <c r="AZ970"/>
  <c r="AX970"/>
  <c r="AV970"/>
  <c r="AT970"/>
  <c r="AR970"/>
  <c r="AP970"/>
  <c r="AN970"/>
  <c r="AL970"/>
  <c r="AJ970"/>
  <c r="AH970"/>
  <c r="AF970"/>
  <c r="AD970"/>
  <c r="DU969"/>
  <c r="DS969"/>
  <c r="DQ969"/>
  <c r="DO969"/>
  <c r="DM969"/>
  <c r="DK969"/>
  <c r="DI969"/>
  <c r="DG969"/>
  <c r="DE969"/>
  <c r="DC969"/>
  <c r="DA969"/>
  <c r="CY969"/>
  <c r="CW969"/>
  <c r="CU969"/>
  <c r="CS969"/>
  <c r="CQ969"/>
  <c r="CO969"/>
  <c r="CM969"/>
  <c r="CK969"/>
  <c r="CI969"/>
  <c r="CG969"/>
  <c r="CE969"/>
  <c r="CC969"/>
  <c r="CA969"/>
  <c r="BY969"/>
  <c r="BW969"/>
  <c r="BU969"/>
  <c r="BS969"/>
  <c r="BQ969"/>
  <c r="BO969"/>
  <c r="BM969"/>
  <c r="BK969"/>
  <c r="BI969"/>
  <c r="BG969"/>
  <c r="BE969"/>
  <c r="BC969"/>
  <c r="BA969"/>
  <c r="AY969"/>
  <c r="AW969"/>
  <c r="AU969"/>
  <c r="AS969"/>
  <c r="AQ969"/>
  <c r="AO969"/>
  <c r="AM969"/>
  <c r="AK969"/>
  <c r="AI969"/>
  <c r="AG969"/>
  <c r="AE969"/>
  <c r="AC969"/>
  <c r="DV968"/>
  <c r="DT968"/>
  <c r="DR968"/>
  <c r="DP968"/>
  <c r="DN968"/>
  <c r="DL968"/>
  <c r="DJ968"/>
  <c r="DH968"/>
  <c r="DF968"/>
  <c r="DD968"/>
  <c r="DB968"/>
  <c r="CZ968"/>
  <c r="CX968"/>
  <c r="CV968"/>
  <c r="CT968"/>
  <c r="CR968"/>
  <c r="CP968"/>
  <c r="CN968"/>
  <c r="CL968"/>
  <c r="CJ968"/>
  <c r="CH968"/>
  <c r="CF968"/>
  <c r="CD968"/>
  <c r="CB968"/>
  <c r="BZ968"/>
  <c r="BX968"/>
  <c r="BV968"/>
  <c r="BT968"/>
  <c r="BR968"/>
  <c r="BP968"/>
  <c r="BN968"/>
  <c r="BL968"/>
  <c r="BJ968"/>
  <c r="BH968"/>
  <c r="BF968"/>
  <c r="BD968"/>
  <c r="BB968"/>
  <c r="AZ968"/>
  <c r="AX968"/>
  <c r="AV968"/>
  <c r="AT968"/>
  <c r="AR968"/>
  <c r="AP968"/>
  <c r="AN968"/>
  <c r="AL968"/>
  <c r="AJ968"/>
  <c r="AH968"/>
  <c r="AF968"/>
  <c r="AD968"/>
  <c r="DU967"/>
  <c r="DS967"/>
  <c r="DQ967"/>
  <c r="DO967"/>
  <c r="DM967"/>
  <c r="DK967"/>
  <c r="DI967"/>
  <c r="DG967"/>
  <c r="DE967"/>
  <c r="DC967"/>
  <c r="DA967"/>
  <c r="CY967"/>
  <c r="CW967"/>
  <c r="CU967"/>
  <c r="CS967"/>
  <c r="CQ967"/>
  <c r="CO967"/>
  <c r="CM967"/>
  <c r="CK967"/>
  <c r="CI967"/>
  <c r="CG967"/>
  <c r="CE967"/>
  <c r="CC967"/>
  <c r="CA967"/>
  <c r="BY967"/>
  <c r="BW967"/>
  <c r="BU967"/>
  <c r="BS967"/>
  <c r="BQ967"/>
  <c r="BO967"/>
  <c r="BM967"/>
  <c r="BK967"/>
  <c r="BI967"/>
  <c r="BG967"/>
  <c r="BE967"/>
  <c r="BC967"/>
  <c r="BA967"/>
  <c r="AY967"/>
  <c r="AW967"/>
  <c r="AU967"/>
  <c r="AS967"/>
  <c r="AQ967"/>
  <c r="AO967"/>
  <c r="AM967"/>
  <c r="AK967"/>
  <c r="AI967"/>
  <c r="AG967"/>
  <c r="AE967"/>
  <c r="AC967"/>
  <c r="DV966"/>
  <c r="DT966"/>
  <c r="DR966"/>
  <c r="DP966"/>
  <c r="DN966"/>
  <c r="DL966"/>
  <c r="DJ966"/>
  <c r="DH966"/>
  <c r="DF966"/>
  <c r="DD966"/>
  <c r="DB966"/>
  <c r="CZ966"/>
  <c r="CX966"/>
  <c r="CV966"/>
  <c r="CT966"/>
  <c r="CR966"/>
  <c r="CP966"/>
  <c r="CN966"/>
  <c r="CL966"/>
  <c r="CJ966"/>
  <c r="CH966"/>
  <c r="CF966"/>
  <c r="CD966"/>
  <c r="CB966"/>
  <c r="BZ966"/>
  <c r="BX966"/>
  <c r="BV966"/>
  <c r="BT966"/>
  <c r="BR966"/>
  <c r="BP966"/>
  <c r="BN966"/>
  <c r="BL966"/>
  <c r="BJ966"/>
  <c r="BH966"/>
  <c r="BF966"/>
  <c r="BD966"/>
  <c r="BB966"/>
  <c r="AZ966"/>
  <c r="AX966"/>
  <c r="AV966"/>
  <c r="AT966"/>
  <c r="AR966"/>
  <c r="AP966"/>
  <c r="AN966"/>
  <c r="AL966"/>
  <c r="AJ966"/>
  <c r="AH966"/>
  <c r="AF966"/>
  <c r="AD966"/>
  <c r="DU965"/>
  <c r="DS965"/>
  <c r="DQ965"/>
  <c r="DO965"/>
  <c r="DM965"/>
  <c r="DK965"/>
  <c r="DI965"/>
  <c r="DG965"/>
  <c r="DE965"/>
  <c r="DC965"/>
  <c r="DA965"/>
  <c r="CY965"/>
  <c r="CW965"/>
  <c r="CU965"/>
  <c r="CS965"/>
  <c r="CQ965"/>
  <c r="CO965"/>
  <c r="CM965"/>
  <c r="CK965"/>
  <c r="CI965"/>
  <c r="CG965"/>
  <c r="CE965"/>
  <c r="CC965"/>
  <c r="CA965"/>
  <c r="BY965"/>
  <c r="BW965"/>
  <c r="BU965"/>
  <c r="BS965"/>
  <c r="BQ965"/>
  <c r="BO965"/>
  <c r="BM965"/>
  <c r="BK965"/>
  <c r="BI965"/>
  <c r="BG965"/>
  <c r="BE965"/>
  <c r="BC965"/>
  <c r="BA965"/>
  <c r="AY965"/>
  <c r="AW965"/>
  <c r="AU965"/>
  <c r="AS965"/>
  <c r="AQ965"/>
  <c r="AO965"/>
  <c r="AM965"/>
  <c r="AK965"/>
  <c r="AI965"/>
  <c r="AG965"/>
  <c r="AE965"/>
  <c r="AC965"/>
  <c r="DV964"/>
  <c r="DT964"/>
  <c r="DR964"/>
  <c r="DP964"/>
  <c r="DN964"/>
  <c r="DL964"/>
  <c r="DJ964"/>
  <c r="DH964"/>
  <c r="DF964"/>
  <c r="DD964"/>
  <c r="DB964"/>
  <c r="CZ964"/>
  <c r="CX964"/>
  <c r="CV964"/>
  <c r="CT964"/>
  <c r="CR964"/>
  <c r="CP964"/>
  <c r="CN964"/>
  <c r="CL964"/>
  <c r="CJ964"/>
  <c r="CH964"/>
  <c r="CF964"/>
  <c r="CD964"/>
  <c r="CB964"/>
  <c r="BZ964"/>
  <c r="BX964"/>
  <c r="BV964"/>
  <c r="BT964"/>
  <c r="BR964"/>
  <c r="BP964"/>
  <c r="BN964"/>
  <c r="BL964"/>
  <c r="BJ964"/>
  <c r="BH964"/>
  <c r="BF964"/>
  <c r="BD964"/>
  <c r="BB964"/>
  <c r="AZ964"/>
  <c r="AX964"/>
  <c r="AV964"/>
  <c r="AT964"/>
  <c r="AR964"/>
  <c r="AP964"/>
  <c r="AN964"/>
  <c r="AL964"/>
  <c r="AJ964"/>
  <c r="AH964"/>
  <c r="AF964"/>
  <c r="AD964"/>
  <c r="DU963"/>
  <c r="DS963"/>
  <c r="DQ963"/>
  <c r="DO963"/>
  <c r="DM963"/>
  <c r="DK963"/>
  <c r="DI963"/>
  <c r="DG963"/>
  <c r="DE963"/>
  <c r="DC963"/>
  <c r="DA963"/>
  <c r="CY963"/>
  <c r="CW963"/>
  <c r="CU963"/>
  <c r="CS963"/>
  <c r="CQ963"/>
  <c r="CO963"/>
  <c r="CM963"/>
  <c r="CK963"/>
  <c r="CI963"/>
  <c r="CG963"/>
  <c r="CE963"/>
  <c r="CC963"/>
  <c r="CA963"/>
  <c r="BY963"/>
  <c r="BW963"/>
  <c r="BU963"/>
  <c r="BS963"/>
  <c r="BQ963"/>
  <c r="BO963"/>
  <c r="BM963"/>
  <c r="BK963"/>
  <c r="BI963"/>
  <c r="BG963"/>
  <c r="BE963"/>
  <c r="BC963"/>
  <c r="BA963"/>
  <c r="AY963"/>
  <c r="AW963"/>
  <c r="AU963"/>
  <c r="AS963"/>
  <c r="AQ963"/>
  <c r="AO963"/>
  <c r="AM963"/>
  <c r="AK963"/>
  <c r="AI963"/>
  <c r="AG963"/>
  <c r="AE963"/>
  <c r="AC963"/>
  <c r="DV962"/>
  <c r="DT962"/>
  <c r="DR962"/>
  <c r="DP962"/>
  <c r="DN962"/>
  <c r="DL962"/>
  <c r="DJ962"/>
  <c r="DH962"/>
  <c r="DF962"/>
  <c r="DD962"/>
  <c r="DB962"/>
  <c r="CZ962"/>
  <c r="CX962"/>
  <c r="CV962"/>
  <c r="CT962"/>
  <c r="CR962"/>
  <c r="CP962"/>
  <c r="CN962"/>
  <c r="CL962"/>
  <c r="CJ962"/>
  <c r="CH962"/>
  <c r="CF962"/>
  <c r="CD962"/>
  <c r="CB962"/>
  <c r="BZ962"/>
  <c r="BX962"/>
  <c r="BV962"/>
  <c r="BT962"/>
  <c r="BR962"/>
  <c r="BP962"/>
  <c r="BN962"/>
  <c r="BL962"/>
  <c r="BJ962"/>
  <c r="BH962"/>
  <c r="BF962"/>
  <c r="BD962"/>
  <c r="BB962"/>
  <c r="AZ962"/>
  <c r="AX962"/>
  <c r="AV962"/>
  <c r="AT962"/>
  <c r="AR962"/>
  <c r="AP962"/>
  <c r="AN962"/>
  <c r="AL962"/>
  <c r="AJ962"/>
  <c r="AH962"/>
  <c r="AF962"/>
  <c r="AD962"/>
  <c r="DU961"/>
  <c r="DS961"/>
  <c r="DQ961"/>
  <c r="DO961"/>
  <c r="DM961"/>
  <c r="DK961"/>
  <c r="DI961"/>
  <c r="DG961"/>
  <c r="DE961"/>
  <c r="DC961"/>
  <c r="DA961"/>
  <c r="CY961"/>
  <c r="CW961"/>
  <c r="CU961"/>
  <c r="CS961"/>
  <c r="CQ961"/>
  <c r="CO961"/>
  <c r="CM961"/>
  <c r="CK961"/>
  <c r="CI961"/>
  <c r="CG961"/>
  <c r="CE961"/>
  <c r="CC961"/>
  <c r="CA961"/>
  <c r="BY961"/>
  <c r="BW961"/>
  <c r="BU961"/>
  <c r="BS961"/>
  <c r="BQ961"/>
  <c r="BO961"/>
  <c r="BM961"/>
  <c r="BK961"/>
  <c r="BI961"/>
  <c r="BG961"/>
  <c r="BE961"/>
  <c r="BC961"/>
  <c r="BA961"/>
  <c r="AY961"/>
  <c r="AW961"/>
  <c r="AU961"/>
  <c r="AS961"/>
  <c r="AQ961"/>
  <c r="AO961"/>
  <c r="AM961"/>
  <c r="AK961"/>
  <c r="AI961"/>
  <c r="AG961"/>
  <c r="AE961"/>
  <c r="AC961"/>
  <c r="DV960"/>
  <c r="DT960"/>
  <c r="DR960"/>
  <c r="DP960"/>
  <c r="DN960"/>
  <c r="DL960"/>
  <c r="DJ960"/>
  <c r="DH960"/>
  <c r="DF960"/>
  <c r="DD960"/>
  <c r="DB960"/>
  <c r="CZ960"/>
  <c r="CX960"/>
  <c r="CV960"/>
  <c r="CT960"/>
  <c r="CR960"/>
  <c r="CP960"/>
  <c r="CN960"/>
  <c r="CL960"/>
  <c r="CJ960"/>
  <c r="CH960"/>
  <c r="CF960"/>
  <c r="CD960"/>
  <c r="CB960"/>
  <c r="BZ960"/>
  <c r="BX960"/>
  <c r="BV960"/>
  <c r="BT960"/>
  <c r="BR960"/>
  <c r="BP960"/>
  <c r="BN960"/>
  <c r="BL960"/>
  <c r="BJ960"/>
  <c r="BH960"/>
  <c r="BF960"/>
  <c r="BD960"/>
  <c r="BB960"/>
  <c r="AZ960"/>
  <c r="AX960"/>
  <c r="AV960"/>
  <c r="AT960"/>
  <c r="AR960"/>
  <c r="AP960"/>
  <c r="AN960"/>
  <c r="AL960"/>
  <c r="AJ960"/>
  <c r="AH960"/>
  <c r="AF960"/>
  <c r="AD960"/>
  <c r="DU959"/>
  <c r="DS959"/>
  <c r="DQ959"/>
  <c r="DO959"/>
  <c r="DM959"/>
  <c r="DK959"/>
  <c r="DI959"/>
  <c r="DG959"/>
  <c r="DE959"/>
  <c r="DC959"/>
  <c r="DA959"/>
  <c r="CY959"/>
  <c r="CW959"/>
  <c r="CU959"/>
  <c r="CS959"/>
  <c r="CQ959"/>
  <c r="CO959"/>
  <c r="CM959"/>
  <c r="CK959"/>
  <c r="CI959"/>
  <c r="CG959"/>
  <c r="CE959"/>
  <c r="CC959"/>
  <c r="CA959"/>
  <c r="BY959"/>
  <c r="BW959"/>
  <c r="BU959"/>
  <c r="BS959"/>
  <c r="BQ959"/>
  <c r="BO959"/>
  <c r="BM959"/>
  <c r="BK959"/>
  <c r="BI959"/>
  <c r="BG959"/>
  <c r="BE959"/>
  <c r="BC959"/>
  <c r="BA959"/>
  <c r="AY959"/>
  <c r="AW959"/>
  <c r="AU959"/>
  <c r="AS959"/>
  <c r="AQ959"/>
  <c r="AO959"/>
  <c r="AM959"/>
  <c r="AK959"/>
  <c r="AI959"/>
  <c r="AG959"/>
  <c r="AE959"/>
  <c r="AC959"/>
  <c r="DV958"/>
  <c r="DT958"/>
  <c r="DR958"/>
  <c r="DP958"/>
  <c r="DN958"/>
  <c r="DL958"/>
  <c r="DJ958"/>
  <c r="DH958"/>
  <c r="DF958"/>
  <c r="DD958"/>
  <c r="DB958"/>
  <c r="CZ958"/>
  <c r="CX958"/>
  <c r="CV958"/>
  <c r="CT958"/>
  <c r="CR958"/>
  <c r="CP958"/>
  <c r="CN958"/>
  <c r="CL958"/>
  <c r="CJ958"/>
  <c r="CH958"/>
  <c r="CF958"/>
  <c r="CD958"/>
  <c r="CB958"/>
  <c r="BZ958"/>
  <c r="BX958"/>
  <c r="BV958"/>
  <c r="BT958"/>
  <c r="BR958"/>
  <c r="BP958"/>
  <c r="BN958"/>
  <c r="BL958"/>
  <c r="BJ958"/>
  <c r="BH958"/>
  <c r="BF958"/>
  <c r="BD958"/>
  <c r="BB958"/>
  <c r="AZ958"/>
  <c r="AX958"/>
  <c r="AV958"/>
  <c r="AT958"/>
  <c r="AR958"/>
  <c r="AP958"/>
  <c r="AN958"/>
  <c r="AL958"/>
  <c r="AJ958"/>
  <c r="AH958"/>
  <c r="AF958"/>
  <c r="AD958"/>
  <c r="DU957"/>
  <c r="DS957"/>
  <c r="DQ957"/>
  <c r="DO957"/>
  <c r="DM957"/>
  <c r="DK957"/>
  <c r="DI957"/>
  <c r="DG957"/>
  <c r="DE957"/>
  <c r="DC957"/>
  <c r="DA957"/>
  <c r="CY957"/>
  <c r="CW957"/>
  <c r="CU957"/>
  <c r="CS957"/>
  <c r="CQ957"/>
  <c r="CO957"/>
  <c r="CM957"/>
  <c r="CK957"/>
  <c r="CI957"/>
  <c r="CG957"/>
  <c r="CE957"/>
  <c r="CC957"/>
  <c r="CA957"/>
  <c r="BY957"/>
  <c r="BW957"/>
  <c r="BU957"/>
  <c r="BS957"/>
  <c r="BQ957"/>
  <c r="BO957"/>
  <c r="BM957"/>
  <c r="BK957"/>
  <c r="BI957"/>
  <c r="BG957"/>
  <c r="BE957"/>
  <c r="BC957"/>
  <c r="BA957"/>
  <c r="AY957"/>
  <c r="AW957"/>
  <c r="AU957"/>
  <c r="AS957"/>
  <c r="AQ957"/>
  <c r="AO957"/>
  <c r="AM957"/>
  <c r="AK957"/>
  <c r="AI957"/>
  <c r="AG957"/>
  <c r="AE957"/>
  <c r="AC957"/>
  <c r="DV956"/>
  <c r="DT956"/>
  <c r="DR956"/>
  <c r="DP956"/>
  <c r="DN956"/>
  <c r="DL956"/>
  <c r="DJ956"/>
  <c r="DH956"/>
  <c r="DF956"/>
  <c r="DD956"/>
  <c r="DB956"/>
  <c r="CZ956"/>
  <c r="CX956"/>
  <c r="CV956"/>
  <c r="CT956"/>
  <c r="CR956"/>
  <c r="CP956"/>
  <c r="CN956"/>
  <c r="CL956"/>
  <c r="CJ956"/>
  <c r="CH956"/>
  <c r="CF956"/>
  <c r="CD956"/>
  <c r="CB956"/>
  <c r="BZ956"/>
  <c r="BX956"/>
  <c r="BV956"/>
  <c r="BT956"/>
  <c r="BR956"/>
  <c r="BP956"/>
  <c r="BN956"/>
  <c r="BL956"/>
  <c r="BJ956"/>
  <c r="BH956"/>
  <c r="BF956"/>
  <c r="BD956"/>
  <c r="BB956"/>
  <c r="AZ956"/>
  <c r="AX956"/>
  <c r="AV956"/>
  <c r="AT956"/>
  <c r="AR956"/>
  <c r="AP956"/>
  <c r="AN956"/>
  <c r="AL956"/>
  <c r="AJ956"/>
  <c r="AH956"/>
  <c r="AF956"/>
  <c r="AD956"/>
  <c r="DU955"/>
  <c r="DS955"/>
  <c r="DQ955"/>
  <c r="DO955"/>
  <c r="DM955"/>
  <c r="DK955"/>
  <c r="DI955"/>
  <c r="DG955"/>
  <c r="DE955"/>
  <c r="DC955"/>
  <c r="DA955"/>
  <c r="CY955"/>
  <c r="CW955"/>
  <c r="CU955"/>
  <c r="CS955"/>
  <c r="CQ955"/>
  <c r="CO955"/>
  <c r="CM955"/>
  <c r="CK955"/>
  <c r="CI955"/>
  <c r="CG955"/>
  <c r="CE955"/>
  <c r="CC955"/>
  <c r="CA955"/>
  <c r="BY955"/>
  <c r="BW955"/>
  <c r="BU955"/>
  <c r="BS955"/>
  <c r="BQ955"/>
  <c r="BO955"/>
  <c r="BM955"/>
  <c r="BK955"/>
  <c r="BI955"/>
  <c r="BG955"/>
  <c r="BE955"/>
  <c r="BC955"/>
  <c r="BA955"/>
  <c r="AY955"/>
  <c r="AW955"/>
  <c r="AU955"/>
  <c r="AS955"/>
  <c r="AQ955"/>
  <c r="AO955"/>
  <c r="AM955"/>
  <c r="AK955"/>
  <c r="AI955"/>
  <c r="AG955"/>
  <c r="AE955"/>
  <c r="AC955"/>
  <c r="DV954"/>
  <c r="DT954"/>
  <c r="DR954"/>
  <c r="DP954"/>
  <c r="DN954"/>
  <c r="DL954"/>
  <c r="DJ954"/>
  <c r="DH954"/>
  <c r="DF954"/>
  <c r="DD954"/>
  <c r="DB954"/>
  <c r="CZ954"/>
  <c r="CX954"/>
  <c r="CV954"/>
  <c r="CT954"/>
  <c r="CR954"/>
  <c r="CP954"/>
  <c r="CN954"/>
  <c r="CL954"/>
  <c r="CJ954"/>
  <c r="CH954"/>
  <c r="CF954"/>
  <c r="CD954"/>
  <c r="CB954"/>
  <c r="BZ954"/>
  <c r="BX954"/>
  <c r="BV954"/>
  <c r="BT954"/>
  <c r="BR954"/>
  <c r="BP954"/>
  <c r="BN954"/>
  <c r="BL954"/>
  <c r="BJ954"/>
  <c r="BH954"/>
  <c r="BF954"/>
  <c r="BD954"/>
  <c r="BB954"/>
  <c r="AZ954"/>
  <c r="AX954"/>
  <c r="AV954"/>
  <c r="AT954"/>
  <c r="AR954"/>
  <c r="AP954"/>
  <c r="AN954"/>
  <c r="AL954"/>
  <c r="AJ954"/>
  <c r="AH954"/>
  <c r="AF954"/>
  <c r="AD954"/>
  <c r="DU953"/>
  <c r="DS953"/>
  <c r="DQ953"/>
  <c r="DO953"/>
  <c r="DM953"/>
  <c r="DK953"/>
  <c r="DI953"/>
  <c r="DG953"/>
  <c r="DE953"/>
  <c r="DC953"/>
  <c r="DA953"/>
  <c r="CY953"/>
  <c r="CW953"/>
  <c r="CU953"/>
  <c r="CS953"/>
  <c r="CQ953"/>
  <c r="CO953"/>
  <c r="CM953"/>
  <c r="CK953"/>
  <c r="CI953"/>
  <c r="CG953"/>
  <c r="CE953"/>
  <c r="CC953"/>
  <c r="CA953"/>
  <c r="BY953"/>
  <c r="BW953"/>
  <c r="BU953"/>
  <c r="BS953"/>
  <c r="BQ953"/>
  <c r="BO953"/>
  <c r="BM953"/>
  <c r="BK953"/>
  <c r="BI953"/>
  <c r="BG953"/>
  <c r="BE953"/>
  <c r="BC953"/>
  <c r="BA953"/>
  <c r="AY953"/>
  <c r="AW953"/>
  <c r="AU953"/>
  <c r="AS953"/>
  <c r="AQ953"/>
  <c r="AO953"/>
  <c r="AM953"/>
  <c r="AK953"/>
  <c r="AI953"/>
  <c r="AG953"/>
  <c r="AE953"/>
  <c r="AC953"/>
  <c r="DV952"/>
  <c r="DT952"/>
  <c r="DR952"/>
  <c r="DP952"/>
  <c r="DN952"/>
  <c r="DL952"/>
  <c r="DJ952"/>
  <c r="DH952"/>
  <c r="DF952"/>
  <c r="DD952"/>
  <c r="DB952"/>
  <c r="CZ952"/>
  <c r="CX952"/>
  <c r="CV952"/>
  <c r="CT952"/>
  <c r="CR952"/>
  <c r="CP952"/>
  <c r="CN952"/>
  <c r="CL952"/>
  <c r="CJ952"/>
  <c r="CH952"/>
  <c r="CF952"/>
  <c r="CD952"/>
  <c r="CB952"/>
  <c r="BZ952"/>
  <c r="BX952"/>
  <c r="BV952"/>
  <c r="BT952"/>
  <c r="BR952"/>
  <c r="BP952"/>
  <c r="BN952"/>
  <c r="BL952"/>
  <c r="BJ952"/>
  <c r="BH952"/>
  <c r="BF952"/>
  <c r="BD952"/>
  <c r="BB952"/>
  <c r="AZ952"/>
  <c r="AX952"/>
  <c r="AV952"/>
  <c r="AT952"/>
  <c r="AR952"/>
  <c r="AP952"/>
  <c r="AN952"/>
  <c r="AL952"/>
  <c r="AJ952"/>
  <c r="AH952"/>
  <c r="AF952"/>
  <c r="AD952"/>
  <c r="DU951"/>
  <c r="DS951"/>
  <c r="DQ951"/>
  <c r="DO951"/>
  <c r="DM951"/>
  <c r="DK951"/>
  <c r="DI951"/>
  <c r="DG951"/>
  <c r="DE951"/>
  <c r="DC951"/>
  <c r="DA951"/>
  <c r="CY951"/>
  <c r="CW951"/>
  <c r="CU951"/>
  <c r="CS951"/>
  <c r="CQ951"/>
  <c r="CO951"/>
  <c r="CM951"/>
  <c r="CK951"/>
  <c r="CI951"/>
  <c r="CG951"/>
  <c r="CE951"/>
  <c r="CC951"/>
  <c r="CA951"/>
  <c r="BY951"/>
  <c r="BW951"/>
  <c r="BU951"/>
  <c r="BS951"/>
  <c r="BQ951"/>
  <c r="BO951"/>
  <c r="BM951"/>
  <c r="BK951"/>
  <c r="BI951"/>
  <c r="BG951"/>
  <c r="BE951"/>
  <c r="BC951"/>
  <c r="BA951"/>
  <c r="AY951"/>
  <c r="AW951"/>
  <c r="AU951"/>
  <c r="AS951"/>
  <c r="AQ951"/>
  <c r="AO951"/>
  <c r="AM951"/>
  <c r="AK951"/>
  <c r="AI951"/>
  <c r="AG951"/>
  <c r="AE951"/>
  <c r="AC951"/>
  <c r="DV950"/>
  <c r="DT950"/>
  <c r="DR950"/>
  <c r="DP950"/>
  <c r="DN950"/>
  <c r="DL950"/>
  <c r="DJ950"/>
  <c r="DH950"/>
  <c r="DF950"/>
  <c r="DD950"/>
  <c r="DB950"/>
  <c r="CZ950"/>
  <c r="CX950"/>
  <c r="CV950"/>
  <c r="CT950"/>
  <c r="CR950"/>
  <c r="CP950"/>
  <c r="CN950"/>
  <c r="CL950"/>
  <c r="CJ950"/>
  <c r="CH950"/>
  <c r="CF950"/>
  <c r="CD950"/>
  <c r="CB950"/>
  <c r="BZ950"/>
  <c r="BX950"/>
  <c r="BV950"/>
  <c r="BT950"/>
  <c r="BR950"/>
  <c r="BP950"/>
  <c r="BN950"/>
  <c r="BL950"/>
  <c r="BJ950"/>
  <c r="BH950"/>
  <c r="BF950"/>
  <c r="BD950"/>
  <c r="BB950"/>
  <c r="AZ950"/>
  <c r="AX950"/>
  <c r="AV950"/>
  <c r="AT950"/>
  <c r="AR950"/>
  <c r="AP950"/>
  <c r="AN950"/>
  <c r="AL950"/>
  <c r="AJ950"/>
  <c r="AH950"/>
  <c r="AF950"/>
  <c r="AD950"/>
  <c r="DU949"/>
  <c r="DS949"/>
  <c r="DQ949"/>
  <c r="DO949"/>
  <c r="DM949"/>
  <c r="DK949"/>
  <c r="DI949"/>
  <c r="DG949"/>
  <c r="DE949"/>
  <c r="DC949"/>
  <c r="DA949"/>
  <c r="CY949"/>
  <c r="CW949"/>
  <c r="CU949"/>
  <c r="CS949"/>
  <c r="CQ949"/>
  <c r="CO949"/>
  <c r="CM949"/>
  <c r="CK949"/>
  <c r="CI949"/>
  <c r="CG949"/>
  <c r="CE949"/>
  <c r="CC949"/>
  <c r="CA949"/>
  <c r="BY949"/>
  <c r="BW949"/>
  <c r="BU949"/>
  <c r="BS949"/>
  <c r="BQ949"/>
  <c r="BO949"/>
  <c r="BM949"/>
  <c r="BK949"/>
  <c r="BI949"/>
  <c r="BG949"/>
  <c r="BE949"/>
  <c r="BC949"/>
  <c r="BA949"/>
  <c r="AY949"/>
  <c r="AW949"/>
  <c r="AU949"/>
  <c r="AS949"/>
  <c r="AQ949"/>
  <c r="AO949"/>
  <c r="AM949"/>
  <c r="AK949"/>
  <c r="AI949"/>
  <c r="AG949"/>
  <c r="AE949"/>
  <c r="AC949"/>
  <c r="DV948"/>
  <c r="DT948"/>
  <c r="DR948"/>
  <c r="DP948"/>
  <c r="DN948"/>
  <c r="DL948"/>
  <c r="DJ948"/>
  <c r="DH948"/>
  <c r="DF948"/>
  <c r="DD948"/>
  <c r="DB948"/>
  <c r="CZ948"/>
  <c r="CX948"/>
  <c r="CV948"/>
  <c r="CT948"/>
  <c r="CR948"/>
  <c r="CP948"/>
  <c r="CN948"/>
  <c r="CL948"/>
  <c r="CJ948"/>
  <c r="CH948"/>
  <c r="CF948"/>
  <c r="CD948"/>
  <c r="CB948"/>
  <c r="BZ948"/>
  <c r="BX948"/>
  <c r="BV948"/>
  <c r="BT948"/>
  <c r="BR948"/>
  <c r="BP948"/>
  <c r="BN948"/>
  <c r="BL948"/>
  <c r="BJ948"/>
  <c r="BH948"/>
  <c r="BF948"/>
  <c r="BD948"/>
  <c r="BB948"/>
  <c r="AZ948"/>
  <c r="AX948"/>
  <c r="AV948"/>
  <c r="AT948"/>
  <c r="AR948"/>
  <c r="AP948"/>
  <c r="AN948"/>
  <c r="AL948"/>
  <c r="AJ948"/>
  <c r="AH948"/>
  <c r="AF948"/>
  <c r="AD948"/>
  <c r="DU947"/>
  <c r="DS947"/>
  <c r="DQ947"/>
  <c r="DO947"/>
  <c r="DM947"/>
  <c r="DK947"/>
  <c r="DI947"/>
  <c r="DG947"/>
  <c r="DE947"/>
  <c r="DC947"/>
  <c r="DA947"/>
  <c r="CY947"/>
  <c r="CW947"/>
  <c r="CU947"/>
  <c r="CS947"/>
  <c r="CQ947"/>
  <c r="CO947"/>
  <c r="CM947"/>
  <c r="CK947"/>
  <c r="CI947"/>
  <c r="CG947"/>
  <c r="CE947"/>
  <c r="CC947"/>
  <c r="CA947"/>
  <c r="BY947"/>
  <c r="BW947"/>
  <c r="BU947"/>
  <c r="BS947"/>
  <c r="BQ947"/>
  <c r="BO947"/>
  <c r="BM947"/>
  <c r="BK947"/>
  <c r="BI947"/>
  <c r="BG947"/>
  <c r="BE947"/>
  <c r="BC947"/>
  <c r="BA947"/>
  <c r="AY947"/>
  <c r="AW947"/>
  <c r="AU947"/>
  <c r="AS947"/>
  <c r="AQ947"/>
  <c r="AO947"/>
  <c r="AM947"/>
  <c r="AK947"/>
  <c r="AI947"/>
  <c r="AG947"/>
  <c r="AE947"/>
  <c r="AC947"/>
  <c r="DV946"/>
  <c r="DT946"/>
  <c r="DR946"/>
  <c r="DP946"/>
  <c r="DN946"/>
  <c r="DL946"/>
  <c r="DJ946"/>
  <c r="DH946"/>
  <c r="DF946"/>
  <c r="DD946"/>
  <c r="DB946"/>
  <c r="CZ946"/>
  <c r="CX946"/>
  <c r="CV946"/>
  <c r="CT946"/>
  <c r="CR946"/>
  <c r="CP946"/>
  <c r="CN946"/>
  <c r="CL946"/>
  <c r="CJ946"/>
  <c r="CH946"/>
  <c r="CF946"/>
  <c r="CD946"/>
  <c r="CB946"/>
  <c r="BZ946"/>
  <c r="BX946"/>
  <c r="BV946"/>
  <c r="BT946"/>
  <c r="BR946"/>
  <c r="BP946"/>
  <c r="BN946"/>
  <c r="BL946"/>
  <c r="BJ946"/>
  <c r="BH946"/>
  <c r="BF946"/>
  <c r="BD946"/>
  <c r="BB946"/>
  <c r="AZ946"/>
  <c r="AX946"/>
  <c r="AV946"/>
  <c r="AT946"/>
  <c r="AR946"/>
  <c r="AP946"/>
  <c r="AN946"/>
  <c r="AL946"/>
  <c r="AJ946"/>
  <c r="AH946"/>
  <c r="AF946"/>
  <c r="AD946"/>
  <c r="DU945"/>
  <c r="DS945"/>
  <c r="DQ945"/>
  <c r="DO945"/>
  <c r="DM945"/>
  <c r="DK945"/>
  <c r="DI945"/>
  <c r="DG945"/>
  <c r="DE945"/>
  <c r="DC945"/>
  <c r="DA945"/>
  <c r="CY945"/>
  <c r="CW945"/>
  <c r="CU945"/>
  <c r="CS945"/>
  <c r="CQ945"/>
  <c r="CO945"/>
  <c r="CM945"/>
  <c r="CK945"/>
  <c r="CI945"/>
  <c r="CG945"/>
  <c r="CE945"/>
  <c r="CC945"/>
  <c r="CA945"/>
  <c r="BY945"/>
  <c r="BW945"/>
  <c r="BU945"/>
  <c r="BS945"/>
  <c r="BQ945"/>
  <c r="BO945"/>
  <c r="BM945"/>
  <c r="BK945"/>
  <c r="BI945"/>
  <c r="BG945"/>
  <c r="BE945"/>
  <c r="BC945"/>
  <c r="BA945"/>
  <c r="AY945"/>
  <c r="AW945"/>
  <c r="AU945"/>
  <c r="AS945"/>
  <c r="AQ945"/>
  <c r="AO945"/>
  <c r="AM945"/>
  <c r="AK945"/>
  <c r="AI945"/>
  <c r="AG945"/>
  <c r="AE945"/>
  <c r="AC945"/>
  <c r="DV944"/>
  <c r="DT944"/>
  <c r="DR944"/>
  <c r="DP944"/>
  <c r="DN944"/>
  <c r="DL944"/>
  <c r="DJ944"/>
  <c r="DH944"/>
  <c r="DF944"/>
  <c r="DD944"/>
  <c r="DB944"/>
  <c r="CZ944"/>
  <c r="CX944"/>
  <c r="CV944"/>
  <c r="CT944"/>
  <c r="CR944"/>
  <c r="CP944"/>
  <c r="CN944"/>
  <c r="CL944"/>
  <c r="CJ944"/>
  <c r="CH944"/>
  <c r="CF944"/>
  <c r="CD944"/>
  <c r="CB944"/>
  <c r="BZ944"/>
  <c r="BX944"/>
  <c r="BV944"/>
  <c r="BT944"/>
  <c r="BR944"/>
  <c r="BP944"/>
  <c r="BN944"/>
  <c r="BL944"/>
  <c r="BJ944"/>
  <c r="BH944"/>
  <c r="BF944"/>
  <c r="BD944"/>
  <c r="BB944"/>
  <c r="AZ944"/>
  <c r="AX944"/>
  <c r="AV944"/>
  <c r="AT944"/>
  <c r="AR944"/>
  <c r="AP944"/>
  <c r="AN944"/>
  <c r="AL944"/>
  <c r="AJ944"/>
  <c r="AH944"/>
  <c r="AF944"/>
  <c r="AD944"/>
  <c r="DU943"/>
  <c r="DS943"/>
  <c r="DQ943"/>
  <c r="DO943"/>
  <c r="DM943"/>
  <c r="DK943"/>
  <c r="DI943"/>
  <c r="DG943"/>
  <c r="DE943"/>
  <c r="DC943"/>
  <c r="DA943"/>
  <c r="CY943"/>
  <c r="CW943"/>
  <c r="CU943"/>
  <c r="CS943"/>
  <c r="CQ943"/>
  <c r="CO943"/>
  <c r="CM943"/>
  <c r="CK943"/>
  <c r="CI943"/>
  <c r="CG943"/>
  <c r="CE943"/>
  <c r="CC943"/>
  <c r="CA943"/>
  <c r="BY943"/>
  <c r="BW943"/>
  <c r="BU943"/>
  <c r="BS943"/>
  <c r="BQ943"/>
  <c r="BO943"/>
  <c r="BM943"/>
  <c r="BK943"/>
  <c r="BI943"/>
  <c r="BG943"/>
  <c r="BE943"/>
  <c r="BC943"/>
  <c r="BA943"/>
  <c r="AY943"/>
  <c r="AW943"/>
  <c r="AU943"/>
  <c r="AS943"/>
  <c r="AQ943"/>
  <c r="AO943"/>
  <c r="AM943"/>
  <c r="AK943"/>
  <c r="AI943"/>
  <c r="AG943"/>
  <c r="AE943"/>
  <c r="AC943"/>
  <c r="DV942"/>
  <c r="DT942"/>
  <c r="DR942"/>
  <c r="DP942"/>
  <c r="DN942"/>
  <c r="DL942"/>
  <c r="DJ942"/>
  <c r="DH942"/>
  <c r="DF942"/>
  <c r="DD942"/>
  <c r="DB942"/>
  <c r="CZ942"/>
  <c r="CX942"/>
  <c r="CV942"/>
  <c r="CT942"/>
  <c r="CR942"/>
  <c r="CP942"/>
  <c r="CN942"/>
  <c r="CL942"/>
  <c r="CJ942"/>
  <c r="CH942"/>
  <c r="CF942"/>
  <c r="CD942"/>
  <c r="CB942"/>
  <c r="BZ942"/>
  <c r="BX942"/>
  <c r="BV942"/>
  <c r="BT942"/>
  <c r="BR942"/>
  <c r="BP942"/>
  <c r="BN942"/>
  <c r="BL942"/>
  <c r="BJ942"/>
  <c r="BH942"/>
  <c r="BF942"/>
  <c r="BD942"/>
  <c r="BB942"/>
  <c r="AZ942"/>
  <c r="AX942"/>
  <c r="AV942"/>
  <c r="AT942"/>
  <c r="AR942"/>
  <c r="AP942"/>
  <c r="AN942"/>
  <c r="AL942"/>
  <c r="AJ942"/>
  <c r="AH942"/>
  <c r="AF942"/>
  <c r="AD942"/>
  <c r="DU941"/>
  <c r="DS941"/>
  <c r="DQ941"/>
  <c r="DO941"/>
  <c r="DM941"/>
  <c r="DK941"/>
  <c r="DI941"/>
  <c r="DG941"/>
  <c r="DE941"/>
  <c r="DC941"/>
  <c r="DA941"/>
  <c r="CY941"/>
  <c r="CW941"/>
  <c r="CU941"/>
  <c r="CS941"/>
  <c r="CQ941"/>
  <c r="CO941"/>
  <c r="CM941"/>
  <c r="CK941"/>
  <c r="CI941"/>
  <c r="CG941"/>
  <c r="CE941"/>
  <c r="CC941"/>
  <c r="CA941"/>
  <c r="BY941"/>
  <c r="BW941"/>
  <c r="BU941"/>
  <c r="BS941"/>
  <c r="BQ941"/>
  <c r="BO941"/>
  <c r="BM941"/>
  <c r="BK941"/>
  <c r="BI941"/>
  <c r="BG941"/>
  <c r="BE941"/>
  <c r="BC941"/>
  <c r="BA941"/>
  <c r="AY941"/>
  <c r="AW941"/>
  <c r="AU941"/>
  <c r="AS941"/>
  <c r="AQ941"/>
  <c r="AO941"/>
  <c r="AM941"/>
  <c r="AK941"/>
  <c r="AI941"/>
  <c r="AG941"/>
  <c r="AE941"/>
  <c r="AC941"/>
  <c r="DV940"/>
  <c r="DT940"/>
  <c r="DR940"/>
  <c r="DP940"/>
  <c r="DN940"/>
  <c r="DL940"/>
  <c r="DJ940"/>
  <c r="DH940"/>
  <c r="DF940"/>
  <c r="DD940"/>
  <c r="DB940"/>
  <c r="CZ940"/>
  <c r="CX940"/>
  <c r="CV940"/>
  <c r="CT940"/>
  <c r="CR940"/>
  <c r="CP940"/>
  <c r="CN940"/>
  <c r="CL940"/>
  <c r="CJ940"/>
  <c r="CH940"/>
  <c r="CF940"/>
  <c r="CD940"/>
  <c r="CB940"/>
  <c r="BZ940"/>
  <c r="BX940"/>
  <c r="BV940"/>
  <c r="BT940"/>
  <c r="BR940"/>
  <c r="BP940"/>
  <c r="BN940"/>
  <c r="BL940"/>
  <c r="BJ940"/>
  <c r="BH940"/>
  <c r="BF940"/>
  <c r="BD940"/>
  <c r="BB940"/>
  <c r="AZ940"/>
  <c r="AX940"/>
  <c r="AV940"/>
  <c r="AT940"/>
  <c r="AR940"/>
  <c r="AP940"/>
  <c r="AN940"/>
  <c r="AL940"/>
  <c r="AJ940"/>
  <c r="AH940"/>
  <c r="AF940"/>
  <c r="AD940"/>
  <c r="DU939"/>
  <c r="DS939"/>
  <c r="DQ939"/>
  <c r="DO939"/>
  <c r="DM939"/>
  <c r="DK939"/>
  <c r="DI939"/>
  <c r="DG939"/>
  <c r="DE939"/>
  <c r="DC939"/>
  <c r="DA939"/>
  <c r="CY939"/>
  <c r="CW939"/>
  <c r="CU939"/>
  <c r="CS939"/>
  <c r="CQ939"/>
  <c r="CO939"/>
  <c r="CM939"/>
  <c r="CK939"/>
  <c r="CI939"/>
  <c r="CG939"/>
  <c r="CE939"/>
  <c r="CC939"/>
  <c r="CA939"/>
  <c r="BY939"/>
  <c r="BW939"/>
  <c r="BU939"/>
  <c r="BS939"/>
  <c r="BQ939"/>
  <c r="BO939"/>
  <c r="BM939"/>
  <c r="BK939"/>
  <c r="BI939"/>
  <c r="BG939"/>
  <c r="BE939"/>
  <c r="BC939"/>
  <c r="BA939"/>
  <c r="AY939"/>
  <c r="AW939"/>
  <c r="AU939"/>
  <c r="AS939"/>
  <c r="AQ939"/>
  <c r="AO939"/>
  <c r="AM939"/>
  <c r="AK939"/>
  <c r="AI939"/>
  <c r="AG939"/>
  <c r="AE939"/>
  <c r="AC939"/>
  <c r="DV938"/>
  <c r="DT938"/>
  <c r="DR938"/>
  <c r="DP938"/>
  <c r="DN938"/>
  <c r="DL938"/>
  <c r="DJ938"/>
  <c r="DH938"/>
  <c r="DF938"/>
  <c r="DD938"/>
  <c r="DB938"/>
  <c r="CZ938"/>
  <c r="CX938"/>
  <c r="CV938"/>
  <c r="CT938"/>
  <c r="CR938"/>
  <c r="CP938"/>
  <c r="CN938"/>
  <c r="CL938"/>
  <c r="CJ938"/>
  <c r="CH938"/>
  <c r="CF938"/>
  <c r="CD938"/>
  <c r="CB938"/>
  <c r="BZ938"/>
  <c r="BX938"/>
  <c r="BV938"/>
  <c r="BT938"/>
  <c r="BR938"/>
  <c r="BP938"/>
  <c r="BN938"/>
  <c r="BL938"/>
  <c r="BJ938"/>
  <c r="BH938"/>
  <c r="BF938"/>
  <c r="BD938"/>
  <c r="BB938"/>
  <c r="AZ938"/>
  <c r="AX938"/>
  <c r="AV938"/>
  <c r="AT938"/>
  <c r="AR938"/>
  <c r="AP938"/>
  <c r="AN938"/>
  <c r="AL938"/>
  <c r="AJ938"/>
  <c r="AH938"/>
  <c r="AF938"/>
  <c r="AD938"/>
  <c r="DU937"/>
  <c r="DS937"/>
  <c r="DQ937"/>
  <c r="DO937"/>
  <c r="DM937"/>
  <c r="DK937"/>
  <c r="DI937"/>
  <c r="DG937"/>
  <c r="DE937"/>
  <c r="DC937"/>
  <c r="DA937"/>
  <c r="CY937"/>
  <c r="CW937"/>
  <c r="CU937"/>
  <c r="CS937"/>
  <c r="CQ937"/>
  <c r="CO937"/>
  <c r="CM937"/>
  <c r="CK937"/>
  <c r="CI937"/>
  <c r="CG937"/>
  <c r="CE937"/>
  <c r="CC937"/>
  <c r="CA937"/>
  <c r="BY937"/>
  <c r="BW937"/>
  <c r="BU937"/>
  <c r="BS937"/>
  <c r="BQ937"/>
  <c r="BO937"/>
  <c r="BM937"/>
  <c r="BK937"/>
  <c r="BI937"/>
  <c r="BG937"/>
  <c r="BE937"/>
  <c r="BC937"/>
  <c r="BA937"/>
  <c r="AY937"/>
  <c r="AW937"/>
  <c r="AU937"/>
  <c r="AS937"/>
  <c r="AQ937"/>
  <c r="AO937"/>
  <c r="AM937"/>
  <c r="AK937"/>
  <c r="AI937"/>
  <c r="AG937"/>
  <c r="AE937"/>
  <c r="AC937"/>
  <c r="DV936"/>
  <c r="DT936"/>
  <c r="DR936"/>
  <c r="DP936"/>
  <c r="DN936"/>
  <c r="DL936"/>
  <c r="DJ936"/>
  <c r="DH936"/>
  <c r="DF936"/>
  <c r="DD936"/>
  <c r="DB936"/>
  <c r="CZ936"/>
  <c r="CX936"/>
  <c r="CV936"/>
  <c r="CT936"/>
  <c r="CR936"/>
  <c r="CP936"/>
  <c r="CN936"/>
  <c r="CL936"/>
  <c r="CJ936"/>
  <c r="CH936"/>
  <c r="CF936"/>
  <c r="CD936"/>
  <c r="CB936"/>
  <c r="BZ936"/>
  <c r="BX936"/>
  <c r="BV936"/>
  <c r="BT936"/>
  <c r="BR936"/>
  <c r="BP936"/>
  <c r="BN936"/>
  <c r="BL936"/>
  <c r="BJ936"/>
  <c r="BH936"/>
  <c r="BF936"/>
  <c r="BD936"/>
  <c r="BB936"/>
  <c r="AZ936"/>
  <c r="AX936"/>
  <c r="AV936"/>
  <c r="AT936"/>
  <c r="AR936"/>
  <c r="AP936"/>
  <c r="AN936"/>
  <c r="AL936"/>
  <c r="AJ936"/>
  <c r="AH936"/>
  <c r="AF936"/>
  <c r="AD936"/>
  <c r="DU935"/>
  <c r="DS935"/>
  <c r="DQ935"/>
  <c r="DO935"/>
  <c r="DM935"/>
  <c r="DK935"/>
  <c r="DI935"/>
  <c r="DG935"/>
  <c r="DE935"/>
  <c r="DC935"/>
  <c r="DA935"/>
  <c r="CY935"/>
  <c r="CW935"/>
  <c r="CU935"/>
  <c r="CS935"/>
  <c r="CQ935"/>
  <c r="CO935"/>
  <c r="CM935"/>
  <c r="CK935"/>
  <c r="CI935"/>
  <c r="CG935"/>
  <c r="CE935"/>
  <c r="CC935"/>
  <c r="CA935"/>
  <c r="BY935"/>
  <c r="BW935"/>
  <c r="BU935"/>
  <c r="BS935"/>
  <c r="BQ935"/>
  <c r="BO935"/>
  <c r="BM935"/>
  <c r="BK935"/>
  <c r="BI935"/>
  <c r="BG935"/>
  <c r="BE935"/>
  <c r="BC935"/>
  <c r="BA935"/>
  <c r="AY935"/>
  <c r="AW935"/>
  <c r="AU935"/>
  <c r="AS935"/>
  <c r="AQ935"/>
  <c r="AO935"/>
  <c r="AM935"/>
  <c r="AK935"/>
  <c r="AI935"/>
  <c r="AG935"/>
  <c r="AE935"/>
  <c r="AC935"/>
  <c r="DV934"/>
  <c r="DT934"/>
  <c r="DR934"/>
  <c r="DP934"/>
  <c r="DN934"/>
  <c r="DL934"/>
  <c r="DJ934"/>
  <c r="DH934"/>
  <c r="DF934"/>
  <c r="DD934"/>
  <c r="DB934"/>
  <c r="CZ934"/>
  <c r="CX934"/>
  <c r="CV934"/>
  <c r="CT934"/>
  <c r="CR934"/>
  <c r="CP934"/>
  <c r="CN934"/>
  <c r="CL934"/>
  <c r="CJ934"/>
  <c r="CH934"/>
  <c r="CF934"/>
  <c r="CD934"/>
  <c r="CB934"/>
  <c r="BZ934"/>
  <c r="BX934"/>
  <c r="BV934"/>
  <c r="BT934"/>
  <c r="BR934"/>
  <c r="BP934"/>
  <c r="BN934"/>
  <c r="BL934"/>
  <c r="BJ934"/>
  <c r="BH934"/>
  <c r="BF934"/>
  <c r="BD934"/>
  <c r="BB934"/>
  <c r="AZ934"/>
  <c r="AX934"/>
  <c r="AV934"/>
  <c r="AT934"/>
  <c r="AR934"/>
  <c r="AP934"/>
  <c r="AN934"/>
  <c r="AL934"/>
  <c r="AJ934"/>
  <c r="AH934"/>
  <c r="AF934"/>
  <c r="AD934"/>
  <c r="DU933"/>
  <c r="DS933"/>
  <c r="DQ933"/>
  <c r="DO933"/>
  <c r="DM933"/>
  <c r="DK933"/>
  <c r="DI933"/>
  <c r="DG933"/>
  <c r="DE933"/>
  <c r="DC933"/>
  <c r="DA933"/>
  <c r="CY933"/>
  <c r="CW933"/>
  <c r="CU933"/>
  <c r="CS933"/>
  <c r="CQ933"/>
  <c r="CO933"/>
  <c r="CM933"/>
  <c r="CK933"/>
  <c r="CI933"/>
  <c r="CG933"/>
  <c r="CE933"/>
  <c r="CC933"/>
  <c r="CA933"/>
  <c r="BY933"/>
  <c r="BW933"/>
  <c r="BU933"/>
  <c r="BS933"/>
  <c r="BQ933"/>
  <c r="BO933"/>
  <c r="BM933"/>
  <c r="BK933"/>
  <c r="BI933"/>
  <c r="BG933"/>
  <c r="BE933"/>
  <c r="BC933"/>
  <c r="BA933"/>
  <c r="AY933"/>
  <c r="AW933"/>
  <c r="AU933"/>
  <c r="AS933"/>
  <c r="AQ933"/>
  <c r="AO933"/>
  <c r="AM933"/>
  <c r="AK933"/>
  <c r="AI933"/>
  <c r="AG933"/>
  <c r="AE933"/>
  <c r="AC933"/>
  <c r="DV932"/>
  <c r="DT932"/>
  <c r="DR932"/>
  <c r="DP932"/>
  <c r="DN932"/>
  <c r="DL932"/>
  <c r="DJ932"/>
  <c r="DH932"/>
  <c r="DF932"/>
  <c r="DD932"/>
  <c r="DB932"/>
  <c r="CZ932"/>
  <c r="CX932"/>
  <c r="CV932"/>
  <c r="CT932"/>
  <c r="CR932"/>
  <c r="CP932"/>
  <c r="CN932"/>
  <c r="CL932"/>
  <c r="CJ932"/>
  <c r="CH932"/>
  <c r="CF932"/>
  <c r="CD932"/>
  <c r="CB932"/>
  <c r="BZ932"/>
  <c r="BX932"/>
  <c r="BV932"/>
  <c r="BT932"/>
  <c r="BR932"/>
  <c r="BP932"/>
  <c r="BN932"/>
  <c r="BL932"/>
  <c r="BJ932"/>
  <c r="BH932"/>
  <c r="BF932"/>
  <c r="BD932"/>
  <c r="BB932"/>
  <c r="AZ932"/>
  <c r="AX932"/>
  <c r="AV932"/>
  <c r="AT932"/>
  <c r="AR932"/>
  <c r="AP932"/>
  <c r="AN932"/>
  <c r="AL932"/>
  <c r="AJ932"/>
  <c r="AH932"/>
  <c r="AF932"/>
  <c r="AD932"/>
  <c r="DU931"/>
  <c r="DS931"/>
  <c r="DQ931"/>
  <c r="DO931"/>
  <c r="DM931"/>
  <c r="DK931"/>
  <c r="DI931"/>
  <c r="DG931"/>
  <c r="DE931"/>
  <c r="DC931"/>
  <c r="DA931"/>
  <c r="CY931"/>
  <c r="CW931"/>
  <c r="CU931"/>
  <c r="CS931"/>
  <c r="CQ931"/>
  <c r="CO931"/>
  <c r="CM931"/>
  <c r="CK931"/>
  <c r="CI931"/>
  <c r="CG931"/>
  <c r="CE931"/>
  <c r="CC931"/>
  <c r="CA931"/>
  <c r="BY931"/>
  <c r="BW931"/>
  <c r="BU931"/>
  <c r="BS931"/>
  <c r="BQ931"/>
  <c r="BO931"/>
  <c r="BM931"/>
  <c r="BK931"/>
  <c r="BI931"/>
  <c r="BG931"/>
  <c r="BE931"/>
  <c r="BC931"/>
  <c r="BA931"/>
  <c r="AY931"/>
  <c r="AW931"/>
  <c r="AU931"/>
  <c r="AS931"/>
  <c r="AQ931"/>
  <c r="AO931"/>
  <c r="AM931"/>
  <c r="AK931"/>
  <c r="AI931"/>
  <c r="AG931"/>
  <c r="AE931"/>
  <c r="AC931"/>
  <c r="DV930"/>
  <c r="DT930"/>
  <c r="DR930"/>
  <c r="DP930"/>
  <c r="DN930"/>
  <c r="DL930"/>
  <c r="DJ930"/>
  <c r="DH930"/>
  <c r="DF930"/>
  <c r="DD930"/>
  <c r="DB930"/>
  <c r="CZ930"/>
  <c r="CX930"/>
  <c r="CV930"/>
  <c r="CT930"/>
  <c r="CR930"/>
  <c r="CP930"/>
  <c r="CN930"/>
  <c r="CL930"/>
  <c r="CJ930"/>
  <c r="CH930"/>
  <c r="CF930"/>
  <c r="CD930"/>
  <c r="CB930"/>
  <c r="BZ930"/>
  <c r="BX930"/>
  <c r="BV930"/>
  <c r="BT930"/>
  <c r="BR930"/>
  <c r="BP930"/>
  <c r="BN930"/>
  <c r="BL930"/>
  <c r="BJ930"/>
  <c r="BH930"/>
  <c r="BF930"/>
  <c r="BD930"/>
  <c r="BB930"/>
  <c r="AZ930"/>
  <c r="AX930"/>
  <c r="AV930"/>
  <c r="AT930"/>
  <c r="AR930"/>
  <c r="AP930"/>
  <c r="AN930"/>
  <c r="AL930"/>
  <c r="AJ930"/>
  <c r="AH930"/>
  <c r="AF930"/>
  <c r="AD930"/>
  <c r="DU929"/>
  <c r="DS929"/>
  <c r="DQ929"/>
  <c r="DO929"/>
  <c r="DM929"/>
  <c r="DK929"/>
  <c r="DI929"/>
  <c r="DG929"/>
  <c r="DE929"/>
  <c r="DC929"/>
  <c r="DA929"/>
  <c r="CY929"/>
  <c r="CW929"/>
  <c r="CU929"/>
  <c r="CS929"/>
  <c r="CQ929"/>
  <c r="CO929"/>
  <c r="CM929"/>
  <c r="CK929"/>
  <c r="CI929"/>
  <c r="CG929"/>
  <c r="CE929"/>
  <c r="CC929"/>
  <c r="CA929"/>
  <c r="BY929"/>
  <c r="BW929"/>
  <c r="BU929"/>
  <c r="BS929"/>
  <c r="BQ929"/>
  <c r="BO929"/>
  <c r="BM929"/>
  <c r="BK929"/>
  <c r="BI929"/>
  <c r="BG929"/>
  <c r="BE929"/>
  <c r="BC929"/>
  <c r="BA929"/>
  <c r="AY929"/>
  <c r="AW929"/>
  <c r="AU929"/>
  <c r="AS929"/>
  <c r="AQ929"/>
  <c r="AO929"/>
  <c r="AM929"/>
  <c r="AK929"/>
  <c r="AI929"/>
  <c r="AG929"/>
  <c r="AE929"/>
  <c r="AC929"/>
  <c r="DV928"/>
  <c r="DT928"/>
  <c r="DR928"/>
  <c r="DP928"/>
  <c r="DN928"/>
  <c r="DL928"/>
  <c r="DJ928"/>
  <c r="DH928"/>
  <c r="DF928"/>
  <c r="DD928"/>
  <c r="DB928"/>
  <c r="CZ928"/>
  <c r="CX928"/>
  <c r="CV928"/>
  <c r="CT928"/>
  <c r="CR928"/>
  <c r="CP928"/>
  <c r="CN928"/>
  <c r="CL928"/>
  <c r="CJ928"/>
  <c r="CH928"/>
  <c r="CF928"/>
  <c r="CD928"/>
  <c r="CB928"/>
  <c r="BZ928"/>
  <c r="BX928"/>
  <c r="BV928"/>
  <c r="BT928"/>
  <c r="BR928"/>
  <c r="BP928"/>
  <c r="BN928"/>
  <c r="BL928"/>
  <c r="BJ928"/>
  <c r="BH928"/>
  <c r="BF928"/>
  <c r="BD928"/>
  <c r="BB928"/>
  <c r="AZ928"/>
  <c r="AX928"/>
  <c r="AV928"/>
  <c r="AT928"/>
  <c r="AR928"/>
  <c r="AP928"/>
  <c r="AN928"/>
  <c r="AL928"/>
  <c r="AJ928"/>
  <c r="AH928"/>
  <c r="AF928"/>
  <c r="AD928"/>
  <c r="DU927"/>
  <c r="DS927"/>
  <c r="DQ927"/>
  <c r="DO927"/>
  <c r="DM927"/>
  <c r="DK927"/>
  <c r="DI927"/>
  <c r="DG927"/>
  <c r="DE927"/>
  <c r="DC927"/>
  <c r="DA927"/>
  <c r="CY927"/>
  <c r="CW927"/>
  <c r="CU927"/>
  <c r="CS927"/>
  <c r="CQ927"/>
  <c r="CO927"/>
  <c r="CM927"/>
  <c r="CK927"/>
  <c r="CI927"/>
  <c r="CG927"/>
  <c r="CE927"/>
  <c r="CC927"/>
  <c r="CA927"/>
  <c r="BY927"/>
  <c r="BW927"/>
  <c r="BU927"/>
  <c r="BS927"/>
  <c r="BQ927"/>
  <c r="BO927"/>
  <c r="BM927"/>
  <c r="BK927"/>
  <c r="BI927"/>
  <c r="BG927"/>
  <c r="BE927"/>
  <c r="BC927"/>
  <c r="BA927"/>
  <c r="AY927"/>
  <c r="AW927"/>
  <c r="AU927"/>
  <c r="AS927"/>
  <c r="AQ927"/>
  <c r="AO927"/>
  <c r="AM927"/>
  <c r="AK927"/>
  <c r="AI927"/>
  <c r="AG927"/>
  <c r="AE927"/>
  <c r="AC927"/>
  <c r="DV926"/>
  <c r="DT926"/>
  <c r="DR926"/>
  <c r="DP926"/>
  <c r="DN926"/>
  <c r="DL926"/>
  <c r="DJ926"/>
  <c r="DH926"/>
  <c r="DF926"/>
  <c r="DD926"/>
  <c r="DB926"/>
  <c r="CZ926"/>
  <c r="CX926"/>
  <c r="CV926"/>
  <c r="CT926"/>
  <c r="CR926"/>
  <c r="CP926"/>
  <c r="CN926"/>
  <c r="CL926"/>
  <c r="CJ926"/>
  <c r="CH926"/>
  <c r="CF926"/>
  <c r="CD926"/>
  <c r="CB926"/>
  <c r="BZ926"/>
  <c r="BX926"/>
  <c r="BV926"/>
  <c r="BT926"/>
  <c r="BR926"/>
  <c r="BP926"/>
  <c r="BN926"/>
  <c r="BL926"/>
  <c r="BJ926"/>
  <c r="BH926"/>
  <c r="BF926"/>
  <c r="BD926"/>
  <c r="BB926"/>
  <c r="AZ926"/>
  <c r="AX926"/>
  <c r="AV926"/>
  <c r="AT926"/>
  <c r="AR926"/>
  <c r="AP926"/>
  <c r="AN926"/>
  <c r="AL926"/>
  <c r="AJ926"/>
  <c r="AH926"/>
  <c r="AF926"/>
  <c r="AD926"/>
  <c r="DU925"/>
  <c r="DS925"/>
  <c r="DQ925"/>
  <c r="DO925"/>
  <c r="DM925"/>
  <c r="DK925"/>
  <c r="DI925"/>
  <c r="DG925"/>
  <c r="DE925"/>
  <c r="DC925"/>
  <c r="DA925"/>
  <c r="CY925"/>
  <c r="CW925"/>
  <c r="CU925"/>
  <c r="CS925"/>
  <c r="CQ925"/>
  <c r="CO925"/>
  <c r="CM925"/>
  <c r="CK925"/>
  <c r="CI925"/>
  <c r="CG925"/>
  <c r="CE925"/>
  <c r="CC925"/>
  <c r="CA925"/>
  <c r="BY925"/>
  <c r="BW925"/>
  <c r="BU925"/>
  <c r="BS925"/>
  <c r="BQ925"/>
  <c r="BO925"/>
  <c r="BM925"/>
  <c r="BK925"/>
  <c r="BI925"/>
  <c r="BG925"/>
  <c r="BE925"/>
  <c r="BC925"/>
  <c r="BA925"/>
  <c r="AY925"/>
  <c r="AW925"/>
  <c r="AU925"/>
  <c r="AS925"/>
  <c r="AQ925"/>
  <c r="AO925"/>
  <c r="AM925"/>
  <c r="AK925"/>
  <c r="AI925"/>
  <c r="AG925"/>
  <c r="AE925"/>
  <c r="AC925"/>
  <c r="DV924"/>
  <c r="DT924"/>
  <c r="DR924"/>
  <c r="DP924"/>
  <c r="DN924"/>
  <c r="DL924"/>
  <c r="DJ924"/>
  <c r="DH924"/>
  <c r="DF924"/>
  <c r="DD924"/>
  <c r="DB924"/>
  <c r="CZ924"/>
  <c r="CX924"/>
  <c r="CV924"/>
  <c r="CT924"/>
  <c r="CR924"/>
  <c r="CP924"/>
  <c r="CN924"/>
  <c r="CL924"/>
  <c r="CJ924"/>
  <c r="CH924"/>
  <c r="CF924"/>
  <c r="CD924"/>
  <c r="CB924"/>
  <c r="BZ924"/>
  <c r="BX924"/>
  <c r="BV924"/>
  <c r="BT924"/>
  <c r="BR924"/>
  <c r="BP924"/>
  <c r="BN924"/>
  <c r="BL924"/>
  <c r="BJ924"/>
  <c r="BH924"/>
  <c r="BF924"/>
  <c r="BD924"/>
  <c r="BB924"/>
  <c r="AZ924"/>
  <c r="AX924"/>
  <c r="AV924"/>
  <c r="AT924"/>
  <c r="AR924"/>
  <c r="AP924"/>
  <c r="AN924"/>
  <c r="AL924"/>
  <c r="AJ924"/>
  <c r="AH924"/>
  <c r="AF924"/>
  <c r="AD924"/>
  <c r="DU923"/>
  <c r="DS923"/>
  <c r="DQ923"/>
  <c r="DO923"/>
  <c r="DM923"/>
  <c r="DK923"/>
  <c r="DI923"/>
  <c r="DG923"/>
  <c r="DE923"/>
  <c r="DC923"/>
  <c r="DA923"/>
  <c r="CY923"/>
  <c r="CW923"/>
  <c r="CU923"/>
  <c r="CS923"/>
  <c r="CQ923"/>
  <c r="CO923"/>
  <c r="CM923"/>
  <c r="CK923"/>
  <c r="CI923"/>
  <c r="CG923"/>
  <c r="CE923"/>
  <c r="CC923"/>
  <c r="CA923"/>
  <c r="BY923"/>
  <c r="BW923"/>
  <c r="BU923"/>
  <c r="BS923"/>
  <c r="BQ923"/>
  <c r="BO923"/>
  <c r="BM923"/>
  <c r="BK923"/>
  <c r="BI923"/>
  <c r="BG923"/>
  <c r="BE923"/>
  <c r="BC923"/>
  <c r="BA923"/>
  <c r="AY923"/>
  <c r="AW923"/>
  <c r="AU923"/>
  <c r="AS923"/>
  <c r="AQ923"/>
  <c r="AO923"/>
  <c r="AM923"/>
  <c r="AK923"/>
  <c r="AI923"/>
  <c r="AG923"/>
  <c r="AE923"/>
  <c r="AC923"/>
  <c r="DV922"/>
  <c r="DT922"/>
  <c r="DR922"/>
  <c r="DP922"/>
  <c r="DN922"/>
  <c r="DL922"/>
  <c r="DJ922"/>
  <c r="DH922"/>
  <c r="DF922"/>
  <c r="DD922"/>
  <c r="DB922"/>
  <c r="CZ922"/>
  <c r="CX922"/>
  <c r="CV922"/>
  <c r="CT922"/>
  <c r="CR922"/>
  <c r="CP922"/>
  <c r="CN922"/>
  <c r="CL922"/>
  <c r="CJ922"/>
  <c r="CH922"/>
  <c r="CF922"/>
  <c r="CD922"/>
  <c r="CB922"/>
  <c r="BZ922"/>
  <c r="BX922"/>
  <c r="BV922"/>
  <c r="BT922"/>
  <c r="BR922"/>
  <c r="BP922"/>
  <c r="BN922"/>
  <c r="BL922"/>
  <c r="BJ922"/>
  <c r="BH922"/>
  <c r="BF922"/>
  <c r="BD922"/>
  <c r="BB922"/>
  <c r="AZ922"/>
  <c r="AX922"/>
  <c r="AV922"/>
  <c r="AT922"/>
  <c r="AR922"/>
  <c r="AP922"/>
  <c r="AN922"/>
  <c r="AL922"/>
  <c r="AJ922"/>
  <c r="AH922"/>
  <c r="AF922"/>
  <c r="AD922"/>
  <c r="DU921"/>
  <c r="DS921"/>
  <c r="DQ921"/>
  <c r="DO921"/>
  <c r="DM921"/>
  <c r="DK921"/>
  <c r="DI921"/>
  <c r="DG921"/>
  <c r="DE921"/>
  <c r="DC921"/>
  <c r="DA921"/>
  <c r="CY921"/>
  <c r="CW921"/>
  <c r="CU921"/>
  <c r="CS921"/>
  <c r="CQ921"/>
  <c r="CO921"/>
  <c r="CM921"/>
  <c r="CK921"/>
  <c r="CI921"/>
  <c r="CG921"/>
  <c r="CE921"/>
  <c r="CC921"/>
  <c r="CA921"/>
  <c r="BY921"/>
  <c r="BW921"/>
  <c r="BU921"/>
  <c r="BS921"/>
  <c r="BQ921"/>
  <c r="BO921"/>
  <c r="BM921"/>
  <c r="BK921"/>
  <c r="BI921"/>
  <c r="BG921"/>
  <c r="BE921"/>
  <c r="BC921"/>
  <c r="BA921"/>
  <c r="AY921"/>
  <c r="AW921"/>
  <c r="AU921"/>
  <c r="AS921"/>
  <c r="AQ921"/>
  <c r="AO921"/>
  <c r="AM921"/>
  <c r="AK921"/>
  <c r="AI921"/>
  <c r="AG921"/>
  <c r="AE921"/>
  <c r="AC921"/>
  <c r="DV920"/>
  <c r="DT920"/>
  <c r="DR920"/>
  <c r="DP920"/>
  <c r="DN920"/>
  <c r="DL920"/>
  <c r="DJ920"/>
  <c r="DH920"/>
  <c r="DF920"/>
  <c r="DD920"/>
  <c r="DB920"/>
  <c r="CZ920"/>
  <c r="CX920"/>
  <c r="CV920"/>
  <c r="CT920"/>
  <c r="CR920"/>
  <c r="CP920"/>
  <c r="CN920"/>
  <c r="CL920"/>
  <c r="CJ920"/>
  <c r="CH920"/>
  <c r="CF920"/>
  <c r="CD920"/>
  <c r="CB920"/>
  <c r="BZ920"/>
  <c r="BX920"/>
  <c r="BV920"/>
  <c r="BT920"/>
  <c r="BR920"/>
  <c r="BP920"/>
  <c r="BN920"/>
  <c r="BL920"/>
  <c r="BJ920"/>
  <c r="BH920"/>
  <c r="BF920"/>
  <c r="BD920"/>
  <c r="BB920"/>
  <c r="AZ920"/>
  <c r="AX920"/>
  <c r="AV920"/>
  <c r="AT920"/>
  <c r="AR920"/>
  <c r="AP920"/>
  <c r="AN920"/>
  <c r="AL920"/>
  <c r="AJ920"/>
  <c r="AH920"/>
  <c r="AF920"/>
  <c r="AD920"/>
  <c r="DU919"/>
  <c r="DS919"/>
  <c r="DQ919"/>
  <c r="DO919"/>
  <c r="DM919"/>
  <c r="DK919"/>
  <c r="DI919"/>
  <c r="DG919"/>
  <c r="DE919"/>
  <c r="DC919"/>
  <c r="DA919"/>
  <c r="CY919"/>
  <c r="CW919"/>
  <c r="CU919"/>
  <c r="CS919"/>
  <c r="CQ919"/>
  <c r="CO919"/>
  <c r="CM919"/>
  <c r="CK919"/>
  <c r="CI919"/>
  <c r="CG919"/>
  <c r="CE919"/>
  <c r="CC919"/>
  <c r="CA919"/>
  <c r="BY919"/>
  <c r="BW919"/>
  <c r="BU919"/>
  <c r="BS919"/>
  <c r="BQ919"/>
  <c r="BO919"/>
  <c r="BM919"/>
  <c r="BK919"/>
  <c r="BI919"/>
  <c r="BG919"/>
  <c r="BE919"/>
  <c r="BC919"/>
  <c r="BA919"/>
  <c r="AY919"/>
  <c r="AW919"/>
  <c r="AU919"/>
  <c r="AS919"/>
  <c r="AQ919"/>
  <c r="AO919"/>
  <c r="AM919"/>
  <c r="AK919"/>
  <c r="AI919"/>
  <c r="AG919"/>
  <c r="AE919"/>
  <c r="AC919"/>
  <c r="DV918"/>
  <c r="DT918"/>
  <c r="DR918"/>
  <c r="DP918"/>
  <c r="DN918"/>
  <c r="DL918"/>
  <c r="DJ918"/>
  <c r="DH918"/>
  <c r="DF918"/>
  <c r="DD918"/>
  <c r="DB918"/>
  <c r="CZ918"/>
  <c r="CX918"/>
  <c r="CV918"/>
  <c r="CT918"/>
  <c r="CR918"/>
  <c r="CP918"/>
  <c r="CN918"/>
  <c r="CL918"/>
  <c r="CJ918"/>
  <c r="CH918"/>
  <c r="CF918"/>
  <c r="CD918"/>
  <c r="CB918"/>
  <c r="BZ918"/>
  <c r="BX918"/>
  <c r="BV918"/>
  <c r="BT918"/>
  <c r="BR918"/>
  <c r="BP918"/>
  <c r="BN918"/>
  <c r="BL918"/>
  <c r="BJ918"/>
  <c r="BH918"/>
  <c r="BF918"/>
  <c r="BD918"/>
  <c r="BB918"/>
  <c r="AZ918"/>
  <c r="AX918"/>
  <c r="AV918"/>
  <c r="AT918"/>
  <c r="AR918"/>
  <c r="AP918"/>
  <c r="AN918"/>
  <c r="AL918"/>
  <c r="AJ918"/>
  <c r="AH918"/>
  <c r="AF918"/>
  <c r="AD918"/>
  <c r="DU917"/>
  <c r="DS917"/>
  <c r="DQ917"/>
  <c r="DO917"/>
  <c r="DM917"/>
  <c r="DK917"/>
  <c r="DI917"/>
  <c r="DG917"/>
  <c r="DE917"/>
  <c r="DC917"/>
  <c r="DA917"/>
  <c r="CY917"/>
  <c r="CW917"/>
  <c r="CU917"/>
  <c r="CS917"/>
  <c r="CQ917"/>
  <c r="CO917"/>
  <c r="CM917"/>
  <c r="CK917"/>
  <c r="CI917"/>
  <c r="CG917"/>
  <c r="CE917"/>
  <c r="CC917"/>
  <c r="CA917"/>
  <c r="BY917"/>
  <c r="BW917"/>
  <c r="BU917"/>
  <c r="BS917"/>
  <c r="BQ917"/>
  <c r="BO917"/>
  <c r="BM917"/>
  <c r="BK917"/>
  <c r="BI917"/>
  <c r="BG917"/>
  <c r="BE917"/>
  <c r="BC917"/>
  <c r="BA917"/>
  <c r="AY917"/>
  <c r="AW917"/>
  <c r="AU917"/>
  <c r="AS917"/>
  <c r="AQ917"/>
  <c r="AO917"/>
  <c r="AM917"/>
  <c r="AK917"/>
  <c r="AI917"/>
  <c r="AG917"/>
  <c r="AE917"/>
  <c r="AC917"/>
  <c r="DV916"/>
  <c r="DT916"/>
  <c r="DR916"/>
  <c r="DP916"/>
  <c r="DN916"/>
  <c r="DL916"/>
  <c r="DJ916"/>
  <c r="DH916"/>
  <c r="DF916"/>
  <c r="DD916"/>
  <c r="DB916"/>
  <c r="CZ916"/>
  <c r="CX916"/>
  <c r="CV916"/>
  <c r="CT916"/>
  <c r="CR916"/>
  <c r="CP916"/>
  <c r="CN916"/>
  <c r="CL916"/>
  <c r="CJ916"/>
  <c r="CH916"/>
  <c r="CF916"/>
  <c r="CD916"/>
  <c r="CB916"/>
  <c r="BZ916"/>
  <c r="BX916"/>
  <c r="BV916"/>
  <c r="BT916"/>
  <c r="BR916"/>
  <c r="BP916"/>
  <c r="BN916"/>
  <c r="BL916"/>
  <c r="BJ916"/>
  <c r="BH916"/>
  <c r="BF916"/>
  <c r="BD916"/>
  <c r="BB916"/>
  <c r="AZ916"/>
  <c r="AX916"/>
  <c r="AV916"/>
  <c r="AT916"/>
  <c r="AR916"/>
  <c r="AP916"/>
  <c r="AN916"/>
  <c r="AL916"/>
  <c r="AJ916"/>
  <c r="AH916"/>
  <c r="AF916"/>
  <c r="AD916"/>
  <c r="DU915"/>
  <c r="DS915"/>
  <c r="DQ915"/>
  <c r="DO915"/>
  <c r="DM915"/>
  <c r="DK915"/>
  <c r="DI915"/>
  <c r="DG915"/>
  <c r="DE915"/>
  <c r="DC915"/>
  <c r="DA915"/>
  <c r="CY915"/>
  <c r="CW915"/>
  <c r="CU915"/>
  <c r="CS915"/>
  <c r="CQ915"/>
  <c r="CO915"/>
  <c r="CM915"/>
  <c r="CK915"/>
  <c r="CI915"/>
  <c r="CG915"/>
  <c r="CE915"/>
  <c r="CC915"/>
  <c r="CA915"/>
  <c r="BY915"/>
  <c r="BW915"/>
  <c r="BU915"/>
  <c r="BS915"/>
  <c r="BQ915"/>
  <c r="BO915"/>
  <c r="BM915"/>
  <c r="BK915"/>
  <c r="BI915"/>
  <c r="BG915"/>
  <c r="BE915"/>
  <c r="BC915"/>
  <c r="BA915"/>
  <c r="AY915"/>
  <c r="AW915"/>
  <c r="AU915"/>
  <c r="AS915"/>
  <c r="AQ915"/>
  <c r="AO915"/>
  <c r="AM915"/>
  <c r="AK915"/>
  <c r="AI915"/>
  <c r="AG915"/>
  <c r="AE915"/>
  <c r="AC915"/>
  <c r="DV914"/>
  <c r="DT914"/>
  <c r="DR914"/>
  <c r="DP914"/>
  <c r="DN914"/>
  <c r="DL914"/>
  <c r="DJ914"/>
  <c r="DH914"/>
  <c r="DF914"/>
  <c r="DD914"/>
  <c r="DB914"/>
  <c r="CZ914"/>
  <c r="CX914"/>
  <c r="CV914"/>
  <c r="CT914"/>
  <c r="CR914"/>
  <c r="CP914"/>
  <c r="CN914"/>
  <c r="CL914"/>
  <c r="CJ914"/>
  <c r="CH914"/>
  <c r="CF914"/>
  <c r="CD914"/>
  <c r="CB914"/>
  <c r="BZ914"/>
  <c r="BX914"/>
  <c r="BV914"/>
  <c r="BT914"/>
  <c r="BR914"/>
  <c r="BP914"/>
  <c r="BN914"/>
  <c r="BL914"/>
  <c r="BJ914"/>
  <c r="BH914"/>
  <c r="BF914"/>
  <c r="BD914"/>
  <c r="BB914"/>
  <c r="AZ914"/>
  <c r="AX914"/>
  <c r="AV914"/>
  <c r="AT914"/>
  <c r="AR914"/>
  <c r="AP914"/>
  <c r="AN914"/>
  <c r="AL914"/>
  <c r="AJ914"/>
  <c r="AH914"/>
  <c r="AF914"/>
  <c r="AD914"/>
  <c r="DU913"/>
  <c r="DS913"/>
  <c r="DQ913"/>
  <c r="DO913"/>
  <c r="DM913"/>
  <c r="DK913"/>
  <c r="DI913"/>
  <c r="DG913"/>
  <c r="DE913"/>
  <c r="DC913"/>
  <c r="DA913"/>
  <c r="CY913"/>
  <c r="CW913"/>
  <c r="CU913"/>
  <c r="CS913"/>
  <c r="CQ913"/>
  <c r="CO913"/>
  <c r="CM913"/>
  <c r="CK913"/>
  <c r="CI913"/>
  <c r="CG913"/>
  <c r="CE913"/>
  <c r="CC913"/>
  <c r="CA913"/>
  <c r="BY913"/>
  <c r="BW913"/>
  <c r="BU913"/>
  <c r="BS913"/>
  <c r="BQ913"/>
  <c r="BO913"/>
  <c r="BM913"/>
  <c r="BK913"/>
  <c r="BI913"/>
  <c r="BG913"/>
  <c r="BE913"/>
  <c r="BC913"/>
  <c r="BA913"/>
  <c r="AY913"/>
  <c r="AW913"/>
  <c r="AU913"/>
  <c r="AS913"/>
  <c r="AQ913"/>
  <c r="AO913"/>
  <c r="AM913"/>
  <c r="AK913"/>
  <c r="AI913"/>
  <c r="AG913"/>
  <c r="AE913"/>
  <c r="AC913"/>
  <c r="DV912"/>
  <c r="DT912"/>
  <c r="DR912"/>
  <c r="DP912"/>
  <c r="DN912"/>
  <c r="DL912"/>
  <c r="DJ912"/>
  <c r="DH912"/>
  <c r="DF912"/>
  <c r="DD912"/>
  <c r="DB912"/>
  <c r="CZ912"/>
  <c r="CX912"/>
  <c r="CV912"/>
  <c r="CT912"/>
  <c r="CR912"/>
  <c r="CP912"/>
  <c r="CN912"/>
  <c r="CL912"/>
  <c r="CJ912"/>
  <c r="CH912"/>
  <c r="CF912"/>
  <c r="CD912"/>
  <c r="CB912"/>
  <c r="BZ912"/>
  <c r="BX912"/>
  <c r="BV912"/>
  <c r="BT912"/>
  <c r="BR912"/>
  <c r="BP912"/>
  <c r="BN912"/>
  <c r="BL912"/>
  <c r="BJ912"/>
  <c r="BH912"/>
  <c r="BF912"/>
  <c r="BD912"/>
  <c r="BB912"/>
  <c r="AZ912"/>
  <c r="AX912"/>
  <c r="AV912"/>
  <c r="AT912"/>
  <c r="AR912"/>
  <c r="AP912"/>
  <c r="AN912"/>
  <c r="AL912"/>
  <c r="AJ912"/>
  <c r="AH912"/>
  <c r="AF912"/>
  <c r="AD912"/>
  <c r="DU911"/>
  <c r="DS911"/>
  <c r="DQ911"/>
  <c r="DO911"/>
  <c r="DM911"/>
  <c r="DK911"/>
  <c r="DI911"/>
  <c r="DG911"/>
  <c r="DE911"/>
  <c r="DC911"/>
  <c r="DA911"/>
  <c r="CY911"/>
  <c r="CW911"/>
  <c r="CU911"/>
  <c r="CS911"/>
  <c r="CQ911"/>
  <c r="CO911"/>
  <c r="CM911"/>
  <c r="CK911"/>
  <c r="CI911"/>
  <c r="CG911"/>
  <c r="CE911"/>
  <c r="CC911"/>
  <c r="CA911"/>
  <c r="BY911"/>
  <c r="BW911"/>
  <c r="BU911"/>
  <c r="BS911"/>
  <c r="BQ911"/>
  <c r="BO911"/>
  <c r="BM911"/>
  <c r="BK911"/>
  <c r="BI911"/>
  <c r="BG911"/>
  <c r="BE911"/>
  <c r="BC911"/>
  <c r="BA911"/>
  <c r="AY911"/>
  <c r="AW911"/>
  <c r="AU911"/>
  <c r="AS911"/>
  <c r="AQ911"/>
  <c r="AO911"/>
  <c r="AM911"/>
  <c r="AK911"/>
  <c r="AI911"/>
  <c r="AG911"/>
  <c r="AE911"/>
  <c r="AC911"/>
  <c r="DV910"/>
  <c r="DT910"/>
  <c r="DR910"/>
  <c r="DP910"/>
  <c r="DN910"/>
  <c r="DL910"/>
  <c r="DJ910"/>
  <c r="DH910"/>
  <c r="DF910"/>
  <c r="DD910"/>
  <c r="DB910"/>
  <c r="CZ910"/>
  <c r="CX910"/>
  <c r="CV910"/>
  <c r="CT910"/>
  <c r="CR910"/>
  <c r="CP910"/>
  <c r="CN910"/>
  <c r="CL910"/>
  <c r="CJ910"/>
  <c r="CH910"/>
  <c r="CF910"/>
  <c r="CD910"/>
  <c r="CB910"/>
  <c r="BZ910"/>
  <c r="BX910"/>
  <c r="BV910"/>
  <c r="BT910"/>
  <c r="BR910"/>
  <c r="BP910"/>
  <c r="BN910"/>
  <c r="BL910"/>
  <c r="BJ910"/>
  <c r="BH910"/>
  <c r="BF910"/>
  <c r="BD910"/>
  <c r="BB910"/>
  <c r="AZ910"/>
  <c r="AX910"/>
  <c r="AV910"/>
  <c r="AT910"/>
  <c r="AR910"/>
  <c r="AP910"/>
  <c r="AN910"/>
  <c r="AL910"/>
  <c r="AJ910"/>
  <c r="AH910"/>
  <c r="AF910"/>
  <c r="AD910"/>
  <c r="DU909"/>
  <c r="DS909"/>
  <c r="DQ909"/>
  <c r="DO909"/>
  <c r="DM909"/>
  <c r="DK909"/>
  <c r="DI909"/>
  <c r="DG909"/>
  <c r="DE909"/>
  <c r="DC909"/>
  <c r="DA909"/>
  <c r="CY909"/>
  <c r="CW909"/>
  <c r="CU909"/>
  <c r="CS909"/>
  <c r="CQ909"/>
  <c r="CO909"/>
  <c r="CM909"/>
  <c r="CK909"/>
  <c r="CI909"/>
  <c r="CG909"/>
  <c r="CE909"/>
  <c r="CC909"/>
  <c r="CA909"/>
  <c r="BY909"/>
  <c r="BW909"/>
  <c r="BU909"/>
  <c r="BS909"/>
  <c r="BQ909"/>
  <c r="BO909"/>
  <c r="BM909"/>
  <c r="BK909"/>
  <c r="BI909"/>
  <c r="BG909"/>
  <c r="BE909"/>
  <c r="BC909"/>
  <c r="BA909"/>
  <c r="AY909"/>
  <c r="AW909"/>
  <c r="AU909"/>
  <c r="AS909"/>
  <c r="AQ909"/>
  <c r="AO909"/>
  <c r="AM909"/>
  <c r="AK909"/>
  <c r="AI909"/>
  <c r="AG909"/>
  <c r="AE909"/>
  <c r="AC909"/>
  <c r="DV908"/>
  <c r="DT908"/>
  <c r="DR908"/>
  <c r="DP908"/>
  <c r="DN908"/>
  <c r="DL908"/>
  <c r="DJ908"/>
  <c r="DH908"/>
  <c r="DF908"/>
  <c r="DD908"/>
  <c r="DB908"/>
  <c r="CZ908"/>
  <c r="CX908"/>
  <c r="CV908"/>
  <c r="CT908"/>
  <c r="CR908"/>
  <c r="CP908"/>
  <c r="CN908"/>
  <c r="CL908"/>
  <c r="CJ908"/>
  <c r="CH908"/>
  <c r="CF908"/>
  <c r="CD908"/>
  <c r="CB908"/>
  <c r="BZ908"/>
  <c r="BX908"/>
  <c r="BV908"/>
  <c r="BT908"/>
  <c r="BR908"/>
  <c r="BP908"/>
  <c r="BN908"/>
  <c r="BL908"/>
  <c r="BJ908"/>
  <c r="BH908"/>
  <c r="BF908"/>
  <c r="BD908"/>
  <c r="BB908"/>
  <c r="AZ908"/>
  <c r="AX908"/>
  <c r="AV908"/>
  <c r="AT908"/>
  <c r="AR908"/>
  <c r="AP908"/>
  <c r="AN908"/>
  <c r="AL908"/>
  <c r="AJ908"/>
  <c r="AH908"/>
  <c r="AF908"/>
  <c r="AD908"/>
  <c r="DU907"/>
  <c r="DS907"/>
  <c r="DQ907"/>
  <c r="DO907"/>
  <c r="DM907"/>
  <c r="DK907"/>
  <c r="DI907"/>
  <c r="DG907"/>
  <c r="DE907"/>
  <c r="DC907"/>
  <c r="DA907"/>
  <c r="CY907"/>
  <c r="CW907"/>
  <c r="CU907"/>
  <c r="CS907"/>
  <c r="CQ907"/>
  <c r="CO907"/>
  <c r="CM907"/>
  <c r="CK907"/>
  <c r="CI907"/>
  <c r="CG907"/>
  <c r="CE907"/>
  <c r="CC907"/>
  <c r="CA907"/>
  <c r="BY907"/>
  <c r="BW907"/>
  <c r="BU907"/>
  <c r="BS907"/>
  <c r="BQ907"/>
  <c r="BO907"/>
  <c r="BM907"/>
  <c r="BK907"/>
  <c r="BI907"/>
  <c r="BG907"/>
  <c r="BE907"/>
  <c r="BC907"/>
  <c r="BA907"/>
  <c r="AY907"/>
  <c r="AW907"/>
  <c r="AU907"/>
  <c r="AS907"/>
  <c r="AQ907"/>
  <c r="AO907"/>
  <c r="AM907"/>
  <c r="AK907"/>
  <c r="AI907"/>
  <c r="AG907"/>
  <c r="AE907"/>
  <c r="AC907"/>
  <c r="DV906"/>
  <c r="DT906"/>
  <c r="DR906"/>
  <c r="DP906"/>
  <c r="DN906"/>
  <c r="DL906"/>
  <c r="DJ906"/>
  <c r="DH906"/>
  <c r="DF906"/>
  <c r="DD906"/>
  <c r="DB906"/>
  <c r="CZ906"/>
  <c r="CX906"/>
  <c r="CV906"/>
  <c r="CT906"/>
  <c r="CR906"/>
  <c r="CP906"/>
  <c r="CN906"/>
  <c r="CL906"/>
  <c r="CJ906"/>
  <c r="CH906"/>
  <c r="CF906"/>
  <c r="CD906"/>
  <c r="CB906"/>
  <c r="BZ906"/>
  <c r="BX906"/>
  <c r="BV906"/>
  <c r="BT906"/>
  <c r="BR906"/>
  <c r="BP906"/>
  <c r="BN906"/>
  <c r="BL906"/>
  <c r="BJ906"/>
  <c r="BH906"/>
  <c r="BF906"/>
  <c r="BD906"/>
  <c r="BB906"/>
  <c r="AZ906"/>
  <c r="AX906"/>
  <c r="AV906"/>
  <c r="AT906"/>
  <c r="AR906"/>
  <c r="AP906"/>
  <c r="AN906"/>
  <c r="AL906"/>
  <c r="AJ906"/>
  <c r="AH906"/>
  <c r="AF906"/>
  <c r="AD906"/>
  <c r="DU905"/>
  <c r="DS905"/>
  <c r="DQ905"/>
  <c r="DO905"/>
  <c r="DM905"/>
  <c r="DK905"/>
  <c r="DI905"/>
  <c r="DG905"/>
  <c r="DE905"/>
  <c r="DC905"/>
  <c r="DA905"/>
  <c r="CY905"/>
  <c r="CW905"/>
  <c r="CU905"/>
  <c r="CS905"/>
  <c r="CQ905"/>
  <c r="CO905"/>
  <c r="CM905"/>
  <c r="CK905"/>
  <c r="CI905"/>
  <c r="CG905"/>
  <c r="CE905"/>
  <c r="CC905"/>
  <c r="CA905"/>
  <c r="BY905"/>
  <c r="BW905"/>
  <c r="BU905"/>
  <c r="BS905"/>
  <c r="BQ905"/>
  <c r="BO905"/>
  <c r="BM905"/>
  <c r="BK905"/>
  <c r="BI905"/>
  <c r="BG905"/>
  <c r="BE905"/>
  <c r="BC905"/>
  <c r="BA905"/>
  <c r="AY905"/>
  <c r="AW905"/>
  <c r="AU905"/>
  <c r="AS905"/>
  <c r="AQ905"/>
  <c r="AO905"/>
  <c r="AM905"/>
  <c r="AK905"/>
  <c r="AI905"/>
  <c r="AG905"/>
  <c r="AE905"/>
  <c r="AC905"/>
  <c r="DV904"/>
  <c r="DT904"/>
  <c r="DR904"/>
  <c r="DP904"/>
  <c r="DN904"/>
  <c r="DL904"/>
  <c r="DJ904"/>
  <c r="DH904"/>
  <c r="DF904"/>
  <c r="DD904"/>
  <c r="DB904"/>
  <c r="CZ904"/>
  <c r="CX904"/>
  <c r="CV904"/>
  <c r="CT904"/>
  <c r="CR904"/>
  <c r="CP904"/>
  <c r="CN904"/>
  <c r="CL904"/>
  <c r="CJ904"/>
  <c r="CH904"/>
  <c r="CF904"/>
  <c r="CD904"/>
  <c r="CB904"/>
  <c r="BZ904"/>
  <c r="BX904"/>
  <c r="BV904"/>
  <c r="BT904"/>
  <c r="BR904"/>
  <c r="BP904"/>
  <c r="BN904"/>
  <c r="BL904"/>
  <c r="BJ904"/>
  <c r="BH904"/>
  <c r="BF904"/>
  <c r="BD904"/>
  <c r="BB904"/>
  <c r="AZ904"/>
  <c r="AX904"/>
  <c r="AV904"/>
  <c r="AT904"/>
  <c r="AR904"/>
  <c r="AP904"/>
  <c r="AN904"/>
  <c r="AL904"/>
  <c r="AJ904"/>
  <c r="AH904"/>
  <c r="AF904"/>
  <c r="AD904"/>
  <c r="DU903"/>
  <c r="DS903"/>
  <c r="DQ903"/>
  <c r="DO903"/>
  <c r="DM903"/>
  <c r="DK903"/>
  <c r="DI903"/>
  <c r="DG903"/>
  <c r="DE903"/>
  <c r="DC903"/>
  <c r="DA903"/>
  <c r="CY903"/>
  <c r="CW903"/>
  <c r="CU903"/>
  <c r="CS903"/>
  <c r="CQ903"/>
  <c r="CO903"/>
  <c r="CM903"/>
  <c r="CK903"/>
  <c r="CI903"/>
  <c r="CG903"/>
  <c r="CE903"/>
  <c r="CC903"/>
  <c r="CA903"/>
  <c r="BY903"/>
  <c r="BW903"/>
  <c r="BU903"/>
  <c r="BS903"/>
  <c r="BQ903"/>
  <c r="BO903"/>
  <c r="BM903"/>
  <c r="BK903"/>
  <c r="BI903"/>
  <c r="BG903"/>
  <c r="BE903"/>
  <c r="BC903"/>
  <c r="BA903"/>
  <c r="AY903"/>
  <c r="AW903"/>
  <c r="AU903"/>
  <c r="AS903"/>
  <c r="AQ903"/>
  <c r="AO903"/>
  <c r="AM903"/>
  <c r="AK903"/>
  <c r="AI903"/>
  <c r="AG903"/>
  <c r="AE903"/>
  <c r="AC903"/>
  <c r="DV902"/>
  <c r="DT902"/>
  <c r="DR902"/>
  <c r="DP902"/>
  <c r="DN902"/>
  <c r="DL902"/>
  <c r="DJ902"/>
  <c r="DH902"/>
  <c r="DF902"/>
  <c r="DD902"/>
  <c r="DB902"/>
  <c r="CZ902"/>
  <c r="CX902"/>
  <c r="CV902"/>
  <c r="CT902"/>
  <c r="CR902"/>
  <c r="CP902"/>
  <c r="CN902"/>
  <c r="CL902"/>
  <c r="CJ902"/>
  <c r="CH902"/>
  <c r="CF902"/>
  <c r="CD902"/>
  <c r="CB902"/>
  <c r="BZ902"/>
  <c r="BX902"/>
  <c r="BV902"/>
  <c r="BT902"/>
  <c r="BR902"/>
  <c r="BP902"/>
  <c r="BN902"/>
  <c r="BL902"/>
  <c r="BJ902"/>
  <c r="BH902"/>
  <c r="BF902"/>
  <c r="BD902"/>
  <c r="BB902"/>
  <c r="AZ902"/>
  <c r="AX902"/>
  <c r="AV902"/>
  <c r="AT902"/>
  <c r="AR902"/>
  <c r="AP902"/>
  <c r="AN902"/>
  <c r="AL902"/>
  <c r="AJ902"/>
  <c r="AH902"/>
  <c r="AF902"/>
  <c r="AD902"/>
  <c r="DU901"/>
  <c r="DS901"/>
  <c r="DQ901"/>
  <c r="DO901"/>
  <c r="DM901"/>
  <c r="DK901"/>
  <c r="DI901"/>
  <c r="DG901"/>
  <c r="DE901"/>
  <c r="DC901"/>
  <c r="DA901"/>
  <c r="CY901"/>
  <c r="CW901"/>
  <c r="CU901"/>
  <c r="CS901"/>
  <c r="CQ901"/>
  <c r="CO901"/>
  <c r="CM901"/>
  <c r="CK901"/>
  <c r="CI901"/>
  <c r="CG901"/>
  <c r="CE901"/>
  <c r="CC901"/>
  <c r="CA901"/>
  <c r="BY901"/>
  <c r="BW901"/>
  <c r="BU901"/>
  <c r="BS901"/>
  <c r="BQ901"/>
  <c r="BO901"/>
  <c r="BM901"/>
  <c r="BK901"/>
  <c r="BI901"/>
  <c r="BG901"/>
  <c r="BE901"/>
  <c r="BC901"/>
  <c r="BA901"/>
  <c r="AY901"/>
  <c r="AW901"/>
  <c r="AU901"/>
  <c r="AS901"/>
  <c r="AQ901"/>
  <c r="AO901"/>
  <c r="AM901"/>
  <c r="AK901"/>
  <c r="AI901"/>
  <c r="AG901"/>
  <c r="AE901"/>
  <c r="AC901"/>
  <c r="DV900"/>
  <c r="DT900"/>
  <c r="DR900"/>
  <c r="DP900"/>
  <c r="DN900"/>
  <c r="DL900"/>
  <c r="DJ900"/>
  <c r="DH900"/>
  <c r="DF900"/>
  <c r="DD900"/>
  <c r="DB900"/>
  <c r="CZ900"/>
  <c r="CX900"/>
  <c r="CV900"/>
  <c r="CT900"/>
  <c r="CR900"/>
  <c r="CP900"/>
  <c r="CN900"/>
  <c r="CL900"/>
  <c r="CJ900"/>
  <c r="CH900"/>
  <c r="CF900"/>
  <c r="CD900"/>
  <c r="CB900"/>
  <c r="BZ900"/>
  <c r="BX900"/>
  <c r="BV900"/>
  <c r="BT900"/>
  <c r="BR900"/>
  <c r="BP900"/>
  <c r="BN900"/>
  <c r="BL900"/>
  <c r="BJ900"/>
  <c r="BH900"/>
  <c r="BF900"/>
  <c r="BD900"/>
  <c r="BB900"/>
  <c r="AZ900"/>
  <c r="AX900"/>
  <c r="AV900"/>
  <c r="AT900"/>
  <c r="AR900"/>
  <c r="AP900"/>
  <c r="AN900"/>
  <c r="AL900"/>
  <c r="AJ900"/>
  <c r="AH900"/>
  <c r="AF900"/>
  <c r="AD900"/>
  <c r="DU899"/>
  <c r="DS899"/>
  <c r="DQ899"/>
  <c r="DO899"/>
  <c r="DM899"/>
  <c r="DK899"/>
  <c r="DI899"/>
  <c r="DG899"/>
  <c r="DE899"/>
  <c r="DC899"/>
  <c r="DA899"/>
  <c r="CY899"/>
  <c r="CW899"/>
  <c r="CU899"/>
  <c r="CS899"/>
  <c r="CQ899"/>
  <c r="CO899"/>
  <c r="CM899"/>
  <c r="CK899"/>
  <c r="CI899"/>
  <c r="CG899"/>
  <c r="CE899"/>
  <c r="CC899"/>
  <c r="CA899"/>
  <c r="BY899"/>
  <c r="BW899"/>
  <c r="BU899"/>
  <c r="BS899"/>
  <c r="BQ899"/>
  <c r="BO899"/>
  <c r="BM899"/>
  <c r="BK899"/>
  <c r="BI899"/>
  <c r="BG899"/>
  <c r="BE899"/>
  <c r="BC899"/>
  <c r="BA899"/>
  <c r="AY899"/>
  <c r="AW899"/>
  <c r="AU899"/>
  <c r="AS899"/>
  <c r="AQ899"/>
  <c r="AO899"/>
  <c r="AM899"/>
  <c r="AK899"/>
  <c r="AI899"/>
  <c r="AG899"/>
  <c r="AE899"/>
  <c r="AC899"/>
  <c r="DV898"/>
  <c r="DT898"/>
  <c r="DR898"/>
  <c r="DP898"/>
  <c r="DN898"/>
  <c r="DL898"/>
  <c r="DJ898"/>
  <c r="DH898"/>
  <c r="DF898"/>
  <c r="DD898"/>
  <c r="DB898"/>
  <c r="CZ898"/>
  <c r="CX898"/>
  <c r="CV898"/>
  <c r="CT898"/>
  <c r="CR898"/>
  <c r="CP898"/>
  <c r="CN898"/>
  <c r="CL898"/>
  <c r="CJ898"/>
  <c r="CH898"/>
  <c r="CF898"/>
  <c r="CD898"/>
  <c r="CB898"/>
  <c r="BZ898"/>
  <c r="BX898"/>
  <c r="BV898"/>
  <c r="BT898"/>
  <c r="BR898"/>
  <c r="BP898"/>
  <c r="BN898"/>
  <c r="BL898"/>
  <c r="BJ898"/>
  <c r="BH898"/>
  <c r="BF898"/>
  <c r="BD898"/>
  <c r="BB898"/>
  <c r="AZ898"/>
  <c r="AX898"/>
  <c r="AV898"/>
  <c r="AT898"/>
  <c r="AR898"/>
  <c r="AP898"/>
  <c r="AN898"/>
  <c r="AL898"/>
  <c r="AJ898"/>
  <c r="AH898"/>
  <c r="AF898"/>
  <c r="AD898"/>
  <c r="DU897"/>
  <c r="DS897"/>
  <c r="DQ897"/>
  <c r="DO897"/>
  <c r="DM897"/>
  <c r="DK897"/>
  <c r="DI897"/>
  <c r="DG897"/>
  <c r="DE897"/>
  <c r="DC897"/>
  <c r="DA897"/>
  <c r="CY897"/>
  <c r="CW897"/>
  <c r="CU897"/>
  <c r="CS897"/>
  <c r="CQ897"/>
  <c r="CO897"/>
  <c r="CM897"/>
  <c r="CK897"/>
  <c r="CI897"/>
  <c r="CG897"/>
  <c r="CE897"/>
  <c r="CC897"/>
  <c r="CA897"/>
  <c r="BY897"/>
  <c r="BW897"/>
  <c r="BU897"/>
  <c r="BS897"/>
  <c r="BQ897"/>
  <c r="BO897"/>
  <c r="BM897"/>
  <c r="BK897"/>
  <c r="BI897"/>
  <c r="BG897"/>
  <c r="BE897"/>
  <c r="BC897"/>
  <c r="BA897"/>
  <c r="AY897"/>
  <c r="AW897"/>
  <c r="AU897"/>
  <c r="AS897"/>
  <c r="AQ897"/>
  <c r="AO897"/>
  <c r="AM897"/>
  <c r="AK897"/>
  <c r="AI897"/>
  <c r="AG897"/>
  <c r="AE897"/>
  <c r="AC897"/>
  <c r="DV896"/>
  <c r="DT896"/>
  <c r="DR896"/>
  <c r="DP896"/>
  <c r="DN896"/>
  <c r="DL896"/>
  <c r="DJ896"/>
  <c r="DH896"/>
  <c r="DF896"/>
  <c r="DD896"/>
  <c r="DB896"/>
  <c r="CZ896"/>
  <c r="CX896"/>
  <c r="CV896"/>
  <c r="CT896"/>
  <c r="CR896"/>
  <c r="CP896"/>
  <c r="CN896"/>
  <c r="CL896"/>
  <c r="CJ896"/>
  <c r="CH896"/>
  <c r="CF896"/>
  <c r="CD896"/>
  <c r="CB896"/>
  <c r="BZ896"/>
  <c r="BX896"/>
  <c r="BV896"/>
  <c r="BT896"/>
  <c r="BR896"/>
  <c r="BP896"/>
  <c r="BN896"/>
  <c r="BL896"/>
  <c r="BJ896"/>
  <c r="BH896"/>
  <c r="BF896"/>
  <c r="BD896"/>
  <c r="BB896"/>
  <c r="AZ896"/>
  <c r="AX896"/>
  <c r="AV896"/>
  <c r="AT896"/>
  <c r="AR896"/>
  <c r="AP896"/>
  <c r="AN896"/>
  <c r="AL896"/>
  <c r="AJ896"/>
  <c r="AH896"/>
  <c r="AF896"/>
  <c r="AD896"/>
  <c r="DU895"/>
  <c r="DS895"/>
  <c r="DQ895"/>
  <c r="DO895"/>
  <c r="DM895"/>
  <c r="DK895"/>
  <c r="DI895"/>
  <c r="DG895"/>
  <c r="DE895"/>
  <c r="DC895"/>
  <c r="DA895"/>
  <c r="CY895"/>
  <c r="CW895"/>
  <c r="CU895"/>
  <c r="CS895"/>
  <c r="CQ895"/>
  <c r="CO895"/>
  <c r="CM895"/>
  <c r="CK895"/>
  <c r="CI895"/>
  <c r="CG895"/>
  <c r="CE895"/>
  <c r="CC895"/>
  <c r="CA895"/>
  <c r="BY895"/>
  <c r="BW895"/>
  <c r="BU895"/>
  <c r="BS895"/>
  <c r="BQ895"/>
  <c r="BO895"/>
  <c r="BM895"/>
  <c r="BK895"/>
  <c r="BI895"/>
  <c r="BG895"/>
  <c r="BE895"/>
  <c r="BC895"/>
  <c r="BA895"/>
  <c r="AY895"/>
  <c r="AW895"/>
  <c r="AU895"/>
  <c r="AS895"/>
  <c r="AQ895"/>
  <c r="AO895"/>
  <c r="AM895"/>
  <c r="AK895"/>
  <c r="AI895"/>
  <c r="AG895"/>
  <c r="AE895"/>
  <c r="AC895"/>
  <c r="DV894"/>
  <c r="DT894"/>
  <c r="DR894"/>
  <c r="DP894"/>
  <c r="DN894"/>
  <c r="DL894"/>
  <c r="DJ894"/>
  <c r="DH894"/>
  <c r="DF894"/>
  <c r="DD894"/>
  <c r="DB894"/>
  <c r="CZ894"/>
  <c r="CX894"/>
  <c r="CV894"/>
  <c r="CT894"/>
  <c r="CR894"/>
  <c r="CP894"/>
  <c r="CN894"/>
  <c r="CL894"/>
  <c r="CJ894"/>
  <c r="CH894"/>
  <c r="CF894"/>
  <c r="CD894"/>
  <c r="CB894"/>
  <c r="BZ894"/>
  <c r="BX894"/>
  <c r="BV894"/>
  <c r="BT894"/>
  <c r="BR894"/>
  <c r="BP894"/>
  <c r="BN894"/>
  <c r="BL894"/>
  <c r="BJ894"/>
  <c r="BH894"/>
  <c r="BF894"/>
  <c r="BD894"/>
  <c r="BB894"/>
  <c r="AZ894"/>
  <c r="AX894"/>
  <c r="AV894"/>
  <c r="AT894"/>
  <c r="AR894"/>
  <c r="AP894"/>
  <c r="AN894"/>
  <c r="AL894"/>
  <c r="AJ894"/>
  <c r="AH894"/>
  <c r="AF894"/>
  <c r="AD894"/>
  <c r="DU893"/>
  <c r="DS893"/>
  <c r="DQ893"/>
  <c r="DO893"/>
  <c r="DM893"/>
  <c r="DK893"/>
  <c r="DI893"/>
  <c r="DG893"/>
  <c r="DE893"/>
  <c r="DC893"/>
  <c r="DA893"/>
  <c r="CY893"/>
  <c r="CW893"/>
  <c r="CU893"/>
  <c r="CS893"/>
  <c r="CQ893"/>
  <c r="CO893"/>
  <c r="CM893"/>
  <c r="CK893"/>
  <c r="CI893"/>
  <c r="CG893"/>
  <c r="CE893"/>
  <c r="CC893"/>
  <c r="CA893"/>
  <c r="BY893"/>
  <c r="BW893"/>
  <c r="BU893"/>
  <c r="BS893"/>
  <c r="BQ893"/>
  <c r="BO893"/>
  <c r="BM893"/>
  <c r="BK893"/>
  <c r="BI893"/>
  <c r="BG893"/>
  <c r="BE893"/>
  <c r="BC893"/>
  <c r="BA893"/>
  <c r="AY893"/>
  <c r="AW893"/>
  <c r="AU893"/>
  <c r="AS893"/>
  <c r="AQ893"/>
  <c r="AO893"/>
  <c r="AM893"/>
  <c r="AK893"/>
  <c r="AI893"/>
  <c r="AG893"/>
  <c r="AE893"/>
  <c r="AC893"/>
  <c r="DV892"/>
  <c r="DT892"/>
  <c r="DR892"/>
  <c r="DP892"/>
  <c r="DN892"/>
  <c r="DL892"/>
  <c r="DJ892"/>
  <c r="DH892"/>
  <c r="DF892"/>
  <c r="DD892"/>
  <c r="DB892"/>
  <c r="CZ892"/>
  <c r="CX892"/>
  <c r="CV892"/>
  <c r="CT892"/>
  <c r="CR892"/>
  <c r="CP892"/>
  <c r="CN892"/>
  <c r="CL892"/>
  <c r="CJ892"/>
  <c r="CH892"/>
  <c r="CF892"/>
  <c r="CD892"/>
  <c r="CB892"/>
  <c r="BZ892"/>
  <c r="BX892"/>
  <c r="BV892"/>
  <c r="BT892"/>
  <c r="BR892"/>
  <c r="BP892"/>
  <c r="BN892"/>
  <c r="BL892"/>
  <c r="BJ892"/>
  <c r="BH892"/>
  <c r="BF892"/>
  <c r="BD892"/>
  <c r="BB892"/>
  <c r="AZ892"/>
  <c r="AX892"/>
  <c r="AV892"/>
  <c r="AT892"/>
  <c r="AR892"/>
  <c r="AP892"/>
  <c r="AN892"/>
  <c r="AL892"/>
  <c r="AJ892"/>
  <c r="AH892"/>
  <c r="AF892"/>
  <c r="AD892"/>
  <c r="DU891"/>
  <c r="DS891"/>
  <c r="DQ891"/>
  <c r="DO891"/>
  <c r="DM891"/>
  <c r="DK891"/>
  <c r="DI891"/>
  <c r="DG891"/>
  <c r="DE891"/>
  <c r="DC891"/>
  <c r="DA891"/>
  <c r="CY891"/>
  <c r="CW891"/>
  <c r="CU891"/>
  <c r="CS891"/>
  <c r="CQ891"/>
  <c r="CO891"/>
  <c r="CM891"/>
  <c r="CK891"/>
  <c r="CI891"/>
  <c r="CG891"/>
  <c r="CE891"/>
  <c r="CC891"/>
  <c r="CA891"/>
  <c r="BY891"/>
  <c r="BW891"/>
  <c r="BU891"/>
  <c r="BS891"/>
  <c r="BQ891"/>
  <c r="BO891"/>
  <c r="BM891"/>
  <c r="BK891"/>
  <c r="BI891"/>
  <c r="BG891"/>
  <c r="BE891"/>
  <c r="BC891"/>
  <c r="BA891"/>
  <c r="AY891"/>
  <c r="AW891"/>
  <c r="AU891"/>
  <c r="AS891"/>
  <c r="AQ891"/>
  <c r="AO891"/>
  <c r="AM891"/>
  <c r="AK891"/>
  <c r="AI891"/>
  <c r="AG891"/>
  <c r="AE891"/>
  <c r="AC891"/>
  <c r="DV890"/>
  <c r="DT890"/>
  <c r="DR890"/>
  <c r="DP890"/>
  <c r="DN890"/>
  <c r="DL890"/>
  <c r="DJ890"/>
  <c r="DH890"/>
  <c r="DF890"/>
  <c r="DD890"/>
  <c r="DB890"/>
  <c r="CZ890"/>
  <c r="CX890"/>
  <c r="CV890"/>
  <c r="CT890"/>
  <c r="CR890"/>
  <c r="CP890"/>
  <c r="CN890"/>
  <c r="CL890"/>
  <c r="CJ890"/>
  <c r="CH890"/>
  <c r="CF890"/>
  <c r="CD890"/>
  <c r="CB890"/>
  <c r="BZ890"/>
  <c r="BX890"/>
  <c r="BV890"/>
  <c r="BT890"/>
  <c r="BR890"/>
  <c r="BP890"/>
  <c r="BN890"/>
  <c r="BL890"/>
  <c r="BJ890"/>
  <c r="BH890"/>
  <c r="BF890"/>
  <c r="BD890"/>
  <c r="BB890"/>
  <c r="AZ890"/>
  <c r="AX890"/>
  <c r="AV890"/>
  <c r="AT890"/>
  <c r="AR890"/>
  <c r="AP890"/>
  <c r="AN890"/>
  <c r="AL890"/>
  <c r="AJ890"/>
  <c r="AH890"/>
  <c r="AF890"/>
  <c r="AD890"/>
  <c r="DU889"/>
  <c r="DS889"/>
  <c r="DQ889"/>
  <c r="DO889"/>
  <c r="DM889"/>
  <c r="DK889"/>
  <c r="DI889"/>
  <c r="DG889"/>
  <c r="DE889"/>
  <c r="DC889"/>
  <c r="DA889"/>
  <c r="CY889"/>
  <c r="CW889"/>
  <c r="CU889"/>
  <c r="CS889"/>
  <c r="CQ889"/>
  <c r="CO889"/>
  <c r="CM889"/>
  <c r="CK889"/>
  <c r="CI889"/>
  <c r="CG889"/>
  <c r="CE889"/>
  <c r="CC889"/>
  <c r="CA889"/>
  <c r="BY889"/>
  <c r="BW889"/>
  <c r="BU889"/>
  <c r="BS889"/>
  <c r="BQ889"/>
  <c r="BO889"/>
  <c r="BM889"/>
  <c r="BK889"/>
  <c r="BI889"/>
  <c r="BG889"/>
  <c r="BE889"/>
  <c r="BC889"/>
  <c r="BA889"/>
  <c r="AY889"/>
  <c r="AW889"/>
  <c r="AU889"/>
  <c r="AS889"/>
  <c r="AQ889"/>
  <c r="AO889"/>
  <c r="AM889"/>
  <c r="AK889"/>
  <c r="AI889"/>
  <c r="AG889"/>
  <c r="AE889"/>
  <c r="AC889"/>
  <c r="DV888"/>
  <c r="DT888"/>
  <c r="DR888"/>
  <c r="DP888"/>
  <c r="DN888"/>
  <c r="DL888"/>
  <c r="DJ888"/>
  <c r="DH888"/>
  <c r="DF888"/>
  <c r="DD888"/>
  <c r="DB888"/>
  <c r="CZ888"/>
  <c r="CX888"/>
  <c r="CV888"/>
  <c r="CT888"/>
  <c r="CR888"/>
  <c r="CP888"/>
  <c r="CN888"/>
  <c r="CL888"/>
  <c r="CJ888"/>
  <c r="CH888"/>
  <c r="CF888"/>
  <c r="CD888"/>
  <c r="CB888"/>
  <c r="BZ888"/>
  <c r="BX888"/>
  <c r="BV888"/>
  <c r="BT888"/>
  <c r="BR888"/>
  <c r="BP888"/>
  <c r="BN888"/>
  <c r="BL888"/>
  <c r="BJ888"/>
  <c r="BH888"/>
  <c r="BF888"/>
  <c r="BD888"/>
  <c r="BB888"/>
  <c r="AZ888"/>
  <c r="AX888"/>
  <c r="AV888"/>
  <c r="AT888"/>
  <c r="AR888"/>
  <c r="AP888"/>
  <c r="AN888"/>
  <c r="AL888"/>
  <c r="AJ888"/>
  <c r="AH888"/>
  <c r="AF888"/>
  <c r="AD888"/>
  <c r="DU887"/>
  <c r="DS887"/>
  <c r="DQ887"/>
  <c r="DO887"/>
  <c r="DM887"/>
  <c r="DK887"/>
  <c r="DI887"/>
  <c r="DG887"/>
  <c r="DE887"/>
  <c r="DC887"/>
  <c r="DA887"/>
  <c r="CY887"/>
  <c r="CW887"/>
  <c r="CU887"/>
  <c r="CS887"/>
  <c r="CQ887"/>
  <c r="CO887"/>
  <c r="CM887"/>
  <c r="CK887"/>
  <c r="CI887"/>
  <c r="CG887"/>
  <c r="CE887"/>
  <c r="CC887"/>
  <c r="CA887"/>
  <c r="BY887"/>
  <c r="BW887"/>
  <c r="BU887"/>
  <c r="BS887"/>
  <c r="BQ887"/>
  <c r="BO887"/>
  <c r="BM887"/>
  <c r="BK887"/>
  <c r="BI887"/>
  <c r="BG887"/>
  <c r="BE887"/>
  <c r="BC887"/>
  <c r="BA887"/>
  <c r="AY887"/>
  <c r="AW887"/>
  <c r="AU887"/>
  <c r="AS887"/>
  <c r="AQ887"/>
  <c r="AO887"/>
  <c r="AM887"/>
  <c r="AK887"/>
  <c r="AI887"/>
  <c r="AG887"/>
  <c r="AE887"/>
  <c r="AC887"/>
  <c r="DV886"/>
  <c r="DT886"/>
  <c r="DR886"/>
  <c r="DP886"/>
  <c r="DN886"/>
  <c r="DL886"/>
  <c r="DJ886"/>
  <c r="DH886"/>
  <c r="DF886"/>
  <c r="DD886"/>
  <c r="DB886"/>
  <c r="CZ886"/>
  <c r="CX886"/>
  <c r="CV886"/>
  <c r="CT886"/>
  <c r="CR886"/>
  <c r="CP886"/>
  <c r="CN886"/>
  <c r="CL886"/>
  <c r="CJ886"/>
  <c r="CH886"/>
  <c r="CF886"/>
  <c r="CD886"/>
  <c r="CB886"/>
  <c r="BZ886"/>
  <c r="BX886"/>
  <c r="BV886"/>
  <c r="BT886"/>
  <c r="BR886"/>
  <c r="BP886"/>
  <c r="BN886"/>
  <c r="BL886"/>
  <c r="BJ886"/>
  <c r="BH886"/>
  <c r="BF886"/>
  <c r="BD886"/>
  <c r="BB886"/>
  <c r="AZ886"/>
  <c r="AX886"/>
  <c r="AV886"/>
  <c r="AT886"/>
  <c r="AR886"/>
  <c r="AP886"/>
  <c r="AN886"/>
  <c r="AL886"/>
  <c r="AJ886"/>
  <c r="AH886"/>
  <c r="AF886"/>
  <c r="AD886"/>
  <c r="DU885"/>
  <c r="DS885"/>
  <c r="DQ885"/>
  <c r="DO885"/>
  <c r="DM885"/>
  <c r="DK885"/>
  <c r="DI885"/>
  <c r="DG885"/>
  <c r="DE885"/>
  <c r="DC885"/>
  <c r="DA885"/>
  <c r="CY885"/>
  <c r="CW885"/>
  <c r="CU885"/>
  <c r="CS885"/>
  <c r="CQ885"/>
  <c r="CO885"/>
  <c r="CM885"/>
  <c r="CK885"/>
  <c r="CI885"/>
  <c r="CG885"/>
  <c r="CE885"/>
  <c r="CC885"/>
  <c r="CA885"/>
  <c r="BY885"/>
  <c r="BW885"/>
  <c r="BU885"/>
  <c r="BS885"/>
  <c r="BQ885"/>
  <c r="BO885"/>
  <c r="BM885"/>
  <c r="BK885"/>
  <c r="BI885"/>
  <c r="BG885"/>
  <c r="BE885"/>
  <c r="BC885"/>
  <c r="BA885"/>
  <c r="AY885"/>
  <c r="AW885"/>
  <c r="AU885"/>
  <c r="AS885"/>
  <c r="AQ885"/>
  <c r="AO885"/>
  <c r="AM885"/>
  <c r="AK885"/>
  <c r="AI885"/>
  <c r="AG885"/>
  <c r="AE885"/>
  <c r="AC885"/>
  <c r="DV884"/>
  <c r="DT884"/>
  <c r="DR884"/>
  <c r="DP884"/>
  <c r="DN884"/>
  <c r="DL884"/>
  <c r="DJ884"/>
  <c r="DH884"/>
  <c r="DF884"/>
  <c r="DD884"/>
  <c r="DB884"/>
  <c r="CZ884"/>
  <c r="CX884"/>
  <c r="CV884"/>
  <c r="CT884"/>
  <c r="CR884"/>
  <c r="CP884"/>
  <c r="CN884"/>
  <c r="CL884"/>
  <c r="CJ884"/>
  <c r="CH884"/>
  <c r="CF884"/>
  <c r="CD884"/>
  <c r="CB884"/>
  <c r="BZ884"/>
  <c r="BX884"/>
  <c r="BV884"/>
  <c r="BT884"/>
  <c r="BR884"/>
  <c r="BP884"/>
  <c r="BN884"/>
  <c r="BL884"/>
  <c r="BJ884"/>
  <c r="BH884"/>
  <c r="BF884"/>
  <c r="BD884"/>
  <c r="BB884"/>
  <c r="AZ884"/>
  <c r="AX884"/>
  <c r="AV884"/>
  <c r="AT884"/>
  <c r="AR884"/>
  <c r="AP884"/>
  <c r="AN884"/>
  <c r="AL884"/>
  <c r="AJ884"/>
  <c r="AH884"/>
  <c r="AF884"/>
  <c r="AD884"/>
  <c r="DU883"/>
  <c r="DS883"/>
  <c r="DQ883"/>
  <c r="DO883"/>
  <c r="DM883"/>
  <c r="DK883"/>
  <c r="DI883"/>
  <c r="DG883"/>
  <c r="DE883"/>
  <c r="DC883"/>
  <c r="DA883"/>
  <c r="CY883"/>
  <c r="CW883"/>
  <c r="CU883"/>
  <c r="CS883"/>
  <c r="CQ883"/>
  <c r="CO883"/>
  <c r="CM883"/>
  <c r="CK883"/>
  <c r="CI883"/>
  <c r="CG883"/>
  <c r="CE883"/>
  <c r="CC883"/>
  <c r="CA883"/>
  <c r="BY883"/>
  <c r="BW883"/>
  <c r="BU883"/>
  <c r="BS883"/>
  <c r="BQ883"/>
  <c r="BO883"/>
  <c r="BM883"/>
  <c r="BK883"/>
  <c r="BI883"/>
  <c r="BG883"/>
  <c r="BE883"/>
  <c r="BC883"/>
  <c r="BA883"/>
  <c r="AY883"/>
  <c r="AW883"/>
  <c r="AU883"/>
  <c r="AS883"/>
  <c r="AQ883"/>
  <c r="AO883"/>
  <c r="AM883"/>
  <c r="AK883"/>
  <c r="AI883"/>
  <c r="AG883"/>
  <c r="AE883"/>
  <c r="AC883"/>
  <c r="DV882"/>
  <c r="DT882"/>
  <c r="DR882"/>
  <c r="DP882"/>
  <c r="DN882"/>
  <c r="DL882"/>
  <c r="DJ882"/>
  <c r="DH882"/>
  <c r="DF882"/>
  <c r="DD882"/>
  <c r="DB882"/>
  <c r="CZ882"/>
  <c r="CX882"/>
  <c r="CV882"/>
  <c r="CT882"/>
  <c r="CR882"/>
  <c r="CP882"/>
  <c r="CN882"/>
  <c r="CL882"/>
  <c r="CJ882"/>
  <c r="CH882"/>
  <c r="CF882"/>
  <c r="CD882"/>
  <c r="CB882"/>
  <c r="BZ882"/>
  <c r="BX882"/>
  <c r="BV882"/>
  <c r="BT882"/>
  <c r="BR882"/>
  <c r="BP882"/>
  <c r="BN882"/>
  <c r="BL882"/>
  <c r="BJ882"/>
  <c r="BH882"/>
  <c r="BF882"/>
  <c r="BD882"/>
  <c r="BB882"/>
  <c r="AZ882"/>
  <c r="AX882"/>
  <c r="AV882"/>
  <c r="AT882"/>
  <c r="AR882"/>
  <c r="AP882"/>
  <c r="AN882"/>
  <c r="AL882"/>
  <c r="AJ882"/>
  <c r="AH882"/>
  <c r="AF882"/>
  <c r="AD882"/>
  <c r="DU881"/>
  <c r="DS881"/>
  <c r="DQ881"/>
  <c r="DO881"/>
  <c r="DM881"/>
  <c r="DK881"/>
  <c r="DI881"/>
  <c r="DG881"/>
  <c r="DE881"/>
  <c r="DC881"/>
  <c r="DA881"/>
  <c r="CY881"/>
  <c r="CW881"/>
  <c r="CU881"/>
  <c r="CS881"/>
  <c r="CQ881"/>
  <c r="CO881"/>
  <c r="CM881"/>
  <c r="CK881"/>
  <c r="CI881"/>
  <c r="CG881"/>
  <c r="CE881"/>
  <c r="CC881"/>
  <c r="CA881"/>
  <c r="BY881"/>
  <c r="BW881"/>
  <c r="BU881"/>
  <c r="BS881"/>
  <c r="BQ881"/>
  <c r="BO881"/>
  <c r="BM881"/>
  <c r="BK881"/>
  <c r="BI881"/>
  <c r="BG881"/>
  <c r="BE881"/>
  <c r="BC881"/>
  <c r="BA881"/>
  <c r="AY881"/>
  <c r="AW881"/>
  <c r="AU881"/>
  <c r="AS881"/>
  <c r="AQ881"/>
  <c r="AO881"/>
  <c r="AM881"/>
  <c r="AK881"/>
  <c r="AI881"/>
  <c r="AG881"/>
  <c r="AE881"/>
  <c r="AC881"/>
  <c r="DV880"/>
  <c r="DT880"/>
  <c r="DR880"/>
  <c r="DP880"/>
  <c r="DN880"/>
  <c r="DL880"/>
  <c r="DJ880"/>
  <c r="DH880"/>
  <c r="DF880"/>
  <c r="DD880"/>
  <c r="DB880"/>
  <c r="CZ880"/>
  <c r="CX880"/>
  <c r="CV880"/>
  <c r="CT880"/>
  <c r="CR880"/>
  <c r="CP880"/>
  <c r="CN880"/>
  <c r="CL880"/>
  <c r="CJ880"/>
  <c r="CH880"/>
  <c r="CF880"/>
  <c r="CD880"/>
  <c r="CB880"/>
  <c r="BZ880"/>
  <c r="BX880"/>
  <c r="BV880"/>
  <c r="BT880"/>
  <c r="BR880"/>
  <c r="BP880"/>
  <c r="BN880"/>
  <c r="BL880"/>
  <c r="BJ880"/>
  <c r="BH880"/>
  <c r="BF880"/>
  <c r="BD880"/>
  <c r="BB880"/>
  <c r="AZ880"/>
  <c r="AX880"/>
  <c r="AV880"/>
  <c r="AT880"/>
  <c r="AR880"/>
  <c r="AP880"/>
  <c r="AN880"/>
  <c r="AL880"/>
  <c r="AJ880"/>
  <c r="AH880"/>
  <c r="AF880"/>
  <c r="AD880"/>
  <c r="DU879"/>
  <c r="DS879"/>
  <c r="DQ879"/>
  <c r="DO879"/>
  <c r="DM879"/>
  <c r="DK879"/>
  <c r="DI879"/>
  <c r="DG879"/>
  <c r="DE879"/>
  <c r="DC879"/>
  <c r="DA879"/>
  <c r="CY879"/>
  <c r="CW879"/>
  <c r="CU879"/>
  <c r="CS879"/>
  <c r="CQ879"/>
  <c r="CO879"/>
  <c r="CM879"/>
  <c r="CK879"/>
  <c r="CI879"/>
  <c r="CG879"/>
  <c r="CE879"/>
  <c r="CC879"/>
  <c r="CA879"/>
  <c r="BY879"/>
  <c r="BW879"/>
  <c r="BU879"/>
  <c r="BS879"/>
  <c r="BQ879"/>
  <c r="BO879"/>
  <c r="BM879"/>
  <c r="BK879"/>
  <c r="BI879"/>
  <c r="BG879"/>
  <c r="BE879"/>
  <c r="BC879"/>
  <c r="BA879"/>
  <c r="AY879"/>
  <c r="AW879"/>
  <c r="AU879"/>
  <c r="AS879"/>
  <c r="AQ879"/>
  <c r="AO879"/>
  <c r="AM879"/>
  <c r="AK879"/>
  <c r="AI879"/>
  <c r="AG879"/>
  <c r="AE879"/>
  <c r="AC879"/>
  <c r="DV878"/>
  <c r="DT878"/>
  <c r="DR878"/>
  <c r="DP878"/>
  <c r="DN878"/>
  <c r="DL878"/>
  <c r="DJ878"/>
  <c r="DH878"/>
  <c r="DF878"/>
  <c r="DD878"/>
  <c r="DB878"/>
  <c r="CZ878"/>
  <c r="CX878"/>
  <c r="CV878"/>
  <c r="CT878"/>
  <c r="CR878"/>
  <c r="CP878"/>
  <c r="CN878"/>
  <c r="CL878"/>
  <c r="CJ878"/>
  <c r="CH878"/>
  <c r="CF878"/>
  <c r="CD878"/>
  <c r="CB878"/>
  <c r="BZ878"/>
  <c r="BX878"/>
  <c r="BV878"/>
  <c r="BT878"/>
  <c r="BR878"/>
  <c r="BP878"/>
  <c r="BN878"/>
  <c r="BL878"/>
  <c r="BJ878"/>
  <c r="BH878"/>
  <c r="BF878"/>
  <c r="BD878"/>
  <c r="BB878"/>
  <c r="AZ878"/>
  <c r="AX878"/>
  <c r="AV878"/>
  <c r="AT878"/>
  <c r="AR878"/>
  <c r="AP878"/>
  <c r="AN878"/>
  <c r="AL878"/>
  <c r="AJ878"/>
  <c r="AH878"/>
  <c r="AF878"/>
  <c r="AD878"/>
  <c r="DU877"/>
  <c r="DS877"/>
  <c r="DQ877"/>
  <c r="DO877"/>
  <c r="DM877"/>
  <c r="DK877"/>
  <c r="DI877"/>
  <c r="DG877"/>
  <c r="DE877"/>
  <c r="DC877"/>
  <c r="DA877"/>
  <c r="CY877"/>
  <c r="CW877"/>
  <c r="CU877"/>
  <c r="CS877"/>
  <c r="CQ877"/>
  <c r="CO877"/>
  <c r="CM877"/>
  <c r="CK877"/>
  <c r="CI877"/>
  <c r="CG877"/>
  <c r="CE877"/>
  <c r="CC877"/>
  <c r="CA877"/>
  <c r="BY877"/>
  <c r="BW877"/>
  <c r="BU877"/>
  <c r="BS877"/>
  <c r="BQ877"/>
  <c r="BO877"/>
  <c r="BM877"/>
  <c r="BK877"/>
  <c r="BI877"/>
  <c r="BG877"/>
  <c r="BE877"/>
  <c r="BC877"/>
  <c r="BA877"/>
  <c r="AY877"/>
  <c r="AW877"/>
  <c r="AU877"/>
  <c r="AS877"/>
  <c r="AQ877"/>
  <c r="AO877"/>
  <c r="AM877"/>
  <c r="AK877"/>
  <c r="AI877"/>
  <c r="AG877"/>
  <c r="AE877"/>
  <c r="AC877"/>
  <c r="DV876"/>
  <c r="DT876"/>
  <c r="DR876"/>
  <c r="DP876"/>
  <c r="DN876"/>
  <c r="DL876"/>
  <c r="DJ876"/>
  <c r="DH876"/>
  <c r="DF876"/>
  <c r="DD876"/>
  <c r="DB876"/>
  <c r="CZ876"/>
  <c r="CX876"/>
  <c r="CV876"/>
  <c r="CT876"/>
  <c r="CR876"/>
  <c r="CP876"/>
  <c r="CN876"/>
  <c r="CL876"/>
  <c r="CJ876"/>
  <c r="CH876"/>
  <c r="CF876"/>
  <c r="CD876"/>
  <c r="CB876"/>
  <c r="BZ876"/>
  <c r="BX876"/>
  <c r="BV876"/>
  <c r="BT876"/>
  <c r="BR876"/>
  <c r="BP876"/>
  <c r="BN876"/>
  <c r="BL876"/>
  <c r="BJ876"/>
  <c r="BH876"/>
  <c r="BF876"/>
  <c r="BD876"/>
  <c r="BB876"/>
  <c r="AZ876"/>
  <c r="AX876"/>
  <c r="AV876"/>
  <c r="AT876"/>
  <c r="AR876"/>
  <c r="AP876"/>
  <c r="AN876"/>
  <c r="AL876"/>
  <c r="AJ876"/>
  <c r="AH876"/>
  <c r="AF876"/>
  <c r="AD876"/>
  <c r="DU875"/>
  <c r="DS875"/>
  <c r="DQ875"/>
  <c r="DO875"/>
  <c r="DM875"/>
  <c r="DK875"/>
  <c r="DI875"/>
  <c r="DG875"/>
  <c r="DE875"/>
  <c r="DC875"/>
  <c r="DA875"/>
  <c r="CY875"/>
  <c r="CW875"/>
  <c r="CU875"/>
  <c r="CS875"/>
  <c r="CQ875"/>
  <c r="CO875"/>
  <c r="CM875"/>
  <c r="CK875"/>
  <c r="CI875"/>
  <c r="CG875"/>
  <c r="CE875"/>
  <c r="CC875"/>
  <c r="CA875"/>
  <c r="BY875"/>
  <c r="BW875"/>
  <c r="BU875"/>
  <c r="BS875"/>
  <c r="BQ875"/>
  <c r="BO875"/>
  <c r="BM875"/>
  <c r="BK875"/>
  <c r="BI875"/>
  <c r="BG875"/>
  <c r="BE875"/>
  <c r="BC875"/>
  <c r="BA875"/>
  <c r="AY875"/>
  <c r="AW875"/>
  <c r="AU875"/>
  <c r="AS875"/>
  <c r="AQ875"/>
  <c r="AO875"/>
  <c r="AM875"/>
  <c r="AK875"/>
  <c r="AI875"/>
  <c r="AG875"/>
  <c r="AE875"/>
  <c r="AC875"/>
  <c r="DV874"/>
  <c r="DT874"/>
  <c r="DR874"/>
  <c r="DP874"/>
  <c r="DN874"/>
  <c r="DL874"/>
  <c r="DJ874"/>
  <c r="DH874"/>
  <c r="DF874"/>
  <c r="DD874"/>
  <c r="DB874"/>
  <c r="CZ874"/>
  <c r="CX874"/>
  <c r="CV874"/>
  <c r="CT874"/>
  <c r="CR874"/>
  <c r="CP874"/>
  <c r="CN874"/>
  <c r="CL874"/>
  <c r="CJ874"/>
  <c r="CH874"/>
  <c r="CF874"/>
  <c r="CD874"/>
  <c r="CB874"/>
  <c r="BZ874"/>
  <c r="BX874"/>
  <c r="BV874"/>
  <c r="BT874"/>
  <c r="BR874"/>
  <c r="BP874"/>
  <c r="BN874"/>
  <c r="BL874"/>
  <c r="BJ874"/>
  <c r="BH874"/>
  <c r="BF874"/>
  <c r="BD874"/>
  <c r="BB874"/>
  <c r="AZ874"/>
  <c r="AX874"/>
  <c r="AV874"/>
  <c r="AT874"/>
  <c r="AR874"/>
  <c r="AP874"/>
  <c r="AN874"/>
  <c r="AL874"/>
  <c r="AJ874"/>
  <c r="AH874"/>
  <c r="AF874"/>
  <c r="AD874"/>
  <c r="DU873"/>
  <c r="DS873"/>
  <c r="DQ873"/>
  <c r="DO873"/>
  <c r="DM873"/>
  <c r="DK873"/>
  <c r="DI873"/>
  <c r="DG873"/>
  <c r="DE873"/>
  <c r="DC873"/>
  <c r="DA873"/>
  <c r="CY873"/>
  <c r="CW873"/>
  <c r="CU873"/>
  <c r="CS873"/>
  <c r="CQ873"/>
  <c r="CO873"/>
  <c r="CM873"/>
  <c r="CK873"/>
  <c r="CI873"/>
  <c r="CG873"/>
  <c r="CE873"/>
  <c r="CC873"/>
  <c r="CA873"/>
  <c r="BY873"/>
  <c r="BW873"/>
  <c r="BU873"/>
  <c r="BS873"/>
  <c r="BQ873"/>
  <c r="BO873"/>
  <c r="BM873"/>
  <c r="BK873"/>
  <c r="BI873"/>
  <c r="BG873"/>
  <c r="BE873"/>
  <c r="BC873"/>
  <c r="BA873"/>
  <c r="AY873"/>
  <c r="AW873"/>
  <c r="AU873"/>
  <c r="AS873"/>
  <c r="AQ873"/>
  <c r="AO873"/>
  <c r="AM873"/>
  <c r="AK873"/>
  <c r="AI873"/>
  <c r="AG873"/>
  <c r="AE873"/>
  <c r="AC873"/>
  <c r="DV872"/>
  <c r="DT872"/>
  <c r="DR872"/>
  <c r="DP872"/>
  <c r="DN872"/>
  <c r="DL872"/>
  <c r="DJ872"/>
  <c r="DH872"/>
  <c r="DF872"/>
  <c r="DD872"/>
  <c r="DB872"/>
  <c r="CZ872"/>
  <c r="CX872"/>
  <c r="CV872"/>
  <c r="CT872"/>
  <c r="CR872"/>
  <c r="CP872"/>
  <c r="CN872"/>
  <c r="CL872"/>
  <c r="CJ872"/>
  <c r="CH872"/>
  <c r="CF872"/>
  <c r="CD872"/>
  <c r="CB872"/>
  <c r="BZ872"/>
  <c r="BX872"/>
  <c r="BV872"/>
  <c r="BT872"/>
  <c r="BR872"/>
  <c r="BP872"/>
  <c r="BN872"/>
  <c r="BL872"/>
  <c r="BJ872"/>
  <c r="BH872"/>
  <c r="BF872"/>
  <c r="BD872"/>
  <c r="BB872"/>
  <c r="AZ872"/>
  <c r="AX872"/>
  <c r="AV872"/>
  <c r="AT872"/>
  <c r="AR872"/>
  <c r="AP872"/>
  <c r="AN872"/>
  <c r="AL872"/>
  <c r="AJ872"/>
  <c r="AH872"/>
  <c r="AF872"/>
  <c r="AD872"/>
  <c r="DU871"/>
  <c r="DS871"/>
  <c r="DQ871"/>
  <c r="DO871"/>
  <c r="DM871"/>
  <c r="DK871"/>
  <c r="DI871"/>
  <c r="DG871"/>
  <c r="DE871"/>
  <c r="DC871"/>
  <c r="DA871"/>
  <c r="CY871"/>
  <c r="CW871"/>
  <c r="CU871"/>
  <c r="CS871"/>
  <c r="CQ871"/>
  <c r="CO871"/>
  <c r="CM871"/>
  <c r="CK871"/>
  <c r="CI871"/>
  <c r="CG871"/>
  <c r="CE871"/>
  <c r="CC871"/>
  <c r="CA871"/>
  <c r="BY871"/>
  <c r="BW871"/>
  <c r="BU871"/>
  <c r="BS871"/>
  <c r="BQ871"/>
  <c r="BO871"/>
  <c r="BM871"/>
  <c r="BK871"/>
  <c r="BI871"/>
  <c r="BG871"/>
  <c r="BE871"/>
  <c r="BC871"/>
  <c r="BA871"/>
  <c r="AY871"/>
  <c r="AW871"/>
  <c r="AU871"/>
  <c r="AS871"/>
  <c r="AQ871"/>
  <c r="AO871"/>
  <c r="AM871"/>
  <c r="AK871"/>
  <c r="AI871"/>
  <c r="AG871"/>
  <c r="AE871"/>
  <c r="AC871"/>
  <c r="DV870"/>
  <c r="DT870"/>
  <c r="DR870"/>
  <c r="DP870"/>
  <c r="DN870"/>
  <c r="DL870"/>
  <c r="DJ870"/>
  <c r="DH870"/>
  <c r="DF870"/>
  <c r="DD870"/>
  <c r="DB870"/>
  <c r="CZ870"/>
  <c r="CX870"/>
  <c r="CV870"/>
  <c r="CT870"/>
  <c r="CR870"/>
  <c r="CP870"/>
  <c r="CN870"/>
  <c r="CL870"/>
  <c r="CJ870"/>
  <c r="CH870"/>
  <c r="CF870"/>
  <c r="CD870"/>
  <c r="CB870"/>
  <c r="BZ870"/>
  <c r="BX870"/>
  <c r="BV870"/>
  <c r="BT870"/>
  <c r="BR870"/>
  <c r="BP870"/>
  <c r="BN870"/>
  <c r="BL870"/>
  <c r="BJ870"/>
  <c r="BH870"/>
  <c r="BF870"/>
  <c r="BD870"/>
  <c r="BB870"/>
  <c r="AZ870"/>
  <c r="AX870"/>
  <c r="AV870"/>
  <c r="AT870"/>
  <c r="AR870"/>
  <c r="AP870"/>
  <c r="AN870"/>
  <c r="AL870"/>
  <c r="AJ870"/>
  <c r="AH870"/>
  <c r="AF870"/>
  <c r="AD870"/>
  <c r="DU869"/>
  <c r="DS869"/>
  <c r="DQ869"/>
  <c r="DO869"/>
  <c r="DM869"/>
  <c r="DK869"/>
  <c r="DI869"/>
  <c r="DG869"/>
  <c r="DE869"/>
  <c r="DC869"/>
  <c r="DA869"/>
  <c r="CY869"/>
  <c r="CW869"/>
  <c r="CU869"/>
  <c r="CS869"/>
  <c r="CQ869"/>
  <c r="CO869"/>
  <c r="CM869"/>
  <c r="CK869"/>
  <c r="CI869"/>
  <c r="CG869"/>
  <c r="CE869"/>
  <c r="CC869"/>
  <c r="CA869"/>
  <c r="BY869"/>
  <c r="BW869"/>
  <c r="BU869"/>
  <c r="BS869"/>
  <c r="BQ869"/>
  <c r="BO869"/>
  <c r="BM869"/>
  <c r="BK869"/>
  <c r="BI869"/>
  <c r="BG869"/>
  <c r="BE869"/>
  <c r="BC869"/>
  <c r="BA869"/>
  <c r="AY869"/>
  <c r="AW869"/>
  <c r="AU869"/>
  <c r="AS869"/>
  <c r="AQ869"/>
  <c r="AO869"/>
  <c r="AM869"/>
  <c r="AK869"/>
  <c r="AI869"/>
  <c r="AG869"/>
  <c r="AE869"/>
  <c r="AC869"/>
  <c r="DV868"/>
  <c r="DT868"/>
  <c r="DR868"/>
  <c r="DP868"/>
  <c r="DN868"/>
  <c r="DL868"/>
  <c r="DJ868"/>
  <c r="DH868"/>
  <c r="DF868"/>
  <c r="DD868"/>
  <c r="DB868"/>
  <c r="CZ868"/>
  <c r="CX868"/>
  <c r="CV868"/>
  <c r="CT868"/>
  <c r="CR868"/>
  <c r="CP868"/>
  <c r="CN868"/>
  <c r="CL868"/>
  <c r="CJ868"/>
  <c r="CH868"/>
  <c r="CF868"/>
  <c r="CD868"/>
  <c r="CB868"/>
  <c r="BZ868"/>
  <c r="BX868"/>
  <c r="BV868"/>
  <c r="BT868"/>
  <c r="BR868"/>
  <c r="BP868"/>
  <c r="BN868"/>
  <c r="BL868"/>
  <c r="BJ868"/>
  <c r="BH868"/>
  <c r="BF868"/>
  <c r="BD868"/>
  <c r="BB868"/>
  <c r="AZ868"/>
  <c r="AX868"/>
  <c r="AV868"/>
  <c r="AT868"/>
  <c r="AR868"/>
  <c r="AP868"/>
  <c r="AN868"/>
  <c r="AL868"/>
  <c r="AJ868"/>
  <c r="AH868"/>
  <c r="AF868"/>
  <c r="AD868"/>
  <c r="DU867"/>
  <c r="DS867"/>
  <c r="DQ867"/>
  <c r="DO867"/>
  <c r="DM867"/>
  <c r="DK867"/>
  <c r="DI867"/>
  <c r="DG867"/>
  <c r="DE867"/>
  <c r="DC867"/>
  <c r="DA867"/>
  <c r="CY867"/>
  <c r="CW867"/>
  <c r="CU867"/>
  <c r="CS867"/>
  <c r="CQ867"/>
  <c r="CO867"/>
  <c r="CM867"/>
  <c r="CK867"/>
  <c r="CI867"/>
  <c r="CG867"/>
  <c r="CE867"/>
  <c r="CC867"/>
  <c r="CA867"/>
  <c r="BY867"/>
  <c r="BW867"/>
  <c r="BU867"/>
  <c r="BS867"/>
  <c r="BQ867"/>
  <c r="BO867"/>
  <c r="BM867"/>
  <c r="BK867"/>
  <c r="BI867"/>
  <c r="BG867"/>
  <c r="BE867"/>
  <c r="BC867"/>
  <c r="BA867"/>
  <c r="AY867"/>
  <c r="AW867"/>
  <c r="AU867"/>
  <c r="AS867"/>
  <c r="AQ867"/>
  <c r="AO867"/>
  <c r="AM867"/>
  <c r="AK867"/>
  <c r="AI867"/>
  <c r="AG867"/>
  <c r="AE867"/>
  <c r="AC867"/>
  <c r="DV866"/>
  <c r="DT866"/>
  <c r="DR866"/>
  <c r="DP866"/>
  <c r="DN866"/>
  <c r="DL866"/>
  <c r="DJ866"/>
  <c r="DH866"/>
  <c r="DF866"/>
  <c r="DD866"/>
  <c r="DB866"/>
  <c r="CZ866"/>
  <c r="CX866"/>
  <c r="CV866"/>
  <c r="CT866"/>
  <c r="CR866"/>
  <c r="CP866"/>
  <c r="CN866"/>
  <c r="CL866"/>
  <c r="CJ866"/>
  <c r="CH866"/>
  <c r="CF866"/>
  <c r="CD866"/>
  <c r="CB866"/>
  <c r="BZ866"/>
  <c r="BX866"/>
  <c r="BV866"/>
  <c r="BT866"/>
  <c r="BR866"/>
  <c r="BP866"/>
  <c r="BN866"/>
  <c r="BL866"/>
  <c r="BJ866"/>
  <c r="BH866"/>
  <c r="BF866"/>
  <c r="BD866"/>
  <c r="BB866"/>
  <c r="AZ866"/>
  <c r="AX866"/>
  <c r="AV866"/>
  <c r="AT866"/>
  <c r="AR866"/>
  <c r="AP866"/>
  <c r="AN866"/>
  <c r="AL866"/>
  <c r="AJ866"/>
  <c r="AH866"/>
  <c r="AF866"/>
  <c r="AD866"/>
  <c r="DU865"/>
  <c r="DS865"/>
  <c r="DQ865"/>
  <c r="DO865"/>
  <c r="DM865"/>
  <c r="DK865"/>
  <c r="DI865"/>
  <c r="DG865"/>
  <c r="DE865"/>
  <c r="DC865"/>
  <c r="DA865"/>
  <c r="CY865"/>
  <c r="CW865"/>
  <c r="CU865"/>
  <c r="CS865"/>
  <c r="CQ865"/>
  <c r="CO865"/>
  <c r="CM865"/>
  <c r="CK865"/>
  <c r="CI865"/>
  <c r="CG865"/>
  <c r="CE865"/>
  <c r="CC865"/>
  <c r="CA865"/>
  <c r="BY865"/>
  <c r="BW865"/>
  <c r="BU865"/>
  <c r="BS865"/>
  <c r="BQ865"/>
  <c r="BO865"/>
  <c r="BM865"/>
  <c r="BK865"/>
  <c r="BI865"/>
  <c r="BG865"/>
  <c r="BE865"/>
  <c r="BC865"/>
  <c r="BA865"/>
  <c r="AY865"/>
  <c r="AW865"/>
  <c r="AU865"/>
  <c r="AS865"/>
  <c r="AQ865"/>
  <c r="AO865"/>
  <c r="AM865"/>
  <c r="AK865"/>
  <c r="AI865"/>
  <c r="AG865"/>
  <c r="AE865"/>
  <c r="AC865"/>
  <c r="DV864"/>
  <c r="DT864"/>
  <c r="DR864"/>
  <c r="DP864"/>
  <c r="DN864"/>
  <c r="DL864"/>
  <c r="DJ864"/>
  <c r="DH864"/>
  <c r="DF864"/>
  <c r="DD864"/>
  <c r="DB864"/>
  <c r="CZ864"/>
  <c r="CX864"/>
  <c r="CV864"/>
  <c r="CT864"/>
  <c r="CR864"/>
  <c r="CP864"/>
  <c r="CN864"/>
  <c r="CL864"/>
  <c r="CJ864"/>
  <c r="CH864"/>
  <c r="CF864"/>
  <c r="CD864"/>
  <c r="CB864"/>
  <c r="BZ864"/>
  <c r="BX864"/>
  <c r="BV864"/>
  <c r="BT864"/>
  <c r="BR864"/>
  <c r="BP864"/>
  <c r="BN864"/>
  <c r="BL864"/>
  <c r="BJ864"/>
  <c r="BH864"/>
  <c r="BF864"/>
  <c r="BD864"/>
  <c r="BB864"/>
  <c r="AZ864"/>
  <c r="AX864"/>
  <c r="AV864"/>
  <c r="AT864"/>
  <c r="AR864"/>
  <c r="AP864"/>
  <c r="AN864"/>
  <c r="AL864"/>
  <c r="AJ864"/>
  <c r="AH864"/>
  <c r="AF864"/>
  <c r="AD864"/>
  <c r="DU863"/>
  <c r="DS863"/>
  <c r="DQ863"/>
  <c r="DO863"/>
  <c r="DM863"/>
  <c r="DK863"/>
  <c r="DI863"/>
  <c r="DG863"/>
  <c r="DE863"/>
  <c r="DC863"/>
  <c r="DA863"/>
  <c r="CY863"/>
  <c r="CW863"/>
  <c r="CU863"/>
  <c r="CS863"/>
  <c r="CQ863"/>
  <c r="CO863"/>
  <c r="CM863"/>
  <c r="CK863"/>
  <c r="CI863"/>
  <c r="CG863"/>
  <c r="CE863"/>
  <c r="CC863"/>
  <c r="CA863"/>
  <c r="BY863"/>
  <c r="BW863"/>
  <c r="BU863"/>
  <c r="BS863"/>
  <c r="BQ863"/>
  <c r="BO863"/>
  <c r="BM863"/>
  <c r="BK863"/>
  <c r="BI863"/>
  <c r="BG863"/>
  <c r="BE863"/>
  <c r="BC863"/>
  <c r="BA863"/>
  <c r="AY863"/>
  <c r="AW863"/>
  <c r="AU863"/>
  <c r="AS863"/>
  <c r="AQ863"/>
  <c r="AO863"/>
  <c r="AM863"/>
  <c r="AK863"/>
  <c r="AI863"/>
  <c r="AG863"/>
  <c r="AE863"/>
  <c r="AC863"/>
  <c r="DV862"/>
  <c r="DT862"/>
  <c r="DR862"/>
  <c r="DP862"/>
  <c r="DN862"/>
  <c r="DL862"/>
  <c r="DJ862"/>
  <c r="DH862"/>
  <c r="DF862"/>
  <c r="DD862"/>
  <c r="DB862"/>
  <c r="CZ862"/>
  <c r="CX862"/>
  <c r="CV862"/>
  <c r="CT862"/>
  <c r="CR862"/>
  <c r="CP862"/>
  <c r="CN862"/>
  <c r="CL862"/>
  <c r="CJ862"/>
  <c r="CH862"/>
  <c r="CF862"/>
  <c r="CD862"/>
  <c r="CB862"/>
  <c r="BZ862"/>
  <c r="BX862"/>
  <c r="BV862"/>
  <c r="BT862"/>
  <c r="BR862"/>
  <c r="BP862"/>
  <c r="BN862"/>
  <c r="BL862"/>
  <c r="BJ862"/>
  <c r="BH862"/>
  <c r="BF862"/>
  <c r="BD862"/>
  <c r="BB862"/>
  <c r="AZ862"/>
  <c r="AX862"/>
  <c r="AV862"/>
  <c r="AT862"/>
  <c r="AR862"/>
  <c r="AP862"/>
  <c r="AN862"/>
  <c r="AL862"/>
  <c r="AJ862"/>
  <c r="AH862"/>
  <c r="AF862"/>
  <c r="AD862"/>
  <c r="DU861"/>
  <c r="DS861"/>
  <c r="DQ861"/>
  <c r="DO861"/>
  <c r="DM861"/>
  <c r="DK861"/>
  <c r="DI861"/>
  <c r="DG861"/>
  <c r="DE861"/>
  <c r="DC861"/>
  <c r="DA861"/>
  <c r="CY861"/>
  <c r="CW861"/>
  <c r="CU861"/>
  <c r="CS861"/>
  <c r="CQ861"/>
  <c r="CO861"/>
  <c r="CM861"/>
  <c r="CK861"/>
  <c r="CI861"/>
  <c r="CG861"/>
  <c r="CE861"/>
  <c r="CC861"/>
  <c r="CA861"/>
  <c r="BY861"/>
  <c r="BW861"/>
  <c r="BU861"/>
  <c r="BS861"/>
  <c r="BQ861"/>
  <c r="BO861"/>
  <c r="BM861"/>
  <c r="BK861"/>
  <c r="BI861"/>
  <c r="BG861"/>
  <c r="BE861"/>
  <c r="BC861"/>
  <c r="BA861"/>
  <c r="AY861"/>
  <c r="AW861"/>
  <c r="AU861"/>
  <c r="AS861"/>
  <c r="AQ861"/>
  <c r="AO861"/>
  <c r="AM861"/>
  <c r="AK861"/>
  <c r="AI861"/>
  <c r="AG861"/>
  <c r="AE861"/>
  <c r="AC861"/>
  <c r="DV860"/>
  <c r="DT860"/>
  <c r="DR860"/>
  <c r="DP860"/>
  <c r="DN860"/>
  <c r="DL860"/>
  <c r="DJ860"/>
  <c r="DH860"/>
  <c r="DF860"/>
  <c r="DD860"/>
  <c r="DB860"/>
  <c r="CZ860"/>
  <c r="CX860"/>
  <c r="CV860"/>
  <c r="CT860"/>
  <c r="CR860"/>
  <c r="CP860"/>
  <c r="CN860"/>
  <c r="CL860"/>
  <c r="CJ860"/>
  <c r="CH860"/>
  <c r="CF860"/>
  <c r="CD860"/>
  <c r="CB860"/>
  <c r="BZ860"/>
  <c r="BX860"/>
  <c r="BV860"/>
  <c r="BT860"/>
  <c r="BR860"/>
  <c r="BP860"/>
  <c r="BN860"/>
  <c r="BL860"/>
  <c r="BJ860"/>
  <c r="BH860"/>
  <c r="BF860"/>
  <c r="BD860"/>
  <c r="BB860"/>
  <c r="AZ860"/>
  <c r="AX860"/>
  <c r="AV860"/>
  <c r="AT860"/>
  <c r="AR860"/>
  <c r="AP860"/>
  <c r="AN860"/>
  <c r="AL860"/>
  <c r="AJ860"/>
  <c r="AH860"/>
  <c r="AF860"/>
  <c r="AD860"/>
  <c r="DU859"/>
  <c r="DS859"/>
  <c r="DQ859"/>
  <c r="DO859"/>
  <c r="DM859"/>
  <c r="DK859"/>
  <c r="DI859"/>
  <c r="DG859"/>
  <c r="DE859"/>
  <c r="DC859"/>
  <c r="DA859"/>
  <c r="CY859"/>
  <c r="CW859"/>
  <c r="CU859"/>
  <c r="CS859"/>
  <c r="CQ859"/>
  <c r="CO859"/>
  <c r="CM859"/>
  <c r="CK859"/>
  <c r="CI859"/>
  <c r="CG859"/>
  <c r="CE859"/>
  <c r="CC859"/>
  <c r="CA859"/>
  <c r="BY859"/>
  <c r="BW859"/>
  <c r="BU859"/>
  <c r="BS859"/>
  <c r="BQ859"/>
  <c r="BO859"/>
  <c r="BM859"/>
  <c r="BK859"/>
  <c r="BI859"/>
  <c r="BG859"/>
  <c r="BE859"/>
  <c r="BC859"/>
  <c r="BA859"/>
  <c r="AY859"/>
  <c r="AW859"/>
  <c r="AU859"/>
  <c r="AS859"/>
  <c r="AQ859"/>
  <c r="AO859"/>
  <c r="AM859"/>
  <c r="AK859"/>
  <c r="AI859"/>
  <c r="AG859"/>
  <c r="AE859"/>
  <c r="AC859"/>
  <c r="DV858"/>
  <c r="DT858"/>
  <c r="DR858"/>
  <c r="DP858"/>
  <c r="DN858"/>
  <c r="DL858"/>
  <c r="DJ858"/>
  <c r="DH858"/>
  <c r="DF858"/>
  <c r="DD858"/>
  <c r="DB858"/>
  <c r="CZ858"/>
  <c r="CX858"/>
  <c r="CV858"/>
  <c r="CT858"/>
  <c r="CR858"/>
  <c r="CP858"/>
  <c r="CN858"/>
  <c r="CL858"/>
  <c r="CJ858"/>
  <c r="CH858"/>
  <c r="CF858"/>
  <c r="CD858"/>
  <c r="CB858"/>
  <c r="BZ858"/>
  <c r="BX858"/>
  <c r="BV858"/>
  <c r="BT858"/>
  <c r="BR858"/>
  <c r="BP858"/>
  <c r="BN858"/>
  <c r="BL858"/>
  <c r="BJ858"/>
  <c r="BH858"/>
  <c r="BF858"/>
  <c r="BD858"/>
  <c r="BB858"/>
  <c r="AZ858"/>
  <c r="AX858"/>
  <c r="AV858"/>
  <c r="AT858"/>
  <c r="AR858"/>
  <c r="AP858"/>
  <c r="AN858"/>
  <c r="AL858"/>
  <c r="AJ858"/>
  <c r="AH858"/>
  <c r="AF858"/>
  <c r="AD858"/>
  <c r="DU857"/>
  <c r="DS857"/>
  <c r="DQ857"/>
  <c r="DO857"/>
  <c r="DM857"/>
  <c r="DK857"/>
  <c r="DI857"/>
  <c r="DG857"/>
  <c r="DE857"/>
  <c r="DC857"/>
  <c r="DA857"/>
  <c r="CY857"/>
  <c r="CW857"/>
  <c r="CU857"/>
  <c r="CS857"/>
  <c r="CQ857"/>
  <c r="CO857"/>
  <c r="CM857"/>
  <c r="CK857"/>
  <c r="CI857"/>
  <c r="CG857"/>
  <c r="CE857"/>
  <c r="CC857"/>
  <c r="CA857"/>
  <c r="BY857"/>
  <c r="BW857"/>
  <c r="BU857"/>
  <c r="BS857"/>
  <c r="BQ857"/>
  <c r="BO857"/>
  <c r="BM857"/>
  <c r="BK857"/>
  <c r="BI857"/>
  <c r="BG857"/>
  <c r="BE857"/>
  <c r="BC857"/>
  <c r="BA857"/>
  <c r="AY857"/>
  <c r="AW857"/>
  <c r="AU857"/>
  <c r="AS857"/>
  <c r="AQ857"/>
  <c r="AO857"/>
  <c r="AM857"/>
  <c r="AK857"/>
  <c r="AI857"/>
  <c r="AG857"/>
  <c r="AE857"/>
  <c r="AC857"/>
  <c r="DV856"/>
  <c r="DT856"/>
  <c r="DR856"/>
  <c r="DP856"/>
  <c r="DN856"/>
  <c r="DL856"/>
  <c r="DJ856"/>
  <c r="DH856"/>
  <c r="DF856"/>
  <c r="DD856"/>
  <c r="DB856"/>
  <c r="CZ856"/>
  <c r="CX856"/>
  <c r="CV856"/>
  <c r="CT856"/>
  <c r="CR856"/>
  <c r="CP856"/>
  <c r="CN856"/>
  <c r="CL856"/>
  <c r="CJ856"/>
  <c r="CH856"/>
  <c r="CF856"/>
  <c r="CD856"/>
  <c r="CB856"/>
  <c r="BZ856"/>
  <c r="BX856"/>
  <c r="BV856"/>
  <c r="BT856"/>
  <c r="BR856"/>
  <c r="BP856"/>
  <c r="BN856"/>
  <c r="BL856"/>
  <c r="BJ856"/>
  <c r="BH856"/>
  <c r="BF856"/>
  <c r="BD856"/>
  <c r="BB856"/>
  <c r="AZ856"/>
  <c r="AX856"/>
  <c r="AV856"/>
  <c r="AT856"/>
  <c r="AR856"/>
  <c r="AP856"/>
  <c r="AN856"/>
  <c r="AL856"/>
  <c r="AJ856"/>
  <c r="AH856"/>
  <c r="AF856"/>
  <c r="AD856"/>
  <c r="DU855"/>
  <c r="DS855"/>
  <c r="DQ855"/>
  <c r="DO855"/>
  <c r="DM855"/>
  <c r="DK855"/>
  <c r="DI855"/>
  <c r="DG855"/>
  <c r="DE855"/>
  <c r="DC855"/>
  <c r="DA855"/>
  <c r="CY855"/>
  <c r="CW855"/>
  <c r="CU855"/>
  <c r="CS855"/>
  <c r="CQ855"/>
  <c r="CO855"/>
  <c r="CM855"/>
  <c r="CK855"/>
  <c r="CI855"/>
  <c r="CG855"/>
  <c r="CE855"/>
  <c r="CC855"/>
  <c r="CA855"/>
  <c r="BY855"/>
  <c r="BW855"/>
  <c r="BU855"/>
  <c r="BS855"/>
  <c r="BQ855"/>
  <c r="BO855"/>
  <c r="BM855"/>
  <c r="BK855"/>
  <c r="BI855"/>
  <c r="BG855"/>
  <c r="BE855"/>
  <c r="BC855"/>
  <c r="BA855"/>
  <c r="AY855"/>
  <c r="AW855"/>
  <c r="AU855"/>
  <c r="AS855"/>
  <c r="AQ855"/>
  <c r="AO855"/>
  <c r="AM855"/>
  <c r="AK855"/>
  <c r="AI855"/>
  <c r="AG855"/>
  <c r="AE855"/>
  <c r="AC855"/>
  <c r="DV854"/>
  <c r="DT854"/>
  <c r="DR854"/>
  <c r="DP854"/>
  <c r="DN854"/>
  <c r="DL854"/>
  <c r="DJ854"/>
  <c r="DH854"/>
  <c r="DF854"/>
  <c r="DD854"/>
  <c r="DB854"/>
  <c r="CZ854"/>
  <c r="CX854"/>
  <c r="CV854"/>
  <c r="CT854"/>
  <c r="CR854"/>
  <c r="CP854"/>
  <c r="CN854"/>
  <c r="CL854"/>
  <c r="CJ854"/>
  <c r="CH854"/>
  <c r="CF854"/>
  <c r="CD854"/>
  <c r="CB854"/>
  <c r="BZ854"/>
  <c r="BX854"/>
  <c r="BV854"/>
  <c r="BT854"/>
  <c r="BR854"/>
  <c r="BP854"/>
  <c r="BN854"/>
  <c r="BL854"/>
  <c r="BJ854"/>
  <c r="BH854"/>
  <c r="BF854"/>
  <c r="BD854"/>
  <c r="BB854"/>
  <c r="AZ854"/>
  <c r="AX854"/>
  <c r="AV854"/>
  <c r="AT854"/>
  <c r="AR854"/>
  <c r="AP854"/>
  <c r="AN854"/>
  <c r="AL854"/>
  <c r="AJ854"/>
  <c r="AH854"/>
  <c r="AF854"/>
  <c r="AD854"/>
  <c r="DU853"/>
  <c r="DS853"/>
  <c r="DQ853"/>
  <c r="DO853"/>
  <c r="DM853"/>
  <c r="DK853"/>
  <c r="DI853"/>
  <c r="DG853"/>
  <c r="DE853"/>
  <c r="DC853"/>
  <c r="DA853"/>
  <c r="CY853"/>
  <c r="CW853"/>
  <c r="CU853"/>
  <c r="CS853"/>
  <c r="CQ853"/>
  <c r="CO853"/>
  <c r="CM853"/>
  <c r="CK853"/>
  <c r="CI853"/>
  <c r="CG853"/>
  <c r="CE853"/>
  <c r="CC853"/>
  <c r="CA853"/>
  <c r="BY853"/>
  <c r="BW853"/>
  <c r="BU853"/>
  <c r="BS853"/>
  <c r="BQ853"/>
  <c r="BO853"/>
  <c r="BM853"/>
  <c r="BK853"/>
  <c r="BI853"/>
  <c r="BG853"/>
  <c r="BE853"/>
  <c r="BC853"/>
  <c r="BA853"/>
  <c r="AY853"/>
  <c r="AW853"/>
  <c r="AU853"/>
  <c r="AS853"/>
  <c r="AQ853"/>
  <c r="AO853"/>
  <c r="AM853"/>
  <c r="AK853"/>
  <c r="AI853"/>
  <c r="AG853"/>
  <c r="AE853"/>
  <c r="AC853"/>
  <c r="DV852"/>
  <c r="DT852"/>
  <c r="DR852"/>
  <c r="DP852"/>
  <c r="DN852"/>
  <c r="DL852"/>
  <c r="DJ852"/>
  <c r="DH852"/>
  <c r="DF852"/>
  <c r="DD852"/>
  <c r="DB852"/>
  <c r="CZ852"/>
  <c r="CX852"/>
  <c r="CV852"/>
  <c r="CT852"/>
  <c r="CR852"/>
  <c r="CP852"/>
  <c r="CN852"/>
  <c r="CL852"/>
  <c r="CJ852"/>
  <c r="CH852"/>
  <c r="CF852"/>
  <c r="CD852"/>
  <c r="CB852"/>
  <c r="BZ852"/>
  <c r="BX852"/>
  <c r="BV852"/>
  <c r="BT852"/>
  <c r="BR852"/>
  <c r="BP852"/>
  <c r="BN852"/>
  <c r="BL852"/>
  <c r="BJ852"/>
  <c r="BH852"/>
  <c r="BF852"/>
  <c r="BD852"/>
  <c r="BB852"/>
  <c r="AZ852"/>
  <c r="AX852"/>
  <c r="AV852"/>
  <c r="AT852"/>
  <c r="AR852"/>
  <c r="AP852"/>
  <c r="AN852"/>
  <c r="AL852"/>
  <c r="AJ852"/>
  <c r="AH852"/>
  <c r="AF852"/>
  <c r="AD852"/>
  <c r="DU851"/>
  <c r="DS851"/>
  <c r="DQ851"/>
  <c r="DO851"/>
  <c r="DM851"/>
  <c r="DK851"/>
  <c r="DI851"/>
  <c r="DG851"/>
  <c r="DE851"/>
  <c r="DC851"/>
  <c r="DA851"/>
  <c r="CY851"/>
  <c r="CW851"/>
  <c r="CU851"/>
  <c r="CS851"/>
  <c r="CQ851"/>
  <c r="CO851"/>
  <c r="CM851"/>
  <c r="CK851"/>
  <c r="CI851"/>
  <c r="CG851"/>
  <c r="CE851"/>
  <c r="CC851"/>
  <c r="CA851"/>
  <c r="BY851"/>
  <c r="BW851"/>
  <c r="BU851"/>
  <c r="BS851"/>
  <c r="BQ851"/>
  <c r="BO851"/>
  <c r="BM851"/>
  <c r="BK851"/>
  <c r="BI851"/>
  <c r="BG851"/>
  <c r="BE851"/>
  <c r="BC851"/>
  <c r="BA851"/>
  <c r="AY851"/>
  <c r="AW851"/>
  <c r="AU851"/>
  <c r="AS851"/>
  <c r="AQ851"/>
  <c r="AO851"/>
  <c r="AM851"/>
  <c r="AK851"/>
  <c r="AI851"/>
  <c r="AG851"/>
  <c r="AE851"/>
  <c r="AC851"/>
  <c r="DV850"/>
  <c r="DT850"/>
  <c r="DR850"/>
  <c r="DP850"/>
  <c r="DN850"/>
  <c r="DL850"/>
  <c r="DJ850"/>
  <c r="DH850"/>
  <c r="DF850"/>
  <c r="DD850"/>
  <c r="DB850"/>
  <c r="CZ850"/>
  <c r="CX850"/>
  <c r="CV850"/>
  <c r="CT850"/>
  <c r="CR850"/>
  <c r="CP850"/>
  <c r="CN850"/>
  <c r="CL850"/>
  <c r="CJ850"/>
  <c r="CH850"/>
  <c r="CF850"/>
  <c r="CD850"/>
  <c r="CB850"/>
  <c r="BZ850"/>
  <c r="BX850"/>
  <c r="BV850"/>
  <c r="BT850"/>
  <c r="BR850"/>
  <c r="BP850"/>
  <c r="BN850"/>
  <c r="BL850"/>
  <c r="BJ850"/>
  <c r="BH850"/>
  <c r="BF850"/>
  <c r="BD850"/>
  <c r="BB850"/>
  <c r="AZ850"/>
  <c r="AX850"/>
  <c r="AV850"/>
  <c r="AT850"/>
  <c r="AR850"/>
  <c r="AP850"/>
  <c r="AN850"/>
  <c r="AL850"/>
  <c r="AJ850"/>
  <c r="AH850"/>
  <c r="AF850"/>
  <c r="AD850"/>
  <c r="DU849"/>
  <c r="DS849"/>
  <c r="DQ849"/>
  <c r="DO849"/>
  <c r="DM849"/>
  <c r="DK849"/>
  <c r="DI849"/>
  <c r="DG849"/>
  <c r="DE849"/>
  <c r="DC849"/>
  <c r="DA849"/>
  <c r="CY849"/>
  <c r="CW849"/>
  <c r="CU849"/>
  <c r="CS849"/>
  <c r="CQ849"/>
  <c r="CO849"/>
  <c r="CM849"/>
  <c r="CK849"/>
  <c r="CI849"/>
  <c r="CG849"/>
  <c r="CE849"/>
  <c r="CC849"/>
  <c r="CA849"/>
  <c r="BY849"/>
  <c r="BW849"/>
  <c r="BU849"/>
  <c r="BS849"/>
  <c r="BQ849"/>
  <c r="BO849"/>
  <c r="BM849"/>
  <c r="BK849"/>
  <c r="BI849"/>
  <c r="BG849"/>
  <c r="BE849"/>
  <c r="BC849"/>
  <c r="BA849"/>
  <c r="AY849"/>
  <c r="AW849"/>
  <c r="AU849"/>
  <c r="AS849"/>
  <c r="AQ849"/>
  <c r="AO849"/>
  <c r="AM849"/>
  <c r="AK849"/>
  <c r="AI849"/>
  <c r="AG849"/>
  <c r="AE849"/>
  <c r="AC849"/>
  <c r="DV848"/>
  <c r="DT848"/>
  <c r="DR848"/>
  <c r="DP848"/>
  <c r="DN848"/>
  <c r="DL848"/>
  <c r="DJ848"/>
  <c r="DH848"/>
  <c r="DF848"/>
  <c r="DD848"/>
  <c r="DB848"/>
  <c r="CZ848"/>
  <c r="CX848"/>
  <c r="CV848"/>
  <c r="CT848"/>
  <c r="CR848"/>
  <c r="CP848"/>
  <c r="CN848"/>
  <c r="CL848"/>
  <c r="CJ848"/>
  <c r="CH848"/>
  <c r="CF848"/>
  <c r="CD848"/>
  <c r="CB848"/>
  <c r="BZ848"/>
  <c r="BX848"/>
  <c r="BV848"/>
  <c r="BT848"/>
  <c r="BR848"/>
  <c r="BP848"/>
  <c r="BN848"/>
  <c r="BL848"/>
  <c r="BJ848"/>
  <c r="BH848"/>
  <c r="BF848"/>
  <c r="BD848"/>
  <c r="BB848"/>
  <c r="AZ848"/>
  <c r="AX848"/>
  <c r="AV848"/>
  <c r="AT848"/>
  <c r="AR848"/>
  <c r="AP848"/>
  <c r="AN848"/>
  <c r="AL848"/>
  <c r="AJ848"/>
  <c r="AH848"/>
  <c r="AF848"/>
  <c r="AD848"/>
  <c r="DU847"/>
  <c r="DS847"/>
  <c r="DQ847"/>
  <c r="DO847"/>
  <c r="DM847"/>
  <c r="DK847"/>
  <c r="DI847"/>
  <c r="DG847"/>
  <c r="DE847"/>
  <c r="DC847"/>
  <c r="DA847"/>
  <c r="CY847"/>
  <c r="CW847"/>
  <c r="CU847"/>
  <c r="CS847"/>
  <c r="CQ847"/>
  <c r="CO847"/>
  <c r="CM847"/>
  <c r="CK847"/>
  <c r="CI847"/>
  <c r="CG847"/>
  <c r="CE847"/>
  <c r="CC847"/>
  <c r="CA847"/>
  <c r="BY847"/>
  <c r="BW847"/>
  <c r="BU847"/>
  <c r="BS847"/>
  <c r="BQ847"/>
  <c r="BO847"/>
  <c r="BM847"/>
  <c r="BK847"/>
  <c r="BI847"/>
  <c r="BG847"/>
  <c r="BE847"/>
  <c r="BC847"/>
  <c r="BA847"/>
  <c r="AY847"/>
  <c r="AW847"/>
  <c r="AU847"/>
  <c r="AS847"/>
  <c r="AQ847"/>
  <c r="AO847"/>
  <c r="AM847"/>
  <c r="AK847"/>
  <c r="AI847"/>
  <c r="AG847"/>
  <c r="AE847"/>
  <c r="AC847"/>
  <c r="DV846"/>
  <c r="DT846"/>
  <c r="DR846"/>
  <c r="DP846"/>
  <c r="DN846"/>
  <c r="DL846"/>
  <c r="DJ846"/>
  <c r="DH846"/>
  <c r="DF846"/>
  <c r="DD846"/>
  <c r="DB846"/>
  <c r="CZ846"/>
  <c r="CX846"/>
  <c r="CV846"/>
  <c r="CT846"/>
  <c r="CR846"/>
  <c r="CP846"/>
  <c r="CN846"/>
  <c r="CL846"/>
  <c r="CJ846"/>
  <c r="CH846"/>
  <c r="CF846"/>
  <c r="CD846"/>
  <c r="CB846"/>
  <c r="BZ846"/>
  <c r="BX846"/>
  <c r="BV846"/>
  <c r="BT846"/>
  <c r="BR846"/>
  <c r="BP846"/>
  <c r="BN846"/>
  <c r="BL846"/>
  <c r="BJ846"/>
  <c r="BH846"/>
  <c r="BF846"/>
  <c r="BD846"/>
  <c r="BB846"/>
  <c r="AZ846"/>
  <c r="AX846"/>
  <c r="AV846"/>
  <c r="AT846"/>
  <c r="AR846"/>
  <c r="AP846"/>
  <c r="AN846"/>
  <c r="AL846"/>
  <c r="AJ846"/>
  <c r="AH846"/>
  <c r="AF846"/>
  <c r="AD846"/>
  <c r="DU845"/>
  <c r="DS845"/>
  <c r="DQ845"/>
  <c r="DO845"/>
  <c r="DM845"/>
  <c r="DK845"/>
  <c r="DI845"/>
  <c r="DG845"/>
  <c r="DE845"/>
  <c r="DC845"/>
  <c r="DA845"/>
  <c r="CY845"/>
  <c r="CW845"/>
  <c r="CU845"/>
  <c r="CS845"/>
  <c r="CQ845"/>
  <c r="CO845"/>
  <c r="CM845"/>
  <c r="CK845"/>
  <c r="CI845"/>
  <c r="CG845"/>
  <c r="CE845"/>
  <c r="CC845"/>
  <c r="CA845"/>
  <c r="BY845"/>
  <c r="BW845"/>
  <c r="BU845"/>
  <c r="BS845"/>
  <c r="BQ845"/>
  <c r="BO845"/>
  <c r="BM845"/>
  <c r="BK845"/>
  <c r="BI845"/>
  <c r="BG845"/>
  <c r="BE845"/>
  <c r="BC845"/>
  <c r="BA845"/>
  <c r="AY845"/>
  <c r="AW845"/>
  <c r="AU845"/>
  <c r="AS845"/>
  <c r="AQ845"/>
  <c r="AO845"/>
  <c r="AM845"/>
  <c r="AK845"/>
  <c r="AI845"/>
  <c r="AG845"/>
  <c r="AE845"/>
  <c r="AC845"/>
  <c r="DV844"/>
  <c r="DT844"/>
  <c r="DR844"/>
  <c r="DP844"/>
  <c r="DN844"/>
  <c r="DL844"/>
  <c r="DJ844"/>
  <c r="DH844"/>
  <c r="DF844"/>
  <c r="DD844"/>
  <c r="DB844"/>
  <c r="CZ844"/>
  <c r="CX844"/>
  <c r="CV844"/>
  <c r="CT844"/>
  <c r="CR844"/>
  <c r="CP844"/>
  <c r="CN844"/>
  <c r="CL844"/>
  <c r="CJ844"/>
  <c r="CH844"/>
  <c r="CF844"/>
  <c r="CD844"/>
  <c r="CB844"/>
  <c r="BZ844"/>
  <c r="BX844"/>
  <c r="BV844"/>
  <c r="BT844"/>
  <c r="BR844"/>
  <c r="BP844"/>
  <c r="BN844"/>
  <c r="BL844"/>
  <c r="BJ844"/>
  <c r="BH844"/>
  <c r="BF844"/>
  <c r="BD844"/>
  <c r="BB844"/>
  <c r="AZ844"/>
  <c r="AX844"/>
  <c r="AV844"/>
  <c r="AT844"/>
  <c r="AR844"/>
  <c r="AP844"/>
  <c r="AN844"/>
  <c r="AL844"/>
  <c r="AJ844"/>
  <c r="AH844"/>
  <c r="AF844"/>
  <c r="AD844"/>
  <c r="DU843"/>
  <c r="DS843"/>
  <c r="DQ843"/>
  <c r="DO843"/>
  <c r="DM843"/>
  <c r="DK843"/>
  <c r="DI843"/>
  <c r="DG843"/>
  <c r="DE843"/>
  <c r="DC843"/>
  <c r="DA843"/>
  <c r="CY843"/>
  <c r="CW843"/>
  <c r="CU843"/>
  <c r="CS843"/>
  <c r="CQ843"/>
  <c r="CO843"/>
  <c r="CM843"/>
  <c r="CK843"/>
  <c r="CI843"/>
  <c r="CG843"/>
  <c r="CE843"/>
  <c r="CC843"/>
  <c r="CA843"/>
  <c r="BY843"/>
  <c r="BW843"/>
  <c r="BU843"/>
  <c r="BS843"/>
  <c r="BQ843"/>
  <c r="BO843"/>
  <c r="BM843"/>
  <c r="BK843"/>
  <c r="BI843"/>
  <c r="BG843"/>
  <c r="BE843"/>
  <c r="BC843"/>
  <c r="BA843"/>
  <c r="AY843"/>
  <c r="AW843"/>
  <c r="AU843"/>
  <c r="AS843"/>
  <c r="AQ843"/>
  <c r="AO843"/>
  <c r="AM843"/>
  <c r="AK843"/>
  <c r="AI843"/>
  <c r="AG843"/>
  <c r="AE843"/>
  <c r="AC843"/>
  <c r="DV842"/>
  <c r="DT842"/>
  <c r="DR842"/>
  <c r="DP842"/>
  <c r="DN842"/>
  <c r="DL842"/>
  <c r="DJ842"/>
  <c r="DH842"/>
  <c r="DF842"/>
  <c r="DD842"/>
  <c r="DB842"/>
  <c r="CZ842"/>
  <c r="CX842"/>
  <c r="CV842"/>
  <c r="CT842"/>
  <c r="CR842"/>
  <c r="CP842"/>
  <c r="CN842"/>
  <c r="CL842"/>
  <c r="CJ842"/>
  <c r="CH842"/>
  <c r="CF842"/>
  <c r="CD842"/>
  <c r="CB842"/>
  <c r="BZ842"/>
  <c r="BX842"/>
  <c r="BV842"/>
  <c r="BT842"/>
  <c r="BR842"/>
  <c r="BP842"/>
  <c r="BN842"/>
  <c r="BL842"/>
  <c r="BJ842"/>
  <c r="BH842"/>
  <c r="BF842"/>
  <c r="BD842"/>
  <c r="BB842"/>
  <c r="AZ842"/>
  <c r="AX842"/>
  <c r="AV842"/>
  <c r="AT842"/>
  <c r="AR842"/>
  <c r="AP842"/>
  <c r="AN842"/>
  <c r="AL842"/>
  <c r="AJ842"/>
  <c r="AH842"/>
  <c r="AF842"/>
  <c r="AD842"/>
  <c r="DU841"/>
  <c r="DS841"/>
  <c r="DQ841"/>
  <c r="DO841"/>
  <c r="DM841"/>
  <c r="DK841"/>
  <c r="DI841"/>
  <c r="DG841"/>
  <c r="DE841"/>
  <c r="DC841"/>
  <c r="DA841"/>
  <c r="CY841"/>
  <c r="CW841"/>
  <c r="CU841"/>
  <c r="CS841"/>
  <c r="CQ841"/>
  <c r="CO841"/>
  <c r="CM841"/>
  <c r="CK841"/>
  <c r="CI841"/>
  <c r="CG841"/>
  <c r="CE841"/>
  <c r="CC841"/>
  <c r="CA841"/>
  <c r="BY841"/>
  <c r="BW841"/>
  <c r="BU841"/>
  <c r="BS841"/>
  <c r="BQ841"/>
  <c r="BO841"/>
  <c r="BM841"/>
  <c r="BK841"/>
  <c r="BI841"/>
  <c r="BG841"/>
  <c r="BE841"/>
  <c r="BC841"/>
  <c r="BA841"/>
  <c r="AY841"/>
  <c r="AW841"/>
  <c r="AU841"/>
  <c r="AS841"/>
  <c r="AQ841"/>
  <c r="AO841"/>
  <c r="AM841"/>
  <c r="AK841"/>
  <c r="AI841"/>
  <c r="AG841"/>
  <c r="AE841"/>
  <c r="AC841"/>
  <c r="DV840"/>
  <c r="DT840"/>
  <c r="DR840"/>
  <c r="DP840"/>
  <c r="DN840"/>
  <c r="DL840"/>
  <c r="DJ840"/>
  <c r="DH840"/>
  <c r="DF840"/>
  <c r="DD840"/>
  <c r="DB840"/>
  <c r="CZ840"/>
  <c r="CX840"/>
  <c r="CV840"/>
  <c r="CT840"/>
  <c r="CR840"/>
  <c r="CP840"/>
  <c r="CN840"/>
  <c r="CL840"/>
  <c r="CJ840"/>
  <c r="CH840"/>
  <c r="CF840"/>
  <c r="CD840"/>
  <c r="CB840"/>
  <c r="BZ840"/>
  <c r="BX840"/>
  <c r="BV840"/>
  <c r="BT840"/>
  <c r="BR840"/>
  <c r="BP840"/>
  <c r="BN840"/>
  <c r="BL840"/>
  <c r="BJ840"/>
  <c r="BH840"/>
  <c r="BF840"/>
  <c r="BD840"/>
  <c r="BB840"/>
  <c r="AZ840"/>
  <c r="AX840"/>
  <c r="AV840"/>
  <c r="AT840"/>
  <c r="AR840"/>
  <c r="AP840"/>
  <c r="AN840"/>
  <c r="AL840"/>
  <c r="AJ840"/>
  <c r="AH840"/>
  <c r="AF840"/>
  <c r="AD840"/>
  <c r="DU839"/>
  <c r="DS839"/>
  <c r="DQ839"/>
  <c r="DO839"/>
  <c r="DM839"/>
  <c r="DK839"/>
  <c r="DI839"/>
  <c r="DG839"/>
  <c r="DE839"/>
  <c r="DC839"/>
  <c r="DA839"/>
  <c r="CY839"/>
  <c r="CW839"/>
  <c r="CU839"/>
  <c r="CS839"/>
  <c r="CQ839"/>
  <c r="CO839"/>
  <c r="CM839"/>
  <c r="CK839"/>
  <c r="CI839"/>
  <c r="CG839"/>
  <c r="CE839"/>
  <c r="CC839"/>
  <c r="CA839"/>
  <c r="BY839"/>
  <c r="BW839"/>
  <c r="BU839"/>
  <c r="BS839"/>
  <c r="BQ839"/>
  <c r="BO839"/>
  <c r="BM839"/>
  <c r="BK839"/>
  <c r="BI839"/>
  <c r="BG839"/>
  <c r="BE839"/>
  <c r="BC839"/>
  <c r="BA839"/>
  <c r="AY839"/>
  <c r="AW839"/>
  <c r="AU839"/>
  <c r="AS839"/>
  <c r="AQ839"/>
  <c r="AO839"/>
  <c r="AM839"/>
  <c r="AK839"/>
  <c r="AI839"/>
  <c r="AG839"/>
  <c r="AE839"/>
  <c r="AC839"/>
  <c r="DV838"/>
  <c r="DT838"/>
  <c r="DR838"/>
  <c r="DP838"/>
  <c r="DN838"/>
  <c r="DL838"/>
  <c r="DJ838"/>
  <c r="DH838"/>
  <c r="DF838"/>
  <c r="DD838"/>
  <c r="DB838"/>
  <c r="CZ838"/>
  <c r="CX838"/>
  <c r="CV838"/>
  <c r="CT838"/>
  <c r="CR838"/>
  <c r="CP838"/>
  <c r="CN838"/>
  <c r="CL838"/>
  <c r="CJ838"/>
  <c r="CH838"/>
  <c r="CF838"/>
  <c r="CD838"/>
  <c r="CB838"/>
  <c r="BZ838"/>
  <c r="BX838"/>
  <c r="BV838"/>
  <c r="BT838"/>
  <c r="BR838"/>
  <c r="BP838"/>
  <c r="BN838"/>
  <c r="BL838"/>
  <c r="BJ838"/>
  <c r="BH838"/>
  <c r="BF838"/>
  <c r="BD838"/>
  <c r="BB838"/>
  <c r="AZ838"/>
  <c r="AX838"/>
  <c r="AV838"/>
  <c r="AT838"/>
  <c r="AR838"/>
  <c r="AP838"/>
  <c r="AN838"/>
  <c r="AL838"/>
  <c r="AJ838"/>
  <c r="AH838"/>
  <c r="AF838"/>
  <c r="AD838"/>
  <c r="DU837"/>
  <c r="DS837"/>
  <c r="DQ837"/>
  <c r="DO837"/>
  <c r="DM837"/>
  <c r="DK837"/>
  <c r="DI837"/>
  <c r="DG837"/>
  <c r="DE837"/>
  <c r="DC837"/>
  <c r="DA837"/>
  <c r="CY837"/>
  <c r="CW837"/>
  <c r="CU837"/>
  <c r="CS837"/>
  <c r="CQ837"/>
  <c r="CO837"/>
  <c r="CM837"/>
  <c r="CK837"/>
  <c r="CI837"/>
  <c r="CG837"/>
  <c r="CE837"/>
  <c r="CC837"/>
  <c r="CA837"/>
  <c r="BY837"/>
  <c r="BW837"/>
  <c r="BU837"/>
  <c r="BS837"/>
  <c r="BQ837"/>
  <c r="BO837"/>
  <c r="BM837"/>
  <c r="BK837"/>
  <c r="BI837"/>
  <c r="BG837"/>
  <c r="BE837"/>
  <c r="BC837"/>
  <c r="BA837"/>
  <c r="AY837"/>
  <c r="AW837"/>
  <c r="AU837"/>
  <c r="AS837"/>
  <c r="AQ837"/>
  <c r="AO837"/>
  <c r="AM837"/>
  <c r="AK837"/>
  <c r="AI837"/>
  <c r="AG837"/>
  <c r="AE837"/>
  <c r="AC837"/>
  <c r="DV836"/>
  <c r="DT836"/>
  <c r="DR836"/>
  <c r="DP836"/>
  <c r="DN836"/>
  <c r="DL836"/>
  <c r="DJ836"/>
  <c r="DH836"/>
  <c r="DF836"/>
  <c r="DD836"/>
  <c r="DB836"/>
  <c r="CZ836"/>
  <c r="CX836"/>
  <c r="CV836"/>
  <c r="CT836"/>
  <c r="CR836"/>
  <c r="CP836"/>
  <c r="CN836"/>
  <c r="CL836"/>
  <c r="CJ836"/>
  <c r="CH836"/>
  <c r="CF836"/>
  <c r="CD836"/>
  <c r="CB836"/>
  <c r="BZ836"/>
  <c r="BX836"/>
  <c r="BV836"/>
  <c r="BT836"/>
  <c r="BR836"/>
  <c r="BP836"/>
  <c r="BN836"/>
  <c r="BL836"/>
  <c r="BJ836"/>
  <c r="BH836"/>
  <c r="BF836"/>
  <c r="BD836"/>
  <c r="BB836"/>
  <c r="AZ836"/>
  <c r="AX836"/>
  <c r="AV836"/>
  <c r="AT836"/>
  <c r="AR836"/>
  <c r="AP836"/>
  <c r="AN836"/>
  <c r="AL836"/>
  <c r="AJ836"/>
  <c r="AH836"/>
  <c r="AF836"/>
  <c r="AD836"/>
  <c r="DU835"/>
  <c r="DS835"/>
  <c r="DQ835"/>
  <c r="DO835"/>
  <c r="DM835"/>
  <c r="DK835"/>
  <c r="DI835"/>
  <c r="DG835"/>
  <c r="DE835"/>
  <c r="DC835"/>
  <c r="DA835"/>
  <c r="CY835"/>
  <c r="CW835"/>
  <c r="CU835"/>
  <c r="CS835"/>
  <c r="CQ835"/>
  <c r="CO835"/>
  <c r="CM835"/>
  <c r="CK835"/>
  <c r="CI835"/>
  <c r="CG835"/>
  <c r="CE835"/>
  <c r="CC835"/>
  <c r="CA835"/>
  <c r="BY835"/>
  <c r="BW835"/>
  <c r="BU835"/>
  <c r="BS835"/>
  <c r="BQ835"/>
  <c r="BO835"/>
  <c r="BM835"/>
  <c r="BK835"/>
  <c r="BI835"/>
  <c r="BG835"/>
  <c r="BE835"/>
  <c r="BC835"/>
  <c r="BA835"/>
  <c r="AY835"/>
  <c r="AW835"/>
  <c r="AU835"/>
  <c r="AS835"/>
  <c r="AQ835"/>
  <c r="AO835"/>
  <c r="AM835"/>
  <c r="AK835"/>
  <c r="AI835"/>
  <c r="AG835"/>
  <c r="AE835"/>
  <c r="AC835"/>
  <c r="DV834"/>
  <c r="DT834"/>
  <c r="DR834"/>
  <c r="DP834"/>
  <c r="DN834"/>
  <c r="DL834"/>
  <c r="DJ834"/>
  <c r="DH834"/>
  <c r="DF834"/>
  <c r="DD834"/>
  <c r="DB834"/>
  <c r="CZ834"/>
  <c r="CX834"/>
  <c r="CV834"/>
  <c r="CT834"/>
  <c r="CR834"/>
  <c r="CP834"/>
  <c r="CN834"/>
  <c r="CL834"/>
  <c r="CJ834"/>
  <c r="CH834"/>
  <c r="CF834"/>
  <c r="CD834"/>
  <c r="CB834"/>
  <c r="BZ834"/>
  <c r="BX834"/>
  <c r="BV834"/>
  <c r="BT834"/>
  <c r="BR834"/>
  <c r="BP834"/>
  <c r="BN834"/>
  <c r="BL834"/>
  <c r="BJ834"/>
  <c r="BH834"/>
  <c r="BF834"/>
  <c r="BD834"/>
  <c r="BB834"/>
  <c r="AZ834"/>
  <c r="AX834"/>
  <c r="AV834"/>
  <c r="AT834"/>
  <c r="AR834"/>
  <c r="AP834"/>
  <c r="AN834"/>
  <c r="AL834"/>
  <c r="AJ834"/>
  <c r="AH834"/>
  <c r="AF834"/>
  <c r="AD834"/>
  <c r="DU833"/>
  <c r="DS833"/>
  <c r="DQ833"/>
  <c r="DO833"/>
  <c r="DM833"/>
  <c r="DK833"/>
  <c r="DI833"/>
  <c r="DG833"/>
  <c r="DE833"/>
  <c r="DC833"/>
  <c r="DA833"/>
  <c r="CY833"/>
  <c r="CW833"/>
  <c r="CU833"/>
  <c r="CS833"/>
  <c r="CQ833"/>
  <c r="CO833"/>
  <c r="CM833"/>
  <c r="CK833"/>
  <c r="CI833"/>
  <c r="CG833"/>
  <c r="CE833"/>
  <c r="CC833"/>
  <c r="CA833"/>
  <c r="BY833"/>
  <c r="BW833"/>
  <c r="BU833"/>
  <c r="BS833"/>
  <c r="BQ833"/>
  <c r="BO833"/>
  <c r="BM833"/>
  <c r="BK833"/>
  <c r="BI833"/>
  <c r="BG833"/>
  <c r="BE833"/>
  <c r="BC833"/>
  <c r="BA833"/>
  <c r="AY833"/>
  <c r="AW833"/>
  <c r="AU833"/>
  <c r="AS833"/>
  <c r="AQ833"/>
  <c r="AO833"/>
  <c r="AM833"/>
  <c r="AK833"/>
  <c r="AI833"/>
  <c r="AG833"/>
  <c r="AE833"/>
  <c r="AC833"/>
  <c r="DV832"/>
  <c r="DT832"/>
  <c r="DR832"/>
  <c r="DP832"/>
  <c r="DN832"/>
  <c r="DL832"/>
  <c r="DJ832"/>
  <c r="DH832"/>
  <c r="DF832"/>
  <c r="DD832"/>
  <c r="DB832"/>
  <c r="CZ832"/>
  <c r="CX832"/>
  <c r="CV832"/>
  <c r="CT832"/>
  <c r="CR832"/>
  <c r="CP832"/>
  <c r="CN832"/>
  <c r="CL832"/>
  <c r="CJ832"/>
  <c r="CH832"/>
  <c r="CF832"/>
  <c r="CD832"/>
  <c r="CB832"/>
  <c r="BZ832"/>
  <c r="BX832"/>
  <c r="BV832"/>
  <c r="BT832"/>
  <c r="BR832"/>
  <c r="BP832"/>
  <c r="BN832"/>
  <c r="BL832"/>
  <c r="BJ832"/>
  <c r="BH832"/>
  <c r="BF832"/>
  <c r="BD832"/>
  <c r="BB832"/>
  <c r="AZ832"/>
  <c r="AX832"/>
  <c r="AV832"/>
  <c r="AT832"/>
  <c r="AR832"/>
  <c r="AP832"/>
  <c r="AN832"/>
  <c r="AL832"/>
  <c r="AJ832"/>
  <c r="AH832"/>
  <c r="AF832"/>
  <c r="AD832"/>
  <c r="DU831"/>
  <c r="DS831"/>
  <c r="DQ831"/>
  <c r="DO831"/>
  <c r="DM831"/>
  <c r="DK831"/>
  <c r="DI831"/>
  <c r="DG831"/>
  <c r="DE831"/>
  <c r="DC831"/>
  <c r="DA831"/>
  <c r="CY831"/>
  <c r="CW831"/>
  <c r="CU831"/>
  <c r="CS831"/>
  <c r="CQ831"/>
  <c r="CO831"/>
  <c r="CM831"/>
  <c r="CK831"/>
  <c r="CI831"/>
  <c r="CG831"/>
  <c r="CE831"/>
  <c r="CC831"/>
  <c r="CA831"/>
  <c r="BY831"/>
  <c r="BW831"/>
  <c r="BU831"/>
  <c r="BS831"/>
  <c r="BQ831"/>
  <c r="BO831"/>
  <c r="BM831"/>
  <c r="BK831"/>
  <c r="BI831"/>
  <c r="BG831"/>
  <c r="BE831"/>
  <c r="BC831"/>
  <c r="BA831"/>
  <c r="AY831"/>
  <c r="AW831"/>
  <c r="AU831"/>
  <c r="AS831"/>
  <c r="AQ831"/>
  <c r="AO831"/>
  <c r="AM831"/>
  <c r="AK831"/>
  <c r="AI831"/>
  <c r="AG831"/>
  <c r="AE831"/>
  <c r="AC831"/>
  <c r="DV830"/>
  <c r="DT830"/>
  <c r="DR830"/>
  <c r="DP830"/>
  <c r="DN830"/>
  <c r="DL830"/>
  <c r="DJ830"/>
  <c r="DH830"/>
  <c r="DF830"/>
  <c r="DD830"/>
  <c r="DB830"/>
  <c r="CZ830"/>
  <c r="CX830"/>
  <c r="CV830"/>
  <c r="CT830"/>
  <c r="CR830"/>
  <c r="CP830"/>
  <c r="CN830"/>
  <c r="CL830"/>
  <c r="CJ830"/>
  <c r="CH830"/>
  <c r="CF830"/>
  <c r="CD830"/>
  <c r="CB830"/>
  <c r="BZ830"/>
  <c r="BX830"/>
  <c r="BV830"/>
  <c r="BT830"/>
  <c r="BR830"/>
  <c r="BP830"/>
  <c r="BN830"/>
  <c r="BL830"/>
  <c r="BJ830"/>
  <c r="BH830"/>
  <c r="BF830"/>
  <c r="BD830"/>
  <c r="BB830"/>
  <c r="AZ830"/>
  <c r="AX830"/>
  <c r="AV830"/>
  <c r="AT830"/>
  <c r="AR830"/>
  <c r="AP830"/>
  <c r="AN830"/>
  <c r="AL830"/>
  <c r="AJ830"/>
  <c r="AH830"/>
  <c r="AF830"/>
  <c r="AD830"/>
  <c r="DU829"/>
  <c r="DS829"/>
  <c r="DQ829"/>
  <c r="DO829"/>
  <c r="DM829"/>
  <c r="DK829"/>
  <c r="DI829"/>
  <c r="DG829"/>
  <c r="DE829"/>
  <c r="DC829"/>
  <c r="DA829"/>
  <c r="CY829"/>
  <c r="CW829"/>
  <c r="CU829"/>
  <c r="CS829"/>
  <c r="CQ829"/>
  <c r="CO829"/>
  <c r="CM829"/>
  <c r="CK829"/>
  <c r="CI829"/>
  <c r="CG829"/>
  <c r="CE829"/>
  <c r="CC829"/>
  <c r="CA829"/>
  <c r="BY829"/>
  <c r="BW829"/>
  <c r="BU829"/>
  <c r="BS829"/>
  <c r="BQ829"/>
  <c r="BO829"/>
  <c r="BM829"/>
  <c r="BK829"/>
  <c r="BI829"/>
  <c r="BG829"/>
  <c r="BE829"/>
  <c r="BC829"/>
  <c r="BA829"/>
  <c r="AY829"/>
  <c r="AW829"/>
  <c r="AU829"/>
  <c r="AS829"/>
  <c r="AQ829"/>
  <c r="AO829"/>
  <c r="AM829"/>
  <c r="AK829"/>
  <c r="AI829"/>
  <c r="AG829"/>
  <c r="AE829"/>
  <c r="AC829"/>
  <c r="DV828"/>
  <c r="DT828"/>
  <c r="DR828"/>
  <c r="DP828"/>
  <c r="DN828"/>
  <c r="DL828"/>
  <c r="DJ828"/>
  <c r="DH828"/>
  <c r="DF828"/>
  <c r="DD828"/>
  <c r="DB828"/>
  <c r="CZ828"/>
  <c r="CX828"/>
  <c r="CV828"/>
  <c r="CT828"/>
  <c r="CR828"/>
  <c r="CP828"/>
  <c r="CN828"/>
  <c r="CL828"/>
  <c r="CJ828"/>
  <c r="CH828"/>
  <c r="CF828"/>
  <c r="CD828"/>
  <c r="CB828"/>
  <c r="BZ828"/>
  <c r="BX828"/>
  <c r="BV828"/>
  <c r="BT828"/>
  <c r="BR828"/>
  <c r="BP828"/>
  <c r="BN828"/>
  <c r="BL828"/>
  <c r="BJ828"/>
  <c r="BH828"/>
  <c r="BF828"/>
  <c r="BD828"/>
  <c r="BB828"/>
  <c r="AZ828"/>
  <c r="AX828"/>
  <c r="AV828"/>
  <c r="AT828"/>
  <c r="AR828"/>
  <c r="AP828"/>
  <c r="AN828"/>
  <c r="AL828"/>
  <c r="AJ828"/>
  <c r="AH828"/>
  <c r="AF828"/>
  <c r="AD828"/>
  <c r="DU827"/>
  <c r="DS827"/>
  <c r="DQ827"/>
  <c r="DO827"/>
  <c r="DM827"/>
  <c r="DK827"/>
  <c r="DI827"/>
  <c r="DG827"/>
  <c r="DE827"/>
  <c r="DC827"/>
  <c r="DA827"/>
  <c r="CY827"/>
  <c r="CW827"/>
  <c r="CU827"/>
  <c r="CS827"/>
  <c r="CQ827"/>
  <c r="CO827"/>
  <c r="CM827"/>
  <c r="CK827"/>
  <c r="CI827"/>
  <c r="CG827"/>
  <c r="CE827"/>
  <c r="CC827"/>
  <c r="CA827"/>
  <c r="BY827"/>
  <c r="BW827"/>
  <c r="BU827"/>
  <c r="BS827"/>
  <c r="BQ827"/>
  <c r="BO827"/>
  <c r="BM827"/>
  <c r="BK827"/>
  <c r="BI827"/>
  <c r="BG827"/>
  <c r="BE827"/>
  <c r="BC827"/>
  <c r="BA827"/>
  <c r="AY827"/>
  <c r="AW827"/>
  <c r="AU827"/>
  <c r="AS827"/>
  <c r="AQ827"/>
  <c r="AO827"/>
  <c r="AM827"/>
  <c r="AK827"/>
  <c r="AI827"/>
  <c r="AG827"/>
  <c r="AE827"/>
  <c r="AC827"/>
  <c r="DV826"/>
  <c r="DT826"/>
  <c r="DR826"/>
  <c r="DP826"/>
  <c r="DN826"/>
  <c r="DL826"/>
  <c r="DJ826"/>
  <c r="DH826"/>
  <c r="DF826"/>
  <c r="DD826"/>
  <c r="DB826"/>
  <c r="CZ826"/>
  <c r="CX826"/>
  <c r="CV826"/>
  <c r="CT826"/>
  <c r="CR826"/>
  <c r="CP826"/>
  <c r="CN826"/>
  <c r="CL826"/>
  <c r="CJ826"/>
  <c r="CH826"/>
  <c r="CF826"/>
  <c r="CD826"/>
  <c r="CB826"/>
  <c r="BZ826"/>
  <c r="BX826"/>
  <c r="BV826"/>
  <c r="BT826"/>
  <c r="BR826"/>
  <c r="BP826"/>
  <c r="BN826"/>
  <c r="BL826"/>
  <c r="BJ826"/>
  <c r="BH826"/>
  <c r="BF826"/>
  <c r="BD826"/>
  <c r="BB826"/>
  <c r="AZ826"/>
  <c r="AX826"/>
  <c r="AV826"/>
  <c r="AT826"/>
  <c r="AR826"/>
  <c r="AP826"/>
  <c r="AN826"/>
  <c r="AL826"/>
  <c r="AJ826"/>
  <c r="AH826"/>
  <c r="AF826"/>
  <c r="AD826"/>
  <c r="DU825"/>
  <c r="DS825"/>
  <c r="DQ825"/>
  <c r="DO825"/>
  <c r="DM825"/>
  <c r="DK825"/>
  <c r="DI825"/>
  <c r="DG825"/>
  <c r="DE825"/>
  <c r="DC825"/>
  <c r="DA825"/>
  <c r="CY825"/>
  <c r="CW825"/>
  <c r="CU825"/>
  <c r="CS825"/>
  <c r="CQ825"/>
  <c r="CO825"/>
  <c r="CM825"/>
  <c r="CK825"/>
  <c r="CI825"/>
  <c r="CG825"/>
  <c r="CE825"/>
  <c r="CC825"/>
  <c r="CA825"/>
  <c r="BY825"/>
  <c r="BW825"/>
  <c r="BU825"/>
  <c r="BS825"/>
  <c r="BQ825"/>
  <c r="BO825"/>
  <c r="BM825"/>
  <c r="BK825"/>
  <c r="BI825"/>
  <c r="BG825"/>
  <c r="BE825"/>
  <c r="BC825"/>
  <c r="BA825"/>
  <c r="AY825"/>
  <c r="AW825"/>
  <c r="AU825"/>
  <c r="AS825"/>
  <c r="AQ825"/>
  <c r="AO825"/>
  <c r="AM825"/>
  <c r="AK825"/>
  <c r="AI825"/>
  <c r="AG825"/>
  <c r="AE825"/>
  <c r="AC825"/>
  <c r="DV824"/>
  <c r="DT824"/>
  <c r="DR824"/>
  <c r="DP824"/>
  <c r="DN824"/>
  <c r="DL824"/>
  <c r="DJ824"/>
  <c r="DH824"/>
  <c r="DF824"/>
  <c r="DD824"/>
  <c r="DB824"/>
  <c r="CZ824"/>
  <c r="CX824"/>
  <c r="CV824"/>
  <c r="CT824"/>
  <c r="CR824"/>
  <c r="CP824"/>
  <c r="CN824"/>
  <c r="CL824"/>
  <c r="CJ824"/>
  <c r="CH824"/>
  <c r="CF824"/>
  <c r="CD824"/>
  <c r="CB824"/>
  <c r="BZ824"/>
  <c r="BX824"/>
  <c r="BV824"/>
  <c r="BT824"/>
  <c r="BR824"/>
  <c r="BP824"/>
  <c r="BN824"/>
  <c r="BL824"/>
  <c r="BJ824"/>
  <c r="BH824"/>
  <c r="BF824"/>
  <c r="BD824"/>
  <c r="BB824"/>
  <c r="AZ824"/>
  <c r="AX824"/>
  <c r="AV824"/>
  <c r="AT824"/>
  <c r="AR824"/>
  <c r="AP824"/>
  <c r="AN824"/>
  <c r="AL824"/>
  <c r="AJ824"/>
  <c r="AH824"/>
  <c r="AF824"/>
  <c r="AD824"/>
  <c r="DU823"/>
  <c r="DS823"/>
  <c r="DQ823"/>
  <c r="DO823"/>
  <c r="DM823"/>
  <c r="DK823"/>
  <c r="DI823"/>
  <c r="DG823"/>
  <c r="DE823"/>
  <c r="DC823"/>
  <c r="DA823"/>
  <c r="CY823"/>
  <c r="CW823"/>
  <c r="CU823"/>
  <c r="CS823"/>
  <c r="CQ823"/>
  <c r="CO823"/>
  <c r="CM823"/>
  <c r="CK823"/>
  <c r="CI823"/>
  <c r="CG823"/>
  <c r="CE823"/>
  <c r="CC823"/>
  <c r="CA823"/>
  <c r="BY823"/>
  <c r="BW823"/>
  <c r="BU823"/>
  <c r="BS823"/>
  <c r="BQ823"/>
  <c r="BO823"/>
  <c r="BM823"/>
  <c r="BK823"/>
  <c r="BI823"/>
  <c r="BG823"/>
  <c r="BE823"/>
  <c r="BC823"/>
  <c r="BA823"/>
  <c r="AY823"/>
  <c r="AW823"/>
  <c r="AU823"/>
  <c r="AS823"/>
  <c r="AQ823"/>
  <c r="AO823"/>
  <c r="AM823"/>
  <c r="AK823"/>
  <c r="AI823"/>
  <c r="AG823"/>
  <c r="AE823"/>
  <c r="AC823"/>
  <c r="DV822"/>
  <c r="DT822"/>
  <c r="DR822"/>
  <c r="DP822"/>
  <c r="DN822"/>
  <c r="DL822"/>
  <c r="DJ822"/>
  <c r="DH822"/>
  <c r="DF822"/>
  <c r="DD822"/>
  <c r="DB822"/>
  <c r="CZ822"/>
  <c r="CX822"/>
  <c r="CV822"/>
  <c r="CT822"/>
  <c r="CR822"/>
  <c r="CP822"/>
  <c r="CN822"/>
  <c r="CL822"/>
  <c r="CJ822"/>
  <c r="CH822"/>
  <c r="CF822"/>
  <c r="CD822"/>
  <c r="CB822"/>
  <c r="BZ822"/>
  <c r="BX822"/>
  <c r="BV822"/>
  <c r="BT822"/>
  <c r="BR822"/>
  <c r="BP822"/>
  <c r="BN822"/>
  <c r="BL822"/>
  <c r="BJ822"/>
  <c r="BH822"/>
  <c r="BF822"/>
  <c r="BD822"/>
  <c r="BB822"/>
  <c r="AZ822"/>
  <c r="AX822"/>
  <c r="AV822"/>
  <c r="AT822"/>
  <c r="AR822"/>
  <c r="AP822"/>
  <c r="AN822"/>
  <c r="AL822"/>
  <c r="AJ822"/>
  <c r="AH822"/>
  <c r="AF822"/>
  <c r="AD822"/>
  <c r="DU821"/>
  <c r="DS821"/>
  <c r="DQ821"/>
  <c r="DO821"/>
  <c r="DM821"/>
  <c r="DK821"/>
  <c r="DI821"/>
  <c r="DG821"/>
  <c r="DE821"/>
  <c r="DC821"/>
  <c r="DA821"/>
  <c r="CY821"/>
  <c r="CW821"/>
  <c r="CU821"/>
  <c r="CS821"/>
  <c r="CQ821"/>
  <c r="CO821"/>
  <c r="CM821"/>
  <c r="CK821"/>
  <c r="CI821"/>
  <c r="CG821"/>
  <c r="CE821"/>
  <c r="CC821"/>
  <c r="CA821"/>
  <c r="BY821"/>
  <c r="BW821"/>
  <c r="BU821"/>
  <c r="BS821"/>
  <c r="BQ821"/>
  <c r="BO821"/>
  <c r="BM821"/>
  <c r="BK821"/>
  <c r="BI821"/>
  <c r="BG821"/>
  <c r="BE821"/>
  <c r="BC821"/>
  <c r="BA821"/>
  <c r="AY821"/>
  <c r="AW821"/>
  <c r="AU821"/>
  <c r="AS821"/>
  <c r="AQ821"/>
  <c r="AO821"/>
  <c r="AM821"/>
  <c r="AK821"/>
  <c r="AI821"/>
  <c r="AG821"/>
  <c r="AE821"/>
  <c r="AC821"/>
  <c r="DV820"/>
  <c r="DT820"/>
  <c r="DR820"/>
  <c r="DP820"/>
  <c r="DN820"/>
  <c r="DL820"/>
  <c r="DJ820"/>
  <c r="DH820"/>
  <c r="DF820"/>
  <c r="DD820"/>
  <c r="DB820"/>
  <c r="CZ820"/>
  <c r="CX820"/>
  <c r="CV820"/>
  <c r="CT820"/>
  <c r="CR820"/>
  <c r="CP820"/>
  <c r="CN820"/>
  <c r="CL820"/>
  <c r="CJ820"/>
  <c r="CH820"/>
  <c r="CF820"/>
  <c r="CD820"/>
  <c r="CB820"/>
  <c r="BZ820"/>
  <c r="BX820"/>
  <c r="BV820"/>
  <c r="BT820"/>
  <c r="BR820"/>
  <c r="BP820"/>
  <c r="BN820"/>
  <c r="BL820"/>
  <c r="BJ820"/>
  <c r="BH820"/>
  <c r="BF820"/>
  <c r="BD820"/>
  <c r="BB820"/>
  <c r="AZ820"/>
  <c r="AX820"/>
  <c r="AV820"/>
  <c r="AT820"/>
  <c r="AR820"/>
  <c r="AP820"/>
  <c r="AN820"/>
  <c r="AL820"/>
  <c r="AJ820"/>
  <c r="AH820"/>
  <c r="AF820"/>
  <c r="AD820"/>
  <c r="DU819"/>
  <c r="DS819"/>
  <c r="DQ819"/>
  <c r="DO819"/>
  <c r="DM819"/>
  <c r="DK819"/>
  <c r="DI819"/>
  <c r="DG819"/>
  <c r="DE819"/>
  <c r="DC819"/>
  <c r="DA819"/>
  <c r="CY819"/>
  <c r="CW819"/>
  <c r="CU819"/>
  <c r="CS819"/>
  <c r="CQ819"/>
  <c r="CO819"/>
  <c r="CM819"/>
  <c r="CK819"/>
  <c r="CI819"/>
  <c r="CG819"/>
  <c r="CE819"/>
  <c r="CC819"/>
  <c r="CA819"/>
  <c r="BY819"/>
  <c r="BW819"/>
  <c r="BU819"/>
  <c r="BS819"/>
  <c r="BQ819"/>
  <c r="BO819"/>
  <c r="BM819"/>
  <c r="BK819"/>
  <c r="BI819"/>
  <c r="BG819"/>
  <c r="BE819"/>
  <c r="BC819"/>
  <c r="BA819"/>
  <c r="AY819"/>
  <c r="AW819"/>
  <c r="AU819"/>
  <c r="AS819"/>
  <c r="AQ819"/>
  <c r="AO819"/>
  <c r="AM819"/>
  <c r="AK819"/>
  <c r="AI819"/>
  <c r="AG819"/>
  <c r="AE819"/>
  <c r="AC819"/>
  <c r="DV818"/>
  <c r="DT818"/>
  <c r="DR818"/>
  <c r="DP818"/>
  <c r="DN818"/>
  <c r="DL818"/>
  <c r="DJ818"/>
  <c r="DH818"/>
  <c r="DF818"/>
  <c r="DD818"/>
  <c r="DB818"/>
  <c r="CZ818"/>
  <c r="CX818"/>
  <c r="CV818"/>
  <c r="CT818"/>
  <c r="CR818"/>
  <c r="CP818"/>
  <c r="CN818"/>
  <c r="CL818"/>
  <c r="CJ818"/>
  <c r="CH818"/>
  <c r="CF818"/>
  <c r="CD818"/>
  <c r="CB818"/>
  <c r="BZ818"/>
  <c r="BX818"/>
  <c r="BV818"/>
  <c r="BT818"/>
  <c r="BR818"/>
  <c r="BP818"/>
  <c r="BN818"/>
  <c r="BL818"/>
  <c r="BJ818"/>
  <c r="BH818"/>
  <c r="BF818"/>
  <c r="BD818"/>
  <c r="BB818"/>
  <c r="AZ818"/>
  <c r="AX818"/>
  <c r="AV818"/>
  <c r="AT818"/>
  <c r="AR818"/>
  <c r="AP818"/>
  <c r="AN818"/>
  <c r="AL818"/>
  <c r="AJ818"/>
  <c r="AH818"/>
  <c r="AF818"/>
  <c r="AD818"/>
  <c r="DU817"/>
  <c r="DS817"/>
  <c r="DQ817"/>
  <c r="DO817"/>
  <c r="DM817"/>
  <c r="DK817"/>
  <c r="DI817"/>
  <c r="DG817"/>
  <c r="DE817"/>
  <c r="DC817"/>
  <c r="DA817"/>
  <c r="CY817"/>
  <c r="CW817"/>
  <c r="CU817"/>
  <c r="CS817"/>
  <c r="CQ817"/>
  <c r="CO817"/>
  <c r="CM817"/>
  <c r="CK817"/>
  <c r="CI817"/>
  <c r="CG817"/>
  <c r="CE817"/>
  <c r="CC817"/>
  <c r="CA817"/>
  <c r="BY817"/>
  <c r="BW817"/>
  <c r="BU817"/>
  <c r="BS817"/>
  <c r="BQ817"/>
  <c r="BO817"/>
  <c r="BM817"/>
  <c r="BK817"/>
  <c r="BI817"/>
  <c r="BG817"/>
  <c r="BE817"/>
  <c r="BC817"/>
  <c r="BA817"/>
  <c r="AY817"/>
  <c r="AW817"/>
  <c r="AU817"/>
  <c r="AS817"/>
  <c r="AQ817"/>
  <c r="AO817"/>
  <c r="AM817"/>
  <c r="AK817"/>
  <c r="AI817"/>
  <c r="AG817"/>
  <c r="AE817"/>
  <c r="AC817"/>
  <c r="DV816"/>
  <c r="DT816"/>
  <c r="DR816"/>
  <c r="DP816"/>
  <c r="DN816"/>
  <c r="DL816"/>
  <c r="DJ816"/>
  <c r="DH816"/>
  <c r="DF816"/>
  <c r="DD816"/>
  <c r="DB816"/>
  <c r="CZ816"/>
  <c r="CX816"/>
  <c r="CV816"/>
  <c r="CT816"/>
  <c r="CR816"/>
  <c r="CP816"/>
  <c r="CN816"/>
  <c r="CL816"/>
  <c r="CJ816"/>
  <c r="CH816"/>
  <c r="CF816"/>
  <c r="CD816"/>
  <c r="CB816"/>
  <c r="BZ816"/>
  <c r="BX816"/>
  <c r="BV816"/>
  <c r="BT816"/>
  <c r="BR816"/>
  <c r="BP816"/>
  <c r="BN816"/>
  <c r="BL816"/>
  <c r="BJ816"/>
  <c r="BH816"/>
  <c r="BF816"/>
  <c r="BD816"/>
  <c r="BB816"/>
  <c r="AZ816"/>
  <c r="AX816"/>
  <c r="AV816"/>
  <c r="AT816"/>
  <c r="AR816"/>
  <c r="AP816"/>
  <c r="AN816"/>
  <c r="AL816"/>
  <c r="AJ816"/>
  <c r="AH816"/>
  <c r="AF816"/>
  <c r="AD816"/>
  <c r="DU815"/>
  <c r="DS815"/>
  <c r="DQ815"/>
  <c r="DO815"/>
  <c r="DM815"/>
  <c r="DK815"/>
  <c r="DI815"/>
  <c r="DG815"/>
  <c r="DE815"/>
  <c r="DC815"/>
  <c r="DA815"/>
  <c r="CY815"/>
  <c r="CW815"/>
  <c r="CU815"/>
  <c r="CS815"/>
  <c r="CQ815"/>
  <c r="CO815"/>
  <c r="CM815"/>
  <c r="CK815"/>
  <c r="CI815"/>
  <c r="CG815"/>
  <c r="CE815"/>
  <c r="CC815"/>
  <c r="CA815"/>
  <c r="BY815"/>
  <c r="BW815"/>
  <c r="BU815"/>
  <c r="BS815"/>
  <c r="BQ815"/>
  <c r="BO815"/>
  <c r="BM815"/>
  <c r="BK815"/>
  <c r="BI815"/>
  <c r="BG815"/>
  <c r="BE815"/>
  <c r="BC815"/>
  <c r="BA815"/>
  <c r="AY815"/>
  <c r="AW815"/>
  <c r="AU815"/>
  <c r="AS815"/>
  <c r="AQ815"/>
  <c r="AO815"/>
  <c r="AM815"/>
  <c r="AK815"/>
  <c r="AI815"/>
  <c r="AG815"/>
  <c r="AE815"/>
  <c r="AC815"/>
  <c r="DV814"/>
  <c r="DT814"/>
  <c r="DR814"/>
  <c r="DP814"/>
  <c r="DN814"/>
  <c r="DL814"/>
  <c r="DJ814"/>
  <c r="DH814"/>
  <c r="DF814"/>
  <c r="DD814"/>
  <c r="DB814"/>
  <c r="CZ814"/>
  <c r="CX814"/>
  <c r="CV814"/>
  <c r="CT814"/>
  <c r="CR814"/>
  <c r="CP814"/>
  <c r="CN814"/>
  <c r="CL814"/>
  <c r="CJ814"/>
  <c r="CH814"/>
  <c r="CF814"/>
  <c r="CD814"/>
  <c r="CB814"/>
  <c r="BZ814"/>
  <c r="BX814"/>
  <c r="BV814"/>
  <c r="BT814"/>
  <c r="BR814"/>
  <c r="BP814"/>
  <c r="BN814"/>
  <c r="BL814"/>
  <c r="BJ814"/>
  <c r="BH814"/>
  <c r="BF814"/>
  <c r="BD814"/>
  <c r="BB814"/>
  <c r="AZ814"/>
  <c r="AX814"/>
  <c r="AV814"/>
  <c r="AT814"/>
  <c r="AR814"/>
  <c r="AP814"/>
  <c r="AN814"/>
  <c r="AL814"/>
  <c r="AJ814"/>
  <c r="AH814"/>
  <c r="AF814"/>
  <c r="AD814"/>
  <c r="DU813"/>
  <c r="DS813"/>
  <c r="DQ813"/>
  <c r="DO813"/>
  <c r="DM813"/>
  <c r="DK813"/>
  <c r="DI813"/>
  <c r="DG813"/>
  <c r="DE813"/>
  <c r="DC813"/>
  <c r="DA813"/>
  <c r="CY813"/>
  <c r="CW813"/>
  <c r="CU813"/>
  <c r="CS813"/>
  <c r="CQ813"/>
  <c r="CO813"/>
  <c r="CM813"/>
  <c r="CK813"/>
  <c r="CI813"/>
  <c r="CG813"/>
  <c r="CE813"/>
  <c r="CC813"/>
  <c r="CA813"/>
  <c r="BY813"/>
  <c r="BW813"/>
  <c r="BU813"/>
  <c r="BS813"/>
  <c r="BQ813"/>
  <c r="BO813"/>
  <c r="BM813"/>
  <c r="BK813"/>
  <c r="BI813"/>
  <c r="BG813"/>
  <c r="BE813"/>
  <c r="BC813"/>
  <c r="BA813"/>
  <c r="AY813"/>
  <c r="AW813"/>
  <c r="AU813"/>
  <c r="AS813"/>
  <c r="AQ813"/>
  <c r="AO813"/>
  <c r="AM813"/>
  <c r="AK813"/>
  <c r="AI813"/>
  <c r="AG813"/>
  <c r="AE813"/>
  <c r="AC813"/>
  <c r="DV812"/>
  <c r="DT812"/>
  <c r="DR812"/>
  <c r="DP812"/>
  <c r="DN812"/>
  <c r="DL812"/>
  <c r="DJ812"/>
  <c r="DH812"/>
  <c r="DF812"/>
  <c r="DD812"/>
  <c r="DB812"/>
  <c r="CZ812"/>
  <c r="CX812"/>
  <c r="CV812"/>
  <c r="CT812"/>
  <c r="CR812"/>
  <c r="CP812"/>
  <c r="CN812"/>
  <c r="CL812"/>
  <c r="CJ812"/>
  <c r="CH812"/>
  <c r="CF812"/>
  <c r="CD812"/>
  <c r="CB812"/>
  <c r="BZ812"/>
  <c r="BX812"/>
  <c r="BV812"/>
  <c r="BT812"/>
  <c r="BR812"/>
  <c r="BP812"/>
  <c r="BN812"/>
  <c r="BL812"/>
  <c r="BJ812"/>
  <c r="BH812"/>
  <c r="BF812"/>
  <c r="BD812"/>
  <c r="BB812"/>
  <c r="AZ812"/>
  <c r="AX812"/>
  <c r="AV812"/>
  <c r="AT812"/>
  <c r="AR812"/>
  <c r="AP812"/>
  <c r="AN812"/>
  <c r="AL812"/>
  <c r="AJ812"/>
  <c r="AH812"/>
  <c r="AF812"/>
  <c r="AD812"/>
  <c r="DU811"/>
  <c r="DS811"/>
  <c r="DQ811"/>
  <c r="DO811"/>
  <c r="DM811"/>
  <c r="DK811"/>
  <c r="DI811"/>
  <c r="DG811"/>
  <c r="DE811"/>
  <c r="DC811"/>
  <c r="DA811"/>
  <c r="CY811"/>
  <c r="CW811"/>
  <c r="CU811"/>
  <c r="CS811"/>
  <c r="CQ811"/>
  <c r="CO811"/>
  <c r="CM811"/>
  <c r="CK811"/>
  <c r="CI811"/>
  <c r="CG811"/>
  <c r="CE811"/>
  <c r="CC811"/>
  <c r="CA811"/>
  <c r="BY811"/>
  <c r="BW811"/>
  <c r="BU811"/>
  <c r="BS811"/>
  <c r="BQ811"/>
  <c r="BO811"/>
  <c r="BM811"/>
  <c r="BK811"/>
  <c r="BI811"/>
  <c r="BG811"/>
  <c r="BE811"/>
  <c r="BC811"/>
  <c r="BA811"/>
  <c r="AY811"/>
  <c r="AW811"/>
  <c r="AU811"/>
  <c r="AS811"/>
  <c r="AQ811"/>
  <c r="AO811"/>
  <c r="AM811"/>
  <c r="AK811"/>
  <c r="AI811"/>
  <c r="AG811"/>
  <c r="AE811"/>
  <c r="AC811"/>
  <c r="DV810"/>
  <c r="DT810"/>
  <c r="DR810"/>
  <c r="DP810"/>
  <c r="DN810"/>
  <c r="DL810"/>
  <c r="DJ810"/>
  <c r="DH810"/>
  <c r="DF810"/>
  <c r="DD810"/>
  <c r="DB810"/>
  <c r="CZ810"/>
  <c r="CX810"/>
  <c r="CV810"/>
  <c r="CT810"/>
  <c r="CR810"/>
  <c r="CP810"/>
  <c r="CN810"/>
  <c r="CL810"/>
  <c r="CJ810"/>
  <c r="CH810"/>
  <c r="CF810"/>
  <c r="CD810"/>
  <c r="CB810"/>
  <c r="BZ810"/>
  <c r="BX810"/>
  <c r="BV810"/>
  <c r="BT810"/>
  <c r="BR810"/>
  <c r="BP810"/>
  <c r="BN810"/>
  <c r="BL810"/>
  <c r="BJ810"/>
  <c r="BH810"/>
  <c r="BF810"/>
  <c r="BD810"/>
  <c r="BB810"/>
  <c r="AZ810"/>
  <c r="AX810"/>
  <c r="AV810"/>
  <c r="AT810"/>
  <c r="AR810"/>
  <c r="AP810"/>
  <c r="AN810"/>
  <c r="AL810"/>
  <c r="AJ810"/>
  <c r="AH810"/>
  <c r="AF810"/>
  <c r="AD810"/>
  <c r="DU809"/>
  <c r="DS809"/>
  <c r="DQ809"/>
  <c r="DO809"/>
  <c r="DM809"/>
  <c r="DK809"/>
  <c r="DI809"/>
  <c r="DG809"/>
  <c r="DE809"/>
  <c r="DC809"/>
  <c r="DA809"/>
  <c r="CY809"/>
  <c r="CW809"/>
  <c r="CU809"/>
  <c r="CS809"/>
  <c r="CQ809"/>
  <c r="CO809"/>
  <c r="CM809"/>
  <c r="CK809"/>
  <c r="CI809"/>
  <c r="CG809"/>
  <c r="CE809"/>
  <c r="CC809"/>
  <c r="CA809"/>
  <c r="BY809"/>
  <c r="BW809"/>
  <c r="BU809"/>
  <c r="BS809"/>
  <c r="BQ809"/>
  <c r="BO809"/>
  <c r="BM809"/>
  <c r="BK809"/>
  <c r="BI809"/>
  <c r="BG809"/>
  <c r="BE809"/>
  <c r="BC809"/>
  <c r="BA809"/>
  <c r="AY809"/>
  <c r="AW809"/>
  <c r="AU809"/>
  <c r="AS809"/>
  <c r="AQ809"/>
  <c r="AO809"/>
  <c r="AM809"/>
  <c r="AK809"/>
  <c r="AI809"/>
  <c r="AG809"/>
  <c r="AE809"/>
  <c r="AC809"/>
  <c r="DV808"/>
  <c r="DT808"/>
  <c r="DR808"/>
  <c r="DP808"/>
  <c r="DN808"/>
  <c r="DL808"/>
  <c r="DJ808"/>
  <c r="DH808"/>
  <c r="DF808"/>
  <c r="DD808"/>
  <c r="DB808"/>
  <c r="CZ808"/>
  <c r="CX808"/>
  <c r="CV808"/>
  <c r="CT808"/>
  <c r="CR808"/>
  <c r="CP808"/>
  <c r="CN808"/>
  <c r="CL808"/>
  <c r="CJ808"/>
  <c r="CH808"/>
  <c r="CF808"/>
  <c r="CD808"/>
  <c r="CB808"/>
  <c r="BZ808"/>
  <c r="BX808"/>
  <c r="BV808"/>
  <c r="BT808"/>
  <c r="BR808"/>
  <c r="BP808"/>
  <c r="BN808"/>
  <c r="BL808"/>
  <c r="BJ808"/>
  <c r="BH808"/>
  <c r="BF808"/>
  <c r="BD808"/>
  <c r="BB808"/>
  <c r="AZ808"/>
  <c r="AX808"/>
  <c r="AV808"/>
  <c r="AT808"/>
  <c r="AR808"/>
  <c r="AP808"/>
  <c r="AN808"/>
  <c r="AL808"/>
  <c r="AJ808"/>
  <c r="AH808"/>
  <c r="AF808"/>
  <c r="AD808"/>
  <c r="DU807"/>
  <c r="DS807"/>
  <c r="DQ807"/>
  <c r="DO807"/>
  <c r="DM807"/>
  <c r="DK807"/>
  <c r="DI807"/>
  <c r="DG807"/>
  <c r="DE807"/>
  <c r="DC807"/>
  <c r="DA807"/>
  <c r="CY807"/>
  <c r="CW807"/>
  <c r="CU807"/>
  <c r="CS807"/>
  <c r="CQ807"/>
  <c r="CO807"/>
  <c r="CM807"/>
  <c r="CK807"/>
  <c r="CI807"/>
  <c r="CG807"/>
  <c r="CE807"/>
  <c r="CC807"/>
  <c r="CA807"/>
  <c r="BY807"/>
  <c r="BW807"/>
  <c r="BU807"/>
  <c r="BS807"/>
  <c r="BQ807"/>
  <c r="BO807"/>
  <c r="BM807"/>
  <c r="BK807"/>
  <c r="BI807"/>
  <c r="BG807"/>
  <c r="BE807"/>
  <c r="BC807"/>
  <c r="BA807"/>
  <c r="AY807"/>
  <c r="AW807"/>
  <c r="AU807"/>
  <c r="AS807"/>
  <c r="AQ807"/>
  <c r="AO807"/>
  <c r="AM807"/>
  <c r="AK807"/>
  <c r="AI807"/>
  <c r="AG807"/>
  <c r="AE807"/>
  <c r="AC807"/>
  <c r="DV806"/>
  <c r="DT806"/>
  <c r="DR806"/>
  <c r="DP806"/>
  <c r="DN806"/>
  <c r="DL806"/>
  <c r="DJ806"/>
  <c r="DH806"/>
  <c r="DF806"/>
  <c r="DD806"/>
  <c r="DB806"/>
  <c r="CZ806"/>
  <c r="CX806"/>
  <c r="CV806"/>
  <c r="CT806"/>
  <c r="CR806"/>
  <c r="CP806"/>
  <c r="CN806"/>
  <c r="CL806"/>
  <c r="CJ806"/>
  <c r="CH806"/>
  <c r="CF806"/>
  <c r="CD806"/>
  <c r="CB806"/>
  <c r="BZ806"/>
  <c r="BX806"/>
  <c r="BV806"/>
  <c r="BT806"/>
  <c r="BR806"/>
  <c r="BP806"/>
  <c r="BN806"/>
  <c r="BL806"/>
  <c r="BJ806"/>
  <c r="BH806"/>
  <c r="BF806"/>
  <c r="BD806"/>
  <c r="BB806"/>
  <c r="AZ806"/>
  <c r="AX806"/>
  <c r="AV806"/>
  <c r="AT806"/>
  <c r="AR806"/>
  <c r="AP806"/>
  <c r="AN806"/>
  <c r="AL806"/>
  <c r="AJ806"/>
  <c r="AH806"/>
  <c r="AF806"/>
  <c r="AD806"/>
  <c r="DU805"/>
  <c r="DS805"/>
  <c r="DQ805"/>
  <c r="DO805"/>
  <c r="DM805"/>
  <c r="DK805"/>
  <c r="DI805"/>
  <c r="DG805"/>
  <c r="DE805"/>
  <c r="DC805"/>
  <c r="DA805"/>
  <c r="CY805"/>
  <c r="CW805"/>
  <c r="CU805"/>
  <c r="CS805"/>
  <c r="CQ805"/>
  <c r="CO805"/>
  <c r="CM805"/>
  <c r="CK805"/>
  <c r="CI805"/>
  <c r="CG805"/>
  <c r="CE805"/>
  <c r="CC805"/>
  <c r="CA805"/>
  <c r="BY805"/>
  <c r="BW805"/>
  <c r="BU805"/>
  <c r="BS805"/>
  <c r="BQ805"/>
  <c r="BO805"/>
  <c r="BM805"/>
  <c r="BK805"/>
  <c r="BI805"/>
  <c r="BG805"/>
  <c r="BE805"/>
  <c r="BC805"/>
  <c r="BA805"/>
  <c r="AY805"/>
  <c r="AW805"/>
  <c r="AU805"/>
  <c r="AS805"/>
  <c r="AQ805"/>
  <c r="AO805"/>
  <c r="AM805"/>
  <c r="AK805"/>
  <c r="AI805"/>
  <c r="AG805"/>
  <c r="AE805"/>
  <c r="AC805"/>
  <c r="DV804"/>
  <c r="DT804"/>
  <c r="DR804"/>
  <c r="DP804"/>
  <c r="DN804"/>
  <c r="DL804"/>
  <c r="DJ804"/>
  <c r="DH804"/>
  <c r="DF804"/>
  <c r="DD804"/>
  <c r="DB804"/>
  <c r="CZ804"/>
  <c r="CX804"/>
  <c r="CV804"/>
  <c r="CT804"/>
  <c r="CR804"/>
  <c r="CP804"/>
  <c r="CN804"/>
  <c r="CL804"/>
  <c r="CJ804"/>
  <c r="CH804"/>
  <c r="CF804"/>
  <c r="CD804"/>
  <c r="CB804"/>
  <c r="BZ804"/>
  <c r="BX804"/>
  <c r="BV804"/>
  <c r="BT804"/>
  <c r="BR804"/>
  <c r="BP804"/>
  <c r="BN804"/>
  <c r="BL804"/>
  <c r="BJ804"/>
  <c r="BH804"/>
  <c r="BF804"/>
  <c r="BD804"/>
  <c r="BB804"/>
  <c r="AZ804"/>
  <c r="AX804"/>
  <c r="AV804"/>
  <c r="AT804"/>
  <c r="AR804"/>
  <c r="AP804"/>
  <c r="AN804"/>
  <c r="AL804"/>
  <c r="AJ804"/>
  <c r="AH804"/>
  <c r="AF804"/>
  <c r="AD804"/>
  <c r="DU803"/>
  <c r="DS803"/>
  <c r="DQ803"/>
  <c r="DO803"/>
  <c r="DM803"/>
  <c r="DK803"/>
  <c r="DI803"/>
  <c r="DG803"/>
  <c r="DE803"/>
  <c r="DC803"/>
  <c r="DA803"/>
  <c r="CY803"/>
  <c r="CW803"/>
  <c r="CU803"/>
  <c r="CS803"/>
  <c r="CQ803"/>
  <c r="CO803"/>
  <c r="CM803"/>
  <c r="CK803"/>
  <c r="CI803"/>
  <c r="CG803"/>
  <c r="CE803"/>
  <c r="CC803"/>
  <c r="CA803"/>
  <c r="BY803"/>
  <c r="BW803"/>
  <c r="BU803"/>
  <c r="BS803"/>
  <c r="BQ803"/>
  <c r="BO803"/>
  <c r="BM803"/>
  <c r="BK803"/>
  <c r="BI803"/>
  <c r="BG803"/>
  <c r="BE803"/>
  <c r="BC803"/>
  <c r="BA803"/>
  <c r="AY803"/>
  <c r="AW803"/>
  <c r="AU803"/>
  <c r="AS803"/>
  <c r="AQ803"/>
  <c r="AO803"/>
  <c r="AM803"/>
  <c r="AK803"/>
  <c r="AI803"/>
  <c r="AG803"/>
  <c r="AE803"/>
  <c r="AC803"/>
  <c r="DV802"/>
  <c r="DT802"/>
  <c r="DR802"/>
  <c r="DP802"/>
  <c r="DN802"/>
  <c r="DL802"/>
  <c r="DJ802"/>
  <c r="DH802"/>
  <c r="DF802"/>
  <c r="DD802"/>
  <c r="DB802"/>
  <c r="CZ802"/>
  <c r="CX802"/>
  <c r="CV802"/>
  <c r="CT802"/>
  <c r="CR802"/>
  <c r="CP802"/>
  <c r="CN802"/>
  <c r="CL802"/>
  <c r="CJ802"/>
  <c r="CH802"/>
  <c r="CF802"/>
  <c r="CD802"/>
  <c r="CB802"/>
  <c r="BZ802"/>
  <c r="BX802"/>
  <c r="BV802"/>
  <c r="BT802"/>
  <c r="BR802"/>
  <c r="BP802"/>
  <c r="BN802"/>
  <c r="BL802"/>
  <c r="BJ802"/>
  <c r="BH802"/>
  <c r="BF802"/>
  <c r="BD802"/>
  <c r="BB802"/>
  <c r="AZ802"/>
  <c r="AX802"/>
  <c r="AV802"/>
  <c r="AT802"/>
  <c r="AR802"/>
  <c r="AP802"/>
  <c r="AN802"/>
  <c r="AL802"/>
  <c r="AJ802"/>
  <c r="AH802"/>
  <c r="AF802"/>
  <c r="AD802"/>
  <c r="DU801"/>
  <c r="DS801"/>
  <c r="DQ801"/>
  <c r="DO801"/>
  <c r="DM801"/>
  <c r="DK801"/>
  <c r="DI801"/>
  <c r="DG801"/>
  <c r="DE801"/>
  <c r="DC801"/>
  <c r="DA801"/>
  <c r="CY801"/>
  <c r="CW801"/>
  <c r="CU801"/>
  <c r="CS801"/>
  <c r="CQ801"/>
  <c r="CO801"/>
  <c r="CM801"/>
  <c r="CK801"/>
  <c r="CI801"/>
  <c r="CG801"/>
  <c r="CE801"/>
  <c r="CC801"/>
  <c r="CA801"/>
  <c r="BY801"/>
  <c r="BW801"/>
  <c r="BU801"/>
  <c r="BS801"/>
  <c r="BQ801"/>
  <c r="BO801"/>
  <c r="BM801"/>
  <c r="BK801"/>
  <c r="BI801"/>
  <c r="BG801"/>
  <c r="BE801"/>
  <c r="BC801"/>
  <c r="BA801"/>
  <c r="AY801"/>
  <c r="AW801"/>
  <c r="AU801"/>
  <c r="AS801"/>
  <c r="AQ801"/>
  <c r="AO801"/>
  <c r="AM801"/>
  <c r="AK801"/>
  <c r="AI801"/>
  <c r="AG801"/>
  <c r="AE801"/>
  <c r="AC801"/>
  <c r="DV800"/>
  <c r="DT800"/>
  <c r="DR800"/>
  <c r="DP800"/>
  <c r="DN800"/>
  <c r="DL800"/>
  <c r="DJ800"/>
  <c r="DH800"/>
  <c r="DF800"/>
  <c r="DD800"/>
  <c r="DB800"/>
  <c r="CZ800"/>
  <c r="CX800"/>
  <c r="CV800"/>
  <c r="CT800"/>
  <c r="CR800"/>
  <c r="CP800"/>
  <c r="CN800"/>
  <c r="CL800"/>
  <c r="CJ800"/>
  <c r="CH800"/>
  <c r="CF800"/>
  <c r="CD800"/>
  <c r="CB800"/>
  <c r="BZ800"/>
  <c r="BX800"/>
  <c r="BV800"/>
  <c r="BT800"/>
  <c r="BR800"/>
  <c r="BP800"/>
  <c r="BN800"/>
  <c r="BL800"/>
  <c r="BJ800"/>
  <c r="BH800"/>
  <c r="BF800"/>
  <c r="BD800"/>
  <c r="BB800"/>
  <c r="AZ800"/>
  <c r="AX800"/>
  <c r="AV800"/>
  <c r="AT800"/>
  <c r="AR800"/>
  <c r="AP800"/>
  <c r="AN800"/>
  <c r="AL800"/>
  <c r="AJ800"/>
  <c r="AH800"/>
  <c r="AF800"/>
  <c r="AD800"/>
  <c r="DU799"/>
  <c r="DS799"/>
  <c r="DQ799"/>
  <c r="DO799"/>
  <c r="DM799"/>
  <c r="DK799"/>
  <c r="DI799"/>
  <c r="DG799"/>
  <c r="DE799"/>
  <c r="DC799"/>
  <c r="DA799"/>
  <c r="CY799"/>
  <c r="CW799"/>
  <c r="CU799"/>
  <c r="CS799"/>
  <c r="CQ799"/>
  <c r="CO799"/>
  <c r="CM799"/>
  <c r="CK799"/>
  <c r="CI799"/>
  <c r="CG799"/>
  <c r="CE799"/>
  <c r="CC799"/>
  <c r="CA799"/>
  <c r="BY799"/>
  <c r="BW799"/>
  <c r="BU799"/>
  <c r="BS799"/>
  <c r="BQ799"/>
  <c r="BO799"/>
  <c r="BM799"/>
  <c r="BK799"/>
  <c r="BI799"/>
  <c r="BG799"/>
  <c r="BE799"/>
  <c r="BC799"/>
  <c r="BA799"/>
  <c r="AY799"/>
  <c r="AW799"/>
  <c r="AU799"/>
  <c r="AS799"/>
  <c r="AQ799"/>
  <c r="AO799"/>
  <c r="AM799"/>
  <c r="AK799"/>
  <c r="AI799"/>
  <c r="AG799"/>
  <c r="AE799"/>
  <c r="AC799"/>
  <c r="DV798"/>
  <c r="DT798"/>
  <c r="DR798"/>
  <c r="DP798"/>
  <c r="DN798"/>
  <c r="DL798"/>
  <c r="DJ798"/>
  <c r="DH798"/>
  <c r="DF798"/>
  <c r="DD798"/>
  <c r="DB798"/>
  <c r="CZ798"/>
  <c r="CX798"/>
  <c r="CV798"/>
  <c r="CT798"/>
  <c r="CR798"/>
  <c r="CP798"/>
  <c r="CN798"/>
  <c r="CL798"/>
  <c r="CJ798"/>
  <c r="CH798"/>
  <c r="CF798"/>
  <c r="CD798"/>
  <c r="CB798"/>
  <c r="BZ798"/>
  <c r="BX798"/>
  <c r="BV798"/>
  <c r="BT798"/>
  <c r="BR798"/>
  <c r="BP798"/>
  <c r="BN798"/>
  <c r="BL798"/>
  <c r="BJ798"/>
  <c r="BH798"/>
  <c r="BF798"/>
  <c r="BD798"/>
  <c r="BB798"/>
  <c r="AZ798"/>
  <c r="AX798"/>
  <c r="AV798"/>
  <c r="AT798"/>
  <c r="AR798"/>
  <c r="AP798"/>
  <c r="AN798"/>
  <c r="AL798"/>
  <c r="AJ798"/>
  <c r="AH798"/>
  <c r="AF798"/>
  <c r="AD798"/>
  <c r="DU797"/>
  <c r="DS797"/>
  <c r="DQ797"/>
  <c r="DO797"/>
  <c r="DM797"/>
  <c r="DK797"/>
  <c r="DI797"/>
  <c r="DG797"/>
  <c r="DE797"/>
  <c r="DC797"/>
  <c r="DA797"/>
  <c r="CY797"/>
  <c r="CW797"/>
  <c r="CU797"/>
  <c r="CS797"/>
  <c r="CQ797"/>
  <c r="CO797"/>
  <c r="CM797"/>
  <c r="CK797"/>
  <c r="CI797"/>
  <c r="CG797"/>
  <c r="CE797"/>
  <c r="CC797"/>
  <c r="CA797"/>
  <c r="BY797"/>
  <c r="BW797"/>
  <c r="BU797"/>
  <c r="BS797"/>
  <c r="BQ797"/>
  <c r="BO797"/>
  <c r="BM797"/>
  <c r="BK797"/>
  <c r="BI797"/>
  <c r="BG797"/>
  <c r="BE797"/>
  <c r="BC797"/>
  <c r="BA797"/>
  <c r="AY797"/>
  <c r="AW797"/>
  <c r="AU797"/>
  <c r="AS797"/>
  <c r="AQ797"/>
  <c r="AO797"/>
  <c r="AM797"/>
  <c r="AK797"/>
  <c r="AI797"/>
  <c r="AG797"/>
  <c r="AE797"/>
  <c r="AC797"/>
  <c r="DV796"/>
  <c r="DT796"/>
  <c r="DR796"/>
  <c r="DP796"/>
  <c r="DN796"/>
  <c r="DL796"/>
  <c r="DJ796"/>
  <c r="DH796"/>
  <c r="DF796"/>
  <c r="DD796"/>
  <c r="DB796"/>
  <c r="CZ796"/>
  <c r="CX796"/>
  <c r="CV796"/>
  <c r="CT796"/>
  <c r="CR796"/>
  <c r="CP796"/>
  <c r="CN796"/>
  <c r="CL796"/>
  <c r="CJ796"/>
  <c r="CH796"/>
  <c r="CF796"/>
  <c r="CD796"/>
  <c r="CB796"/>
  <c r="BZ796"/>
  <c r="BX796"/>
  <c r="BV796"/>
  <c r="BT796"/>
  <c r="BR796"/>
  <c r="BP796"/>
  <c r="BN796"/>
  <c r="BL796"/>
  <c r="BJ796"/>
  <c r="BH796"/>
  <c r="BF796"/>
  <c r="BD796"/>
  <c r="BB796"/>
  <c r="AZ796"/>
  <c r="AX796"/>
  <c r="AV796"/>
  <c r="AT796"/>
  <c r="AR796"/>
  <c r="AP796"/>
  <c r="AN796"/>
  <c r="AL796"/>
  <c r="AJ796"/>
  <c r="AH796"/>
  <c r="AF796"/>
  <c r="AD796"/>
  <c r="DU795"/>
  <c r="DS795"/>
  <c r="DQ795"/>
  <c r="DO795"/>
  <c r="DM795"/>
  <c r="DK795"/>
  <c r="DI795"/>
  <c r="DG795"/>
  <c r="DE795"/>
  <c r="DC795"/>
  <c r="DA795"/>
  <c r="CY795"/>
  <c r="CW795"/>
  <c r="CU795"/>
  <c r="CS795"/>
  <c r="CQ795"/>
  <c r="CO795"/>
  <c r="CM795"/>
  <c r="CK795"/>
  <c r="CI795"/>
  <c r="CG795"/>
  <c r="CE795"/>
  <c r="CC795"/>
  <c r="CA795"/>
  <c r="BY795"/>
  <c r="BW795"/>
  <c r="BU795"/>
  <c r="BS795"/>
  <c r="BQ795"/>
  <c r="BO795"/>
  <c r="BM795"/>
  <c r="BK795"/>
  <c r="BI795"/>
  <c r="BG795"/>
  <c r="BE795"/>
  <c r="BC795"/>
  <c r="BA795"/>
  <c r="AY795"/>
  <c r="AW795"/>
  <c r="AU795"/>
  <c r="AS795"/>
  <c r="AQ795"/>
  <c r="AO795"/>
  <c r="AM795"/>
  <c r="AK795"/>
  <c r="AI795"/>
  <c r="AG795"/>
  <c r="AE795"/>
  <c r="AC795"/>
  <c r="DV794"/>
  <c r="DT794"/>
  <c r="DR794"/>
  <c r="DP794"/>
  <c r="DN794"/>
  <c r="DL794"/>
  <c r="DJ794"/>
  <c r="DH794"/>
  <c r="DF794"/>
  <c r="DD794"/>
  <c r="DB794"/>
  <c r="CZ794"/>
  <c r="CX794"/>
  <c r="CV794"/>
  <c r="CT794"/>
  <c r="CR794"/>
  <c r="CP794"/>
  <c r="CN794"/>
  <c r="CL794"/>
  <c r="CJ794"/>
  <c r="CH794"/>
  <c r="CF794"/>
  <c r="CD794"/>
  <c r="CB794"/>
  <c r="BZ794"/>
  <c r="BX794"/>
  <c r="BV794"/>
  <c r="BT794"/>
  <c r="BR794"/>
  <c r="BP794"/>
  <c r="BN794"/>
  <c r="BL794"/>
  <c r="BJ794"/>
  <c r="BH794"/>
  <c r="BF794"/>
  <c r="BD794"/>
  <c r="BB794"/>
  <c r="AZ794"/>
  <c r="AX794"/>
  <c r="AV794"/>
  <c r="AT794"/>
  <c r="AR794"/>
  <c r="AP794"/>
  <c r="AN794"/>
  <c r="AL794"/>
  <c r="AJ794"/>
  <c r="AH794"/>
  <c r="AF794"/>
  <c r="AD794"/>
  <c r="DU793"/>
  <c r="DS793"/>
  <c r="DQ793"/>
  <c r="DO793"/>
  <c r="DM793"/>
  <c r="DK793"/>
  <c r="DI793"/>
  <c r="DG793"/>
  <c r="DE793"/>
  <c r="DC793"/>
  <c r="DA793"/>
  <c r="CY793"/>
  <c r="CW793"/>
  <c r="CU793"/>
  <c r="CS793"/>
  <c r="CQ793"/>
  <c r="CO793"/>
  <c r="CM793"/>
  <c r="CK793"/>
  <c r="CI793"/>
  <c r="CG793"/>
  <c r="CE793"/>
  <c r="CC793"/>
  <c r="CA793"/>
  <c r="BY793"/>
  <c r="BW793"/>
  <c r="BU793"/>
  <c r="BS793"/>
  <c r="BQ793"/>
  <c r="BO793"/>
  <c r="BM793"/>
  <c r="BK793"/>
  <c r="BI793"/>
  <c r="BG793"/>
  <c r="BE793"/>
  <c r="BC793"/>
  <c r="BA793"/>
  <c r="AY793"/>
  <c r="AW793"/>
  <c r="AU793"/>
  <c r="AS793"/>
  <c r="AQ793"/>
  <c r="AO793"/>
  <c r="AM793"/>
  <c r="AK793"/>
  <c r="AI793"/>
  <c r="AG793"/>
  <c r="AE793"/>
  <c r="AC793"/>
  <c r="DV792"/>
  <c r="DT792"/>
  <c r="DR792"/>
  <c r="DP792"/>
  <c r="DN792"/>
  <c r="DL792"/>
  <c r="DJ792"/>
  <c r="DH792"/>
  <c r="DF792"/>
  <c r="DD792"/>
  <c r="DB792"/>
  <c r="CZ792"/>
  <c r="CX792"/>
  <c r="CV792"/>
  <c r="CT792"/>
  <c r="CR792"/>
  <c r="CP792"/>
  <c r="CN792"/>
  <c r="CL792"/>
  <c r="CJ792"/>
  <c r="CH792"/>
  <c r="CF792"/>
  <c r="CD792"/>
  <c r="CB792"/>
  <c r="BZ792"/>
  <c r="BX792"/>
  <c r="BV792"/>
  <c r="BT792"/>
  <c r="BR792"/>
  <c r="BP792"/>
  <c r="BN792"/>
  <c r="BL792"/>
  <c r="BJ792"/>
  <c r="BH792"/>
  <c r="BF792"/>
  <c r="BD792"/>
  <c r="BB792"/>
  <c r="AZ792"/>
  <c r="AX792"/>
  <c r="AV792"/>
  <c r="AT792"/>
  <c r="AR792"/>
  <c r="AP792"/>
  <c r="AN792"/>
  <c r="AL792"/>
  <c r="AJ792"/>
  <c r="AH792"/>
  <c r="AF792"/>
  <c r="AD792"/>
  <c r="DU791"/>
  <c r="DS791"/>
  <c r="DQ791"/>
  <c r="DO791"/>
  <c r="DM791"/>
  <c r="DK791"/>
  <c r="DI791"/>
  <c r="DG791"/>
  <c r="DE791"/>
  <c r="DC791"/>
  <c r="DA791"/>
  <c r="CY791"/>
  <c r="CW791"/>
  <c r="CU791"/>
  <c r="CS791"/>
  <c r="CQ791"/>
  <c r="CO791"/>
  <c r="CM791"/>
  <c r="CK791"/>
  <c r="CI791"/>
  <c r="CG791"/>
  <c r="CE791"/>
  <c r="CC791"/>
  <c r="CA791"/>
  <c r="BY791"/>
  <c r="BW791"/>
  <c r="BU791"/>
  <c r="BS791"/>
  <c r="BQ791"/>
  <c r="BO791"/>
  <c r="BM791"/>
  <c r="BK791"/>
  <c r="BI791"/>
  <c r="BG791"/>
  <c r="BE791"/>
  <c r="BC791"/>
  <c r="BA791"/>
  <c r="AY791"/>
  <c r="AW791"/>
  <c r="AU791"/>
  <c r="AS791"/>
  <c r="AQ791"/>
  <c r="AO791"/>
  <c r="AM791"/>
  <c r="AK791"/>
  <c r="AI791"/>
  <c r="AG791"/>
  <c r="AE791"/>
  <c r="AC791"/>
  <c r="DV790"/>
  <c r="DT790"/>
  <c r="DR790"/>
  <c r="DP790"/>
  <c r="DN790"/>
  <c r="DL790"/>
  <c r="DJ790"/>
  <c r="DH790"/>
  <c r="DF790"/>
  <c r="DD790"/>
  <c r="DB790"/>
  <c r="CZ790"/>
  <c r="CX790"/>
  <c r="CV790"/>
  <c r="CT790"/>
  <c r="CR790"/>
  <c r="CP790"/>
  <c r="CN790"/>
  <c r="CL790"/>
  <c r="CJ790"/>
  <c r="CH790"/>
  <c r="CF790"/>
  <c r="CD790"/>
  <c r="CB790"/>
  <c r="BZ790"/>
  <c r="BX790"/>
  <c r="BV790"/>
  <c r="BT790"/>
  <c r="BR790"/>
  <c r="BP790"/>
  <c r="BN790"/>
  <c r="BL790"/>
  <c r="BJ790"/>
  <c r="BH790"/>
  <c r="BF790"/>
  <c r="BD790"/>
  <c r="BB790"/>
  <c r="AZ790"/>
  <c r="AX790"/>
  <c r="AV790"/>
  <c r="AT790"/>
  <c r="AR790"/>
  <c r="AP790"/>
  <c r="AN790"/>
  <c r="AL790"/>
  <c r="AJ790"/>
  <c r="AH790"/>
  <c r="AF790"/>
  <c r="AD790"/>
  <c r="DU789"/>
  <c r="DS789"/>
  <c r="DQ789"/>
  <c r="DO789"/>
  <c r="DM789"/>
  <c r="DK789"/>
  <c r="DI789"/>
  <c r="DG789"/>
  <c r="DE789"/>
  <c r="DC789"/>
  <c r="DA789"/>
  <c r="CY789"/>
  <c r="CW789"/>
  <c r="CU789"/>
  <c r="CS789"/>
  <c r="CQ789"/>
  <c r="CO789"/>
  <c r="CM789"/>
  <c r="CK789"/>
  <c r="CI789"/>
  <c r="CG789"/>
  <c r="CE789"/>
  <c r="CC789"/>
  <c r="CA789"/>
  <c r="BY789"/>
  <c r="BW789"/>
  <c r="BU789"/>
  <c r="BS789"/>
  <c r="BQ789"/>
  <c r="BO789"/>
  <c r="BM789"/>
  <c r="BK789"/>
  <c r="BI789"/>
  <c r="BG789"/>
  <c r="BE789"/>
  <c r="BC789"/>
  <c r="BA789"/>
  <c r="AY789"/>
  <c r="AW789"/>
  <c r="AU789"/>
  <c r="AS789"/>
  <c r="AQ789"/>
  <c r="AO789"/>
  <c r="AM789"/>
  <c r="AK789"/>
  <c r="AI789"/>
  <c r="AG789"/>
  <c r="AE789"/>
  <c r="AC789"/>
  <c r="DV788"/>
  <c r="DT788"/>
  <c r="DR788"/>
  <c r="DP788"/>
  <c r="DN788"/>
  <c r="DL788"/>
  <c r="DJ788"/>
  <c r="DH788"/>
  <c r="DF788"/>
  <c r="DD788"/>
  <c r="DB788"/>
  <c r="CZ788"/>
  <c r="CX788"/>
  <c r="CV788"/>
  <c r="CT788"/>
  <c r="CR788"/>
  <c r="CP788"/>
  <c r="CN788"/>
  <c r="CL788"/>
  <c r="CJ788"/>
  <c r="CH788"/>
  <c r="CF788"/>
  <c r="CD788"/>
  <c r="CB788"/>
  <c r="BZ788"/>
  <c r="BX788"/>
  <c r="BV788"/>
  <c r="BT788"/>
  <c r="BR788"/>
  <c r="BP788"/>
  <c r="BN788"/>
  <c r="BL788"/>
  <c r="BJ788"/>
  <c r="BH788"/>
  <c r="BF788"/>
  <c r="BD788"/>
  <c r="BB788"/>
  <c r="AZ788"/>
  <c r="AX788"/>
  <c r="AV788"/>
  <c r="AT788"/>
  <c r="AR788"/>
  <c r="AP788"/>
  <c r="AN788"/>
  <c r="AL788"/>
  <c r="AJ788"/>
  <c r="AH788"/>
  <c r="AF788"/>
  <c r="AD788"/>
  <c r="DU787"/>
  <c r="DS787"/>
  <c r="DQ787"/>
  <c r="DO787"/>
  <c r="DM787"/>
  <c r="DK787"/>
  <c r="DI787"/>
  <c r="DG787"/>
  <c r="DE787"/>
  <c r="DC787"/>
  <c r="DA787"/>
  <c r="CY787"/>
  <c r="CW787"/>
  <c r="CU787"/>
  <c r="CS787"/>
  <c r="CQ787"/>
  <c r="CO787"/>
  <c r="CM787"/>
  <c r="CK787"/>
  <c r="CI787"/>
  <c r="CG787"/>
  <c r="CE787"/>
  <c r="CC787"/>
  <c r="CA787"/>
  <c r="BY787"/>
  <c r="BW787"/>
  <c r="BU787"/>
  <c r="BS787"/>
  <c r="BQ787"/>
  <c r="BO787"/>
  <c r="BM787"/>
  <c r="BK787"/>
  <c r="BI787"/>
  <c r="BG787"/>
  <c r="BE787"/>
  <c r="BC787"/>
  <c r="BA787"/>
  <c r="AY787"/>
  <c r="AW787"/>
  <c r="AU787"/>
  <c r="AS787"/>
  <c r="AQ787"/>
  <c r="AO787"/>
  <c r="AM787"/>
  <c r="AK787"/>
  <c r="AI787"/>
  <c r="AG787"/>
  <c r="AE787"/>
  <c r="AC787"/>
  <c r="DV786"/>
  <c r="DT786"/>
  <c r="DR786"/>
  <c r="DP786"/>
  <c r="DN786"/>
  <c r="DL786"/>
  <c r="DJ786"/>
  <c r="DH786"/>
  <c r="DF786"/>
  <c r="DD786"/>
  <c r="DB786"/>
  <c r="CZ786"/>
  <c r="CX786"/>
  <c r="CV786"/>
  <c r="CT786"/>
  <c r="CR786"/>
  <c r="CP786"/>
  <c r="CN786"/>
  <c r="CL786"/>
  <c r="CJ786"/>
  <c r="CH786"/>
  <c r="CF786"/>
  <c r="CD786"/>
  <c r="CB786"/>
  <c r="BZ786"/>
  <c r="BX786"/>
  <c r="BV786"/>
  <c r="BT786"/>
  <c r="BR786"/>
  <c r="BP786"/>
  <c r="BN786"/>
  <c r="BL786"/>
  <c r="BJ786"/>
  <c r="BH786"/>
  <c r="BF786"/>
  <c r="BD786"/>
  <c r="BB786"/>
  <c r="AZ786"/>
  <c r="AX786"/>
  <c r="AV786"/>
  <c r="AT786"/>
  <c r="AR786"/>
  <c r="AP786"/>
  <c r="AN786"/>
  <c r="AL786"/>
  <c r="AJ786"/>
  <c r="AH786"/>
  <c r="AF786"/>
  <c r="AD786"/>
  <c r="DU785"/>
  <c r="DS785"/>
  <c r="DQ785"/>
  <c r="DO785"/>
  <c r="DM785"/>
  <c r="DK785"/>
  <c r="DI785"/>
  <c r="DG785"/>
  <c r="DE785"/>
  <c r="DC785"/>
  <c r="DA785"/>
  <c r="CY785"/>
  <c r="CW785"/>
  <c r="CU785"/>
  <c r="CS785"/>
  <c r="CQ785"/>
  <c r="CO785"/>
  <c r="CM785"/>
  <c r="CK785"/>
  <c r="CI785"/>
  <c r="CG785"/>
  <c r="CE785"/>
  <c r="CC785"/>
  <c r="CA785"/>
  <c r="BY785"/>
  <c r="BW785"/>
  <c r="BU785"/>
  <c r="BS785"/>
  <c r="BQ785"/>
  <c r="BO785"/>
  <c r="BM785"/>
  <c r="BK785"/>
  <c r="BI785"/>
  <c r="BG785"/>
  <c r="BE785"/>
  <c r="BC785"/>
  <c r="BA785"/>
  <c r="AY785"/>
  <c r="AW785"/>
  <c r="AU785"/>
  <c r="AS785"/>
  <c r="AQ785"/>
  <c r="AO785"/>
  <c r="AM785"/>
  <c r="AK785"/>
  <c r="AI785"/>
  <c r="AG785"/>
  <c r="AE785"/>
  <c r="AC785"/>
  <c r="DV784"/>
  <c r="DT784"/>
  <c r="DR784"/>
  <c r="DP784"/>
  <c r="DN784"/>
  <c r="DL784"/>
  <c r="DJ784"/>
  <c r="DH784"/>
  <c r="DF784"/>
  <c r="DD784"/>
  <c r="DB784"/>
  <c r="CZ784"/>
  <c r="CX784"/>
  <c r="CV784"/>
  <c r="CT784"/>
  <c r="CR784"/>
  <c r="CP784"/>
  <c r="CN784"/>
  <c r="CL784"/>
  <c r="CJ784"/>
  <c r="CH784"/>
  <c r="CF784"/>
  <c r="CD784"/>
  <c r="CB784"/>
  <c r="BZ784"/>
  <c r="BX784"/>
  <c r="BV784"/>
  <c r="BT784"/>
  <c r="BR784"/>
  <c r="BP784"/>
  <c r="BN784"/>
  <c r="BL784"/>
  <c r="BJ784"/>
  <c r="BH784"/>
  <c r="BF784"/>
  <c r="BD784"/>
  <c r="BB784"/>
  <c r="AZ784"/>
  <c r="AX784"/>
  <c r="AV784"/>
  <c r="AT784"/>
  <c r="AR784"/>
  <c r="AP784"/>
  <c r="AN784"/>
  <c r="AL784"/>
  <c r="AJ784"/>
  <c r="AH784"/>
  <c r="AF784"/>
  <c r="AD784"/>
  <c r="DU783"/>
  <c r="DS783"/>
  <c r="DQ783"/>
  <c r="DO783"/>
  <c r="DM783"/>
  <c r="DK783"/>
  <c r="DI783"/>
  <c r="DG783"/>
  <c r="DE783"/>
  <c r="DC783"/>
  <c r="DA783"/>
  <c r="CY783"/>
  <c r="CW783"/>
  <c r="CU783"/>
  <c r="CS783"/>
  <c r="CQ783"/>
  <c r="CO783"/>
  <c r="CM783"/>
  <c r="CK783"/>
  <c r="CI783"/>
  <c r="CG783"/>
  <c r="CE783"/>
  <c r="CC783"/>
  <c r="CA783"/>
  <c r="BY783"/>
  <c r="BW783"/>
  <c r="BU783"/>
  <c r="BS783"/>
  <c r="BQ783"/>
  <c r="BO783"/>
  <c r="BM783"/>
  <c r="BK783"/>
  <c r="BI783"/>
  <c r="BG783"/>
  <c r="BE783"/>
  <c r="BC783"/>
  <c r="BA783"/>
  <c r="AY783"/>
  <c r="AW783"/>
  <c r="AU783"/>
  <c r="AS783"/>
  <c r="AQ783"/>
  <c r="AO783"/>
  <c r="AM783"/>
  <c r="AK783"/>
  <c r="AI783"/>
  <c r="AG783"/>
  <c r="AE783"/>
  <c r="AC783"/>
  <c r="DV782"/>
  <c r="DT782"/>
  <c r="DR782"/>
  <c r="DP782"/>
  <c r="DN782"/>
  <c r="DL782"/>
  <c r="DJ782"/>
  <c r="DH782"/>
  <c r="DF782"/>
  <c r="DD782"/>
  <c r="DB782"/>
  <c r="CZ782"/>
  <c r="CX782"/>
  <c r="CV782"/>
  <c r="CT782"/>
  <c r="CR782"/>
  <c r="CP782"/>
  <c r="CN782"/>
  <c r="CL782"/>
  <c r="CJ782"/>
  <c r="CH782"/>
  <c r="CF782"/>
  <c r="CD782"/>
  <c r="CB782"/>
  <c r="BZ782"/>
  <c r="BX782"/>
  <c r="BV782"/>
  <c r="BT782"/>
  <c r="BR782"/>
  <c r="BP782"/>
  <c r="BN782"/>
  <c r="BL782"/>
  <c r="BJ782"/>
  <c r="BH782"/>
  <c r="BF782"/>
  <c r="BD782"/>
  <c r="BB782"/>
  <c r="AZ782"/>
  <c r="AX782"/>
  <c r="AV782"/>
  <c r="AT782"/>
  <c r="AR782"/>
  <c r="AP782"/>
  <c r="AN782"/>
  <c r="AL782"/>
  <c r="AJ782"/>
  <c r="AH782"/>
  <c r="AF782"/>
  <c r="AD782"/>
  <c r="DU781"/>
  <c r="DS781"/>
  <c r="DQ781"/>
  <c r="DO781"/>
  <c r="DM781"/>
  <c r="DK781"/>
  <c r="DI781"/>
  <c r="DG781"/>
  <c r="DE781"/>
  <c r="DC781"/>
  <c r="DA781"/>
  <c r="CY781"/>
  <c r="CW781"/>
  <c r="CU781"/>
  <c r="CS781"/>
  <c r="CQ781"/>
  <c r="CO781"/>
  <c r="CM781"/>
  <c r="CK781"/>
  <c r="CI781"/>
  <c r="CG781"/>
  <c r="CE781"/>
  <c r="CC781"/>
  <c r="CA781"/>
  <c r="BY781"/>
  <c r="BW781"/>
  <c r="BU781"/>
  <c r="BS781"/>
  <c r="BQ781"/>
  <c r="BO781"/>
  <c r="BM781"/>
  <c r="BK781"/>
  <c r="BI781"/>
  <c r="BG781"/>
  <c r="BE781"/>
  <c r="BC781"/>
  <c r="BA781"/>
  <c r="AY781"/>
  <c r="AW781"/>
  <c r="AU781"/>
  <c r="AS781"/>
  <c r="AQ781"/>
  <c r="AO781"/>
  <c r="AM781"/>
  <c r="AK781"/>
  <c r="AI781"/>
  <c r="AG781"/>
  <c r="AE781"/>
  <c r="AC781"/>
  <c r="DV780"/>
  <c r="DT780"/>
  <c r="DR780"/>
  <c r="DP780"/>
  <c r="DN780"/>
  <c r="DL780"/>
  <c r="DJ780"/>
  <c r="DH780"/>
  <c r="DF780"/>
  <c r="DD780"/>
  <c r="DB780"/>
  <c r="CZ780"/>
  <c r="CX780"/>
  <c r="CV780"/>
  <c r="CT780"/>
  <c r="CR780"/>
  <c r="CP780"/>
  <c r="CN780"/>
  <c r="CL780"/>
  <c r="CJ780"/>
  <c r="CH780"/>
  <c r="CF780"/>
  <c r="CD780"/>
  <c r="CB780"/>
  <c r="BZ780"/>
  <c r="BX780"/>
  <c r="BV780"/>
  <c r="BT780"/>
  <c r="BR780"/>
  <c r="BP780"/>
  <c r="BN780"/>
  <c r="BL780"/>
  <c r="BJ780"/>
  <c r="BH780"/>
  <c r="BF780"/>
  <c r="BD780"/>
  <c r="BB780"/>
  <c r="AZ780"/>
  <c r="AX780"/>
  <c r="AV780"/>
  <c r="AT780"/>
  <c r="AR780"/>
  <c r="AP780"/>
  <c r="AN780"/>
  <c r="AL780"/>
  <c r="AJ780"/>
  <c r="AH780"/>
  <c r="AF780"/>
  <c r="AD780"/>
  <c r="DU779"/>
  <c r="DS779"/>
  <c r="DQ779"/>
  <c r="DO779"/>
  <c r="DM779"/>
  <c r="DK779"/>
  <c r="DI779"/>
  <c r="DG779"/>
  <c r="DE779"/>
  <c r="DC779"/>
  <c r="DA779"/>
  <c r="CY779"/>
  <c r="CW779"/>
  <c r="CU779"/>
  <c r="CS779"/>
  <c r="CQ779"/>
  <c r="CO779"/>
  <c r="CM779"/>
  <c r="CK779"/>
  <c r="CI779"/>
  <c r="CG779"/>
  <c r="CE779"/>
  <c r="CC779"/>
  <c r="CA779"/>
  <c r="BY779"/>
  <c r="BW779"/>
  <c r="BU779"/>
  <c r="BS779"/>
  <c r="BQ779"/>
  <c r="BO779"/>
  <c r="BM779"/>
  <c r="BK779"/>
  <c r="BI779"/>
  <c r="BG779"/>
  <c r="BE779"/>
  <c r="BC779"/>
  <c r="BA779"/>
  <c r="AY779"/>
  <c r="AW779"/>
  <c r="AU779"/>
  <c r="AS779"/>
  <c r="AQ779"/>
  <c r="AO779"/>
  <c r="AM779"/>
  <c r="AK779"/>
  <c r="AI779"/>
  <c r="AG779"/>
  <c r="AE779"/>
  <c r="AC779"/>
  <c r="DV778"/>
  <c r="DT778"/>
  <c r="DR778"/>
  <c r="DP778"/>
  <c r="DN778"/>
  <c r="DL778"/>
  <c r="DJ778"/>
  <c r="DH778"/>
  <c r="DF778"/>
  <c r="DD778"/>
  <c r="DB778"/>
  <c r="CZ778"/>
  <c r="CX778"/>
  <c r="CV778"/>
  <c r="CT778"/>
  <c r="CR778"/>
  <c r="CP778"/>
  <c r="CN778"/>
  <c r="CL778"/>
  <c r="CJ778"/>
  <c r="CH778"/>
  <c r="CF778"/>
  <c r="CD778"/>
  <c r="CB778"/>
  <c r="BZ778"/>
  <c r="BX778"/>
  <c r="BV778"/>
  <c r="BT778"/>
  <c r="BR778"/>
  <c r="BP778"/>
  <c r="BN778"/>
  <c r="BL778"/>
  <c r="BJ778"/>
  <c r="BH778"/>
  <c r="BF778"/>
  <c r="BD778"/>
  <c r="BB778"/>
  <c r="AZ778"/>
  <c r="AX778"/>
  <c r="AV778"/>
  <c r="AT778"/>
  <c r="AR778"/>
  <c r="AP778"/>
  <c r="AN778"/>
  <c r="AL778"/>
  <c r="AJ778"/>
  <c r="AH778"/>
  <c r="AF778"/>
  <c r="AD778"/>
  <c r="DU777"/>
  <c r="DS777"/>
  <c r="DQ777"/>
  <c r="DO777"/>
  <c r="DM777"/>
  <c r="DK777"/>
  <c r="DI777"/>
  <c r="DG777"/>
  <c r="DE777"/>
  <c r="DC777"/>
  <c r="DA777"/>
  <c r="CY777"/>
  <c r="CW777"/>
  <c r="CU777"/>
  <c r="CS777"/>
  <c r="CQ777"/>
  <c r="CO777"/>
  <c r="CM777"/>
  <c r="CK777"/>
  <c r="CI777"/>
  <c r="CG777"/>
  <c r="CE777"/>
  <c r="CC777"/>
  <c r="CA777"/>
  <c r="BY777"/>
  <c r="BW777"/>
  <c r="BU777"/>
  <c r="BS777"/>
  <c r="BQ777"/>
  <c r="BO777"/>
  <c r="BM777"/>
  <c r="BK777"/>
  <c r="BI777"/>
  <c r="BG777"/>
  <c r="BE777"/>
  <c r="BC777"/>
  <c r="BA777"/>
  <c r="AY777"/>
  <c r="AW777"/>
  <c r="AU777"/>
  <c r="AS777"/>
  <c r="AQ777"/>
  <c r="AO777"/>
  <c r="AM777"/>
  <c r="AK777"/>
  <c r="AI777"/>
  <c r="AG777"/>
  <c r="AE777"/>
  <c r="AC777"/>
  <c r="DV776"/>
  <c r="DT776"/>
  <c r="DR776"/>
  <c r="DP776"/>
  <c r="DN776"/>
  <c r="DL776"/>
  <c r="DJ776"/>
  <c r="DH776"/>
  <c r="DF776"/>
  <c r="DD776"/>
  <c r="DB776"/>
  <c r="CZ776"/>
  <c r="CX776"/>
  <c r="CV776"/>
  <c r="CT776"/>
  <c r="CR776"/>
  <c r="CP776"/>
  <c r="CN776"/>
  <c r="CL776"/>
  <c r="CJ776"/>
  <c r="CH776"/>
  <c r="CF776"/>
  <c r="CD776"/>
  <c r="CB776"/>
  <c r="BZ776"/>
  <c r="BX776"/>
  <c r="BV776"/>
  <c r="BT776"/>
  <c r="BR776"/>
  <c r="BP776"/>
  <c r="BN776"/>
  <c r="BL776"/>
  <c r="BJ776"/>
  <c r="BH776"/>
  <c r="BF776"/>
  <c r="BD776"/>
  <c r="BB776"/>
  <c r="AZ776"/>
  <c r="AX776"/>
  <c r="AV776"/>
  <c r="AT776"/>
  <c r="AR776"/>
  <c r="AP776"/>
  <c r="AN776"/>
  <c r="AL776"/>
  <c r="AJ776"/>
  <c r="AH776"/>
  <c r="AF776"/>
  <c r="AD776"/>
  <c r="DU775"/>
  <c r="DS775"/>
  <c r="DQ775"/>
  <c r="DO775"/>
  <c r="DM775"/>
  <c r="DK775"/>
  <c r="DI775"/>
  <c r="DG775"/>
  <c r="DE775"/>
  <c r="DC775"/>
  <c r="DA775"/>
  <c r="CY775"/>
  <c r="CW775"/>
  <c r="CU775"/>
  <c r="CS775"/>
  <c r="CQ775"/>
  <c r="CO775"/>
  <c r="CM775"/>
  <c r="CK775"/>
  <c r="CI775"/>
  <c r="CG775"/>
  <c r="CE775"/>
  <c r="CC775"/>
  <c r="CA775"/>
  <c r="BY775"/>
  <c r="BW775"/>
  <c r="BU775"/>
  <c r="BS775"/>
  <c r="BQ775"/>
  <c r="BO775"/>
  <c r="BM775"/>
  <c r="BK775"/>
  <c r="BI775"/>
  <c r="BG775"/>
  <c r="BE775"/>
  <c r="BC775"/>
  <c r="BA775"/>
  <c r="AY775"/>
  <c r="AW775"/>
  <c r="AU775"/>
  <c r="AS775"/>
  <c r="AQ775"/>
  <c r="AO775"/>
  <c r="AM775"/>
  <c r="AK775"/>
  <c r="AI775"/>
  <c r="AG775"/>
  <c r="AE775"/>
  <c r="AC775"/>
  <c r="DV774"/>
  <c r="DT774"/>
  <c r="DR774"/>
  <c r="DP774"/>
  <c r="DN774"/>
  <c r="DL774"/>
  <c r="DJ774"/>
  <c r="DH774"/>
  <c r="DF774"/>
  <c r="DD774"/>
  <c r="DB774"/>
  <c r="CZ774"/>
  <c r="CX774"/>
  <c r="CV774"/>
  <c r="CT774"/>
  <c r="CR774"/>
  <c r="CP774"/>
  <c r="CN774"/>
  <c r="CL774"/>
  <c r="CJ774"/>
  <c r="CH774"/>
  <c r="CF774"/>
  <c r="CD774"/>
  <c r="CB774"/>
  <c r="BZ774"/>
  <c r="BX774"/>
  <c r="BV774"/>
  <c r="BT774"/>
  <c r="BR774"/>
  <c r="BP774"/>
  <c r="BN774"/>
  <c r="BL774"/>
  <c r="BJ774"/>
  <c r="BH774"/>
  <c r="BF774"/>
  <c r="BD774"/>
  <c r="BB774"/>
  <c r="AZ774"/>
  <c r="AX774"/>
  <c r="AV774"/>
  <c r="AT774"/>
  <c r="AR774"/>
  <c r="AP774"/>
  <c r="AN774"/>
  <c r="AL774"/>
  <c r="AJ774"/>
  <c r="AH774"/>
  <c r="AF774"/>
  <c r="AD774"/>
  <c r="DU773"/>
  <c r="DS773"/>
  <c r="DQ773"/>
  <c r="DO773"/>
  <c r="DM773"/>
  <c r="DK773"/>
  <c r="DI773"/>
  <c r="DG773"/>
  <c r="DE773"/>
  <c r="DC773"/>
  <c r="DA773"/>
  <c r="CY773"/>
  <c r="CW773"/>
  <c r="CU773"/>
  <c r="CS773"/>
  <c r="CQ773"/>
  <c r="CO773"/>
  <c r="CM773"/>
  <c r="CK773"/>
  <c r="CI773"/>
  <c r="CG773"/>
  <c r="CE773"/>
  <c r="CC773"/>
  <c r="CA773"/>
  <c r="BY773"/>
  <c r="BW773"/>
  <c r="BU773"/>
  <c r="BS773"/>
  <c r="BQ773"/>
  <c r="BO773"/>
  <c r="BM773"/>
  <c r="BK773"/>
  <c r="BI773"/>
  <c r="BG773"/>
  <c r="BE773"/>
  <c r="BC773"/>
  <c r="BA773"/>
  <c r="AY773"/>
  <c r="AW773"/>
  <c r="AU773"/>
  <c r="AS773"/>
  <c r="AQ773"/>
  <c r="AO773"/>
  <c r="AM773"/>
  <c r="AK773"/>
  <c r="AI773"/>
  <c r="AG773"/>
  <c r="AE773"/>
  <c r="AC773"/>
  <c r="DV772"/>
  <c r="DT772"/>
  <c r="DR772"/>
  <c r="DP772"/>
  <c r="DN772"/>
  <c r="DL772"/>
  <c r="DJ772"/>
  <c r="DH772"/>
  <c r="DF772"/>
  <c r="DD772"/>
  <c r="DB772"/>
  <c r="CZ772"/>
  <c r="CX772"/>
  <c r="CV772"/>
  <c r="CT772"/>
  <c r="CR772"/>
  <c r="CP772"/>
  <c r="CN772"/>
  <c r="CL772"/>
  <c r="CJ772"/>
  <c r="CH772"/>
  <c r="CF772"/>
  <c r="CD772"/>
  <c r="CB772"/>
  <c r="BZ772"/>
  <c r="BX772"/>
  <c r="BV772"/>
  <c r="BT772"/>
  <c r="BR772"/>
  <c r="BP772"/>
  <c r="BN772"/>
  <c r="BL772"/>
  <c r="BJ772"/>
  <c r="BH772"/>
  <c r="BF772"/>
  <c r="BD772"/>
  <c r="BB772"/>
  <c r="AZ772"/>
  <c r="AX772"/>
  <c r="AV772"/>
  <c r="AT772"/>
  <c r="AR772"/>
  <c r="AP772"/>
  <c r="AN772"/>
  <c r="AL772"/>
  <c r="AJ772"/>
  <c r="AH772"/>
  <c r="AF772"/>
  <c r="AD772"/>
  <c r="DU771"/>
  <c r="DS771"/>
  <c r="DQ771"/>
  <c r="DO771"/>
  <c r="DM771"/>
  <c r="DK771"/>
  <c r="DI771"/>
  <c r="DG771"/>
  <c r="DE771"/>
  <c r="DC771"/>
  <c r="DA771"/>
  <c r="CY771"/>
  <c r="CW771"/>
  <c r="CU771"/>
  <c r="CS771"/>
  <c r="CQ771"/>
  <c r="CO771"/>
  <c r="CM771"/>
  <c r="CK771"/>
  <c r="CI771"/>
  <c r="CG771"/>
  <c r="CE771"/>
  <c r="CC771"/>
  <c r="CA771"/>
  <c r="BY771"/>
  <c r="BW771"/>
  <c r="BU771"/>
  <c r="BS771"/>
  <c r="BQ771"/>
  <c r="BO771"/>
  <c r="BM771"/>
  <c r="BK771"/>
  <c r="BI771"/>
  <c r="BG771"/>
  <c r="BE771"/>
  <c r="BC771"/>
  <c r="BA771"/>
  <c r="AY771"/>
  <c r="AW771"/>
  <c r="AU771"/>
  <c r="AS771"/>
  <c r="AQ771"/>
  <c r="AO771"/>
  <c r="AM771"/>
  <c r="AK771"/>
  <c r="AI771"/>
  <c r="AG771"/>
  <c r="AE771"/>
  <c r="AC771"/>
  <c r="DV770"/>
  <c r="DT770"/>
  <c r="DR770"/>
  <c r="DP770"/>
  <c r="DN770"/>
  <c r="DL770"/>
  <c r="DJ770"/>
  <c r="DH770"/>
  <c r="DF770"/>
  <c r="DD770"/>
  <c r="DB770"/>
  <c r="CZ770"/>
  <c r="CX770"/>
  <c r="CV770"/>
  <c r="CT770"/>
  <c r="CR770"/>
  <c r="CP770"/>
  <c r="CN770"/>
  <c r="CL770"/>
  <c r="CJ770"/>
  <c r="CH770"/>
  <c r="CF770"/>
  <c r="CD770"/>
  <c r="CB770"/>
  <c r="BZ770"/>
  <c r="BX770"/>
  <c r="BV770"/>
  <c r="BT770"/>
  <c r="BR770"/>
  <c r="BP770"/>
  <c r="BN770"/>
  <c r="BL770"/>
  <c r="BJ770"/>
  <c r="BH770"/>
  <c r="BF770"/>
  <c r="BD770"/>
  <c r="BB770"/>
  <c r="AZ770"/>
  <c r="AX770"/>
  <c r="AV770"/>
  <c r="AT770"/>
  <c r="AR770"/>
  <c r="AP770"/>
  <c r="AN770"/>
  <c r="AL770"/>
  <c r="AJ770"/>
  <c r="AH770"/>
  <c r="AF770"/>
  <c r="AD770"/>
  <c r="DU769"/>
  <c r="DS769"/>
  <c r="DQ769"/>
  <c r="DO769"/>
  <c r="DM769"/>
  <c r="DK769"/>
  <c r="DI769"/>
  <c r="DG769"/>
  <c r="DE769"/>
  <c r="DC769"/>
  <c r="DA769"/>
  <c r="CY769"/>
  <c r="CW769"/>
  <c r="CU769"/>
  <c r="CS769"/>
  <c r="CQ769"/>
  <c r="CO769"/>
  <c r="CM769"/>
  <c r="CK769"/>
  <c r="CI769"/>
  <c r="CG769"/>
  <c r="CE769"/>
  <c r="CC769"/>
  <c r="CA769"/>
  <c r="BY769"/>
  <c r="BW769"/>
  <c r="BU769"/>
  <c r="BS769"/>
  <c r="BQ769"/>
  <c r="BO769"/>
  <c r="BM769"/>
  <c r="BK769"/>
  <c r="BI769"/>
  <c r="BG769"/>
  <c r="BE769"/>
  <c r="BC769"/>
  <c r="BA769"/>
  <c r="AY769"/>
  <c r="AW769"/>
  <c r="AU769"/>
  <c r="AS769"/>
  <c r="AQ769"/>
  <c r="AO769"/>
  <c r="AM769"/>
  <c r="AK769"/>
  <c r="AI769"/>
  <c r="AG769"/>
  <c r="AE769"/>
  <c r="AC769"/>
  <c r="DV768"/>
  <c r="DT768"/>
  <c r="DR768"/>
  <c r="DP768"/>
  <c r="DN768"/>
  <c r="DL768"/>
  <c r="DJ768"/>
  <c r="DH768"/>
  <c r="DF768"/>
  <c r="DD768"/>
  <c r="DB768"/>
  <c r="CZ768"/>
  <c r="CX768"/>
  <c r="CV768"/>
  <c r="CT768"/>
  <c r="CR768"/>
  <c r="CP768"/>
  <c r="CN768"/>
  <c r="CL768"/>
  <c r="CJ768"/>
  <c r="CH768"/>
  <c r="CF768"/>
  <c r="CD768"/>
  <c r="CB768"/>
  <c r="BZ768"/>
  <c r="BX768"/>
  <c r="BV768"/>
  <c r="BT768"/>
  <c r="BR768"/>
  <c r="BP768"/>
  <c r="BN768"/>
  <c r="BL768"/>
  <c r="BJ768"/>
  <c r="BH768"/>
  <c r="BF768"/>
  <c r="BD768"/>
  <c r="BB768"/>
  <c r="AZ768"/>
  <c r="AX768"/>
  <c r="AV768"/>
  <c r="AT768"/>
  <c r="AR768"/>
  <c r="AP768"/>
  <c r="AN768"/>
  <c r="AL768"/>
  <c r="AJ768"/>
  <c r="AH768"/>
  <c r="AF768"/>
  <c r="AD768"/>
  <c r="DU767"/>
  <c r="DS767"/>
  <c r="DQ767"/>
  <c r="DO767"/>
  <c r="DM767"/>
  <c r="DK767"/>
  <c r="DI767"/>
  <c r="DG767"/>
  <c r="DE767"/>
  <c r="DC767"/>
  <c r="DA767"/>
  <c r="CY767"/>
  <c r="CW767"/>
  <c r="CU767"/>
  <c r="CS767"/>
  <c r="CQ767"/>
  <c r="CO767"/>
  <c r="CM767"/>
  <c r="CK767"/>
  <c r="CI767"/>
  <c r="CG767"/>
  <c r="CE767"/>
  <c r="CC767"/>
  <c r="CA767"/>
  <c r="BY767"/>
  <c r="BW767"/>
  <c r="BU767"/>
  <c r="BS767"/>
  <c r="BQ767"/>
  <c r="BO767"/>
  <c r="BM767"/>
  <c r="BK767"/>
  <c r="BI767"/>
  <c r="BG767"/>
  <c r="BE767"/>
  <c r="BC767"/>
  <c r="BA767"/>
  <c r="AY767"/>
  <c r="AW767"/>
  <c r="AU767"/>
  <c r="AS767"/>
  <c r="AQ767"/>
  <c r="AO767"/>
  <c r="AM767"/>
  <c r="AK767"/>
  <c r="AI767"/>
  <c r="AG767"/>
  <c r="AE767"/>
  <c r="AC767"/>
  <c r="DV766"/>
  <c r="DT766"/>
  <c r="DR766"/>
  <c r="DP766"/>
  <c r="DN766"/>
  <c r="DL766"/>
  <c r="DJ766"/>
  <c r="DH766"/>
  <c r="DF766"/>
  <c r="DD766"/>
  <c r="DB766"/>
  <c r="CZ766"/>
  <c r="CX766"/>
  <c r="CV766"/>
  <c r="CT766"/>
  <c r="CR766"/>
  <c r="CP766"/>
  <c r="CN766"/>
  <c r="CL766"/>
  <c r="CJ766"/>
  <c r="CH766"/>
  <c r="CF766"/>
  <c r="CD766"/>
  <c r="CB766"/>
  <c r="BZ766"/>
  <c r="BX766"/>
  <c r="BV766"/>
  <c r="BT766"/>
  <c r="BR766"/>
  <c r="BP766"/>
  <c r="BN766"/>
  <c r="BL766"/>
  <c r="BJ766"/>
  <c r="BH766"/>
  <c r="BF766"/>
  <c r="BD766"/>
  <c r="BB766"/>
  <c r="AZ766"/>
  <c r="AX766"/>
  <c r="AV766"/>
  <c r="AT766"/>
  <c r="AR766"/>
  <c r="AP766"/>
  <c r="AN766"/>
  <c r="AL766"/>
  <c r="AJ766"/>
  <c r="AH766"/>
  <c r="AF766"/>
  <c r="AD766"/>
  <c r="DU765"/>
  <c r="DS765"/>
  <c r="DQ765"/>
  <c r="DO765"/>
  <c r="DM765"/>
  <c r="DK765"/>
  <c r="DI765"/>
  <c r="DG765"/>
  <c r="DE765"/>
  <c r="DC765"/>
  <c r="DA765"/>
  <c r="CY765"/>
  <c r="CW765"/>
  <c r="CU765"/>
  <c r="CS765"/>
  <c r="CQ765"/>
  <c r="CO765"/>
  <c r="CM765"/>
  <c r="CK765"/>
  <c r="CI765"/>
  <c r="CG765"/>
  <c r="CE765"/>
  <c r="CC765"/>
  <c r="CA765"/>
  <c r="BY765"/>
  <c r="BW765"/>
  <c r="BU765"/>
  <c r="BS765"/>
  <c r="BQ765"/>
  <c r="BO765"/>
  <c r="BM765"/>
  <c r="BK765"/>
  <c r="BI765"/>
  <c r="BG765"/>
  <c r="BE765"/>
  <c r="BC765"/>
  <c r="BA765"/>
  <c r="AY765"/>
  <c r="AW765"/>
  <c r="AU765"/>
  <c r="AS765"/>
  <c r="AQ765"/>
  <c r="AO765"/>
  <c r="AM765"/>
  <c r="AK765"/>
  <c r="AI765"/>
  <c r="AG765"/>
  <c r="AE765"/>
  <c r="AC765"/>
  <c r="DV764"/>
  <c r="DT764"/>
  <c r="DR764"/>
  <c r="DP764"/>
  <c r="DN764"/>
  <c r="DL764"/>
  <c r="DJ764"/>
  <c r="DH764"/>
  <c r="DF764"/>
  <c r="DD764"/>
  <c r="DB764"/>
  <c r="CZ764"/>
  <c r="CX764"/>
  <c r="CV764"/>
  <c r="CT764"/>
  <c r="CR764"/>
  <c r="CP764"/>
  <c r="CN764"/>
  <c r="CL764"/>
  <c r="CJ764"/>
  <c r="CH764"/>
  <c r="CF764"/>
  <c r="CD764"/>
  <c r="CB764"/>
  <c r="BZ764"/>
  <c r="BX764"/>
  <c r="BV764"/>
  <c r="BT764"/>
  <c r="BR764"/>
  <c r="BP764"/>
  <c r="BN764"/>
  <c r="BL764"/>
  <c r="BJ764"/>
  <c r="BH764"/>
  <c r="BF764"/>
  <c r="BD764"/>
  <c r="BB764"/>
  <c r="AZ764"/>
  <c r="AX764"/>
  <c r="AV764"/>
  <c r="AT764"/>
  <c r="AR764"/>
  <c r="AP764"/>
  <c r="AN764"/>
  <c r="AL764"/>
  <c r="AJ764"/>
  <c r="AH764"/>
  <c r="AF764"/>
  <c r="AD764"/>
  <c r="DU763"/>
  <c r="DS763"/>
  <c r="DQ763"/>
  <c r="DO763"/>
  <c r="DM763"/>
  <c r="DK763"/>
  <c r="DI763"/>
  <c r="DG763"/>
  <c r="DE763"/>
  <c r="DC763"/>
  <c r="DA763"/>
  <c r="CY763"/>
  <c r="CW763"/>
  <c r="CU763"/>
  <c r="CS763"/>
  <c r="CQ763"/>
  <c r="CO763"/>
  <c r="CM763"/>
  <c r="CK763"/>
  <c r="CI763"/>
  <c r="CG763"/>
  <c r="CE763"/>
  <c r="CC763"/>
  <c r="CA763"/>
  <c r="BY763"/>
  <c r="BW763"/>
  <c r="BU763"/>
  <c r="BS763"/>
  <c r="BQ763"/>
  <c r="BO763"/>
  <c r="BM763"/>
  <c r="BK763"/>
  <c r="BI763"/>
  <c r="BG763"/>
  <c r="BE763"/>
  <c r="BC763"/>
  <c r="BA763"/>
  <c r="AY763"/>
  <c r="AW763"/>
  <c r="AU763"/>
  <c r="AS763"/>
  <c r="AQ763"/>
  <c r="AO763"/>
  <c r="AM763"/>
  <c r="AK763"/>
  <c r="AI763"/>
  <c r="AG763"/>
  <c r="AE763"/>
  <c r="AC763"/>
  <c r="DV762"/>
  <c r="DT762"/>
  <c r="DR762"/>
  <c r="DP762"/>
  <c r="DN762"/>
  <c r="DL762"/>
  <c r="DJ762"/>
  <c r="DH762"/>
  <c r="DF762"/>
  <c r="DD762"/>
  <c r="DB762"/>
  <c r="CZ762"/>
  <c r="CX762"/>
  <c r="CV762"/>
  <c r="CT762"/>
  <c r="CR762"/>
  <c r="CP762"/>
  <c r="CN762"/>
  <c r="CL762"/>
  <c r="CJ762"/>
  <c r="CH762"/>
  <c r="CF762"/>
  <c r="CD762"/>
  <c r="CB762"/>
  <c r="BZ762"/>
  <c r="BX762"/>
  <c r="BV762"/>
  <c r="BT762"/>
  <c r="BR762"/>
  <c r="BP762"/>
  <c r="BN762"/>
  <c r="BL762"/>
  <c r="BJ762"/>
  <c r="BH762"/>
  <c r="BF762"/>
  <c r="BD762"/>
  <c r="BB762"/>
  <c r="AZ762"/>
  <c r="AX762"/>
  <c r="AV762"/>
  <c r="AT762"/>
  <c r="AR762"/>
  <c r="AP762"/>
  <c r="AN762"/>
  <c r="AL762"/>
  <c r="AJ762"/>
  <c r="AH762"/>
  <c r="AF762"/>
  <c r="AD762"/>
  <c r="DU761"/>
  <c r="DS761"/>
  <c r="DQ761"/>
  <c r="DO761"/>
  <c r="DM761"/>
  <c r="DK761"/>
  <c r="DI761"/>
  <c r="DG761"/>
  <c r="DE761"/>
  <c r="DC761"/>
  <c r="DA761"/>
  <c r="CY761"/>
  <c r="CW761"/>
  <c r="CU761"/>
  <c r="CS761"/>
  <c r="CQ761"/>
  <c r="CO761"/>
  <c r="CM761"/>
  <c r="CK761"/>
  <c r="CI761"/>
  <c r="CG761"/>
  <c r="CE761"/>
  <c r="CC761"/>
  <c r="CA761"/>
  <c r="BY761"/>
  <c r="BW761"/>
  <c r="BU761"/>
  <c r="BS761"/>
  <c r="BQ761"/>
  <c r="BO761"/>
  <c r="BM761"/>
  <c r="BK761"/>
  <c r="BI761"/>
  <c r="BG761"/>
  <c r="BE761"/>
  <c r="BC761"/>
  <c r="BA761"/>
  <c r="AY761"/>
  <c r="AW761"/>
  <c r="AU761"/>
  <c r="AS761"/>
  <c r="AQ761"/>
  <c r="AO761"/>
  <c r="AM761"/>
  <c r="AK761"/>
  <c r="AI761"/>
  <c r="AG761"/>
  <c r="AE761"/>
  <c r="AC761"/>
  <c r="DV760"/>
  <c r="DT760"/>
  <c r="DR760"/>
  <c r="DP760"/>
  <c r="DN760"/>
  <c r="DL760"/>
  <c r="DJ760"/>
  <c r="DH760"/>
  <c r="DF760"/>
  <c r="DD760"/>
  <c r="DB760"/>
  <c r="CZ760"/>
  <c r="CX760"/>
  <c r="CV760"/>
  <c r="CT760"/>
  <c r="CR760"/>
  <c r="CP760"/>
  <c r="CN760"/>
  <c r="CL760"/>
  <c r="CJ760"/>
  <c r="CH760"/>
  <c r="CF760"/>
  <c r="CD760"/>
  <c r="CB760"/>
  <c r="BZ760"/>
  <c r="BX760"/>
  <c r="BV760"/>
  <c r="BT760"/>
  <c r="BR760"/>
  <c r="BP760"/>
  <c r="BN760"/>
  <c r="BL760"/>
  <c r="BJ760"/>
  <c r="BH760"/>
  <c r="BF760"/>
  <c r="BD760"/>
  <c r="BB760"/>
  <c r="AZ760"/>
  <c r="AX760"/>
  <c r="AV760"/>
  <c r="AT760"/>
  <c r="AR760"/>
  <c r="AP760"/>
  <c r="AN760"/>
  <c r="AL760"/>
  <c r="AJ760"/>
  <c r="AH760"/>
  <c r="AF760"/>
  <c r="AD760"/>
  <c r="DU759"/>
  <c r="DS759"/>
  <c r="DQ759"/>
  <c r="DO759"/>
  <c r="DM759"/>
  <c r="DK759"/>
  <c r="DI759"/>
  <c r="DG759"/>
  <c r="DE759"/>
  <c r="DC759"/>
  <c r="DA759"/>
  <c r="CY759"/>
  <c r="CW759"/>
  <c r="CU759"/>
  <c r="CS759"/>
  <c r="CQ759"/>
  <c r="CO759"/>
  <c r="CM759"/>
  <c r="CK759"/>
  <c r="CI759"/>
  <c r="CG759"/>
  <c r="CE759"/>
  <c r="CC759"/>
  <c r="CA759"/>
  <c r="BY759"/>
  <c r="BW759"/>
  <c r="BU759"/>
  <c r="BS759"/>
  <c r="BQ759"/>
  <c r="BO759"/>
  <c r="BM759"/>
  <c r="BK759"/>
  <c r="BI759"/>
  <c r="BG759"/>
  <c r="BE759"/>
  <c r="BC759"/>
  <c r="BA759"/>
  <c r="AY759"/>
  <c r="AW759"/>
  <c r="AU759"/>
  <c r="AS759"/>
  <c r="AQ759"/>
  <c r="AO759"/>
  <c r="AM759"/>
  <c r="AK759"/>
  <c r="AI759"/>
  <c r="AG759"/>
  <c r="AE759"/>
  <c r="AC759"/>
  <c r="DV758"/>
  <c r="DT758"/>
  <c r="DR758"/>
  <c r="DP758"/>
  <c r="DN758"/>
  <c r="DL758"/>
  <c r="DJ758"/>
  <c r="DH758"/>
  <c r="DF758"/>
  <c r="DD758"/>
  <c r="DB758"/>
  <c r="CZ758"/>
  <c r="CX758"/>
  <c r="CV758"/>
  <c r="CT758"/>
  <c r="CR758"/>
  <c r="CP758"/>
  <c r="CN758"/>
  <c r="CL758"/>
  <c r="CJ758"/>
  <c r="CH758"/>
  <c r="CF758"/>
  <c r="CD758"/>
  <c r="CB758"/>
  <c r="BZ758"/>
  <c r="BX758"/>
  <c r="BV758"/>
  <c r="BT758"/>
  <c r="BR758"/>
  <c r="BP758"/>
  <c r="BN758"/>
  <c r="BL758"/>
  <c r="BJ758"/>
  <c r="BH758"/>
  <c r="BF758"/>
  <c r="BD758"/>
  <c r="BB758"/>
  <c r="AZ758"/>
  <c r="AX758"/>
  <c r="AV758"/>
  <c r="AT758"/>
  <c r="AR758"/>
  <c r="AP758"/>
  <c r="AN758"/>
  <c r="AL758"/>
  <c r="AJ758"/>
  <c r="AH758"/>
  <c r="AF758"/>
  <c r="AD758"/>
  <c r="DU757"/>
  <c r="DS757"/>
  <c r="DQ757"/>
  <c r="DO757"/>
  <c r="DM757"/>
  <c r="DK757"/>
  <c r="DI757"/>
  <c r="DG757"/>
  <c r="DE757"/>
  <c r="DC757"/>
  <c r="DA757"/>
  <c r="CY757"/>
  <c r="CW757"/>
  <c r="CU757"/>
  <c r="CS757"/>
  <c r="CQ757"/>
  <c r="CO757"/>
  <c r="CM757"/>
  <c r="CK757"/>
  <c r="CI757"/>
  <c r="CG757"/>
  <c r="CE757"/>
  <c r="CC757"/>
  <c r="CA757"/>
  <c r="BY757"/>
  <c r="BW757"/>
  <c r="BU757"/>
  <c r="BS757"/>
  <c r="BQ757"/>
  <c r="BO757"/>
  <c r="BM757"/>
  <c r="BK757"/>
  <c r="BI757"/>
  <c r="BG757"/>
  <c r="BE757"/>
  <c r="BC757"/>
  <c r="BA757"/>
  <c r="AY757"/>
  <c r="AW757"/>
  <c r="AU757"/>
  <c r="AS757"/>
  <c r="AQ757"/>
  <c r="AO757"/>
  <c r="AM757"/>
  <c r="AK757"/>
  <c r="AI757"/>
  <c r="AG757"/>
  <c r="AE757"/>
  <c r="AC757"/>
  <c r="DV756"/>
  <c r="DT756"/>
  <c r="DR756"/>
  <c r="DP756"/>
  <c r="DN756"/>
  <c r="DL756"/>
  <c r="DJ756"/>
  <c r="DH756"/>
  <c r="DF756"/>
  <c r="DD756"/>
  <c r="DB756"/>
  <c r="CZ756"/>
  <c r="CX756"/>
  <c r="CV756"/>
  <c r="CT756"/>
  <c r="CR756"/>
  <c r="CP756"/>
  <c r="CN756"/>
  <c r="CL756"/>
  <c r="CJ756"/>
  <c r="CH756"/>
  <c r="CF756"/>
  <c r="CD756"/>
  <c r="CB756"/>
  <c r="BZ756"/>
  <c r="BX756"/>
  <c r="BV756"/>
  <c r="BT756"/>
  <c r="BR756"/>
  <c r="BP756"/>
  <c r="BN756"/>
  <c r="BL756"/>
  <c r="BJ756"/>
  <c r="BH756"/>
  <c r="BF756"/>
  <c r="BD756"/>
  <c r="BB756"/>
  <c r="AZ756"/>
  <c r="AX756"/>
  <c r="AV756"/>
  <c r="AT756"/>
  <c r="AR756"/>
  <c r="AP756"/>
  <c r="AN756"/>
  <c r="AL756"/>
  <c r="AJ756"/>
  <c r="AH756"/>
  <c r="AF756"/>
  <c r="AD756"/>
  <c r="DU755"/>
  <c r="DS755"/>
  <c r="DQ755"/>
  <c r="DO755"/>
  <c r="DM755"/>
  <c r="DK755"/>
  <c r="DI755"/>
  <c r="DG755"/>
  <c r="DE755"/>
  <c r="DC755"/>
  <c r="DA755"/>
  <c r="CY755"/>
  <c r="CW755"/>
  <c r="CU755"/>
  <c r="CS755"/>
  <c r="CQ755"/>
  <c r="CO755"/>
  <c r="CM755"/>
  <c r="CK755"/>
  <c r="CI755"/>
  <c r="CG755"/>
  <c r="CE755"/>
  <c r="CC755"/>
  <c r="CA755"/>
  <c r="BY755"/>
  <c r="BW755"/>
  <c r="BU755"/>
  <c r="BS755"/>
  <c r="BQ755"/>
  <c r="BO755"/>
  <c r="BM755"/>
  <c r="BK755"/>
  <c r="BI755"/>
  <c r="BG755"/>
  <c r="BE755"/>
  <c r="BC755"/>
  <c r="BA755"/>
  <c r="AY755"/>
  <c r="AW755"/>
  <c r="AU755"/>
  <c r="AS755"/>
  <c r="AQ755"/>
  <c r="AO755"/>
  <c r="AM755"/>
  <c r="AK755"/>
  <c r="AI755"/>
  <c r="AG755"/>
  <c r="AE755"/>
  <c r="AC755"/>
  <c r="DV754"/>
  <c r="DT754"/>
  <c r="DR754"/>
  <c r="DP754"/>
  <c r="DN754"/>
  <c r="DL754"/>
  <c r="DJ754"/>
  <c r="DH754"/>
  <c r="DF754"/>
  <c r="DD754"/>
  <c r="DB754"/>
  <c r="CZ754"/>
  <c r="CX754"/>
  <c r="CV754"/>
  <c r="CT754"/>
  <c r="CR754"/>
  <c r="CP754"/>
  <c r="CN754"/>
  <c r="CL754"/>
  <c r="CJ754"/>
  <c r="CH754"/>
  <c r="CF754"/>
  <c r="CD754"/>
  <c r="CB754"/>
  <c r="BZ754"/>
  <c r="BX754"/>
  <c r="BV754"/>
  <c r="BT754"/>
  <c r="BR754"/>
  <c r="BP754"/>
  <c r="BN754"/>
  <c r="BL754"/>
  <c r="BJ754"/>
  <c r="BH754"/>
  <c r="BF754"/>
  <c r="BD754"/>
  <c r="BB754"/>
  <c r="AZ754"/>
  <c r="AX754"/>
  <c r="AV754"/>
  <c r="AT754"/>
  <c r="AR754"/>
  <c r="AP754"/>
  <c r="AN754"/>
  <c r="AL754"/>
  <c r="AJ754"/>
  <c r="AH754"/>
  <c r="AF754"/>
  <c r="AD754"/>
  <c r="DU753"/>
  <c r="DS753"/>
  <c r="DQ753"/>
  <c r="DO753"/>
  <c r="DM753"/>
  <c r="DK753"/>
  <c r="DI753"/>
  <c r="DG753"/>
  <c r="DE753"/>
  <c r="DC753"/>
  <c r="DA753"/>
  <c r="CY753"/>
  <c r="CW753"/>
  <c r="CU753"/>
  <c r="CS753"/>
  <c r="CQ753"/>
  <c r="CO753"/>
  <c r="CM753"/>
  <c r="CK753"/>
  <c r="CI753"/>
  <c r="CG753"/>
  <c r="CE753"/>
  <c r="CC753"/>
  <c r="CA753"/>
  <c r="BY753"/>
  <c r="BW753"/>
  <c r="BU753"/>
  <c r="BS753"/>
  <c r="BQ753"/>
  <c r="BO753"/>
  <c r="BM753"/>
  <c r="BK753"/>
  <c r="BI753"/>
  <c r="BG753"/>
  <c r="BE753"/>
  <c r="BC753"/>
  <c r="BA753"/>
  <c r="AY753"/>
  <c r="AW753"/>
  <c r="AU753"/>
  <c r="AS753"/>
  <c r="AQ753"/>
  <c r="AO753"/>
  <c r="AM753"/>
  <c r="AK753"/>
  <c r="AI753"/>
  <c r="AG753"/>
  <c r="AE753"/>
  <c r="AC753"/>
  <c r="DV752"/>
  <c r="DT752"/>
  <c r="DR752"/>
  <c r="DP752"/>
  <c r="DN752"/>
  <c r="DL752"/>
  <c r="DJ752"/>
  <c r="DH752"/>
  <c r="DF752"/>
  <c r="DD752"/>
  <c r="DB752"/>
  <c r="CZ752"/>
  <c r="CX752"/>
  <c r="CV752"/>
  <c r="CT752"/>
  <c r="CR752"/>
  <c r="CP752"/>
  <c r="CN752"/>
  <c r="CL752"/>
  <c r="CJ752"/>
  <c r="CH752"/>
  <c r="CF752"/>
  <c r="CD752"/>
  <c r="CB752"/>
  <c r="BZ752"/>
  <c r="BX752"/>
  <c r="BV752"/>
  <c r="BT752"/>
  <c r="BR752"/>
  <c r="BP752"/>
  <c r="BN752"/>
  <c r="BL752"/>
  <c r="BJ752"/>
  <c r="BH752"/>
  <c r="BF752"/>
  <c r="BD752"/>
  <c r="BB752"/>
  <c r="AZ752"/>
  <c r="AX752"/>
  <c r="AV752"/>
  <c r="AT752"/>
  <c r="AR752"/>
  <c r="AP752"/>
  <c r="AN752"/>
  <c r="AL752"/>
  <c r="AJ752"/>
  <c r="AH752"/>
  <c r="AF752"/>
  <c r="AD752"/>
  <c r="DU751"/>
  <c r="DS751"/>
  <c r="DQ751"/>
  <c r="DO751"/>
  <c r="DM751"/>
  <c r="DK751"/>
  <c r="DI751"/>
  <c r="DG751"/>
  <c r="DE751"/>
  <c r="DC751"/>
  <c r="DA751"/>
  <c r="CY751"/>
  <c r="CW751"/>
  <c r="CU751"/>
  <c r="CS751"/>
  <c r="CQ751"/>
  <c r="CO751"/>
  <c r="CM751"/>
  <c r="CK751"/>
  <c r="CI751"/>
  <c r="CG751"/>
  <c r="CE751"/>
  <c r="CC751"/>
  <c r="CA751"/>
  <c r="BY751"/>
  <c r="BW751"/>
  <c r="BU751"/>
  <c r="BS751"/>
  <c r="BQ751"/>
  <c r="BO751"/>
  <c r="BM751"/>
  <c r="BK751"/>
  <c r="BI751"/>
  <c r="BG751"/>
  <c r="BE751"/>
  <c r="BC751"/>
  <c r="BA751"/>
  <c r="AY751"/>
  <c r="AW751"/>
  <c r="AU751"/>
  <c r="AS751"/>
  <c r="AQ751"/>
  <c r="AO751"/>
  <c r="AM751"/>
  <c r="AK751"/>
  <c r="AI751"/>
  <c r="AG751"/>
  <c r="AE751"/>
  <c r="AC751"/>
  <c r="DV750"/>
  <c r="DT750"/>
  <c r="DR750"/>
  <c r="DP750"/>
  <c r="DN750"/>
  <c r="DL750"/>
  <c r="DJ750"/>
  <c r="DH750"/>
  <c r="DF750"/>
  <c r="DD750"/>
  <c r="DB750"/>
  <c r="CZ750"/>
  <c r="CX750"/>
  <c r="CV750"/>
  <c r="CT750"/>
  <c r="CR750"/>
  <c r="CP750"/>
  <c r="CN750"/>
  <c r="CL750"/>
  <c r="CJ750"/>
  <c r="CH750"/>
  <c r="CF750"/>
  <c r="CD750"/>
  <c r="CB750"/>
  <c r="BZ750"/>
  <c r="BX750"/>
  <c r="BV750"/>
  <c r="BT750"/>
  <c r="BR750"/>
  <c r="BP750"/>
  <c r="BN750"/>
  <c r="BL750"/>
  <c r="BJ750"/>
  <c r="BH750"/>
  <c r="BF750"/>
  <c r="BD750"/>
  <c r="BB750"/>
  <c r="AZ750"/>
  <c r="AX750"/>
  <c r="AV750"/>
  <c r="AT750"/>
  <c r="AR750"/>
  <c r="AP750"/>
  <c r="AN750"/>
  <c r="AL750"/>
  <c r="AJ750"/>
  <c r="AH750"/>
  <c r="AF750"/>
  <c r="AD750"/>
  <c r="DU749"/>
  <c r="DS749"/>
  <c r="DQ749"/>
  <c r="DO749"/>
  <c r="DM749"/>
  <c r="DK749"/>
  <c r="DI749"/>
  <c r="DG749"/>
  <c r="DE749"/>
  <c r="DC749"/>
  <c r="DA749"/>
  <c r="CY749"/>
  <c r="CW749"/>
  <c r="CU749"/>
  <c r="CS749"/>
  <c r="CQ749"/>
  <c r="CO749"/>
  <c r="CM749"/>
  <c r="CK749"/>
  <c r="CI749"/>
  <c r="CG749"/>
  <c r="CE749"/>
  <c r="CC749"/>
  <c r="CA749"/>
  <c r="BY749"/>
  <c r="BW749"/>
  <c r="BU749"/>
  <c r="BS749"/>
  <c r="BQ749"/>
  <c r="BO749"/>
  <c r="BM749"/>
  <c r="BK749"/>
  <c r="BI749"/>
  <c r="BG749"/>
  <c r="BE749"/>
  <c r="BC749"/>
  <c r="BA749"/>
  <c r="AY749"/>
  <c r="AW749"/>
  <c r="AU749"/>
  <c r="AS749"/>
  <c r="AQ749"/>
  <c r="AO749"/>
  <c r="AM749"/>
  <c r="AK749"/>
  <c r="AI749"/>
  <c r="AG749"/>
  <c r="AE749"/>
  <c r="AC749"/>
  <c r="DV748"/>
  <c r="DT748"/>
  <c r="DR748"/>
  <c r="DP748"/>
  <c r="DN748"/>
  <c r="DL748"/>
  <c r="DJ748"/>
  <c r="DH748"/>
  <c r="DF748"/>
  <c r="DD748"/>
  <c r="DB748"/>
  <c r="CZ748"/>
  <c r="CX748"/>
  <c r="CV748"/>
  <c r="CT748"/>
  <c r="CR748"/>
  <c r="CP748"/>
  <c r="CN748"/>
  <c r="CL748"/>
  <c r="CJ748"/>
  <c r="CH748"/>
  <c r="CF748"/>
  <c r="CD748"/>
  <c r="CB748"/>
  <c r="BZ748"/>
  <c r="BX748"/>
  <c r="BV748"/>
  <c r="BT748"/>
  <c r="BR748"/>
  <c r="BP748"/>
  <c r="BN748"/>
  <c r="BL748"/>
  <c r="BJ748"/>
  <c r="BH748"/>
  <c r="BF748"/>
  <c r="BD748"/>
  <c r="BB748"/>
  <c r="AZ748"/>
  <c r="AX748"/>
  <c r="AV748"/>
  <c r="AT748"/>
  <c r="AR748"/>
  <c r="AP748"/>
  <c r="AN748"/>
  <c r="AL748"/>
  <c r="AJ748"/>
  <c r="AH748"/>
  <c r="AF748"/>
  <c r="AD748"/>
  <c r="DU747"/>
  <c r="DS747"/>
  <c r="DQ747"/>
  <c r="DO747"/>
  <c r="DM747"/>
  <c r="DK747"/>
  <c r="DI747"/>
  <c r="DG747"/>
  <c r="DE747"/>
  <c r="DC747"/>
  <c r="DA747"/>
  <c r="CY747"/>
  <c r="CW747"/>
  <c r="CU747"/>
  <c r="CS747"/>
  <c r="CQ747"/>
  <c r="CO747"/>
  <c r="CM747"/>
  <c r="CK747"/>
  <c r="CI747"/>
  <c r="CG747"/>
  <c r="CE747"/>
  <c r="CC747"/>
  <c r="CA747"/>
  <c r="BY747"/>
  <c r="BW747"/>
  <c r="BU747"/>
  <c r="BS747"/>
  <c r="BQ747"/>
  <c r="BO747"/>
  <c r="BM747"/>
  <c r="BK747"/>
  <c r="BI747"/>
  <c r="BG747"/>
  <c r="BE747"/>
  <c r="BC747"/>
  <c r="BA747"/>
  <c r="AY747"/>
  <c r="AW747"/>
  <c r="AU747"/>
  <c r="AS747"/>
  <c r="AQ747"/>
  <c r="AO747"/>
  <c r="AM747"/>
  <c r="AK747"/>
  <c r="AI747"/>
  <c r="AG747"/>
  <c r="AE747"/>
  <c r="AC747"/>
  <c r="DV746"/>
  <c r="DT746"/>
  <c r="DR746"/>
  <c r="DP746"/>
  <c r="DN746"/>
  <c r="DL746"/>
  <c r="DJ746"/>
  <c r="DH746"/>
  <c r="DF746"/>
  <c r="DD746"/>
  <c r="DB746"/>
  <c r="CZ746"/>
  <c r="CX746"/>
  <c r="CV746"/>
  <c r="CT746"/>
  <c r="CR746"/>
  <c r="CP746"/>
  <c r="CN746"/>
  <c r="CL746"/>
  <c r="CJ746"/>
  <c r="CH746"/>
  <c r="CF746"/>
  <c r="CD746"/>
  <c r="CB746"/>
  <c r="BZ746"/>
  <c r="BX746"/>
  <c r="BV746"/>
  <c r="BT746"/>
  <c r="BR746"/>
  <c r="BP746"/>
  <c r="BN746"/>
  <c r="BL746"/>
  <c r="BJ746"/>
  <c r="BH746"/>
  <c r="BF746"/>
  <c r="BD746"/>
  <c r="BB746"/>
  <c r="AZ746"/>
  <c r="AX746"/>
  <c r="AV746"/>
  <c r="AT746"/>
  <c r="AR746"/>
  <c r="AP746"/>
  <c r="AN746"/>
  <c r="AL746"/>
  <c r="AJ746"/>
  <c r="AH746"/>
  <c r="AF746"/>
  <c r="AD746"/>
  <c r="DU745"/>
  <c r="DS745"/>
  <c r="DQ745"/>
  <c r="DO745"/>
  <c r="DM745"/>
  <c r="DK745"/>
  <c r="DI745"/>
  <c r="DG745"/>
  <c r="DE745"/>
  <c r="DC745"/>
  <c r="DA745"/>
  <c r="CY745"/>
  <c r="CW745"/>
  <c r="CU745"/>
  <c r="CS745"/>
  <c r="CQ745"/>
  <c r="CO745"/>
  <c r="CM745"/>
  <c r="CK745"/>
  <c r="CI745"/>
  <c r="CG745"/>
  <c r="CE745"/>
  <c r="CC745"/>
  <c r="CA745"/>
  <c r="BY745"/>
  <c r="BW745"/>
  <c r="BU745"/>
  <c r="BS745"/>
  <c r="BQ745"/>
  <c r="BO745"/>
  <c r="BM745"/>
  <c r="BK745"/>
  <c r="BI745"/>
  <c r="BG745"/>
  <c r="BE745"/>
  <c r="BC745"/>
  <c r="BA745"/>
  <c r="AY745"/>
  <c r="AW745"/>
  <c r="AU745"/>
  <c r="AS745"/>
  <c r="AQ745"/>
  <c r="AO745"/>
  <c r="AM745"/>
  <c r="AK745"/>
  <c r="AI745"/>
  <c r="AG745"/>
  <c r="AE745"/>
  <c r="AC745"/>
  <c r="DV744"/>
  <c r="DT744"/>
  <c r="DR744"/>
  <c r="DP744"/>
  <c r="DN744"/>
  <c r="DL744"/>
  <c r="DJ744"/>
  <c r="DH744"/>
  <c r="DF744"/>
  <c r="DD744"/>
  <c r="DB744"/>
  <c r="CZ744"/>
  <c r="CX744"/>
  <c r="CV744"/>
  <c r="CT744"/>
  <c r="CR744"/>
  <c r="CP744"/>
  <c r="CN744"/>
  <c r="CL744"/>
  <c r="CJ744"/>
  <c r="CH744"/>
  <c r="CF744"/>
  <c r="CD744"/>
  <c r="CB744"/>
  <c r="BZ744"/>
  <c r="BX744"/>
  <c r="BV744"/>
  <c r="BT744"/>
  <c r="BR744"/>
  <c r="BP744"/>
  <c r="BN744"/>
  <c r="BL744"/>
  <c r="BJ744"/>
  <c r="BH744"/>
  <c r="BF744"/>
  <c r="BD744"/>
  <c r="BB744"/>
  <c r="AZ744"/>
  <c r="AX744"/>
  <c r="AV744"/>
  <c r="AT744"/>
  <c r="AR744"/>
  <c r="AP744"/>
  <c r="AN744"/>
  <c r="AL744"/>
  <c r="AJ744"/>
  <c r="AH744"/>
  <c r="AF744"/>
  <c r="AD744"/>
  <c r="DU743"/>
  <c r="DS743"/>
  <c r="DQ743"/>
  <c r="DO743"/>
  <c r="DM743"/>
  <c r="DK743"/>
  <c r="DI743"/>
  <c r="DG743"/>
  <c r="DE743"/>
  <c r="DC743"/>
  <c r="DA743"/>
  <c r="CY743"/>
  <c r="CW743"/>
  <c r="CU743"/>
  <c r="CS743"/>
  <c r="CQ743"/>
  <c r="CO743"/>
  <c r="CM743"/>
  <c r="CK743"/>
  <c r="CI743"/>
  <c r="CG743"/>
  <c r="CE743"/>
  <c r="CC743"/>
  <c r="CA743"/>
  <c r="BY743"/>
  <c r="BW743"/>
  <c r="BU743"/>
  <c r="BS743"/>
  <c r="BQ743"/>
  <c r="BO743"/>
  <c r="BM743"/>
  <c r="BK743"/>
  <c r="BI743"/>
  <c r="BG743"/>
  <c r="BE743"/>
  <c r="BC743"/>
  <c r="BA743"/>
  <c r="AY743"/>
  <c r="AW743"/>
  <c r="AU743"/>
  <c r="AS743"/>
  <c r="AQ743"/>
  <c r="AO743"/>
  <c r="AM743"/>
  <c r="AK743"/>
  <c r="AI743"/>
  <c r="AG743"/>
  <c r="AE743"/>
  <c r="AC743"/>
  <c r="DV742"/>
  <c r="DT742"/>
  <c r="DR742"/>
  <c r="DP742"/>
  <c r="DN742"/>
  <c r="DL742"/>
  <c r="DJ742"/>
  <c r="DH742"/>
  <c r="DF742"/>
  <c r="DD742"/>
  <c r="DB742"/>
  <c r="CZ742"/>
  <c r="CX742"/>
  <c r="CV742"/>
  <c r="CT742"/>
  <c r="CR742"/>
  <c r="CP742"/>
  <c r="CN742"/>
  <c r="CL742"/>
  <c r="CJ742"/>
  <c r="CH742"/>
  <c r="CF742"/>
  <c r="CD742"/>
  <c r="CB742"/>
  <c r="BZ742"/>
  <c r="BX742"/>
  <c r="BV742"/>
  <c r="BT742"/>
  <c r="BR742"/>
  <c r="BP742"/>
  <c r="BN742"/>
  <c r="BL742"/>
  <c r="BJ742"/>
  <c r="BH742"/>
  <c r="BF742"/>
  <c r="BD742"/>
  <c r="BB742"/>
  <c r="AZ742"/>
  <c r="AX742"/>
  <c r="AV742"/>
  <c r="AT742"/>
  <c r="AR742"/>
  <c r="AP742"/>
  <c r="AN742"/>
  <c r="AL742"/>
  <c r="AJ742"/>
  <c r="AH742"/>
  <c r="AF742"/>
  <c r="AD742"/>
  <c r="DU741"/>
  <c r="DS741"/>
  <c r="DQ741"/>
  <c r="DO741"/>
  <c r="DM741"/>
  <c r="DK741"/>
  <c r="DI741"/>
  <c r="DG741"/>
  <c r="DE741"/>
  <c r="DC741"/>
  <c r="DA741"/>
  <c r="CY741"/>
  <c r="CW741"/>
  <c r="CU741"/>
  <c r="CS741"/>
  <c r="CQ741"/>
  <c r="CO741"/>
  <c r="CM741"/>
  <c r="CK741"/>
  <c r="CI741"/>
  <c r="CG741"/>
  <c r="CE741"/>
  <c r="CC741"/>
  <c r="CA741"/>
  <c r="BY741"/>
  <c r="BW741"/>
  <c r="BU741"/>
  <c r="BS741"/>
  <c r="BQ741"/>
  <c r="BO741"/>
  <c r="BM741"/>
  <c r="BK741"/>
  <c r="BI741"/>
  <c r="BG741"/>
  <c r="BE741"/>
  <c r="BC741"/>
  <c r="BA741"/>
  <c r="AY741"/>
  <c r="AW741"/>
  <c r="AU741"/>
  <c r="AS741"/>
  <c r="AQ741"/>
  <c r="AO741"/>
  <c r="AM741"/>
  <c r="AK741"/>
  <c r="AI741"/>
  <c r="AG741"/>
  <c r="AE741"/>
  <c r="AC741"/>
  <c r="DV740"/>
  <c r="DT740"/>
  <c r="DR740"/>
  <c r="DP740"/>
  <c r="DN740"/>
  <c r="DL740"/>
  <c r="DJ740"/>
  <c r="DH740"/>
  <c r="DF740"/>
  <c r="DD740"/>
  <c r="DB740"/>
  <c r="CZ740"/>
  <c r="CX740"/>
  <c r="CV740"/>
  <c r="CT740"/>
  <c r="CR740"/>
  <c r="CP740"/>
  <c r="CN740"/>
  <c r="CL740"/>
  <c r="CJ740"/>
  <c r="CH740"/>
  <c r="CF740"/>
  <c r="CD740"/>
  <c r="CB740"/>
  <c r="BZ740"/>
  <c r="BX740"/>
  <c r="BV740"/>
  <c r="BT740"/>
  <c r="BR740"/>
  <c r="BP740"/>
  <c r="BN740"/>
  <c r="BL740"/>
  <c r="BJ740"/>
  <c r="BH740"/>
  <c r="BF740"/>
  <c r="BD740"/>
  <c r="BB740"/>
  <c r="AZ740"/>
  <c r="AX740"/>
  <c r="AV740"/>
  <c r="AT740"/>
  <c r="AR740"/>
  <c r="AP740"/>
  <c r="AN740"/>
  <c r="AL740"/>
  <c r="AJ740"/>
  <c r="AH740"/>
  <c r="AF740"/>
  <c r="AD740"/>
  <c r="DU739"/>
  <c r="DS739"/>
  <c r="DQ739"/>
  <c r="DO739"/>
  <c r="DM739"/>
  <c r="DK739"/>
  <c r="DI739"/>
  <c r="DG739"/>
  <c r="DE739"/>
  <c r="DC739"/>
  <c r="DA739"/>
  <c r="CY739"/>
  <c r="CW739"/>
  <c r="CU739"/>
  <c r="CS739"/>
  <c r="CQ739"/>
  <c r="CO739"/>
  <c r="CM739"/>
  <c r="CK739"/>
  <c r="CI739"/>
  <c r="CG739"/>
  <c r="CE739"/>
  <c r="CC739"/>
  <c r="CA739"/>
  <c r="BY739"/>
  <c r="BW739"/>
  <c r="BU739"/>
  <c r="BS739"/>
  <c r="BQ739"/>
  <c r="BO739"/>
  <c r="BM739"/>
  <c r="BK739"/>
  <c r="BI739"/>
  <c r="BG739"/>
  <c r="BE739"/>
  <c r="BC739"/>
  <c r="BA739"/>
  <c r="AY739"/>
  <c r="AW739"/>
  <c r="AU739"/>
  <c r="AS739"/>
  <c r="AQ739"/>
  <c r="AO739"/>
  <c r="AM739"/>
  <c r="AK739"/>
  <c r="AI739"/>
  <c r="AG739"/>
  <c r="AE739"/>
  <c r="AC739"/>
  <c r="DV738"/>
  <c r="DT738"/>
  <c r="DR738"/>
  <c r="DP738"/>
  <c r="DN738"/>
  <c r="DL738"/>
  <c r="DJ738"/>
  <c r="DH738"/>
  <c r="DF738"/>
  <c r="DD738"/>
  <c r="DB738"/>
  <c r="CZ738"/>
  <c r="CX738"/>
  <c r="CV738"/>
  <c r="CT738"/>
  <c r="CR738"/>
  <c r="CP738"/>
  <c r="CN738"/>
  <c r="CL738"/>
  <c r="CJ738"/>
  <c r="CH738"/>
  <c r="CF738"/>
  <c r="CD738"/>
  <c r="CB738"/>
  <c r="BZ738"/>
  <c r="BX738"/>
  <c r="BV738"/>
  <c r="BT738"/>
  <c r="BR738"/>
  <c r="BP738"/>
  <c r="BN738"/>
  <c r="BL738"/>
  <c r="BJ738"/>
  <c r="BH738"/>
  <c r="BF738"/>
  <c r="BD738"/>
  <c r="BB738"/>
  <c r="AZ738"/>
  <c r="AX738"/>
  <c r="AV738"/>
  <c r="AT738"/>
  <c r="AR738"/>
  <c r="AP738"/>
  <c r="AN738"/>
  <c r="AL738"/>
  <c r="AJ738"/>
  <c r="AH738"/>
  <c r="AF738"/>
  <c r="AD738"/>
  <c r="DU737"/>
  <c r="DS737"/>
  <c r="DQ737"/>
  <c r="DO737"/>
  <c r="DM737"/>
  <c r="DK737"/>
  <c r="DI737"/>
  <c r="DG737"/>
  <c r="DE737"/>
  <c r="DC737"/>
  <c r="DA737"/>
  <c r="CY737"/>
  <c r="CW737"/>
  <c r="CU737"/>
  <c r="CS737"/>
  <c r="CQ737"/>
  <c r="CO737"/>
  <c r="CM737"/>
  <c r="CK737"/>
  <c r="CI737"/>
  <c r="CG737"/>
  <c r="CE737"/>
  <c r="CC737"/>
  <c r="CA737"/>
  <c r="BY737"/>
  <c r="BW737"/>
  <c r="BU737"/>
  <c r="BS737"/>
  <c r="BQ737"/>
  <c r="BO737"/>
  <c r="BM737"/>
  <c r="BK737"/>
  <c r="BI737"/>
  <c r="BG737"/>
  <c r="BE737"/>
  <c r="BC737"/>
  <c r="BA737"/>
  <c r="AY737"/>
  <c r="AW737"/>
  <c r="AU737"/>
  <c r="AS737"/>
  <c r="AQ737"/>
  <c r="AO737"/>
  <c r="AM737"/>
  <c r="AK737"/>
  <c r="AI737"/>
  <c r="AG737"/>
  <c r="AE737"/>
  <c r="AC737"/>
  <c r="DV736"/>
  <c r="DT736"/>
  <c r="DR736"/>
  <c r="DP736"/>
  <c r="DN736"/>
  <c r="DL736"/>
  <c r="DJ736"/>
  <c r="DH736"/>
  <c r="DF736"/>
  <c r="DD736"/>
  <c r="DB736"/>
  <c r="CZ736"/>
  <c r="CX736"/>
  <c r="CV736"/>
  <c r="CT736"/>
  <c r="CR736"/>
  <c r="CP736"/>
  <c r="CN736"/>
  <c r="CL736"/>
  <c r="CJ736"/>
  <c r="CH736"/>
  <c r="CF736"/>
  <c r="CD736"/>
  <c r="CB736"/>
  <c r="BZ736"/>
  <c r="BX736"/>
  <c r="BV736"/>
  <c r="BT736"/>
  <c r="BR736"/>
  <c r="BP736"/>
  <c r="BN736"/>
  <c r="BL736"/>
  <c r="BJ736"/>
  <c r="BH736"/>
  <c r="BF736"/>
  <c r="BD736"/>
  <c r="BB736"/>
  <c r="AZ736"/>
  <c r="AX736"/>
  <c r="AV736"/>
  <c r="AT736"/>
  <c r="AR736"/>
  <c r="AP736"/>
  <c r="AN736"/>
  <c r="AL736"/>
  <c r="AJ736"/>
  <c r="AH736"/>
  <c r="AF736"/>
  <c r="AD736"/>
  <c r="DU735"/>
  <c r="DS735"/>
  <c r="DQ735"/>
  <c r="DO735"/>
  <c r="DM735"/>
  <c r="DK735"/>
  <c r="DI735"/>
  <c r="DG735"/>
  <c r="DE735"/>
  <c r="DC735"/>
  <c r="DA735"/>
  <c r="CY735"/>
  <c r="CW735"/>
  <c r="CU735"/>
  <c r="CS735"/>
  <c r="CQ735"/>
  <c r="CO735"/>
  <c r="CM735"/>
  <c r="CK735"/>
  <c r="CI735"/>
  <c r="CG735"/>
  <c r="CE735"/>
  <c r="CC735"/>
  <c r="CA735"/>
  <c r="BY735"/>
  <c r="BW735"/>
  <c r="BU735"/>
  <c r="BS735"/>
  <c r="BQ735"/>
  <c r="BO735"/>
  <c r="BM735"/>
  <c r="BK735"/>
  <c r="BI735"/>
  <c r="BG735"/>
  <c r="BE735"/>
  <c r="BC735"/>
  <c r="BA735"/>
  <c r="AY735"/>
  <c r="AW735"/>
  <c r="AU735"/>
  <c r="AS735"/>
  <c r="AQ735"/>
  <c r="AO735"/>
  <c r="AM735"/>
  <c r="AK735"/>
  <c r="AI735"/>
  <c r="AG735"/>
  <c r="AE735"/>
  <c r="AC735"/>
  <c r="DV734"/>
  <c r="DT734"/>
  <c r="DR734"/>
  <c r="DP734"/>
  <c r="DN734"/>
  <c r="DL734"/>
  <c r="DJ734"/>
  <c r="DH734"/>
  <c r="DF734"/>
  <c r="DD734"/>
  <c r="DB734"/>
  <c r="CZ734"/>
  <c r="CX734"/>
  <c r="CV734"/>
  <c r="CT734"/>
  <c r="CR734"/>
  <c r="CP734"/>
  <c r="CN734"/>
  <c r="CL734"/>
  <c r="CJ734"/>
  <c r="CH734"/>
  <c r="CF734"/>
  <c r="CD734"/>
  <c r="CB734"/>
  <c r="BZ734"/>
  <c r="BX734"/>
  <c r="BV734"/>
  <c r="BT734"/>
  <c r="BR734"/>
  <c r="BP734"/>
  <c r="BN734"/>
  <c r="BL734"/>
  <c r="BJ734"/>
  <c r="BH734"/>
  <c r="BF734"/>
  <c r="BD734"/>
  <c r="BB734"/>
  <c r="AZ734"/>
  <c r="AX734"/>
  <c r="AV734"/>
  <c r="AT734"/>
  <c r="AR734"/>
  <c r="AP734"/>
  <c r="AN734"/>
  <c r="AL734"/>
  <c r="AJ734"/>
  <c r="AH734"/>
  <c r="AF734"/>
  <c r="AD734"/>
  <c r="DU733"/>
  <c r="DS733"/>
  <c r="DQ733"/>
  <c r="DO733"/>
  <c r="DM733"/>
  <c r="DK733"/>
  <c r="DI733"/>
  <c r="DG733"/>
  <c r="DE733"/>
  <c r="DC733"/>
  <c r="DA733"/>
  <c r="CY733"/>
  <c r="CW733"/>
  <c r="CU733"/>
  <c r="CS733"/>
  <c r="CQ733"/>
  <c r="CO733"/>
  <c r="CM733"/>
  <c r="CK733"/>
  <c r="CI733"/>
  <c r="CG733"/>
  <c r="CE733"/>
  <c r="CC733"/>
  <c r="CA733"/>
  <c r="BY733"/>
  <c r="BW733"/>
  <c r="BU733"/>
  <c r="BS733"/>
  <c r="BQ733"/>
  <c r="BO733"/>
  <c r="BM733"/>
  <c r="BK733"/>
  <c r="BI733"/>
  <c r="BG733"/>
  <c r="BE733"/>
  <c r="BC733"/>
  <c r="BA733"/>
  <c r="AY733"/>
  <c r="AW733"/>
  <c r="AU733"/>
  <c r="AS733"/>
  <c r="AQ733"/>
  <c r="AO733"/>
  <c r="AM733"/>
  <c r="AK733"/>
  <c r="AI733"/>
  <c r="AG733"/>
  <c r="AE733"/>
  <c r="AC733"/>
  <c r="DV732"/>
  <c r="DT732"/>
  <c r="DR732"/>
  <c r="DP732"/>
  <c r="DN732"/>
  <c r="DL732"/>
  <c r="DJ732"/>
  <c r="DH732"/>
  <c r="DF732"/>
  <c r="DD732"/>
  <c r="DB732"/>
  <c r="CZ732"/>
  <c r="CX732"/>
  <c r="CV732"/>
  <c r="CT732"/>
  <c r="CR732"/>
  <c r="CP732"/>
  <c r="CN732"/>
  <c r="CL732"/>
  <c r="CJ732"/>
  <c r="CH732"/>
  <c r="CF732"/>
  <c r="CD732"/>
  <c r="CB732"/>
  <c r="BZ732"/>
  <c r="BX732"/>
  <c r="BV732"/>
  <c r="BT732"/>
  <c r="BR732"/>
  <c r="BP732"/>
  <c r="BN732"/>
  <c r="BL732"/>
  <c r="BJ732"/>
  <c r="BH732"/>
  <c r="BF732"/>
  <c r="BD732"/>
  <c r="BB732"/>
  <c r="AZ732"/>
  <c r="AX732"/>
  <c r="AV732"/>
  <c r="AT732"/>
  <c r="AR732"/>
  <c r="AP732"/>
  <c r="AN732"/>
  <c r="AL732"/>
  <c r="AJ732"/>
  <c r="AH732"/>
  <c r="AF732"/>
  <c r="AD732"/>
  <c r="DU731"/>
  <c r="DS731"/>
  <c r="DQ731"/>
  <c r="DO731"/>
  <c r="DM731"/>
  <c r="DK731"/>
  <c r="DI731"/>
  <c r="DG731"/>
  <c r="DE731"/>
  <c r="DC731"/>
  <c r="DA731"/>
  <c r="CY731"/>
  <c r="CW731"/>
  <c r="CU731"/>
  <c r="CS731"/>
  <c r="CQ731"/>
  <c r="CO731"/>
  <c r="CM731"/>
  <c r="CK731"/>
  <c r="CI731"/>
  <c r="CG731"/>
  <c r="CE731"/>
  <c r="CC731"/>
  <c r="CA731"/>
  <c r="BY731"/>
  <c r="BW731"/>
  <c r="BU731"/>
  <c r="BS731"/>
  <c r="BQ731"/>
  <c r="BO731"/>
  <c r="BM731"/>
  <c r="BK731"/>
  <c r="BI731"/>
  <c r="BG731"/>
  <c r="BE731"/>
  <c r="BC731"/>
  <c r="BA731"/>
  <c r="AY731"/>
  <c r="AW731"/>
  <c r="AU731"/>
  <c r="AS731"/>
  <c r="AQ731"/>
  <c r="AO731"/>
  <c r="AM731"/>
  <c r="AK731"/>
  <c r="AI731"/>
  <c r="AG731"/>
  <c r="AE731"/>
  <c r="AC731"/>
  <c r="DV730"/>
  <c r="DT730"/>
  <c r="DR730"/>
  <c r="DP730"/>
  <c r="DN730"/>
  <c r="DL730"/>
  <c r="DJ730"/>
  <c r="DH730"/>
  <c r="DF730"/>
  <c r="DD730"/>
  <c r="DB730"/>
  <c r="CZ730"/>
  <c r="CX730"/>
  <c r="CV730"/>
  <c r="CT730"/>
  <c r="CR730"/>
  <c r="CP730"/>
  <c r="CN730"/>
  <c r="CL730"/>
  <c r="CJ730"/>
  <c r="CH730"/>
  <c r="CF730"/>
  <c r="CD730"/>
  <c r="CB730"/>
  <c r="BZ730"/>
  <c r="BX730"/>
  <c r="BV730"/>
  <c r="BT730"/>
  <c r="BR730"/>
  <c r="BP730"/>
  <c r="BN730"/>
  <c r="BL730"/>
  <c r="BJ730"/>
  <c r="BH730"/>
  <c r="BF730"/>
  <c r="BD730"/>
  <c r="BB730"/>
  <c r="AZ730"/>
  <c r="AX730"/>
  <c r="AV730"/>
  <c r="AT730"/>
  <c r="AR730"/>
  <c r="AP730"/>
  <c r="AN730"/>
  <c r="AL730"/>
  <c r="AJ730"/>
  <c r="AH730"/>
  <c r="AF730"/>
  <c r="AD730"/>
  <c r="DU729"/>
  <c r="DS729"/>
  <c r="DQ729"/>
  <c r="DO729"/>
  <c r="DM729"/>
  <c r="DK729"/>
  <c r="DI729"/>
  <c r="DG729"/>
  <c r="DE729"/>
  <c r="DC729"/>
  <c r="DA729"/>
  <c r="CY729"/>
  <c r="CW729"/>
  <c r="CU729"/>
  <c r="CS729"/>
  <c r="CQ729"/>
  <c r="CO729"/>
  <c r="CM729"/>
  <c r="CK729"/>
  <c r="CI729"/>
  <c r="CG729"/>
  <c r="CE729"/>
  <c r="CC729"/>
  <c r="CA729"/>
  <c r="BY729"/>
  <c r="BW729"/>
  <c r="BU729"/>
  <c r="BS729"/>
  <c r="BQ729"/>
  <c r="BO729"/>
  <c r="BM729"/>
  <c r="BK729"/>
  <c r="BI729"/>
  <c r="BG729"/>
  <c r="BE729"/>
  <c r="BC729"/>
  <c r="BA729"/>
  <c r="AY729"/>
  <c r="AW729"/>
  <c r="AU729"/>
  <c r="AS729"/>
  <c r="AQ729"/>
  <c r="AO729"/>
  <c r="AM729"/>
  <c r="AK729"/>
  <c r="AI729"/>
  <c r="AG729"/>
  <c r="AE729"/>
  <c r="AC729"/>
  <c r="DV728"/>
  <c r="DT728"/>
  <c r="DR728"/>
  <c r="DP728"/>
  <c r="DN728"/>
  <c r="DL728"/>
  <c r="DJ728"/>
  <c r="DH728"/>
  <c r="DF728"/>
  <c r="DD728"/>
  <c r="DB728"/>
  <c r="CZ728"/>
  <c r="CX728"/>
  <c r="CV728"/>
  <c r="CT728"/>
  <c r="CR728"/>
  <c r="CP728"/>
  <c r="CN728"/>
  <c r="CL728"/>
  <c r="CJ728"/>
  <c r="CH728"/>
  <c r="CF728"/>
  <c r="CD728"/>
  <c r="CB728"/>
  <c r="BZ728"/>
  <c r="BX728"/>
  <c r="BV728"/>
  <c r="BT728"/>
  <c r="BR728"/>
  <c r="BP728"/>
  <c r="BN728"/>
  <c r="BL728"/>
  <c r="BJ728"/>
  <c r="BH728"/>
  <c r="BF728"/>
  <c r="BD728"/>
  <c r="BB728"/>
  <c r="AZ728"/>
  <c r="AX728"/>
  <c r="AV728"/>
  <c r="AT728"/>
  <c r="AR728"/>
  <c r="AP728"/>
  <c r="AN728"/>
  <c r="AL728"/>
  <c r="AJ728"/>
  <c r="AH728"/>
  <c r="AF728"/>
  <c r="AD728"/>
  <c r="DU727"/>
  <c r="DS727"/>
  <c r="DQ727"/>
  <c r="DO727"/>
  <c r="DM727"/>
  <c r="DK727"/>
  <c r="DI727"/>
  <c r="DG727"/>
  <c r="DE727"/>
  <c r="DC727"/>
  <c r="DA727"/>
  <c r="CY727"/>
  <c r="CW727"/>
  <c r="CU727"/>
  <c r="CS727"/>
  <c r="CQ727"/>
  <c r="CO727"/>
  <c r="CM727"/>
  <c r="CK727"/>
  <c r="CI727"/>
  <c r="CG727"/>
  <c r="CE727"/>
  <c r="CC727"/>
  <c r="CA727"/>
  <c r="BY727"/>
  <c r="BW727"/>
  <c r="BU727"/>
  <c r="BS727"/>
  <c r="BQ727"/>
  <c r="BO727"/>
  <c r="BM727"/>
  <c r="BK727"/>
  <c r="BI727"/>
  <c r="BG727"/>
  <c r="BE727"/>
  <c r="BC727"/>
  <c r="BA727"/>
  <c r="AY727"/>
  <c r="AW727"/>
  <c r="AU727"/>
  <c r="AS727"/>
  <c r="AQ727"/>
  <c r="AO727"/>
  <c r="AM727"/>
  <c r="AK727"/>
  <c r="AI727"/>
  <c r="AG727"/>
  <c r="AE727"/>
  <c r="AC727"/>
  <c r="DV726"/>
  <c r="DT726"/>
  <c r="DR726"/>
  <c r="DP726"/>
  <c r="DN726"/>
  <c r="DL726"/>
  <c r="DJ726"/>
  <c r="DH726"/>
  <c r="DF726"/>
  <c r="DD726"/>
  <c r="DB726"/>
  <c r="CZ726"/>
  <c r="CX726"/>
  <c r="CV726"/>
  <c r="CT726"/>
  <c r="CR726"/>
  <c r="CP726"/>
  <c r="CN726"/>
  <c r="CL726"/>
  <c r="CJ726"/>
  <c r="CH726"/>
  <c r="CF726"/>
  <c r="CD726"/>
  <c r="CB726"/>
  <c r="BZ726"/>
  <c r="BX726"/>
  <c r="BV726"/>
  <c r="BT726"/>
  <c r="BR726"/>
  <c r="BP726"/>
  <c r="BN726"/>
  <c r="BL726"/>
  <c r="BJ726"/>
  <c r="BH726"/>
  <c r="BF726"/>
  <c r="BD726"/>
  <c r="BB726"/>
  <c r="AZ726"/>
  <c r="AX726"/>
  <c r="AV726"/>
  <c r="AT726"/>
  <c r="AR726"/>
  <c r="AP726"/>
  <c r="AN726"/>
  <c r="AL726"/>
  <c r="AJ726"/>
  <c r="AH726"/>
  <c r="AF726"/>
  <c r="AD726"/>
  <c r="DU725"/>
  <c r="DS725"/>
  <c r="DQ725"/>
  <c r="DO725"/>
  <c r="DM725"/>
  <c r="DK725"/>
  <c r="DI725"/>
  <c r="DG725"/>
  <c r="DE725"/>
  <c r="DC725"/>
  <c r="DA725"/>
  <c r="CY725"/>
  <c r="CW725"/>
  <c r="CU725"/>
  <c r="CS725"/>
  <c r="CQ725"/>
  <c r="CO725"/>
  <c r="CM725"/>
  <c r="CK725"/>
  <c r="CI725"/>
  <c r="CG725"/>
  <c r="CE725"/>
  <c r="CC725"/>
  <c r="CA725"/>
  <c r="BY725"/>
  <c r="BW725"/>
  <c r="BU725"/>
  <c r="BS725"/>
  <c r="BQ725"/>
  <c r="BO725"/>
  <c r="BM725"/>
  <c r="BK725"/>
  <c r="BI725"/>
  <c r="BG725"/>
  <c r="BE725"/>
  <c r="BC725"/>
  <c r="BA725"/>
  <c r="AY725"/>
  <c r="AW725"/>
  <c r="AU725"/>
  <c r="AS725"/>
  <c r="AQ725"/>
  <c r="AO725"/>
  <c r="AM725"/>
  <c r="AK725"/>
  <c r="AI725"/>
  <c r="AG725"/>
  <c r="AE725"/>
  <c r="AC725"/>
  <c r="DV724"/>
  <c r="DT724"/>
  <c r="DR724"/>
  <c r="DP724"/>
  <c r="DN724"/>
  <c r="DL724"/>
  <c r="DJ724"/>
  <c r="DH724"/>
  <c r="DF724"/>
  <c r="DD724"/>
  <c r="DB724"/>
  <c r="CZ724"/>
  <c r="CX724"/>
  <c r="CV724"/>
  <c r="CT724"/>
  <c r="CR724"/>
  <c r="CP724"/>
  <c r="CN724"/>
  <c r="CL724"/>
  <c r="CJ724"/>
  <c r="CH724"/>
  <c r="CF724"/>
  <c r="CD724"/>
  <c r="CB724"/>
  <c r="BZ724"/>
  <c r="BX724"/>
  <c r="BV724"/>
  <c r="BT724"/>
  <c r="BR724"/>
  <c r="BP724"/>
  <c r="BN724"/>
  <c r="BL724"/>
  <c r="BJ724"/>
  <c r="BH724"/>
  <c r="BF724"/>
  <c r="BD724"/>
  <c r="BB724"/>
  <c r="AZ724"/>
  <c r="AX724"/>
  <c r="AV724"/>
  <c r="AT724"/>
  <c r="AR724"/>
  <c r="AP724"/>
  <c r="AN724"/>
  <c r="AL724"/>
  <c r="AJ724"/>
  <c r="AH724"/>
  <c r="AF724"/>
  <c r="AD724"/>
  <c r="DU723"/>
  <c r="DS723"/>
  <c r="DQ723"/>
  <c r="DO723"/>
  <c r="DM723"/>
  <c r="DK723"/>
  <c r="DI723"/>
  <c r="DG723"/>
  <c r="DE723"/>
  <c r="DC723"/>
  <c r="DA723"/>
  <c r="CY723"/>
  <c r="CW723"/>
  <c r="CU723"/>
  <c r="CS723"/>
  <c r="CQ723"/>
  <c r="CO723"/>
  <c r="CM723"/>
  <c r="CK723"/>
  <c r="CI723"/>
  <c r="CG723"/>
  <c r="CE723"/>
  <c r="CC723"/>
  <c r="CA723"/>
  <c r="BY723"/>
  <c r="BW723"/>
  <c r="BU723"/>
  <c r="BS723"/>
  <c r="BQ723"/>
  <c r="BO723"/>
  <c r="BM723"/>
  <c r="BK723"/>
  <c r="BI723"/>
  <c r="BG723"/>
  <c r="BE723"/>
  <c r="BC723"/>
  <c r="BA723"/>
  <c r="AY723"/>
  <c r="AW723"/>
  <c r="AU723"/>
  <c r="AS723"/>
  <c r="AQ723"/>
  <c r="AO723"/>
  <c r="AM723"/>
  <c r="AK723"/>
  <c r="AI723"/>
  <c r="AG723"/>
  <c r="AE723"/>
  <c r="AC723"/>
  <c r="DV722"/>
  <c r="DT722"/>
  <c r="DR722"/>
  <c r="DP722"/>
  <c r="DN722"/>
  <c r="DL722"/>
  <c r="DJ722"/>
  <c r="DH722"/>
  <c r="DF722"/>
  <c r="DD722"/>
  <c r="DB722"/>
  <c r="CZ722"/>
  <c r="CX722"/>
  <c r="CV722"/>
  <c r="CT722"/>
  <c r="CR722"/>
  <c r="CP722"/>
  <c r="CN722"/>
  <c r="CL722"/>
  <c r="CJ722"/>
  <c r="CH722"/>
  <c r="CF722"/>
  <c r="CD722"/>
  <c r="CB722"/>
  <c r="BZ722"/>
  <c r="BX722"/>
  <c r="BV722"/>
  <c r="BT722"/>
  <c r="BR722"/>
  <c r="BP722"/>
  <c r="BN722"/>
  <c r="BL722"/>
  <c r="BJ722"/>
  <c r="BH722"/>
  <c r="BF722"/>
  <c r="BD722"/>
  <c r="BB722"/>
  <c r="AZ722"/>
  <c r="AX722"/>
  <c r="AV722"/>
  <c r="AT722"/>
  <c r="AR722"/>
  <c r="AP722"/>
  <c r="AN722"/>
  <c r="AL722"/>
  <c r="AJ722"/>
  <c r="AH722"/>
  <c r="AF722"/>
  <c r="AD722"/>
  <c r="DU721"/>
  <c r="DS721"/>
  <c r="DQ721"/>
  <c r="DO721"/>
  <c r="DM721"/>
  <c r="DK721"/>
  <c r="DI721"/>
  <c r="DG721"/>
  <c r="DE721"/>
  <c r="DC721"/>
  <c r="DA721"/>
  <c r="CY721"/>
  <c r="CW721"/>
  <c r="CU721"/>
  <c r="CS721"/>
  <c r="CQ721"/>
  <c r="CO721"/>
  <c r="CM721"/>
  <c r="CK721"/>
  <c r="CI721"/>
  <c r="CG721"/>
  <c r="CE721"/>
  <c r="CC721"/>
  <c r="CA721"/>
  <c r="BY721"/>
  <c r="BW721"/>
  <c r="BU721"/>
  <c r="BS721"/>
  <c r="BQ721"/>
  <c r="BO721"/>
  <c r="BM721"/>
  <c r="BK721"/>
  <c r="BI721"/>
  <c r="BG721"/>
  <c r="BE721"/>
  <c r="BC721"/>
  <c r="BA721"/>
  <c r="AY721"/>
  <c r="AW721"/>
  <c r="AU721"/>
  <c r="AS721"/>
  <c r="AQ721"/>
  <c r="AO721"/>
  <c r="AM721"/>
  <c r="AK721"/>
  <c r="AI721"/>
  <c r="AG721"/>
  <c r="AE721"/>
  <c r="AC721"/>
  <c r="DV720"/>
  <c r="DT720"/>
  <c r="DR720"/>
  <c r="DP720"/>
  <c r="DN720"/>
  <c r="DL720"/>
  <c r="DJ720"/>
  <c r="DH720"/>
  <c r="DF720"/>
  <c r="DD720"/>
  <c r="DB720"/>
  <c r="CZ720"/>
  <c r="CX720"/>
  <c r="CV720"/>
  <c r="CT720"/>
  <c r="CR720"/>
  <c r="CP720"/>
  <c r="CN720"/>
  <c r="CL720"/>
  <c r="CJ720"/>
  <c r="CH720"/>
  <c r="CF720"/>
  <c r="CD720"/>
  <c r="CB720"/>
  <c r="BZ720"/>
  <c r="BX720"/>
  <c r="BV720"/>
  <c r="BT720"/>
  <c r="BR720"/>
  <c r="BP720"/>
  <c r="BN720"/>
  <c r="BL720"/>
  <c r="BJ720"/>
  <c r="BH720"/>
  <c r="BF720"/>
  <c r="BD720"/>
  <c r="BB720"/>
  <c r="AZ720"/>
  <c r="AX720"/>
  <c r="AV720"/>
  <c r="AT720"/>
  <c r="AR720"/>
  <c r="AP720"/>
  <c r="AN720"/>
  <c r="AL720"/>
  <c r="AJ720"/>
  <c r="AH720"/>
  <c r="AF720"/>
  <c r="AD720"/>
  <c r="DU719"/>
  <c r="DS719"/>
  <c r="DQ719"/>
  <c r="DO719"/>
  <c r="DM719"/>
  <c r="DK719"/>
  <c r="DI719"/>
  <c r="DG719"/>
  <c r="DE719"/>
  <c r="DC719"/>
  <c r="DA719"/>
  <c r="CY719"/>
  <c r="CW719"/>
  <c r="CU719"/>
  <c r="CS719"/>
  <c r="CQ719"/>
  <c r="CO719"/>
  <c r="CM719"/>
  <c r="CK719"/>
  <c r="CI719"/>
  <c r="CG719"/>
  <c r="CE719"/>
  <c r="CC719"/>
  <c r="CA719"/>
  <c r="BY719"/>
  <c r="BW719"/>
  <c r="BU719"/>
  <c r="BS719"/>
  <c r="BQ719"/>
  <c r="BO719"/>
  <c r="BM719"/>
  <c r="BK719"/>
  <c r="BI719"/>
  <c r="BG719"/>
  <c r="BE719"/>
  <c r="BC719"/>
  <c r="BA719"/>
  <c r="AY719"/>
  <c r="AW719"/>
  <c r="AU719"/>
  <c r="AS719"/>
  <c r="AQ719"/>
  <c r="AO719"/>
  <c r="AM719"/>
  <c r="AK719"/>
  <c r="AI719"/>
  <c r="AG719"/>
  <c r="AE719"/>
  <c r="AC719"/>
  <c r="DV718"/>
  <c r="DT718"/>
  <c r="DR718"/>
  <c r="DP718"/>
  <c r="DN718"/>
  <c r="DL718"/>
  <c r="DJ718"/>
  <c r="DH718"/>
  <c r="DF718"/>
  <c r="DD718"/>
  <c r="DB718"/>
  <c r="CZ718"/>
  <c r="CX718"/>
  <c r="CV718"/>
  <c r="CT718"/>
  <c r="CR718"/>
  <c r="CP718"/>
  <c r="CN718"/>
  <c r="CL718"/>
  <c r="CJ718"/>
  <c r="CH718"/>
  <c r="CF718"/>
  <c r="CD718"/>
  <c r="CB718"/>
  <c r="BZ718"/>
  <c r="BX718"/>
  <c r="BV718"/>
  <c r="BT718"/>
  <c r="BR718"/>
  <c r="BP718"/>
  <c r="BN718"/>
  <c r="BL718"/>
  <c r="BJ718"/>
  <c r="BH718"/>
  <c r="BF718"/>
  <c r="BD718"/>
  <c r="BB718"/>
  <c r="AZ718"/>
  <c r="AX718"/>
  <c r="AV718"/>
  <c r="AT718"/>
  <c r="AR718"/>
  <c r="AP718"/>
  <c r="AN718"/>
  <c r="AL718"/>
  <c r="AJ718"/>
  <c r="AH718"/>
  <c r="AF718"/>
  <c r="AD718"/>
  <c r="DU717"/>
  <c r="DS717"/>
  <c r="DQ717"/>
  <c r="DO717"/>
  <c r="DM717"/>
  <c r="DK717"/>
  <c r="DI717"/>
  <c r="DG717"/>
  <c r="DE717"/>
  <c r="DC717"/>
  <c r="DA717"/>
  <c r="CY717"/>
  <c r="CW717"/>
  <c r="CU717"/>
  <c r="CS717"/>
  <c r="CQ717"/>
  <c r="CO717"/>
  <c r="CM717"/>
  <c r="CK717"/>
  <c r="CI717"/>
  <c r="CG717"/>
  <c r="CE717"/>
  <c r="CC717"/>
  <c r="CA717"/>
  <c r="BY717"/>
  <c r="BW717"/>
  <c r="BU717"/>
  <c r="BS717"/>
  <c r="BQ717"/>
  <c r="BO717"/>
  <c r="BM717"/>
  <c r="BK717"/>
  <c r="BI717"/>
  <c r="BG717"/>
  <c r="BE717"/>
  <c r="BC717"/>
  <c r="BA717"/>
  <c r="AY717"/>
  <c r="AW717"/>
  <c r="AU717"/>
  <c r="AS717"/>
  <c r="AQ717"/>
  <c r="AO717"/>
  <c r="AM717"/>
  <c r="AK717"/>
  <c r="AI717"/>
  <c r="AG717"/>
  <c r="AE717"/>
  <c r="AC717"/>
  <c r="DV716"/>
  <c r="DT716"/>
  <c r="DR716"/>
  <c r="DP716"/>
  <c r="DN716"/>
  <c r="DL716"/>
  <c r="DJ716"/>
  <c r="DH716"/>
  <c r="DF716"/>
  <c r="DD716"/>
  <c r="DB716"/>
  <c r="CZ716"/>
  <c r="CX716"/>
  <c r="CV716"/>
  <c r="CT716"/>
  <c r="CR716"/>
  <c r="CP716"/>
  <c r="CN716"/>
  <c r="CL716"/>
  <c r="CJ716"/>
  <c r="CH716"/>
  <c r="CF716"/>
  <c r="CD716"/>
  <c r="CB716"/>
  <c r="BZ716"/>
  <c r="BX716"/>
  <c r="BV716"/>
  <c r="BT716"/>
  <c r="BR716"/>
  <c r="BP716"/>
  <c r="BN716"/>
  <c r="BL716"/>
  <c r="BJ716"/>
  <c r="BH716"/>
  <c r="BF716"/>
  <c r="BD716"/>
  <c r="BB716"/>
  <c r="AZ716"/>
  <c r="AX716"/>
  <c r="AV716"/>
  <c r="AT716"/>
  <c r="AR716"/>
  <c r="AP716"/>
  <c r="AN716"/>
  <c r="AL716"/>
  <c r="AJ716"/>
  <c r="AH716"/>
  <c r="AF716"/>
  <c r="AD716"/>
  <c r="DU715"/>
  <c r="DS715"/>
  <c r="DQ715"/>
  <c r="DO715"/>
  <c r="DM715"/>
  <c r="DK715"/>
  <c r="DI715"/>
  <c r="DG715"/>
  <c r="DE715"/>
  <c r="DC715"/>
  <c r="DA715"/>
  <c r="CY715"/>
  <c r="CW715"/>
  <c r="CU715"/>
  <c r="CS715"/>
  <c r="CQ715"/>
  <c r="CO715"/>
  <c r="CM715"/>
  <c r="CK715"/>
  <c r="CI715"/>
  <c r="CG715"/>
  <c r="CE715"/>
  <c r="CC715"/>
  <c r="CA715"/>
  <c r="BY715"/>
  <c r="BW715"/>
  <c r="BU715"/>
  <c r="BS715"/>
  <c r="BQ715"/>
  <c r="BO715"/>
  <c r="BM715"/>
  <c r="BK715"/>
  <c r="BI715"/>
  <c r="BG715"/>
  <c r="BE715"/>
  <c r="BC715"/>
  <c r="BA715"/>
  <c r="AY715"/>
  <c r="AW715"/>
  <c r="AU715"/>
  <c r="AS715"/>
  <c r="AQ715"/>
  <c r="AO715"/>
  <c r="AM715"/>
  <c r="AK715"/>
  <c r="AI715"/>
  <c r="AG715"/>
  <c r="AE715"/>
  <c r="AC715"/>
  <c r="DV714"/>
  <c r="DT714"/>
  <c r="DR714"/>
  <c r="DP714"/>
  <c r="DN714"/>
  <c r="DL714"/>
  <c r="DJ714"/>
  <c r="DH714"/>
  <c r="DF714"/>
  <c r="DD714"/>
  <c r="DB714"/>
  <c r="CZ714"/>
  <c r="CX714"/>
  <c r="CV714"/>
  <c r="CT714"/>
  <c r="CR714"/>
  <c r="CP714"/>
  <c r="CN714"/>
  <c r="CL714"/>
  <c r="CJ714"/>
  <c r="CH714"/>
  <c r="CF714"/>
  <c r="CD714"/>
  <c r="CB714"/>
  <c r="BZ714"/>
  <c r="BX714"/>
  <c r="BV714"/>
  <c r="BT714"/>
  <c r="BR714"/>
  <c r="BP714"/>
  <c r="BN714"/>
  <c r="BL714"/>
  <c r="BJ714"/>
  <c r="BH714"/>
  <c r="BF714"/>
  <c r="BD714"/>
  <c r="BB714"/>
  <c r="AZ714"/>
  <c r="AX714"/>
  <c r="AV714"/>
  <c r="AT714"/>
  <c r="AR714"/>
  <c r="AP714"/>
  <c r="AN714"/>
  <c r="AL714"/>
  <c r="AJ714"/>
  <c r="AH714"/>
  <c r="AF714"/>
  <c r="AD714"/>
  <c r="DU713"/>
  <c r="DS713"/>
  <c r="DQ713"/>
  <c r="DO713"/>
  <c r="DM713"/>
  <c r="DK713"/>
  <c r="DI713"/>
  <c r="DG713"/>
  <c r="DE713"/>
  <c r="DC713"/>
  <c r="DA713"/>
  <c r="CY713"/>
  <c r="CW713"/>
  <c r="CU713"/>
  <c r="CS713"/>
  <c r="CQ713"/>
  <c r="CO713"/>
  <c r="CM713"/>
  <c r="CK713"/>
  <c r="CI713"/>
  <c r="CG713"/>
  <c r="CE713"/>
  <c r="CC713"/>
  <c r="CA713"/>
  <c r="BY713"/>
  <c r="BW713"/>
  <c r="BU713"/>
  <c r="BS713"/>
  <c r="BQ713"/>
  <c r="BO713"/>
  <c r="BM713"/>
  <c r="BK713"/>
  <c r="BI713"/>
  <c r="BG713"/>
  <c r="BE713"/>
  <c r="BC713"/>
  <c r="BA713"/>
  <c r="AY713"/>
  <c r="AW713"/>
  <c r="AU713"/>
  <c r="AS713"/>
  <c r="AQ713"/>
  <c r="AO713"/>
  <c r="AM713"/>
  <c r="AK713"/>
  <c r="AI713"/>
  <c r="AG713"/>
  <c r="AE713"/>
  <c r="AC713"/>
  <c r="DV712"/>
  <c r="DT712"/>
  <c r="DR712"/>
  <c r="DP712"/>
  <c r="DN712"/>
  <c r="DL712"/>
  <c r="DJ712"/>
  <c r="DH712"/>
  <c r="DF712"/>
  <c r="DD712"/>
  <c r="DB712"/>
  <c r="CZ712"/>
  <c r="CX712"/>
  <c r="CV712"/>
  <c r="CT712"/>
  <c r="CR712"/>
  <c r="CP712"/>
  <c r="CN712"/>
  <c r="CL712"/>
  <c r="CJ712"/>
  <c r="CH712"/>
  <c r="CF712"/>
  <c r="CD712"/>
  <c r="CB712"/>
  <c r="BZ712"/>
  <c r="BX712"/>
  <c r="BV712"/>
  <c r="BT712"/>
  <c r="BR712"/>
  <c r="BP712"/>
  <c r="BN712"/>
  <c r="BL712"/>
  <c r="BJ712"/>
  <c r="BH712"/>
  <c r="BF712"/>
  <c r="BD712"/>
  <c r="BB712"/>
  <c r="AZ712"/>
  <c r="AX712"/>
  <c r="AV712"/>
  <c r="AT712"/>
  <c r="AR712"/>
  <c r="AP712"/>
  <c r="AN712"/>
  <c r="AL712"/>
  <c r="AJ712"/>
  <c r="AH712"/>
  <c r="AF712"/>
  <c r="AD712"/>
  <c r="DU711"/>
  <c r="DS711"/>
  <c r="DQ711"/>
  <c r="DO711"/>
  <c r="DM711"/>
  <c r="DK711"/>
  <c r="DI711"/>
  <c r="DG711"/>
  <c r="DE711"/>
  <c r="DC711"/>
  <c r="DA711"/>
  <c r="CY711"/>
  <c r="CW711"/>
  <c r="CU711"/>
  <c r="CS711"/>
  <c r="CQ711"/>
  <c r="CO711"/>
  <c r="CM711"/>
  <c r="CK711"/>
  <c r="CI711"/>
  <c r="CG711"/>
  <c r="CE711"/>
  <c r="CC711"/>
  <c r="CA711"/>
  <c r="BY711"/>
  <c r="BW711"/>
  <c r="BU711"/>
  <c r="BS711"/>
  <c r="BQ711"/>
  <c r="BO711"/>
  <c r="BM711"/>
  <c r="BK711"/>
  <c r="BI711"/>
  <c r="BG711"/>
  <c r="BE711"/>
  <c r="BC711"/>
  <c r="BA711"/>
  <c r="AY711"/>
  <c r="AW711"/>
  <c r="AU711"/>
  <c r="AS711"/>
  <c r="AQ711"/>
  <c r="AO711"/>
  <c r="AM711"/>
  <c r="AK711"/>
  <c r="AI711"/>
  <c r="AG711"/>
  <c r="AE711"/>
  <c r="AC711"/>
  <c r="DV710"/>
  <c r="DT710"/>
  <c r="DR710"/>
  <c r="DP710"/>
  <c r="DN710"/>
  <c r="DL710"/>
  <c r="DJ710"/>
  <c r="DH710"/>
  <c r="DF710"/>
  <c r="DD710"/>
  <c r="DB710"/>
  <c r="CZ710"/>
  <c r="CX710"/>
  <c r="CV710"/>
  <c r="CT710"/>
  <c r="CR710"/>
  <c r="CP710"/>
  <c r="CN710"/>
  <c r="CL710"/>
  <c r="CJ710"/>
  <c r="CH710"/>
  <c r="CF710"/>
  <c r="CD710"/>
  <c r="CB710"/>
  <c r="BZ710"/>
  <c r="BX710"/>
  <c r="BV710"/>
  <c r="BT710"/>
  <c r="BR710"/>
  <c r="BP710"/>
  <c r="BN710"/>
  <c r="BL710"/>
  <c r="BJ710"/>
  <c r="BH710"/>
  <c r="BF710"/>
  <c r="BD710"/>
  <c r="BB710"/>
  <c r="AZ710"/>
  <c r="AX710"/>
  <c r="AV710"/>
  <c r="AT710"/>
  <c r="AR710"/>
  <c r="AP710"/>
  <c r="AN710"/>
  <c r="AL710"/>
  <c r="AJ710"/>
  <c r="AH710"/>
  <c r="AF710"/>
  <c r="AD710"/>
  <c r="DU709"/>
  <c r="DS709"/>
  <c r="DQ709"/>
  <c r="DO709"/>
  <c r="DM709"/>
  <c r="DK709"/>
  <c r="DI709"/>
  <c r="DG709"/>
  <c r="DE709"/>
  <c r="DC709"/>
  <c r="DA709"/>
  <c r="CY709"/>
  <c r="CW709"/>
  <c r="CU709"/>
  <c r="CS709"/>
  <c r="CQ709"/>
  <c r="CO709"/>
  <c r="CM709"/>
  <c r="CK709"/>
  <c r="CI709"/>
  <c r="CG709"/>
  <c r="CE709"/>
  <c r="CC709"/>
  <c r="CA709"/>
  <c r="BY709"/>
  <c r="BW709"/>
  <c r="BU709"/>
  <c r="BS709"/>
  <c r="BQ709"/>
  <c r="BO709"/>
  <c r="BM709"/>
  <c r="BK709"/>
  <c r="BI709"/>
  <c r="BG709"/>
  <c r="BE709"/>
  <c r="BC709"/>
  <c r="BA709"/>
  <c r="AY709"/>
  <c r="AW709"/>
  <c r="AU709"/>
  <c r="AS709"/>
  <c r="AQ709"/>
  <c r="AO709"/>
  <c r="AM709"/>
  <c r="AK709"/>
  <c r="AI709"/>
  <c r="AG709"/>
  <c r="AE709"/>
  <c r="AC709"/>
  <c r="DV708"/>
  <c r="DT708"/>
  <c r="DR708"/>
  <c r="DP708"/>
  <c r="DN708"/>
  <c r="DL708"/>
  <c r="DJ708"/>
  <c r="DH708"/>
  <c r="DF708"/>
  <c r="DD708"/>
  <c r="DB708"/>
  <c r="CZ708"/>
  <c r="CX708"/>
  <c r="CV708"/>
  <c r="CT708"/>
  <c r="CR708"/>
  <c r="CP708"/>
  <c r="CN708"/>
  <c r="CL708"/>
  <c r="CJ708"/>
  <c r="CH708"/>
  <c r="CF708"/>
  <c r="CD708"/>
  <c r="CB708"/>
  <c r="BZ708"/>
  <c r="BX708"/>
  <c r="BV708"/>
  <c r="BT708"/>
  <c r="BR708"/>
  <c r="BP708"/>
  <c r="BN708"/>
  <c r="BL708"/>
  <c r="BJ708"/>
  <c r="BH708"/>
  <c r="BF708"/>
  <c r="BD708"/>
  <c r="BB708"/>
  <c r="AZ708"/>
  <c r="AX708"/>
  <c r="AV708"/>
  <c r="AT708"/>
  <c r="AR708"/>
  <c r="AP708"/>
  <c r="AN708"/>
  <c r="AL708"/>
  <c r="AJ708"/>
  <c r="AH708"/>
  <c r="AF708"/>
  <c r="AD708"/>
  <c r="DU707"/>
  <c r="DS707"/>
  <c r="DQ707"/>
  <c r="DO707"/>
  <c r="DM707"/>
  <c r="DK707"/>
  <c r="DI707"/>
  <c r="DG707"/>
  <c r="DE707"/>
  <c r="DC707"/>
  <c r="DA707"/>
  <c r="CY707"/>
  <c r="CW707"/>
  <c r="CU707"/>
  <c r="CS707"/>
  <c r="CQ707"/>
  <c r="CO707"/>
  <c r="CM707"/>
  <c r="CK707"/>
  <c r="CI707"/>
  <c r="CG707"/>
  <c r="CE707"/>
  <c r="CC707"/>
  <c r="CA707"/>
  <c r="BY707"/>
  <c r="BW707"/>
  <c r="BU707"/>
  <c r="BS707"/>
  <c r="BQ707"/>
  <c r="BO707"/>
  <c r="BM707"/>
  <c r="BK707"/>
  <c r="BI707"/>
  <c r="BG707"/>
  <c r="BE707"/>
  <c r="BC707"/>
  <c r="BA707"/>
  <c r="AY707"/>
  <c r="AW707"/>
  <c r="AU707"/>
  <c r="AS707"/>
  <c r="AQ707"/>
  <c r="AO707"/>
  <c r="AM707"/>
  <c r="AK707"/>
  <c r="AI707"/>
  <c r="AG707"/>
  <c r="AE707"/>
  <c r="AC707"/>
  <c r="DV706"/>
  <c r="DT706"/>
  <c r="DR706"/>
  <c r="DP706"/>
  <c r="DN706"/>
  <c r="DL706"/>
  <c r="DJ706"/>
  <c r="DH706"/>
  <c r="DF706"/>
  <c r="DD706"/>
  <c r="DB706"/>
  <c r="CZ706"/>
  <c r="CX706"/>
  <c r="CV706"/>
  <c r="CT706"/>
  <c r="CR706"/>
  <c r="CP706"/>
  <c r="CN706"/>
  <c r="CL706"/>
  <c r="CJ706"/>
  <c r="CH706"/>
  <c r="CF706"/>
  <c r="CD706"/>
  <c r="CB706"/>
  <c r="BZ706"/>
  <c r="BX706"/>
  <c r="BV706"/>
  <c r="BT706"/>
  <c r="BR706"/>
  <c r="BP706"/>
  <c r="BN706"/>
  <c r="BL706"/>
  <c r="BJ706"/>
  <c r="BH706"/>
  <c r="BF706"/>
  <c r="BD706"/>
  <c r="BB706"/>
  <c r="AZ706"/>
  <c r="AX706"/>
  <c r="AV706"/>
  <c r="AT706"/>
  <c r="AR706"/>
  <c r="AP706"/>
  <c r="AN706"/>
  <c r="AL706"/>
  <c r="AJ706"/>
  <c r="AH706"/>
  <c r="AF706"/>
  <c r="AD706"/>
  <c r="DU705"/>
  <c r="DS705"/>
  <c r="DQ705"/>
  <c r="DO705"/>
  <c r="DM705"/>
  <c r="DK705"/>
  <c r="DI705"/>
  <c r="DG705"/>
  <c r="DE705"/>
  <c r="DC705"/>
  <c r="DA705"/>
  <c r="CY705"/>
  <c r="CW705"/>
  <c r="CU705"/>
  <c r="CS705"/>
  <c r="CQ705"/>
  <c r="CO705"/>
  <c r="CM705"/>
  <c r="CK705"/>
  <c r="CI705"/>
  <c r="CG705"/>
  <c r="CE705"/>
  <c r="CC705"/>
  <c r="CA705"/>
  <c r="BY705"/>
  <c r="BW705"/>
  <c r="BU705"/>
  <c r="BS705"/>
  <c r="BQ705"/>
  <c r="BO705"/>
  <c r="BM705"/>
  <c r="BK705"/>
  <c r="BI705"/>
  <c r="BG705"/>
  <c r="BE705"/>
  <c r="BC705"/>
  <c r="BA705"/>
  <c r="AY705"/>
  <c r="AW705"/>
  <c r="AU705"/>
  <c r="AS705"/>
  <c r="AQ705"/>
  <c r="AO705"/>
  <c r="AM705"/>
  <c r="AK705"/>
  <c r="AI705"/>
  <c r="AG705"/>
  <c r="AE705"/>
  <c r="AC705"/>
  <c r="DV704"/>
  <c r="DT704"/>
  <c r="DR704"/>
  <c r="DP704"/>
  <c r="DN704"/>
  <c r="DL704"/>
  <c r="DJ704"/>
  <c r="DH704"/>
  <c r="DF704"/>
  <c r="DD704"/>
  <c r="DB704"/>
  <c r="CZ704"/>
  <c r="CX704"/>
  <c r="CV704"/>
  <c r="CT704"/>
  <c r="CR704"/>
  <c r="CP704"/>
  <c r="CN704"/>
  <c r="CL704"/>
  <c r="CJ704"/>
  <c r="CH704"/>
  <c r="CF704"/>
  <c r="CD704"/>
  <c r="CB704"/>
  <c r="BZ704"/>
  <c r="BX704"/>
  <c r="BV704"/>
  <c r="BT704"/>
  <c r="BR704"/>
  <c r="BP704"/>
  <c r="BN704"/>
  <c r="BL704"/>
  <c r="BJ704"/>
  <c r="BH704"/>
  <c r="BF704"/>
  <c r="BD704"/>
  <c r="BB704"/>
  <c r="AZ704"/>
  <c r="AX704"/>
  <c r="AV704"/>
  <c r="AT704"/>
  <c r="AR704"/>
  <c r="AP704"/>
  <c r="AN704"/>
  <c r="AL704"/>
  <c r="AJ704"/>
  <c r="AH704"/>
  <c r="AF704"/>
  <c r="AD704"/>
  <c r="DU703"/>
  <c r="DS703"/>
  <c r="DQ703"/>
  <c r="DO703"/>
  <c r="DM703"/>
  <c r="DK703"/>
  <c r="DI703"/>
  <c r="DG703"/>
  <c r="DE703"/>
  <c r="DC703"/>
  <c r="DA703"/>
  <c r="CY703"/>
  <c r="CW703"/>
  <c r="CU703"/>
  <c r="CS703"/>
  <c r="CQ703"/>
  <c r="CO703"/>
  <c r="CM703"/>
  <c r="CK703"/>
  <c r="CI703"/>
  <c r="CG703"/>
  <c r="CE703"/>
  <c r="CC703"/>
  <c r="CA703"/>
  <c r="BY703"/>
  <c r="BW703"/>
  <c r="BU703"/>
  <c r="BS703"/>
  <c r="BQ703"/>
  <c r="BO703"/>
  <c r="BM703"/>
  <c r="BK703"/>
  <c r="BI703"/>
  <c r="BG703"/>
  <c r="BE703"/>
  <c r="BC703"/>
  <c r="BA703"/>
  <c r="AY703"/>
  <c r="AW703"/>
  <c r="AU703"/>
  <c r="AS703"/>
  <c r="AQ703"/>
  <c r="AO703"/>
  <c r="AM703"/>
  <c r="AK703"/>
  <c r="AI703"/>
  <c r="AG703"/>
  <c r="AE703"/>
  <c r="AC703"/>
  <c r="DV702"/>
  <c r="DT702"/>
  <c r="DR702"/>
  <c r="DP702"/>
  <c r="DN702"/>
  <c r="DL702"/>
  <c r="DJ702"/>
  <c r="DH702"/>
  <c r="DF702"/>
  <c r="DD702"/>
  <c r="DB702"/>
  <c r="CZ702"/>
  <c r="CX702"/>
  <c r="CV702"/>
  <c r="CT702"/>
  <c r="CR702"/>
  <c r="CP702"/>
  <c r="CN702"/>
  <c r="CL702"/>
  <c r="CJ702"/>
  <c r="CH702"/>
  <c r="CF702"/>
  <c r="CD702"/>
  <c r="CB702"/>
  <c r="BZ702"/>
  <c r="BX702"/>
  <c r="BV702"/>
  <c r="BT702"/>
  <c r="BR702"/>
  <c r="BP702"/>
  <c r="BN702"/>
  <c r="BL702"/>
  <c r="BJ702"/>
  <c r="BH702"/>
  <c r="BF702"/>
  <c r="BD702"/>
  <c r="BB702"/>
  <c r="AZ702"/>
  <c r="AX702"/>
  <c r="AV702"/>
  <c r="AT702"/>
  <c r="AR702"/>
  <c r="AP702"/>
  <c r="AN702"/>
  <c r="AL702"/>
  <c r="AJ702"/>
  <c r="AH702"/>
  <c r="AF702"/>
  <c r="AD702"/>
  <c r="DU701"/>
  <c r="DS701"/>
  <c r="DQ701"/>
  <c r="DO701"/>
  <c r="DM701"/>
  <c r="DK701"/>
  <c r="DI701"/>
  <c r="DG701"/>
  <c r="DE701"/>
  <c r="DC701"/>
  <c r="DA701"/>
  <c r="CY701"/>
  <c r="CW701"/>
  <c r="CU701"/>
  <c r="CS701"/>
  <c r="CQ701"/>
  <c r="CO701"/>
  <c r="CM701"/>
  <c r="CK701"/>
  <c r="CI701"/>
  <c r="CG701"/>
  <c r="CE701"/>
  <c r="CC701"/>
  <c r="CA701"/>
  <c r="BY701"/>
  <c r="BW701"/>
  <c r="BU701"/>
  <c r="BS701"/>
  <c r="BQ701"/>
  <c r="BO701"/>
  <c r="BM701"/>
  <c r="BK701"/>
  <c r="BI701"/>
  <c r="BG701"/>
  <c r="BE701"/>
  <c r="BC701"/>
  <c r="BA701"/>
  <c r="AY701"/>
  <c r="AW701"/>
  <c r="AU701"/>
  <c r="AS701"/>
  <c r="AQ701"/>
  <c r="AO701"/>
  <c r="AM701"/>
  <c r="AK701"/>
  <c r="AI701"/>
  <c r="AG701"/>
  <c r="AE701"/>
  <c r="AC701"/>
  <c r="DV700"/>
  <c r="DT700"/>
  <c r="DR700"/>
  <c r="DP700"/>
  <c r="DN700"/>
  <c r="DL700"/>
  <c r="DJ700"/>
  <c r="DH700"/>
  <c r="DF700"/>
  <c r="DD700"/>
  <c r="DB700"/>
  <c r="CZ700"/>
  <c r="CX700"/>
  <c r="CV700"/>
  <c r="CT700"/>
  <c r="CR700"/>
  <c r="CP700"/>
  <c r="CN700"/>
  <c r="CL700"/>
  <c r="CJ700"/>
  <c r="CH700"/>
  <c r="CF700"/>
  <c r="CD700"/>
  <c r="CB700"/>
  <c r="BZ700"/>
  <c r="BX700"/>
  <c r="BV700"/>
  <c r="BT700"/>
  <c r="BR700"/>
  <c r="BP700"/>
  <c r="BN700"/>
  <c r="BL700"/>
  <c r="BJ700"/>
  <c r="BH700"/>
  <c r="BF700"/>
  <c r="BD700"/>
  <c r="BB700"/>
  <c r="AZ700"/>
  <c r="AX700"/>
  <c r="AV700"/>
  <c r="AT700"/>
  <c r="AR700"/>
  <c r="AP700"/>
  <c r="AN700"/>
  <c r="AL700"/>
  <c r="AJ700"/>
  <c r="AH700"/>
  <c r="AF700"/>
  <c r="AD700"/>
  <c r="DU699"/>
  <c r="DS699"/>
  <c r="DQ699"/>
  <c r="DO699"/>
  <c r="DM699"/>
  <c r="DK699"/>
  <c r="DI699"/>
  <c r="DG699"/>
  <c r="DE699"/>
  <c r="DC699"/>
  <c r="DA699"/>
  <c r="CY699"/>
  <c r="CW699"/>
  <c r="CU699"/>
  <c r="CS699"/>
  <c r="CQ699"/>
  <c r="CO699"/>
  <c r="CM699"/>
  <c r="CK699"/>
  <c r="CI699"/>
  <c r="CG699"/>
  <c r="CE699"/>
  <c r="CC699"/>
  <c r="CA699"/>
  <c r="BY699"/>
  <c r="BW699"/>
  <c r="BU699"/>
  <c r="BS699"/>
  <c r="BQ699"/>
  <c r="BO699"/>
  <c r="BM699"/>
  <c r="BK699"/>
  <c r="BI699"/>
  <c r="BG699"/>
  <c r="BE699"/>
  <c r="BC699"/>
  <c r="BA699"/>
  <c r="AY699"/>
  <c r="AW699"/>
  <c r="AU699"/>
  <c r="AS699"/>
  <c r="AQ699"/>
  <c r="AO699"/>
  <c r="AM699"/>
  <c r="AK699"/>
  <c r="AI699"/>
  <c r="AG699"/>
  <c r="AE699"/>
  <c r="AC699"/>
  <c r="DV698"/>
  <c r="DT698"/>
  <c r="DR698"/>
  <c r="DP698"/>
  <c r="DN698"/>
  <c r="DL698"/>
  <c r="DJ698"/>
  <c r="DH698"/>
  <c r="DF698"/>
  <c r="DD698"/>
  <c r="DB698"/>
  <c r="CZ698"/>
  <c r="CX698"/>
  <c r="CV698"/>
  <c r="CT698"/>
  <c r="CR698"/>
  <c r="CP698"/>
  <c r="CN698"/>
  <c r="CL698"/>
  <c r="CJ698"/>
  <c r="CH698"/>
  <c r="CF698"/>
  <c r="CD698"/>
  <c r="CB698"/>
  <c r="BZ698"/>
  <c r="BX698"/>
  <c r="BV698"/>
  <c r="BT698"/>
  <c r="BR698"/>
  <c r="BP698"/>
  <c r="BN698"/>
  <c r="BL698"/>
  <c r="BJ698"/>
  <c r="BH698"/>
  <c r="BF698"/>
  <c r="BD698"/>
  <c r="BB698"/>
  <c r="AZ698"/>
  <c r="AX698"/>
  <c r="AV698"/>
  <c r="AT698"/>
  <c r="AR698"/>
  <c r="AP698"/>
  <c r="AN698"/>
  <c r="AL698"/>
  <c r="AJ698"/>
  <c r="AH698"/>
  <c r="AF698"/>
  <c r="AD698"/>
  <c r="DU697"/>
  <c r="DS697"/>
  <c r="DQ697"/>
  <c r="DO697"/>
  <c r="DM697"/>
  <c r="DK697"/>
  <c r="DI697"/>
  <c r="DG697"/>
  <c r="DE697"/>
  <c r="DC697"/>
  <c r="DA697"/>
  <c r="CY697"/>
  <c r="CW697"/>
  <c r="CU697"/>
  <c r="CS697"/>
  <c r="CQ697"/>
  <c r="CO697"/>
  <c r="CM697"/>
  <c r="CK697"/>
  <c r="CI697"/>
  <c r="CG697"/>
  <c r="CE697"/>
  <c r="CC697"/>
  <c r="CA697"/>
  <c r="BY697"/>
  <c r="BW697"/>
  <c r="BU697"/>
  <c r="BS697"/>
  <c r="BQ697"/>
  <c r="BO697"/>
  <c r="BM697"/>
  <c r="BK697"/>
  <c r="BI697"/>
  <c r="BG697"/>
  <c r="BE697"/>
  <c r="BC697"/>
  <c r="BA697"/>
  <c r="AY697"/>
  <c r="AW697"/>
  <c r="AU697"/>
  <c r="AS697"/>
  <c r="AQ697"/>
  <c r="AO697"/>
  <c r="AM697"/>
  <c r="AK697"/>
  <c r="AI697"/>
  <c r="AG697"/>
  <c r="AE697"/>
  <c r="AC697"/>
  <c r="DV696"/>
  <c r="DT696"/>
  <c r="DR696"/>
  <c r="DP696"/>
  <c r="DN696"/>
  <c r="DL696"/>
  <c r="DJ696"/>
  <c r="DH696"/>
  <c r="DF696"/>
  <c r="DD696"/>
  <c r="DB696"/>
  <c r="CZ696"/>
  <c r="CX696"/>
  <c r="CV696"/>
  <c r="CT696"/>
  <c r="CR696"/>
  <c r="CP696"/>
  <c r="CN696"/>
  <c r="CL696"/>
  <c r="CJ696"/>
  <c r="CH696"/>
  <c r="CF696"/>
  <c r="CD696"/>
  <c r="CB696"/>
  <c r="BZ696"/>
  <c r="BX696"/>
  <c r="BV696"/>
  <c r="BT696"/>
  <c r="BR696"/>
  <c r="BP696"/>
  <c r="BN696"/>
  <c r="BL696"/>
  <c r="BJ696"/>
  <c r="BH696"/>
  <c r="BF696"/>
  <c r="BD696"/>
  <c r="BB696"/>
  <c r="AZ696"/>
  <c r="AX696"/>
  <c r="AV696"/>
  <c r="AT696"/>
  <c r="AR696"/>
  <c r="AP696"/>
  <c r="AN696"/>
  <c r="AL696"/>
  <c r="AJ696"/>
  <c r="AH696"/>
  <c r="AF696"/>
  <c r="AD696"/>
  <c r="DU695"/>
  <c r="DS695"/>
  <c r="DQ695"/>
  <c r="DO695"/>
  <c r="DM695"/>
  <c r="DK695"/>
  <c r="DI695"/>
  <c r="DG695"/>
  <c r="DE695"/>
  <c r="DC695"/>
  <c r="DA695"/>
  <c r="CY695"/>
  <c r="CW695"/>
  <c r="CU695"/>
  <c r="CS695"/>
  <c r="CQ695"/>
  <c r="CO695"/>
  <c r="CM695"/>
  <c r="CK695"/>
  <c r="CI695"/>
  <c r="CG695"/>
  <c r="CE695"/>
  <c r="CC695"/>
  <c r="CA695"/>
  <c r="BY695"/>
  <c r="BW695"/>
  <c r="BU695"/>
  <c r="BS695"/>
  <c r="BQ695"/>
  <c r="BO695"/>
  <c r="BM695"/>
  <c r="BK695"/>
  <c r="BI695"/>
  <c r="BG695"/>
  <c r="BE695"/>
  <c r="BC695"/>
  <c r="BA695"/>
  <c r="AY695"/>
  <c r="AW695"/>
  <c r="AU695"/>
  <c r="AS695"/>
  <c r="AQ695"/>
  <c r="AO695"/>
  <c r="AM695"/>
  <c r="AK695"/>
  <c r="AI695"/>
  <c r="AG695"/>
  <c r="AE695"/>
  <c r="AC695"/>
  <c r="DV694"/>
  <c r="DT694"/>
  <c r="DR694"/>
  <c r="DP694"/>
  <c r="DN694"/>
  <c r="DL694"/>
  <c r="DJ694"/>
  <c r="DH694"/>
  <c r="DF694"/>
  <c r="DD694"/>
  <c r="DB694"/>
  <c r="CZ694"/>
  <c r="CX694"/>
  <c r="CV694"/>
  <c r="CT694"/>
  <c r="CR694"/>
  <c r="CP694"/>
  <c r="CN694"/>
  <c r="CL694"/>
  <c r="CJ694"/>
  <c r="CH694"/>
  <c r="CF694"/>
  <c r="CD694"/>
  <c r="CB694"/>
  <c r="BZ694"/>
  <c r="BX694"/>
  <c r="BV694"/>
  <c r="BT694"/>
  <c r="BR694"/>
  <c r="BP694"/>
  <c r="BN694"/>
  <c r="BL694"/>
  <c r="BJ694"/>
  <c r="BH694"/>
  <c r="BF694"/>
  <c r="BD694"/>
  <c r="BB694"/>
  <c r="AZ694"/>
  <c r="AX694"/>
  <c r="AV694"/>
  <c r="AT694"/>
  <c r="AR694"/>
  <c r="AP694"/>
  <c r="AN694"/>
  <c r="AL694"/>
  <c r="AJ694"/>
  <c r="AH694"/>
  <c r="AF694"/>
  <c r="AD694"/>
  <c r="DU693"/>
  <c r="DS693"/>
  <c r="DQ693"/>
  <c r="DO693"/>
  <c r="DM693"/>
  <c r="DK693"/>
  <c r="DI693"/>
  <c r="DG693"/>
  <c r="DE693"/>
  <c r="DC693"/>
  <c r="DA693"/>
  <c r="CY693"/>
  <c r="CW693"/>
  <c r="CU693"/>
  <c r="CS693"/>
  <c r="CQ693"/>
  <c r="CO693"/>
  <c r="CM693"/>
  <c r="CK693"/>
  <c r="CI693"/>
  <c r="CG693"/>
  <c r="CE693"/>
  <c r="CC693"/>
  <c r="CA693"/>
  <c r="BY693"/>
  <c r="BW693"/>
  <c r="BU693"/>
  <c r="BS693"/>
  <c r="BQ693"/>
  <c r="BO693"/>
  <c r="BM693"/>
  <c r="BK693"/>
  <c r="BI693"/>
  <c r="BG693"/>
  <c r="BE693"/>
  <c r="BC693"/>
  <c r="BA693"/>
  <c r="AY693"/>
  <c r="AW693"/>
  <c r="AU693"/>
  <c r="AS693"/>
  <c r="AQ693"/>
  <c r="AO693"/>
  <c r="AM693"/>
  <c r="AK693"/>
  <c r="AI693"/>
  <c r="AG693"/>
  <c r="AE693"/>
  <c r="AC693"/>
  <c r="DV692"/>
  <c r="DT692"/>
  <c r="DR692"/>
  <c r="DP692"/>
  <c r="DN692"/>
  <c r="DL692"/>
  <c r="DJ692"/>
  <c r="DH692"/>
  <c r="DF692"/>
  <c r="DD692"/>
  <c r="DB692"/>
  <c r="CZ692"/>
  <c r="CX692"/>
  <c r="CV692"/>
  <c r="CT692"/>
  <c r="CR692"/>
  <c r="CP692"/>
  <c r="CN692"/>
  <c r="CL692"/>
  <c r="CJ692"/>
  <c r="CH692"/>
  <c r="CF692"/>
  <c r="CD692"/>
  <c r="CB692"/>
  <c r="BZ692"/>
  <c r="BX692"/>
  <c r="BV692"/>
  <c r="BT692"/>
  <c r="BR692"/>
  <c r="BP692"/>
  <c r="BN692"/>
  <c r="BL692"/>
  <c r="BJ692"/>
  <c r="BH692"/>
  <c r="BF692"/>
  <c r="BD692"/>
  <c r="BB692"/>
  <c r="AZ692"/>
  <c r="AX692"/>
  <c r="AV692"/>
  <c r="AT692"/>
  <c r="AR692"/>
  <c r="AP692"/>
  <c r="AN692"/>
  <c r="AL692"/>
  <c r="AJ692"/>
  <c r="AH692"/>
  <c r="AF692"/>
  <c r="AD692"/>
  <c r="DU691"/>
  <c r="DS691"/>
  <c r="DQ691"/>
  <c r="DO691"/>
  <c r="DM691"/>
  <c r="DK691"/>
  <c r="DI691"/>
  <c r="DG691"/>
  <c r="DE691"/>
  <c r="DC691"/>
  <c r="DA691"/>
  <c r="CY691"/>
  <c r="CW691"/>
  <c r="CU691"/>
  <c r="CS691"/>
  <c r="CQ691"/>
  <c r="CO691"/>
  <c r="CM691"/>
  <c r="CK691"/>
  <c r="CI691"/>
  <c r="CG691"/>
  <c r="CE691"/>
  <c r="CC691"/>
  <c r="CA691"/>
  <c r="BY691"/>
  <c r="BW691"/>
  <c r="BU691"/>
  <c r="BS691"/>
  <c r="BQ691"/>
  <c r="BO691"/>
  <c r="BM691"/>
  <c r="BK691"/>
  <c r="BI691"/>
  <c r="BG691"/>
  <c r="BE691"/>
  <c r="BC691"/>
  <c r="BA691"/>
  <c r="AY691"/>
  <c r="AW691"/>
  <c r="AU691"/>
  <c r="AS691"/>
  <c r="AQ691"/>
  <c r="AO691"/>
  <c r="AM691"/>
  <c r="AK691"/>
  <c r="AI691"/>
  <c r="AG691"/>
  <c r="AE691"/>
  <c r="AC691"/>
  <c r="DV690"/>
  <c r="DT690"/>
  <c r="DR690"/>
  <c r="DP690"/>
  <c r="DN690"/>
  <c r="DL690"/>
  <c r="DJ690"/>
  <c r="DH690"/>
  <c r="DF690"/>
  <c r="DD690"/>
  <c r="DB690"/>
  <c r="CZ690"/>
  <c r="CX690"/>
  <c r="CV690"/>
  <c r="CT690"/>
  <c r="CR690"/>
  <c r="CP690"/>
  <c r="CN690"/>
  <c r="CL690"/>
  <c r="CJ690"/>
  <c r="CH690"/>
  <c r="CF690"/>
  <c r="CD690"/>
  <c r="CB690"/>
  <c r="BZ690"/>
  <c r="BX690"/>
  <c r="BV690"/>
  <c r="BT690"/>
  <c r="BR690"/>
  <c r="BP690"/>
  <c r="BN690"/>
  <c r="BL690"/>
  <c r="BJ690"/>
  <c r="BH690"/>
  <c r="BF690"/>
  <c r="BD690"/>
  <c r="BB690"/>
  <c r="AZ690"/>
  <c r="AX690"/>
  <c r="AV690"/>
  <c r="AT690"/>
  <c r="AR690"/>
  <c r="AP690"/>
  <c r="AN690"/>
  <c r="AL690"/>
  <c r="AJ690"/>
  <c r="AH690"/>
  <c r="AF690"/>
  <c r="AD690"/>
  <c r="DU689"/>
  <c r="DS689"/>
  <c r="DQ689"/>
  <c r="DO689"/>
  <c r="DM689"/>
  <c r="DK689"/>
  <c r="DI689"/>
  <c r="DG689"/>
  <c r="DE689"/>
  <c r="DC689"/>
  <c r="DA689"/>
  <c r="CY689"/>
  <c r="CW689"/>
  <c r="CU689"/>
  <c r="CS689"/>
  <c r="CQ689"/>
  <c r="CO689"/>
  <c r="CM689"/>
  <c r="CK689"/>
  <c r="CI689"/>
  <c r="CG689"/>
  <c r="CE689"/>
  <c r="CC689"/>
  <c r="CA689"/>
  <c r="BY689"/>
  <c r="BW689"/>
  <c r="BU689"/>
  <c r="BS689"/>
  <c r="BQ689"/>
  <c r="BO689"/>
  <c r="BM689"/>
  <c r="BK689"/>
  <c r="BI689"/>
  <c r="BG689"/>
  <c r="BE689"/>
  <c r="BC689"/>
  <c r="BA689"/>
  <c r="AY689"/>
  <c r="AW689"/>
  <c r="AU689"/>
  <c r="AS689"/>
  <c r="AQ689"/>
  <c r="AO689"/>
  <c r="AM689"/>
  <c r="AK689"/>
  <c r="AI689"/>
  <c r="AG689"/>
  <c r="AE689"/>
  <c r="AC689"/>
  <c r="DV688"/>
  <c r="DT688"/>
  <c r="DR688"/>
  <c r="DP688"/>
  <c r="DN688"/>
  <c r="DL688"/>
  <c r="DJ688"/>
  <c r="DH688"/>
  <c r="DF688"/>
  <c r="DD688"/>
  <c r="DB688"/>
  <c r="CZ688"/>
  <c r="CX688"/>
  <c r="CV688"/>
  <c r="CT688"/>
  <c r="CR688"/>
  <c r="CP688"/>
  <c r="CN688"/>
  <c r="CL688"/>
  <c r="CJ688"/>
  <c r="CH688"/>
  <c r="CF688"/>
  <c r="CD688"/>
  <c r="CB688"/>
  <c r="BZ688"/>
  <c r="BX688"/>
  <c r="BV688"/>
  <c r="BT688"/>
  <c r="BR688"/>
  <c r="BP688"/>
  <c r="BN688"/>
  <c r="BL688"/>
  <c r="BJ688"/>
  <c r="BH688"/>
  <c r="BF688"/>
  <c r="BD688"/>
  <c r="BB688"/>
  <c r="AZ688"/>
  <c r="AX688"/>
  <c r="AV688"/>
  <c r="AT688"/>
  <c r="AR688"/>
  <c r="AP688"/>
  <c r="AN688"/>
  <c r="AL688"/>
  <c r="AJ688"/>
  <c r="AH688"/>
  <c r="AF688"/>
  <c r="AD688"/>
  <c r="DU687"/>
  <c r="DS687"/>
  <c r="DQ687"/>
  <c r="DO687"/>
  <c r="DM687"/>
  <c r="DK687"/>
  <c r="DI687"/>
  <c r="DG687"/>
  <c r="DE687"/>
  <c r="DC687"/>
  <c r="DA687"/>
  <c r="CY687"/>
  <c r="CW687"/>
  <c r="CU687"/>
  <c r="CS687"/>
  <c r="CQ687"/>
  <c r="CO687"/>
  <c r="CM687"/>
  <c r="CK687"/>
  <c r="CI687"/>
  <c r="CG687"/>
  <c r="CE687"/>
  <c r="CC687"/>
  <c r="CA687"/>
  <c r="BY687"/>
  <c r="BW687"/>
  <c r="BU687"/>
  <c r="BS687"/>
  <c r="BQ687"/>
  <c r="BO687"/>
  <c r="BM687"/>
  <c r="BK687"/>
  <c r="BI687"/>
  <c r="BG687"/>
  <c r="BE687"/>
  <c r="BC687"/>
  <c r="BA687"/>
  <c r="AY687"/>
  <c r="AW687"/>
  <c r="AU687"/>
  <c r="AS687"/>
  <c r="AQ687"/>
  <c r="AO687"/>
  <c r="AM687"/>
  <c r="AK687"/>
  <c r="AI687"/>
  <c r="AG687"/>
  <c r="AE687"/>
  <c r="AC687"/>
  <c r="DV686"/>
  <c r="DT686"/>
  <c r="DR686"/>
  <c r="DP686"/>
  <c r="DN686"/>
  <c r="DL686"/>
  <c r="DJ686"/>
  <c r="DH686"/>
  <c r="DF686"/>
  <c r="DD686"/>
  <c r="DB686"/>
  <c r="CZ686"/>
  <c r="CX686"/>
  <c r="CV686"/>
  <c r="CT686"/>
  <c r="CR686"/>
  <c r="CP686"/>
  <c r="CN686"/>
  <c r="CL686"/>
  <c r="CJ686"/>
  <c r="CH686"/>
  <c r="CF686"/>
  <c r="CD686"/>
  <c r="CB686"/>
  <c r="BZ686"/>
  <c r="BX686"/>
  <c r="BV686"/>
  <c r="BT686"/>
  <c r="BR686"/>
  <c r="BP686"/>
  <c r="BN686"/>
  <c r="BL686"/>
  <c r="BJ686"/>
  <c r="BH686"/>
  <c r="BF686"/>
  <c r="BD686"/>
  <c r="BB686"/>
  <c r="AZ686"/>
  <c r="AX686"/>
  <c r="AV686"/>
  <c r="AT686"/>
  <c r="AR686"/>
  <c r="AP686"/>
  <c r="AN686"/>
  <c r="AL686"/>
  <c r="AJ686"/>
  <c r="AH686"/>
  <c r="AF686"/>
  <c r="AD686"/>
  <c r="DU685"/>
  <c r="DS685"/>
  <c r="DQ685"/>
  <c r="DO685"/>
  <c r="DM685"/>
  <c r="DK685"/>
  <c r="DI685"/>
  <c r="DG685"/>
  <c r="DE685"/>
  <c r="DC685"/>
  <c r="DA685"/>
  <c r="CY685"/>
  <c r="CW685"/>
  <c r="CU685"/>
  <c r="CS685"/>
  <c r="CQ685"/>
  <c r="CO685"/>
  <c r="CM685"/>
  <c r="CK685"/>
  <c r="CI685"/>
  <c r="CG685"/>
  <c r="CE685"/>
  <c r="CC685"/>
  <c r="CA685"/>
  <c r="BY685"/>
  <c r="BW685"/>
  <c r="BU685"/>
  <c r="BS685"/>
  <c r="BQ685"/>
  <c r="BO685"/>
  <c r="BM685"/>
  <c r="BK685"/>
  <c r="BI685"/>
  <c r="BG685"/>
  <c r="BE685"/>
  <c r="BC685"/>
  <c r="BA685"/>
  <c r="AY685"/>
  <c r="AW685"/>
  <c r="AU685"/>
  <c r="AS685"/>
  <c r="AQ685"/>
  <c r="AO685"/>
  <c r="AM685"/>
  <c r="AK685"/>
  <c r="AI685"/>
  <c r="AG685"/>
  <c r="AE685"/>
  <c r="AC685"/>
  <c r="DV684"/>
  <c r="DT684"/>
  <c r="DR684"/>
  <c r="DP684"/>
  <c r="DN684"/>
  <c r="DL684"/>
  <c r="DJ684"/>
  <c r="DH684"/>
  <c r="DF684"/>
  <c r="DD684"/>
  <c r="DB684"/>
  <c r="CZ684"/>
  <c r="CX684"/>
  <c r="CV684"/>
  <c r="CT684"/>
  <c r="CR684"/>
  <c r="CP684"/>
  <c r="CN684"/>
  <c r="CL684"/>
  <c r="CJ684"/>
  <c r="CH684"/>
  <c r="CF684"/>
  <c r="CD684"/>
  <c r="CB684"/>
  <c r="BZ684"/>
  <c r="BX684"/>
  <c r="BV684"/>
  <c r="BT684"/>
  <c r="BR684"/>
  <c r="BP684"/>
  <c r="BN684"/>
  <c r="BL684"/>
  <c r="BJ684"/>
  <c r="BH684"/>
  <c r="BF684"/>
  <c r="BD684"/>
  <c r="BB684"/>
  <c r="AZ684"/>
  <c r="AX684"/>
  <c r="AV684"/>
  <c r="AT684"/>
  <c r="AR684"/>
  <c r="AP684"/>
  <c r="AN684"/>
  <c r="AL684"/>
  <c r="AJ684"/>
  <c r="AH684"/>
  <c r="AF684"/>
  <c r="AD684"/>
  <c r="DU683"/>
  <c r="DS683"/>
  <c r="DQ683"/>
  <c r="DO683"/>
  <c r="DM683"/>
  <c r="DK683"/>
  <c r="DI683"/>
  <c r="DG683"/>
  <c r="DE683"/>
  <c r="DC683"/>
  <c r="DA683"/>
  <c r="CY683"/>
  <c r="CW683"/>
  <c r="CU683"/>
  <c r="CS683"/>
  <c r="CQ683"/>
  <c r="CO683"/>
  <c r="CM683"/>
  <c r="CK683"/>
  <c r="CI683"/>
  <c r="CG683"/>
  <c r="CE683"/>
  <c r="CC683"/>
  <c r="CA683"/>
  <c r="BY683"/>
  <c r="BW683"/>
  <c r="BU683"/>
  <c r="BS683"/>
  <c r="BQ683"/>
  <c r="BO683"/>
  <c r="BM683"/>
  <c r="BK683"/>
  <c r="BI683"/>
  <c r="BG683"/>
  <c r="BE683"/>
  <c r="BC683"/>
  <c r="BA683"/>
  <c r="AY683"/>
  <c r="AW683"/>
  <c r="AU683"/>
  <c r="AS683"/>
  <c r="AQ683"/>
  <c r="AO683"/>
  <c r="AM683"/>
  <c r="AK683"/>
  <c r="AI683"/>
  <c r="AG683"/>
  <c r="AE683"/>
  <c r="AC683"/>
  <c r="DV682"/>
  <c r="DT682"/>
  <c r="DR682"/>
  <c r="DP682"/>
  <c r="DN682"/>
  <c r="DL682"/>
  <c r="DJ682"/>
  <c r="DH682"/>
  <c r="DF682"/>
  <c r="DD682"/>
  <c r="DB682"/>
  <c r="CZ682"/>
  <c r="CX682"/>
  <c r="CV682"/>
  <c r="CT682"/>
  <c r="CR682"/>
  <c r="CP682"/>
  <c r="CN682"/>
  <c r="CL682"/>
  <c r="CJ682"/>
  <c r="CH682"/>
  <c r="CF682"/>
  <c r="CD682"/>
  <c r="CB682"/>
  <c r="BZ682"/>
  <c r="BX682"/>
  <c r="BV682"/>
  <c r="BT682"/>
  <c r="BR682"/>
  <c r="BP682"/>
  <c r="BN682"/>
  <c r="BL682"/>
  <c r="BJ682"/>
  <c r="BH682"/>
  <c r="BF682"/>
  <c r="BD682"/>
  <c r="BB682"/>
  <c r="AZ682"/>
  <c r="AX682"/>
  <c r="AV682"/>
  <c r="AT682"/>
  <c r="AR682"/>
  <c r="AP682"/>
  <c r="AN682"/>
  <c r="AL682"/>
  <c r="AJ682"/>
  <c r="AH682"/>
  <c r="AF682"/>
  <c r="AD682"/>
  <c r="DU681"/>
  <c r="DS681"/>
  <c r="DQ681"/>
  <c r="DO681"/>
  <c r="DM681"/>
  <c r="DK681"/>
  <c r="DI681"/>
  <c r="DG681"/>
  <c r="DE681"/>
  <c r="DC681"/>
  <c r="DA681"/>
  <c r="CY681"/>
  <c r="CW681"/>
  <c r="CU681"/>
  <c r="CS681"/>
  <c r="CQ681"/>
  <c r="CO681"/>
  <c r="CM681"/>
  <c r="CK681"/>
  <c r="CI681"/>
  <c r="CG681"/>
  <c r="CE681"/>
  <c r="CC681"/>
  <c r="CA681"/>
  <c r="BY681"/>
  <c r="BW681"/>
  <c r="BU681"/>
  <c r="BS681"/>
  <c r="BQ681"/>
  <c r="BO681"/>
  <c r="BM681"/>
  <c r="BK681"/>
  <c r="BI681"/>
  <c r="BG681"/>
  <c r="BE681"/>
  <c r="BC681"/>
  <c r="BA681"/>
  <c r="AY681"/>
  <c r="AW681"/>
  <c r="AU681"/>
  <c r="AS681"/>
  <c r="AQ681"/>
  <c r="AO681"/>
  <c r="AM681"/>
  <c r="AK681"/>
  <c r="AI681"/>
  <c r="AG681"/>
  <c r="AE681"/>
  <c r="AC681"/>
  <c r="DV680"/>
  <c r="DT680"/>
  <c r="DR680"/>
  <c r="DP680"/>
  <c r="DN680"/>
  <c r="DL680"/>
  <c r="DJ680"/>
  <c r="DH680"/>
  <c r="DF680"/>
  <c r="DD680"/>
  <c r="DB680"/>
  <c r="CZ680"/>
  <c r="CX680"/>
  <c r="CV680"/>
  <c r="CT680"/>
  <c r="CR680"/>
  <c r="CP680"/>
  <c r="CN680"/>
  <c r="CL680"/>
  <c r="CJ680"/>
  <c r="CH680"/>
  <c r="CF680"/>
  <c r="CD680"/>
  <c r="CB680"/>
  <c r="BZ680"/>
  <c r="BX680"/>
  <c r="BV680"/>
  <c r="BT680"/>
  <c r="BR680"/>
  <c r="BP680"/>
  <c r="BN680"/>
  <c r="BL680"/>
  <c r="BJ680"/>
  <c r="BH680"/>
  <c r="BF680"/>
  <c r="BD680"/>
  <c r="BB680"/>
  <c r="AZ680"/>
  <c r="AX680"/>
  <c r="AV680"/>
  <c r="AT680"/>
  <c r="AR680"/>
  <c r="AP680"/>
  <c r="AN680"/>
  <c r="AL680"/>
  <c r="AJ680"/>
  <c r="AH680"/>
  <c r="AF680"/>
  <c r="AD680"/>
  <c r="DU679"/>
  <c r="DS679"/>
  <c r="DQ679"/>
  <c r="DO679"/>
  <c r="DM679"/>
  <c r="DK679"/>
  <c r="DI679"/>
  <c r="DG679"/>
  <c r="DE679"/>
  <c r="DC679"/>
  <c r="DA679"/>
  <c r="CY679"/>
  <c r="CW679"/>
  <c r="CU679"/>
  <c r="CS679"/>
  <c r="CQ679"/>
  <c r="CO679"/>
  <c r="CM679"/>
  <c r="CK679"/>
  <c r="CI679"/>
  <c r="CG679"/>
  <c r="CE679"/>
  <c r="CC679"/>
  <c r="CA679"/>
  <c r="BY679"/>
  <c r="BW679"/>
  <c r="BU679"/>
  <c r="BS679"/>
  <c r="BQ679"/>
  <c r="BO679"/>
  <c r="BM679"/>
  <c r="BK679"/>
  <c r="BI679"/>
  <c r="BG679"/>
  <c r="BE679"/>
  <c r="BC679"/>
  <c r="BA679"/>
  <c r="AY679"/>
  <c r="AW679"/>
  <c r="AU679"/>
  <c r="AS679"/>
  <c r="AQ679"/>
  <c r="AO679"/>
  <c r="AM679"/>
  <c r="AK679"/>
  <c r="AI679"/>
  <c r="AG679"/>
  <c r="AE679"/>
  <c r="AC679"/>
  <c r="DV678"/>
  <c r="DT678"/>
  <c r="DR678"/>
  <c r="DP678"/>
  <c r="DN678"/>
  <c r="DL678"/>
  <c r="DJ678"/>
  <c r="DH678"/>
  <c r="DF678"/>
  <c r="DD678"/>
  <c r="DB678"/>
  <c r="CZ678"/>
  <c r="CX678"/>
  <c r="CV678"/>
  <c r="CT678"/>
  <c r="CR678"/>
  <c r="CP678"/>
  <c r="CN678"/>
  <c r="CL678"/>
  <c r="CJ678"/>
  <c r="CH678"/>
  <c r="CF678"/>
  <c r="CD678"/>
  <c r="CB678"/>
  <c r="BZ678"/>
  <c r="BX678"/>
  <c r="BV678"/>
  <c r="BT678"/>
  <c r="BR678"/>
  <c r="BP678"/>
  <c r="BN678"/>
  <c r="BL678"/>
  <c r="BJ678"/>
  <c r="BH678"/>
  <c r="BF678"/>
  <c r="BD678"/>
  <c r="BB678"/>
  <c r="AZ678"/>
  <c r="AX678"/>
  <c r="AV678"/>
  <c r="AT678"/>
  <c r="AR678"/>
  <c r="AP678"/>
  <c r="AN678"/>
  <c r="AL678"/>
  <c r="AJ678"/>
  <c r="AH678"/>
  <c r="AF678"/>
  <c r="AD678"/>
  <c r="DU677"/>
  <c r="DS677"/>
  <c r="DQ677"/>
  <c r="DO677"/>
  <c r="DM677"/>
  <c r="DK677"/>
  <c r="DI677"/>
  <c r="DG677"/>
  <c r="DE677"/>
  <c r="DC677"/>
  <c r="DA677"/>
  <c r="CY677"/>
  <c r="CW677"/>
  <c r="CU677"/>
  <c r="CS677"/>
  <c r="CQ677"/>
  <c r="CO677"/>
  <c r="CM677"/>
  <c r="CK677"/>
  <c r="CI677"/>
  <c r="CG677"/>
  <c r="CE677"/>
  <c r="CC677"/>
  <c r="CA677"/>
  <c r="BY677"/>
  <c r="BW677"/>
  <c r="BU677"/>
  <c r="BS677"/>
  <c r="BQ677"/>
  <c r="BO677"/>
  <c r="BM677"/>
  <c r="BK677"/>
  <c r="BI677"/>
  <c r="BG677"/>
  <c r="BE677"/>
  <c r="BC677"/>
  <c r="BA677"/>
  <c r="AY677"/>
  <c r="AW677"/>
  <c r="AU677"/>
  <c r="AS677"/>
  <c r="AQ677"/>
  <c r="AO677"/>
  <c r="AM677"/>
  <c r="AK677"/>
  <c r="AI677"/>
  <c r="AG677"/>
  <c r="AE677"/>
  <c r="AC677"/>
  <c r="DV676"/>
  <c r="DT676"/>
  <c r="DR676"/>
  <c r="DP676"/>
  <c r="DN676"/>
  <c r="DL676"/>
  <c r="DJ676"/>
  <c r="DH676"/>
  <c r="DF676"/>
  <c r="DD676"/>
  <c r="DB676"/>
  <c r="CZ676"/>
  <c r="CX676"/>
  <c r="CV676"/>
  <c r="CT676"/>
  <c r="CR676"/>
  <c r="CP676"/>
  <c r="CN676"/>
  <c r="CL676"/>
  <c r="CJ676"/>
  <c r="CH676"/>
  <c r="CF676"/>
  <c r="CD676"/>
  <c r="CB676"/>
  <c r="BZ676"/>
  <c r="BX676"/>
  <c r="BV676"/>
  <c r="BT676"/>
  <c r="BR676"/>
  <c r="BP676"/>
  <c r="BN676"/>
  <c r="BL676"/>
  <c r="BJ676"/>
  <c r="BH676"/>
  <c r="BF676"/>
  <c r="BD676"/>
  <c r="BB676"/>
  <c r="AZ676"/>
  <c r="AX676"/>
  <c r="AV676"/>
  <c r="AT676"/>
  <c r="AR676"/>
  <c r="AP676"/>
  <c r="AN676"/>
  <c r="AL676"/>
  <c r="AJ676"/>
  <c r="AH676"/>
  <c r="AF676"/>
  <c r="AD676"/>
  <c r="DU675"/>
  <c r="DS675"/>
  <c r="DQ675"/>
  <c r="DO675"/>
  <c r="DM675"/>
  <c r="DK675"/>
  <c r="DI675"/>
  <c r="DG675"/>
  <c r="DE675"/>
  <c r="DC675"/>
  <c r="DA675"/>
  <c r="CY675"/>
  <c r="CW675"/>
  <c r="CU675"/>
  <c r="CS675"/>
  <c r="CQ675"/>
  <c r="CO675"/>
  <c r="CM675"/>
  <c r="CK675"/>
  <c r="CI675"/>
  <c r="CG675"/>
  <c r="CE675"/>
  <c r="CC675"/>
  <c r="CA675"/>
  <c r="BY675"/>
  <c r="BW675"/>
  <c r="BU675"/>
  <c r="BS675"/>
  <c r="BQ675"/>
  <c r="BO675"/>
  <c r="BM675"/>
  <c r="BK675"/>
  <c r="BI675"/>
  <c r="BG675"/>
  <c r="BE675"/>
  <c r="BC675"/>
  <c r="BA675"/>
  <c r="AY675"/>
  <c r="AW675"/>
  <c r="AU675"/>
  <c r="AS675"/>
  <c r="AQ675"/>
  <c r="AO675"/>
  <c r="AM675"/>
  <c r="AK675"/>
  <c r="AI675"/>
  <c r="AG675"/>
  <c r="AE675"/>
  <c r="AC675"/>
  <c r="DV674"/>
  <c r="DT674"/>
  <c r="DR674"/>
  <c r="DP674"/>
  <c r="DN674"/>
  <c r="DL674"/>
  <c r="DJ674"/>
  <c r="DH674"/>
  <c r="DF674"/>
  <c r="DD674"/>
  <c r="DB674"/>
  <c r="CZ674"/>
  <c r="CX674"/>
  <c r="CV674"/>
  <c r="CT674"/>
  <c r="CR674"/>
  <c r="CP674"/>
  <c r="CN674"/>
  <c r="CL674"/>
  <c r="CJ674"/>
  <c r="CH674"/>
  <c r="CF674"/>
  <c r="CD674"/>
  <c r="CB674"/>
  <c r="BZ674"/>
  <c r="BX674"/>
  <c r="BV674"/>
  <c r="BT674"/>
  <c r="BR674"/>
  <c r="BP674"/>
  <c r="BN674"/>
  <c r="BL674"/>
  <c r="BJ674"/>
  <c r="BH674"/>
  <c r="BF674"/>
  <c r="BD674"/>
  <c r="BB674"/>
  <c r="AZ674"/>
  <c r="AX674"/>
  <c r="AV674"/>
  <c r="AT674"/>
  <c r="AR674"/>
  <c r="AP674"/>
  <c r="AN674"/>
  <c r="AL674"/>
  <c r="AJ674"/>
  <c r="AH674"/>
  <c r="AF674"/>
  <c r="AD674"/>
  <c r="DU673"/>
  <c r="DS673"/>
  <c r="DQ673"/>
  <c r="DO673"/>
  <c r="DM673"/>
  <c r="DK673"/>
  <c r="DI673"/>
  <c r="DG673"/>
  <c r="DE673"/>
  <c r="DC673"/>
  <c r="DA673"/>
  <c r="CY673"/>
  <c r="CW673"/>
  <c r="CU673"/>
  <c r="CS673"/>
  <c r="CQ673"/>
  <c r="CO673"/>
  <c r="CM673"/>
  <c r="CK673"/>
  <c r="CI673"/>
  <c r="CG673"/>
  <c r="CE673"/>
  <c r="CC673"/>
  <c r="CA673"/>
  <c r="BY673"/>
  <c r="BW673"/>
  <c r="BU673"/>
  <c r="BS673"/>
  <c r="BQ673"/>
  <c r="BO673"/>
  <c r="BM673"/>
  <c r="BK673"/>
  <c r="BI673"/>
  <c r="BG673"/>
  <c r="BE673"/>
  <c r="BC673"/>
  <c r="BA673"/>
  <c r="AY673"/>
  <c r="AW673"/>
  <c r="AU673"/>
  <c r="AS673"/>
  <c r="AQ673"/>
  <c r="AO673"/>
  <c r="AM673"/>
  <c r="AK673"/>
  <c r="AI673"/>
  <c r="AG673"/>
  <c r="AE673"/>
  <c r="AC673"/>
  <c r="DV672"/>
  <c r="DT672"/>
  <c r="DR672"/>
  <c r="DP672"/>
  <c r="DN672"/>
  <c r="DL672"/>
  <c r="DJ672"/>
  <c r="DH672"/>
  <c r="DF672"/>
  <c r="DD672"/>
  <c r="DB672"/>
  <c r="CZ672"/>
  <c r="CX672"/>
  <c r="CV672"/>
  <c r="CT672"/>
  <c r="CR672"/>
  <c r="CP672"/>
  <c r="CN672"/>
  <c r="CL672"/>
  <c r="CJ672"/>
  <c r="CH672"/>
  <c r="CF672"/>
  <c r="CD672"/>
  <c r="CB672"/>
  <c r="BZ672"/>
  <c r="BX672"/>
  <c r="BV672"/>
  <c r="BT672"/>
  <c r="BR672"/>
  <c r="BP672"/>
  <c r="BN672"/>
  <c r="BL672"/>
  <c r="BJ672"/>
  <c r="BH672"/>
  <c r="BF672"/>
  <c r="BD672"/>
  <c r="BB672"/>
  <c r="AZ672"/>
  <c r="AX672"/>
  <c r="AV672"/>
  <c r="AT672"/>
  <c r="AR672"/>
  <c r="AP672"/>
  <c r="AN672"/>
  <c r="AL672"/>
  <c r="AJ672"/>
  <c r="AH672"/>
  <c r="AF672"/>
  <c r="AD672"/>
  <c r="DU671"/>
  <c r="DS671"/>
  <c r="DQ671"/>
  <c r="DO671"/>
  <c r="DM671"/>
  <c r="DK671"/>
  <c r="DI671"/>
  <c r="DG671"/>
  <c r="DE671"/>
  <c r="DC671"/>
  <c r="DA671"/>
  <c r="CY671"/>
  <c r="CW671"/>
  <c r="CU671"/>
  <c r="CS671"/>
  <c r="CQ671"/>
  <c r="CO671"/>
  <c r="CM671"/>
  <c r="CK671"/>
  <c r="CI671"/>
  <c r="CG671"/>
  <c r="CE671"/>
  <c r="CC671"/>
  <c r="CA671"/>
  <c r="BY671"/>
  <c r="BW671"/>
  <c r="BU671"/>
  <c r="BS671"/>
  <c r="BQ671"/>
  <c r="BO671"/>
  <c r="BM671"/>
  <c r="BK671"/>
  <c r="BI671"/>
  <c r="BG671"/>
  <c r="BE671"/>
  <c r="BC671"/>
  <c r="BA671"/>
  <c r="AY671"/>
  <c r="AW671"/>
  <c r="AU671"/>
  <c r="AS671"/>
  <c r="AQ671"/>
  <c r="AO671"/>
  <c r="AM671"/>
  <c r="AK671"/>
  <c r="AI671"/>
  <c r="AG671"/>
  <c r="AE671"/>
  <c r="AC671"/>
  <c r="DV670"/>
  <c r="DT670"/>
  <c r="DR670"/>
  <c r="DP670"/>
  <c r="DN670"/>
  <c r="DL670"/>
  <c r="DJ670"/>
  <c r="DH670"/>
  <c r="DF670"/>
  <c r="DD670"/>
  <c r="DB670"/>
  <c r="CZ670"/>
  <c r="CX670"/>
  <c r="CV670"/>
  <c r="CT670"/>
  <c r="CR670"/>
  <c r="CP670"/>
  <c r="CN670"/>
  <c r="CL670"/>
  <c r="CJ670"/>
  <c r="CH670"/>
  <c r="CF670"/>
  <c r="CD670"/>
  <c r="CB670"/>
  <c r="BZ670"/>
  <c r="BX670"/>
  <c r="BV670"/>
  <c r="BT670"/>
  <c r="BR670"/>
  <c r="BP670"/>
  <c r="BN670"/>
  <c r="BL670"/>
  <c r="BJ670"/>
  <c r="BH670"/>
  <c r="BF670"/>
  <c r="BD670"/>
  <c r="BB670"/>
  <c r="AZ670"/>
  <c r="AX670"/>
  <c r="AV670"/>
  <c r="AT670"/>
  <c r="AR670"/>
  <c r="AP670"/>
  <c r="AN670"/>
  <c r="AL670"/>
  <c r="AJ670"/>
  <c r="AH670"/>
  <c r="AF670"/>
  <c r="AD670"/>
  <c r="DU669"/>
  <c r="DS669"/>
  <c r="DQ669"/>
  <c r="DO669"/>
  <c r="DM669"/>
  <c r="DK669"/>
  <c r="DI669"/>
  <c r="DG669"/>
  <c r="DE669"/>
  <c r="DC669"/>
  <c r="DA669"/>
  <c r="CY669"/>
  <c r="CW669"/>
  <c r="CU669"/>
  <c r="CS669"/>
  <c r="CQ669"/>
  <c r="CO669"/>
  <c r="CM669"/>
  <c r="CK669"/>
  <c r="CI669"/>
  <c r="CG669"/>
  <c r="CE669"/>
  <c r="CC669"/>
  <c r="CA669"/>
  <c r="BY669"/>
  <c r="BW669"/>
  <c r="BU669"/>
  <c r="BS669"/>
  <c r="BQ669"/>
  <c r="BO669"/>
  <c r="BM669"/>
  <c r="BK669"/>
  <c r="BI669"/>
  <c r="BG669"/>
  <c r="BE669"/>
  <c r="BC669"/>
  <c r="BA669"/>
  <c r="AY669"/>
  <c r="AW669"/>
  <c r="AU669"/>
  <c r="AS669"/>
  <c r="AQ669"/>
  <c r="AO669"/>
  <c r="AM669"/>
  <c r="AK669"/>
  <c r="AI669"/>
  <c r="AG669"/>
  <c r="AE669"/>
  <c r="AC669"/>
  <c r="DV668"/>
  <c r="DT668"/>
  <c r="DR668"/>
  <c r="DP668"/>
  <c r="DN668"/>
  <c r="DL668"/>
  <c r="DJ668"/>
  <c r="DH668"/>
  <c r="DF668"/>
  <c r="DD668"/>
  <c r="DB668"/>
  <c r="CZ668"/>
  <c r="CX668"/>
  <c r="CV668"/>
  <c r="CT668"/>
  <c r="CR668"/>
  <c r="CP668"/>
  <c r="CN668"/>
  <c r="CL668"/>
  <c r="CJ668"/>
  <c r="CH668"/>
  <c r="CF668"/>
  <c r="CD668"/>
  <c r="CB668"/>
  <c r="BZ668"/>
  <c r="BX668"/>
  <c r="BV668"/>
  <c r="BT668"/>
  <c r="BR668"/>
  <c r="BP668"/>
  <c r="BN668"/>
  <c r="BL668"/>
  <c r="BJ668"/>
  <c r="BH668"/>
  <c r="BF668"/>
  <c r="BD668"/>
  <c r="BB668"/>
  <c r="AZ668"/>
  <c r="AX668"/>
  <c r="AV668"/>
  <c r="AT668"/>
  <c r="AR668"/>
  <c r="AP668"/>
  <c r="AN668"/>
  <c r="AL668"/>
  <c r="AJ668"/>
  <c r="AH668"/>
  <c r="AF668"/>
  <c r="AD668"/>
  <c r="DU667"/>
  <c r="DS667"/>
  <c r="DQ667"/>
  <c r="DO667"/>
  <c r="DM667"/>
  <c r="DK667"/>
  <c r="DI667"/>
  <c r="DG667"/>
  <c r="DE667"/>
  <c r="DC667"/>
  <c r="DA667"/>
  <c r="CY667"/>
  <c r="CW667"/>
  <c r="CU667"/>
  <c r="CS667"/>
  <c r="CQ667"/>
  <c r="CO667"/>
  <c r="CM667"/>
  <c r="CK667"/>
  <c r="CI667"/>
  <c r="CG667"/>
  <c r="CE667"/>
  <c r="CC667"/>
  <c r="CA667"/>
  <c r="BY667"/>
  <c r="BW667"/>
  <c r="BU667"/>
  <c r="BS667"/>
  <c r="BQ667"/>
  <c r="BO667"/>
  <c r="BM667"/>
  <c r="BK667"/>
  <c r="BI667"/>
  <c r="BG667"/>
  <c r="BE667"/>
  <c r="BC667"/>
  <c r="BA667"/>
  <c r="AY667"/>
  <c r="AW667"/>
  <c r="AU667"/>
  <c r="AS667"/>
  <c r="AQ667"/>
  <c r="AO667"/>
  <c r="AM667"/>
  <c r="AK667"/>
  <c r="AI667"/>
  <c r="AG667"/>
  <c r="AE667"/>
  <c r="AC667"/>
  <c r="DV666"/>
  <c r="DT666"/>
  <c r="DR666"/>
  <c r="DP666"/>
  <c r="DN666"/>
  <c r="DL666"/>
  <c r="DJ666"/>
  <c r="DH666"/>
  <c r="DF666"/>
  <c r="DD666"/>
  <c r="DB666"/>
  <c r="CZ666"/>
  <c r="CX666"/>
  <c r="CV666"/>
  <c r="CT666"/>
  <c r="CR666"/>
  <c r="CP666"/>
  <c r="CN666"/>
  <c r="CL666"/>
  <c r="CJ666"/>
  <c r="CH666"/>
  <c r="CF666"/>
  <c r="CD666"/>
  <c r="CB666"/>
  <c r="BZ666"/>
  <c r="BX666"/>
  <c r="BV666"/>
  <c r="BT666"/>
  <c r="BR666"/>
  <c r="BP666"/>
  <c r="BN666"/>
  <c r="BL666"/>
  <c r="BJ666"/>
  <c r="BH666"/>
  <c r="BF666"/>
  <c r="BD666"/>
  <c r="BB666"/>
  <c r="AZ666"/>
  <c r="AX666"/>
  <c r="AV666"/>
  <c r="AT666"/>
  <c r="AR666"/>
  <c r="AP666"/>
  <c r="AN666"/>
  <c r="AL666"/>
  <c r="AJ666"/>
  <c r="AH666"/>
  <c r="AF666"/>
  <c r="AD666"/>
  <c r="DU665"/>
  <c r="DS665"/>
  <c r="DQ665"/>
  <c r="DO665"/>
  <c r="DM665"/>
  <c r="DK665"/>
  <c r="DI665"/>
  <c r="DG665"/>
  <c r="DE665"/>
  <c r="DC665"/>
  <c r="DA665"/>
  <c r="CY665"/>
  <c r="CW665"/>
  <c r="CU665"/>
  <c r="CS665"/>
  <c r="CQ665"/>
  <c r="CO665"/>
  <c r="CM665"/>
  <c r="CK665"/>
  <c r="CI665"/>
  <c r="CG665"/>
  <c r="CE665"/>
  <c r="CC665"/>
  <c r="CA665"/>
  <c r="BY665"/>
  <c r="BW665"/>
  <c r="BU665"/>
  <c r="BS665"/>
  <c r="BQ665"/>
  <c r="BO665"/>
  <c r="BM665"/>
  <c r="BK665"/>
  <c r="BI665"/>
  <c r="BG665"/>
  <c r="BE665"/>
  <c r="BC665"/>
  <c r="BA665"/>
  <c r="AY665"/>
  <c r="AW665"/>
  <c r="AU665"/>
  <c r="AS665"/>
  <c r="AQ665"/>
  <c r="AO665"/>
  <c r="AM665"/>
  <c r="AK665"/>
  <c r="AI665"/>
  <c r="AG665"/>
  <c r="AE665"/>
  <c r="AC665"/>
  <c r="DV664"/>
  <c r="DT664"/>
  <c r="DR664"/>
  <c r="DP664"/>
  <c r="DN664"/>
  <c r="DL664"/>
  <c r="DJ664"/>
  <c r="DH664"/>
  <c r="DF664"/>
  <c r="DD664"/>
  <c r="DB664"/>
  <c r="CZ664"/>
  <c r="CX664"/>
  <c r="CV664"/>
  <c r="CT664"/>
  <c r="CR664"/>
  <c r="CP664"/>
  <c r="CN664"/>
  <c r="CL664"/>
  <c r="CJ664"/>
  <c r="CH664"/>
  <c r="CF664"/>
  <c r="CD664"/>
  <c r="CB664"/>
  <c r="BZ664"/>
  <c r="BX664"/>
  <c r="BV664"/>
  <c r="BT664"/>
  <c r="BR664"/>
  <c r="BP664"/>
  <c r="BN664"/>
  <c r="BL664"/>
  <c r="BJ664"/>
  <c r="BH664"/>
  <c r="BF664"/>
  <c r="BD664"/>
  <c r="BB664"/>
  <c r="AZ664"/>
  <c r="AX664"/>
  <c r="AV664"/>
  <c r="AT664"/>
  <c r="AR664"/>
  <c r="AP664"/>
  <c r="AN664"/>
  <c r="AL664"/>
  <c r="AJ664"/>
  <c r="AH664"/>
  <c r="AF664"/>
  <c r="AD664"/>
  <c r="DU663"/>
  <c r="DS663"/>
  <c r="DQ663"/>
  <c r="DO663"/>
  <c r="DM663"/>
  <c r="DK663"/>
  <c r="DI663"/>
  <c r="DG663"/>
  <c r="DE663"/>
  <c r="DC663"/>
  <c r="DA663"/>
  <c r="CY663"/>
  <c r="CW663"/>
  <c r="CU663"/>
  <c r="CS663"/>
  <c r="CQ663"/>
  <c r="CO663"/>
  <c r="CM663"/>
  <c r="CK663"/>
  <c r="CI663"/>
  <c r="CG663"/>
  <c r="CE663"/>
  <c r="CC663"/>
  <c r="CA663"/>
  <c r="BY663"/>
  <c r="BW663"/>
  <c r="BU663"/>
  <c r="BS663"/>
  <c r="BQ663"/>
  <c r="BO663"/>
  <c r="BM663"/>
  <c r="BK663"/>
  <c r="BI663"/>
  <c r="BG663"/>
  <c r="BE663"/>
  <c r="BC663"/>
  <c r="BA663"/>
  <c r="AY663"/>
  <c r="AW663"/>
  <c r="AU663"/>
  <c r="AS663"/>
  <c r="AQ663"/>
  <c r="AO663"/>
  <c r="AM663"/>
  <c r="AK663"/>
  <c r="AI663"/>
  <c r="AG663"/>
  <c r="AE663"/>
  <c r="AC663"/>
  <c r="DV662"/>
  <c r="DT662"/>
  <c r="DR662"/>
  <c r="DP662"/>
  <c r="DN662"/>
  <c r="DL662"/>
  <c r="DJ662"/>
  <c r="DH662"/>
  <c r="DF662"/>
  <c r="DD662"/>
  <c r="DB662"/>
  <c r="CZ662"/>
  <c r="CX662"/>
  <c r="CV662"/>
  <c r="CT662"/>
  <c r="CR662"/>
  <c r="CP662"/>
  <c r="CN662"/>
  <c r="CL662"/>
  <c r="CJ662"/>
  <c r="CH662"/>
  <c r="CF662"/>
  <c r="CD662"/>
  <c r="CB662"/>
  <c r="BZ662"/>
  <c r="BX662"/>
  <c r="BV662"/>
  <c r="BT662"/>
  <c r="BR662"/>
  <c r="BP662"/>
  <c r="BN662"/>
  <c r="BL662"/>
  <c r="BJ662"/>
  <c r="BH662"/>
  <c r="BF662"/>
  <c r="BD662"/>
  <c r="BB662"/>
  <c r="AZ662"/>
  <c r="AX662"/>
  <c r="AV662"/>
  <c r="AT662"/>
  <c r="AR662"/>
  <c r="AP662"/>
  <c r="AN662"/>
  <c r="AL662"/>
  <c r="AJ662"/>
  <c r="AH662"/>
  <c r="AF662"/>
  <c r="AD662"/>
  <c r="DU661"/>
  <c r="DS661"/>
  <c r="DQ661"/>
  <c r="DO661"/>
  <c r="DM661"/>
  <c r="DK661"/>
  <c r="DI661"/>
  <c r="DG661"/>
  <c r="DE661"/>
  <c r="DC661"/>
  <c r="DA661"/>
  <c r="CY661"/>
  <c r="CW661"/>
  <c r="CU661"/>
  <c r="CS661"/>
  <c r="CQ661"/>
  <c r="CO661"/>
  <c r="CM661"/>
  <c r="CK661"/>
  <c r="CI661"/>
  <c r="CG661"/>
  <c r="CE661"/>
  <c r="CC661"/>
  <c r="CA661"/>
  <c r="BY661"/>
  <c r="BW661"/>
  <c r="BU661"/>
  <c r="BS661"/>
  <c r="BQ661"/>
  <c r="BO661"/>
  <c r="BM661"/>
  <c r="BK661"/>
  <c r="BI661"/>
  <c r="BG661"/>
  <c r="BE661"/>
  <c r="BC661"/>
  <c r="BA661"/>
  <c r="AY661"/>
  <c r="AW661"/>
  <c r="AU661"/>
  <c r="AS661"/>
  <c r="AQ661"/>
  <c r="AO661"/>
  <c r="AM661"/>
  <c r="AK661"/>
  <c r="AI661"/>
  <c r="AG661"/>
  <c r="AE661"/>
  <c r="AC661"/>
  <c r="DV660"/>
  <c r="DT660"/>
  <c r="DR660"/>
  <c r="DP660"/>
  <c r="DN660"/>
  <c r="DL660"/>
  <c r="DJ660"/>
  <c r="DH660"/>
  <c r="DF660"/>
  <c r="DD660"/>
  <c r="DB660"/>
  <c r="CZ660"/>
  <c r="CX660"/>
  <c r="CV660"/>
  <c r="CT660"/>
  <c r="CR660"/>
  <c r="CP660"/>
  <c r="CN660"/>
  <c r="CL660"/>
  <c r="CJ660"/>
  <c r="CH660"/>
  <c r="CF660"/>
  <c r="CD660"/>
  <c r="CB660"/>
  <c r="BZ660"/>
  <c r="BX660"/>
  <c r="BV660"/>
  <c r="BT660"/>
  <c r="BR660"/>
  <c r="BP660"/>
  <c r="BN660"/>
  <c r="BL660"/>
  <c r="BJ660"/>
  <c r="BH660"/>
  <c r="BF660"/>
  <c r="BD660"/>
  <c r="BB660"/>
  <c r="AZ660"/>
  <c r="AX660"/>
  <c r="AV660"/>
  <c r="AT660"/>
  <c r="AR660"/>
  <c r="AP660"/>
  <c r="AN660"/>
  <c r="AL660"/>
  <c r="AJ660"/>
  <c r="AH660"/>
  <c r="AF660"/>
  <c r="AD660"/>
  <c r="DU659"/>
  <c r="DS659"/>
  <c r="DQ659"/>
  <c r="DO659"/>
  <c r="DM659"/>
  <c r="DK659"/>
  <c r="DI659"/>
  <c r="DG659"/>
  <c r="DE659"/>
  <c r="DC659"/>
  <c r="DA659"/>
  <c r="CY659"/>
  <c r="CW659"/>
  <c r="CU659"/>
  <c r="CS659"/>
  <c r="CQ659"/>
  <c r="CO659"/>
  <c r="CM659"/>
  <c r="CK659"/>
  <c r="CI659"/>
  <c r="CG659"/>
  <c r="CE659"/>
  <c r="CC659"/>
  <c r="CA659"/>
  <c r="BY659"/>
  <c r="BW659"/>
  <c r="BU659"/>
  <c r="BS659"/>
  <c r="BQ659"/>
  <c r="BO659"/>
  <c r="BM659"/>
  <c r="BK659"/>
  <c r="BI659"/>
  <c r="BG659"/>
  <c r="BE659"/>
  <c r="BC659"/>
  <c r="BA659"/>
  <c r="AY659"/>
  <c r="AW659"/>
  <c r="AU659"/>
  <c r="AS659"/>
  <c r="AQ659"/>
  <c r="AO659"/>
  <c r="AM659"/>
  <c r="AK659"/>
  <c r="AI659"/>
  <c r="AG659"/>
  <c r="AE659"/>
  <c r="AC659"/>
  <c r="DV658"/>
  <c r="DT658"/>
  <c r="DR658"/>
  <c r="DP658"/>
  <c r="DN658"/>
  <c r="DL658"/>
  <c r="DJ658"/>
  <c r="DH658"/>
  <c r="DF658"/>
  <c r="DD658"/>
  <c r="DB658"/>
  <c r="CZ658"/>
  <c r="CX658"/>
  <c r="CV658"/>
  <c r="CT658"/>
  <c r="CR658"/>
  <c r="CP658"/>
  <c r="CN658"/>
  <c r="CL658"/>
  <c r="CJ658"/>
  <c r="CH658"/>
  <c r="CF658"/>
  <c r="CD658"/>
  <c r="CB658"/>
  <c r="BZ658"/>
  <c r="BX658"/>
  <c r="BV658"/>
  <c r="BT658"/>
  <c r="BR658"/>
  <c r="BP658"/>
  <c r="BN658"/>
  <c r="BL658"/>
  <c r="BJ658"/>
  <c r="BH658"/>
  <c r="BF658"/>
  <c r="BD658"/>
  <c r="BB658"/>
  <c r="AZ658"/>
  <c r="AX658"/>
  <c r="AV658"/>
  <c r="AT658"/>
  <c r="AR658"/>
  <c r="AP658"/>
  <c r="AN658"/>
  <c r="AL658"/>
  <c r="AJ658"/>
  <c r="AH658"/>
  <c r="AF658"/>
  <c r="AD658"/>
  <c r="DU657"/>
  <c r="DS657"/>
  <c r="DQ657"/>
  <c r="DO657"/>
  <c r="DM657"/>
  <c r="DK657"/>
  <c r="DI657"/>
  <c r="DG657"/>
  <c r="DE657"/>
  <c r="DC657"/>
  <c r="DA657"/>
  <c r="CY657"/>
  <c r="CW657"/>
  <c r="CU657"/>
  <c r="CS657"/>
  <c r="CQ657"/>
  <c r="CO657"/>
  <c r="CM657"/>
  <c r="CK657"/>
  <c r="CI657"/>
  <c r="CG657"/>
  <c r="CE657"/>
  <c r="CC657"/>
  <c r="CA657"/>
  <c r="BY657"/>
  <c r="BW657"/>
  <c r="BU657"/>
  <c r="BS657"/>
  <c r="BQ657"/>
  <c r="BO657"/>
  <c r="BM657"/>
  <c r="BK657"/>
  <c r="BI657"/>
  <c r="BG657"/>
  <c r="BE657"/>
  <c r="BC657"/>
  <c r="BA657"/>
  <c r="AY657"/>
  <c r="AW657"/>
  <c r="AU657"/>
  <c r="AS657"/>
  <c r="AQ657"/>
  <c r="AO657"/>
  <c r="AM657"/>
  <c r="AK657"/>
  <c r="AI657"/>
  <c r="AG657"/>
  <c r="AE657"/>
  <c r="AC657"/>
  <c r="DV656"/>
  <c r="DT656"/>
  <c r="DR656"/>
  <c r="DP656"/>
  <c r="DN656"/>
  <c r="DL656"/>
  <c r="DJ656"/>
  <c r="DH656"/>
  <c r="DF656"/>
  <c r="DD656"/>
  <c r="DB656"/>
  <c r="CZ656"/>
  <c r="CX656"/>
  <c r="CV656"/>
  <c r="CT656"/>
  <c r="CR656"/>
  <c r="CP656"/>
  <c r="CN656"/>
  <c r="CL656"/>
  <c r="CJ656"/>
  <c r="CH656"/>
  <c r="CF656"/>
  <c r="CD656"/>
  <c r="CB656"/>
  <c r="BZ656"/>
  <c r="BX656"/>
  <c r="BV656"/>
  <c r="BT656"/>
  <c r="BR656"/>
  <c r="BP656"/>
  <c r="BN656"/>
  <c r="BL656"/>
  <c r="BJ656"/>
  <c r="BH656"/>
  <c r="BF656"/>
  <c r="BD656"/>
  <c r="BB656"/>
  <c r="AZ656"/>
  <c r="AX656"/>
  <c r="AV656"/>
  <c r="AT656"/>
  <c r="AR656"/>
  <c r="AP656"/>
  <c r="AN656"/>
  <c r="AL656"/>
  <c r="AJ656"/>
  <c r="AH656"/>
  <c r="AF656"/>
  <c r="AD656"/>
  <c r="DU655"/>
  <c r="DS655"/>
  <c r="DQ655"/>
  <c r="DO655"/>
  <c r="DM655"/>
  <c r="DK655"/>
  <c r="DI655"/>
  <c r="DG655"/>
  <c r="DE655"/>
  <c r="DC655"/>
  <c r="DA655"/>
  <c r="CY655"/>
  <c r="CW655"/>
  <c r="CU655"/>
  <c r="CS655"/>
  <c r="CQ655"/>
  <c r="CO655"/>
  <c r="CM655"/>
  <c r="CK655"/>
  <c r="CI655"/>
  <c r="CG655"/>
  <c r="CE655"/>
  <c r="CC655"/>
  <c r="CA655"/>
  <c r="BY655"/>
  <c r="BW655"/>
  <c r="BU655"/>
  <c r="BS655"/>
  <c r="BQ655"/>
  <c r="BO655"/>
  <c r="BM655"/>
  <c r="BK655"/>
  <c r="BI655"/>
  <c r="BG655"/>
  <c r="BE655"/>
  <c r="BC655"/>
  <c r="BA655"/>
  <c r="AY655"/>
  <c r="AW655"/>
  <c r="AU655"/>
  <c r="AS655"/>
  <c r="AQ655"/>
  <c r="AO655"/>
  <c r="AM655"/>
  <c r="AK655"/>
  <c r="AI655"/>
  <c r="AG655"/>
  <c r="AE655"/>
  <c r="AC655"/>
  <c r="DV654"/>
  <c r="DT654"/>
  <c r="DR654"/>
  <c r="DP654"/>
  <c r="DN654"/>
  <c r="DL654"/>
  <c r="DJ654"/>
  <c r="DH654"/>
  <c r="DF654"/>
  <c r="DD654"/>
  <c r="DB654"/>
  <c r="CZ654"/>
  <c r="CX654"/>
  <c r="CV654"/>
  <c r="CT654"/>
  <c r="CR654"/>
  <c r="CP654"/>
  <c r="CN654"/>
  <c r="CL654"/>
  <c r="CJ654"/>
  <c r="CH654"/>
  <c r="CF654"/>
  <c r="CD654"/>
  <c r="CB654"/>
  <c r="BZ654"/>
  <c r="BX654"/>
  <c r="BV654"/>
  <c r="BT654"/>
  <c r="BR654"/>
  <c r="BP654"/>
  <c r="BN654"/>
  <c r="BL654"/>
  <c r="BJ654"/>
  <c r="BH654"/>
  <c r="BF654"/>
  <c r="BD654"/>
  <c r="BB654"/>
  <c r="AZ654"/>
  <c r="AX654"/>
  <c r="AV654"/>
  <c r="AT654"/>
  <c r="AR654"/>
  <c r="AP654"/>
  <c r="AN654"/>
  <c r="AL654"/>
  <c r="AJ654"/>
  <c r="AH654"/>
  <c r="AF654"/>
  <c r="AD654"/>
  <c r="DU653"/>
  <c r="DS653"/>
  <c r="DQ653"/>
  <c r="DO653"/>
  <c r="DM653"/>
  <c r="DK653"/>
  <c r="DI653"/>
  <c r="DG653"/>
  <c r="DE653"/>
  <c r="DC653"/>
  <c r="DA653"/>
  <c r="CY653"/>
  <c r="CW653"/>
  <c r="CU653"/>
  <c r="CS653"/>
  <c r="CQ653"/>
  <c r="CO653"/>
  <c r="CM653"/>
  <c r="CK653"/>
  <c r="CI653"/>
  <c r="CG653"/>
  <c r="CE653"/>
  <c r="CC653"/>
  <c r="CA653"/>
  <c r="BY653"/>
  <c r="BW653"/>
  <c r="BU653"/>
  <c r="BS653"/>
  <c r="BQ653"/>
  <c r="BO653"/>
  <c r="BM653"/>
  <c r="BK653"/>
  <c r="BI653"/>
  <c r="BG653"/>
  <c r="BE653"/>
  <c r="BC653"/>
  <c r="BA653"/>
  <c r="AY653"/>
  <c r="AW653"/>
  <c r="AU653"/>
  <c r="AS653"/>
  <c r="AQ653"/>
  <c r="AO653"/>
  <c r="AM653"/>
  <c r="AK653"/>
  <c r="AI653"/>
  <c r="AG653"/>
  <c r="AE653"/>
  <c r="AC653"/>
  <c r="DV652"/>
  <c r="DT652"/>
  <c r="DR652"/>
  <c r="DP652"/>
  <c r="DN652"/>
  <c r="DL652"/>
  <c r="DJ652"/>
  <c r="DH652"/>
  <c r="DF652"/>
  <c r="DD652"/>
  <c r="DB652"/>
  <c r="CZ652"/>
  <c r="CX652"/>
  <c r="CV652"/>
  <c r="CT652"/>
  <c r="CR652"/>
  <c r="CP652"/>
  <c r="CN652"/>
  <c r="CL652"/>
  <c r="CJ652"/>
  <c r="CH652"/>
  <c r="CF652"/>
  <c r="CD652"/>
  <c r="CB652"/>
  <c r="BZ652"/>
  <c r="BX652"/>
  <c r="BV652"/>
  <c r="BT652"/>
  <c r="BR652"/>
  <c r="BP652"/>
  <c r="BN652"/>
  <c r="BL652"/>
  <c r="BJ652"/>
  <c r="BH652"/>
  <c r="BF652"/>
  <c r="BD652"/>
  <c r="BB652"/>
  <c r="AZ652"/>
  <c r="AX652"/>
  <c r="AV652"/>
  <c r="AT652"/>
  <c r="AR652"/>
  <c r="AP652"/>
  <c r="AN652"/>
  <c r="AL652"/>
  <c r="AJ652"/>
  <c r="AH652"/>
  <c r="AF652"/>
  <c r="AD652"/>
  <c r="DU651"/>
  <c r="DS651"/>
  <c r="DQ651"/>
  <c r="DO651"/>
  <c r="DM651"/>
  <c r="DK651"/>
  <c r="DI651"/>
  <c r="DG651"/>
  <c r="DE651"/>
  <c r="DC651"/>
  <c r="DA651"/>
  <c r="CY651"/>
  <c r="CW651"/>
  <c r="CU651"/>
  <c r="CS651"/>
  <c r="CQ651"/>
  <c r="CO651"/>
  <c r="CM651"/>
  <c r="CK651"/>
  <c r="CI651"/>
  <c r="CG651"/>
  <c r="CE651"/>
  <c r="CC651"/>
  <c r="CA651"/>
  <c r="BY651"/>
  <c r="BW651"/>
  <c r="BU651"/>
  <c r="BS651"/>
  <c r="BQ651"/>
  <c r="BO651"/>
  <c r="BM651"/>
  <c r="BK651"/>
  <c r="BI651"/>
  <c r="BG651"/>
  <c r="BE651"/>
  <c r="BC651"/>
  <c r="BA651"/>
  <c r="AY651"/>
  <c r="AW651"/>
  <c r="AU651"/>
  <c r="AS651"/>
  <c r="AQ651"/>
  <c r="AO651"/>
  <c r="AM651"/>
  <c r="AK651"/>
  <c r="AI651"/>
  <c r="AG651"/>
  <c r="AE651"/>
  <c r="AC651"/>
  <c r="DV650"/>
  <c r="DT650"/>
  <c r="DR650"/>
  <c r="DP650"/>
  <c r="DN650"/>
  <c r="DL650"/>
  <c r="DJ650"/>
  <c r="DH650"/>
  <c r="DF650"/>
  <c r="DD650"/>
  <c r="DB650"/>
  <c r="CZ650"/>
  <c r="CX650"/>
  <c r="CV650"/>
  <c r="CT650"/>
  <c r="CR650"/>
  <c r="CP650"/>
  <c r="CN650"/>
  <c r="CL650"/>
  <c r="CJ650"/>
  <c r="CH650"/>
  <c r="CF650"/>
  <c r="CD650"/>
  <c r="CB650"/>
  <c r="BZ650"/>
  <c r="BX650"/>
  <c r="BV650"/>
  <c r="BT650"/>
  <c r="BR650"/>
  <c r="BP650"/>
  <c r="BN650"/>
  <c r="BL650"/>
  <c r="BJ650"/>
  <c r="BH650"/>
  <c r="BF650"/>
  <c r="BD650"/>
  <c r="BB650"/>
  <c r="AZ650"/>
  <c r="AX650"/>
  <c r="AV650"/>
  <c r="AT650"/>
  <c r="AR650"/>
  <c r="AP650"/>
  <c r="AN650"/>
  <c r="AL650"/>
  <c r="AJ650"/>
  <c r="AH650"/>
  <c r="AF650"/>
  <c r="AD650"/>
  <c r="DU649"/>
  <c r="DS649"/>
  <c r="DQ649"/>
  <c r="DO649"/>
  <c r="DM649"/>
  <c r="DK649"/>
  <c r="DI649"/>
  <c r="DG649"/>
  <c r="DE649"/>
  <c r="DC649"/>
  <c r="DA649"/>
  <c r="CY649"/>
  <c r="CW649"/>
  <c r="CU649"/>
  <c r="CS649"/>
  <c r="CQ649"/>
  <c r="CO649"/>
  <c r="CM649"/>
  <c r="CK649"/>
  <c r="CI649"/>
  <c r="CG649"/>
  <c r="CE649"/>
  <c r="CC649"/>
  <c r="CA649"/>
  <c r="BY649"/>
  <c r="BW649"/>
  <c r="BU649"/>
  <c r="BS649"/>
  <c r="BQ649"/>
  <c r="BO649"/>
  <c r="BM649"/>
  <c r="BK649"/>
  <c r="BI649"/>
  <c r="BG649"/>
  <c r="BE649"/>
  <c r="BC649"/>
  <c r="BA649"/>
  <c r="AY649"/>
  <c r="AW649"/>
  <c r="AU649"/>
  <c r="AS649"/>
  <c r="AQ649"/>
  <c r="AO649"/>
  <c r="AM649"/>
  <c r="AK649"/>
  <c r="AI649"/>
  <c r="AG649"/>
  <c r="AE649"/>
  <c r="AC649"/>
  <c r="DV648"/>
  <c r="DT648"/>
  <c r="DR648"/>
  <c r="DP648"/>
  <c r="DN648"/>
  <c r="DL648"/>
  <c r="DJ648"/>
  <c r="DH648"/>
  <c r="DF648"/>
  <c r="DD648"/>
  <c r="DB648"/>
  <c r="CZ648"/>
  <c r="CX648"/>
  <c r="CV648"/>
  <c r="CT648"/>
  <c r="CR648"/>
  <c r="CP648"/>
  <c r="CN648"/>
  <c r="CL648"/>
  <c r="CJ648"/>
  <c r="CH648"/>
  <c r="CF648"/>
  <c r="CD648"/>
  <c r="CB648"/>
  <c r="BZ648"/>
  <c r="BX648"/>
  <c r="BV648"/>
  <c r="BT648"/>
  <c r="BR648"/>
  <c r="BP648"/>
  <c r="BN648"/>
  <c r="BL648"/>
  <c r="BJ648"/>
  <c r="BH648"/>
  <c r="BF648"/>
  <c r="BD648"/>
  <c r="BB648"/>
  <c r="AZ648"/>
  <c r="AX648"/>
  <c r="AV648"/>
  <c r="AT648"/>
  <c r="AR648"/>
  <c r="AP648"/>
  <c r="AN648"/>
  <c r="AL648"/>
  <c r="AJ648"/>
  <c r="AH648"/>
  <c r="AF648"/>
  <c r="AD648"/>
  <c r="DU647"/>
  <c r="DS647"/>
  <c r="DQ647"/>
  <c r="DO647"/>
  <c r="DM647"/>
  <c r="DK647"/>
  <c r="DI647"/>
  <c r="DG647"/>
  <c r="DE647"/>
  <c r="DC647"/>
  <c r="DA647"/>
  <c r="CY647"/>
  <c r="CW647"/>
  <c r="CU647"/>
  <c r="CS647"/>
  <c r="CQ647"/>
  <c r="CO647"/>
  <c r="CM647"/>
  <c r="CK647"/>
  <c r="CI647"/>
  <c r="CG647"/>
  <c r="CE647"/>
  <c r="CC647"/>
  <c r="CA647"/>
  <c r="BY647"/>
  <c r="BW647"/>
  <c r="BU647"/>
  <c r="BS647"/>
  <c r="BQ647"/>
  <c r="BO647"/>
  <c r="BM647"/>
  <c r="BK647"/>
  <c r="BI647"/>
  <c r="BG647"/>
  <c r="BE647"/>
  <c r="BC647"/>
  <c r="BA647"/>
  <c r="AY647"/>
  <c r="AW647"/>
  <c r="AU647"/>
  <c r="AS647"/>
  <c r="AQ647"/>
  <c r="AO647"/>
  <c r="AM647"/>
  <c r="AK647"/>
  <c r="AI647"/>
  <c r="AG647"/>
  <c r="AE647"/>
  <c r="AC647"/>
  <c r="DV646"/>
  <c r="DT646"/>
  <c r="DR646"/>
  <c r="DP646"/>
  <c r="DN646"/>
  <c r="DL646"/>
  <c r="DJ646"/>
  <c r="DH646"/>
  <c r="DF646"/>
  <c r="DD646"/>
  <c r="DB646"/>
  <c r="CZ646"/>
  <c r="CX646"/>
  <c r="CV646"/>
  <c r="CT646"/>
  <c r="CR646"/>
  <c r="CP646"/>
  <c r="CN646"/>
  <c r="CL646"/>
  <c r="CJ646"/>
  <c r="CH646"/>
  <c r="CF646"/>
  <c r="CD646"/>
  <c r="CB646"/>
  <c r="BZ646"/>
  <c r="BX646"/>
  <c r="BV646"/>
  <c r="BT646"/>
  <c r="BR646"/>
  <c r="BP646"/>
  <c r="BN646"/>
  <c r="BL646"/>
  <c r="BJ646"/>
  <c r="BH646"/>
  <c r="BF646"/>
  <c r="BD646"/>
  <c r="BB646"/>
  <c r="AZ646"/>
  <c r="AX646"/>
  <c r="AV646"/>
  <c r="AT646"/>
  <c r="AR646"/>
  <c r="AP646"/>
  <c r="AN646"/>
  <c r="AL646"/>
  <c r="AJ646"/>
  <c r="AH646"/>
  <c r="AF646"/>
  <c r="AD646"/>
  <c r="DU645"/>
  <c r="DS645"/>
  <c r="DQ645"/>
  <c r="DO645"/>
  <c r="DM645"/>
  <c r="DK645"/>
  <c r="DI645"/>
  <c r="DG645"/>
  <c r="DE645"/>
  <c r="DC645"/>
  <c r="DA645"/>
  <c r="CY645"/>
  <c r="CW645"/>
  <c r="CU645"/>
  <c r="CS645"/>
  <c r="CQ645"/>
  <c r="CO645"/>
  <c r="CM645"/>
  <c r="CK645"/>
  <c r="CI645"/>
  <c r="CG645"/>
  <c r="CE645"/>
  <c r="CC645"/>
  <c r="CA645"/>
  <c r="BY645"/>
  <c r="BW645"/>
  <c r="BU645"/>
  <c r="BS645"/>
  <c r="BQ645"/>
  <c r="BO645"/>
  <c r="BM645"/>
  <c r="BK645"/>
  <c r="BI645"/>
  <c r="BG645"/>
  <c r="BE645"/>
  <c r="BC645"/>
  <c r="BA645"/>
  <c r="AY645"/>
  <c r="AW645"/>
  <c r="AU645"/>
  <c r="AS645"/>
  <c r="AQ645"/>
  <c r="AO645"/>
  <c r="AM645"/>
  <c r="AK645"/>
  <c r="AI645"/>
  <c r="AG645"/>
  <c r="AE645"/>
  <c r="AC645"/>
  <c r="DV644"/>
  <c r="DT644"/>
  <c r="DR644"/>
  <c r="DP644"/>
  <c r="DN644"/>
  <c r="DL644"/>
  <c r="DJ644"/>
  <c r="DH644"/>
  <c r="DF644"/>
  <c r="DD644"/>
  <c r="DB644"/>
  <c r="CZ644"/>
  <c r="CX644"/>
  <c r="CV644"/>
  <c r="CT644"/>
  <c r="CR644"/>
  <c r="CP644"/>
  <c r="CN644"/>
  <c r="CL644"/>
  <c r="CJ644"/>
  <c r="CH644"/>
  <c r="CF644"/>
  <c r="CD644"/>
  <c r="CB644"/>
  <c r="BZ644"/>
  <c r="BX644"/>
  <c r="BV644"/>
  <c r="BT644"/>
  <c r="BR644"/>
  <c r="BP644"/>
  <c r="BN644"/>
  <c r="BL644"/>
  <c r="BJ644"/>
  <c r="BH644"/>
  <c r="BF644"/>
  <c r="BD644"/>
  <c r="BB644"/>
  <c r="AZ644"/>
  <c r="AX644"/>
  <c r="AV644"/>
  <c r="AT644"/>
  <c r="AR644"/>
  <c r="AP644"/>
  <c r="AN644"/>
  <c r="AL644"/>
  <c r="AJ644"/>
  <c r="AH644"/>
  <c r="AF644"/>
  <c r="AD644"/>
  <c r="DU643"/>
  <c r="DS643"/>
  <c r="DQ643"/>
  <c r="DO643"/>
  <c r="DM643"/>
  <c r="DK643"/>
  <c r="DI643"/>
  <c r="DG643"/>
  <c r="DE643"/>
  <c r="DC643"/>
  <c r="DA643"/>
  <c r="CY643"/>
  <c r="CW643"/>
  <c r="CU643"/>
  <c r="CS643"/>
  <c r="CQ643"/>
  <c r="CO643"/>
  <c r="CM643"/>
  <c r="CK643"/>
  <c r="CI643"/>
  <c r="CG643"/>
  <c r="CE643"/>
  <c r="CC643"/>
  <c r="CA643"/>
  <c r="BY643"/>
  <c r="BW643"/>
  <c r="BU643"/>
  <c r="BS643"/>
  <c r="BQ643"/>
  <c r="BO643"/>
  <c r="BM643"/>
  <c r="BK643"/>
  <c r="BI643"/>
  <c r="BG643"/>
  <c r="BE643"/>
  <c r="BC643"/>
  <c r="BA643"/>
  <c r="AY643"/>
  <c r="AW643"/>
  <c r="AU643"/>
  <c r="AS643"/>
  <c r="AQ643"/>
  <c r="AO643"/>
  <c r="AM643"/>
  <c r="AK643"/>
  <c r="AI643"/>
  <c r="AG643"/>
  <c r="AE643"/>
  <c r="AC643"/>
  <c r="DV642"/>
  <c r="DT642"/>
  <c r="DR642"/>
  <c r="DP642"/>
  <c r="DN642"/>
  <c r="DL642"/>
  <c r="DJ642"/>
  <c r="DH642"/>
  <c r="DF642"/>
  <c r="DD642"/>
  <c r="DB642"/>
  <c r="CZ642"/>
  <c r="CX642"/>
  <c r="CV642"/>
  <c r="CT642"/>
  <c r="CR642"/>
  <c r="CP642"/>
  <c r="CN642"/>
  <c r="CL642"/>
  <c r="CJ642"/>
  <c r="CH642"/>
  <c r="CF642"/>
  <c r="CD642"/>
  <c r="CB642"/>
  <c r="BZ642"/>
  <c r="BX642"/>
  <c r="BV642"/>
  <c r="BT642"/>
  <c r="BR642"/>
  <c r="BP642"/>
  <c r="BN642"/>
  <c r="BL642"/>
  <c r="BJ642"/>
  <c r="BH642"/>
  <c r="BF642"/>
  <c r="BD642"/>
  <c r="BB642"/>
  <c r="AZ642"/>
  <c r="AX642"/>
  <c r="AV642"/>
  <c r="AT642"/>
  <c r="AR642"/>
  <c r="AP642"/>
  <c r="AN642"/>
  <c r="AL642"/>
  <c r="AJ642"/>
  <c r="AH642"/>
  <c r="AF642"/>
  <c r="AD642"/>
  <c r="DU641"/>
  <c r="DS641"/>
  <c r="DQ641"/>
  <c r="DO641"/>
  <c r="DM641"/>
  <c r="DK641"/>
  <c r="DI641"/>
  <c r="DG641"/>
  <c r="DE641"/>
  <c r="DC641"/>
  <c r="DA641"/>
  <c r="CY641"/>
  <c r="CW641"/>
  <c r="CU641"/>
  <c r="CS641"/>
  <c r="CQ641"/>
  <c r="CO641"/>
  <c r="CM641"/>
  <c r="CK641"/>
  <c r="CI641"/>
  <c r="CG641"/>
  <c r="CE641"/>
  <c r="CC641"/>
  <c r="CA641"/>
  <c r="BY641"/>
  <c r="BW641"/>
  <c r="BU641"/>
  <c r="BS641"/>
  <c r="BQ641"/>
  <c r="BO641"/>
  <c r="BM641"/>
  <c r="BK641"/>
  <c r="BI641"/>
  <c r="BG641"/>
  <c r="BE641"/>
  <c r="BC641"/>
  <c r="BA641"/>
  <c r="AY641"/>
  <c r="AW641"/>
  <c r="AU641"/>
  <c r="AS641"/>
  <c r="AQ641"/>
  <c r="AO641"/>
  <c r="AM641"/>
  <c r="AK641"/>
  <c r="AI641"/>
  <c r="AG641"/>
  <c r="AE641"/>
  <c r="AC641"/>
  <c r="DV640"/>
  <c r="DT640"/>
  <c r="DR640"/>
  <c r="DP640"/>
  <c r="DN640"/>
  <c r="DL640"/>
  <c r="DJ640"/>
  <c r="DH640"/>
  <c r="DF640"/>
  <c r="DD640"/>
  <c r="DB640"/>
  <c r="CZ640"/>
  <c r="CX640"/>
  <c r="CV640"/>
  <c r="CT640"/>
  <c r="CR640"/>
  <c r="CP640"/>
  <c r="CN640"/>
  <c r="CL640"/>
  <c r="CJ640"/>
  <c r="CH640"/>
  <c r="CF640"/>
  <c r="CD640"/>
  <c r="CB640"/>
  <c r="BZ640"/>
  <c r="BX640"/>
  <c r="BV640"/>
  <c r="BT640"/>
  <c r="BR640"/>
  <c r="BP640"/>
  <c r="BN640"/>
  <c r="BL640"/>
  <c r="BJ640"/>
  <c r="BH640"/>
  <c r="BF640"/>
  <c r="BD640"/>
  <c r="BB640"/>
  <c r="AZ640"/>
  <c r="AX640"/>
  <c r="AV640"/>
  <c r="AT640"/>
  <c r="AR640"/>
  <c r="AP640"/>
  <c r="AN640"/>
  <c r="AL640"/>
  <c r="AJ640"/>
  <c r="AH640"/>
  <c r="AF640"/>
  <c r="AD640"/>
  <c r="DU639"/>
  <c r="DS639"/>
  <c r="DQ639"/>
  <c r="DO639"/>
  <c r="DM639"/>
  <c r="DK639"/>
  <c r="DI639"/>
  <c r="DG639"/>
  <c r="DE639"/>
  <c r="DC639"/>
  <c r="DA639"/>
  <c r="CY639"/>
  <c r="CW639"/>
  <c r="CU639"/>
  <c r="CS639"/>
  <c r="CQ639"/>
  <c r="CO639"/>
  <c r="CM639"/>
  <c r="CK639"/>
  <c r="CI639"/>
  <c r="CG639"/>
  <c r="CE639"/>
  <c r="CC639"/>
  <c r="CA639"/>
  <c r="BY639"/>
  <c r="BW639"/>
  <c r="BU639"/>
  <c r="BS639"/>
  <c r="BQ639"/>
  <c r="BO639"/>
  <c r="BM639"/>
  <c r="BK639"/>
  <c r="BI639"/>
  <c r="BG639"/>
  <c r="BE639"/>
  <c r="BC639"/>
  <c r="BA639"/>
  <c r="AY639"/>
  <c r="AW639"/>
  <c r="AU639"/>
  <c r="AS639"/>
  <c r="AQ639"/>
  <c r="AO639"/>
  <c r="AM639"/>
  <c r="AK639"/>
  <c r="AI639"/>
  <c r="AG639"/>
  <c r="AE639"/>
  <c r="AC639"/>
  <c r="DV638"/>
  <c r="DT638"/>
  <c r="DR638"/>
  <c r="DP638"/>
  <c r="DN638"/>
  <c r="DL638"/>
  <c r="DJ638"/>
  <c r="DH638"/>
  <c r="DF638"/>
  <c r="DD638"/>
  <c r="DB638"/>
  <c r="CZ638"/>
  <c r="CX638"/>
  <c r="CV638"/>
  <c r="CT638"/>
  <c r="CR638"/>
  <c r="CP638"/>
  <c r="CN638"/>
  <c r="CL638"/>
  <c r="CJ638"/>
  <c r="CH638"/>
  <c r="CF638"/>
  <c r="CD638"/>
  <c r="CB638"/>
  <c r="BZ638"/>
  <c r="BX638"/>
  <c r="BV638"/>
  <c r="BT638"/>
  <c r="BR638"/>
  <c r="BP638"/>
  <c r="BN638"/>
  <c r="BL638"/>
  <c r="BJ638"/>
  <c r="BH638"/>
  <c r="BF638"/>
  <c r="BD638"/>
  <c r="BB638"/>
  <c r="AZ638"/>
  <c r="AX638"/>
  <c r="AV638"/>
  <c r="AT638"/>
  <c r="AR638"/>
  <c r="AP638"/>
  <c r="AN638"/>
  <c r="AL638"/>
  <c r="AJ638"/>
  <c r="AH638"/>
  <c r="AF638"/>
  <c r="AD638"/>
  <c r="DU637"/>
  <c r="DS637"/>
  <c r="DQ637"/>
  <c r="DO637"/>
  <c r="DM637"/>
  <c r="DK637"/>
  <c r="DI637"/>
  <c r="DG637"/>
  <c r="DE637"/>
  <c r="DC637"/>
  <c r="DA637"/>
  <c r="CY637"/>
  <c r="CW637"/>
  <c r="CU637"/>
  <c r="CS637"/>
  <c r="CQ637"/>
  <c r="CO637"/>
  <c r="CM637"/>
  <c r="CK637"/>
  <c r="CI637"/>
  <c r="CG637"/>
  <c r="CE637"/>
  <c r="CC637"/>
  <c r="CA637"/>
  <c r="BY637"/>
  <c r="BW637"/>
  <c r="BU637"/>
  <c r="BS637"/>
  <c r="BQ637"/>
  <c r="BO637"/>
  <c r="BM637"/>
  <c r="BK637"/>
  <c r="BI637"/>
  <c r="BG637"/>
  <c r="BE637"/>
  <c r="BC637"/>
  <c r="BA637"/>
  <c r="AY637"/>
  <c r="AW637"/>
  <c r="AU637"/>
  <c r="AS637"/>
  <c r="AQ637"/>
  <c r="AO637"/>
  <c r="AM637"/>
  <c r="AK637"/>
  <c r="AI637"/>
  <c r="AG637"/>
  <c r="AE637"/>
  <c r="AC637"/>
  <c r="DV636"/>
  <c r="DT636"/>
  <c r="DR636"/>
  <c r="DP636"/>
  <c r="DN636"/>
  <c r="DL636"/>
  <c r="DJ636"/>
  <c r="DH636"/>
  <c r="DF636"/>
  <c r="DD636"/>
  <c r="DB636"/>
  <c r="CZ636"/>
  <c r="CX636"/>
  <c r="CV636"/>
  <c r="CT636"/>
  <c r="CR636"/>
  <c r="CP636"/>
  <c r="CN636"/>
  <c r="CL636"/>
  <c r="CJ636"/>
  <c r="CH636"/>
  <c r="CF636"/>
  <c r="CD636"/>
  <c r="CB636"/>
  <c r="BZ636"/>
  <c r="BX636"/>
  <c r="BV636"/>
  <c r="BT636"/>
  <c r="BR636"/>
  <c r="BP636"/>
  <c r="BN636"/>
  <c r="BL636"/>
  <c r="BJ636"/>
  <c r="BH636"/>
  <c r="BF636"/>
  <c r="BD636"/>
  <c r="BB636"/>
  <c r="AZ636"/>
  <c r="AX636"/>
  <c r="AV636"/>
  <c r="AT636"/>
  <c r="AR636"/>
  <c r="AP636"/>
  <c r="AN636"/>
  <c r="AL636"/>
  <c r="AJ636"/>
  <c r="AH636"/>
  <c r="AF636"/>
  <c r="AD636"/>
  <c r="DU635"/>
  <c r="DS635"/>
  <c r="DQ635"/>
  <c r="DO635"/>
  <c r="DM635"/>
  <c r="DK635"/>
  <c r="DI635"/>
  <c r="DG635"/>
  <c r="DE635"/>
  <c r="DC635"/>
  <c r="DA635"/>
  <c r="CY635"/>
  <c r="CW635"/>
  <c r="CU635"/>
  <c r="CS635"/>
  <c r="CQ635"/>
  <c r="CO635"/>
  <c r="CM635"/>
  <c r="CK635"/>
  <c r="CI635"/>
  <c r="CG635"/>
  <c r="CE635"/>
  <c r="CC635"/>
  <c r="CA635"/>
  <c r="BY635"/>
  <c r="BW635"/>
  <c r="BU635"/>
  <c r="BS635"/>
  <c r="BQ635"/>
  <c r="BO635"/>
  <c r="BM635"/>
  <c r="BK635"/>
  <c r="BI635"/>
  <c r="BG635"/>
  <c r="BE635"/>
  <c r="BC635"/>
  <c r="BA635"/>
  <c r="AY635"/>
  <c r="AW635"/>
  <c r="AU635"/>
  <c r="AS635"/>
  <c r="AQ635"/>
  <c r="AO635"/>
  <c r="AM635"/>
  <c r="AK635"/>
  <c r="AI635"/>
  <c r="AG635"/>
  <c r="AE635"/>
  <c r="AC635"/>
  <c r="DV634"/>
  <c r="DT634"/>
  <c r="DR634"/>
  <c r="DP634"/>
  <c r="DN634"/>
  <c r="DL634"/>
  <c r="DJ634"/>
  <c r="DH634"/>
  <c r="DF634"/>
  <c r="DD634"/>
  <c r="DB634"/>
  <c r="CZ634"/>
  <c r="CX634"/>
  <c r="CV634"/>
  <c r="CT634"/>
  <c r="CR634"/>
  <c r="CP634"/>
  <c r="CN634"/>
  <c r="CL634"/>
  <c r="CJ634"/>
  <c r="CH634"/>
  <c r="CF634"/>
  <c r="CD634"/>
  <c r="CB634"/>
  <c r="BZ634"/>
  <c r="BX634"/>
  <c r="BV634"/>
  <c r="BT634"/>
  <c r="BR634"/>
  <c r="BP634"/>
  <c r="BN634"/>
  <c r="BL634"/>
  <c r="BJ634"/>
  <c r="BH634"/>
  <c r="BF634"/>
  <c r="BD634"/>
  <c r="BB634"/>
  <c r="AZ634"/>
  <c r="AX634"/>
  <c r="AV634"/>
  <c r="AT634"/>
  <c r="AR634"/>
  <c r="AP634"/>
  <c r="AN634"/>
  <c r="AL634"/>
  <c r="AJ634"/>
  <c r="AH634"/>
  <c r="AF634"/>
  <c r="AD634"/>
  <c r="DU633"/>
  <c r="DS633"/>
  <c r="DQ633"/>
  <c r="DO633"/>
  <c r="DM633"/>
  <c r="DK633"/>
  <c r="DI633"/>
  <c r="DG633"/>
  <c r="DE633"/>
  <c r="DC633"/>
  <c r="DA633"/>
  <c r="CY633"/>
  <c r="CW633"/>
  <c r="CU633"/>
  <c r="CS633"/>
  <c r="CQ633"/>
  <c r="CO633"/>
  <c r="CM633"/>
  <c r="CK633"/>
  <c r="CI633"/>
  <c r="CG633"/>
  <c r="CE633"/>
  <c r="CC633"/>
  <c r="CA633"/>
  <c r="BY633"/>
  <c r="BW633"/>
  <c r="BU633"/>
  <c r="BS633"/>
  <c r="BQ633"/>
  <c r="BO633"/>
  <c r="BM633"/>
  <c r="BK633"/>
  <c r="BI633"/>
  <c r="BG633"/>
  <c r="BE633"/>
  <c r="BC633"/>
  <c r="BA633"/>
  <c r="AY633"/>
  <c r="AW633"/>
  <c r="AU633"/>
  <c r="AS633"/>
  <c r="AQ633"/>
  <c r="AO633"/>
  <c r="AM633"/>
  <c r="AK633"/>
  <c r="AI633"/>
  <c r="AG633"/>
  <c r="AE633"/>
  <c r="AC633"/>
  <c r="DV632"/>
  <c r="DT632"/>
  <c r="DR632"/>
  <c r="DP632"/>
  <c r="DN632"/>
  <c r="DL632"/>
  <c r="DJ632"/>
  <c r="DH632"/>
  <c r="DF632"/>
  <c r="DD632"/>
  <c r="DB632"/>
  <c r="CZ632"/>
  <c r="CX632"/>
  <c r="CV632"/>
  <c r="CT632"/>
  <c r="CR632"/>
  <c r="CP632"/>
  <c r="CN632"/>
  <c r="CL632"/>
  <c r="CJ632"/>
  <c r="CH632"/>
  <c r="CF632"/>
  <c r="CD632"/>
  <c r="CB632"/>
  <c r="BZ632"/>
  <c r="BX632"/>
  <c r="BV632"/>
  <c r="BT632"/>
  <c r="BR632"/>
  <c r="BP632"/>
  <c r="BN632"/>
  <c r="BL632"/>
  <c r="BJ632"/>
  <c r="BH632"/>
  <c r="BF632"/>
  <c r="BD632"/>
  <c r="BB632"/>
  <c r="AZ632"/>
  <c r="AX632"/>
  <c r="AV632"/>
  <c r="AT632"/>
  <c r="AR632"/>
  <c r="AP632"/>
  <c r="AN632"/>
  <c r="AL632"/>
  <c r="AJ632"/>
  <c r="AH632"/>
  <c r="AF632"/>
  <c r="AD632"/>
  <c r="DU631"/>
  <c r="DS631"/>
  <c r="DQ631"/>
  <c r="DO631"/>
  <c r="DM631"/>
  <c r="DK631"/>
  <c r="DI631"/>
  <c r="DG631"/>
  <c r="DE631"/>
  <c r="DC631"/>
  <c r="DA631"/>
  <c r="CY631"/>
  <c r="CW631"/>
  <c r="CU631"/>
  <c r="CS631"/>
  <c r="CQ631"/>
  <c r="CO631"/>
  <c r="CM631"/>
  <c r="CK631"/>
  <c r="CI631"/>
  <c r="CG631"/>
  <c r="CE631"/>
  <c r="CC631"/>
  <c r="CA631"/>
  <c r="BY631"/>
  <c r="BW631"/>
  <c r="BU631"/>
  <c r="BS631"/>
  <c r="BQ631"/>
  <c r="BO631"/>
  <c r="BM631"/>
  <c r="BK631"/>
  <c r="BI631"/>
  <c r="BG631"/>
  <c r="BE631"/>
  <c r="BC631"/>
  <c r="BA631"/>
  <c r="AY631"/>
  <c r="AW631"/>
  <c r="AU631"/>
  <c r="AS631"/>
  <c r="AQ631"/>
  <c r="AO631"/>
  <c r="AM631"/>
  <c r="AK631"/>
  <c r="AI631"/>
  <c r="AG631"/>
  <c r="AE631"/>
  <c r="AC631"/>
  <c r="DV630"/>
  <c r="DT630"/>
  <c r="DR630"/>
  <c r="DP630"/>
  <c r="DN630"/>
  <c r="DL630"/>
  <c r="DJ630"/>
  <c r="DH630"/>
  <c r="DF630"/>
  <c r="DD630"/>
  <c r="DB630"/>
  <c r="CZ630"/>
  <c r="CX630"/>
  <c r="CV630"/>
  <c r="CT630"/>
  <c r="CR630"/>
  <c r="CP630"/>
  <c r="CN630"/>
  <c r="CL630"/>
  <c r="CJ630"/>
  <c r="CH630"/>
  <c r="CF630"/>
  <c r="CD630"/>
  <c r="CB630"/>
  <c r="BZ630"/>
  <c r="BX630"/>
  <c r="BV630"/>
  <c r="BT630"/>
  <c r="BR630"/>
  <c r="BP630"/>
  <c r="BN630"/>
  <c r="BL630"/>
  <c r="BJ630"/>
  <c r="BH630"/>
  <c r="BF630"/>
  <c r="BD630"/>
  <c r="BB630"/>
  <c r="AZ630"/>
  <c r="AX630"/>
  <c r="AV630"/>
  <c r="AT630"/>
  <c r="AR630"/>
  <c r="AP630"/>
  <c r="AN630"/>
  <c r="AL630"/>
  <c r="AJ630"/>
  <c r="AH630"/>
  <c r="AF630"/>
  <c r="AD630"/>
  <c r="DU629"/>
  <c r="DS629"/>
  <c r="DQ629"/>
  <c r="DO629"/>
  <c r="DM629"/>
  <c r="DK629"/>
  <c r="DI629"/>
  <c r="DG629"/>
  <c r="DE629"/>
  <c r="DC629"/>
  <c r="DA629"/>
  <c r="CY629"/>
  <c r="CW629"/>
  <c r="CU629"/>
  <c r="CS629"/>
  <c r="CQ629"/>
  <c r="CO629"/>
  <c r="CM629"/>
  <c r="CK629"/>
  <c r="CI629"/>
  <c r="CG629"/>
  <c r="CE629"/>
  <c r="CC629"/>
  <c r="CA629"/>
  <c r="BY629"/>
  <c r="BW629"/>
  <c r="BU629"/>
  <c r="BS629"/>
  <c r="BQ629"/>
  <c r="BO629"/>
  <c r="BM629"/>
  <c r="BK629"/>
  <c r="BI629"/>
  <c r="BG629"/>
  <c r="BE629"/>
  <c r="BC629"/>
  <c r="BA629"/>
  <c r="AY629"/>
  <c r="AW629"/>
  <c r="AU629"/>
  <c r="AS629"/>
  <c r="AQ629"/>
  <c r="AO629"/>
  <c r="AM629"/>
  <c r="AK629"/>
  <c r="AI629"/>
  <c r="AG629"/>
  <c r="AE629"/>
  <c r="AC629"/>
  <c r="DV628"/>
  <c r="DT628"/>
  <c r="DR628"/>
  <c r="DP628"/>
  <c r="DN628"/>
  <c r="DL628"/>
  <c r="DJ628"/>
  <c r="DH628"/>
  <c r="DF628"/>
  <c r="DD628"/>
  <c r="DB628"/>
  <c r="CZ628"/>
  <c r="CX628"/>
  <c r="CV628"/>
  <c r="CT628"/>
  <c r="CR628"/>
  <c r="CP628"/>
  <c r="CN628"/>
  <c r="CL628"/>
  <c r="CJ628"/>
  <c r="CH628"/>
  <c r="CF628"/>
  <c r="CD628"/>
  <c r="CB628"/>
  <c r="BZ628"/>
  <c r="BX628"/>
  <c r="BV628"/>
  <c r="BT628"/>
  <c r="BR628"/>
  <c r="BP628"/>
  <c r="BN628"/>
  <c r="BL628"/>
  <c r="BJ628"/>
  <c r="BH628"/>
  <c r="BF628"/>
  <c r="BD628"/>
  <c r="BB628"/>
  <c r="AZ628"/>
  <c r="AX628"/>
  <c r="AV628"/>
  <c r="AT628"/>
  <c r="AR628"/>
  <c r="AP628"/>
  <c r="AN628"/>
  <c r="AL628"/>
  <c r="AJ628"/>
  <c r="AH628"/>
  <c r="AF628"/>
  <c r="AD628"/>
  <c r="DU627"/>
  <c r="DS627"/>
  <c r="DQ627"/>
  <c r="DO627"/>
  <c r="DM627"/>
  <c r="DK627"/>
  <c r="DI627"/>
  <c r="DG627"/>
  <c r="DE627"/>
  <c r="DC627"/>
  <c r="DA627"/>
  <c r="CY627"/>
  <c r="CW627"/>
  <c r="CU627"/>
  <c r="CS627"/>
  <c r="CQ627"/>
  <c r="CO627"/>
  <c r="CM627"/>
  <c r="CK627"/>
  <c r="CI627"/>
  <c r="CG627"/>
  <c r="CE627"/>
  <c r="CC627"/>
  <c r="CA627"/>
  <c r="BY627"/>
  <c r="BW627"/>
  <c r="BU627"/>
  <c r="BS627"/>
  <c r="BQ627"/>
  <c r="BO627"/>
  <c r="BM627"/>
  <c r="BK627"/>
  <c r="BI627"/>
  <c r="BG627"/>
  <c r="BE627"/>
  <c r="BC627"/>
  <c r="BA627"/>
  <c r="AY627"/>
  <c r="AW627"/>
  <c r="AU627"/>
  <c r="AS627"/>
  <c r="AQ627"/>
  <c r="AO627"/>
  <c r="AM627"/>
  <c r="AK627"/>
  <c r="AI627"/>
  <c r="AG627"/>
  <c r="AE627"/>
  <c r="AC627"/>
  <c r="DV626"/>
  <c r="DT626"/>
  <c r="DR626"/>
  <c r="DP626"/>
  <c r="DN626"/>
  <c r="DL626"/>
  <c r="DJ626"/>
  <c r="DH626"/>
  <c r="DF626"/>
  <c r="DD626"/>
  <c r="DB626"/>
  <c r="CZ626"/>
  <c r="CX626"/>
  <c r="CV626"/>
  <c r="CT626"/>
  <c r="CR626"/>
  <c r="CP626"/>
  <c r="CN626"/>
  <c r="CL626"/>
  <c r="CJ626"/>
  <c r="CH626"/>
  <c r="CF626"/>
  <c r="CD626"/>
  <c r="CB626"/>
  <c r="BZ626"/>
  <c r="BX626"/>
  <c r="BV626"/>
  <c r="BT626"/>
  <c r="BR626"/>
  <c r="BP626"/>
  <c r="BN626"/>
  <c r="BL626"/>
  <c r="BJ626"/>
  <c r="BH626"/>
  <c r="BF626"/>
  <c r="BD626"/>
  <c r="BB626"/>
  <c r="AZ626"/>
  <c r="AX626"/>
  <c r="AV626"/>
  <c r="AT626"/>
  <c r="AR626"/>
  <c r="AP626"/>
  <c r="AN626"/>
  <c r="AL626"/>
  <c r="AJ626"/>
  <c r="AH626"/>
  <c r="AF626"/>
  <c r="AD626"/>
  <c r="DU625"/>
  <c r="DS625"/>
  <c r="DQ625"/>
  <c r="DO625"/>
  <c r="DM625"/>
  <c r="DK625"/>
  <c r="DI625"/>
  <c r="DG625"/>
  <c r="DE625"/>
  <c r="DC625"/>
  <c r="DA625"/>
  <c r="CY625"/>
  <c r="CW625"/>
  <c r="CU625"/>
  <c r="CS625"/>
  <c r="CQ625"/>
  <c r="CO625"/>
  <c r="CM625"/>
  <c r="CK625"/>
  <c r="CI625"/>
  <c r="CG625"/>
  <c r="CE625"/>
  <c r="CC625"/>
  <c r="CA625"/>
  <c r="BY625"/>
  <c r="BW625"/>
  <c r="BU625"/>
  <c r="BS625"/>
  <c r="BQ625"/>
  <c r="BO625"/>
  <c r="BM625"/>
  <c r="BK625"/>
  <c r="BI625"/>
  <c r="BG625"/>
  <c r="BE625"/>
  <c r="BC625"/>
  <c r="BA625"/>
  <c r="AY625"/>
  <c r="AW625"/>
  <c r="AU625"/>
  <c r="AS625"/>
  <c r="AQ625"/>
  <c r="AO625"/>
  <c r="AM625"/>
  <c r="AK625"/>
  <c r="AI625"/>
  <c r="AG625"/>
  <c r="AE625"/>
  <c r="AC625"/>
  <c r="DV624"/>
  <c r="DT624"/>
  <c r="DR624"/>
  <c r="DP624"/>
  <c r="DN624"/>
  <c r="DL624"/>
  <c r="DJ624"/>
  <c r="DH624"/>
  <c r="DF624"/>
  <c r="DD624"/>
  <c r="DB624"/>
  <c r="CZ624"/>
  <c r="CX624"/>
  <c r="CV624"/>
  <c r="CT624"/>
  <c r="CR624"/>
  <c r="CP624"/>
  <c r="CN624"/>
  <c r="CL624"/>
  <c r="CJ624"/>
  <c r="CH624"/>
  <c r="CF624"/>
  <c r="CD624"/>
  <c r="CB624"/>
  <c r="BZ624"/>
  <c r="BX624"/>
  <c r="BV624"/>
  <c r="BT624"/>
  <c r="BR624"/>
  <c r="BP624"/>
  <c r="BN624"/>
  <c r="BL624"/>
  <c r="BJ624"/>
  <c r="BH624"/>
  <c r="BF624"/>
  <c r="BD624"/>
  <c r="BB624"/>
  <c r="AZ624"/>
  <c r="AX624"/>
  <c r="AV624"/>
  <c r="AT624"/>
  <c r="AR624"/>
  <c r="AP624"/>
  <c r="AN624"/>
  <c r="AL624"/>
  <c r="AJ624"/>
  <c r="AH624"/>
  <c r="AF624"/>
  <c r="AD624"/>
  <c r="DU623"/>
  <c r="DS623"/>
  <c r="DQ623"/>
  <c r="DO623"/>
  <c r="DM623"/>
  <c r="DK623"/>
  <c r="DI623"/>
  <c r="DG623"/>
  <c r="DE623"/>
  <c r="DC623"/>
  <c r="DA623"/>
  <c r="CY623"/>
  <c r="CW623"/>
  <c r="CU623"/>
  <c r="CS623"/>
  <c r="CQ623"/>
  <c r="CO623"/>
  <c r="CM623"/>
  <c r="CK623"/>
  <c r="CI623"/>
  <c r="CG623"/>
  <c r="CE623"/>
  <c r="CC623"/>
  <c r="CA623"/>
  <c r="BY623"/>
  <c r="BW623"/>
  <c r="BU623"/>
  <c r="BS623"/>
  <c r="BQ623"/>
  <c r="BO623"/>
  <c r="BM623"/>
  <c r="BK623"/>
  <c r="BI623"/>
  <c r="BG623"/>
  <c r="BE623"/>
  <c r="BC623"/>
  <c r="BA623"/>
  <c r="AY623"/>
  <c r="AW623"/>
  <c r="AU623"/>
  <c r="AS623"/>
  <c r="AQ623"/>
  <c r="AO623"/>
  <c r="AM623"/>
  <c r="AK623"/>
  <c r="AI623"/>
  <c r="AG623"/>
  <c r="AE623"/>
  <c r="AC623"/>
  <c r="DV622"/>
  <c r="DT622"/>
  <c r="DR622"/>
  <c r="DP622"/>
  <c r="DN622"/>
  <c r="DL622"/>
  <c r="DJ622"/>
  <c r="DH622"/>
  <c r="DF622"/>
  <c r="DD622"/>
  <c r="DB622"/>
  <c r="CZ622"/>
  <c r="CX622"/>
  <c r="CV622"/>
  <c r="CT622"/>
  <c r="CR622"/>
  <c r="CP622"/>
  <c r="CN622"/>
  <c r="CL622"/>
  <c r="CJ622"/>
  <c r="CH622"/>
  <c r="CF622"/>
  <c r="CD622"/>
  <c r="CB622"/>
  <c r="BZ622"/>
  <c r="BX622"/>
  <c r="BV622"/>
  <c r="BT622"/>
  <c r="BR622"/>
  <c r="BP622"/>
  <c r="BN622"/>
  <c r="BL622"/>
  <c r="BJ622"/>
  <c r="BH622"/>
  <c r="BF622"/>
  <c r="BD622"/>
  <c r="BB622"/>
  <c r="AZ622"/>
  <c r="AX622"/>
  <c r="AV622"/>
  <c r="AT622"/>
  <c r="AR622"/>
  <c r="AP622"/>
  <c r="AN622"/>
  <c r="AL622"/>
  <c r="AJ622"/>
  <c r="AH622"/>
  <c r="AF622"/>
  <c r="AD622"/>
  <c r="DU621"/>
  <c r="DS621"/>
  <c r="DQ621"/>
  <c r="DO621"/>
  <c r="DM621"/>
  <c r="DK621"/>
  <c r="DI621"/>
  <c r="DG621"/>
  <c r="DE621"/>
  <c r="DC621"/>
  <c r="DA621"/>
  <c r="CY621"/>
  <c r="CW621"/>
  <c r="CU621"/>
  <c r="CS621"/>
  <c r="CQ621"/>
  <c r="CO621"/>
  <c r="CM621"/>
  <c r="CK621"/>
  <c r="CI621"/>
  <c r="CG621"/>
  <c r="CE621"/>
  <c r="CC621"/>
  <c r="CA621"/>
  <c r="BY621"/>
  <c r="BW621"/>
  <c r="BU621"/>
  <c r="BS621"/>
  <c r="BQ621"/>
  <c r="BO621"/>
  <c r="BM621"/>
  <c r="BK621"/>
  <c r="BI621"/>
  <c r="BG621"/>
  <c r="BE621"/>
  <c r="BC621"/>
  <c r="BA621"/>
  <c r="AY621"/>
  <c r="AW621"/>
  <c r="AU621"/>
  <c r="AS621"/>
  <c r="AQ621"/>
  <c r="AO621"/>
  <c r="AM621"/>
  <c r="AK621"/>
  <c r="AI621"/>
  <c r="AG621"/>
  <c r="AE621"/>
  <c r="AC621"/>
  <c r="DV620"/>
  <c r="DT620"/>
  <c r="DR620"/>
  <c r="DP620"/>
  <c r="DN620"/>
  <c r="DL620"/>
  <c r="DJ620"/>
  <c r="DH620"/>
  <c r="DF620"/>
  <c r="DD620"/>
  <c r="DB620"/>
  <c r="CZ620"/>
  <c r="CX620"/>
  <c r="CV620"/>
  <c r="CT620"/>
  <c r="CR620"/>
  <c r="CP620"/>
  <c r="CN620"/>
  <c r="CL620"/>
  <c r="CJ620"/>
  <c r="CH620"/>
  <c r="CF620"/>
  <c r="CD620"/>
  <c r="CB620"/>
  <c r="BZ620"/>
  <c r="BX620"/>
  <c r="BV620"/>
  <c r="BT620"/>
  <c r="BR620"/>
  <c r="BP620"/>
  <c r="BN620"/>
  <c r="BL620"/>
  <c r="BJ620"/>
  <c r="BH620"/>
  <c r="BF620"/>
  <c r="BD620"/>
  <c r="BB620"/>
  <c r="AZ620"/>
  <c r="AX620"/>
  <c r="AV620"/>
  <c r="AT620"/>
  <c r="AR620"/>
  <c r="AP620"/>
  <c r="AN620"/>
  <c r="AL620"/>
  <c r="AJ620"/>
  <c r="AH620"/>
  <c r="AF620"/>
  <c r="AD620"/>
  <c r="DU619"/>
  <c r="DS619"/>
  <c r="DQ619"/>
  <c r="DO619"/>
  <c r="DM619"/>
  <c r="DK619"/>
  <c r="DI619"/>
  <c r="DG619"/>
  <c r="DE619"/>
  <c r="DC619"/>
  <c r="DA619"/>
  <c r="CY619"/>
  <c r="CW619"/>
  <c r="CU619"/>
  <c r="CS619"/>
  <c r="CQ619"/>
  <c r="CO619"/>
  <c r="CM619"/>
  <c r="CK619"/>
  <c r="CI619"/>
  <c r="CG619"/>
  <c r="CE619"/>
  <c r="CC619"/>
  <c r="CA619"/>
  <c r="BY619"/>
  <c r="BW619"/>
  <c r="BU619"/>
  <c r="BS619"/>
  <c r="BQ619"/>
  <c r="BO619"/>
  <c r="BM619"/>
  <c r="BK619"/>
  <c r="BI619"/>
  <c r="BG619"/>
  <c r="BE619"/>
  <c r="BC619"/>
  <c r="BA619"/>
  <c r="AY619"/>
  <c r="AW619"/>
  <c r="AU619"/>
  <c r="AS619"/>
  <c r="AQ619"/>
  <c r="AO619"/>
  <c r="AM619"/>
  <c r="AK619"/>
  <c r="AI619"/>
  <c r="AG619"/>
  <c r="AE619"/>
  <c r="AC619"/>
  <c r="DV618"/>
  <c r="DT618"/>
  <c r="DR618"/>
  <c r="DP618"/>
  <c r="DN618"/>
  <c r="DL618"/>
  <c r="DJ618"/>
  <c r="DH618"/>
  <c r="DF618"/>
  <c r="DD618"/>
  <c r="DB618"/>
  <c r="CZ618"/>
  <c r="CX618"/>
  <c r="CV618"/>
  <c r="CT618"/>
  <c r="CR618"/>
  <c r="CP618"/>
  <c r="CN618"/>
  <c r="CL618"/>
  <c r="CJ618"/>
  <c r="CH618"/>
  <c r="CF618"/>
  <c r="CD618"/>
  <c r="CB618"/>
  <c r="BZ618"/>
  <c r="BX618"/>
  <c r="BV618"/>
  <c r="BT618"/>
  <c r="BR618"/>
  <c r="BP618"/>
  <c r="BN618"/>
  <c r="BL618"/>
  <c r="BJ618"/>
  <c r="BH618"/>
  <c r="BF618"/>
  <c r="BD618"/>
  <c r="BB618"/>
  <c r="AZ618"/>
  <c r="AX618"/>
  <c r="AV618"/>
  <c r="AT618"/>
  <c r="AR618"/>
  <c r="AP618"/>
  <c r="AN618"/>
  <c r="AL618"/>
  <c r="AJ618"/>
  <c r="AH618"/>
  <c r="AF618"/>
  <c r="AD618"/>
  <c r="DV571"/>
  <c r="DN571"/>
  <c r="DF571"/>
  <c r="CX571"/>
  <c r="CP571"/>
  <c r="CH571"/>
  <c r="BZ571"/>
  <c r="BR571"/>
  <c r="BJ571"/>
  <c r="BB571"/>
  <c r="AT571"/>
  <c r="AL571"/>
  <c r="DV569"/>
  <c r="DN569"/>
  <c r="DF569"/>
  <c r="CX569"/>
  <c r="CP569"/>
  <c r="CH569"/>
  <c r="BZ569"/>
  <c r="BR569"/>
  <c r="BJ569"/>
  <c r="BB569"/>
  <c r="AT569"/>
  <c r="AL569"/>
  <c r="DV567"/>
  <c r="DN567"/>
  <c r="DF567"/>
  <c r="CX567"/>
  <c r="CP567"/>
  <c r="CH567"/>
  <c r="BZ567"/>
  <c r="BR567"/>
  <c r="BJ567"/>
  <c r="BB567"/>
  <c r="AT567"/>
  <c r="AL567"/>
  <c r="DV565"/>
  <c r="DN565"/>
  <c r="DF565"/>
  <c r="CX565"/>
  <c r="CP565"/>
  <c r="CH565"/>
  <c r="BZ565"/>
  <c r="BR565"/>
  <c r="BJ565"/>
  <c r="BB565"/>
  <c r="AT565"/>
  <c r="AL565"/>
  <c r="DV563"/>
  <c r="DN563"/>
  <c r="DF563"/>
  <c r="CX563"/>
  <c r="CP563"/>
  <c r="CH563"/>
  <c r="BZ563"/>
  <c r="BR563"/>
  <c r="BJ563"/>
  <c r="BB563"/>
  <c r="AT563"/>
  <c r="AL563"/>
  <c r="DV561"/>
  <c r="DN561"/>
  <c r="DF561"/>
  <c r="CX561"/>
  <c r="CP561"/>
  <c r="CH561"/>
  <c r="BZ561"/>
  <c r="BR561"/>
  <c r="BJ561"/>
  <c r="BB561"/>
  <c r="AT561"/>
  <c r="AL561"/>
  <c r="DV559"/>
  <c r="DN559"/>
  <c r="DF559"/>
  <c r="CX559"/>
  <c r="CP559"/>
  <c r="CH559"/>
  <c r="BZ559"/>
  <c r="BR559"/>
  <c r="BJ559"/>
  <c r="BB559"/>
  <c r="AT559"/>
  <c r="AL559"/>
  <c r="DV557"/>
  <c r="DN557"/>
  <c r="DF557"/>
  <c r="CX557"/>
  <c r="CP557"/>
  <c r="CH557"/>
  <c r="BZ557"/>
  <c r="BR557"/>
  <c r="BJ557"/>
  <c r="BB557"/>
  <c r="AT557"/>
  <c r="AL557"/>
  <c r="DV555"/>
  <c r="DN555"/>
  <c r="DF555"/>
  <c r="CX555"/>
  <c r="CP555"/>
  <c r="CH555"/>
  <c r="BZ555"/>
  <c r="BR555"/>
  <c r="BJ555"/>
  <c r="BB555"/>
  <c r="AT555"/>
  <c r="AL555"/>
  <c r="DV553"/>
  <c r="DN553"/>
  <c r="DF553"/>
  <c r="CX553"/>
  <c r="CP553"/>
  <c r="CH553"/>
  <c r="BZ553"/>
  <c r="BR553"/>
  <c r="BJ553"/>
  <c r="BB553"/>
  <c r="AT553"/>
  <c r="AL553"/>
  <c r="DV551"/>
  <c r="DN551"/>
  <c r="DF551"/>
  <c r="CX551"/>
  <c r="CP551"/>
  <c r="CH551"/>
  <c r="BZ551"/>
  <c r="BR551"/>
  <c r="BJ551"/>
  <c r="BB551"/>
  <c r="AT551"/>
  <c r="AL551"/>
  <c r="DV549"/>
  <c r="DN549"/>
  <c r="DF549"/>
  <c r="CX549"/>
  <c r="CP549"/>
  <c r="CH549"/>
  <c r="BZ549"/>
  <c r="BR549"/>
  <c r="BJ549"/>
  <c r="BB549"/>
  <c r="AT549"/>
  <c r="AL549"/>
  <c r="DV547"/>
  <c r="DN547"/>
  <c r="DF547"/>
  <c r="CX547"/>
  <c r="CP547"/>
  <c r="CH547"/>
  <c r="BZ547"/>
  <c r="BR547"/>
  <c r="BJ547"/>
  <c r="BB547"/>
  <c r="AT547"/>
  <c r="AL547"/>
  <c r="DV545"/>
  <c r="DN545"/>
  <c r="DF545"/>
  <c r="CX545"/>
  <c r="CP545"/>
  <c r="CH545"/>
  <c r="BZ545"/>
  <c r="BR545"/>
  <c r="BJ545"/>
  <c r="BB545"/>
  <c r="AT545"/>
  <c r="AL545"/>
  <c r="DV543"/>
  <c r="DN543"/>
  <c r="DF543"/>
  <c r="CX543"/>
  <c r="CP543"/>
  <c r="CH543"/>
  <c r="BZ543"/>
  <c r="BR543"/>
  <c r="BJ543"/>
  <c r="BB543"/>
  <c r="AT543"/>
  <c r="AL543"/>
  <c r="DV541"/>
  <c r="DN541"/>
  <c r="DF541"/>
  <c r="CX541"/>
  <c r="CP541"/>
  <c r="CH541"/>
  <c r="BZ541"/>
  <c r="BR541"/>
  <c r="BJ541"/>
  <c r="BB541"/>
  <c r="AT541"/>
  <c r="AL541"/>
  <c r="DV539"/>
  <c r="DN539"/>
  <c r="DF539"/>
  <c r="CX539"/>
  <c r="CP539"/>
  <c r="CH539"/>
  <c r="BZ539"/>
  <c r="BR539"/>
  <c r="BJ539"/>
  <c r="BB539"/>
  <c r="AT539"/>
  <c r="AL539"/>
  <c r="DV537"/>
  <c r="DN537"/>
  <c r="DF537"/>
  <c r="CX537"/>
  <c r="CP537"/>
  <c r="CH537"/>
  <c r="BZ537"/>
  <c r="BR537"/>
  <c r="BJ537"/>
  <c r="BB537"/>
  <c r="AT537"/>
  <c r="AL537"/>
  <c r="DV535"/>
  <c r="DN535"/>
  <c r="DF535"/>
  <c r="CX535"/>
  <c r="CP535"/>
  <c r="CH535"/>
  <c r="BZ535"/>
  <c r="BR535"/>
  <c r="BJ535"/>
  <c r="BB535"/>
  <c r="AT535"/>
  <c r="AL535"/>
  <c r="DV533"/>
  <c r="DN533"/>
  <c r="DF533"/>
  <c r="CX533"/>
  <c r="CP533"/>
  <c r="CH533"/>
  <c r="BZ533"/>
  <c r="BR533"/>
  <c r="BJ533"/>
  <c r="BB533"/>
  <c r="AT533"/>
  <c r="AL533"/>
  <c r="DV531"/>
  <c r="DN531"/>
  <c r="DF531"/>
  <c r="CX531"/>
  <c r="CP531"/>
  <c r="CH531"/>
  <c r="BZ531"/>
  <c r="BR531"/>
  <c r="BJ531"/>
  <c r="BB531"/>
  <c r="AT531"/>
  <c r="AL531"/>
  <c r="DV529"/>
  <c r="DN529"/>
  <c r="DF529"/>
  <c r="CX529"/>
  <c r="CP529"/>
  <c r="CH529"/>
  <c r="BZ529"/>
  <c r="BR529"/>
  <c r="BJ529"/>
  <c r="BB529"/>
  <c r="AT529"/>
  <c r="AL529"/>
  <c r="AA571"/>
  <c r="AC571"/>
  <c r="AE571"/>
  <c r="AG571"/>
  <c r="AI571"/>
  <c r="AK571"/>
  <c r="AM571"/>
  <c r="AO571"/>
  <c r="AQ571"/>
  <c r="AS571"/>
  <c r="AU571"/>
  <c r="AW571"/>
  <c r="AY571"/>
  <c r="BA571"/>
  <c r="BC571"/>
  <c r="BE571"/>
  <c r="BG571"/>
  <c r="BI571"/>
  <c r="BK571"/>
  <c r="BM571"/>
  <c r="BO571"/>
  <c r="BQ571"/>
  <c r="BS571"/>
  <c r="BU571"/>
  <c r="BW571"/>
  <c r="BY571"/>
  <c r="CA571"/>
  <c r="CC571"/>
  <c r="CE571"/>
  <c r="CG571"/>
  <c r="CI571"/>
  <c r="CK571"/>
  <c r="CM571"/>
  <c r="CO571"/>
  <c r="CQ571"/>
  <c r="CS571"/>
  <c r="CU571"/>
  <c r="CW571"/>
  <c r="CY571"/>
  <c r="DA571"/>
  <c r="DC571"/>
  <c r="DE571"/>
  <c r="DG571"/>
  <c r="DI571"/>
  <c r="DK571"/>
  <c r="DM571"/>
  <c r="DO571"/>
  <c r="DQ571"/>
  <c r="DS571"/>
  <c r="DU571"/>
  <c r="AB571"/>
  <c r="AF571"/>
  <c r="AJ571"/>
  <c r="AN571"/>
  <c r="AR571"/>
  <c r="AV571"/>
  <c r="AZ571"/>
  <c r="BD571"/>
  <c r="BH571"/>
  <c r="BL571"/>
  <c r="BP571"/>
  <c r="BT571"/>
  <c r="BX571"/>
  <c r="CB571"/>
  <c r="CF571"/>
  <c r="CJ571"/>
  <c r="CN571"/>
  <c r="CR571"/>
  <c r="CV571"/>
  <c r="CZ571"/>
  <c r="DD571"/>
  <c r="DH571"/>
  <c r="DL571"/>
  <c r="DP571"/>
  <c r="DT571"/>
  <c r="AA569"/>
  <c r="AC569"/>
  <c r="AE569"/>
  <c r="AG569"/>
  <c r="AI569"/>
  <c r="AK569"/>
  <c r="AM569"/>
  <c r="AO569"/>
  <c r="AQ569"/>
  <c r="AS569"/>
  <c r="AU569"/>
  <c r="AW569"/>
  <c r="AY569"/>
  <c r="BA569"/>
  <c r="BC569"/>
  <c r="BE569"/>
  <c r="BG569"/>
  <c r="BI569"/>
  <c r="BK569"/>
  <c r="BM569"/>
  <c r="BO569"/>
  <c r="BQ569"/>
  <c r="BS569"/>
  <c r="BU569"/>
  <c r="BW569"/>
  <c r="BY569"/>
  <c r="CA569"/>
  <c r="CC569"/>
  <c r="CE569"/>
  <c r="CG569"/>
  <c r="CI569"/>
  <c r="CK569"/>
  <c r="CM569"/>
  <c r="CO569"/>
  <c r="CQ569"/>
  <c r="CS569"/>
  <c r="CU569"/>
  <c r="CW569"/>
  <c r="CY569"/>
  <c r="DA569"/>
  <c r="DC569"/>
  <c r="DE569"/>
  <c r="DG569"/>
  <c r="DI569"/>
  <c r="DK569"/>
  <c r="DM569"/>
  <c r="DO569"/>
  <c r="DQ569"/>
  <c r="DS569"/>
  <c r="DU569"/>
  <c r="AB569"/>
  <c r="AF569"/>
  <c r="AJ569"/>
  <c r="AN569"/>
  <c r="AR569"/>
  <c r="AV569"/>
  <c r="AZ569"/>
  <c r="BD569"/>
  <c r="BH569"/>
  <c r="BL569"/>
  <c r="BP569"/>
  <c r="BT569"/>
  <c r="BX569"/>
  <c r="CB569"/>
  <c r="CF569"/>
  <c r="CJ569"/>
  <c r="CN569"/>
  <c r="CR569"/>
  <c r="CV569"/>
  <c r="CZ569"/>
  <c r="DD569"/>
  <c r="DH569"/>
  <c r="DL569"/>
  <c r="DP569"/>
  <c r="DT569"/>
  <c r="AA567"/>
  <c r="AC567"/>
  <c r="AE567"/>
  <c r="AG567"/>
  <c r="AI567"/>
  <c r="AK567"/>
  <c r="AM567"/>
  <c r="AO567"/>
  <c r="AQ567"/>
  <c r="AS567"/>
  <c r="AU567"/>
  <c r="AW567"/>
  <c r="AY567"/>
  <c r="BA567"/>
  <c r="BC567"/>
  <c r="BE567"/>
  <c r="BG567"/>
  <c r="BI567"/>
  <c r="BK567"/>
  <c r="BM567"/>
  <c r="BO567"/>
  <c r="BQ567"/>
  <c r="BS567"/>
  <c r="BU567"/>
  <c r="BW567"/>
  <c r="BY567"/>
  <c r="CA567"/>
  <c r="CC567"/>
  <c r="CE567"/>
  <c r="CG567"/>
  <c r="CI567"/>
  <c r="CK567"/>
  <c r="CM567"/>
  <c r="CO567"/>
  <c r="CQ567"/>
  <c r="CS567"/>
  <c r="CU567"/>
  <c r="CW567"/>
  <c r="CY567"/>
  <c r="DA567"/>
  <c r="DC567"/>
  <c r="DE567"/>
  <c r="DG567"/>
  <c r="DI567"/>
  <c r="DK567"/>
  <c r="DM567"/>
  <c r="DO567"/>
  <c r="DQ567"/>
  <c r="DS567"/>
  <c r="DU567"/>
  <c r="AB567"/>
  <c r="AF567"/>
  <c r="AJ567"/>
  <c r="AN567"/>
  <c r="AR567"/>
  <c r="AV567"/>
  <c r="AZ567"/>
  <c r="BD567"/>
  <c r="BH567"/>
  <c r="BL567"/>
  <c r="BP567"/>
  <c r="BT567"/>
  <c r="BX567"/>
  <c r="CB567"/>
  <c r="CF567"/>
  <c r="CJ567"/>
  <c r="CN567"/>
  <c r="CR567"/>
  <c r="CV567"/>
  <c r="CZ567"/>
  <c r="DD567"/>
  <c r="DH567"/>
  <c r="DL567"/>
  <c r="DP567"/>
  <c r="DT567"/>
  <c r="AA565"/>
  <c r="AC565"/>
  <c r="AE565"/>
  <c r="AG565"/>
  <c r="AI565"/>
  <c r="AK565"/>
  <c r="AM565"/>
  <c r="AO565"/>
  <c r="AQ565"/>
  <c r="AS565"/>
  <c r="AU565"/>
  <c r="AW565"/>
  <c r="AY565"/>
  <c r="BA565"/>
  <c r="BC565"/>
  <c r="BE565"/>
  <c r="BG565"/>
  <c r="BI565"/>
  <c r="BK565"/>
  <c r="BM565"/>
  <c r="BO565"/>
  <c r="BQ565"/>
  <c r="BS565"/>
  <c r="BU565"/>
  <c r="BW565"/>
  <c r="BY565"/>
  <c r="CA565"/>
  <c r="CC565"/>
  <c r="CE565"/>
  <c r="CG565"/>
  <c r="CI565"/>
  <c r="CK565"/>
  <c r="CM565"/>
  <c r="CO565"/>
  <c r="CQ565"/>
  <c r="CS565"/>
  <c r="CU565"/>
  <c r="CW565"/>
  <c r="CY565"/>
  <c r="DA565"/>
  <c r="DC565"/>
  <c r="DE565"/>
  <c r="DG565"/>
  <c r="DI565"/>
  <c r="DK565"/>
  <c r="DM565"/>
  <c r="DO565"/>
  <c r="DQ565"/>
  <c r="DS565"/>
  <c r="DU565"/>
  <c r="AB565"/>
  <c r="AF565"/>
  <c r="AJ565"/>
  <c r="AN565"/>
  <c r="AR565"/>
  <c r="AV565"/>
  <c r="AZ565"/>
  <c r="BD565"/>
  <c r="BH565"/>
  <c r="BL565"/>
  <c r="BP565"/>
  <c r="BT565"/>
  <c r="BX565"/>
  <c r="CB565"/>
  <c r="CF565"/>
  <c r="CJ565"/>
  <c r="CN565"/>
  <c r="CR565"/>
  <c r="CV565"/>
  <c r="CZ565"/>
  <c r="DD565"/>
  <c r="DH565"/>
  <c r="DL565"/>
  <c r="DP565"/>
  <c r="DT565"/>
  <c r="AA563"/>
  <c r="AC563"/>
  <c r="AE563"/>
  <c r="AG563"/>
  <c r="AI563"/>
  <c r="AK563"/>
  <c r="AM563"/>
  <c r="AO563"/>
  <c r="AQ563"/>
  <c r="AS563"/>
  <c r="AU563"/>
  <c r="AW563"/>
  <c r="AY563"/>
  <c r="BA563"/>
  <c r="BC563"/>
  <c r="BE563"/>
  <c r="BG563"/>
  <c r="BI563"/>
  <c r="BK563"/>
  <c r="BM563"/>
  <c r="BO563"/>
  <c r="BQ563"/>
  <c r="BS563"/>
  <c r="BU563"/>
  <c r="BW563"/>
  <c r="BY563"/>
  <c r="CA563"/>
  <c r="CC563"/>
  <c r="CE563"/>
  <c r="CG563"/>
  <c r="CI563"/>
  <c r="CK563"/>
  <c r="CM563"/>
  <c r="CO563"/>
  <c r="CQ563"/>
  <c r="CS563"/>
  <c r="CU563"/>
  <c r="CW563"/>
  <c r="CY563"/>
  <c r="DA563"/>
  <c r="DC563"/>
  <c r="DE563"/>
  <c r="DG563"/>
  <c r="DI563"/>
  <c r="DK563"/>
  <c r="DM563"/>
  <c r="DO563"/>
  <c r="DQ563"/>
  <c r="DS563"/>
  <c r="DU563"/>
  <c r="AB563"/>
  <c r="AF563"/>
  <c r="AJ563"/>
  <c r="AN563"/>
  <c r="AR563"/>
  <c r="AV563"/>
  <c r="AZ563"/>
  <c r="BD563"/>
  <c r="BH563"/>
  <c r="BL563"/>
  <c r="BP563"/>
  <c r="BT563"/>
  <c r="BX563"/>
  <c r="CB563"/>
  <c r="CF563"/>
  <c r="CJ563"/>
  <c r="CN563"/>
  <c r="CR563"/>
  <c r="CV563"/>
  <c r="CZ563"/>
  <c r="DD563"/>
  <c r="DH563"/>
  <c r="DL563"/>
  <c r="DP563"/>
  <c r="DT563"/>
  <c r="AA561"/>
  <c r="AC561"/>
  <c r="AE561"/>
  <c r="AG561"/>
  <c r="AI561"/>
  <c r="AK561"/>
  <c r="AM561"/>
  <c r="AO561"/>
  <c r="AQ561"/>
  <c r="AS561"/>
  <c r="AU561"/>
  <c r="AW561"/>
  <c r="AY561"/>
  <c r="BA561"/>
  <c r="BC561"/>
  <c r="BE561"/>
  <c r="BG561"/>
  <c r="BI561"/>
  <c r="BK561"/>
  <c r="BM561"/>
  <c r="BO561"/>
  <c r="BQ561"/>
  <c r="BS561"/>
  <c r="BU561"/>
  <c r="BW561"/>
  <c r="BY561"/>
  <c r="CA561"/>
  <c r="CC561"/>
  <c r="CE561"/>
  <c r="CG561"/>
  <c r="CI561"/>
  <c r="CK561"/>
  <c r="CM561"/>
  <c r="CO561"/>
  <c r="CQ561"/>
  <c r="CS561"/>
  <c r="CU561"/>
  <c r="CW561"/>
  <c r="CY561"/>
  <c r="DA561"/>
  <c r="DC561"/>
  <c r="DE561"/>
  <c r="DG561"/>
  <c r="DI561"/>
  <c r="DK561"/>
  <c r="DM561"/>
  <c r="DO561"/>
  <c r="DQ561"/>
  <c r="DS561"/>
  <c r="DU561"/>
  <c r="AB561"/>
  <c r="AF561"/>
  <c r="AJ561"/>
  <c r="AN561"/>
  <c r="AR561"/>
  <c r="AV561"/>
  <c r="AZ561"/>
  <c r="BD561"/>
  <c r="BH561"/>
  <c r="BL561"/>
  <c r="BP561"/>
  <c r="BT561"/>
  <c r="BX561"/>
  <c r="CB561"/>
  <c r="CF561"/>
  <c r="CJ561"/>
  <c r="CN561"/>
  <c r="CR561"/>
  <c r="CV561"/>
  <c r="CZ561"/>
  <c r="DD561"/>
  <c r="DH561"/>
  <c r="DL561"/>
  <c r="DP561"/>
  <c r="DT561"/>
  <c r="AA559"/>
  <c r="AC559"/>
  <c r="AE559"/>
  <c r="AG559"/>
  <c r="AI559"/>
  <c r="AK559"/>
  <c r="AM559"/>
  <c r="AO559"/>
  <c r="AQ559"/>
  <c r="AS559"/>
  <c r="AU559"/>
  <c r="AW559"/>
  <c r="AY559"/>
  <c r="BA559"/>
  <c r="BC559"/>
  <c r="BE559"/>
  <c r="BG559"/>
  <c r="BI559"/>
  <c r="BK559"/>
  <c r="BM559"/>
  <c r="BO559"/>
  <c r="BQ559"/>
  <c r="BS559"/>
  <c r="BU559"/>
  <c r="BW559"/>
  <c r="BY559"/>
  <c r="CA559"/>
  <c r="CC559"/>
  <c r="CE559"/>
  <c r="CG559"/>
  <c r="CI559"/>
  <c r="CK559"/>
  <c r="CM559"/>
  <c r="CO559"/>
  <c r="CQ559"/>
  <c r="CS559"/>
  <c r="CU559"/>
  <c r="CW559"/>
  <c r="CY559"/>
  <c r="DA559"/>
  <c r="DC559"/>
  <c r="DE559"/>
  <c r="DG559"/>
  <c r="DI559"/>
  <c r="DK559"/>
  <c r="DM559"/>
  <c r="DO559"/>
  <c r="DQ559"/>
  <c r="DS559"/>
  <c r="DU559"/>
  <c r="AB559"/>
  <c r="AF559"/>
  <c r="AJ559"/>
  <c r="AN559"/>
  <c r="AR559"/>
  <c r="AV559"/>
  <c r="AZ559"/>
  <c r="BD559"/>
  <c r="BH559"/>
  <c r="BL559"/>
  <c r="BP559"/>
  <c r="BT559"/>
  <c r="BX559"/>
  <c r="CB559"/>
  <c r="CF559"/>
  <c r="CJ559"/>
  <c r="CN559"/>
  <c r="CR559"/>
  <c r="CV559"/>
  <c r="CZ559"/>
  <c r="DD559"/>
  <c r="DH559"/>
  <c r="DL559"/>
  <c r="DP559"/>
  <c r="DT559"/>
  <c r="AA557"/>
  <c r="AC557"/>
  <c r="AE557"/>
  <c r="AG557"/>
  <c r="AI557"/>
  <c r="AK557"/>
  <c r="AM557"/>
  <c r="AO557"/>
  <c r="AQ557"/>
  <c r="AS557"/>
  <c r="AU557"/>
  <c r="AW557"/>
  <c r="AY557"/>
  <c r="BA557"/>
  <c r="BC557"/>
  <c r="BE557"/>
  <c r="BG557"/>
  <c r="BI557"/>
  <c r="BK557"/>
  <c r="BM557"/>
  <c r="BO557"/>
  <c r="BQ557"/>
  <c r="BS557"/>
  <c r="BU557"/>
  <c r="BW557"/>
  <c r="BY557"/>
  <c r="CA557"/>
  <c r="CC557"/>
  <c r="CE557"/>
  <c r="CG557"/>
  <c r="CI557"/>
  <c r="CK557"/>
  <c r="CM557"/>
  <c r="CO557"/>
  <c r="CQ557"/>
  <c r="CS557"/>
  <c r="CU557"/>
  <c r="CW557"/>
  <c r="CY557"/>
  <c r="DA557"/>
  <c r="DC557"/>
  <c r="DE557"/>
  <c r="DG557"/>
  <c r="DI557"/>
  <c r="DK557"/>
  <c r="DM557"/>
  <c r="DO557"/>
  <c r="DQ557"/>
  <c r="DS557"/>
  <c r="DU557"/>
  <c r="AB557"/>
  <c r="AF557"/>
  <c r="AJ557"/>
  <c r="AN557"/>
  <c r="AR557"/>
  <c r="AV557"/>
  <c r="AZ557"/>
  <c r="BD557"/>
  <c r="BH557"/>
  <c r="BL557"/>
  <c r="BP557"/>
  <c r="BT557"/>
  <c r="BX557"/>
  <c r="CB557"/>
  <c r="CF557"/>
  <c r="CJ557"/>
  <c r="CN557"/>
  <c r="CR557"/>
  <c r="CV557"/>
  <c r="CZ557"/>
  <c r="DD557"/>
  <c r="DH557"/>
  <c r="DL557"/>
  <c r="DP557"/>
  <c r="DT557"/>
  <c r="AA555"/>
  <c r="AC555"/>
  <c r="AE555"/>
  <c r="AG555"/>
  <c r="AI555"/>
  <c r="AK555"/>
  <c r="AM555"/>
  <c r="AO555"/>
  <c r="AQ555"/>
  <c r="AS555"/>
  <c r="AU555"/>
  <c r="AW555"/>
  <c r="AY555"/>
  <c r="BA555"/>
  <c r="BC555"/>
  <c r="BE555"/>
  <c r="BG555"/>
  <c r="BI555"/>
  <c r="BK555"/>
  <c r="BM555"/>
  <c r="BO555"/>
  <c r="BQ555"/>
  <c r="BS555"/>
  <c r="BU555"/>
  <c r="BW555"/>
  <c r="BY555"/>
  <c r="CA555"/>
  <c r="CC555"/>
  <c r="CE555"/>
  <c r="CG555"/>
  <c r="CI555"/>
  <c r="CK555"/>
  <c r="CM555"/>
  <c r="CO555"/>
  <c r="CQ555"/>
  <c r="CS555"/>
  <c r="CU555"/>
  <c r="CW555"/>
  <c r="CY555"/>
  <c r="DA555"/>
  <c r="DC555"/>
  <c r="DE555"/>
  <c r="DG555"/>
  <c r="DI555"/>
  <c r="DK555"/>
  <c r="DM555"/>
  <c r="DO555"/>
  <c r="DQ555"/>
  <c r="DS555"/>
  <c r="DU555"/>
  <c r="AB555"/>
  <c r="AF555"/>
  <c r="AJ555"/>
  <c r="AN555"/>
  <c r="AR555"/>
  <c r="AV555"/>
  <c r="AZ555"/>
  <c r="BD555"/>
  <c r="BH555"/>
  <c r="BL555"/>
  <c r="BP555"/>
  <c r="BT555"/>
  <c r="BX555"/>
  <c r="CB555"/>
  <c r="CF555"/>
  <c r="CJ555"/>
  <c r="CN555"/>
  <c r="CR555"/>
  <c r="CV555"/>
  <c r="CZ555"/>
  <c r="DD555"/>
  <c r="DH555"/>
  <c r="DL555"/>
  <c r="DP555"/>
  <c r="DT555"/>
  <c r="AA553"/>
  <c r="AC553"/>
  <c r="AE553"/>
  <c r="AG553"/>
  <c r="AI553"/>
  <c r="AK553"/>
  <c r="AM553"/>
  <c r="AO553"/>
  <c r="AQ553"/>
  <c r="AS553"/>
  <c r="AU553"/>
  <c r="AW553"/>
  <c r="AY553"/>
  <c r="BA553"/>
  <c r="BC553"/>
  <c r="BE553"/>
  <c r="BG553"/>
  <c r="BI553"/>
  <c r="BK553"/>
  <c r="BM553"/>
  <c r="BO553"/>
  <c r="BQ553"/>
  <c r="BS553"/>
  <c r="BU553"/>
  <c r="BW553"/>
  <c r="BY553"/>
  <c r="CA553"/>
  <c r="CC553"/>
  <c r="CE553"/>
  <c r="CG553"/>
  <c r="CI553"/>
  <c r="CK553"/>
  <c r="CM553"/>
  <c r="CO553"/>
  <c r="CQ553"/>
  <c r="CS553"/>
  <c r="CU553"/>
  <c r="CW553"/>
  <c r="CY553"/>
  <c r="DA553"/>
  <c r="DC553"/>
  <c r="DE553"/>
  <c r="DG553"/>
  <c r="DI553"/>
  <c r="DK553"/>
  <c r="DM553"/>
  <c r="DO553"/>
  <c r="DQ553"/>
  <c r="DS553"/>
  <c r="DU553"/>
  <c r="AB553"/>
  <c r="AF553"/>
  <c r="AJ553"/>
  <c r="AN553"/>
  <c r="AR553"/>
  <c r="AV553"/>
  <c r="AZ553"/>
  <c r="BD553"/>
  <c r="BH553"/>
  <c r="BL553"/>
  <c r="BP553"/>
  <c r="BT553"/>
  <c r="BX553"/>
  <c r="CB553"/>
  <c r="CF553"/>
  <c r="CJ553"/>
  <c r="CN553"/>
  <c r="CR553"/>
  <c r="CV553"/>
  <c r="CZ553"/>
  <c r="DD553"/>
  <c r="DH553"/>
  <c r="DL553"/>
  <c r="DP553"/>
  <c r="DT553"/>
  <c r="AA551"/>
  <c r="AC551"/>
  <c r="AE551"/>
  <c r="AG551"/>
  <c r="AI551"/>
  <c r="AK551"/>
  <c r="AM551"/>
  <c r="AO551"/>
  <c r="AQ551"/>
  <c r="AS551"/>
  <c r="AU551"/>
  <c r="AW551"/>
  <c r="AY551"/>
  <c r="BA551"/>
  <c r="BC551"/>
  <c r="BE551"/>
  <c r="BG551"/>
  <c r="BI551"/>
  <c r="BK551"/>
  <c r="BM551"/>
  <c r="BO551"/>
  <c r="BQ551"/>
  <c r="BS551"/>
  <c r="BU551"/>
  <c r="BW551"/>
  <c r="BY551"/>
  <c r="CA551"/>
  <c r="CC551"/>
  <c r="CE551"/>
  <c r="CG551"/>
  <c r="CI551"/>
  <c r="CK551"/>
  <c r="CM551"/>
  <c r="CO551"/>
  <c r="CQ551"/>
  <c r="CS551"/>
  <c r="CU551"/>
  <c r="CW551"/>
  <c r="CY551"/>
  <c r="DA551"/>
  <c r="DC551"/>
  <c r="DE551"/>
  <c r="DG551"/>
  <c r="DI551"/>
  <c r="DK551"/>
  <c r="DM551"/>
  <c r="DO551"/>
  <c r="DQ551"/>
  <c r="DS551"/>
  <c r="DU551"/>
  <c r="AB551"/>
  <c r="AF551"/>
  <c r="AJ551"/>
  <c r="AN551"/>
  <c r="AR551"/>
  <c r="AV551"/>
  <c r="AZ551"/>
  <c r="BD551"/>
  <c r="BH551"/>
  <c r="BL551"/>
  <c r="BP551"/>
  <c r="BT551"/>
  <c r="BX551"/>
  <c r="CB551"/>
  <c r="CF551"/>
  <c r="CJ551"/>
  <c r="CN551"/>
  <c r="CR551"/>
  <c r="CV551"/>
  <c r="CZ551"/>
  <c r="DD551"/>
  <c r="DH551"/>
  <c r="DL551"/>
  <c r="DP551"/>
  <c r="DT551"/>
  <c r="AA549"/>
  <c r="AC549"/>
  <c r="AE549"/>
  <c r="AG549"/>
  <c r="AI549"/>
  <c r="AK549"/>
  <c r="AM549"/>
  <c r="AO549"/>
  <c r="AQ549"/>
  <c r="AS549"/>
  <c r="AU549"/>
  <c r="AW549"/>
  <c r="AY549"/>
  <c r="BA549"/>
  <c r="BC549"/>
  <c r="BE549"/>
  <c r="BG549"/>
  <c r="BI549"/>
  <c r="BK549"/>
  <c r="BM549"/>
  <c r="BO549"/>
  <c r="BQ549"/>
  <c r="BS549"/>
  <c r="BU549"/>
  <c r="BW549"/>
  <c r="BY549"/>
  <c r="CA549"/>
  <c r="CC549"/>
  <c r="CE549"/>
  <c r="CG549"/>
  <c r="CI549"/>
  <c r="CK549"/>
  <c r="CM549"/>
  <c r="CO549"/>
  <c r="CQ549"/>
  <c r="CS549"/>
  <c r="CU549"/>
  <c r="CW549"/>
  <c r="CY549"/>
  <c r="DA549"/>
  <c r="DC549"/>
  <c r="DE549"/>
  <c r="DG549"/>
  <c r="DI549"/>
  <c r="DK549"/>
  <c r="DM549"/>
  <c r="DO549"/>
  <c r="DQ549"/>
  <c r="DS549"/>
  <c r="DU549"/>
  <c r="AB549"/>
  <c r="AF549"/>
  <c r="AJ549"/>
  <c r="AN549"/>
  <c r="AR549"/>
  <c r="AV549"/>
  <c r="AZ549"/>
  <c r="BD549"/>
  <c r="BH549"/>
  <c r="BL549"/>
  <c r="BP549"/>
  <c r="BT549"/>
  <c r="BX549"/>
  <c r="CB549"/>
  <c r="CF549"/>
  <c r="CJ549"/>
  <c r="CN549"/>
  <c r="CR549"/>
  <c r="CV549"/>
  <c r="CZ549"/>
  <c r="DD549"/>
  <c r="DH549"/>
  <c r="DL549"/>
  <c r="DP549"/>
  <c r="DT549"/>
  <c r="AA547"/>
  <c r="AC547"/>
  <c r="AE547"/>
  <c r="AG547"/>
  <c r="AI547"/>
  <c r="AK547"/>
  <c r="AM547"/>
  <c r="AO547"/>
  <c r="AQ547"/>
  <c r="AS547"/>
  <c r="AU547"/>
  <c r="AW547"/>
  <c r="AY547"/>
  <c r="BA547"/>
  <c r="BC547"/>
  <c r="BE547"/>
  <c r="BG547"/>
  <c r="BI547"/>
  <c r="BK547"/>
  <c r="BM547"/>
  <c r="BO547"/>
  <c r="BQ547"/>
  <c r="BS547"/>
  <c r="BU547"/>
  <c r="BW547"/>
  <c r="BY547"/>
  <c r="CA547"/>
  <c r="CC547"/>
  <c r="CE547"/>
  <c r="CG547"/>
  <c r="CI547"/>
  <c r="CK547"/>
  <c r="CM547"/>
  <c r="CO547"/>
  <c r="CQ547"/>
  <c r="CS547"/>
  <c r="CU547"/>
  <c r="CW547"/>
  <c r="CY547"/>
  <c r="DA547"/>
  <c r="DC547"/>
  <c r="DE547"/>
  <c r="DG547"/>
  <c r="DI547"/>
  <c r="DK547"/>
  <c r="DM547"/>
  <c r="DO547"/>
  <c r="DQ547"/>
  <c r="DS547"/>
  <c r="DU547"/>
  <c r="AB547"/>
  <c r="AF547"/>
  <c r="AJ547"/>
  <c r="AN547"/>
  <c r="AR547"/>
  <c r="AV547"/>
  <c r="AZ547"/>
  <c r="BD547"/>
  <c r="BH547"/>
  <c r="BL547"/>
  <c r="BP547"/>
  <c r="BT547"/>
  <c r="BX547"/>
  <c r="CB547"/>
  <c r="CF547"/>
  <c r="CJ547"/>
  <c r="CN547"/>
  <c r="CR547"/>
  <c r="CV547"/>
  <c r="CZ547"/>
  <c r="DD547"/>
  <c r="DH547"/>
  <c r="DL547"/>
  <c r="DP547"/>
  <c r="DT547"/>
  <c r="AA545"/>
  <c r="AC545"/>
  <c r="AE545"/>
  <c r="AG545"/>
  <c r="AI545"/>
  <c r="AK545"/>
  <c r="AM545"/>
  <c r="AO545"/>
  <c r="AQ545"/>
  <c r="AS545"/>
  <c r="AU545"/>
  <c r="AW545"/>
  <c r="AY545"/>
  <c r="BA545"/>
  <c r="BC545"/>
  <c r="BE545"/>
  <c r="BG545"/>
  <c r="BI545"/>
  <c r="BK545"/>
  <c r="BM545"/>
  <c r="BO545"/>
  <c r="BQ545"/>
  <c r="BS545"/>
  <c r="BU545"/>
  <c r="BW545"/>
  <c r="BY545"/>
  <c r="CA545"/>
  <c r="CC545"/>
  <c r="CE545"/>
  <c r="CG545"/>
  <c r="CI545"/>
  <c r="CK545"/>
  <c r="CM545"/>
  <c r="CO545"/>
  <c r="CQ545"/>
  <c r="CS545"/>
  <c r="CU545"/>
  <c r="CW545"/>
  <c r="CY545"/>
  <c r="DA545"/>
  <c r="DC545"/>
  <c r="DE545"/>
  <c r="DG545"/>
  <c r="DI545"/>
  <c r="DK545"/>
  <c r="DM545"/>
  <c r="DO545"/>
  <c r="DQ545"/>
  <c r="DS545"/>
  <c r="DU545"/>
  <c r="AB545"/>
  <c r="AF545"/>
  <c r="AJ545"/>
  <c r="AN545"/>
  <c r="AR545"/>
  <c r="AV545"/>
  <c r="AZ545"/>
  <c r="BD545"/>
  <c r="BH545"/>
  <c r="BL545"/>
  <c r="BP545"/>
  <c r="BT545"/>
  <c r="BX545"/>
  <c r="CB545"/>
  <c r="CF545"/>
  <c r="CJ545"/>
  <c r="CN545"/>
  <c r="CR545"/>
  <c r="CV545"/>
  <c r="CZ545"/>
  <c r="DD545"/>
  <c r="DH545"/>
  <c r="DL545"/>
  <c r="DP545"/>
  <c r="DT545"/>
  <c r="AA543"/>
  <c r="AC543"/>
  <c r="AE543"/>
  <c r="AG543"/>
  <c r="AI543"/>
  <c r="AK543"/>
  <c r="AM543"/>
  <c r="AO543"/>
  <c r="AQ543"/>
  <c r="AS543"/>
  <c r="AU543"/>
  <c r="AW543"/>
  <c r="AY543"/>
  <c r="BA543"/>
  <c r="BC543"/>
  <c r="BE543"/>
  <c r="BG543"/>
  <c r="BI543"/>
  <c r="BK543"/>
  <c r="BM543"/>
  <c r="BO543"/>
  <c r="BQ543"/>
  <c r="BS543"/>
  <c r="BU543"/>
  <c r="BW543"/>
  <c r="BY543"/>
  <c r="CA543"/>
  <c r="CC543"/>
  <c r="CE543"/>
  <c r="CG543"/>
  <c r="CI543"/>
  <c r="CK543"/>
  <c r="CM543"/>
  <c r="CO543"/>
  <c r="CQ543"/>
  <c r="CS543"/>
  <c r="CU543"/>
  <c r="CW543"/>
  <c r="CY543"/>
  <c r="DA543"/>
  <c r="DC543"/>
  <c r="DE543"/>
  <c r="DG543"/>
  <c r="DI543"/>
  <c r="DK543"/>
  <c r="DM543"/>
  <c r="DO543"/>
  <c r="DQ543"/>
  <c r="DS543"/>
  <c r="DU543"/>
  <c r="AB543"/>
  <c r="AF543"/>
  <c r="AJ543"/>
  <c r="AN543"/>
  <c r="AR543"/>
  <c r="AV543"/>
  <c r="AZ543"/>
  <c r="BD543"/>
  <c r="BH543"/>
  <c r="BL543"/>
  <c r="BP543"/>
  <c r="BT543"/>
  <c r="BX543"/>
  <c r="CB543"/>
  <c r="CF543"/>
  <c r="CJ543"/>
  <c r="CN543"/>
  <c r="CR543"/>
  <c r="CV543"/>
  <c r="CZ543"/>
  <c r="DD543"/>
  <c r="DH543"/>
  <c r="DL543"/>
  <c r="DP543"/>
  <c r="DT543"/>
  <c r="AA541"/>
  <c r="AC541"/>
  <c r="AE541"/>
  <c r="AG541"/>
  <c r="AI541"/>
  <c r="AK541"/>
  <c r="AM541"/>
  <c r="AO541"/>
  <c r="AQ541"/>
  <c r="AS541"/>
  <c r="AU541"/>
  <c r="AW541"/>
  <c r="AY541"/>
  <c r="BA541"/>
  <c r="BC541"/>
  <c r="BE541"/>
  <c r="BG541"/>
  <c r="BI541"/>
  <c r="BK541"/>
  <c r="BM541"/>
  <c r="BO541"/>
  <c r="BQ541"/>
  <c r="BS541"/>
  <c r="BU541"/>
  <c r="BW541"/>
  <c r="BY541"/>
  <c r="CA541"/>
  <c r="CC541"/>
  <c r="CE541"/>
  <c r="CG541"/>
  <c r="CI541"/>
  <c r="CK541"/>
  <c r="CM541"/>
  <c r="CO541"/>
  <c r="CQ541"/>
  <c r="CS541"/>
  <c r="CU541"/>
  <c r="CW541"/>
  <c r="CY541"/>
  <c r="DA541"/>
  <c r="DC541"/>
  <c r="DE541"/>
  <c r="DG541"/>
  <c r="DI541"/>
  <c r="DK541"/>
  <c r="DM541"/>
  <c r="DO541"/>
  <c r="DQ541"/>
  <c r="DS541"/>
  <c r="DU541"/>
  <c r="AB541"/>
  <c r="AF541"/>
  <c r="AJ541"/>
  <c r="AN541"/>
  <c r="AR541"/>
  <c r="AV541"/>
  <c r="AZ541"/>
  <c r="BD541"/>
  <c r="BH541"/>
  <c r="BL541"/>
  <c r="BP541"/>
  <c r="BT541"/>
  <c r="BX541"/>
  <c r="CB541"/>
  <c r="CF541"/>
  <c r="CJ541"/>
  <c r="CN541"/>
  <c r="CR541"/>
  <c r="CV541"/>
  <c r="CZ541"/>
  <c r="DD541"/>
  <c r="DH541"/>
  <c r="DL541"/>
  <c r="DP541"/>
  <c r="DT541"/>
  <c r="AA539"/>
  <c r="AC539"/>
  <c r="AE539"/>
  <c r="AG539"/>
  <c r="AI539"/>
  <c r="AK539"/>
  <c r="AM539"/>
  <c r="AO539"/>
  <c r="AQ539"/>
  <c r="AS539"/>
  <c r="AU539"/>
  <c r="AW539"/>
  <c r="AY539"/>
  <c r="BA539"/>
  <c r="BC539"/>
  <c r="BE539"/>
  <c r="BG539"/>
  <c r="BI539"/>
  <c r="BK539"/>
  <c r="BM539"/>
  <c r="BO539"/>
  <c r="BQ539"/>
  <c r="BS539"/>
  <c r="BU539"/>
  <c r="BW539"/>
  <c r="BY539"/>
  <c r="CA539"/>
  <c r="CC539"/>
  <c r="CE539"/>
  <c r="CG539"/>
  <c r="CI539"/>
  <c r="CK539"/>
  <c r="CM539"/>
  <c r="CO539"/>
  <c r="CQ539"/>
  <c r="CS539"/>
  <c r="CU539"/>
  <c r="CW539"/>
  <c r="CY539"/>
  <c r="DA539"/>
  <c r="DC539"/>
  <c r="DE539"/>
  <c r="DG539"/>
  <c r="DI539"/>
  <c r="DK539"/>
  <c r="DM539"/>
  <c r="DO539"/>
  <c r="DQ539"/>
  <c r="DS539"/>
  <c r="DU539"/>
  <c r="AB539"/>
  <c r="AF539"/>
  <c r="AJ539"/>
  <c r="AN539"/>
  <c r="AR539"/>
  <c r="AV539"/>
  <c r="AZ539"/>
  <c r="BD539"/>
  <c r="BH539"/>
  <c r="BL539"/>
  <c r="BP539"/>
  <c r="BT539"/>
  <c r="BX539"/>
  <c r="CB539"/>
  <c r="CF539"/>
  <c r="CJ539"/>
  <c r="CN539"/>
  <c r="CR539"/>
  <c r="CV539"/>
  <c r="CZ539"/>
  <c r="DD539"/>
  <c r="DH539"/>
  <c r="DL539"/>
  <c r="DP539"/>
  <c r="DT539"/>
  <c r="AA537"/>
  <c r="AC537"/>
  <c r="AE537"/>
  <c r="AG537"/>
  <c r="AI537"/>
  <c r="AK537"/>
  <c r="AM537"/>
  <c r="AO537"/>
  <c r="AQ537"/>
  <c r="AS537"/>
  <c r="AU537"/>
  <c r="AW537"/>
  <c r="AY537"/>
  <c r="BA537"/>
  <c r="BC537"/>
  <c r="BE537"/>
  <c r="BG537"/>
  <c r="BI537"/>
  <c r="BK537"/>
  <c r="BM537"/>
  <c r="BO537"/>
  <c r="BQ537"/>
  <c r="BS537"/>
  <c r="BU537"/>
  <c r="BW537"/>
  <c r="BY537"/>
  <c r="CA537"/>
  <c r="CC537"/>
  <c r="CE537"/>
  <c r="CG537"/>
  <c r="CI537"/>
  <c r="CK537"/>
  <c r="CM537"/>
  <c r="CO537"/>
  <c r="CQ537"/>
  <c r="CS537"/>
  <c r="CU537"/>
  <c r="CW537"/>
  <c r="CY537"/>
  <c r="DA537"/>
  <c r="DC537"/>
  <c r="DE537"/>
  <c r="DG537"/>
  <c r="DI537"/>
  <c r="DK537"/>
  <c r="DM537"/>
  <c r="DO537"/>
  <c r="DQ537"/>
  <c r="DS537"/>
  <c r="DU537"/>
  <c r="AB537"/>
  <c r="AF537"/>
  <c r="AJ537"/>
  <c r="AN537"/>
  <c r="AR537"/>
  <c r="AV537"/>
  <c r="AZ537"/>
  <c r="BD537"/>
  <c r="BH537"/>
  <c r="BL537"/>
  <c r="BP537"/>
  <c r="BT537"/>
  <c r="BX537"/>
  <c r="CB537"/>
  <c r="CF537"/>
  <c r="CJ537"/>
  <c r="CN537"/>
  <c r="CR537"/>
  <c r="CV537"/>
  <c r="CZ537"/>
  <c r="DD537"/>
  <c r="DH537"/>
  <c r="DL537"/>
  <c r="DP537"/>
  <c r="DT537"/>
  <c r="AA535"/>
  <c r="AC535"/>
  <c r="AE535"/>
  <c r="AG535"/>
  <c r="AI535"/>
  <c r="AK535"/>
  <c r="AM535"/>
  <c r="AO535"/>
  <c r="AQ535"/>
  <c r="AS535"/>
  <c r="AU535"/>
  <c r="AW535"/>
  <c r="AY535"/>
  <c r="BA535"/>
  <c r="BC535"/>
  <c r="BE535"/>
  <c r="BG535"/>
  <c r="BI535"/>
  <c r="BK535"/>
  <c r="BM535"/>
  <c r="BO535"/>
  <c r="BQ535"/>
  <c r="BS535"/>
  <c r="BU535"/>
  <c r="BW535"/>
  <c r="BY535"/>
  <c r="CA535"/>
  <c r="CC535"/>
  <c r="CE535"/>
  <c r="CG535"/>
  <c r="CI535"/>
  <c r="CK535"/>
  <c r="CM535"/>
  <c r="CO535"/>
  <c r="CQ535"/>
  <c r="CS535"/>
  <c r="CU535"/>
  <c r="CW535"/>
  <c r="CY535"/>
  <c r="DA535"/>
  <c r="DC535"/>
  <c r="DE535"/>
  <c r="DG535"/>
  <c r="DI535"/>
  <c r="DK535"/>
  <c r="DM535"/>
  <c r="DO535"/>
  <c r="DQ535"/>
  <c r="DS535"/>
  <c r="DU535"/>
  <c r="AB535"/>
  <c r="AF535"/>
  <c r="AJ535"/>
  <c r="AN535"/>
  <c r="AR535"/>
  <c r="AV535"/>
  <c r="AZ535"/>
  <c r="BD535"/>
  <c r="BH535"/>
  <c r="BL535"/>
  <c r="BP535"/>
  <c r="BT535"/>
  <c r="BX535"/>
  <c r="CB535"/>
  <c r="CF535"/>
  <c r="CJ535"/>
  <c r="CN535"/>
  <c r="CR535"/>
  <c r="CV535"/>
  <c r="CZ535"/>
  <c r="DD535"/>
  <c r="DH535"/>
  <c r="DL535"/>
  <c r="DP535"/>
  <c r="DT535"/>
  <c r="AA533"/>
  <c r="AC533"/>
  <c r="AE533"/>
  <c r="AG533"/>
  <c r="AI533"/>
  <c r="AK533"/>
  <c r="AM533"/>
  <c r="AO533"/>
  <c r="AQ533"/>
  <c r="AS533"/>
  <c r="AU533"/>
  <c r="AW533"/>
  <c r="AY533"/>
  <c r="BA533"/>
  <c r="BC533"/>
  <c r="BE533"/>
  <c r="BG533"/>
  <c r="BI533"/>
  <c r="BK533"/>
  <c r="BM533"/>
  <c r="BO533"/>
  <c r="BQ533"/>
  <c r="BS533"/>
  <c r="BU533"/>
  <c r="BW533"/>
  <c r="BY533"/>
  <c r="CA533"/>
  <c r="CC533"/>
  <c r="CE533"/>
  <c r="CG533"/>
  <c r="CI533"/>
  <c r="CK533"/>
  <c r="CM533"/>
  <c r="CO533"/>
  <c r="CQ533"/>
  <c r="CS533"/>
  <c r="CU533"/>
  <c r="CW533"/>
  <c r="CY533"/>
  <c r="DA533"/>
  <c r="DC533"/>
  <c r="DE533"/>
  <c r="DG533"/>
  <c r="DI533"/>
  <c r="DK533"/>
  <c r="DM533"/>
  <c r="DO533"/>
  <c r="DQ533"/>
  <c r="DS533"/>
  <c r="DU533"/>
  <c r="AB533"/>
  <c r="AF533"/>
  <c r="AJ533"/>
  <c r="AN533"/>
  <c r="AR533"/>
  <c r="AV533"/>
  <c r="AZ533"/>
  <c r="BD533"/>
  <c r="BH533"/>
  <c r="BL533"/>
  <c r="BP533"/>
  <c r="BT533"/>
  <c r="BX533"/>
  <c r="CB533"/>
  <c r="CF533"/>
  <c r="CJ533"/>
  <c r="CN533"/>
  <c r="CR533"/>
  <c r="CV533"/>
  <c r="CZ533"/>
  <c r="DD533"/>
  <c r="DH533"/>
  <c r="DL533"/>
  <c r="DP533"/>
  <c r="DT533"/>
  <c r="AA531"/>
  <c r="AC531"/>
  <c r="AE531"/>
  <c r="AG531"/>
  <c r="AI531"/>
  <c r="AK531"/>
  <c r="AM531"/>
  <c r="AO531"/>
  <c r="AQ531"/>
  <c r="AS531"/>
  <c r="AU531"/>
  <c r="AW531"/>
  <c r="AY531"/>
  <c r="BA531"/>
  <c r="BC531"/>
  <c r="BE531"/>
  <c r="BG531"/>
  <c r="BI531"/>
  <c r="BK531"/>
  <c r="BM531"/>
  <c r="BO531"/>
  <c r="BQ531"/>
  <c r="BS531"/>
  <c r="BU531"/>
  <c r="BW531"/>
  <c r="BY531"/>
  <c r="CA531"/>
  <c r="CC531"/>
  <c r="CE531"/>
  <c r="CG531"/>
  <c r="CI531"/>
  <c r="CK531"/>
  <c r="CM531"/>
  <c r="CO531"/>
  <c r="CQ531"/>
  <c r="CS531"/>
  <c r="CU531"/>
  <c r="CW531"/>
  <c r="CY531"/>
  <c r="DA531"/>
  <c r="DC531"/>
  <c r="DE531"/>
  <c r="DG531"/>
  <c r="DI531"/>
  <c r="DK531"/>
  <c r="DM531"/>
  <c r="DO531"/>
  <c r="DQ531"/>
  <c r="DS531"/>
  <c r="DU531"/>
  <c r="AB531"/>
  <c r="AF531"/>
  <c r="AJ531"/>
  <c r="AN531"/>
  <c r="AR531"/>
  <c r="AV531"/>
  <c r="AZ531"/>
  <c r="BD531"/>
  <c r="BH531"/>
  <c r="BL531"/>
  <c r="BP531"/>
  <c r="BT531"/>
  <c r="BX531"/>
  <c r="CB531"/>
  <c r="CF531"/>
  <c r="CJ531"/>
  <c r="CN531"/>
  <c r="CR531"/>
  <c r="CV531"/>
  <c r="CZ531"/>
  <c r="DD531"/>
  <c r="DH531"/>
  <c r="DL531"/>
  <c r="DP531"/>
  <c r="DT531"/>
  <c r="AA529"/>
  <c r="AC529"/>
  <c r="AE529"/>
  <c r="AG529"/>
  <c r="AI529"/>
  <c r="AK529"/>
  <c r="AM529"/>
  <c r="AO529"/>
  <c r="AQ529"/>
  <c r="AS529"/>
  <c r="AU529"/>
  <c r="AW529"/>
  <c r="AY529"/>
  <c r="BA529"/>
  <c r="BC529"/>
  <c r="BE529"/>
  <c r="BG529"/>
  <c r="BI529"/>
  <c r="BK529"/>
  <c r="BM529"/>
  <c r="BO529"/>
  <c r="BQ529"/>
  <c r="BS529"/>
  <c r="BU529"/>
  <c r="BW529"/>
  <c r="BY529"/>
  <c r="CA529"/>
  <c r="CC529"/>
  <c r="CE529"/>
  <c r="CG529"/>
  <c r="CI529"/>
  <c r="CK529"/>
  <c r="CM529"/>
  <c r="CO529"/>
  <c r="CQ529"/>
  <c r="CS529"/>
  <c r="CU529"/>
  <c r="CW529"/>
  <c r="CY529"/>
  <c r="DA529"/>
  <c r="DC529"/>
  <c r="DE529"/>
  <c r="DG529"/>
  <c r="DI529"/>
  <c r="DK529"/>
  <c r="DM529"/>
  <c r="DO529"/>
  <c r="DQ529"/>
  <c r="DS529"/>
  <c r="DU529"/>
  <c r="AB529"/>
  <c r="AF529"/>
  <c r="AJ529"/>
  <c r="AN529"/>
  <c r="AR529"/>
  <c r="AV529"/>
  <c r="AZ529"/>
  <c r="BD529"/>
  <c r="BH529"/>
  <c r="BL529"/>
  <c r="BP529"/>
  <c r="BT529"/>
  <c r="BX529"/>
  <c r="CB529"/>
  <c r="CF529"/>
  <c r="CJ529"/>
  <c r="CN529"/>
  <c r="CR529"/>
  <c r="CV529"/>
  <c r="CZ529"/>
  <c r="DD529"/>
  <c r="DH529"/>
  <c r="DL529"/>
  <c r="DP529"/>
  <c r="DT529"/>
  <c r="AB528"/>
  <c r="AD528"/>
  <c r="AF528"/>
  <c r="AH528"/>
  <c r="AJ528"/>
  <c r="AL528"/>
  <c r="AN528"/>
  <c r="AP528"/>
  <c r="AR528"/>
  <c r="AT528"/>
  <c r="AV528"/>
  <c r="AX528"/>
  <c r="AZ528"/>
  <c r="BB528"/>
  <c r="BD528"/>
  <c r="BF528"/>
  <c r="BH528"/>
  <c r="BJ528"/>
  <c r="BL528"/>
  <c r="BN528"/>
  <c r="BP528"/>
  <c r="BR528"/>
  <c r="BT528"/>
  <c r="BV528"/>
  <c r="BX528"/>
  <c r="BZ528"/>
  <c r="CB528"/>
  <c r="CD528"/>
  <c r="CF528"/>
  <c r="CH528"/>
  <c r="CJ528"/>
  <c r="CL528"/>
  <c r="CN528"/>
  <c r="CP528"/>
  <c r="CR528"/>
  <c r="CT528"/>
  <c r="CV528"/>
  <c r="CX528"/>
  <c r="CZ528"/>
  <c r="DB528"/>
  <c r="DD528"/>
  <c r="DF528"/>
  <c r="DH528"/>
  <c r="DJ528"/>
  <c r="DL528"/>
  <c r="DN528"/>
  <c r="DP528"/>
  <c r="DR528"/>
  <c r="DT528"/>
  <c r="DV528"/>
  <c r="AA527"/>
  <c r="AC527"/>
  <c r="AE527"/>
  <c r="AG527"/>
  <c r="AI527"/>
  <c r="AK527"/>
  <c r="AM527"/>
  <c r="AO527"/>
  <c r="AQ527"/>
  <c r="AS527"/>
  <c r="AU527"/>
  <c r="AW527"/>
  <c r="AY527"/>
  <c r="BA527"/>
  <c r="BC527"/>
  <c r="BE527"/>
  <c r="BG527"/>
  <c r="BI527"/>
  <c r="BK527"/>
  <c r="BM527"/>
  <c r="BO527"/>
  <c r="BQ527"/>
  <c r="BS527"/>
  <c r="BU527"/>
  <c r="BW527"/>
  <c r="BY527"/>
  <c r="CA527"/>
  <c r="CC527"/>
  <c r="CE527"/>
  <c r="CG527"/>
  <c r="CI527"/>
  <c r="CK527"/>
  <c r="CM527"/>
  <c r="CO527"/>
  <c r="CQ527"/>
  <c r="CS527"/>
  <c r="CU527"/>
  <c r="CW527"/>
  <c r="CY527"/>
  <c r="DA527"/>
  <c r="DC527"/>
  <c r="DE527"/>
  <c r="DG527"/>
  <c r="DI527"/>
  <c r="DK527"/>
  <c r="DM527"/>
  <c r="DO527"/>
  <c r="DQ527"/>
  <c r="DS527"/>
  <c r="DU527"/>
  <c r="AB526"/>
  <c r="AD526"/>
  <c r="AF526"/>
  <c r="AH526"/>
  <c r="AJ526"/>
  <c r="AL526"/>
  <c r="AN526"/>
  <c r="AP526"/>
  <c r="AR526"/>
  <c r="AT526"/>
  <c r="AV526"/>
  <c r="AX526"/>
  <c r="AZ526"/>
  <c r="BB526"/>
  <c r="BD526"/>
  <c r="BF526"/>
  <c r="BH526"/>
  <c r="BJ526"/>
  <c r="BL526"/>
  <c r="BN526"/>
  <c r="BP526"/>
  <c r="BR526"/>
  <c r="BT526"/>
  <c r="BV526"/>
  <c r="BX526"/>
  <c r="BZ526"/>
  <c r="CB526"/>
  <c r="CD526"/>
  <c r="CF526"/>
  <c r="CH526"/>
  <c r="CJ526"/>
  <c r="CL526"/>
  <c r="CN526"/>
  <c r="CP526"/>
  <c r="CR526"/>
  <c r="CT526"/>
  <c r="CV526"/>
  <c r="CX526"/>
  <c r="CZ526"/>
  <c r="DB526"/>
  <c r="DD526"/>
  <c r="DF526"/>
  <c r="DH526"/>
  <c r="DJ526"/>
  <c r="DL526"/>
  <c r="DN526"/>
  <c r="DP526"/>
  <c r="DR526"/>
  <c r="DT526"/>
  <c r="DV526"/>
  <c r="AA525"/>
  <c r="AC525"/>
  <c r="AE525"/>
  <c r="AG525"/>
  <c r="AI525"/>
  <c r="AK525"/>
  <c r="AM525"/>
  <c r="AO525"/>
  <c r="AQ525"/>
  <c r="AS525"/>
  <c r="AU525"/>
  <c r="AW525"/>
  <c r="AY525"/>
  <c r="BA525"/>
  <c r="BC525"/>
  <c r="BE525"/>
  <c r="BG525"/>
  <c r="BI525"/>
  <c r="BK525"/>
  <c r="BM525"/>
  <c r="BO525"/>
  <c r="BQ525"/>
  <c r="BS525"/>
  <c r="BU525"/>
  <c r="BW525"/>
  <c r="BY525"/>
  <c r="CA525"/>
  <c r="CC525"/>
  <c r="CE525"/>
  <c r="CG525"/>
  <c r="CI525"/>
  <c r="CK525"/>
  <c r="CM525"/>
  <c r="CO525"/>
  <c r="CQ525"/>
  <c r="CS525"/>
  <c r="CU525"/>
  <c r="CW525"/>
  <c r="CY525"/>
  <c r="DA525"/>
  <c r="DC525"/>
  <c r="DE525"/>
  <c r="DG525"/>
  <c r="DI525"/>
  <c r="DK525"/>
  <c r="DM525"/>
  <c r="DO525"/>
  <c r="DQ525"/>
  <c r="DS525"/>
  <c r="DU525"/>
  <c r="AB524"/>
  <c r="AD524"/>
  <c r="AF524"/>
  <c r="AH524"/>
  <c r="AJ524"/>
  <c r="AL524"/>
  <c r="AN524"/>
  <c r="AP524"/>
  <c r="AR524"/>
  <c r="AT524"/>
  <c r="AV524"/>
  <c r="AX524"/>
  <c r="AZ524"/>
  <c r="BB524"/>
  <c r="BD524"/>
  <c r="BF524"/>
  <c r="BH524"/>
  <c r="BJ524"/>
  <c r="BL524"/>
  <c r="BN524"/>
  <c r="BP524"/>
  <c r="BR524"/>
  <c r="BT524"/>
  <c r="BV524"/>
  <c r="BX524"/>
  <c r="BZ524"/>
  <c r="CB524"/>
  <c r="CD524"/>
  <c r="CF524"/>
  <c r="CH524"/>
  <c r="CJ524"/>
  <c r="CL524"/>
  <c r="CN524"/>
  <c r="CP524"/>
  <c r="CR524"/>
  <c r="CT524"/>
  <c r="CV524"/>
  <c r="CX524"/>
  <c r="CZ524"/>
  <c r="DB524"/>
  <c r="DD524"/>
  <c r="DF524"/>
  <c r="DH524"/>
  <c r="DJ524"/>
  <c r="DL524"/>
  <c r="DN524"/>
  <c r="DP524"/>
  <c r="DR524"/>
  <c r="DT524"/>
  <c r="DV524"/>
  <c r="AA523"/>
  <c r="AC523"/>
  <c r="AE523"/>
  <c r="AG523"/>
  <c r="AI523"/>
  <c r="AK523"/>
  <c r="AM523"/>
  <c r="AO523"/>
  <c r="AQ523"/>
  <c r="AS523"/>
  <c r="AU523"/>
  <c r="AW523"/>
  <c r="AY523"/>
  <c r="BA523"/>
  <c r="BC523"/>
  <c r="BE523"/>
  <c r="BG523"/>
  <c r="BI523"/>
  <c r="BK523"/>
  <c r="BM523"/>
  <c r="BO523"/>
  <c r="BQ523"/>
  <c r="BS523"/>
  <c r="BU523"/>
  <c r="BW523"/>
  <c r="BY523"/>
  <c r="CA523"/>
  <c r="CC523"/>
  <c r="CE523"/>
  <c r="CG523"/>
  <c r="CI523"/>
  <c r="CK523"/>
  <c r="CM523"/>
  <c r="CO523"/>
  <c r="CQ523"/>
  <c r="CS523"/>
  <c r="CU523"/>
  <c r="CW523"/>
  <c r="CY523"/>
  <c r="DA523"/>
  <c r="DC523"/>
  <c r="DE523"/>
  <c r="DG523"/>
  <c r="DI523"/>
  <c r="DK523"/>
  <c r="DM523"/>
  <c r="DO523"/>
  <c r="DQ523"/>
  <c r="DS523"/>
  <c r="DU523"/>
  <c r="AB522"/>
  <c r="AD522"/>
  <c r="AF522"/>
  <c r="AH522"/>
  <c r="AJ522"/>
  <c r="AL522"/>
  <c r="AN522"/>
  <c r="AP522"/>
  <c r="AR522"/>
  <c r="AT522"/>
  <c r="AV522"/>
  <c r="AX522"/>
  <c r="AZ522"/>
  <c r="BB522"/>
  <c r="BD522"/>
  <c r="BF522"/>
  <c r="BH522"/>
  <c r="BJ522"/>
  <c r="BL522"/>
  <c r="BN522"/>
  <c r="BP522"/>
  <c r="BR522"/>
  <c r="BT522"/>
  <c r="BV522"/>
  <c r="BX522"/>
  <c r="BZ522"/>
  <c r="CB522"/>
  <c r="CD522"/>
  <c r="CF522"/>
  <c r="CH522"/>
  <c r="CJ522"/>
  <c r="CL522"/>
  <c r="CN522"/>
  <c r="CP522"/>
  <c r="CR522"/>
  <c r="CT522"/>
  <c r="CV522"/>
  <c r="CX522"/>
  <c r="CZ522"/>
  <c r="DB522"/>
  <c r="DD522"/>
  <c r="DF522"/>
  <c r="DH522"/>
  <c r="DJ522"/>
  <c r="DL522"/>
  <c r="DN522"/>
  <c r="DP522"/>
  <c r="DR522"/>
  <c r="DT522"/>
  <c r="DV522"/>
  <c r="AA521"/>
  <c r="AC521"/>
  <c r="AE521"/>
  <c r="AG521"/>
  <c r="AI521"/>
  <c r="AK521"/>
  <c r="AM521"/>
  <c r="AO521"/>
  <c r="AQ521"/>
  <c r="AS521"/>
  <c r="AU521"/>
  <c r="AW521"/>
  <c r="AY521"/>
  <c r="BA521"/>
  <c r="BC521"/>
  <c r="BE521"/>
  <c r="BG521"/>
  <c r="BI521"/>
  <c r="BK521"/>
  <c r="BM521"/>
  <c r="BO521"/>
  <c r="BQ521"/>
  <c r="BS521"/>
  <c r="BU521"/>
  <c r="BW521"/>
  <c r="BY521"/>
  <c r="CA521"/>
  <c r="CC521"/>
  <c r="CE521"/>
  <c r="CG521"/>
  <c r="CI521"/>
  <c r="CK521"/>
  <c r="CM521"/>
  <c r="CO521"/>
  <c r="CQ521"/>
  <c r="CS521"/>
  <c r="CU521"/>
  <c r="CW521"/>
  <c r="CY521"/>
  <c r="DA521"/>
  <c r="DC521"/>
  <c r="DE521"/>
  <c r="DG521"/>
  <c r="DI521"/>
  <c r="DK521"/>
  <c r="DM521"/>
  <c r="DO521"/>
  <c r="DQ521"/>
  <c r="DS521"/>
  <c r="DU521"/>
  <c r="AB520"/>
  <c r="AD520"/>
  <c r="AF520"/>
  <c r="AH520"/>
  <c r="AJ520"/>
  <c r="AL520"/>
  <c r="AN520"/>
  <c r="AP520"/>
  <c r="AR520"/>
  <c r="AT520"/>
  <c r="AV520"/>
  <c r="AX520"/>
  <c r="AZ520"/>
  <c r="BB520"/>
  <c r="BD520"/>
  <c r="BF520"/>
  <c r="BH520"/>
  <c r="BJ520"/>
  <c r="BL520"/>
  <c r="BN520"/>
  <c r="BP520"/>
  <c r="BR520"/>
  <c r="BT520"/>
  <c r="BV520"/>
  <c r="BX520"/>
  <c r="BZ520"/>
  <c r="CB520"/>
  <c r="CD520"/>
  <c r="CF520"/>
  <c r="CH520"/>
  <c r="CJ520"/>
  <c r="CL520"/>
  <c r="CN520"/>
  <c r="CP520"/>
  <c r="CR520"/>
  <c r="CT520"/>
  <c r="CV520"/>
  <c r="CX520"/>
  <c r="CZ520"/>
  <c r="DB520"/>
  <c r="DD520"/>
  <c r="DF520"/>
  <c r="DH520"/>
  <c r="DJ520"/>
  <c r="DL520"/>
  <c r="DN520"/>
  <c r="DP520"/>
  <c r="DR520"/>
  <c r="DT520"/>
  <c r="DV520"/>
  <c r="AA519"/>
  <c r="AC519"/>
  <c r="AE519"/>
  <c r="AG519"/>
  <c r="AI519"/>
  <c r="AK519"/>
  <c r="AM519"/>
  <c r="AO519"/>
  <c r="AQ519"/>
  <c r="AS519"/>
  <c r="AU519"/>
  <c r="AW519"/>
  <c r="AY519"/>
  <c r="BA519"/>
  <c r="BC519"/>
  <c r="BE519"/>
  <c r="BG519"/>
  <c r="BI519"/>
  <c r="BK519"/>
  <c r="BM519"/>
  <c r="BO519"/>
  <c r="BQ519"/>
  <c r="BS519"/>
  <c r="BU519"/>
  <c r="BW519"/>
  <c r="BY519"/>
  <c r="CA519"/>
  <c r="CC519"/>
  <c r="CE519"/>
  <c r="CG519"/>
  <c r="CI519"/>
  <c r="CK519"/>
  <c r="CM519"/>
  <c r="CO519"/>
  <c r="CQ519"/>
  <c r="CS519"/>
  <c r="CU519"/>
  <c r="CW519"/>
  <c r="CY519"/>
  <c r="DA519"/>
  <c r="DC519"/>
  <c r="DE519"/>
  <c r="DG519"/>
  <c r="DI519"/>
  <c r="DK519"/>
  <c r="DM519"/>
  <c r="DO519"/>
  <c r="DQ519"/>
  <c r="DS519"/>
  <c r="DU519"/>
  <c r="AB518"/>
  <c r="AD518"/>
  <c r="AF518"/>
  <c r="AH518"/>
  <c r="AJ518"/>
  <c r="AL518"/>
  <c r="AN518"/>
  <c r="AP518"/>
  <c r="AR518"/>
  <c r="AT518"/>
  <c r="AV518"/>
  <c r="AX518"/>
  <c r="AZ518"/>
  <c r="BB518"/>
  <c r="BD518"/>
  <c r="BF518"/>
  <c r="BH518"/>
  <c r="BJ518"/>
  <c r="BL518"/>
  <c r="BN518"/>
  <c r="BP518"/>
  <c r="BR518"/>
  <c r="BT518"/>
  <c r="BV518"/>
  <c r="BX518"/>
  <c r="BZ518"/>
  <c r="CB518"/>
  <c r="CD518"/>
  <c r="CF518"/>
  <c r="CH518"/>
  <c r="CJ518"/>
  <c r="CL518"/>
  <c r="CN518"/>
  <c r="CP518"/>
  <c r="CR518"/>
  <c r="CT518"/>
  <c r="CV518"/>
  <c r="CX518"/>
  <c r="CZ518"/>
  <c r="DB518"/>
  <c r="DD518"/>
  <c r="DF518"/>
  <c r="DH518"/>
  <c r="DJ518"/>
  <c r="DL518"/>
  <c r="DN518"/>
  <c r="DP518"/>
  <c r="DR518"/>
  <c r="DT518"/>
  <c r="DV518"/>
  <c r="AA517"/>
  <c r="AC517"/>
  <c r="AE517"/>
  <c r="AG517"/>
  <c r="AI517"/>
  <c r="AK517"/>
  <c r="AM517"/>
  <c r="AO517"/>
  <c r="AQ517"/>
  <c r="AS517"/>
  <c r="AU517"/>
  <c r="AW517"/>
  <c r="AY517"/>
  <c r="BA517"/>
  <c r="BC517"/>
  <c r="BE517"/>
  <c r="BG517"/>
  <c r="BI517"/>
  <c r="BK517"/>
  <c r="BM517"/>
  <c r="BO517"/>
  <c r="BQ517"/>
  <c r="BS517"/>
  <c r="BU517"/>
  <c r="BW517"/>
  <c r="BY517"/>
  <c r="CA517"/>
  <c r="CC517"/>
  <c r="CE517"/>
  <c r="CG517"/>
  <c r="CI517"/>
  <c r="CK517"/>
  <c r="CM517"/>
  <c r="CO517"/>
  <c r="CQ517"/>
  <c r="CS517"/>
  <c r="CU517"/>
  <c r="CW517"/>
  <c r="CY517"/>
  <c r="DA517"/>
  <c r="DC517"/>
  <c r="DE517"/>
  <c r="DG517"/>
  <c r="DI517"/>
  <c r="DK517"/>
  <c r="DM517"/>
  <c r="DO517"/>
  <c r="DQ517"/>
  <c r="DS517"/>
  <c r="DU517"/>
  <c r="AB516"/>
  <c r="AD516"/>
  <c r="AF516"/>
  <c r="AH516"/>
  <c r="AJ516"/>
  <c r="AL516"/>
  <c r="AN516"/>
  <c r="AP516"/>
  <c r="AR516"/>
  <c r="AT516"/>
  <c r="AV516"/>
  <c r="AX516"/>
  <c r="AZ516"/>
  <c r="BB516"/>
  <c r="BD516"/>
  <c r="BF516"/>
  <c r="BH516"/>
  <c r="BJ516"/>
  <c r="BL516"/>
  <c r="BN516"/>
  <c r="BP516"/>
  <c r="BR516"/>
  <c r="BT516"/>
  <c r="BV516"/>
  <c r="BX516"/>
  <c r="BZ516"/>
  <c r="CB516"/>
  <c r="CD516"/>
  <c r="CF516"/>
  <c r="CH516"/>
  <c r="CJ516"/>
  <c r="CL516"/>
  <c r="CN516"/>
  <c r="CP516"/>
  <c r="CR516"/>
  <c r="CT516"/>
  <c r="CV516"/>
  <c r="CX516"/>
  <c r="CZ516"/>
  <c r="DB516"/>
  <c r="DD516"/>
  <c r="DF516"/>
  <c r="DH516"/>
  <c r="DJ516"/>
  <c r="DL516"/>
  <c r="DN516"/>
  <c r="DP516"/>
  <c r="DR516"/>
  <c r="DT516"/>
  <c r="DV516"/>
  <c r="AA515"/>
  <c r="AC515"/>
  <c r="AE515"/>
  <c r="AG515"/>
  <c r="AI515"/>
  <c r="AK515"/>
  <c r="AM515"/>
  <c r="AO515"/>
  <c r="AQ515"/>
  <c r="AS515"/>
  <c r="AU515"/>
  <c r="AW515"/>
  <c r="AY515"/>
  <c r="BA515"/>
  <c r="BC515"/>
  <c r="BE515"/>
  <c r="BG515"/>
  <c r="BI515"/>
  <c r="BK515"/>
  <c r="BM515"/>
  <c r="BO515"/>
  <c r="BQ515"/>
  <c r="BS515"/>
  <c r="BU515"/>
  <c r="BW515"/>
  <c r="BY515"/>
  <c r="CA515"/>
  <c r="CC515"/>
  <c r="CE515"/>
  <c r="CG515"/>
  <c r="CI515"/>
  <c r="CK515"/>
  <c r="CM515"/>
  <c r="CO515"/>
  <c r="CQ515"/>
  <c r="CS515"/>
  <c r="CU515"/>
  <c r="CW515"/>
  <c r="CY515"/>
  <c r="DA515"/>
  <c r="DC515"/>
  <c r="DE515"/>
  <c r="DG515"/>
  <c r="DI515"/>
  <c r="DK515"/>
  <c r="DM515"/>
  <c r="DO515"/>
  <c r="DQ515"/>
  <c r="DS515"/>
  <c r="DU515"/>
  <c r="AB514"/>
  <c r="AD514"/>
  <c r="AF514"/>
  <c r="AH514"/>
  <c r="AJ514"/>
  <c r="AL514"/>
  <c r="AN514"/>
  <c r="AP514"/>
  <c r="AR514"/>
  <c r="AT514"/>
  <c r="AV514"/>
  <c r="AX514"/>
  <c r="AZ514"/>
  <c r="BB514"/>
  <c r="BD514"/>
  <c r="BF514"/>
  <c r="BH514"/>
  <c r="BJ514"/>
  <c r="BL514"/>
  <c r="BN514"/>
  <c r="BP514"/>
  <c r="BR514"/>
  <c r="BT514"/>
  <c r="BV514"/>
  <c r="BX514"/>
  <c r="BZ514"/>
  <c r="CB514"/>
  <c r="CD514"/>
  <c r="CF514"/>
  <c r="CH514"/>
  <c r="CJ514"/>
  <c r="CL514"/>
  <c r="CN514"/>
  <c r="CP514"/>
  <c r="CR514"/>
  <c r="CT514"/>
  <c r="CV514"/>
  <c r="CX514"/>
  <c r="CZ514"/>
  <c r="DB514"/>
  <c r="DD514"/>
  <c r="DF514"/>
  <c r="DH514"/>
  <c r="DJ514"/>
  <c r="DL514"/>
  <c r="DN514"/>
  <c r="DP514"/>
  <c r="DR514"/>
  <c r="DT514"/>
  <c r="DV514"/>
  <c r="AA513"/>
  <c r="AC513"/>
  <c r="AE513"/>
  <c r="AG513"/>
  <c r="AI513"/>
  <c r="AK513"/>
  <c r="AM513"/>
  <c r="AO513"/>
  <c r="AQ513"/>
  <c r="AS513"/>
  <c r="AU513"/>
  <c r="AW513"/>
  <c r="AY513"/>
  <c r="BA513"/>
  <c r="BC513"/>
  <c r="BE513"/>
  <c r="BG513"/>
  <c r="BI513"/>
  <c r="BK513"/>
  <c r="BM513"/>
  <c r="BO513"/>
  <c r="BQ513"/>
  <c r="BS513"/>
  <c r="BU513"/>
  <c r="BW513"/>
  <c r="BY513"/>
  <c r="CA513"/>
  <c r="CC513"/>
  <c r="CE513"/>
  <c r="CG513"/>
  <c r="CI513"/>
  <c r="CK513"/>
  <c r="CM513"/>
  <c r="CO513"/>
  <c r="CQ513"/>
  <c r="CS513"/>
  <c r="CU513"/>
  <c r="CW513"/>
  <c r="CY513"/>
  <c r="DA513"/>
  <c r="DC513"/>
  <c r="DE513"/>
  <c r="DG513"/>
  <c r="DI513"/>
  <c r="DK513"/>
  <c r="DM513"/>
  <c r="DO513"/>
  <c r="DQ513"/>
  <c r="DS513"/>
  <c r="DU513"/>
  <c r="AB512"/>
  <c r="AD512"/>
  <c r="AF512"/>
  <c r="AH512"/>
  <c r="AJ512"/>
  <c r="AL512"/>
  <c r="AN512"/>
  <c r="AP512"/>
  <c r="AR512"/>
  <c r="AT512"/>
  <c r="AV512"/>
  <c r="AX512"/>
  <c r="AZ512"/>
  <c r="BB512"/>
  <c r="BD512"/>
  <c r="BF512"/>
  <c r="BH512"/>
  <c r="BJ512"/>
  <c r="BL512"/>
  <c r="BN512"/>
  <c r="BP512"/>
  <c r="BR512"/>
  <c r="BT512"/>
  <c r="BV512"/>
  <c r="BX512"/>
  <c r="BZ512"/>
  <c r="CB512"/>
  <c r="CD512"/>
  <c r="CF512"/>
  <c r="CH512"/>
  <c r="CJ512"/>
  <c r="CL512"/>
  <c r="CN512"/>
  <c r="CP512"/>
  <c r="CR512"/>
  <c r="CT512"/>
  <c r="CV512"/>
  <c r="CX512"/>
  <c r="CZ512"/>
  <c r="DB512"/>
  <c r="DD512"/>
  <c r="DF512"/>
  <c r="DH512"/>
  <c r="DJ512"/>
  <c r="DL512"/>
  <c r="DN512"/>
  <c r="DP512"/>
  <c r="DR512"/>
  <c r="DT512"/>
  <c r="DV512"/>
  <c r="AA511"/>
  <c r="AC511"/>
  <c r="AE511"/>
  <c r="AG511"/>
  <c r="AI511"/>
  <c r="AK511"/>
  <c r="AM511"/>
  <c r="AO511"/>
  <c r="AQ511"/>
  <c r="AS511"/>
  <c r="AU511"/>
  <c r="AW511"/>
  <c r="AY511"/>
  <c r="BA511"/>
  <c r="BC511"/>
  <c r="BE511"/>
  <c r="BG511"/>
  <c r="BI511"/>
  <c r="BK511"/>
  <c r="BM511"/>
  <c r="BO511"/>
  <c r="BQ511"/>
  <c r="BS511"/>
  <c r="BU511"/>
  <c r="BW511"/>
  <c r="BY511"/>
  <c r="CA511"/>
  <c r="CC511"/>
  <c r="CE511"/>
  <c r="CG511"/>
  <c r="CI511"/>
  <c r="CK511"/>
  <c r="CM511"/>
  <c r="CO511"/>
  <c r="CQ511"/>
  <c r="CS511"/>
  <c r="CU511"/>
  <c r="CW511"/>
  <c r="CY511"/>
  <c r="DA511"/>
  <c r="DC511"/>
  <c r="DE511"/>
  <c r="DG511"/>
  <c r="DI511"/>
  <c r="DK511"/>
  <c r="DM511"/>
  <c r="DO511"/>
  <c r="DQ511"/>
  <c r="DS511"/>
  <c r="DU511"/>
  <c r="AB510"/>
  <c r="AD510"/>
  <c r="AF510"/>
  <c r="AH510"/>
  <c r="AJ510"/>
  <c r="AL510"/>
  <c r="AN510"/>
  <c r="AP510"/>
  <c r="AR510"/>
  <c r="AT510"/>
  <c r="AV510"/>
  <c r="AX510"/>
  <c r="AZ510"/>
  <c r="BB510"/>
  <c r="BD510"/>
  <c r="BF510"/>
  <c r="BH510"/>
  <c r="BJ510"/>
  <c r="BL510"/>
  <c r="BN510"/>
  <c r="BP510"/>
  <c r="BR510"/>
  <c r="BT510"/>
  <c r="BV510"/>
  <c r="BX510"/>
  <c r="BZ510"/>
  <c r="CB510"/>
  <c r="CD510"/>
  <c r="CF510"/>
  <c r="CH510"/>
  <c r="CJ510"/>
  <c r="CL510"/>
  <c r="CN510"/>
  <c r="CP510"/>
  <c r="CR510"/>
  <c r="CT510"/>
  <c r="CV510"/>
  <c r="CX510"/>
  <c r="CZ510"/>
  <c r="DB510"/>
  <c r="DD510"/>
  <c r="DF510"/>
  <c r="DH510"/>
  <c r="DJ510"/>
  <c r="DL510"/>
  <c r="DN510"/>
  <c r="DP510"/>
  <c r="DR510"/>
  <c r="DT510"/>
  <c r="DV510"/>
  <c r="AA509"/>
  <c r="AC509"/>
  <c r="AE509"/>
  <c r="AG509"/>
  <c r="AI509"/>
  <c r="AK509"/>
  <c r="AM509"/>
  <c r="AO509"/>
  <c r="AQ509"/>
  <c r="AS509"/>
  <c r="AU509"/>
  <c r="AW509"/>
  <c r="AY509"/>
  <c r="BA509"/>
  <c r="BC509"/>
  <c r="BE509"/>
  <c r="BG509"/>
  <c r="BI509"/>
  <c r="BK509"/>
  <c r="BM509"/>
  <c r="BO509"/>
  <c r="BQ509"/>
  <c r="BS509"/>
  <c r="BU509"/>
  <c r="BW509"/>
  <c r="BY509"/>
  <c r="CA509"/>
  <c r="CC509"/>
  <c r="CE509"/>
  <c r="CG509"/>
  <c r="CI509"/>
  <c r="CK509"/>
  <c r="CM509"/>
  <c r="CO509"/>
  <c r="CQ509"/>
  <c r="CS509"/>
  <c r="CU509"/>
  <c r="CW509"/>
  <c r="CY509"/>
  <c r="DA509"/>
  <c r="DC509"/>
  <c r="DE509"/>
  <c r="DG509"/>
  <c r="DI509"/>
  <c r="DK509"/>
  <c r="DM509"/>
  <c r="DO509"/>
  <c r="DQ509"/>
  <c r="DS509"/>
  <c r="DU509"/>
  <c r="AB508"/>
  <c r="AD508"/>
  <c r="AF508"/>
  <c r="AH508"/>
  <c r="AJ508"/>
  <c r="AL508"/>
  <c r="AN508"/>
  <c r="AP508"/>
  <c r="AR508"/>
  <c r="AT508"/>
  <c r="AV508"/>
  <c r="AX508"/>
  <c r="AZ508"/>
  <c r="BB508"/>
  <c r="BD508"/>
  <c r="BF508"/>
  <c r="BH508"/>
  <c r="BJ508"/>
  <c r="BL508"/>
  <c r="BN508"/>
  <c r="BP508"/>
  <c r="BR508"/>
  <c r="BT508"/>
  <c r="BV508"/>
  <c r="BX508"/>
  <c r="BZ508"/>
  <c r="CB508"/>
  <c r="CD508"/>
  <c r="CF508"/>
  <c r="CH508"/>
  <c r="CJ508"/>
  <c r="CL508"/>
  <c r="CN508"/>
  <c r="CP508"/>
  <c r="CR508"/>
  <c r="CT508"/>
  <c r="CV508"/>
  <c r="CX508"/>
  <c r="CZ508"/>
  <c r="DB508"/>
  <c r="DD508"/>
  <c r="DF508"/>
  <c r="DH508"/>
  <c r="DJ508"/>
  <c r="DL508"/>
  <c r="DN508"/>
  <c r="DP508"/>
  <c r="DR508"/>
  <c r="DT508"/>
  <c r="DV508"/>
  <c r="AA507"/>
  <c r="AC507"/>
  <c r="AE507"/>
  <c r="AG507"/>
  <c r="AI507"/>
  <c r="AK507"/>
  <c r="AM507"/>
  <c r="AO507"/>
  <c r="AQ507"/>
  <c r="AS507"/>
  <c r="AU507"/>
  <c r="AW507"/>
  <c r="AY507"/>
  <c r="BA507"/>
  <c r="BC507"/>
  <c r="BE507"/>
  <c r="BG507"/>
  <c r="BI507"/>
  <c r="BK507"/>
  <c r="BM507"/>
  <c r="BO507"/>
  <c r="BQ507"/>
  <c r="BS507"/>
  <c r="BU507"/>
  <c r="BW507"/>
  <c r="BY507"/>
  <c r="CA507"/>
  <c r="CC507"/>
  <c r="CE507"/>
  <c r="CG507"/>
  <c r="CI507"/>
  <c r="CK507"/>
  <c r="CM507"/>
  <c r="CO507"/>
  <c r="CQ507"/>
  <c r="CS507"/>
  <c r="CU507"/>
  <c r="CW507"/>
  <c r="CY507"/>
  <c r="DA507"/>
  <c r="DC507"/>
  <c r="DE507"/>
  <c r="DG507"/>
  <c r="DI507"/>
  <c r="DK507"/>
  <c r="DM507"/>
  <c r="DO507"/>
  <c r="DQ507"/>
  <c r="DS507"/>
  <c r="DU507"/>
  <c r="AB506"/>
  <c r="AD506"/>
  <c r="AF506"/>
  <c r="AH506"/>
  <c r="AJ506"/>
  <c r="AL506"/>
  <c r="AN506"/>
  <c r="AP506"/>
  <c r="AR506"/>
  <c r="AT506"/>
  <c r="AV506"/>
  <c r="AX506"/>
  <c r="AZ506"/>
  <c r="BB506"/>
  <c r="BD506"/>
  <c r="BF506"/>
  <c r="BH506"/>
  <c r="BJ506"/>
  <c r="BL506"/>
  <c r="BN506"/>
  <c r="BP506"/>
  <c r="BR506"/>
  <c r="BT506"/>
  <c r="BV506"/>
  <c r="BX506"/>
  <c r="BZ506"/>
  <c r="CB506"/>
  <c r="CD506"/>
  <c r="CF506"/>
  <c r="CH506"/>
  <c r="CJ506"/>
  <c r="CL506"/>
  <c r="CN506"/>
  <c r="CP506"/>
  <c r="CR506"/>
  <c r="CT506"/>
  <c r="CV506"/>
  <c r="CX506"/>
  <c r="CZ506"/>
  <c r="DB506"/>
  <c r="DD506"/>
  <c r="DF506"/>
  <c r="DH506"/>
  <c r="DJ506"/>
  <c r="DL506"/>
  <c r="DN506"/>
  <c r="DP506"/>
  <c r="DR506"/>
  <c r="DT506"/>
  <c r="DV506"/>
  <c r="AA505"/>
  <c r="AC505"/>
  <c r="AE505"/>
  <c r="AG505"/>
  <c r="AI505"/>
  <c r="AK505"/>
  <c r="AM505"/>
  <c r="AO505"/>
  <c r="AQ505"/>
  <c r="AS505"/>
  <c r="AU505"/>
  <c r="AW505"/>
  <c r="AY505"/>
  <c r="BA505"/>
  <c r="BC505"/>
  <c r="BE505"/>
  <c r="BG505"/>
  <c r="BI505"/>
  <c r="BK505"/>
  <c r="BM505"/>
  <c r="BO505"/>
  <c r="BQ505"/>
  <c r="BS505"/>
  <c r="BU505"/>
  <c r="BW505"/>
  <c r="BY505"/>
  <c r="CA505"/>
  <c r="CC505"/>
  <c r="CE505"/>
  <c r="CG505"/>
  <c r="CI505"/>
  <c r="CK505"/>
  <c r="CM505"/>
  <c r="CO505"/>
  <c r="CQ505"/>
  <c r="CS505"/>
  <c r="CU505"/>
  <c r="CW505"/>
  <c r="CY505"/>
  <c r="DA505"/>
  <c r="DC505"/>
  <c r="DE505"/>
  <c r="DG505"/>
  <c r="DI505"/>
  <c r="DK505"/>
  <c r="DM505"/>
  <c r="DO505"/>
  <c r="DQ505"/>
  <c r="DS505"/>
  <c r="DU505"/>
  <c r="AB504"/>
  <c r="AD504"/>
  <c r="AF504"/>
  <c r="AH504"/>
  <c r="AJ504"/>
  <c r="AL504"/>
  <c r="AN504"/>
  <c r="AP504"/>
  <c r="AR504"/>
  <c r="AT504"/>
  <c r="AV504"/>
  <c r="AX504"/>
  <c r="AZ504"/>
  <c r="BB504"/>
  <c r="BD504"/>
  <c r="BF504"/>
  <c r="BH504"/>
  <c r="BJ504"/>
  <c r="BL504"/>
  <c r="BN504"/>
  <c r="BP504"/>
  <c r="BR504"/>
  <c r="BT504"/>
  <c r="BV504"/>
  <c r="BX504"/>
  <c r="BZ504"/>
  <c r="CB504"/>
  <c r="CD504"/>
  <c r="CF504"/>
  <c r="CH504"/>
  <c r="CJ504"/>
  <c r="CL504"/>
  <c r="CN504"/>
  <c r="CP504"/>
  <c r="CR504"/>
  <c r="CT504"/>
  <c r="CV504"/>
  <c r="CX504"/>
  <c r="CZ504"/>
  <c r="DB504"/>
  <c r="DD504"/>
  <c r="DF504"/>
  <c r="DH504"/>
  <c r="DJ504"/>
  <c r="DL504"/>
  <c r="DN504"/>
  <c r="DP504"/>
  <c r="DR504"/>
  <c r="DT504"/>
  <c r="DV504"/>
  <c r="AA503"/>
  <c r="AC503"/>
  <c r="AE503"/>
  <c r="AG503"/>
  <c r="AI503"/>
  <c r="AK503"/>
  <c r="AM503"/>
  <c r="AO503"/>
  <c r="AQ503"/>
  <c r="AS503"/>
  <c r="AU503"/>
  <c r="AW503"/>
  <c r="AY503"/>
  <c r="BA503"/>
  <c r="BC503"/>
  <c r="BE503"/>
  <c r="BG503"/>
  <c r="BI503"/>
  <c r="BK503"/>
  <c r="BM503"/>
  <c r="BO503"/>
  <c r="BQ503"/>
  <c r="BS503"/>
  <c r="BU503"/>
  <c r="BW503"/>
  <c r="BY503"/>
  <c r="CA503"/>
  <c r="CC503"/>
  <c r="CE503"/>
  <c r="CG503"/>
  <c r="CI503"/>
  <c r="CK503"/>
  <c r="CM503"/>
  <c r="CO503"/>
  <c r="CQ503"/>
  <c r="CS503"/>
  <c r="CU503"/>
  <c r="CW503"/>
  <c r="CY503"/>
  <c r="DA503"/>
  <c r="DC503"/>
  <c r="DE503"/>
  <c r="DG503"/>
  <c r="DI503"/>
  <c r="DK503"/>
  <c r="DM503"/>
  <c r="DO503"/>
  <c r="DQ503"/>
  <c r="DS503"/>
  <c r="DU503"/>
  <c r="AB502"/>
  <c r="AD502"/>
  <c r="AF502"/>
  <c r="AH502"/>
  <c r="AJ502"/>
  <c r="AL502"/>
  <c r="AN502"/>
  <c r="AP502"/>
  <c r="AR502"/>
  <c r="AT502"/>
  <c r="AV502"/>
  <c r="AX502"/>
  <c r="AZ502"/>
  <c r="BB502"/>
  <c r="BD502"/>
  <c r="BF502"/>
  <c r="BH502"/>
  <c r="BJ502"/>
  <c r="BL502"/>
  <c r="BN502"/>
  <c r="BP502"/>
  <c r="BR502"/>
  <c r="BT502"/>
  <c r="BV502"/>
  <c r="BX502"/>
  <c r="BZ502"/>
  <c r="CB502"/>
  <c r="CD502"/>
  <c r="CF502"/>
  <c r="CH502"/>
  <c r="CJ502"/>
  <c r="CL502"/>
  <c r="CN502"/>
  <c r="CP502"/>
  <c r="CR502"/>
  <c r="CT502"/>
  <c r="CV502"/>
  <c r="CX502"/>
  <c r="CZ502"/>
  <c r="DB502"/>
  <c r="DD502"/>
  <c r="DF502"/>
  <c r="DH502"/>
  <c r="DJ502"/>
  <c r="DL502"/>
  <c r="DN502"/>
  <c r="DP502"/>
  <c r="DR502"/>
  <c r="DT502"/>
  <c r="DV502"/>
  <c r="AA501"/>
  <c r="AC501"/>
  <c r="AE501"/>
  <c r="AG501"/>
  <c r="AI501"/>
  <c r="AK501"/>
  <c r="AM501"/>
  <c r="AO501"/>
  <c r="AQ501"/>
  <c r="AS501"/>
  <c r="AU501"/>
  <c r="AW501"/>
  <c r="AY501"/>
  <c r="BA501"/>
  <c r="BC501"/>
  <c r="BE501"/>
  <c r="BG501"/>
  <c r="BI501"/>
  <c r="BK501"/>
  <c r="BM501"/>
  <c r="BO501"/>
  <c r="BQ501"/>
  <c r="BS501"/>
  <c r="BU501"/>
  <c r="BW501"/>
  <c r="BY501"/>
  <c r="CA501"/>
  <c r="CC501"/>
  <c r="CE501"/>
  <c r="CG501"/>
  <c r="CI501"/>
  <c r="CK501"/>
  <c r="CM501"/>
  <c r="CO501"/>
  <c r="CQ501"/>
  <c r="CS501"/>
  <c r="CU501"/>
  <c r="CW501"/>
  <c r="CY501"/>
  <c r="DA501"/>
  <c r="DC501"/>
  <c r="DE501"/>
  <c r="DG501"/>
  <c r="DI501"/>
  <c r="DK501"/>
  <c r="DM501"/>
  <c r="DO501"/>
  <c r="DQ501"/>
  <c r="DS501"/>
  <c r="DU501"/>
  <c r="AB500"/>
  <c r="AD500"/>
  <c r="AF500"/>
  <c r="AH500"/>
  <c r="AJ500"/>
  <c r="AL500"/>
  <c r="AN500"/>
  <c r="AP500"/>
  <c r="AR500"/>
  <c r="AT500"/>
  <c r="AV500"/>
  <c r="AX500"/>
  <c r="AZ500"/>
  <c r="BB500"/>
  <c r="BD500"/>
  <c r="BF500"/>
  <c r="BH500"/>
  <c r="BJ500"/>
  <c r="BL500"/>
  <c r="BN500"/>
  <c r="BP500"/>
  <c r="BR500"/>
  <c r="BT500"/>
  <c r="BV500"/>
  <c r="BX500"/>
  <c r="BZ500"/>
  <c r="CB500"/>
  <c r="CD500"/>
  <c r="CF500"/>
  <c r="CH500"/>
  <c r="CJ500"/>
  <c r="CL500"/>
  <c r="CN500"/>
  <c r="CP500"/>
  <c r="CR500"/>
  <c r="CT500"/>
  <c r="CV500"/>
  <c r="CX500"/>
  <c r="CZ500"/>
  <c r="DB500"/>
  <c r="DD500"/>
  <c r="DF500"/>
  <c r="DH500"/>
  <c r="DJ500"/>
  <c r="DL500"/>
  <c r="DN500"/>
  <c r="DP500"/>
  <c r="DR500"/>
  <c r="DT500"/>
  <c r="DV500"/>
  <c r="AA499"/>
  <c r="AC499"/>
  <c r="AE499"/>
  <c r="AG499"/>
  <c r="AI499"/>
  <c r="AK499"/>
  <c r="AM499"/>
  <c r="AO499"/>
  <c r="AQ499"/>
  <c r="AS499"/>
  <c r="AU499"/>
  <c r="AW499"/>
  <c r="AY499"/>
  <c r="BA499"/>
  <c r="BC499"/>
  <c r="BE499"/>
  <c r="BG499"/>
  <c r="BI499"/>
  <c r="BK499"/>
  <c r="BM499"/>
  <c r="BO499"/>
  <c r="BQ499"/>
  <c r="BS499"/>
  <c r="BU499"/>
  <c r="BW499"/>
  <c r="BY499"/>
  <c r="CA499"/>
  <c r="CC499"/>
  <c r="CE499"/>
  <c r="CG499"/>
  <c r="CI499"/>
  <c r="CK499"/>
  <c r="CM499"/>
  <c r="CO499"/>
  <c r="CQ499"/>
  <c r="CS499"/>
  <c r="CU499"/>
  <c r="CW499"/>
  <c r="CY499"/>
  <c r="DA499"/>
  <c r="DC499"/>
  <c r="DE499"/>
  <c r="DG499"/>
  <c r="DI499"/>
  <c r="DK499"/>
  <c r="DM499"/>
  <c r="DO499"/>
  <c r="DQ499"/>
  <c r="DS499"/>
  <c r="DU499"/>
  <c r="AB498"/>
  <c r="AD498"/>
  <c r="AF498"/>
  <c r="AH498"/>
  <c r="AJ498"/>
  <c r="AL498"/>
  <c r="AN498"/>
  <c r="AP498"/>
  <c r="AR498"/>
  <c r="AT498"/>
  <c r="AV498"/>
  <c r="AX498"/>
  <c r="AZ498"/>
  <c r="BB498"/>
  <c r="BD498"/>
  <c r="BF498"/>
  <c r="BH498"/>
  <c r="BJ498"/>
  <c r="BL498"/>
  <c r="BN498"/>
  <c r="BP498"/>
  <c r="BR498"/>
  <c r="BT498"/>
  <c r="BV498"/>
  <c r="BX498"/>
  <c r="BZ498"/>
  <c r="CB498"/>
  <c r="CD498"/>
  <c r="CF498"/>
  <c r="CH498"/>
  <c r="CJ498"/>
  <c r="CL498"/>
  <c r="CN498"/>
  <c r="CP498"/>
  <c r="CR498"/>
  <c r="CT498"/>
  <c r="CV498"/>
  <c r="CX498"/>
  <c r="CZ498"/>
  <c r="DB498"/>
  <c r="DD498"/>
  <c r="DF498"/>
  <c r="DH498"/>
  <c r="DJ498"/>
  <c r="DL498"/>
  <c r="DN498"/>
  <c r="DP498"/>
  <c r="DR498"/>
  <c r="DT498"/>
  <c r="DV498"/>
  <c r="AA497"/>
  <c r="AC497"/>
  <c r="AE497"/>
  <c r="AG497"/>
  <c r="AI497"/>
  <c r="AK497"/>
  <c r="AM497"/>
  <c r="AO497"/>
  <c r="AQ497"/>
  <c r="AS497"/>
  <c r="AU497"/>
  <c r="AW497"/>
  <c r="AY497"/>
  <c r="BA497"/>
  <c r="BC497"/>
  <c r="BE497"/>
  <c r="BG497"/>
  <c r="BI497"/>
  <c r="BK497"/>
  <c r="BM497"/>
  <c r="BO497"/>
  <c r="BQ497"/>
  <c r="BS497"/>
  <c r="BU497"/>
  <c r="BW497"/>
  <c r="BY497"/>
  <c r="CA497"/>
  <c r="CC497"/>
  <c r="CE497"/>
  <c r="CG497"/>
  <c r="CI497"/>
  <c r="CK497"/>
  <c r="CM497"/>
  <c r="CO497"/>
  <c r="CQ497"/>
  <c r="CS497"/>
  <c r="CU497"/>
  <c r="CW497"/>
  <c r="CY497"/>
  <c r="DA497"/>
  <c r="DC497"/>
  <c r="DE497"/>
  <c r="DG497"/>
  <c r="DI497"/>
  <c r="DK497"/>
  <c r="DM497"/>
  <c r="DO497"/>
  <c r="DQ497"/>
  <c r="DS497"/>
  <c r="DU497"/>
  <c r="AB497"/>
  <c r="AF497"/>
  <c r="AJ497"/>
  <c r="AN497"/>
  <c r="AR497"/>
  <c r="AV497"/>
  <c r="AZ497"/>
  <c r="BD497"/>
  <c r="BH497"/>
  <c r="BL497"/>
  <c r="BP497"/>
  <c r="BT497"/>
  <c r="BX497"/>
  <c r="CB497"/>
  <c r="CF497"/>
  <c r="CJ497"/>
  <c r="CN497"/>
  <c r="CR497"/>
  <c r="CV497"/>
  <c r="CZ497"/>
  <c r="DD497"/>
  <c r="DH497"/>
  <c r="DL497"/>
  <c r="DP497"/>
  <c r="AA495"/>
  <c r="AC495"/>
  <c r="AE495"/>
  <c r="AG495"/>
  <c r="AI495"/>
  <c r="AK495"/>
  <c r="AM495"/>
  <c r="AO495"/>
  <c r="AQ495"/>
  <c r="AS495"/>
  <c r="AU495"/>
  <c r="AW495"/>
  <c r="AY495"/>
  <c r="BA495"/>
  <c r="BC495"/>
  <c r="BE495"/>
  <c r="BG495"/>
  <c r="BI495"/>
  <c r="BK495"/>
  <c r="BM495"/>
  <c r="BO495"/>
  <c r="BQ495"/>
  <c r="BS495"/>
  <c r="BU495"/>
  <c r="BW495"/>
  <c r="BY495"/>
  <c r="CA495"/>
  <c r="CC495"/>
  <c r="CE495"/>
  <c r="CG495"/>
  <c r="CI495"/>
  <c r="CK495"/>
  <c r="CM495"/>
  <c r="CO495"/>
  <c r="CQ495"/>
  <c r="CS495"/>
  <c r="CU495"/>
  <c r="CW495"/>
  <c r="CY495"/>
  <c r="DA495"/>
  <c r="DC495"/>
  <c r="DE495"/>
  <c r="DG495"/>
  <c r="DI495"/>
  <c r="DK495"/>
  <c r="DM495"/>
  <c r="DO495"/>
  <c r="DQ495"/>
  <c r="DS495"/>
  <c r="DU495"/>
  <c r="AB495"/>
  <c r="AF495"/>
  <c r="AJ495"/>
  <c r="AN495"/>
  <c r="AR495"/>
  <c r="AV495"/>
  <c r="AZ495"/>
  <c r="BD495"/>
  <c r="BH495"/>
  <c r="BL495"/>
  <c r="BP495"/>
  <c r="BT495"/>
  <c r="BX495"/>
  <c r="CB495"/>
  <c r="CF495"/>
  <c r="CJ495"/>
  <c r="CN495"/>
  <c r="CR495"/>
  <c r="CV495"/>
  <c r="CZ495"/>
  <c r="DD495"/>
  <c r="DH495"/>
  <c r="DL495"/>
  <c r="DP495"/>
  <c r="DT495"/>
  <c r="AA493"/>
  <c r="AC493"/>
  <c r="AE493"/>
  <c r="AG493"/>
  <c r="AI493"/>
  <c r="AK493"/>
  <c r="AM493"/>
  <c r="AO493"/>
  <c r="AQ493"/>
  <c r="AS493"/>
  <c r="AU493"/>
  <c r="AW493"/>
  <c r="AY493"/>
  <c r="BA493"/>
  <c r="BC493"/>
  <c r="BE493"/>
  <c r="BG493"/>
  <c r="BI493"/>
  <c r="BK493"/>
  <c r="BM493"/>
  <c r="BO493"/>
  <c r="BQ493"/>
  <c r="BS493"/>
  <c r="BU493"/>
  <c r="BW493"/>
  <c r="BY493"/>
  <c r="CA493"/>
  <c r="CC493"/>
  <c r="CE493"/>
  <c r="CG493"/>
  <c r="CI493"/>
  <c r="CK493"/>
  <c r="CM493"/>
  <c r="CO493"/>
  <c r="CQ493"/>
  <c r="CS493"/>
  <c r="CU493"/>
  <c r="CW493"/>
  <c r="CY493"/>
  <c r="DA493"/>
  <c r="DC493"/>
  <c r="DE493"/>
  <c r="DG493"/>
  <c r="DI493"/>
  <c r="DK493"/>
  <c r="DM493"/>
  <c r="DO493"/>
  <c r="DQ493"/>
  <c r="DS493"/>
  <c r="DU493"/>
  <c r="AB493"/>
  <c r="AF493"/>
  <c r="AJ493"/>
  <c r="AN493"/>
  <c r="AR493"/>
  <c r="AV493"/>
  <c r="AZ493"/>
  <c r="BD493"/>
  <c r="BH493"/>
  <c r="BL493"/>
  <c r="BP493"/>
  <c r="BT493"/>
  <c r="BX493"/>
  <c r="CB493"/>
  <c r="CF493"/>
  <c r="CJ493"/>
  <c r="CN493"/>
  <c r="CR493"/>
  <c r="CV493"/>
  <c r="CZ493"/>
  <c r="DD493"/>
  <c r="DH493"/>
  <c r="DL493"/>
  <c r="DP493"/>
  <c r="DT493"/>
  <c r="AA491"/>
  <c r="AC491"/>
  <c r="AE491"/>
  <c r="AG491"/>
  <c r="AI491"/>
  <c r="AK491"/>
  <c r="AM491"/>
  <c r="AO491"/>
  <c r="AQ491"/>
  <c r="AS491"/>
  <c r="AU491"/>
  <c r="AW491"/>
  <c r="AY491"/>
  <c r="BA491"/>
  <c r="BC491"/>
  <c r="BE491"/>
  <c r="BG491"/>
  <c r="BI491"/>
  <c r="BK491"/>
  <c r="BM491"/>
  <c r="BO491"/>
  <c r="BQ491"/>
  <c r="BS491"/>
  <c r="BU491"/>
  <c r="BW491"/>
  <c r="BY491"/>
  <c r="CA491"/>
  <c r="CC491"/>
  <c r="CE491"/>
  <c r="CG491"/>
  <c r="CI491"/>
  <c r="CK491"/>
  <c r="CM491"/>
  <c r="CO491"/>
  <c r="CQ491"/>
  <c r="CS491"/>
  <c r="CU491"/>
  <c r="CW491"/>
  <c r="CY491"/>
  <c r="DA491"/>
  <c r="DC491"/>
  <c r="DE491"/>
  <c r="DG491"/>
  <c r="DI491"/>
  <c r="DK491"/>
  <c r="DM491"/>
  <c r="DO491"/>
  <c r="DQ491"/>
  <c r="DS491"/>
  <c r="DU491"/>
  <c r="AB491"/>
  <c r="AF491"/>
  <c r="AJ491"/>
  <c r="AN491"/>
  <c r="AR491"/>
  <c r="AV491"/>
  <c r="AZ491"/>
  <c r="BD491"/>
  <c r="BH491"/>
  <c r="BL491"/>
  <c r="BP491"/>
  <c r="BT491"/>
  <c r="BX491"/>
  <c r="CB491"/>
  <c r="CF491"/>
  <c r="CJ491"/>
  <c r="CN491"/>
  <c r="CR491"/>
  <c r="CV491"/>
  <c r="CZ491"/>
  <c r="DD491"/>
  <c r="DH491"/>
  <c r="DL491"/>
  <c r="DP491"/>
  <c r="DT491"/>
  <c r="AA489"/>
  <c r="AC489"/>
  <c r="AE489"/>
  <c r="AG489"/>
  <c r="AI489"/>
  <c r="AK489"/>
  <c r="AM489"/>
  <c r="AO489"/>
  <c r="AQ489"/>
  <c r="AS489"/>
  <c r="AU489"/>
  <c r="AW489"/>
  <c r="AY489"/>
  <c r="BA489"/>
  <c r="BC489"/>
  <c r="BE489"/>
  <c r="BG489"/>
  <c r="BI489"/>
  <c r="BK489"/>
  <c r="BM489"/>
  <c r="BO489"/>
  <c r="BQ489"/>
  <c r="BS489"/>
  <c r="BU489"/>
  <c r="BW489"/>
  <c r="BY489"/>
  <c r="CA489"/>
  <c r="CC489"/>
  <c r="CE489"/>
  <c r="CG489"/>
  <c r="CI489"/>
  <c r="CK489"/>
  <c r="CM489"/>
  <c r="CO489"/>
  <c r="CQ489"/>
  <c r="CS489"/>
  <c r="CU489"/>
  <c r="CW489"/>
  <c r="CY489"/>
  <c r="DA489"/>
  <c r="DC489"/>
  <c r="DE489"/>
  <c r="DG489"/>
  <c r="DI489"/>
  <c r="DK489"/>
  <c r="DM489"/>
  <c r="DO489"/>
  <c r="DQ489"/>
  <c r="DS489"/>
  <c r="DU489"/>
  <c r="AB489"/>
  <c r="AF489"/>
  <c r="AJ489"/>
  <c r="AN489"/>
  <c r="AR489"/>
  <c r="AV489"/>
  <c r="AZ489"/>
  <c r="BD489"/>
  <c r="BH489"/>
  <c r="BL489"/>
  <c r="BP489"/>
  <c r="BT489"/>
  <c r="BX489"/>
  <c r="CB489"/>
  <c r="CF489"/>
  <c r="CJ489"/>
  <c r="CN489"/>
  <c r="CR489"/>
  <c r="CV489"/>
  <c r="CZ489"/>
  <c r="DD489"/>
  <c r="DH489"/>
  <c r="DL489"/>
  <c r="DP489"/>
  <c r="DT489"/>
  <c r="AA487"/>
  <c r="AC487"/>
  <c r="AE487"/>
  <c r="AG487"/>
  <c r="AI487"/>
  <c r="AK487"/>
  <c r="AM487"/>
  <c r="AO487"/>
  <c r="AQ487"/>
  <c r="AS487"/>
  <c r="AU487"/>
  <c r="AW487"/>
  <c r="AY487"/>
  <c r="BA487"/>
  <c r="BC487"/>
  <c r="BE487"/>
  <c r="BG487"/>
  <c r="BI487"/>
  <c r="BK487"/>
  <c r="BM487"/>
  <c r="BO487"/>
  <c r="BQ487"/>
  <c r="BS487"/>
  <c r="BU487"/>
  <c r="BW487"/>
  <c r="BY487"/>
  <c r="CA487"/>
  <c r="CC487"/>
  <c r="CE487"/>
  <c r="CG487"/>
  <c r="CI487"/>
  <c r="CK487"/>
  <c r="CM487"/>
  <c r="CO487"/>
  <c r="CQ487"/>
  <c r="CS487"/>
  <c r="CU487"/>
  <c r="CW487"/>
  <c r="CY487"/>
  <c r="DA487"/>
  <c r="DC487"/>
  <c r="DE487"/>
  <c r="DG487"/>
  <c r="DI487"/>
  <c r="DK487"/>
  <c r="DM487"/>
  <c r="DO487"/>
  <c r="DQ487"/>
  <c r="DS487"/>
  <c r="DU487"/>
  <c r="AB487"/>
  <c r="AF487"/>
  <c r="AJ487"/>
  <c r="AN487"/>
  <c r="AR487"/>
  <c r="AV487"/>
  <c r="AZ487"/>
  <c r="BD487"/>
  <c r="BH487"/>
  <c r="BL487"/>
  <c r="BP487"/>
  <c r="BT487"/>
  <c r="BX487"/>
  <c r="CB487"/>
  <c r="CF487"/>
  <c r="CJ487"/>
  <c r="CN487"/>
  <c r="CR487"/>
  <c r="CV487"/>
  <c r="CZ487"/>
  <c r="DD487"/>
  <c r="DH487"/>
  <c r="DL487"/>
  <c r="DP487"/>
  <c r="DT487"/>
  <c r="AA485"/>
  <c r="AC485"/>
  <c r="AE485"/>
  <c r="AG485"/>
  <c r="AI485"/>
  <c r="AK485"/>
  <c r="AM485"/>
  <c r="AO485"/>
  <c r="AQ485"/>
  <c r="AS485"/>
  <c r="AU485"/>
  <c r="AW485"/>
  <c r="AY485"/>
  <c r="BA485"/>
  <c r="BC485"/>
  <c r="BE485"/>
  <c r="BG485"/>
  <c r="BI485"/>
  <c r="BK485"/>
  <c r="BM485"/>
  <c r="BO485"/>
  <c r="BQ485"/>
  <c r="BS485"/>
  <c r="BU485"/>
  <c r="BW485"/>
  <c r="BY485"/>
  <c r="CA485"/>
  <c r="CC485"/>
  <c r="CE485"/>
  <c r="CG485"/>
  <c r="CI485"/>
  <c r="CK485"/>
  <c r="CM485"/>
  <c r="CO485"/>
  <c r="CQ485"/>
  <c r="CS485"/>
  <c r="CU485"/>
  <c r="CW485"/>
  <c r="CY485"/>
  <c r="DA485"/>
  <c r="DC485"/>
  <c r="DE485"/>
  <c r="DG485"/>
  <c r="DI485"/>
  <c r="DK485"/>
  <c r="DM485"/>
  <c r="DO485"/>
  <c r="DQ485"/>
  <c r="DS485"/>
  <c r="DU485"/>
  <c r="AB485"/>
  <c r="AF485"/>
  <c r="AJ485"/>
  <c r="AN485"/>
  <c r="AR485"/>
  <c r="AV485"/>
  <c r="AZ485"/>
  <c r="BD485"/>
  <c r="BH485"/>
  <c r="BL485"/>
  <c r="BP485"/>
  <c r="BT485"/>
  <c r="BX485"/>
  <c r="CB485"/>
  <c r="CF485"/>
  <c r="CJ485"/>
  <c r="CN485"/>
  <c r="CR485"/>
  <c r="CV485"/>
  <c r="CZ485"/>
  <c r="DD485"/>
  <c r="DH485"/>
  <c r="DL485"/>
  <c r="DP485"/>
  <c r="DT485"/>
  <c r="AA483"/>
  <c r="AC483"/>
  <c r="AE483"/>
  <c r="AG483"/>
  <c r="AI483"/>
  <c r="AK483"/>
  <c r="AM483"/>
  <c r="AO483"/>
  <c r="AQ483"/>
  <c r="AS483"/>
  <c r="AU483"/>
  <c r="AW483"/>
  <c r="AY483"/>
  <c r="BA483"/>
  <c r="BC483"/>
  <c r="BE483"/>
  <c r="BG483"/>
  <c r="BI483"/>
  <c r="BK483"/>
  <c r="BM483"/>
  <c r="BO483"/>
  <c r="BQ483"/>
  <c r="BS483"/>
  <c r="BU483"/>
  <c r="BW483"/>
  <c r="BY483"/>
  <c r="CA483"/>
  <c r="CC483"/>
  <c r="CE483"/>
  <c r="CG483"/>
  <c r="CI483"/>
  <c r="CK483"/>
  <c r="CM483"/>
  <c r="CO483"/>
  <c r="CQ483"/>
  <c r="CS483"/>
  <c r="CU483"/>
  <c r="CW483"/>
  <c r="CY483"/>
  <c r="DA483"/>
  <c r="DC483"/>
  <c r="DE483"/>
  <c r="DG483"/>
  <c r="DI483"/>
  <c r="DK483"/>
  <c r="DM483"/>
  <c r="DO483"/>
  <c r="DQ483"/>
  <c r="DS483"/>
  <c r="DU483"/>
  <c r="AB483"/>
  <c r="AF483"/>
  <c r="AJ483"/>
  <c r="AN483"/>
  <c r="AR483"/>
  <c r="AV483"/>
  <c r="AZ483"/>
  <c r="BD483"/>
  <c r="BH483"/>
  <c r="BL483"/>
  <c r="BP483"/>
  <c r="BT483"/>
  <c r="BX483"/>
  <c r="CB483"/>
  <c r="CF483"/>
  <c r="CJ483"/>
  <c r="CN483"/>
  <c r="CR483"/>
  <c r="CV483"/>
  <c r="CZ483"/>
  <c r="DD483"/>
  <c r="DH483"/>
  <c r="DL483"/>
  <c r="DP483"/>
  <c r="DT483"/>
  <c r="AA481"/>
  <c r="AC481"/>
  <c r="AE481"/>
  <c r="AG481"/>
  <c r="AI481"/>
  <c r="AK481"/>
  <c r="AM481"/>
  <c r="AO481"/>
  <c r="AQ481"/>
  <c r="AS481"/>
  <c r="AU481"/>
  <c r="AW481"/>
  <c r="AY481"/>
  <c r="BA481"/>
  <c r="BC481"/>
  <c r="BE481"/>
  <c r="BG481"/>
  <c r="BI481"/>
  <c r="BK481"/>
  <c r="BM481"/>
  <c r="BO481"/>
  <c r="BQ481"/>
  <c r="BS481"/>
  <c r="BU481"/>
  <c r="BW481"/>
  <c r="BY481"/>
  <c r="CA481"/>
  <c r="CC481"/>
  <c r="CE481"/>
  <c r="CG481"/>
  <c r="CI481"/>
  <c r="CK481"/>
  <c r="CM481"/>
  <c r="CO481"/>
  <c r="CQ481"/>
  <c r="CS481"/>
  <c r="CU481"/>
  <c r="CW481"/>
  <c r="CY481"/>
  <c r="DA481"/>
  <c r="DC481"/>
  <c r="DE481"/>
  <c r="DG481"/>
  <c r="DI481"/>
  <c r="DK481"/>
  <c r="DM481"/>
  <c r="DO481"/>
  <c r="DQ481"/>
  <c r="DS481"/>
  <c r="DU481"/>
  <c r="AB481"/>
  <c r="AF481"/>
  <c r="AJ481"/>
  <c r="AN481"/>
  <c r="AR481"/>
  <c r="AV481"/>
  <c r="AZ481"/>
  <c r="BD481"/>
  <c r="BH481"/>
  <c r="BL481"/>
  <c r="BP481"/>
  <c r="BT481"/>
  <c r="BX481"/>
  <c r="CB481"/>
  <c r="CF481"/>
  <c r="CJ481"/>
  <c r="CN481"/>
  <c r="CR481"/>
  <c r="CV481"/>
  <c r="CZ481"/>
  <c r="DD481"/>
  <c r="DH481"/>
  <c r="DL481"/>
  <c r="DP481"/>
  <c r="DT481"/>
  <c r="AA479"/>
  <c r="AC479"/>
  <c r="AE479"/>
  <c r="AG479"/>
  <c r="AI479"/>
  <c r="AK479"/>
  <c r="AM479"/>
  <c r="AO479"/>
  <c r="AQ479"/>
  <c r="AS479"/>
  <c r="AU479"/>
  <c r="AW479"/>
  <c r="AY479"/>
  <c r="BA479"/>
  <c r="BC479"/>
  <c r="BE479"/>
  <c r="BG479"/>
  <c r="BI479"/>
  <c r="BK479"/>
  <c r="BM479"/>
  <c r="BO479"/>
  <c r="BQ479"/>
  <c r="BS479"/>
  <c r="BU479"/>
  <c r="BW479"/>
  <c r="BY479"/>
  <c r="CA479"/>
  <c r="CC479"/>
  <c r="CE479"/>
  <c r="CG479"/>
  <c r="CI479"/>
  <c r="CK479"/>
  <c r="CM479"/>
  <c r="CO479"/>
  <c r="CQ479"/>
  <c r="CS479"/>
  <c r="CU479"/>
  <c r="CW479"/>
  <c r="CY479"/>
  <c r="DA479"/>
  <c r="DC479"/>
  <c r="DE479"/>
  <c r="DG479"/>
  <c r="DI479"/>
  <c r="DK479"/>
  <c r="DM479"/>
  <c r="DO479"/>
  <c r="DQ479"/>
  <c r="DS479"/>
  <c r="DU479"/>
  <c r="AB479"/>
  <c r="AF479"/>
  <c r="AJ479"/>
  <c r="AN479"/>
  <c r="AR479"/>
  <c r="AV479"/>
  <c r="AZ479"/>
  <c r="BD479"/>
  <c r="BH479"/>
  <c r="BL479"/>
  <c r="BP479"/>
  <c r="BT479"/>
  <c r="BX479"/>
  <c r="CB479"/>
  <c r="CF479"/>
  <c r="CJ479"/>
  <c r="CN479"/>
  <c r="CR479"/>
  <c r="CV479"/>
  <c r="CZ479"/>
  <c r="DD479"/>
  <c r="DH479"/>
  <c r="DL479"/>
  <c r="DP479"/>
  <c r="DT479"/>
  <c r="AA477"/>
  <c r="AC477"/>
  <c r="AE477"/>
  <c r="AG477"/>
  <c r="AI477"/>
  <c r="AK477"/>
  <c r="AM477"/>
  <c r="AO477"/>
  <c r="AQ477"/>
  <c r="AS477"/>
  <c r="AU477"/>
  <c r="AW477"/>
  <c r="AY477"/>
  <c r="BA477"/>
  <c r="BC477"/>
  <c r="BE477"/>
  <c r="BG477"/>
  <c r="BI477"/>
  <c r="BK477"/>
  <c r="BM477"/>
  <c r="BO477"/>
  <c r="BQ477"/>
  <c r="BS477"/>
  <c r="BU477"/>
  <c r="BW477"/>
  <c r="BY477"/>
  <c r="CA477"/>
  <c r="CC477"/>
  <c r="CE477"/>
  <c r="CG477"/>
  <c r="CI477"/>
  <c r="CK477"/>
  <c r="CM477"/>
  <c r="CO477"/>
  <c r="CQ477"/>
  <c r="CS477"/>
  <c r="CU477"/>
  <c r="CW477"/>
  <c r="CY477"/>
  <c r="DA477"/>
  <c r="DC477"/>
  <c r="DE477"/>
  <c r="DG477"/>
  <c r="DI477"/>
  <c r="DK477"/>
  <c r="DM477"/>
  <c r="DO477"/>
  <c r="DQ477"/>
  <c r="DS477"/>
  <c r="DU477"/>
  <c r="AB477"/>
  <c r="AF477"/>
  <c r="AJ477"/>
  <c r="AN477"/>
  <c r="AR477"/>
  <c r="AV477"/>
  <c r="AZ477"/>
  <c r="BD477"/>
  <c r="BH477"/>
  <c r="BL477"/>
  <c r="BP477"/>
  <c r="BT477"/>
  <c r="BX477"/>
  <c r="CB477"/>
  <c r="CF477"/>
  <c r="CJ477"/>
  <c r="CN477"/>
  <c r="CR477"/>
  <c r="CV477"/>
  <c r="CZ477"/>
  <c r="DD477"/>
  <c r="DH477"/>
  <c r="DL477"/>
  <c r="DP477"/>
  <c r="DT477"/>
  <c r="AA475"/>
  <c r="AC475"/>
  <c r="AE475"/>
  <c r="AG475"/>
  <c r="AI475"/>
  <c r="AK475"/>
  <c r="AM475"/>
  <c r="AO475"/>
  <c r="AQ475"/>
  <c r="AS475"/>
  <c r="AU475"/>
  <c r="AW475"/>
  <c r="AY475"/>
  <c r="BA475"/>
  <c r="BC475"/>
  <c r="BE475"/>
  <c r="BG475"/>
  <c r="BI475"/>
  <c r="BK475"/>
  <c r="BM475"/>
  <c r="BO475"/>
  <c r="BQ475"/>
  <c r="BS475"/>
  <c r="BU475"/>
  <c r="BW475"/>
  <c r="BY475"/>
  <c r="CA475"/>
  <c r="CC475"/>
  <c r="CE475"/>
  <c r="CG475"/>
  <c r="CI475"/>
  <c r="CK475"/>
  <c r="CM475"/>
  <c r="CO475"/>
  <c r="CQ475"/>
  <c r="CS475"/>
  <c r="CU475"/>
  <c r="CW475"/>
  <c r="CY475"/>
  <c r="DA475"/>
  <c r="DC475"/>
  <c r="DE475"/>
  <c r="DG475"/>
  <c r="DI475"/>
  <c r="DK475"/>
  <c r="DM475"/>
  <c r="DO475"/>
  <c r="DQ475"/>
  <c r="DS475"/>
  <c r="DU475"/>
  <c r="AB475"/>
  <c r="AF475"/>
  <c r="AJ475"/>
  <c r="AN475"/>
  <c r="AR475"/>
  <c r="AV475"/>
  <c r="AZ475"/>
  <c r="BD475"/>
  <c r="BH475"/>
  <c r="BL475"/>
  <c r="BP475"/>
  <c r="BT475"/>
  <c r="BX475"/>
  <c r="CB475"/>
  <c r="CF475"/>
  <c r="CJ475"/>
  <c r="CN475"/>
  <c r="CR475"/>
  <c r="CV475"/>
  <c r="CZ475"/>
  <c r="DD475"/>
  <c r="DH475"/>
  <c r="DL475"/>
  <c r="DP475"/>
  <c r="DT475"/>
  <c r="AA473"/>
  <c r="AC473"/>
  <c r="AE473"/>
  <c r="AG473"/>
  <c r="AI473"/>
  <c r="AK473"/>
  <c r="AM473"/>
  <c r="AO473"/>
  <c r="AQ473"/>
  <c r="AS473"/>
  <c r="AU473"/>
  <c r="AW473"/>
  <c r="AY473"/>
  <c r="BA473"/>
  <c r="BC473"/>
  <c r="BE473"/>
  <c r="BG473"/>
  <c r="BI473"/>
  <c r="BK473"/>
  <c r="BM473"/>
  <c r="BO473"/>
  <c r="BQ473"/>
  <c r="BS473"/>
  <c r="BU473"/>
  <c r="BW473"/>
  <c r="BY473"/>
  <c r="CA473"/>
  <c r="CC473"/>
  <c r="CE473"/>
  <c r="CG473"/>
  <c r="CI473"/>
  <c r="CK473"/>
  <c r="CM473"/>
  <c r="CO473"/>
  <c r="CQ473"/>
  <c r="CS473"/>
  <c r="CU473"/>
  <c r="CW473"/>
  <c r="CY473"/>
  <c r="DA473"/>
  <c r="DC473"/>
  <c r="DE473"/>
  <c r="DG473"/>
  <c r="DI473"/>
  <c r="DK473"/>
  <c r="DM473"/>
  <c r="DO473"/>
  <c r="DQ473"/>
  <c r="DS473"/>
  <c r="DU473"/>
  <c r="AB473"/>
  <c r="AF473"/>
  <c r="AJ473"/>
  <c r="AN473"/>
  <c r="AR473"/>
  <c r="AV473"/>
  <c r="AZ473"/>
  <c r="BD473"/>
  <c r="BH473"/>
  <c r="BL473"/>
  <c r="BP473"/>
  <c r="BT473"/>
  <c r="BX473"/>
  <c r="CB473"/>
  <c r="CF473"/>
  <c r="CJ473"/>
  <c r="CN473"/>
  <c r="CR473"/>
  <c r="CV473"/>
  <c r="CZ473"/>
  <c r="DD473"/>
  <c r="DH473"/>
  <c r="DL473"/>
  <c r="DP473"/>
  <c r="DT473"/>
  <c r="AA471"/>
  <c r="AC471"/>
  <c r="AE471"/>
  <c r="AG471"/>
  <c r="AI471"/>
  <c r="AK471"/>
  <c r="AM471"/>
  <c r="AO471"/>
  <c r="AQ471"/>
  <c r="AS471"/>
  <c r="AU471"/>
  <c r="AW471"/>
  <c r="AY471"/>
  <c r="BA471"/>
  <c r="BC471"/>
  <c r="BE471"/>
  <c r="BG471"/>
  <c r="BI471"/>
  <c r="BK471"/>
  <c r="BM471"/>
  <c r="BO471"/>
  <c r="BQ471"/>
  <c r="BS471"/>
  <c r="BU471"/>
  <c r="BW471"/>
  <c r="BY471"/>
  <c r="CA471"/>
  <c r="CC471"/>
  <c r="CE471"/>
  <c r="CG471"/>
  <c r="CI471"/>
  <c r="CK471"/>
  <c r="CM471"/>
  <c r="CO471"/>
  <c r="CQ471"/>
  <c r="CS471"/>
  <c r="CU471"/>
  <c r="CW471"/>
  <c r="CY471"/>
  <c r="DA471"/>
  <c r="DC471"/>
  <c r="DE471"/>
  <c r="DG471"/>
  <c r="DI471"/>
  <c r="DK471"/>
  <c r="DM471"/>
  <c r="DO471"/>
  <c r="DQ471"/>
  <c r="DS471"/>
  <c r="DU471"/>
  <c r="AB471"/>
  <c r="AF471"/>
  <c r="AJ471"/>
  <c r="AN471"/>
  <c r="AR471"/>
  <c r="AV471"/>
  <c r="AZ471"/>
  <c r="BD471"/>
  <c r="BH471"/>
  <c r="BL471"/>
  <c r="BP471"/>
  <c r="BT471"/>
  <c r="BX471"/>
  <c r="CB471"/>
  <c r="CF471"/>
  <c r="CJ471"/>
  <c r="CN471"/>
  <c r="CR471"/>
  <c r="CV471"/>
  <c r="CZ471"/>
  <c r="DD471"/>
  <c r="DH471"/>
  <c r="DL471"/>
  <c r="DP471"/>
  <c r="DT471"/>
  <c r="AB496"/>
  <c r="AD496"/>
  <c r="AF496"/>
  <c r="AH496"/>
  <c r="AJ496"/>
  <c r="AL496"/>
  <c r="AN496"/>
  <c r="AP496"/>
  <c r="AR496"/>
  <c r="AT496"/>
  <c r="AV496"/>
  <c r="AX496"/>
  <c r="AZ496"/>
  <c r="BB496"/>
  <c r="BD496"/>
  <c r="BF496"/>
  <c r="BH496"/>
  <c r="BJ496"/>
  <c r="BL496"/>
  <c r="BN496"/>
  <c r="BP496"/>
  <c r="BR496"/>
  <c r="BT496"/>
  <c r="BV496"/>
  <c r="BX496"/>
  <c r="BZ496"/>
  <c r="CB496"/>
  <c r="CD496"/>
  <c r="CF496"/>
  <c r="CH496"/>
  <c r="CJ496"/>
  <c r="CL496"/>
  <c r="CN496"/>
  <c r="CP496"/>
  <c r="CR496"/>
  <c r="CT496"/>
  <c r="CV496"/>
  <c r="CX496"/>
  <c r="CZ496"/>
  <c r="DB496"/>
  <c r="DD496"/>
  <c r="DF496"/>
  <c r="DH496"/>
  <c r="DJ496"/>
  <c r="DL496"/>
  <c r="DN496"/>
  <c r="DP496"/>
  <c r="DR496"/>
  <c r="DT496"/>
  <c r="DV496"/>
  <c r="AC496"/>
  <c r="AG496"/>
  <c r="AK496"/>
  <c r="AO496"/>
  <c r="AS496"/>
  <c r="AW496"/>
  <c r="BA496"/>
  <c r="BE496"/>
  <c r="BI496"/>
  <c r="BM496"/>
  <c r="BQ496"/>
  <c r="BU496"/>
  <c r="BY496"/>
  <c r="CC496"/>
  <c r="CG496"/>
  <c r="CK496"/>
  <c r="CO496"/>
  <c r="CS496"/>
  <c r="CW496"/>
  <c r="DA496"/>
  <c r="DE496"/>
  <c r="DI496"/>
  <c r="DM496"/>
  <c r="DQ496"/>
  <c r="DU496"/>
  <c r="AB494"/>
  <c r="AD494"/>
  <c r="AF494"/>
  <c r="AH494"/>
  <c r="AJ494"/>
  <c r="AL494"/>
  <c r="AN494"/>
  <c r="AP494"/>
  <c r="AR494"/>
  <c r="AT494"/>
  <c r="AV494"/>
  <c r="AX494"/>
  <c r="AZ494"/>
  <c r="BB494"/>
  <c r="BD494"/>
  <c r="BF494"/>
  <c r="BH494"/>
  <c r="BJ494"/>
  <c r="BL494"/>
  <c r="BN494"/>
  <c r="BP494"/>
  <c r="BR494"/>
  <c r="BT494"/>
  <c r="BV494"/>
  <c r="BX494"/>
  <c r="BZ494"/>
  <c r="CB494"/>
  <c r="CD494"/>
  <c r="CF494"/>
  <c r="CH494"/>
  <c r="CJ494"/>
  <c r="CL494"/>
  <c r="CN494"/>
  <c r="CP494"/>
  <c r="CR494"/>
  <c r="CT494"/>
  <c r="CV494"/>
  <c r="CX494"/>
  <c r="CZ494"/>
  <c r="DB494"/>
  <c r="DD494"/>
  <c r="DF494"/>
  <c r="DH494"/>
  <c r="DJ494"/>
  <c r="DL494"/>
  <c r="DN494"/>
  <c r="DP494"/>
  <c r="DR494"/>
  <c r="DT494"/>
  <c r="DV494"/>
  <c r="AC494"/>
  <c r="AG494"/>
  <c r="AK494"/>
  <c r="AO494"/>
  <c r="AS494"/>
  <c r="AW494"/>
  <c r="BA494"/>
  <c r="BE494"/>
  <c r="BI494"/>
  <c r="BM494"/>
  <c r="BQ494"/>
  <c r="BU494"/>
  <c r="BY494"/>
  <c r="CC494"/>
  <c r="CG494"/>
  <c r="CK494"/>
  <c r="CO494"/>
  <c r="CS494"/>
  <c r="CW494"/>
  <c r="DA494"/>
  <c r="DE494"/>
  <c r="DI494"/>
  <c r="DM494"/>
  <c r="DQ494"/>
  <c r="DU494"/>
  <c r="AB492"/>
  <c r="AD492"/>
  <c r="AF492"/>
  <c r="AH492"/>
  <c r="AJ492"/>
  <c r="AL492"/>
  <c r="AN492"/>
  <c r="AP492"/>
  <c r="AR492"/>
  <c r="AT492"/>
  <c r="AV492"/>
  <c r="AX492"/>
  <c r="AZ492"/>
  <c r="BB492"/>
  <c r="BD492"/>
  <c r="BF492"/>
  <c r="BH492"/>
  <c r="BJ492"/>
  <c r="BL492"/>
  <c r="BN492"/>
  <c r="BP492"/>
  <c r="BR492"/>
  <c r="BT492"/>
  <c r="BV492"/>
  <c r="BX492"/>
  <c r="BZ492"/>
  <c r="CB492"/>
  <c r="CD492"/>
  <c r="CF492"/>
  <c r="CH492"/>
  <c r="CJ492"/>
  <c r="CL492"/>
  <c r="CN492"/>
  <c r="CP492"/>
  <c r="CR492"/>
  <c r="CT492"/>
  <c r="CV492"/>
  <c r="CX492"/>
  <c r="CZ492"/>
  <c r="DB492"/>
  <c r="DD492"/>
  <c r="DF492"/>
  <c r="DH492"/>
  <c r="DJ492"/>
  <c r="DL492"/>
  <c r="DN492"/>
  <c r="DP492"/>
  <c r="DR492"/>
  <c r="DT492"/>
  <c r="DV492"/>
  <c r="AC492"/>
  <c r="AG492"/>
  <c r="AK492"/>
  <c r="AO492"/>
  <c r="AS492"/>
  <c r="AW492"/>
  <c r="BA492"/>
  <c r="BE492"/>
  <c r="BI492"/>
  <c r="BM492"/>
  <c r="BQ492"/>
  <c r="BU492"/>
  <c r="BY492"/>
  <c r="CC492"/>
  <c r="CG492"/>
  <c r="CK492"/>
  <c r="CO492"/>
  <c r="CS492"/>
  <c r="CW492"/>
  <c r="DA492"/>
  <c r="DE492"/>
  <c r="DI492"/>
  <c r="DM492"/>
  <c r="DQ492"/>
  <c r="DU492"/>
  <c r="AB490"/>
  <c r="AD490"/>
  <c r="AF490"/>
  <c r="AH490"/>
  <c r="AJ490"/>
  <c r="AL490"/>
  <c r="AN490"/>
  <c r="AP490"/>
  <c r="AR490"/>
  <c r="AT490"/>
  <c r="AV490"/>
  <c r="AX490"/>
  <c r="AZ490"/>
  <c r="BB490"/>
  <c r="BD490"/>
  <c r="BF490"/>
  <c r="BH490"/>
  <c r="BJ490"/>
  <c r="BL490"/>
  <c r="BN490"/>
  <c r="BP490"/>
  <c r="BR490"/>
  <c r="BT490"/>
  <c r="BV490"/>
  <c r="BX490"/>
  <c r="BZ490"/>
  <c r="CB490"/>
  <c r="CD490"/>
  <c r="CF490"/>
  <c r="CH490"/>
  <c r="CJ490"/>
  <c r="CL490"/>
  <c r="CN490"/>
  <c r="CP490"/>
  <c r="CR490"/>
  <c r="CT490"/>
  <c r="CV490"/>
  <c r="CX490"/>
  <c r="CZ490"/>
  <c r="DB490"/>
  <c r="DD490"/>
  <c r="DF490"/>
  <c r="DH490"/>
  <c r="DJ490"/>
  <c r="DL490"/>
  <c r="DN490"/>
  <c r="DP490"/>
  <c r="DR490"/>
  <c r="DT490"/>
  <c r="DV490"/>
  <c r="AC490"/>
  <c r="AG490"/>
  <c r="AK490"/>
  <c r="AO490"/>
  <c r="AS490"/>
  <c r="AW490"/>
  <c r="BA490"/>
  <c r="BE490"/>
  <c r="BI490"/>
  <c r="BM490"/>
  <c r="BQ490"/>
  <c r="BU490"/>
  <c r="BY490"/>
  <c r="CC490"/>
  <c r="CG490"/>
  <c r="CK490"/>
  <c r="CO490"/>
  <c r="CS490"/>
  <c r="CW490"/>
  <c r="DA490"/>
  <c r="DE490"/>
  <c r="DI490"/>
  <c r="DM490"/>
  <c r="DQ490"/>
  <c r="DU490"/>
  <c r="AB488"/>
  <c r="AD488"/>
  <c r="AF488"/>
  <c r="AH488"/>
  <c r="AJ488"/>
  <c r="AL488"/>
  <c r="AN488"/>
  <c r="AP488"/>
  <c r="AR488"/>
  <c r="AT488"/>
  <c r="AV488"/>
  <c r="AX488"/>
  <c r="AZ488"/>
  <c r="BB488"/>
  <c r="BD488"/>
  <c r="BF488"/>
  <c r="BH488"/>
  <c r="BJ488"/>
  <c r="BL488"/>
  <c r="BN488"/>
  <c r="BP488"/>
  <c r="BR488"/>
  <c r="BT488"/>
  <c r="BV488"/>
  <c r="BX488"/>
  <c r="BZ488"/>
  <c r="CB488"/>
  <c r="CD488"/>
  <c r="CF488"/>
  <c r="CH488"/>
  <c r="CJ488"/>
  <c r="CL488"/>
  <c r="CN488"/>
  <c r="CP488"/>
  <c r="CR488"/>
  <c r="CT488"/>
  <c r="CV488"/>
  <c r="CX488"/>
  <c r="CZ488"/>
  <c r="DB488"/>
  <c r="DD488"/>
  <c r="DF488"/>
  <c r="DH488"/>
  <c r="DJ488"/>
  <c r="DL488"/>
  <c r="DN488"/>
  <c r="DP488"/>
  <c r="DR488"/>
  <c r="DT488"/>
  <c r="DV488"/>
  <c r="AC488"/>
  <c r="AG488"/>
  <c r="AK488"/>
  <c r="AO488"/>
  <c r="AS488"/>
  <c r="AW488"/>
  <c r="BA488"/>
  <c r="BE488"/>
  <c r="BI488"/>
  <c r="BM488"/>
  <c r="BQ488"/>
  <c r="BU488"/>
  <c r="BY488"/>
  <c r="CC488"/>
  <c r="CG488"/>
  <c r="CK488"/>
  <c r="CO488"/>
  <c r="CS488"/>
  <c r="CW488"/>
  <c r="DA488"/>
  <c r="DE488"/>
  <c r="DI488"/>
  <c r="DM488"/>
  <c r="DQ488"/>
  <c r="DU488"/>
  <c r="AB486"/>
  <c r="AD486"/>
  <c r="AF486"/>
  <c r="AH486"/>
  <c r="AJ486"/>
  <c r="AL486"/>
  <c r="AN486"/>
  <c r="AP486"/>
  <c r="AR486"/>
  <c r="AT486"/>
  <c r="AV486"/>
  <c r="AX486"/>
  <c r="AZ486"/>
  <c r="BB486"/>
  <c r="BD486"/>
  <c r="BF486"/>
  <c r="BH486"/>
  <c r="BJ486"/>
  <c r="BL486"/>
  <c r="BN486"/>
  <c r="BP486"/>
  <c r="BR486"/>
  <c r="BT486"/>
  <c r="BV486"/>
  <c r="BX486"/>
  <c r="BZ486"/>
  <c r="CB486"/>
  <c r="CD486"/>
  <c r="CF486"/>
  <c r="CH486"/>
  <c r="CJ486"/>
  <c r="CL486"/>
  <c r="CN486"/>
  <c r="CP486"/>
  <c r="CR486"/>
  <c r="CT486"/>
  <c r="CV486"/>
  <c r="CX486"/>
  <c r="CZ486"/>
  <c r="DB486"/>
  <c r="DD486"/>
  <c r="DF486"/>
  <c r="DH486"/>
  <c r="DJ486"/>
  <c r="DL486"/>
  <c r="DN486"/>
  <c r="DP486"/>
  <c r="DR486"/>
  <c r="DT486"/>
  <c r="DV486"/>
  <c r="AC486"/>
  <c r="AG486"/>
  <c r="AK486"/>
  <c r="AO486"/>
  <c r="AS486"/>
  <c r="AW486"/>
  <c r="BA486"/>
  <c r="BE486"/>
  <c r="BI486"/>
  <c r="BM486"/>
  <c r="BQ486"/>
  <c r="BU486"/>
  <c r="BY486"/>
  <c r="CC486"/>
  <c r="CG486"/>
  <c r="CK486"/>
  <c r="CO486"/>
  <c r="CS486"/>
  <c r="CW486"/>
  <c r="DA486"/>
  <c r="DE486"/>
  <c r="DI486"/>
  <c r="DM486"/>
  <c r="DQ486"/>
  <c r="DU486"/>
  <c r="AB484"/>
  <c r="AD484"/>
  <c r="AF484"/>
  <c r="AH484"/>
  <c r="AJ484"/>
  <c r="AL484"/>
  <c r="AN484"/>
  <c r="AP484"/>
  <c r="AR484"/>
  <c r="AT484"/>
  <c r="AV484"/>
  <c r="AX484"/>
  <c r="AZ484"/>
  <c r="BB484"/>
  <c r="BD484"/>
  <c r="BF484"/>
  <c r="BH484"/>
  <c r="BJ484"/>
  <c r="BL484"/>
  <c r="BN484"/>
  <c r="BP484"/>
  <c r="BR484"/>
  <c r="BT484"/>
  <c r="BV484"/>
  <c r="BX484"/>
  <c r="BZ484"/>
  <c r="CB484"/>
  <c r="CD484"/>
  <c r="CF484"/>
  <c r="CH484"/>
  <c r="CJ484"/>
  <c r="CL484"/>
  <c r="CN484"/>
  <c r="CP484"/>
  <c r="CR484"/>
  <c r="CT484"/>
  <c r="CV484"/>
  <c r="CX484"/>
  <c r="CZ484"/>
  <c r="DB484"/>
  <c r="DD484"/>
  <c r="DF484"/>
  <c r="DH484"/>
  <c r="DJ484"/>
  <c r="DL484"/>
  <c r="DN484"/>
  <c r="DP484"/>
  <c r="DR484"/>
  <c r="DT484"/>
  <c r="DV484"/>
  <c r="AC484"/>
  <c r="AG484"/>
  <c r="AK484"/>
  <c r="AO484"/>
  <c r="AS484"/>
  <c r="AW484"/>
  <c r="BA484"/>
  <c r="BE484"/>
  <c r="BI484"/>
  <c r="BM484"/>
  <c r="BQ484"/>
  <c r="BU484"/>
  <c r="BY484"/>
  <c r="CC484"/>
  <c r="CG484"/>
  <c r="CK484"/>
  <c r="CO484"/>
  <c r="CS484"/>
  <c r="CW484"/>
  <c r="DA484"/>
  <c r="DE484"/>
  <c r="DI484"/>
  <c r="DM484"/>
  <c r="DQ484"/>
  <c r="DU484"/>
  <c r="AB482"/>
  <c r="AD482"/>
  <c r="AF482"/>
  <c r="AH482"/>
  <c r="AJ482"/>
  <c r="AL482"/>
  <c r="AN482"/>
  <c r="AP482"/>
  <c r="AR482"/>
  <c r="AT482"/>
  <c r="AV482"/>
  <c r="AX482"/>
  <c r="AZ482"/>
  <c r="BB482"/>
  <c r="BD482"/>
  <c r="BF482"/>
  <c r="BH482"/>
  <c r="BJ482"/>
  <c r="BL482"/>
  <c r="BN482"/>
  <c r="BP482"/>
  <c r="BR482"/>
  <c r="BT482"/>
  <c r="BV482"/>
  <c r="BX482"/>
  <c r="BZ482"/>
  <c r="CB482"/>
  <c r="CD482"/>
  <c r="CF482"/>
  <c r="CH482"/>
  <c r="CJ482"/>
  <c r="CL482"/>
  <c r="CN482"/>
  <c r="CP482"/>
  <c r="CR482"/>
  <c r="CT482"/>
  <c r="CV482"/>
  <c r="CX482"/>
  <c r="CZ482"/>
  <c r="DB482"/>
  <c r="DD482"/>
  <c r="DF482"/>
  <c r="DH482"/>
  <c r="DJ482"/>
  <c r="DL482"/>
  <c r="DN482"/>
  <c r="DP482"/>
  <c r="DR482"/>
  <c r="DT482"/>
  <c r="DV482"/>
  <c r="AC482"/>
  <c r="AG482"/>
  <c r="AK482"/>
  <c r="AO482"/>
  <c r="AS482"/>
  <c r="AW482"/>
  <c r="BA482"/>
  <c r="BE482"/>
  <c r="BI482"/>
  <c r="BM482"/>
  <c r="BQ482"/>
  <c r="BU482"/>
  <c r="BY482"/>
  <c r="CC482"/>
  <c r="CG482"/>
  <c r="CK482"/>
  <c r="CO482"/>
  <c r="CS482"/>
  <c r="CW482"/>
  <c r="DA482"/>
  <c r="DE482"/>
  <c r="DI482"/>
  <c r="DM482"/>
  <c r="DQ482"/>
  <c r="DU482"/>
  <c r="AB480"/>
  <c r="AD480"/>
  <c r="AF480"/>
  <c r="AH480"/>
  <c r="AJ480"/>
  <c r="AL480"/>
  <c r="AN480"/>
  <c r="AP480"/>
  <c r="AR480"/>
  <c r="AT480"/>
  <c r="AV480"/>
  <c r="AX480"/>
  <c r="AZ480"/>
  <c r="BB480"/>
  <c r="BD480"/>
  <c r="BF480"/>
  <c r="BH480"/>
  <c r="BJ480"/>
  <c r="BL480"/>
  <c r="BN480"/>
  <c r="BP480"/>
  <c r="BR480"/>
  <c r="BT480"/>
  <c r="BV480"/>
  <c r="BX480"/>
  <c r="BZ480"/>
  <c r="CB480"/>
  <c r="CD480"/>
  <c r="CF480"/>
  <c r="CH480"/>
  <c r="CJ480"/>
  <c r="CL480"/>
  <c r="CN480"/>
  <c r="CP480"/>
  <c r="CR480"/>
  <c r="CT480"/>
  <c r="CV480"/>
  <c r="CX480"/>
  <c r="CZ480"/>
  <c r="DB480"/>
  <c r="DD480"/>
  <c r="DF480"/>
  <c r="DH480"/>
  <c r="DJ480"/>
  <c r="DL480"/>
  <c r="DN480"/>
  <c r="DP480"/>
  <c r="DR480"/>
  <c r="DT480"/>
  <c r="DV480"/>
  <c r="AC480"/>
  <c r="AG480"/>
  <c r="AK480"/>
  <c r="AO480"/>
  <c r="AS480"/>
  <c r="AW480"/>
  <c r="BA480"/>
  <c r="BE480"/>
  <c r="BI480"/>
  <c r="BM480"/>
  <c r="BQ480"/>
  <c r="BU480"/>
  <c r="BY480"/>
  <c r="CC480"/>
  <c r="CG480"/>
  <c r="CK480"/>
  <c r="CO480"/>
  <c r="CS480"/>
  <c r="CW480"/>
  <c r="DA480"/>
  <c r="DE480"/>
  <c r="DI480"/>
  <c r="DM480"/>
  <c r="DQ480"/>
  <c r="DU480"/>
  <c r="AB478"/>
  <c r="AD478"/>
  <c r="AF478"/>
  <c r="AH478"/>
  <c r="AJ478"/>
  <c r="AL478"/>
  <c r="AN478"/>
  <c r="AP478"/>
  <c r="AR478"/>
  <c r="AT478"/>
  <c r="AV478"/>
  <c r="AX478"/>
  <c r="AZ478"/>
  <c r="BB478"/>
  <c r="BD478"/>
  <c r="BF478"/>
  <c r="BH478"/>
  <c r="BJ478"/>
  <c r="BL478"/>
  <c r="BN478"/>
  <c r="BP478"/>
  <c r="BR478"/>
  <c r="BT478"/>
  <c r="BV478"/>
  <c r="BX478"/>
  <c r="BZ478"/>
  <c r="CB478"/>
  <c r="CD478"/>
  <c r="CF478"/>
  <c r="CH478"/>
  <c r="CJ478"/>
  <c r="CL478"/>
  <c r="CN478"/>
  <c r="CP478"/>
  <c r="CR478"/>
  <c r="CT478"/>
  <c r="CV478"/>
  <c r="CX478"/>
  <c r="CZ478"/>
  <c r="DB478"/>
  <c r="DD478"/>
  <c r="DF478"/>
  <c r="DH478"/>
  <c r="DJ478"/>
  <c r="DL478"/>
  <c r="DN478"/>
  <c r="DP478"/>
  <c r="DR478"/>
  <c r="DT478"/>
  <c r="DV478"/>
  <c r="AC478"/>
  <c r="AG478"/>
  <c r="AK478"/>
  <c r="AO478"/>
  <c r="AS478"/>
  <c r="AW478"/>
  <c r="BA478"/>
  <c r="BE478"/>
  <c r="BI478"/>
  <c r="BM478"/>
  <c r="BQ478"/>
  <c r="BU478"/>
  <c r="BY478"/>
  <c r="CC478"/>
  <c r="CG478"/>
  <c r="CK478"/>
  <c r="CO478"/>
  <c r="CS478"/>
  <c r="CW478"/>
  <c r="DA478"/>
  <c r="DE478"/>
  <c r="DI478"/>
  <c r="DM478"/>
  <c r="DQ478"/>
  <c r="DU478"/>
  <c r="AB476"/>
  <c r="AD476"/>
  <c r="AF476"/>
  <c r="AH476"/>
  <c r="AJ476"/>
  <c r="AL476"/>
  <c r="AN476"/>
  <c r="AP476"/>
  <c r="AR476"/>
  <c r="AT476"/>
  <c r="AV476"/>
  <c r="AX476"/>
  <c r="AZ476"/>
  <c r="BB476"/>
  <c r="BD476"/>
  <c r="BF476"/>
  <c r="BH476"/>
  <c r="BJ476"/>
  <c r="BL476"/>
  <c r="BN476"/>
  <c r="BP476"/>
  <c r="BR476"/>
  <c r="BT476"/>
  <c r="BV476"/>
  <c r="BX476"/>
  <c r="BZ476"/>
  <c r="CB476"/>
  <c r="CD476"/>
  <c r="CF476"/>
  <c r="CH476"/>
  <c r="CJ476"/>
  <c r="CL476"/>
  <c r="CN476"/>
  <c r="CP476"/>
  <c r="CR476"/>
  <c r="CT476"/>
  <c r="CV476"/>
  <c r="CX476"/>
  <c r="CZ476"/>
  <c r="DB476"/>
  <c r="DD476"/>
  <c r="DF476"/>
  <c r="DH476"/>
  <c r="DJ476"/>
  <c r="DL476"/>
  <c r="DN476"/>
  <c r="DP476"/>
  <c r="DR476"/>
  <c r="DT476"/>
  <c r="DV476"/>
  <c r="AC476"/>
  <c r="AG476"/>
  <c r="AK476"/>
  <c r="AO476"/>
  <c r="AS476"/>
  <c r="AW476"/>
  <c r="BA476"/>
  <c r="BE476"/>
  <c r="BI476"/>
  <c r="BM476"/>
  <c r="BQ476"/>
  <c r="BU476"/>
  <c r="BY476"/>
  <c r="CC476"/>
  <c r="CG476"/>
  <c r="CK476"/>
  <c r="CO476"/>
  <c r="CS476"/>
  <c r="CW476"/>
  <c r="DA476"/>
  <c r="DE476"/>
  <c r="DI476"/>
  <c r="DM476"/>
  <c r="DQ476"/>
  <c r="DU476"/>
  <c r="AB474"/>
  <c r="AD474"/>
  <c r="AF474"/>
  <c r="AH474"/>
  <c r="AJ474"/>
  <c r="AL474"/>
  <c r="AN474"/>
  <c r="AP474"/>
  <c r="AR474"/>
  <c r="AT474"/>
  <c r="AV474"/>
  <c r="AX474"/>
  <c r="AZ474"/>
  <c r="BB474"/>
  <c r="BD474"/>
  <c r="BF474"/>
  <c r="BH474"/>
  <c r="BJ474"/>
  <c r="BL474"/>
  <c r="BN474"/>
  <c r="BP474"/>
  <c r="BR474"/>
  <c r="BT474"/>
  <c r="BV474"/>
  <c r="BX474"/>
  <c r="BZ474"/>
  <c r="CB474"/>
  <c r="CD474"/>
  <c r="CF474"/>
  <c r="CH474"/>
  <c r="CJ474"/>
  <c r="CL474"/>
  <c r="CN474"/>
  <c r="CP474"/>
  <c r="CR474"/>
  <c r="CT474"/>
  <c r="CV474"/>
  <c r="CX474"/>
  <c r="CZ474"/>
  <c r="DB474"/>
  <c r="DD474"/>
  <c r="DF474"/>
  <c r="DH474"/>
  <c r="DJ474"/>
  <c r="DL474"/>
  <c r="DN474"/>
  <c r="DP474"/>
  <c r="DR474"/>
  <c r="DT474"/>
  <c r="DV474"/>
  <c r="AC474"/>
  <c r="AG474"/>
  <c r="AK474"/>
  <c r="AO474"/>
  <c r="AS474"/>
  <c r="AW474"/>
  <c r="BA474"/>
  <c r="BE474"/>
  <c r="BI474"/>
  <c r="BM474"/>
  <c r="BQ474"/>
  <c r="BU474"/>
  <c r="BY474"/>
  <c r="CC474"/>
  <c r="CG474"/>
  <c r="CK474"/>
  <c r="CO474"/>
  <c r="CS474"/>
  <c r="CW474"/>
  <c r="DA474"/>
  <c r="DE474"/>
  <c r="DI474"/>
  <c r="DM474"/>
  <c r="DQ474"/>
  <c r="DU474"/>
  <c r="AB472"/>
  <c r="AD472"/>
  <c r="AF472"/>
  <c r="AH472"/>
  <c r="AJ472"/>
  <c r="AL472"/>
  <c r="AN472"/>
  <c r="AP472"/>
  <c r="AR472"/>
  <c r="AT472"/>
  <c r="AV472"/>
  <c r="AX472"/>
  <c r="AZ472"/>
  <c r="BB472"/>
  <c r="BD472"/>
  <c r="BF472"/>
  <c r="BH472"/>
  <c r="BJ472"/>
  <c r="BL472"/>
  <c r="BN472"/>
  <c r="BP472"/>
  <c r="BR472"/>
  <c r="BT472"/>
  <c r="BV472"/>
  <c r="BX472"/>
  <c r="BZ472"/>
  <c r="CB472"/>
  <c r="CD472"/>
  <c r="CF472"/>
  <c r="CH472"/>
  <c r="CJ472"/>
  <c r="CL472"/>
  <c r="CN472"/>
  <c r="CP472"/>
  <c r="CR472"/>
  <c r="CT472"/>
  <c r="CV472"/>
  <c r="CX472"/>
  <c r="CZ472"/>
  <c r="DB472"/>
  <c r="DD472"/>
  <c r="DF472"/>
  <c r="DH472"/>
  <c r="DJ472"/>
  <c r="DL472"/>
  <c r="DN472"/>
  <c r="DP472"/>
  <c r="DR472"/>
  <c r="DT472"/>
  <c r="DV472"/>
  <c r="AC472"/>
  <c r="AG472"/>
  <c r="AK472"/>
  <c r="AO472"/>
  <c r="AS472"/>
  <c r="AW472"/>
  <c r="BA472"/>
  <c r="BE472"/>
  <c r="BI472"/>
  <c r="BM472"/>
  <c r="BQ472"/>
  <c r="BU472"/>
  <c r="BY472"/>
  <c r="CC472"/>
  <c r="CG472"/>
  <c r="CK472"/>
  <c r="CO472"/>
  <c r="CS472"/>
  <c r="CW472"/>
  <c r="DA472"/>
  <c r="DE472"/>
  <c r="DI472"/>
  <c r="DM472"/>
  <c r="DQ472"/>
  <c r="DU472"/>
  <c r="AB470"/>
  <c r="AD470"/>
  <c r="AF470"/>
  <c r="AH470"/>
  <c r="AJ470"/>
  <c r="AL470"/>
  <c r="AN470"/>
  <c r="AP470"/>
  <c r="AR470"/>
  <c r="AT470"/>
  <c r="AV470"/>
  <c r="AX470"/>
  <c r="AZ470"/>
  <c r="BB470"/>
  <c r="BD470"/>
  <c r="BF470"/>
  <c r="BH470"/>
  <c r="BJ470"/>
  <c r="BL470"/>
  <c r="BN470"/>
  <c r="BP470"/>
  <c r="BR470"/>
  <c r="BT470"/>
  <c r="BV470"/>
  <c r="BX470"/>
  <c r="BZ470"/>
  <c r="CB470"/>
  <c r="CD470"/>
  <c r="CF470"/>
  <c r="CH470"/>
  <c r="CJ470"/>
  <c r="CL470"/>
  <c r="CN470"/>
  <c r="CP470"/>
  <c r="CR470"/>
  <c r="CT470"/>
  <c r="CV470"/>
  <c r="CX470"/>
  <c r="CZ470"/>
  <c r="DB470"/>
  <c r="DD470"/>
  <c r="DF470"/>
  <c r="DH470"/>
  <c r="DJ470"/>
  <c r="DL470"/>
  <c r="DN470"/>
  <c r="DP470"/>
  <c r="DR470"/>
  <c r="DT470"/>
  <c r="DV470"/>
  <c r="AC470"/>
  <c r="AG470"/>
  <c r="AK470"/>
  <c r="AO470"/>
  <c r="AS470"/>
  <c r="AW470"/>
  <c r="BA470"/>
  <c r="BE470"/>
  <c r="BI470"/>
  <c r="BM470"/>
  <c r="BQ470"/>
  <c r="BU470"/>
  <c r="BY470"/>
  <c r="CC470"/>
  <c r="CG470"/>
  <c r="CK470"/>
  <c r="CO470"/>
  <c r="CS470"/>
  <c r="CW470"/>
  <c r="DA470"/>
  <c r="DE470"/>
  <c r="DI470"/>
  <c r="DM470"/>
  <c r="DQ470"/>
  <c r="DU470"/>
  <c r="DU528"/>
  <c r="DQ528"/>
  <c r="DM528"/>
  <c r="DI528"/>
  <c r="DE528"/>
  <c r="DA528"/>
  <c r="CW528"/>
  <c r="CS528"/>
  <c r="CO528"/>
  <c r="CK528"/>
  <c r="CG528"/>
  <c r="CC528"/>
  <c r="BY528"/>
  <c r="BU528"/>
  <c r="BQ528"/>
  <c r="BM528"/>
  <c r="BI528"/>
  <c r="BE528"/>
  <c r="BA528"/>
  <c r="AW528"/>
  <c r="AS528"/>
  <c r="AO528"/>
  <c r="AK528"/>
  <c r="AG528"/>
  <c r="AC528"/>
  <c r="DT527"/>
  <c r="DP527"/>
  <c r="DL527"/>
  <c r="DH527"/>
  <c r="DD527"/>
  <c r="CZ527"/>
  <c r="CV527"/>
  <c r="CR527"/>
  <c r="CN527"/>
  <c r="CJ527"/>
  <c r="CF527"/>
  <c r="CB527"/>
  <c r="BX527"/>
  <c r="BT527"/>
  <c r="BP527"/>
  <c r="BL527"/>
  <c r="BH527"/>
  <c r="BD527"/>
  <c r="AZ527"/>
  <c r="AV527"/>
  <c r="AR527"/>
  <c r="AN527"/>
  <c r="AJ527"/>
  <c r="AF527"/>
  <c r="AB527"/>
  <c r="DU526"/>
  <c r="DQ526"/>
  <c r="DM526"/>
  <c r="DI526"/>
  <c r="DE526"/>
  <c r="DA526"/>
  <c r="CW526"/>
  <c r="CS526"/>
  <c r="CO526"/>
  <c r="CK526"/>
  <c r="CG526"/>
  <c r="CC526"/>
  <c r="BY526"/>
  <c r="BU526"/>
  <c r="BQ526"/>
  <c r="BM526"/>
  <c r="BI526"/>
  <c r="BE526"/>
  <c r="BA526"/>
  <c r="AW526"/>
  <c r="AS526"/>
  <c r="AO526"/>
  <c r="AK526"/>
  <c r="AG526"/>
  <c r="AC526"/>
  <c r="DT525"/>
  <c r="DP525"/>
  <c r="DL525"/>
  <c r="DH525"/>
  <c r="DD525"/>
  <c r="CZ525"/>
  <c r="CV525"/>
  <c r="CR525"/>
  <c r="CN525"/>
  <c r="CJ525"/>
  <c r="CF525"/>
  <c r="CB525"/>
  <c r="BX525"/>
  <c r="BT525"/>
  <c r="BP525"/>
  <c r="BL525"/>
  <c r="BH525"/>
  <c r="BD525"/>
  <c r="AZ525"/>
  <c r="AV525"/>
  <c r="AR525"/>
  <c r="AN525"/>
  <c r="AJ525"/>
  <c r="AF525"/>
  <c r="AB525"/>
  <c r="DU524"/>
  <c r="DQ524"/>
  <c r="DM524"/>
  <c r="DI524"/>
  <c r="DE524"/>
  <c r="DA524"/>
  <c r="CW524"/>
  <c r="CS524"/>
  <c r="CO524"/>
  <c r="CK524"/>
  <c r="CG524"/>
  <c r="CC524"/>
  <c r="BY524"/>
  <c r="BU524"/>
  <c r="BQ524"/>
  <c r="BM524"/>
  <c r="BI524"/>
  <c r="BE524"/>
  <c r="BA524"/>
  <c r="AW524"/>
  <c r="AS524"/>
  <c r="AO524"/>
  <c r="AK524"/>
  <c r="AG524"/>
  <c r="AC524"/>
  <c r="DT523"/>
  <c r="DP523"/>
  <c r="DL523"/>
  <c r="DH523"/>
  <c r="DD523"/>
  <c r="CZ523"/>
  <c r="CV523"/>
  <c r="CR523"/>
  <c r="CN523"/>
  <c r="CJ523"/>
  <c r="CF523"/>
  <c r="CB523"/>
  <c r="BX523"/>
  <c r="BT523"/>
  <c r="BP523"/>
  <c r="BL523"/>
  <c r="BH523"/>
  <c r="BD523"/>
  <c r="AZ523"/>
  <c r="AV523"/>
  <c r="AR523"/>
  <c r="AN523"/>
  <c r="AJ523"/>
  <c r="AF523"/>
  <c r="AB523"/>
  <c r="DU522"/>
  <c r="DQ522"/>
  <c r="DM522"/>
  <c r="DI522"/>
  <c r="DE522"/>
  <c r="DA522"/>
  <c r="CW522"/>
  <c r="CS522"/>
  <c r="CO522"/>
  <c r="CK522"/>
  <c r="CG522"/>
  <c r="CC522"/>
  <c r="BY522"/>
  <c r="BU522"/>
  <c r="BQ522"/>
  <c r="BM522"/>
  <c r="BI522"/>
  <c r="BE522"/>
  <c r="BA522"/>
  <c r="AW522"/>
  <c r="AS522"/>
  <c r="AO522"/>
  <c r="AK522"/>
  <c r="AG522"/>
  <c r="AC522"/>
  <c r="DT521"/>
  <c r="DP521"/>
  <c r="DL521"/>
  <c r="DH521"/>
  <c r="DD521"/>
  <c r="CZ521"/>
  <c r="CV521"/>
  <c r="CR521"/>
  <c r="CN521"/>
  <c r="CJ521"/>
  <c r="CF521"/>
  <c r="CB521"/>
  <c r="BX521"/>
  <c r="BT521"/>
  <c r="BP521"/>
  <c r="BL521"/>
  <c r="BH521"/>
  <c r="BD521"/>
  <c r="AZ521"/>
  <c r="AV521"/>
  <c r="AR521"/>
  <c r="AN521"/>
  <c r="AJ521"/>
  <c r="AF521"/>
  <c r="AB521"/>
  <c r="DU520"/>
  <c r="DQ520"/>
  <c r="DM520"/>
  <c r="DI520"/>
  <c r="DE520"/>
  <c r="DA520"/>
  <c r="CW520"/>
  <c r="CS520"/>
  <c r="CO520"/>
  <c r="CK520"/>
  <c r="CG520"/>
  <c r="CC520"/>
  <c r="BY520"/>
  <c r="BU520"/>
  <c r="BQ520"/>
  <c r="BM520"/>
  <c r="BI520"/>
  <c r="BE520"/>
  <c r="BA520"/>
  <c r="AW520"/>
  <c r="AS520"/>
  <c r="AO520"/>
  <c r="AK520"/>
  <c r="AG520"/>
  <c r="AC520"/>
  <c r="DT519"/>
  <c r="DP519"/>
  <c r="DL519"/>
  <c r="DH519"/>
  <c r="DD519"/>
  <c r="CZ519"/>
  <c r="CV519"/>
  <c r="CR519"/>
  <c r="CN519"/>
  <c r="CJ519"/>
  <c r="CF519"/>
  <c r="CB519"/>
  <c r="BX519"/>
  <c r="BT519"/>
  <c r="BP519"/>
  <c r="BL519"/>
  <c r="BH519"/>
  <c r="BD519"/>
  <c r="AZ519"/>
  <c r="AV519"/>
  <c r="AR519"/>
  <c r="AN519"/>
  <c r="AJ519"/>
  <c r="AF519"/>
  <c r="AB519"/>
  <c r="DU518"/>
  <c r="DQ518"/>
  <c r="DM518"/>
  <c r="DI518"/>
  <c r="DE518"/>
  <c r="DA518"/>
  <c r="CW518"/>
  <c r="CS518"/>
  <c r="CO518"/>
  <c r="CK518"/>
  <c r="CG518"/>
  <c r="CC518"/>
  <c r="BY518"/>
  <c r="BU518"/>
  <c r="BQ518"/>
  <c r="BM518"/>
  <c r="BI518"/>
  <c r="BE518"/>
  <c r="BA518"/>
  <c r="AW518"/>
  <c r="AS518"/>
  <c r="AO518"/>
  <c r="AK518"/>
  <c r="AG518"/>
  <c r="AC518"/>
  <c r="DT517"/>
  <c r="DP517"/>
  <c r="DL517"/>
  <c r="DH517"/>
  <c r="DD517"/>
  <c r="CZ517"/>
  <c r="CV517"/>
  <c r="CR517"/>
  <c r="CN517"/>
  <c r="CJ517"/>
  <c r="CF517"/>
  <c r="CB517"/>
  <c r="BX517"/>
  <c r="BT517"/>
  <c r="BP517"/>
  <c r="BL517"/>
  <c r="BH517"/>
  <c r="BD517"/>
  <c r="AZ517"/>
  <c r="AV517"/>
  <c r="AR517"/>
  <c r="AN517"/>
  <c r="AJ517"/>
  <c r="AF517"/>
  <c r="AB517"/>
  <c r="DU516"/>
  <c r="DQ516"/>
  <c r="DM516"/>
  <c r="DI516"/>
  <c r="DE516"/>
  <c r="DA516"/>
  <c r="CW516"/>
  <c r="CS516"/>
  <c r="CO516"/>
  <c r="CK516"/>
  <c r="CG516"/>
  <c r="CC516"/>
  <c r="BY516"/>
  <c r="BU516"/>
  <c r="BQ516"/>
  <c r="BM516"/>
  <c r="BI516"/>
  <c r="BE516"/>
  <c r="BA516"/>
  <c r="AW516"/>
  <c r="AS516"/>
  <c r="AO516"/>
  <c r="AK516"/>
  <c r="AG516"/>
  <c r="AC516"/>
  <c r="DT515"/>
  <c r="DP515"/>
  <c r="DL515"/>
  <c r="DH515"/>
  <c r="DD515"/>
  <c r="CZ515"/>
  <c r="CV515"/>
  <c r="CR515"/>
  <c r="CN515"/>
  <c r="CJ515"/>
  <c r="CF515"/>
  <c r="CB515"/>
  <c r="BX515"/>
  <c r="BT515"/>
  <c r="BP515"/>
  <c r="BL515"/>
  <c r="BH515"/>
  <c r="BD515"/>
  <c r="AZ515"/>
  <c r="AV515"/>
  <c r="AR515"/>
  <c r="AN515"/>
  <c r="AJ515"/>
  <c r="AF515"/>
  <c r="AB515"/>
  <c r="DU514"/>
  <c r="DQ514"/>
  <c r="DM514"/>
  <c r="DI514"/>
  <c r="DE514"/>
  <c r="DA514"/>
  <c r="CW514"/>
  <c r="CS514"/>
  <c r="CO514"/>
  <c r="CK514"/>
  <c r="CG514"/>
  <c r="CC514"/>
  <c r="BY514"/>
  <c r="BU514"/>
  <c r="BQ514"/>
  <c r="BM514"/>
  <c r="BI514"/>
  <c r="BE514"/>
  <c r="BA514"/>
  <c r="AW514"/>
  <c r="AS514"/>
  <c r="AO514"/>
  <c r="AK514"/>
  <c r="AG514"/>
  <c r="AC514"/>
  <c r="DT513"/>
  <c r="DP513"/>
  <c r="DL513"/>
  <c r="DH513"/>
  <c r="DD513"/>
  <c r="CZ513"/>
  <c r="CV513"/>
  <c r="CR513"/>
  <c r="CN513"/>
  <c r="CJ513"/>
  <c r="CF513"/>
  <c r="CB513"/>
  <c r="BX513"/>
  <c r="BT513"/>
  <c r="BP513"/>
  <c r="BL513"/>
  <c r="BH513"/>
  <c r="BD513"/>
  <c r="AZ513"/>
  <c r="AV513"/>
  <c r="AR513"/>
  <c r="AN513"/>
  <c r="AJ513"/>
  <c r="AF513"/>
  <c r="AB513"/>
  <c r="DU512"/>
  <c r="DQ512"/>
  <c r="DM512"/>
  <c r="DI512"/>
  <c r="DE512"/>
  <c r="DA512"/>
  <c r="CW512"/>
  <c r="CS512"/>
  <c r="CO512"/>
  <c r="CK512"/>
  <c r="CG512"/>
  <c r="CC512"/>
  <c r="BY512"/>
  <c r="BU512"/>
  <c r="BQ512"/>
  <c r="BM512"/>
  <c r="BI512"/>
  <c r="BE512"/>
  <c r="BA512"/>
  <c r="AW512"/>
  <c r="AS512"/>
  <c r="AO512"/>
  <c r="AK512"/>
  <c r="AG512"/>
  <c r="AC512"/>
  <c r="DT511"/>
  <c r="DP511"/>
  <c r="DL511"/>
  <c r="DH511"/>
  <c r="DD511"/>
  <c r="CZ511"/>
  <c r="CV511"/>
  <c r="CR511"/>
  <c r="CN511"/>
  <c r="CJ511"/>
  <c r="CF511"/>
  <c r="CB511"/>
  <c r="BX511"/>
  <c r="BT511"/>
  <c r="BP511"/>
  <c r="BL511"/>
  <c r="BH511"/>
  <c r="BD511"/>
  <c r="AZ511"/>
  <c r="AV511"/>
  <c r="AR511"/>
  <c r="AN511"/>
  <c r="AJ511"/>
  <c r="AF511"/>
  <c r="AB511"/>
  <c r="DU510"/>
  <c r="DQ510"/>
  <c r="DM510"/>
  <c r="DI510"/>
  <c r="DE510"/>
  <c r="DA510"/>
  <c r="CW510"/>
  <c r="CS510"/>
  <c r="CO510"/>
  <c r="CK510"/>
  <c r="CG510"/>
  <c r="CC510"/>
  <c r="BY510"/>
  <c r="BU510"/>
  <c r="BQ510"/>
  <c r="BM510"/>
  <c r="BI510"/>
  <c r="BE510"/>
  <c r="BA510"/>
  <c r="AW510"/>
  <c r="AS510"/>
  <c r="AO510"/>
  <c r="AK510"/>
  <c r="AG510"/>
  <c r="AC510"/>
  <c r="DT509"/>
  <c r="DP509"/>
  <c r="DL509"/>
  <c r="DH509"/>
  <c r="DD509"/>
  <c r="CZ509"/>
  <c r="CV509"/>
  <c r="CR509"/>
  <c r="CN509"/>
  <c r="CJ509"/>
  <c r="CF509"/>
  <c r="CB509"/>
  <c r="BX509"/>
  <c r="BT509"/>
  <c r="BP509"/>
  <c r="BL509"/>
  <c r="BH509"/>
  <c r="BD509"/>
  <c r="AZ509"/>
  <c r="AV509"/>
  <c r="AR509"/>
  <c r="AN509"/>
  <c r="AJ509"/>
  <c r="AF509"/>
  <c r="AB509"/>
  <c r="DU508"/>
  <c r="DQ508"/>
  <c r="DM508"/>
  <c r="DI508"/>
  <c r="DE508"/>
  <c r="DA508"/>
  <c r="CW508"/>
  <c r="CS508"/>
  <c r="CO508"/>
  <c r="CK508"/>
  <c r="CG508"/>
  <c r="CC508"/>
  <c r="BY508"/>
  <c r="BU508"/>
  <c r="BQ508"/>
  <c r="BM508"/>
  <c r="BI508"/>
  <c r="BE508"/>
  <c r="BA508"/>
  <c r="AW508"/>
  <c r="AS508"/>
  <c r="AO508"/>
  <c r="AK508"/>
  <c r="AG508"/>
  <c r="AC508"/>
  <c r="DT507"/>
  <c r="DP507"/>
  <c r="DL507"/>
  <c r="DH507"/>
  <c r="DD507"/>
  <c r="CZ507"/>
  <c r="CV507"/>
  <c r="CR507"/>
  <c r="CN507"/>
  <c r="CJ507"/>
  <c r="CF507"/>
  <c r="CB507"/>
  <c r="BX507"/>
  <c r="BT507"/>
  <c r="BP507"/>
  <c r="BL507"/>
  <c r="BH507"/>
  <c r="BD507"/>
  <c r="AZ507"/>
  <c r="AV507"/>
  <c r="AR507"/>
  <c r="AN507"/>
  <c r="AJ507"/>
  <c r="AF507"/>
  <c r="AB507"/>
  <c r="DU506"/>
  <c r="DQ506"/>
  <c r="DM506"/>
  <c r="DI506"/>
  <c r="DE506"/>
  <c r="DA506"/>
  <c r="CW506"/>
  <c r="CS506"/>
  <c r="CO506"/>
  <c r="CK506"/>
  <c r="CG506"/>
  <c r="CC506"/>
  <c r="BY506"/>
  <c r="BU506"/>
  <c r="BQ506"/>
  <c r="BM506"/>
  <c r="BI506"/>
  <c r="BE506"/>
  <c r="BA506"/>
  <c r="AW506"/>
  <c r="AS506"/>
  <c r="AO506"/>
  <c r="AK506"/>
  <c r="AG506"/>
  <c r="AC506"/>
  <c r="DT505"/>
  <c r="DP505"/>
  <c r="DL505"/>
  <c r="DH505"/>
  <c r="DD505"/>
  <c r="CZ505"/>
  <c r="CV505"/>
  <c r="CR505"/>
  <c r="CN505"/>
  <c r="CJ505"/>
  <c r="CF505"/>
  <c r="CB505"/>
  <c r="BX505"/>
  <c r="BT505"/>
  <c r="BP505"/>
  <c r="BL505"/>
  <c r="BH505"/>
  <c r="BD505"/>
  <c r="AZ505"/>
  <c r="AV505"/>
  <c r="AR505"/>
  <c r="AN505"/>
  <c r="AJ505"/>
  <c r="AF505"/>
  <c r="AB505"/>
  <c r="DU504"/>
  <c r="DQ504"/>
  <c r="DM504"/>
  <c r="DI504"/>
  <c r="DE504"/>
  <c r="DA504"/>
  <c r="CW504"/>
  <c r="CS504"/>
  <c r="CO504"/>
  <c r="CK504"/>
  <c r="CG504"/>
  <c r="CC504"/>
  <c r="BY504"/>
  <c r="BU504"/>
  <c r="BQ504"/>
  <c r="BM504"/>
  <c r="BI504"/>
  <c r="BE504"/>
  <c r="BA504"/>
  <c r="AW504"/>
  <c r="AS504"/>
  <c r="AO504"/>
  <c r="AK504"/>
  <c r="AG504"/>
  <c r="AC504"/>
  <c r="DT503"/>
  <c r="DP503"/>
  <c r="DL503"/>
  <c r="DH503"/>
  <c r="DD503"/>
  <c r="CZ503"/>
  <c r="CV503"/>
  <c r="CR503"/>
  <c r="CN503"/>
  <c r="CJ503"/>
  <c r="CF503"/>
  <c r="CB503"/>
  <c r="BX503"/>
  <c r="BT503"/>
  <c r="BP503"/>
  <c r="BL503"/>
  <c r="BH503"/>
  <c r="BD503"/>
  <c r="AZ503"/>
  <c r="AV503"/>
  <c r="AR503"/>
  <c r="AN503"/>
  <c r="AJ503"/>
  <c r="AF503"/>
  <c r="AB503"/>
  <c r="DU502"/>
  <c r="DQ502"/>
  <c r="DM502"/>
  <c r="DI502"/>
  <c r="DE502"/>
  <c r="DA502"/>
  <c r="CW502"/>
  <c r="CS502"/>
  <c r="CO502"/>
  <c r="CK502"/>
  <c r="CG502"/>
  <c r="CC502"/>
  <c r="BY502"/>
  <c r="BU502"/>
  <c r="BQ502"/>
  <c r="BM502"/>
  <c r="BI502"/>
  <c r="BE502"/>
  <c r="BA502"/>
  <c r="AW502"/>
  <c r="AS502"/>
  <c r="AO502"/>
  <c r="AK502"/>
  <c r="AG502"/>
  <c r="AC502"/>
  <c r="DT501"/>
  <c r="DP501"/>
  <c r="DL501"/>
  <c r="DH501"/>
  <c r="DD501"/>
  <c r="CZ501"/>
  <c r="CV501"/>
  <c r="CR501"/>
  <c r="CN501"/>
  <c r="CJ501"/>
  <c r="CF501"/>
  <c r="CB501"/>
  <c r="BX501"/>
  <c r="BT501"/>
  <c r="BP501"/>
  <c r="BL501"/>
  <c r="BH501"/>
  <c r="BD501"/>
  <c r="AZ501"/>
  <c r="AV501"/>
  <c r="AR501"/>
  <c r="AN501"/>
  <c r="AJ501"/>
  <c r="AF501"/>
  <c r="AB501"/>
  <c r="DU500"/>
  <c r="DQ500"/>
  <c r="DM500"/>
  <c r="DI500"/>
  <c r="DE500"/>
  <c r="DA500"/>
  <c r="CW500"/>
  <c r="CS500"/>
  <c r="CO500"/>
  <c r="CK500"/>
  <c r="CG500"/>
  <c r="CC500"/>
  <c r="BY500"/>
  <c r="BU500"/>
  <c r="BQ500"/>
  <c r="BM500"/>
  <c r="BI500"/>
  <c r="BE500"/>
  <c r="BA500"/>
  <c r="AW500"/>
  <c r="AS500"/>
  <c r="AO500"/>
  <c r="AK500"/>
  <c r="AG500"/>
  <c r="AC500"/>
  <c r="DT499"/>
  <c r="DP499"/>
  <c r="DL499"/>
  <c r="DH499"/>
  <c r="DD499"/>
  <c r="CZ499"/>
  <c r="CV499"/>
  <c r="CR499"/>
  <c r="CN499"/>
  <c r="CJ499"/>
  <c r="CF499"/>
  <c r="CB499"/>
  <c r="BX499"/>
  <c r="BT499"/>
  <c r="BP499"/>
  <c r="BL499"/>
  <c r="BH499"/>
  <c r="BD499"/>
  <c r="AZ499"/>
  <c r="AV499"/>
  <c r="AR499"/>
  <c r="AN499"/>
  <c r="AJ499"/>
  <c r="AF499"/>
  <c r="AB499"/>
  <c r="DU498"/>
  <c r="DQ498"/>
  <c r="DM498"/>
  <c r="DI498"/>
  <c r="DE498"/>
  <c r="DA498"/>
  <c r="CW498"/>
  <c r="CS498"/>
  <c r="CO498"/>
  <c r="CK498"/>
  <c r="CG498"/>
  <c r="CC498"/>
  <c r="BY498"/>
  <c r="BU498"/>
  <c r="BQ498"/>
  <c r="BM498"/>
  <c r="BI498"/>
  <c r="BE498"/>
  <c r="BA498"/>
  <c r="AW498"/>
  <c r="AS498"/>
  <c r="AO498"/>
  <c r="AK498"/>
  <c r="AG498"/>
  <c r="AC498"/>
  <c r="DT497"/>
  <c r="DN497"/>
  <c r="DF497"/>
  <c r="CX497"/>
  <c r="CP497"/>
  <c r="CH497"/>
  <c r="BZ497"/>
  <c r="BR497"/>
  <c r="BJ497"/>
  <c r="BB497"/>
  <c r="AT497"/>
  <c r="AL497"/>
  <c r="AD497"/>
  <c r="DV495"/>
  <c r="DN495"/>
  <c r="DF495"/>
  <c r="CX495"/>
  <c r="CP495"/>
  <c r="CH495"/>
  <c r="BZ495"/>
  <c r="BR495"/>
  <c r="BJ495"/>
  <c r="BB495"/>
  <c r="AT495"/>
  <c r="AL495"/>
  <c r="AD495"/>
  <c r="DV493"/>
  <c r="DN493"/>
  <c r="DF493"/>
  <c r="CX493"/>
  <c r="CP493"/>
  <c r="CH493"/>
  <c r="BZ493"/>
  <c r="BR493"/>
  <c r="BJ493"/>
  <c r="BB493"/>
  <c r="AT493"/>
  <c r="AL493"/>
  <c r="AD493"/>
  <c r="DV491"/>
  <c r="DN491"/>
  <c r="DF491"/>
  <c r="CX491"/>
  <c r="CP491"/>
  <c r="CH491"/>
  <c r="BZ491"/>
  <c r="BR491"/>
  <c r="BJ491"/>
  <c r="BB491"/>
  <c r="AT491"/>
  <c r="AL491"/>
  <c r="AD491"/>
  <c r="DV489"/>
  <c r="DN489"/>
  <c r="DF489"/>
  <c r="CX489"/>
  <c r="CP489"/>
  <c r="CH489"/>
  <c r="BZ489"/>
  <c r="BR489"/>
  <c r="BJ489"/>
  <c r="BB489"/>
  <c r="AT489"/>
  <c r="AL489"/>
  <c r="AD489"/>
  <c r="DV487"/>
  <c r="DN487"/>
  <c r="DF487"/>
  <c r="CX487"/>
  <c r="CP487"/>
  <c r="CH487"/>
  <c r="BZ487"/>
  <c r="BR487"/>
  <c r="BJ487"/>
  <c r="BB487"/>
  <c r="AT487"/>
  <c r="AL487"/>
  <c r="AD487"/>
  <c r="DV485"/>
  <c r="DN485"/>
  <c r="DF485"/>
  <c r="CX485"/>
  <c r="CP485"/>
  <c r="CH485"/>
  <c r="BZ485"/>
  <c r="BR485"/>
  <c r="BJ485"/>
  <c r="BB485"/>
  <c r="AT485"/>
  <c r="AL485"/>
  <c r="AD485"/>
  <c r="DV483"/>
  <c r="DN483"/>
  <c r="DF483"/>
  <c r="CX483"/>
  <c r="CP483"/>
  <c r="CH483"/>
  <c r="BZ483"/>
  <c r="BR483"/>
  <c r="BJ483"/>
  <c r="BB483"/>
  <c r="AT483"/>
  <c r="AL483"/>
  <c r="AD483"/>
  <c r="DV481"/>
  <c r="DN481"/>
  <c r="DF481"/>
  <c r="CX481"/>
  <c r="CP481"/>
  <c r="CH481"/>
  <c r="BZ481"/>
  <c r="BR481"/>
  <c r="BJ481"/>
  <c r="BB481"/>
  <c r="AT481"/>
  <c r="AL481"/>
  <c r="AD481"/>
  <c r="DV479"/>
  <c r="DN479"/>
  <c r="DF479"/>
  <c r="CX479"/>
  <c r="CP479"/>
  <c r="CH479"/>
  <c r="BZ479"/>
  <c r="BR479"/>
  <c r="BJ479"/>
  <c r="BB479"/>
  <c r="AT479"/>
  <c r="AL479"/>
  <c r="AD479"/>
  <c r="DV477"/>
  <c r="DN477"/>
  <c r="DF477"/>
  <c r="CX477"/>
  <c r="CP477"/>
  <c r="CH477"/>
  <c r="BZ477"/>
  <c r="BR477"/>
  <c r="BJ477"/>
  <c r="BB477"/>
  <c r="AT477"/>
  <c r="AL477"/>
  <c r="AD477"/>
  <c r="DV475"/>
  <c r="DN475"/>
  <c r="DF475"/>
  <c r="CX475"/>
  <c r="CP475"/>
  <c r="CH475"/>
  <c r="BZ475"/>
  <c r="BR475"/>
  <c r="BJ475"/>
  <c r="BB475"/>
  <c r="AT475"/>
  <c r="AL475"/>
  <c r="AD475"/>
  <c r="DV473"/>
  <c r="DN473"/>
  <c r="DF473"/>
  <c r="CX473"/>
  <c r="CP473"/>
  <c r="CH473"/>
  <c r="BZ473"/>
  <c r="BR473"/>
  <c r="BJ473"/>
  <c r="BB473"/>
  <c r="AT473"/>
  <c r="AL473"/>
  <c r="AD473"/>
  <c r="DV471"/>
  <c r="DN471"/>
  <c r="DF471"/>
  <c r="CX471"/>
  <c r="CP471"/>
  <c r="CH471"/>
  <c r="BZ471"/>
  <c r="BR471"/>
  <c r="BJ471"/>
  <c r="BB471"/>
  <c r="AT471"/>
  <c r="AL471"/>
  <c r="AD471"/>
  <c r="AA469"/>
  <c r="AC469"/>
  <c r="AE469"/>
  <c r="AG469"/>
  <c r="AI469"/>
  <c r="AK469"/>
  <c r="AM469"/>
  <c r="AO469"/>
  <c r="AQ469"/>
  <c r="AS469"/>
  <c r="AU469"/>
  <c r="AW469"/>
  <c r="AY469"/>
  <c r="BA469"/>
  <c r="BC469"/>
  <c r="BE469"/>
  <c r="BG469"/>
  <c r="BI469"/>
  <c r="BK469"/>
  <c r="BM469"/>
  <c r="BO469"/>
  <c r="BQ469"/>
  <c r="BS469"/>
  <c r="BU469"/>
  <c r="BW469"/>
  <c r="BY469"/>
  <c r="CA469"/>
  <c r="CC469"/>
  <c r="CE469"/>
  <c r="CG469"/>
  <c r="CI469"/>
  <c r="CK469"/>
  <c r="CM469"/>
  <c r="CO469"/>
  <c r="CQ469"/>
  <c r="CS469"/>
  <c r="CU469"/>
  <c r="CW469"/>
  <c r="CY469"/>
  <c r="DA469"/>
  <c r="DC469"/>
  <c r="DE469"/>
  <c r="DG469"/>
  <c r="DI469"/>
  <c r="DK469"/>
  <c r="DM469"/>
  <c r="DO469"/>
  <c r="DQ469"/>
  <c r="DS469"/>
  <c r="DU469"/>
  <c r="AB468"/>
  <c r="AD468"/>
  <c r="AF468"/>
  <c r="AH468"/>
  <c r="AJ468"/>
  <c r="AL468"/>
  <c r="AN468"/>
  <c r="AP468"/>
  <c r="AR468"/>
  <c r="AT468"/>
  <c r="AV468"/>
  <c r="AX468"/>
  <c r="AZ468"/>
  <c r="BB468"/>
  <c r="BD468"/>
  <c r="BF468"/>
  <c r="BH468"/>
  <c r="BJ468"/>
  <c r="BL468"/>
  <c r="BN468"/>
  <c r="BP468"/>
  <c r="BR468"/>
  <c r="BT468"/>
  <c r="BV468"/>
  <c r="BX468"/>
  <c r="BZ468"/>
  <c r="CB468"/>
  <c r="CD468"/>
  <c r="CF468"/>
  <c r="CH468"/>
  <c r="CJ468"/>
  <c r="CL468"/>
  <c r="CN468"/>
  <c r="CP468"/>
  <c r="CR468"/>
  <c r="CT468"/>
  <c r="CV468"/>
  <c r="CX468"/>
  <c r="CZ468"/>
  <c r="DB468"/>
  <c r="DD468"/>
  <c r="DF468"/>
  <c r="DH468"/>
  <c r="DJ468"/>
  <c r="DL468"/>
  <c r="DN468"/>
  <c r="DP468"/>
  <c r="DR468"/>
  <c r="DT468"/>
  <c r="DV468"/>
  <c r="AA467"/>
  <c r="AC467"/>
  <c r="AE467"/>
  <c r="AG467"/>
  <c r="AI467"/>
  <c r="AK467"/>
  <c r="AM467"/>
  <c r="AO467"/>
  <c r="AQ467"/>
  <c r="AS467"/>
  <c r="AU467"/>
  <c r="AW467"/>
  <c r="AY467"/>
  <c r="BA467"/>
  <c r="BC467"/>
  <c r="BE467"/>
  <c r="BG467"/>
  <c r="BI467"/>
  <c r="BK467"/>
  <c r="BM467"/>
  <c r="BO467"/>
  <c r="BQ467"/>
  <c r="BS467"/>
  <c r="BU467"/>
  <c r="BW467"/>
  <c r="BY467"/>
  <c r="CA467"/>
  <c r="CC467"/>
  <c r="CE467"/>
  <c r="CG467"/>
  <c r="CI467"/>
  <c r="CK467"/>
  <c r="CM467"/>
  <c r="CO467"/>
  <c r="CQ467"/>
  <c r="CS467"/>
  <c r="CU467"/>
  <c r="CW467"/>
  <c r="CY467"/>
  <c r="DA467"/>
  <c r="DC467"/>
  <c r="DE467"/>
  <c r="DG467"/>
  <c r="DI467"/>
  <c r="DK467"/>
  <c r="DM467"/>
  <c r="DO467"/>
  <c r="DQ467"/>
  <c r="DS467"/>
  <c r="DU467"/>
  <c r="AB466"/>
  <c r="AD466"/>
  <c r="AF466"/>
  <c r="AH466"/>
  <c r="AJ466"/>
  <c r="AL466"/>
  <c r="AN466"/>
  <c r="AP466"/>
  <c r="AR466"/>
  <c r="AT466"/>
  <c r="AV466"/>
  <c r="AX466"/>
  <c r="AZ466"/>
  <c r="BB466"/>
  <c r="BD466"/>
  <c r="BF466"/>
  <c r="BH466"/>
  <c r="BJ466"/>
  <c r="BL466"/>
  <c r="BN466"/>
  <c r="BP466"/>
  <c r="BR466"/>
  <c r="BT466"/>
  <c r="BV466"/>
  <c r="BX466"/>
  <c r="BZ466"/>
  <c r="CB466"/>
  <c r="CD466"/>
  <c r="CF466"/>
  <c r="CH466"/>
  <c r="CJ466"/>
  <c r="CL466"/>
  <c r="CN466"/>
  <c r="CP466"/>
  <c r="CR466"/>
  <c r="CT466"/>
  <c r="CV466"/>
  <c r="CX466"/>
  <c r="CZ466"/>
  <c r="DB466"/>
  <c r="DD466"/>
  <c r="DF466"/>
  <c r="DH466"/>
  <c r="DJ466"/>
  <c r="DL466"/>
  <c r="DN466"/>
  <c r="DP466"/>
  <c r="DR466"/>
  <c r="DT466"/>
  <c r="DV466"/>
  <c r="AA465"/>
  <c r="AC465"/>
  <c r="AE465"/>
  <c r="AG465"/>
  <c r="AI465"/>
  <c r="AK465"/>
  <c r="AM465"/>
  <c r="AO465"/>
  <c r="AQ465"/>
  <c r="AS465"/>
  <c r="AU465"/>
  <c r="AW465"/>
  <c r="AY465"/>
  <c r="BA465"/>
  <c r="BC465"/>
  <c r="BE465"/>
  <c r="BG465"/>
  <c r="BI465"/>
  <c r="BK465"/>
  <c r="BM465"/>
  <c r="BO465"/>
  <c r="BQ465"/>
  <c r="BS465"/>
  <c r="BU465"/>
  <c r="BW465"/>
  <c r="BY465"/>
  <c r="CA465"/>
  <c r="CC465"/>
  <c r="CE465"/>
  <c r="CG465"/>
  <c r="CI465"/>
  <c r="CK465"/>
  <c r="CM465"/>
  <c r="CO465"/>
  <c r="CQ465"/>
  <c r="CS465"/>
  <c r="CU465"/>
  <c r="CW465"/>
  <c r="CY465"/>
  <c r="DA465"/>
  <c r="DC465"/>
  <c r="DE465"/>
  <c r="DG465"/>
  <c r="DI465"/>
  <c r="DK465"/>
  <c r="DM465"/>
  <c r="DO465"/>
  <c r="DQ465"/>
  <c r="DS465"/>
  <c r="DU465"/>
  <c r="AB464"/>
  <c r="AD464"/>
  <c r="AF464"/>
  <c r="AH464"/>
  <c r="AJ464"/>
  <c r="AL464"/>
  <c r="AN464"/>
  <c r="AP464"/>
  <c r="AR464"/>
  <c r="AT464"/>
  <c r="AV464"/>
  <c r="AX464"/>
  <c r="AZ464"/>
  <c r="BB464"/>
  <c r="BD464"/>
  <c r="BF464"/>
  <c r="BH464"/>
  <c r="BJ464"/>
  <c r="BL464"/>
  <c r="BN464"/>
  <c r="BP464"/>
  <c r="BR464"/>
  <c r="BT464"/>
  <c r="BV464"/>
  <c r="BX464"/>
  <c r="BZ464"/>
  <c r="CB464"/>
  <c r="CD464"/>
  <c r="CF464"/>
  <c r="CH464"/>
  <c r="CJ464"/>
  <c r="CL464"/>
  <c r="CN464"/>
  <c r="CP464"/>
  <c r="CR464"/>
  <c r="CT464"/>
  <c r="CV464"/>
  <c r="CX464"/>
  <c r="CZ464"/>
  <c r="DB464"/>
  <c r="DD464"/>
  <c r="DF464"/>
  <c r="DH464"/>
  <c r="DJ464"/>
  <c r="DL464"/>
  <c r="DN464"/>
  <c r="DP464"/>
  <c r="DR464"/>
  <c r="DT464"/>
  <c r="DV464"/>
  <c r="AA463"/>
  <c r="AC463"/>
  <c r="AE463"/>
  <c r="AG463"/>
  <c r="AI463"/>
  <c r="AK463"/>
  <c r="AM463"/>
  <c r="AO463"/>
  <c r="AQ463"/>
  <c r="AS463"/>
  <c r="AU463"/>
  <c r="AW463"/>
  <c r="AY463"/>
  <c r="BA463"/>
  <c r="BC463"/>
  <c r="BE463"/>
  <c r="BG463"/>
  <c r="BI463"/>
  <c r="BK463"/>
  <c r="BM463"/>
  <c r="BO463"/>
  <c r="BQ463"/>
  <c r="BS463"/>
  <c r="BU463"/>
  <c r="BW463"/>
  <c r="BY463"/>
  <c r="CA463"/>
  <c r="CC463"/>
  <c r="CE463"/>
  <c r="CG463"/>
  <c r="CI463"/>
  <c r="CK463"/>
  <c r="CM463"/>
  <c r="CO463"/>
  <c r="CQ463"/>
  <c r="CS463"/>
  <c r="CU463"/>
  <c r="CW463"/>
  <c r="CY463"/>
  <c r="DA463"/>
  <c r="DC463"/>
  <c r="DE463"/>
  <c r="DG463"/>
  <c r="DI463"/>
  <c r="DK463"/>
  <c r="DM463"/>
  <c r="DO463"/>
  <c r="DQ463"/>
  <c r="DS463"/>
  <c r="DU463"/>
  <c r="AB462"/>
  <c r="AD462"/>
  <c r="AF462"/>
  <c r="AH462"/>
  <c r="AJ462"/>
  <c r="AL462"/>
  <c r="AN462"/>
  <c r="AP462"/>
  <c r="AR462"/>
  <c r="AT462"/>
  <c r="AV462"/>
  <c r="AX462"/>
  <c r="AZ462"/>
  <c r="BB462"/>
  <c r="BD462"/>
  <c r="BF462"/>
  <c r="BH462"/>
  <c r="BJ462"/>
  <c r="BL462"/>
  <c r="BN462"/>
  <c r="BP462"/>
  <c r="BR462"/>
  <c r="BT462"/>
  <c r="BV462"/>
  <c r="BX462"/>
  <c r="BZ462"/>
  <c r="CB462"/>
  <c r="CD462"/>
  <c r="CF462"/>
  <c r="CH462"/>
  <c r="CJ462"/>
  <c r="CL462"/>
  <c r="CN462"/>
  <c r="CP462"/>
  <c r="CR462"/>
  <c r="CT462"/>
  <c r="CV462"/>
  <c r="CX462"/>
  <c r="CZ462"/>
  <c r="DB462"/>
  <c r="DD462"/>
  <c r="DF462"/>
  <c r="DH462"/>
  <c r="DJ462"/>
  <c r="DL462"/>
  <c r="DN462"/>
  <c r="DP462"/>
  <c r="DR462"/>
  <c r="DT462"/>
  <c r="DV462"/>
  <c r="AA461"/>
  <c r="AC461"/>
  <c r="AE461"/>
  <c r="AG461"/>
  <c r="AI461"/>
  <c r="AK461"/>
  <c r="AM461"/>
  <c r="AO461"/>
  <c r="AQ461"/>
  <c r="AS461"/>
  <c r="AU461"/>
  <c r="AW461"/>
  <c r="AY461"/>
  <c r="BA461"/>
  <c r="BC461"/>
  <c r="BE461"/>
  <c r="BG461"/>
  <c r="BI461"/>
  <c r="BK461"/>
  <c r="BM461"/>
  <c r="BO461"/>
  <c r="BQ461"/>
  <c r="BS461"/>
  <c r="BU461"/>
  <c r="BW461"/>
  <c r="BY461"/>
  <c r="CA461"/>
  <c r="CC461"/>
  <c r="CE461"/>
  <c r="CG461"/>
  <c r="CI461"/>
  <c r="CK461"/>
  <c r="CM461"/>
  <c r="CO461"/>
  <c r="CQ461"/>
  <c r="CS461"/>
  <c r="CU461"/>
  <c r="CW461"/>
  <c r="CY461"/>
  <c r="DA461"/>
  <c r="DC461"/>
  <c r="DE461"/>
  <c r="DG461"/>
  <c r="DI461"/>
  <c r="DK461"/>
  <c r="DM461"/>
  <c r="DO461"/>
  <c r="DQ461"/>
  <c r="DS461"/>
  <c r="DU461"/>
  <c r="AB460"/>
  <c r="AD460"/>
  <c r="AF460"/>
  <c r="AH460"/>
  <c r="AJ460"/>
  <c r="AL460"/>
  <c r="AN460"/>
  <c r="AP460"/>
  <c r="AR460"/>
  <c r="AT460"/>
  <c r="AV460"/>
  <c r="AX460"/>
  <c r="AZ460"/>
  <c r="BB460"/>
  <c r="BD460"/>
  <c r="BF460"/>
  <c r="BH460"/>
  <c r="BJ460"/>
  <c r="BL460"/>
  <c r="BN460"/>
  <c r="BP460"/>
  <c r="BR460"/>
  <c r="BT460"/>
  <c r="BV460"/>
  <c r="BX460"/>
  <c r="BZ460"/>
  <c r="CB460"/>
  <c r="CD460"/>
  <c r="CF460"/>
  <c r="CH460"/>
  <c r="CJ460"/>
  <c r="CL460"/>
  <c r="CN460"/>
  <c r="CP460"/>
  <c r="CR460"/>
  <c r="CT460"/>
  <c r="CV460"/>
  <c r="CX460"/>
  <c r="CZ460"/>
  <c r="DB460"/>
  <c r="DD460"/>
  <c r="DF460"/>
  <c r="DH460"/>
  <c r="DJ460"/>
  <c r="DL460"/>
  <c r="DN460"/>
  <c r="DP460"/>
  <c r="DR460"/>
  <c r="DT460"/>
  <c r="DV460"/>
  <c r="AA459"/>
  <c r="AC459"/>
  <c r="AE459"/>
  <c r="AG459"/>
  <c r="AI459"/>
  <c r="AK459"/>
  <c r="AM459"/>
  <c r="AO459"/>
  <c r="AQ459"/>
  <c r="AS459"/>
  <c r="AU459"/>
  <c r="AW459"/>
  <c r="AY459"/>
  <c r="BA459"/>
  <c r="BC459"/>
  <c r="BE459"/>
  <c r="BG459"/>
  <c r="BI459"/>
  <c r="BK459"/>
  <c r="BM459"/>
  <c r="BO459"/>
  <c r="BQ459"/>
  <c r="BS459"/>
  <c r="BU459"/>
  <c r="BW459"/>
  <c r="BY459"/>
  <c r="CA459"/>
  <c r="CC459"/>
  <c r="CE459"/>
  <c r="CG459"/>
  <c r="CI459"/>
  <c r="CK459"/>
  <c r="CM459"/>
  <c r="CO459"/>
  <c r="CQ459"/>
  <c r="CS459"/>
  <c r="CU459"/>
  <c r="CW459"/>
  <c r="CY459"/>
  <c r="DA459"/>
  <c r="DC459"/>
  <c r="DE459"/>
  <c r="DG459"/>
  <c r="DI459"/>
  <c r="DK459"/>
  <c r="DM459"/>
  <c r="DO459"/>
  <c r="DQ459"/>
  <c r="DS459"/>
  <c r="DU459"/>
  <c r="AB458"/>
  <c r="AD458"/>
  <c r="AF458"/>
  <c r="AH458"/>
  <c r="AJ458"/>
  <c r="AL458"/>
  <c r="AN458"/>
  <c r="AP458"/>
  <c r="AR458"/>
  <c r="AT458"/>
  <c r="AV458"/>
  <c r="AX458"/>
  <c r="AZ458"/>
  <c r="BB458"/>
  <c r="BD458"/>
  <c r="BF458"/>
  <c r="BH458"/>
  <c r="BJ458"/>
  <c r="BL458"/>
  <c r="BN458"/>
  <c r="BP458"/>
  <c r="BR458"/>
  <c r="BT458"/>
  <c r="BV458"/>
  <c r="BX458"/>
  <c r="BZ458"/>
  <c r="CB458"/>
  <c r="CD458"/>
  <c r="CF458"/>
  <c r="CH458"/>
  <c r="CJ458"/>
  <c r="CL458"/>
  <c r="CN458"/>
  <c r="CP458"/>
  <c r="CR458"/>
  <c r="CT458"/>
  <c r="CV458"/>
  <c r="CX458"/>
  <c r="CZ458"/>
  <c r="DB458"/>
  <c r="DD458"/>
  <c r="DF458"/>
  <c r="DH458"/>
  <c r="DJ458"/>
  <c r="DL458"/>
  <c r="DN458"/>
  <c r="DP458"/>
  <c r="DR458"/>
  <c r="DT458"/>
  <c r="DV458"/>
  <c r="AA457"/>
  <c r="AC457"/>
  <c r="AE457"/>
  <c r="AG457"/>
  <c r="AI457"/>
  <c r="AK457"/>
  <c r="AM457"/>
  <c r="AO457"/>
  <c r="AQ457"/>
  <c r="AS457"/>
  <c r="AU457"/>
  <c r="AW457"/>
  <c r="AY457"/>
  <c r="BA457"/>
  <c r="BC457"/>
  <c r="BE457"/>
  <c r="BG457"/>
  <c r="BI457"/>
  <c r="BK457"/>
  <c r="BM457"/>
  <c r="BO457"/>
  <c r="BQ457"/>
  <c r="BS457"/>
  <c r="BU457"/>
  <c r="BW457"/>
  <c r="BY457"/>
  <c r="CA457"/>
  <c r="CC457"/>
  <c r="CE457"/>
  <c r="CG457"/>
  <c r="CI457"/>
  <c r="CK457"/>
  <c r="CM457"/>
  <c r="CO457"/>
  <c r="CQ457"/>
  <c r="CS457"/>
  <c r="CU457"/>
  <c r="CW457"/>
  <c r="CY457"/>
  <c r="DA457"/>
  <c r="DC457"/>
  <c r="DE457"/>
  <c r="DG457"/>
  <c r="DI457"/>
  <c r="DK457"/>
  <c r="DM457"/>
  <c r="DO457"/>
  <c r="DQ457"/>
  <c r="DS457"/>
  <c r="DU457"/>
  <c r="DT469"/>
  <c r="DP469"/>
  <c r="DL469"/>
  <c r="DH469"/>
  <c r="DD469"/>
  <c r="CZ469"/>
  <c r="CV469"/>
  <c r="CR469"/>
  <c r="CN469"/>
  <c r="CJ469"/>
  <c r="CF469"/>
  <c r="CB469"/>
  <c r="BX469"/>
  <c r="BT469"/>
  <c r="BP469"/>
  <c r="BL469"/>
  <c r="BH469"/>
  <c r="BD469"/>
  <c r="AZ469"/>
  <c r="AV469"/>
  <c r="AR469"/>
  <c r="AN469"/>
  <c r="AJ469"/>
  <c r="AF469"/>
  <c r="AB469"/>
  <c r="DU468"/>
  <c r="DQ468"/>
  <c r="DM468"/>
  <c r="DI468"/>
  <c r="DE468"/>
  <c r="DA468"/>
  <c r="CW468"/>
  <c r="CS468"/>
  <c r="CO468"/>
  <c r="CK468"/>
  <c r="CG468"/>
  <c r="CC468"/>
  <c r="BY468"/>
  <c r="BU468"/>
  <c r="BQ468"/>
  <c r="BM468"/>
  <c r="BI468"/>
  <c r="BE468"/>
  <c r="BA468"/>
  <c r="AW468"/>
  <c r="AS468"/>
  <c r="AO468"/>
  <c r="AK468"/>
  <c r="AG468"/>
  <c r="AC468"/>
  <c r="DT467"/>
  <c r="DP467"/>
  <c r="DL467"/>
  <c r="DH467"/>
  <c r="DD467"/>
  <c r="CZ467"/>
  <c r="CV467"/>
  <c r="CR467"/>
  <c r="CN467"/>
  <c r="CJ467"/>
  <c r="CF467"/>
  <c r="CB467"/>
  <c r="BX467"/>
  <c r="BT467"/>
  <c r="BP467"/>
  <c r="BL467"/>
  <c r="BH467"/>
  <c r="BD467"/>
  <c r="AZ467"/>
  <c r="AV467"/>
  <c r="AR467"/>
  <c r="AN467"/>
  <c r="AJ467"/>
  <c r="AF467"/>
  <c r="AB467"/>
  <c r="DU466"/>
  <c r="DQ466"/>
  <c r="DM466"/>
  <c r="DI466"/>
  <c r="DE466"/>
  <c r="DA466"/>
  <c r="CW466"/>
  <c r="CS466"/>
  <c r="CO466"/>
  <c r="CK466"/>
  <c r="CG466"/>
  <c r="CC466"/>
  <c r="BY466"/>
  <c r="BU466"/>
  <c r="BQ466"/>
  <c r="BM466"/>
  <c r="BI466"/>
  <c r="BE466"/>
  <c r="BA466"/>
  <c r="AW466"/>
  <c r="AS466"/>
  <c r="AO466"/>
  <c r="AK466"/>
  <c r="AG466"/>
  <c r="AC466"/>
  <c r="DT465"/>
  <c r="DP465"/>
  <c r="DL465"/>
  <c r="DH465"/>
  <c r="DD465"/>
  <c r="CZ465"/>
  <c r="CV465"/>
  <c r="CR465"/>
  <c r="CN465"/>
  <c r="CJ465"/>
  <c r="CF465"/>
  <c r="CB465"/>
  <c r="BX465"/>
  <c r="BT465"/>
  <c r="BP465"/>
  <c r="BL465"/>
  <c r="BH465"/>
  <c r="BD465"/>
  <c r="AZ465"/>
  <c r="AV465"/>
  <c r="AR465"/>
  <c r="AN465"/>
  <c r="AJ465"/>
  <c r="AF465"/>
  <c r="AB465"/>
  <c r="DU464"/>
  <c r="DQ464"/>
  <c r="DM464"/>
  <c r="DI464"/>
  <c r="DE464"/>
  <c r="DA464"/>
  <c r="CW464"/>
  <c r="CS464"/>
  <c r="CO464"/>
  <c r="CK464"/>
  <c r="CG464"/>
  <c r="CC464"/>
  <c r="BY464"/>
  <c r="BU464"/>
  <c r="BQ464"/>
  <c r="BM464"/>
  <c r="BI464"/>
  <c r="BE464"/>
  <c r="BA464"/>
  <c r="AW464"/>
  <c r="AS464"/>
  <c r="AO464"/>
  <c r="AK464"/>
  <c r="AG464"/>
  <c r="AC464"/>
  <c r="DT463"/>
  <c r="DP463"/>
  <c r="DL463"/>
  <c r="DH463"/>
  <c r="DD463"/>
  <c r="CZ463"/>
  <c r="CV463"/>
  <c r="CR463"/>
  <c r="CN463"/>
  <c r="CJ463"/>
  <c r="CF463"/>
  <c r="CB463"/>
  <c r="BX463"/>
  <c r="BT463"/>
  <c r="BP463"/>
  <c r="BL463"/>
  <c r="BH463"/>
  <c r="BD463"/>
  <c r="AZ463"/>
  <c r="AV463"/>
  <c r="AR463"/>
  <c r="AN463"/>
  <c r="AJ463"/>
  <c r="AF463"/>
  <c r="AB463"/>
  <c r="DU462"/>
  <c r="DQ462"/>
  <c r="DM462"/>
  <c r="DI462"/>
  <c r="DE462"/>
  <c r="DA462"/>
  <c r="CW462"/>
  <c r="CS462"/>
  <c r="CO462"/>
  <c r="CK462"/>
  <c r="CG462"/>
  <c r="CC462"/>
  <c r="BY462"/>
  <c r="BU462"/>
  <c r="BQ462"/>
  <c r="BM462"/>
  <c r="BI462"/>
  <c r="BE462"/>
  <c r="BA462"/>
  <c r="AW462"/>
  <c r="AS462"/>
  <c r="AO462"/>
  <c r="AK462"/>
  <c r="AG462"/>
  <c r="AC462"/>
  <c r="DT461"/>
  <c r="DP461"/>
  <c r="DL461"/>
  <c r="DH461"/>
  <c r="DD461"/>
  <c r="CZ461"/>
  <c r="CV461"/>
  <c r="CR461"/>
  <c r="CN461"/>
  <c r="CJ461"/>
  <c r="CF461"/>
  <c r="CB461"/>
  <c r="BX461"/>
  <c r="BT461"/>
  <c r="BP461"/>
  <c r="BL461"/>
  <c r="BH461"/>
  <c r="BD461"/>
  <c r="AZ461"/>
  <c r="AV461"/>
  <c r="AR461"/>
  <c r="AN461"/>
  <c r="AJ461"/>
  <c r="AF461"/>
  <c r="AB461"/>
  <c r="DU460"/>
  <c r="DQ460"/>
  <c r="DM460"/>
  <c r="DI460"/>
  <c r="DE460"/>
  <c r="DA460"/>
  <c r="CW460"/>
  <c r="CS460"/>
  <c r="CO460"/>
  <c r="CK460"/>
  <c r="CG460"/>
  <c r="CC460"/>
  <c r="BY460"/>
  <c r="BU460"/>
  <c r="BQ460"/>
  <c r="BM460"/>
  <c r="BI460"/>
  <c r="BE460"/>
  <c r="BA460"/>
  <c r="AW460"/>
  <c r="AS460"/>
  <c r="AO460"/>
  <c r="AK460"/>
  <c r="AG460"/>
  <c r="AC460"/>
  <c r="DT459"/>
  <c r="DP459"/>
  <c r="DL459"/>
  <c r="DH459"/>
  <c r="DD459"/>
  <c r="CZ459"/>
  <c r="CV459"/>
  <c r="CR459"/>
  <c r="CN459"/>
  <c r="CJ459"/>
  <c r="CF459"/>
  <c r="CB459"/>
  <c r="BX459"/>
  <c r="BT459"/>
  <c r="BP459"/>
  <c r="BL459"/>
  <c r="BH459"/>
  <c r="BD459"/>
  <c r="AZ459"/>
  <c r="AV459"/>
  <c r="AR459"/>
  <c r="AN459"/>
  <c r="AJ459"/>
  <c r="AF459"/>
  <c r="AB459"/>
  <c r="DU458"/>
  <c r="DQ458"/>
  <c r="DM458"/>
  <c r="DI458"/>
  <c r="DE458"/>
  <c r="DA458"/>
  <c r="CW458"/>
  <c r="CS458"/>
  <c r="CO458"/>
  <c r="CK458"/>
  <c r="CG458"/>
  <c r="CC458"/>
  <c r="BY458"/>
  <c r="BU458"/>
  <c r="BQ458"/>
  <c r="BM458"/>
  <c r="BI458"/>
  <c r="BE458"/>
  <c r="BA458"/>
  <c r="AW458"/>
  <c r="AS458"/>
  <c r="AO458"/>
  <c r="AK458"/>
  <c r="AG458"/>
  <c r="AC458"/>
  <c r="DT457"/>
  <c r="DP457"/>
  <c r="DL457"/>
  <c r="DH457"/>
  <c r="DD457"/>
  <c r="CZ457"/>
  <c r="CV457"/>
  <c r="CR457"/>
  <c r="CN457"/>
  <c r="CJ457"/>
  <c r="CF457"/>
  <c r="CB457"/>
  <c r="BX457"/>
  <c r="BT457"/>
  <c r="BP457"/>
  <c r="BL457"/>
  <c r="BH457"/>
  <c r="BD457"/>
  <c r="AZ457"/>
  <c r="AV457"/>
  <c r="AR457"/>
  <c r="AN457"/>
  <c r="AJ457"/>
  <c r="AF457"/>
  <c r="AB457"/>
  <c r="AA289"/>
  <c r="AC289"/>
  <c r="AE289"/>
  <c r="AG289"/>
  <c r="AI289"/>
  <c r="AK289"/>
  <c r="AM289"/>
  <c r="AO289"/>
  <c r="AQ289"/>
  <c r="AB288"/>
  <c r="AD288"/>
  <c r="AF288"/>
  <c r="AH288"/>
  <c r="AJ288"/>
  <c r="AL288"/>
  <c r="AN288"/>
  <c r="AP288"/>
  <c r="AR288"/>
  <c r="AT288"/>
  <c r="AV288"/>
  <c r="AX288"/>
  <c r="AZ288"/>
  <c r="BB288"/>
  <c r="BD288"/>
  <c r="BF288"/>
  <c r="BH288"/>
  <c r="BJ288"/>
  <c r="BL288"/>
  <c r="BN288"/>
  <c r="BP288"/>
  <c r="BR288"/>
  <c r="BT288"/>
  <c r="BV288"/>
  <c r="BX288"/>
  <c r="BZ288"/>
  <c r="CB288"/>
  <c r="CD288"/>
  <c r="CF288"/>
  <c r="CH288"/>
  <c r="CJ288"/>
  <c r="CL288"/>
  <c r="CN288"/>
  <c r="CP288"/>
  <c r="CR288"/>
  <c r="CT288"/>
  <c r="CV288"/>
  <c r="CX288"/>
  <c r="CZ288"/>
  <c r="DB288"/>
  <c r="DD288"/>
  <c r="DF288"/>
  <c r="DH288"/>
  <c r="DJ288"/>
  <c r="DL288"/>
  <c r="DN288"/>
  <c r="DP288"/>
  <c r="DR288"/>
  <c r="DT288"/>
  <c r="DV288"/>
  <c r="AA287"/>
  <c r="AC287"/>
  <c r="AE287"/>
  <c r="AG287"/>
  <c r="AI287"/>
  <c r="AK287"/>
  <c r="AM287"/>
  <c r="AO287"/>
  <c r="AQ287"/>
  <c r="AS287"/>
  <c r="AU287"/>
  <c r="AW287"/>
  <c r="AY287"/>
  <c r="BA287"/>
  <c r="BC287"/>
  <c r="BE287"/>
  <c r="BG287"/>
  <c r="BI287"/>
  <c r="BK287"/>
  <c r="BM287"/>
  <c r="BO287"/>
  <c r="BQ287"/>
  <c r="BS287"/>
  <c r="BU287"/>
  <c r="BW287"/>
  <c r="BY287"/>
  <c r="CA287"/>
  <c r="CC287"/>
  <c r="CE287"/>
  <c r="CG287"/>
  <c r="CI287"/>
  <c r="CK287"/>
  <c r="CM287"/>
  <c r="CO287"/>
  <c r="CQ287"/>
  <c r="CS287"/>
  <c r="CU287"/>
  <c r="CW287"/>
  <c r="CY287"/>
  <c r="DA287"/>
  <c r="DC287"/>
  <c r="DE287"/>
  <c r="DG287"/>
  <c r="DI287"/>
  <c r="DK287"/>
  <c r="DM287"/>
  <c r="DO287"/>
  <c r="DQ287"/>
  <c r="DS287"/>
  <c r="DU287"/>
  <c r="AB286"/>
  <c r="AD286"/>
  <c r="AF286"/>
  <c r="AH286"/>
  <c r="AJ286"/>
  <c r="AL286"/>
  <c r="AN286"/>
  <c r="AP286"/>
  <c r="AR286"/>
  <c r="AT286"/>
  <c r="AV286"/>
  <c r="AX286"/>
  <c r="AZ286"/>
  <c r="BB286"/>
  <c r="BD286"/>
  <c r="BF286"/>
  <c r="BH286"/>
  <c r="BJ286"/>
  <c r="BL286"/>
  <c r="BN286"/>
  <c r="BP286"/>
  <c r="BR286"/>
  <c r="BT286"/>
  <c r="BV286"/>
  <c r="BX286"/>
  <c r="BZ286"/>
  <c r="CB286"/>
  <c r="CD286"/>
  <c r="CF286"/>
  <c r="CH286"/>
  <c r="CJ286"/>
  <c r="CL286"/>
  <c r="CN286"/>
  <c r="CP286"/>
  <c r="CR286"/>
  <c r="CT286"/>
  <c r="CV286"/>
  <c r="CX286"/>
  <c r="CZ286"/>
  <c r="DB286"/>
  <c r="DD286"/>
  <c r="DF286"/>
  <c r="DH286"/>
  <c r="DJ286"/>
  <c r="DL286"/>
  <c r="DN286"/>
  <c r="DP286"/>
  <c r="DR286"/>
  <c r="DT286"/>
  <c r="DV286"/>
  <c r="AA285"/>
  <c r="AC285"/>
  <c r="AE285"/>
  <c r="AG285"/>
  <c r="AI285"/>
  <c r="AK285"/>
  <c r="AM285"/>
  <c r="AO285"/>
  <c r="AQ285"/>
  <c r="AS285"/>
  <c r="AU285"/>
  <c r="AW285"/>
  <c r="AY285"/>
  <c r="BA285"/>
  <c r="BC285"/>
  <c r="BE285"/>
  <c r="BG285"/>
  <c r="BI285"/>
  <c r="BK285"/>
  <c r="BM285"/>
  <c r="BO285"/>
  <c r="BQ285"/>
  <c r="BS285"/>
  <c r="BU285"/>
  <c r="BW285"/>
  <c r="BY285"/>
  <c r="CA285"/>
  <c r="CC285"/>
  <c r="CE285"/>
  <c r="CG285"/>
  <c r="CI285"/>
  <c r="CK285"/>
  <c r="CM285"/>
  <c r="CO285"/>
  <c r="CQ285"/>
  <c r="CS285"/>
  <c r="CU285"/>
  <c r="CW285"/>
  <c r="CY285"/>
  <c r="DA285"/>
  <c r="DC285"/>
  <c r="DE285"/>
  <c r="DG285"/>
  <c r="DI285"/>
  <c r="DK285"/>
  <c r="DM285"/>
  <c r="DO285"/>
  <c r="DQ285"/>
  <c r="DS285"/>
  <c r="DU285"/>
  <c r="AB284"/>
  <c r="AD284"/>
  <c r="AF284"/>
  <c r="AH284"/>
  <c r="AJ284"/>
  <c r="AL284"/>
  <c r="AN284"/>
  <c r="AP284"/>
  <c r="AR284"/>
  <c r="AT284"/>
  <c r="AV284"/>
  <c r="AX284"/>
  <c r="AZ284"/>
  <c r="BB284"/>
  <c r="BD284"/>
  <c r="BF284"/>
  <c r="BH284"/>
  <c r="BJ284"/>
  <c r="BL284"/>
  <c r="BN284"/>
  <c r="BP284"/>
  <c r="BR284"/>
  <c r="BT284"/>
  <c r="BV284"/>
  <c r="BX284"/>
  <c r="BZ284"/>
  <c r="CB284"/>
  <c r="CD284"/>
  <c r="CF284"/>
  <c r="CH284"/>
  <c r="CJ284"/>
  <c r="CL284"/>
  <c r="CN284"/>
  <c r="CP284"/>
  <c r="CR284"/>
  <c r="CT284"/>
  <c r="CV284"/>
  <c r="CX284"/>
  <c r="CZ284"/>
  <c r="DB284"/>
  <c r="DD284"/>
  <c r="DF284"/>
  <c r="DH284"/>
  <c r="DJ284"/>
  <c r="DL284"/>
  <c r="DN284"/>
  <c r="DP284"/>
  <c r="DR284"/>
  <c r="DT284"/>
  <c r="DV284"/>
  <c r="AA283"/>
  <c r="AC283"/>
  <c r="AE283"/>
  <c r="AG283"/>
  <c r="AI283"/>
  <c r="AK283"/>
  <c r="AM283"/>
  <c r="AO283"/>
  <c r="AQ283"/>
  <c r="AS283"/>
  <c r="AU283"/>
  <c r="AW283"/>
  <c r="AY283"/>
  <c r="BA283"/>
  <c r="BC283"/>
  <c r="BE283"/>
  <c r="BG283"/>
  <c r="BI283"/>
  <c r="BK283"/>
  <c r="BM283"/>
  <c r="BO283"/>
  <c r="BQ283"/>
  <c r="BS283"/>
  <c r="BU283"/>
  <c r="BW283"/>
  <c r="BY283"/>
  <c r="CA283"/>
  <c r="CC283"/>
  <c r="CE283"/>
  <c r="CG283"/>
  <c r="CI283"/>
  <c r="CK283"/>
  <c r="CM283"/>
  <c r="CO283"/>
  <c r="CQ283"/>
  <c r="CS283"/>
  <c r="CU283"/>
  <c r="CW283"/>
  <c r="CY283"/>
  <c r="DA283"/>
  <c r="DC283"/>
  <c r="DE283"/>
  <c r="DG283"/>
  <c r="DI283"/>
  <c r="DK283"/>
  <c r="DM283"/>
  <c r="DO283"/>
  <c r="DQ283"/>
  <c r="DS283"/>
  <c r="DU283"/>
  <c r="AB282"/>
  <c r="AD282"/>
  <c r="AF282"/>
  <c r="AH282"/>
  <c r="AJ282"/>
  <c r="AL282"/>
  <c r="AN282"/>
  <c r="AP282"/>
  <c r="AR282"/>
  <c r="AT282"/>
  <c r="AV282"/>
  <c r="AX282"/>
  <c r="AZ282"/>
  <c r="BB282"/>
  <c r="BD282"/>
  <c r="BF282"/>
  <c r="BH282"/>
  <c r="BJ282"/>
  <c r="BL282"/>
  <c r="BN282"/>
  <c r="BP282"/>
  <c r="BR282"/>
  <c r="BT282"/>
  <c r="BV282"/>
  <c r="BX282"/>
  <c r="BZ282"/>
  <c r="CB282"/>
  <c r="CD282"/>
  <c r="CF282"/>
  <c r="CH282"/>
  <c r="CJ282"/>
  <c r="CL282"/>
  <c r="CN282"/>
  <c r="CP282"/>
  <c r="CR282"/>
  <c r="CT282"/>
  <c r="CV282"/>
  <c r="CX282"/>
  <c r="CZ282"/>
  <c r="DB282"/>
  <c r="DD282"/>
  <c r="DF282"/>
  <c r="DH282"/>
  <c r="DJ282"/>
  <c r="DL282"/>
  <c r="DN282"/>
  <c r="DP282"/>
  <c r="DR282"/>
  <c r="DT282"/>
  <c r="DV282"/>
  <c r="AA281"/>
  <c r="AC281"/>
  <c r="AE281"/>
  <c r="AG281"/>
  <c r="AI281"/>
  <c r="AK281"/>
  <c r="AM281"/>
  <c r="AO281"/>
  <c r="AQ281"/>
  <c r="AS281"/>
  <c r="AU281"/>
  <c r="AW281"/>
  <c r="AY281"/>
  <c r="BA281"/>
  <c r="BC281"/>
  <c r="BE281"/>
  <c r="BG281"/>
  <c r="BI281"/>
  <c r="BK281"/>
  <c r="BM281"/>
  <c r="BO281"/>
  <c r="BQ281"/>
  <c r="BS281"/>
  <c r="BU281"/>
  <c r="BW281"/>
  <c r="BY281"/>
  <c r="CA281"/>
  <c r="CC281"/>
  <c r="CE281"/>
  <c r="CG281"/>
  <c r="CI281"/>
  <c r="CK281"/>
  <c r="CM281"/>
  <c r="CO281"/>
  <c r="CQ281"/>
  <c r="CS281"/>
  <c r="CU281"/>
  <c r="CW281"/>
  <c r="CY281"/>
  <c r="DA281"/>
  <c r="DC281"/>
  <c r="DE281"/>
  <c r="DG281"/>
  <c r="DI281"/>
  <c r="DK281"/>
  <c r="DM281"/>
  <c r="DO281"/>
  <c r="DQ281"/>
  <c r="DS281"/>
  <c r="DU281"/>
  <c r="AB280"/>
  <c r="AD280"/>
  <c r="AF280"/>
  <c r="AH280"/>
  <c r="AJ280"/>
  <c r="AL280"/>
  <c r="AN280"/>
  <c r="AP280"/>
  <c r="AR280"/>
  <c r="AT280"/>
  <c r="AV280"/>
  <c r="AX280"/>
  <c r="AZ280"/>
  <c r="BB280"/>
  <c r="BD280"/>
  <c r="BF280"/>
  <c r="BH280"/>
  <c r="BJ280"/>
  <c r="BL280"/>
  <c r="BN280"/>
  <c r="BP280"/>
  <c r="BR280"/>
  <c r="BT280"/>
  <c r="BV280"/>
  <c r="BX280"/>
  <c r="BZ280"/>
  <c r="CB280"/>
  <c r="CD280"/>
  <c r="CF280"/>
  <c r="CH280"/>
  <c r="CJ280"/>
  <c r="CL280"/>
  <c r="CN280"/>
  <c r="CP280"/>
  <c r="CR280"/>
  <c r="CT280"/>
  <c r="CV280"/>
  <c r="CX280"/>
  <c r="CZ280"/>
  <c r="DB280"/>
  <c r="DD280"/>
  <c r="DF280"/>
  <c r="DH280"/>
  <c r="DJ280"/>
  <c r="DL280"/>
  <c r="DN280"/>
  <c r="DP280"/>
  <c r="DR280"/>
  <c r="DT280"/>
  <c r="DV280"/>
  <c r="AA279"/>
  <c r="AC279"/>
  <c r="AE279"/>
  <c r="AG279"/>
  <c r="AI279"/>
  <c r="AK279"/>
  <c r="AM279"/>
  <c r="AO279"/>
  <c r="AQ279"/>
  <c r="AS279"/>
  <c r="AU279"/>
  <c r="AW279"/>
  <c r="AY279"/>
  <c r="BA279"/>
  <c r="BC279"/>
  <c r="BE279"/>
  <c r="BG279"/>
  <c r="BI279"/>
  <c r="BK279"/>
  <c r="BM279"/>
  <c r="BO279"/>
  <c r="BQ279"/>
  <c r="BS279"/>
  <c r="BU279"/>
  <c r="BW279"/>
  <c r="BY279"/>
  <c r="CA279"/>
  <c r="CC279"/>
  <c r="CE279"/>
  <c r="CG279"/>
  <c r="CI279"/>
  <c r="CK279"/>
  <c r="CM279"/>
  <c r="CO279"/>
  <c r="CQ279"/>
  <c r="CS279"/>
  <c r="CU279"/>
  <c r="CW279"/>
  <c r="CY279"/>
  <c r="DA279"/>
  <c r="DC279"/>
  <c r="DE279"/>
  <c r="DG279"/>
  <c r="DI279"/>
  <c r="DK279"/>
  <c r="DM279"/>
  <c r="DO279"/>
  <c r="DQ279"/>
  <c r="DS279"/>
  <c r="DU279"/>
  <c r="AB278"/>
  <c r="AD278"/>
  <c r="AF278"/>
  <c r="AH278"/>
  <c r="AJ278"/>
  <c r="AL278"/>
  <c r="AN278"/>
  <c r="AP278"/>
  <c r="AR278"/>
  <c r="AT278"/>
  <c r="AV278"/>
  <c r="AX278"/>
  <c r="AZ278"/>
  <c r="BB278"/>
  <c r="BD278"/>
  <c r="BF278"/>
  <c r="BH278"/>
  <c r="BJ278"/>
  <c r="BL278"/>
  <c r="BN278"/>
  <c r="BP278"/>
  <c r="BR278"/>
  <c r="BT278"/>
  <c r="BV278"/>
  <c r="BX278"/>
  <c r="BZ278"/>
  <c r="CB278"/>
  <c r="CD278"/>
  <c r="CF278"/>
  <c r="CH278"/>
  <c r="CJ278"/>
  <c r="CL278"/>
  <c r="CN278"/>
  <c r="CP278"/>
  <c r="CR278"/>
  <c r="CT278"/>
  <c r="CV278"/>
  <c r="CX278"/>
  <c r="CZ278"/>
  <c r="DB278"/>
  <c r="DD278"/>
  <c r="DF278"/>
  <c r="DH278"/>
  <c r="DJ278"/>
  <c r="DL278"/>
  <c r="DN278"/>
  <c r="DP278"/>
  <c r="DR278"/>
  <c r="DT278"/>
  <c r="DV278"/>
  <c r="AA277"/>
  <c r="AC277"/>
  <c r="AE277"/>
  <c r="AG277"/>
  <c r="AI277"/>
  <c r="AK277"/>
  <c r="AM277"/>
  <c r="AO277"/>
  <c r="AQ277"/>
  <c r="AS277"/>
  <c r="AU277"/>
  <c r="AW277"/>
  <c r="AY277"/>
  <c r="BA277"/>
  <c r="BC277"/>
  <c r="BE277"/>
  <c r="BG277"/>
  <c r="BI277"/>
  <c r="BK277"/>
  <c r="BM277"/>
  <c r="BO277"/>
  <c r="BQ277"/>
  <c r="BS277"/>
  <c r="BU277"/>
  <c r="BW277"/>
  <c r="BY277"/>
  <c r="CA277"/>
  <c r="CC277"/>
  <c r="CE277"/>
  <c r="CG277"/>
  <c r="CI277"/>
  <c r="CK277"/>
  <c r="CM277"/>
  <c r="CO277"/>
  <c r="CQ277"/>
  <c r="CS277"/>
  <c r="CU277"/>
  <c r="CW277"/>
  <c r="CY277"/>
  <c r="DA277"/>
  <c r="DC277"/>
  <c r="DE277"/>
  <c r="DG277"/>
  <c r="DI277"/>
  <c r="DK277"/>
  <c r="DM277"/>
  <c r="DO277"/>
  <c r="DQ277"/>
  <c r="DS277"/>
  <c r="DU277"/>
  <c r="AB276"/>
  <c r="AD276"/>
  <c r="AF276"/>
  <c r="AH276"/>
  <c r="AJ276"/>
  <c r="AL276"/>
  <c r="AN276"/>
  <c r="AP276"/>
  <c r="AR276"/>
  <c r="AT276"/>
  <c r="AV276"/>
  <c r="AX276"/>
  <c r="AZ276"/>
  <c r="BB276"/>
  <c r="BD276"/>
  <c r="BF276"/>
  <c r="BH276"/>
  <c r="BJ276"/>
  <c r="BL276"/>
  <c r="BN276"/>
  <c r="BP276"/>
  <c r="BR276"/>
  <c r="BT276"/>
  <c r="BV276"/>
  <c r="BX276"/>
  <c r="BZ276"/>
  <c r="CB276"/>
  <c r="CD276"/>
  <c r="CF276"/>
  <c r="CH276"/>
  <c r="CJ276"/>
  <c r="CL276"/>
  <c r="CN276"/>
  <c r="CP276"/>
  <c r="CR276"/>
  <c r="CT276"/>
  <c r="CV276"/>
  <c r="CX276"/>
  <c r="CZ276"/>
  <c r="DB276"/>
  <c r="DD276"/>
  <c r="DF276"/>
  <c r="DH276"/>
  <c r="DJ276"/>
  <c r="DL276"/>
  <c r="DN276"/>
  <c r="DP276"/>
  <c r="DR276"/>
  <c r="DT276"/>
  <c r="DV276"/>
  <c r="AA275"/>
  <c r="AC275"/>
  <c r="AE275"/>
  <c r="AG275"/>
  <c r="AI275"/>
  <c r="AK275"/>
  <c r="AM275"/>
  <c r="AO275"/>
  <c r="AQ275"/>
  <c r="AS275"/>
  <c r="AU275"/>
  <c r="AW275"/>
  <c r="AY275"/>
  <c r="BA275"/>
  <c r="BC275"/>
  <c r="BE275"/>
  <c r="BG275"/>
  <c r="BI275"/>
  <c r="BK275"/>
  <c r="BM275"/>
  <c r="BO275"/>
  <c r="BQ275"/>
  <c r="BS275"/>
  <c r="BU275"/>
  <c r="BW275"/>
  <c r="BY275"/>
  <c r="CA275"/>
  <c r="CC275"/>
  <c r="CE275"/>
  <c r="CG275"/>
  <c r="CI275"/>
  <c r="CK275"/>
  <c r="CM275"/>
  <c r="CO275"/>
  <c r="CQ275"/>
  <c r="CS275"/>
  <c r="CU275"/>
  <c r="CW275"/>
  <c r="CY275"/>
  <c r="DA275"/>
  <c r="DC275"/>
  <c r="DE275"/>
  <c r="DG275"/>
  <c r="DI275"/>
  <c r="DK275"/>
  <c r="DM275"/>
  <c r="DO275"/>
  <c r="DQ275"/>
  <c r="DS275"/>
  <c r="DU275"/>
  <c r="AB274"/>
  <c r="AD274"/>
  <c r="AF274"/>
  <c r="AH274"/>
  <c r="AJ274"/>
  <c r="AL274"/>
  <c r="AN274"/>
  <c r="AP274"/>
  <c r="AR274"/>
  <c r="AT274"/>
  <c r="AV274"/>
  <c r="AX274"/>
  <c r="AZ274"/>
  <c r="BB274"/>
  <c r="BD274"/>
  <c r="BF274"/>
  <c r="BH274"/>
  <c r="BJ274"/>
  <c r="BL274"/>
  <c r="BN274"/>
  <c r="BP274"/>
  <c r="BR274"/>
  <c r="BT274"/>
  <c r="BV274"/>
  <c r="BX274"/>
  <c r="BZ274"/>
  <c r="CB274"/>
  <c r="CD274"/>
  <c r="CF274"/>
  <c r="CH274"/>
  <c r="CJ274"/>
  <c r="CL274"/>
  <c r="CN274"/>
  <c r="CP274"/>
  <c r="CR274"/>
  <c r="CT274"/>
  <c r="CV274"/>
  <c r="CX274"/>
  <c r="CZ274"/>
  <c r="DB274"/>
  <c r="DD274"/>
  <c r="DF274"/>
  <c r="DH274"/>
  <c r="DJ274"/>
  <c r="DL274"/>
  <c r="DN274"/>
  <c r="DP274"/>
  <c r="DR274"/>
  <c r="DT274"/>
  <c r="DV274"/>
  <c r="AA273"/>
  <c r="AC273"/>
  <c r="AE273"/>
  <c r="AG273"/>
  <c r="AI273"/>
  <c r="AK273"/>
  <c r="AM273"/>
  <c r="AO273"/>
  <c r="AQ273"/>
  <c r="AS273"/>
  <c r="AU273"/>
  <c r="AW273"/>
  <c r="AY273"/>
  <c r="BA273"/>
  <c r="BC273"/>
  <c r="BE273"/>
  <c r="BG273"/>
  <c r="BI273"/>
  <c r="BK273"/>
  <c r="BM273"/>
  <c r="BO273"/>
  <c r="BQ273"/>
  <c r="BS273"/>
  <c r="BU273"/>
  <c r="BW273"/>
  <c r="BY273"/>
  <c r="CA273"/>
  <c r="CC273"/>
  <c r="CE273"/>
  <c r="CG273"/>
  <c r="CI273"/>
  <c r="CK273"/>
  <c r="CM273"/>
  <c r="CO273"/>
  <c r="CQ273"/>
  <c r="CS273"/>
  <c r="CU273"/>
  <c r="CW273"/>
  <c r="CY273"/>
  <c r="DA273"/>
  <c r="DC273"/>
  <c r="DE273"/>
  <c r="DG273"/>
  <c r="DI273"/>
  <c r="DK273"/>
  <c r="DM273"/>
  <c r="DO273"/>
  <c r="DQ273"/>
  <c r="DS273"/>
  <c r="DU273"/>
  <c r="AB272"/>
  <c r="AD272"/>
  <c r="AF272"/>
  <c r="AH272"/>
  <c r="AJ272"/>
  <c r="AL272"/>
  <c r="AN272"/>
  <c r="AP272"/>
  <c r="AR272"/>
  <c r="AT272"/>
  <c r="AV272"/>
  <c r="AX272"/>
  <c r="AZ272"/>
  <c r="BB272"/>
  <c r="BD272"/>
  <c r="BF272"/>
  <c r="BH272"/>
  <c r="BJ272"/>
  <c r="BL272"/>
  <c r="BN272"/>
  <c r="BP272"/>
  <c r="BR272"/>
  <c r="BT272"/>
  <c r="BV272"/>
  <c r="BX272"/>
  <c r="BZ272"/>
  <c r="CB272"/>
  <c r="CD272"/>
  <c r="CF272"/>
  <c r="CH272"/>
  <c r="CJ272"/>
  <c r="CL272"/>
  <c r="CN272"/>
  <c r="CP272"/>
  <c r="CR272"/>
  <c r="CT272"/>
  <c r="CV272"/>
  <c r="CX272"/>
  <c r="CZ272"/>
  <c r="DB272"/>
  <c r="DD272"/>
  <c r="DF272"/>
  <c r="DH272"/>
  <c r="DJ272"/>
  <c r="DL272"/>
  <c r="DN272"/>
  <c r="DP272"/>
  <c r="DR272"/>
  <c r="DT272"/>
  <c r="DV272"/>
  <c r="AA271"/>
  <c r="AC271"/>
  <c r="AE271"/>
  <c r="AG271"/>
  <c r="AI271"/>
  <c r="AK271"/>
  <c r="AM271"/>
  <c r="AO271"/>
  <c r="AQ271"/>
  <c r="AS271"/>
  <c r="AU271"/>
  <c r="AW271"/>
  <c r="AY271"/>
  <c r="BA271"/>
  <c r="BC271"/>
  <c r="BE271"/>
  <c r="BG271"/>
  <c r="BI271"/>
  <c r="BK271"/>
  <c r="BM271"/>
  <c r="BO271"/>
  <c r="BQ271"/>
  <c r="BS271"/>
  <c r="BU271"/>
  <c r="BW271"/>
  <c r="BY271"/>
  <c r="CA271"/>
  <c r="CC271"/>
  <c r="CE271"/>
  <c r="CG271"/>
  <c r="CI271"/>
  <c r="CK271"/>
  <c r="CM271"/>
  <c r="CO271"/>
  <c r="CQ271"/>
  <c r="CS271"/>
  <c r="CU271"/>
  <c r="CW271"/>
  <c r="CY271"/>
  <c r="DA271"/>
  <c r="DC271"/>
  <c r="DE271"/>
  <c r="DG271"/>
  <c r="DI271"/>
  <c r="DK271"/>
  <c r="DM271"/>
  <c r="DO271"/>
  <c r="DQ271"/>
  <c r="DS271"/>
  <c r="DU271"/>
  <c r="AB270"/>
  <c r="AD270"/>
  <c r="AF270"/>
  <c r="AH270"/>
  <c r="AJ270"/>
  <c r="AL270"/>
  <c r="AN270"/>
  <c r="AP270"/>
  <c r="AR270"/>
  <c r="AT270"/>
  <c r="AV270"/>
  <c r="AX270"/>
  <c r="AZ270"/>
  <c r="BB270"/>
  <c r="BD270"/>
  <c r="BF270"/>
  <c r="BH270"/>
  <c r="BJ270"/>
  <c r="BL270"/>
  <c r="BN270"/>
  <c r="BP270"/>
  <c r="BR270"/>
  <c r="BT270"/>
  <c r="BV270"/>
  <c r="BX270"/>
  <c r="BZ270"/>
  <c r="CB270"/>
  <c r="CD270"/>
  <c r="CF270"/>
  <c r="CH270"/>
  <c r="CJ270"/>
  <c r="CL270"/>
  <c r="CN270"/>
  <c r="CP270"/>
  <c r="CR270"/>
  <c r="CT270"/>
  <c r="CV270"/>
  <c r="CX270"/>
  <c r="CZ270"/>
  <c r="DB270"/>
  <c r="DD270"/>
  <c r="DF270"/>
  <c r="DH270"/>
  <c r="DJ270"/>
  <c r="DL270"/>
  <c r="DN270"/>
  <c r="DP270"/>
  <c r="DR270"/>
  <c r="DT270"/>
  <c r="DV270"/>
  <c r="AA269"/>
  <c r="AC269"/>
  <c r="AE269"/>
  <c r="AG269"/>
  <c r="AI269"/>
  <c r="AK269"/>
  <c r="AM269"/>
  <c r="AO269"/>
  <c r="AQ269"/>
  <c r="AS269"/>
  <c r="AU269"/>
  <c r="AW269"/>
  <c r="AY269"/>
  <c r="BA269"/>
  <c r="BC269"/>
  <c r="BE269"/>
  <c r="BG269"/>
  <c r="BI269"/>
  <c r="BK269"/>
  <c r="BM269"/>
  <c r="BO269"/>
  <c r="BQ269"/>
  <c r="BS269"/>
  <c r="BU269"/>
  <c r="BW269"/>
  <c r="BY269"/>
  <c r="CA269"/>
  <c r="CC269"/>
  <c r="CE269"/>
  <c r="CG269"/>
  <c r="CI269"/>
  <c r="CK269"/>
  <c r="CM269"/>
  <c r="CO269"/>
  <c r="CQ269"/>
  <c r="CS269"/>
  <c r="CU269"/>
  <c r="CW269"/>
  <c r="CY269"/>
  <c r="DA269"/>
  <c r="DC269"/>
  <c r="DE269"/>
  <c r="DG269"/>
  <c r="DI269"/>
  <c r="DK269"/>
  <c r="DM269"/>
  <c r="DO269"/>
  <c r="DQ269"/>
  <c r="DS269"/>
  <c r="DU269"/>
  <c r="AB268"/>
  <c r="AD268"/>
  <c r="AF268"/>
  <c r="AH268"/>
  <c r="AJ268"/>
  <c r="AL268"/>
  <c r="AN268"/>
  <c r="AP268"/>
  <c r="AR268"/>
  <c r="AT268"/>
  <c r="AV268"/>
  <c r="AX268"/>
  <c r="AZ268"/>
  <c r="BB268"/>
  <c r="BD268"/>
  <c r="BF268"/>
  <c r="BH268"/>
  <c r="BJ268"/>
  <c r="BL268"/>
  <c r="BN268"/>
  <c r="BP268"/>
  <c r="BR268"/>
  <c r="BT268"/>
  <c r="BV268"/>
  <c r="BX268"/>
  <c r="BZ268"/>
  <c r="CB268"/>
  <c r="CD268"/>
  <c r="CF268"/>
  <c r="CH268"/>
  <c r="CJ268"/>
  <c r="CL268"/>
  <c r="CN268"/>
  <c r="CP268"/>
  <c r="CR268"/>
  <c r="CT268"/>
  <c r="CV268"/>
  <c r="CX268"/>
  <c r="CZ268"/>
  <c r="DB268"/>
  <c r="DD268"/>
  <c r="DF268"/>
  <c r="DH268"/>
  <c r="DJ268"/>
  <c r="DL268"/>
  <c r="DN268"/>
  <c r="DP268"/>
  <c r="DR268"/>
  <c r="DT268"/>
  <c r="DV268"/>
  <c r="AA267"/>
  <c r="AC267"/>
  <c r="AE267"/>
  <c r="AG267"/>
  <c r="AI267"/>
  <c r="AK267"/>
  <c r="AM267"/>
  <c r="AO267"/>
  <c r="AQ267"/>
  <c r="AS267"/>
  <c r="AU267"/>
  <c r="AW267"/>
  <c r="AY267"/>
  <c r="BA267"/>
  <c r="BC267"/>
  <c r="BE267"/>
  <c r="BG267"/>
  <c r="BI267"/>
  <c r="BK267"/>
  <c r="BM267"/>
  <c r="BO267"/>
  <c r="BQ267"/>
  <c r="BS267"/>
  <c r="BU267"/>
  <c r="BW267"/>
  <c r="BY267"/>
  <c r="CA267"/>
  <c r="CC267"/>
  <c r="CE267"/>
  <c r="CG267"/>
  <c r="CI267"/>
  <c r="CK267"/>
  <c r="CM267"/>
  <c r="CO267"/>
  <c r="CQ267"/>
  <c r="CS267"/>
  <c r="CU267"/>
  <c r="CW267"/>
  <c r="CY267"/>
  <c r="DA267"/>
  <c r="DC267"/>
  <c r="DE267"/>
  <c r="DG267"/>
  <c r="DI267"/>
  <c r="DK267"/>
  <c r="DM267"/>
  <c r="DO267"/>
  <c r="DQ267"/>
  <c r="DS267"/>
  <c r="DU267"/>
  <c r="AB266"/>
  <c r="AD266"/>
  <c r="AF266"/>
  <c r="AH266"/>
  <c r="AJ266"/>
  <c r="AL266"/>
  <c r="AN266"/>
  <c r="AP266"/>
  <c r="AR266"/>
  <c r="AT266"/>
  <c r="AV266"/>
  <c r="AX266"/>
  <c r="AZ266"/>
  <c r="BB266"/>
  <c r="BD266"/>
  <c r="BF266"/>
  <c r="BH266"/>
  <c r="BJ266"/>
  <c r="BL266"/>
  <c r="BN266"/>
  <c r="BP266"/>
  <c r="BR266"/>
  <c r="BT266"/>
  <c r="BV266"/>
  <c r="BX266"/>
  <c r="BZ266"/>
  <c r="CB266"/>
  <c r="CD266"/>
  <c r="CF266"/>
  <c r="CH266"/>
  <c r="CJ266"/>
  <c r="CL266"/>
  <c r="CN266"/>
  <c r="CP266"/>
  <c r="CR266"/>
  <c r="CT266"/>
  <c r="CV266"/>
  <c r="CX266"/>
  <c r="CZ266"/>
  <c r="DB266"/>
  <c r="DD266"/>
  <c r="DF266"/>
  <c r="DH266"/>
  <c r="DJ266"/>
  <c r="DL266"/>
  <c r="DN266"/>
  <c r="DP266"/>
  <c r="DR266"/>
  <c r="DT266"/>
  <c r="DV266"/>
  <c r="AA265"/>
  <c r="AC265"/>
  <c r="AE265"/>
  <c r="AG265"/>
  <c r="AI265"/>
  <c r="AK265"/>
  <c r="AM265"/>
  <c r="AO265"/>
  <c r="AQ265"/>
  <c r="AS265"/>
  <c r="AU265"/>
  <c r="AW265"/>
  <c r="AY265"/>
  <c r="BA265"/>
  <c r="BC265"/>
  <c r="BE265"/>
  <c r="BG265"/>
  <c r="BI265"/>
  <c r="BK265"/>
  <c r="BM265"/>
  <c r="BO265"/>
  <c r="BQ265"/>
  <c r="BS265"/>
  <c r="BU265"/>
  <c r="BW265"/>
  <c r="BY265"/>
  <c r="CA265"/>
  <c r="CC265"/>
  <c r="CE265"/>
  <c r="CG265"/>
  <c r="CI265"/>
  <c r="CK265"/>
  <c r="CM265"/>
  <c r="CO265"/>
  <c r="CQ265"/>
  <c r="CS265"/>
  <c r="CU265"/>
  <c r="CW265"/>
  <c r="CY265"/>
  <c r="DA265"/>
  <c r="DC265"/>
  <c r="DE265"/>
  <c r="DG265"/>
  <c r="DI265"/>
  <c r="DK265"/>
  <c r="DM265"/>
  <c r="DO265"/>
  <c r="DQ265"/>
  <c r="DS265"/>
  <c r="DU265"/>
  <c r="AB264"/>
  <c r="AD264"/>
  <c r="AF264"/>
  <c r="AH264"/>
  <c r="AJ264"/>
  <c r="AL264"/>
  <c r="AN264"/>
  <c r="AP264"/>
  <c r="AR264"/>
  <c r="AT264"/>
  <c r="AV264"/>
  <c r="AX264"/>
  <c r="AZ264"/>
  <c r="BB264"/>
  <c r="BD264"/>
  <c r="BF264"/>
  <c r="BH264"/>
  <c r="BJ264"/>
  <c r="BL264"/>
  <c r="BN264"/>
  <c r="BP264"/>
  <c r="BR264"/>
  <c r="BT264"/>
  <c r="BV264"/>
  <c r="BX264"/>
  <c r="BZ264"/>
  <c r="CB264"/>
  <c r="CD264"/>
  <c r="CF264"/>
  <c r="CH264"/>
  <c r="CJ264"/>
  <c r="CL264"/>
  <c r="CN264"/>
  <c r="CP264"/>
  <c r="CR264"/>
  <c r="CT264"/>
  <c r="CV264"/>
  <c r="CX264"/>
  <c r="CZ264"/>
  <c r="DB264"/>
  <c r="DD264"/>
  <c r="DF264"/>
  <c r="DH264"/>
  <c r="DJ264"/>
  <c r="DL264"/>
  <c r="DN264"/>
  <c r="DP264"/>
  <c r="DR264"/>
  <c r="DT264"/>
  <c r="DV264"/>
  <c r="AA263"/>
  <c r="AC263"/>
  <c r="AE263"/>
  <c r="AG263"/>
  <c r="AI263"/>
  <c r="AK263"/>
  <c r="AM263"/>
  <c r="AO263"/>
  <c r="AQ263"/>
  <c r="AS263"/>
  <c r="AU263"/>
  <c r="AW263"/>
  <c r="AY263"/>
  <c r="BA263"/>
  <c r="BC263"/>
  <c r="BE263"/>
  <c r="BG263"/>
  <c r="BI263"/>
  <c r="BK263"/>
  <c r="BM263"/>
  <c r="BO263"/>
  <c r="BQ263"/>
  <c r="BS263"/>
  <c r="BU263"/>
  <c r="BW263"/>
  <c r="BY263"/>
  <c r="CA263"/>
  <c r="CC263"/>
  <c r="CE263"/>
  <c r="CG263"/>
  <c r="CI263"/>
  <c r="CK263"/>
  <c r="CM263"/>
  <c r="CO263"/>
  <c r="CQ263"/>
  <c r="CS263"/>
  <c r="CU263"/>
  <c r="CW263"/>
  <c r="CY263"/>
  <c r="DA263"/>
  <c r="DC263"/>
  <c r="DE263"/>
  <c r="DG263"/>
  <c r="DI263"/>
  <c r="DK263"/>
  <c r="DM263"/>
  <c r="DO263"/>
  <c r="DQ263"/>
  <c r="DS263"/>
  <c r="DU263"/>
  <c r="AB262"/>
  <c r="AD262"/>
  <c r="AF262"/>
  <c r="AH262"/>
  <c r="AJ262"/>
  <c r="AL262"/>
  <c r="AN262"/>
  <c r="AP262"/>
  <c r="AR262"/>
  <c r="AT262"/>
  <c r="AV262"/>
  <c r="AX262"/>
  <c r="AZ262"/>
  <c r="BB262"/>
  <c r="BD262"/>
  <c r="BF262"/>
  <c r="BH262"/>
  <c r="BJ262"/>
  <c r="BL262"/>
  <c r="BN262"/>
  <c r="BP262"/>
  <c r="BR262"/>
  <c r="BT262"/>
  <c r="BV262"/>
  <c r="BX262"/>
  <c r="BZ262"/>
  <c r="CB262"/>
  <c r="CD262"/>
  <c r="CF262"/>
  <c r="CH262"/>
  <c r="CJ262"/>
  <c r="CL262"/>
  <c r="CN262"/>
  <c r="CP262"/>
  <c r="CR262"/>
  <c r="CT262"/>
  <c r="CV262"/>
  <c r="CX262"/>
  <c r="CZ262"/>
  <c r="DB262"/>
  <c r="DD262"/>
  <c r="DF262"/>
  <c r="DH262"/>
  <c r="DJ262"/>
  <c r="DL262"/>
  <c r="DN262"/>
  <c r="DP262"/>
  <c r="DR262"/>
  <c r="DT262"/>
  <c r="DV262"/>
  <c r="AA261"/>
  <c r="AC261"/>
  <c r="AE261"/>
  <c r="AG261"/>
  <c r="AI261"/>
  <c r="AK261"/>
  <c r="AM261"/>
  <c r="AO261"/>
  <c r="AQ261"/>
  <c r="AS261"/>
  <c r="AU261"/>
  <c r="AW261"/>
  <c r="AY261"/>
  <c r="BA261"/>
  <c r="BC261"/>
  <c r="BE261"/>
  <c r="BG261"/>
  <c r="BI261"/>
  <c r="BK261"/>
  <c r="BM261"/>
  <c r="BO261"/>
  <c r="BQ261"/>
  <c r="BS261"/>
  <c r="BU261"/>
  <c r="BW261"/>
  <c r="BY261"/>
  <c r="CA261"/>
  <c r="CC261"/>
  <c r="CE261"/>
  <c r="CG261"/>
  <c r="CI261"/>
  <c r="CK261"/>
  <c r="CM261"/>
  <c r="CO261"/>
  <c r="CQ261"/>
  <c r="CS261"/>
  <c r="CU261"/>
  <c r="CW261"/>
  <c r="CY261"/>
  <c r="DA261"/>
  <c r="DC261"/>
  <c r="DE261"/>
  <c r="DG261"/>
  <c r="DI261"/>
  <c r="DK261"/>
  <c r="DM261"/>
  <c r="DO261"/>
  <c r="DQ261"/>
  <c r="DS261"/>
  <c r="DU261"/>
  <c r="AB260"/>
  <c r="AD260"/>
  <c r="AF260"/>
  <c r="AH260"/>
  <c r="AJ260"/>
  <c r="AL260"/>
  <c r="AN260"/>
  <c r="AP260"/>
  <c r="AR260"/>
  <c r="AT260"/>
  <c r="AV260"/>
  <c r="AX260"/>
  <c r="AZ260"/>
  <c r="BB260"/>
  <c r="BD260"/>
  <c r="BF260"/>
  <c r="BH260"/>
  <c r="BJ260"/>
  <c r="BL260"/>
  <c r="BN260"/>
  <c r="BP260"/>
  <c r="BR260"/>
  <c r="BT260"/>
  <c r="BV260"/>
  <c r="BX260"/>
  <c r="BZ260"/>
  <c r="CB260"/>
  <c r="CD260"/>
  <c r="CF260"/>
  <c r="CH260"/>
  <c r="CJ260"/>
  <c r="CL260"/>
  <c r="CN260"/>
  <c r="CP260"/>
  <c r="CR260"/>
  <c r="CT260"/>
  <c r="CV260"/>
  <c r="CX260"/>
  <c r="CZ260"/>
  <c r="DB260"/>
  <c r="DD260"/>
  <c r="DF260"/>
  <c r="DH260"/>
  <c r="DJ260"/>
  <c r="DL260"/>
  <c r="DN260"/>
  <c r="DP260"/>
  <c r="DR260"/>
  <c r="DT260"/>
  <c r="DV260"/>
  <c r="AA259"/>
  <c r="AC259"/>
  <c r="AE259"/>
  <c r="AG259"/>
  <c r="AI259"/>
  <c r="AK259"/>
  <c r="AM259"/>
  <c r="AO259"/>
  <c r="AQ259"/>
  <c r="AS259"/>
  <c r="AU259"/>
  <c r="AW259"/>
  <c r="AY259"/>
  <c r="BA259"/>
  <c r="BC259"/>
  <c r="BE259"/>
  <c r="BG259"/>
  <c r="BI259"/>
  <c r="BK259"/>
  <c r="BM259"/>
  <c r="BO259"/>
  <c r="BQ259"/>
  <c r="BS259"/>
  <c r="BU259"/>
  <c r="BW259"/>
  <c r="BY259"/>
  <c r="CA259"/>
  <c r="CC259"/>
  <c r="CE259"/>
  <c r="CG259"/>
  <c r="CI259"/>
  <c r="CK259"/>
  <c r="CM259"/>
  <c r="CO259"/>
  <c r="CQ259"/>
  <c r="CS259"/>
  <c r="CU259"/>
  <c r="CW259"/>
  <c r="CY259"/>
  <c r="DA259"/>
  <c r="DC259"/>
  <c r="DE259"/>
  <c r="DG259"/>
  <c r="DI259"/>
  <c r="DK259"/>
  <c r="DM259"/>
  <c r="DO259"/>
  <c r="DQ259"/>
  <c r="DS259"/>
  <c r="DU259"/>
  <c r="AB258"/>
  <c r="AD258"/>
  <c r="AF258"/>
  <c r="AH258"/>
  <c r="AJ258"/>
  <c r="AL258"/>
  <c r="AN258"/>
  <c r="AP258"/>
  <c r="AR258"/>
  <c r="AT258"/>
  <c r="AV258"/>
  <c r="AX258"/>
  <c r="AZ258"/>
  <c r="BB258"/>
  <c r="BD258"/>
  <c r="BF258"/>
  <c r="BH258"/>
  <c r="BJ258"/>
  <c r="BL258"/>
  <c r="BN258"/>
  <c r="BP258"/>
  <c r="BR258"/>
  <c r="BT258"/>
  <c r="BV258"/>
  <c r="BX258"/>
  <c r="BZ258"/>
  <c r="CB258"/>
  <c r="CD258"/>
  <c r="CF258"/>
  <c r="CH258"/>
  <c r="CJ258"/>
  <c r="CL258"/>
  <c r="CN258"/>
  <c r="CP258"/>
  <c r="CR258"/>
  <c r="CT258"/>
  <c r="CV258"/>
  <c r="CX258"/>
  <c r="CZ258"/>
  <c r="DB258"/>
  <c r="DD258"/>
  <c r="DF258"/>
  <c r="DH258"/>
  <c r="DJ258"/>
  <c r="DL258"/>
  <c r="DN258"/>
  <c r="DP258"/>
  <c r="DR258"/>
  <c r="DT258"/>
  <c r="DV258"/>
  <c r="AA257"/>
  <c r="AC257"/>
  <c r="AE257"/>
  <c r="AG257"/>
  <c r="AI257"/>
  <c r="AK257"/>
  <c r="AM257"/>
  <c r="AO257"/>
  <c r="AQ257"/>
  <c r="AS257"/>
  <c r="AU257"/>
  <c r="AW257"/>
  <c r="AY257"/>
  <c r="BA257"/>
  <c r="BC257"/>
  <c r="BE257"/>
  <c r="BG257"/>
  <c r="BI257"/>
  <c r="BK257"/>
  <c r="BM257"/>
  <c r="BO257"/>
  <c r="BQ257"/>
  <c r="BS257"/>
  <c r="BU257"/>
  <c r="BW257"/>
  <c r="BY257"/>
  <c r="CA257"/>
  <c r="CC257"/>
  <c r="CE257"/>
  <c r="CG257"/>
  <c r="CI257"/>
  <c r="CK257"/>
  <c r="CM257"/>
  <c r="CO257"/>
  <c r="CQ257"/>
  <c r="CS257"/>
  <c r="CU257"/>
  <c r="CW257"/>
  <c r="CY257"/>
  <c r="DA257"/>
  <c r="DC257"/>
  <c r="DE257"/>
  <c r="DG257"/>
  <c r="DI257"/>
  <c r="DK257"/>
  <c r="DM257"/>
  <c r="DO257"/>
  <c r="DQ257"/>
  <c r="DS257"/>
  <c r="DU257"/>
  <c r="AB256"/>
  <c r="AD256"/>
  <c r="AF256"/>
  <c r="AH256"/>
  <c r="AJ256"/>
  <c r="AL256"/>
  <c r="AN256"/>
  <c r="AP256"/>
  <c r="AR256"/>
  <c r="AT256"/>
  <c r="AV256"/>
  <c r="AX256"/>
  <c r="AZ256"/>
  <c r="BB256"/>
  <c r="BD256"/>
  <c r="BF256"/>
  <c r="BH256"/>
  <c r="BJ256"/>
  <c r="BL256"/>
  <c r="BN256"/>
  <c r="BP256"/>
  <c r="BR256"/>
  <c r="BT256"/>
  <c r="BV256"/>
  <c r="BX256"/>
  <c r="BZ256"/>
  <c r="CB256"/>
  <c r="CD256"/>
  <c r="CF256"/>
  <c r="CH256"/>
  <c r="CJ256"/>
  <c r="CL256"/>
  <c r="CN256"/>
  <c r="CP256"/>
  <c r="CR256"/>
  <c r="CT256"/>
  <c r="CV256"/>
  <c r="CX256"/>
  <c r="CZ256"/>
  <c r="DB256"/>
  <c r="DD256"/>
  <c r="DF256"/>
  <c r="DH256"/>
  <c r="DJ256"/>
  <c r="DL256"/>
  <c r="DN256"/>
  <c r="DP256"/>
  <c r="DR256"/>
  <c r="DT256"/>
  <c r="DV256"/>
  <c r="AA255"/>
  <c r="AC255"/>
  <c r="AE255"/>
  <c r="AG255"/>
  <c r="AI255"/>
  <c r="AK255"/>
  <c r="AM255"/>
  <c r="AO255"/>
  <c r="AQ255"/>
  <c r="AS255"/>
  <c r="AU255"/>
  <c r="AW255"/>
  <c r="AY255"/>
  <c r="BA255"/>
  <c r="BC255"/>
  <c r="BE255"/>
  <c r="BG255"/>
  <c r="BI255"/>
  <c r="BK255"/>
  <c r="BM255"/>
  <c r="BO255"/>
  <c r="BQ255"/>
  <c r="BS255"/>
  <c r="BU255"/>
  <c r="BW255"/>
  <c r="BY255"/>
  <c r="CA255"/>
  <c r="CC255"/>
  <c r="CE255"/>
  <c r="CG255"/>
  <c r="CI255"/>
  <c r="CK255"/>
  <c r="CM255"/>
  <c r="CO255"/>
  <c r="CQ255"/>
  <c r="CS255"/>
  <c r="CU255"/>
  <c r="CW255"/>
  <c r="CY255"/>
  <c r="DA255"/>
  <c r="DC255"/>
  <c r="DE255"/>
  <c r="DG255"/>
  <c r="DI255"/>
  <c r="DK255"/>
  <c r="DM255"/>
  <c r="DO255"/>
  <c r="DQ255"/>
  <c r="DS255"/>
  <c r="DU255"/>
  <c r="AB254"/>
  <c r="AD254"/>
  <c r="AF254"/>
  <c r="AH254"/>
  <c r="AJ254"/>
  <c r="AL254"/>
  <c r="AN254"/>
  <c r="AP254"/>
  <c r="AR254"/>
  <c r="AT254"/>
  <c r="AV254"/>
  <c r="AX254"/>
  <c r="AZ254"/>
  <c r="BB254"/>
  <c r="BD254"/>
  <c r="BF254"/>
  <c r="BH254"/>
  <c r="BJ254"/>
  <c r="BL254"/>
  <c r="BN254"/>
  <c r="BP254"/>
  <c r="BR254"/>
  <c r="BT254"/>
  <c r="BV254"/>
  <c r="BX254"/>
  <c r="BZ254"/>
  <c r="CB254"/>
  <c r="CD254"/>
  <c r="CF254"/>
  <c r="CH254"/>
  <c r="CJ254"/>
  <c r="CL254"/>
  <c r="CN254"/>
  <c r="CP254"/>
  <c r="CR254"/>
  <c r="CT254"/>
  <c r="CV254"/>
  <c r="CX254"/>
  <c r="CZ254"/>
  <c r="DB254"/>
  <c r="DD254"/>
  <c r="DF254"/>
  <c r="DH254"/>
  <c r="DJ254"/>
  <c r="DL254"/>
  <c r="DN254"/>
  <c r="DP254"/>
  <c r="DR254"/>
  <c r="DT254"/>
  <c r="DV254"/>
  <c r="AA253"/>
  <c r="AC253"/>
  <c r="AE253"/>
  <c r="AG253"/>
  <c r="AI253"/>
  <c r="AK253"/>
  <c r="AM253"/>
  <c r="AO253"/>
  <c r="AQ253"/>
  <c r="AS253"/>
  <c r="AU253"/>
  <c r="AW253"/>
  <c r="AY253"/>
  <c r="BA253"/>
  <c r="BC253"/>
  <c r="BE253"/>
  <c r="BG253"/>
  <c r="BI253"/>
  <c r="BK253"/>
  <c r="BM253"/>
  <c r="BO253"/>
  <c r="BQ253"/>
  <c r="BS253"/>
  <c r="BU253"/>
  <c r="BW253"/>
  <c r="BY253"/>
  <c r="CA253"/>
  <c r="CC253"/>
  <c r="CE253"/>
  <c r="CG253"/>
  <c r="CI253"/>
  <c r="CK253"/>
  <c r="CM253"/>
  <c r="CO253"/>
  <c r="CQ253"/>
  <c r="CS253"/>
  <c r="CU253"/>
  <c r="CW253"/>
  <c r="CY253"/>
  <c r="DA253"/>
  <c r="DC253"/>
  <c r="DE253"/>
  <c r="DG253"/>
  <c r="DI253"/>
  <c r="DK253"/>
  <c r="DM253"/>
  <c r="DO253"/>
  <c r="DQ253"/>
  <c r="DS253"/>
  <c r="DU253"/>
  <c r="AB252"/>
  <c r="AD252"/>
  <c r="AF252"/>
  <c r="AH252"/>
  <c r="AJ252"/>
  <c r="AL252"/>
  <c r="AN252"/>
  <c r="AP252"/>
  <c r="AR252"/>
  <c r="AT252"/>
  <c r="AV252"/>
  <c r="AX252"/>
  <c r="AZ252"/>
  <c r="BB252"/>
  <c r="BD252"/>
  <c r="BF252"/>
  <c r="BH252"/>
  <c r="BJ252"/>
  <c r="BL252"/>
  <c r="BN252"/>
  <c r="BP252"/>
  <c r="BR252"/>
  <c r="BT252"/>
  <c r="BV252"/>
  <c r="BX252"/>
  <c r="BZ252"/>
  <c r="CB252"/>
  <c r="CD252"/>
  <c r="CF252"/>
  <c r="CH252"/>
  <c r="CJ252"/>
  <c r="CL252"/>
  <c r="CN252"/>
  <c r="CP252"/>
  <c r="CR252"/>
  <c r="CT252"/>
  <c r="CV252"/>
  <c r="CX252"/>
  <c r="CZ252"/>
  <c r="DB252"/>
  <c r="DD252"/>
  <c r="DF252"/>
  <c r="DH252"/>
  <c r="DJ252"/>
  <c r="DL252"/>
  <c r="DN252"/>
  <c r="DP252"/>
  <c r="DR252"/>
  <c r="DT252"/>
  <c r="DV252"/>
  <c r="AA251"/>
  <c r="AC251"/>
  <c r="AE251"/>
  <c r="AG251"/>
  <c r="AI251"/>
  <c r="AK251"/>
  <c r="AM251"/>
  <c r="AO251"/>
  <c r="AQ251"/>
  <c r="AS251"/>
  <c r="AU251"/>
  <c r="AW251"/>
  <c r="AY251"/>
  <c r="BA251"/>
  <c r="BC251"/>
  <c r="BE251"/>
  <c r="BG251"/>
  <c r="BI251"/>
  <c r="BK251"/>
  <c r="BM251"/>
  <c r="BO251"/>
  <c r="BQ251"/>
  <c r="BS251"/>
  <c r="BU251"/>
  <c r="BW251"/>
  <c r="BY251"/>
  <c r="CA251"/>
  <c r="CC251"/>
  <c r="CE251"/>
  <c r="CG251"/>
  <c r="CI251"/>
  <c r="CK251"/>
  <c r="CM251"/>
  <c r="CO251"/>
  <c r="CQ251"/>
  <c r="CS251"/>
  <c r="CU251"/>
  <c r="CW251"/>
  <c r="CY251"/>
  <c r="DA251"/>
  <c r="DC251"/>
  <c r="DE251"/>
  <c r="DG251"/>
  <c r="DI251"/>
  <c r="DK251"/>
  <c r="DM251"/>
  <c r="DO251"/>
  <c r="DQ251"/>
  <c r="DS251"/>
  <c r="DU251"/>
  <c r="AB250"/>
  <c r="AD250"/>
  <c r="AF250"/>
  <c r="AH250"/>
  <c r="AJ250"/>
  <c r="AL250"/>
  <c r="AN250"/>
  <c r="AP250"/>
  <c r="AR250"/>
  <c r="AT250"/>
  <c r="AV250"/>
  <c r="AX250"/>
  <c r="AZ250"/>
  <c r="BB250"/>
  <c r="BD250"/>
  <c r="BF250"/>
  <c r="BH250"/>
  <c r="BJ250"/>
  <c r="BL250"/>
  <c r="BN250"/>
  <c r="BP250"/>
  <c r="BR250"/>
  <c r="BT250"/>
  <c r="BV250"/>
  <c r="BX250"/>
  <c r="BZ250"/>
  <c r="CB250"/>
  <c r="CD250"/>
  <c r="CF250"/>
  <c r="CH250"/>
  <c r="CJ250"/>
  <c r="CL250"/>
  <c r="CN250"/>
  <c r="CP250"/>
  <c r="CR250"/>
  <c r="CT250"/>
  <c r="CV250"/>
  <c r="CX250"/>
  <c r="CZ250"/>
  <c r="DB250"/>
  <c r="DD250"/>
  <c r="DF250"/>
  <c r="DH250"/>
  <c r="DJ250"/>
  <c r="DL250"/>
  <c r="DN250"/>
  <c r="DP250"/>
  <c r="DR250"/>
  <c r="DT250"/>
  <c r="DV250"/>
  <c r="AA249"/>
  <c r="AC249"/>
  <c r="AE249"/>
  <c r="AG249"/>
  <c r="AI249"/>
  <c r="AK249"/>
  <c r="AM249"/>
  <c r="AO249"/>
  <c r="AQ249"/>
  <c r="AS249"/>
  <c r="AU249"/>
  <c r="AW249"/>
  <c r="AY249"/>
  <c r="BA249"/>
  <c r="BC249"/>
  <c r="BE249"/>
  <c r="BG249"/>
  <c r="BI249"/>
  <c r="BK249"/>
  <c r="BM249"/>
  <c r="BO249"/>
  <c r="BQ249"/>
  <c r="BS249"/>
  <c r="BU249"/>
  <c r="BW249"/>
  <c r="BY249"/>
  <c r="CA249"/>
  <c r="CC249"/>
  <c r="CE249"/>
  <c r="CG249"/>
  <c r="CI249"/>
  <c r="CK249"/>
  <c r="CM249"/>
  <c r="CO249"/>
  <c r="CQ249"/>
  <c r="CS249"/>
  <c r="CU249"/>
  <c r="CW249"/>
  <c r="CY249"/>
  <c r="DA249"/>
  <c r="DC249"/>
  <c r="DE249"/>
  <c r="DG249"/>
  <c r="DI249"/>
  <c r="DK249"/>
  <c r="DM249"/>
  <c r="DO249"/>
  <c r="DQ249"/>
  <c r="DS249"/>
  <c r="DU249"/>
  <c r="AB248"/>
  <c r="AD248"/>
  <c r="AF248"/>
  <c r="AH248"/>
  <c r="AJ248"/>
  <c r="AL248"/>
  <c r="AN248"/>
  <c r="AP248"/>
  <c r="AR248"/>
  <c r="AT248"/>
  <c r="AV248"/>
  <c r="AX248"/>
  <c r="AZ248"/>
  <c r="BB248"/>
  <c r="BD248"/>
  <c r="BF248"/>
  <c r="BH248"/>
  <c r="BJ248"/>
  <c r="BL248"/>
  <c r="BN248"/>
  <c r="BP248"/>
  <c r="BR248"/>
  <c r="BT248"/>
  <c r="BV248"/>
  <c r="BX248"/>
  <c r="BZ248"/>
  <c r="CB248"/>
  <c r="CD248"/>
  <c r="CF248"/>
  <c r="CH248"/>
  <c r="CJ248"/>
  <c r="CL248"/>
  <c r="CN248"/>
  <c r="CP248"/>
  <c r="CR248"/>
  <c r="CT248"/>
  <c r="CV248"/>
  <c r="CX248"/>
  <c r="CZ248"/>
  <c r="DB248"/>
  <c r="DD248"/>
  <c r="DF248"/>
  <c r="DH248"/>
  <c r="DJ248"/>
  <c r="DL248"/>
  <c r="DN248"/>
  <c r="DP248"/>
  <c r="DR248"/>
  <c r="DT248"/>
  <c r="DV248"/>
  <c r="AA247"/>
  <c r="AC247"/>
  <c r="AE247"/>
  <c r="AG247"/>
  <c r="AI247"/>
  <c r="AK247"/>
  <c r="AM247"/>
  <c r="AO247"/>
  <c r="AQ247"/>
  <c r="AS247"/>
  <c r="AU247"/>
  <c r="AW247"/>
  <c r="AY247"/>
  <c r="BA247"/>
  <c r="BC247"/>
  <c r="BE247"/>
  <c r="BG247"/>
  <c r="BI247"/>
  <c r="BK247"/>
  <c r="BM247"/>
  <c r="BO247"/>
  <c r="BQ247"/>
  <c r="BS247"/>
  <c r="BU247"/>
  <c r="BW247"/>
  <c r="BY247"/>
  <c r="CA247"/>
  <c r="CC247"/>
  <c r="CE247"/>
  <c r="CG247"/>
  <c r="CI247"/>
  <c r="CK247"/>
  <c r="CM247"/>
  <c r="CO247"/>
  <c r="CQ247"/>
  <c r="CS247"/>
  <c r="CU247"/>
  <c r="CW247"/>
  <c r="CY247"/>
  <c r="DA247"/>
  <c r="DC247"/>
  <c r="DE247"/>
  <c r="DG247"/>
  <c r="DI247"/>
  <c r="DK247"/>
  <c r="DM247"/>
  <c r="DO247"/>
  <c r="DQ247"/>
  <c r="DS247"/>
  <c r="DU247"/>
  <c r="AB246"/>
  <c r="AD246"/>
  <c r="AF246"/>
  <c r="AH246"/>
  <c r="AJ246"/>
  <c r="AL246"/>
  <c r="AN246"/>
  <c r="AP246"/>
  <c r="AR246"/>
  <c r="AT246"/>
  <c r="AV246"/>
  <c r="AX246"/>
  <c r="AZ246"/>
  <c r="BB246"/>
  <c r="BD246"/>
  <c r="BF246"/>
  <c r="BH246"/>
  <c r="BJ246"/>
  <c r="BL246"/>
  <c r="BN246"/>
  <c r="BP246"/>
  <c r="BR246"/>
  <c r="BT246"/>
  <c r="BV246"/>
  <c r="BX246"/>
  <c r="BZ246"/>
  <c r="CB246"/>
  <c r="CD246"/>
  <c r="CF246"/>
  <c r="CH246"/>
  <c r="CJ246"/>
  <c r="CL246"/>
  <c r="CN246"/>
  <c r="CP246"/>
  <c r="CR246"/>
  <c r="CT246"/>
  <c r="CV246"/>
  <c r="CX246"/>
  <c r="CZ246"/>
  <c r="DB246"/>
  <c r="DD246"/>
  <c r="DF246"/>
  <c r="DH246"/>
  <c r="DJ246"/>
  <c r="DL246"/>
  <c r="DN246"/>
  <c r="DP246"/>
  <c r="DR246"/>
  <c r="DT246"/>
  <c r="DV246"/>
  <c r="AA245"/>
  <c r="AC245"/>
  <c r="AE245"/>
  <c r="AG245"/>
  <c r="AI245"/>
  <c r="AK245"/>
  <c r="AM245"/>
  <c r="AO245"/>
  <c r="AQ245"/>
  <c r="AS245"/>
  <c r="AU245"/>
  <c r="AW245"/>
  <c r="AY245"/>
  <c r="BA245"/>
  <c r="BC245"/>
  <c r="BE245"/>
  <c r="BG245"/>
  <c r="BI245"/>
  <c r="BK245"/>
  <c r="BM245"/>
  <c r="BO245"/>
  <c r="BQ245"/>
  <c r="BS245"/>
  <c r="BU245"/>
  <c r="BW245"/>
  <c r="BY245"/>
  <c r="CA245"/>
  <c r="CC245"/>
  <c r="CE245"/>
  <c r="CG245"/>
  <c r="CI245"/>
  <c r="CK245"/>
  <c r="CM245"/>
  <c r="CO245"/>
  <c r="CQ245"/>
  <c r="CS245"/>
  <c r="CU245"/>
  <c r="CW245"/>
  <c r="CY245"/>
  <c r="DA245"/>
  <c r="DC245"/>
  <c r="DE245"/>
  <c r="DG245"/>
  <c r="DI245"/>
  <c r="DK245"/>
  <c r="DM245"/>
  <c r="DO245"/>
  <c r="DQ245"/>
  <c r="DS245"/>
  <c r="DU245"/>
  <c r="AB244"/>
  <c r="AD244"/>
  <c r="AF244"/>
  <c r="AH244"/>
  <c r="AJ244"/>
  <c r="AL244"/>
  <c r="AN244"/>
  <c r="AP244"/>
  <c r="AR244"/>
  <c r="AT244"/>
  <c r="AV244"/>
  <c r="AX244"/>
  <c r="AZ244"/>
  <c r="BB244"/>
  <c r="BD244"/>
  <c r="BF244"/>
  <c r="BH244"/>
  <c r="BJ244"/>
  <c r="BL244"/>
  <c r="BN244"/>
  <c r="BP244"/>
  <c r="BR244"/>
  <c r="BT244"/>
  <c r="BV244"/>
  <c r="BX244"/>
  <c r="BZ244"/>
  <c r="CB244"/>
  <c r="CD244"/>
  <c r="CF244"/>
  <c r="CH244"/>
  <c r="CJ244"/>
  <c r="CL244"/>
  <c r="CN244"/>
  <c r="CP244"/>
  <c r="CR244"/>
  <c r="CT244"/>
  <c r="CV244"/>
  <c r="CX244"/>
  <c r="CZ244"/>
  <c r="DB244"/>
  <c r="DD244"/>
  <c r="DF244"/>
  <c r="DH244"/>
  <c r="DJ244"/>
  <c r="DL244"/>
  <c r="DN244"/>
  <c r="DP244"/>
  <c r="DR244"/>
  <c r="DT244"/>
  <c r="DV244"/>
  <c r="AA243"/>
  <c r="AC243"/>
  <c r="AE243"/>
  <c r="AG243"/>
  <c r="AI243"/>
  <c r="AK243"/>
  <c r="AM243"/>
  <c r="AO243"/>
  <c r="AQ243"/>
  <c r="AS243"/>
  <c r="AU243"/>
  <c r="AW243"/>
  <c r="AY243"/>
  <c r="BA243"/>
  <c r="BC243"/>
  <c r="BE243"/>
  <c r="BG243"/>
  <c r="BI243"/>
  <c r="BK243"/>
  <c r="BM243"/>
  <c r="BO243"/>
  <c r="BQ243"/>
  <c r="BS243"/>
  <c r="BU243"/>
  <c r="BW243"/>
  <c r="BY243"/>
  <c r="CA243"/>
  <c r="CC243"/>
  <c r="CE243"/>
  <c r="CG243"/>
  <c r="CI243"/>
  <c r="CK243"/>
  <c r="CM243"/>
  <c r="CO243"/>
  <c r="CQ243"/>
  <c r="CS243"/>
  <c r="CU243"/>
  <c r="CW243"/>
  <c r="CY243"/>
  <c r="DA243"/>
  <c r="DC243"/>
  <c r="DE243"/>
  <c r="DG243"/>
  <c r="DI243"/>
  <c r="DK243"/>
  <c r="DM243"/>
  <c r="DO243"/>
  <c r="DQ243"/>
  <c r="DS243"/>
  <c r="DU243"/>
  <c r="AB242"/>
  <c r="AD242"/>
  <c r="AF242"/>
  <c r="AH242"/>
  <c r="AJ242"/>
  <c r="AL242"/>
  <c r="AN242"/>
  <c r="AP242"/>
  <c r="AR242"/>
  <c r="AT242"/>
  <c r="AV242"/>
  <c r="AX242"/>
  <c r="AZ242"/>
  <c r="BB242"/>
  <c r="BD242"/>
  <c r="BF242"/>
  <c r="BH242"/>
  <c r="BJ242"/>
  <c r="BL242"/>
  <c r="BN242"/>
  <c r="BP242"/>
  <c r="BR242"/>
  <c r="BT242"/>
  <c r="BV242"/>
  <c r="BX242"/>
  <c r="BZ242"/>
  <c r="CB242"/>
  <c r="CD242"/>
  <c r="CF242"/>
  <c r="CH242"/>
  <c r="CJ242"/>
  <c r="CL242"/>
  <c r="CN242"/>
  <c r="CP242"/>
  <c r="CR242"/>
  <c r="CT242"/>
  <c r="CV242"/>
  <c r="CX242"/>
  <c r="CZ242"/>
  <c r="DB242"/>
  <c r="DD242"/>
  <c r="DF242"/>
  <c r="DH242"/>
  <c r="DJ242"/>
  <c r="DL242"/>
  <c r="DN242"/>
  <c r="DP242"/>
  <c r="DR242"/>
  <c r="DT242"/>
  <c r="DV242"/>
  <c r="AA241"/>
  <c r="AC241"/>
  <c r="AE241"/>
  <c r="AG241"/>
  <c r="AI241"/>
  <c r="AK241"/>
  <c r="AM241"/>
  <c r="AO241"/>
  <c r="AQ241"/>
  <c r="AS241"/>
  <c r="AU241"/>
  <c r="AW241"/>
  <c r="AY241"/>
  <c r="BA241"/>
  <c r="BC241"/>
  <c r="BE241"/>
  <c r="BG241"/>
  <c r="BI241"/>
  <c r="BK241"/>
  <c r="BM241"/>
  <c r="BO241"/>
  <c r="BQ241"/>
  <c r="BS241"/>
  <c r="BU241"/>
  <c r="BW241"/>
  <c r="BY241"/>
  <c r="CA241"/>
  <c r="CC241"/>
  <c r="CE241"/>
  <c r="CG241"/>
  <c r="CI241"/>
  <c r="CK241"/>
  <c r="CM241"/>
  <c r="CO241"/>
  <c r="CQ241"/>
  <c r="CS241"/>
  <c r="CU241"/>
  <c r="CW241"/>
  <c r="CY241"/>
  <c r="DA241"/>
  <c r="DC241"/>
  <c r="DE241"/>
  <c r="DG241"/>
  <c r="DI241"/>
  <c r="DK241"/>
  <c r="DM241"/>
  <c r="DO241"/>
  <c r="DQ241"/>
  <c r="DS241"/>
  <c r="DU241"/>
  <c r="AB240"/>
  <c r="AD240"/>
  <c r="AF240"/>
  <c r="AH240"/>
  <c r="AJ240"/>
  <c r="AL240"/>
  <c r="AN240"/>
  <c r="AP240"/>
  <c r="AR240"/>
  <c r="AT240"/>
  <c r="AV240"/>
  <c r="AX240"/>
  <c r="AZ240"/>
  <c r="BB240"/>
  <c r="BD240"/>
  <c r="BF240"/>
  <c r="BH240"/>
  <c r="BJ240"/>
  <c r="BL240"/>
  <c r="BN240"/>
  <c r="BP240"/>
  <c r="BR240"/>
  <c r="BT240"/>
  <c r="BV240"/>
  <c r="BX240"/>
  <c r="BZ240"/>
  <c r="CB240"/>
  <c r="CD240"/>
  <c r="CF240"/>
  <c r="CH240"/>
  <c r="CJ240"/>
  <c r="CL240"/>
  <c r="CN240"/>
  <c r="CP240"/>
  <c r="CR240"/>
  <c r="CT240"/>
  <c r="CV240"/>
  <c r="CX240"/>
  <c r="CZ240"/>
  <c r="DB240"/>
  <c r="DD240"/>
  <c r="DF240"/>
  <c r="DH240"/>
  <c r="DJ240"/>
  <c r="DL240"/>
  <c r="DN240"/>
  <c r="DP240"/>
  <c r="DR240"/>
  <c r="DT240"/>
  <c r="DV240"/>
  <c r="AA239"/>
  <c r="AC239"/>
  <c r="AE239"/>
  <c r="AG239"/>
  <c r="AI239"/>
  <c r="AK239"/>
  <c r="AM239"/>
  <c r="AO239"/>
  <c r="AQ239"/>
  <c r="AS239"/>
  <c r="AU239"/>
  <c r="AW239"/>
  <c r="AY239"/>
  <c r="BA239"/>
  <c r="BC239"/>
  <c r="BE239"/>
  <c r="BG239"/>
  <c r="BI239"/>
  <c r="BK239"/>
  <c r="BM239"/>
  <c r="BO239"/>
  <c r="BQ239"/>
  <c r="BS239"/>
  <c r="BU239"/>
  <c r="BW239"/>
  <c r="BY239"/>
  <c r="CA239"/>
  <c r="CC239"/>
  <c r="CE239"/>
  <c r="CG239"/>
  <c r="CI239"/>
  <c r="CK239"/>
  <c r="CM239"/>
  <c r="CO239"/>
  <c r="CQ239"/>
  <c r="CS239"/>
  <c r="CU239"/>
  <c r="CW239"/>
  <c r="CY239"/>
  <c r="DA239"/>
  <c r="DC239"/>
  <c r="DE239"/>
  <c r="DG239"/>
  <c r="DI239"/>
  <c r="DK239"/>
  <c r="DM239"/>
  <c r="DO239"/>
  <c r="DQ239"/>
  <c r="DS239"/>
  <c r="DU239"/>
  <c r="AB238"/>
  <c r="AD238"/>
  <c r="AF238"/>
  <c r="AH238"/>
  <c r="AJ238"/>
  <c r="AL238"/>
  <c r="AN238"/>
  <c r="AP238"/>
  <c r="AR238"/>
  <c r="AT238"/>
  <c r="AV238"/>
  <c r="AX238"/>
  <c r="AZ238"/>
  <c r="BB238"/>
  <c r="BD238"/>
  <c r="BF238"/>
  <c r="BH238"/>
  <c r="BJ238"/>
  <c r="BL238"/>
  <c r="BN238"/>
  <c r="BP238"/>
  <c r="BR238"/>
  <c r="BT238"/>
  <c r="BV238"/>
  <c r="BX238"/>
  <c r="BZ238"/>
  <c r="CB238"/>
  <c r="CD238"/>
  <c r="CF238"/>
  <c r="CH238"/>
  <c r="CJ238"/>
  <c r="CL238"/>
  <c r="CN238"/>
  <c r="CP238"/>
  <c r="CR238"/>
  <c r="CT238"/>
  <c r="CV238"/>
  <c r="CX238"/>
  <c r="CZ238"/>
  <c r="DB238"/>
  <c r="DD238"/>
  <c r="DF238"/>
  <c r="DH238"/>
  <c r="DJ238"/>
  <c r="DL238"/>
  <c r="DN238"/>
  <c r="DP238"/>
  <c r="DR238"/>
  <c r="DT238"/>
  <c r="DV238"/>
  <c r="AA237"/>
  <c r="AC237"/>
  <c r="AE237"/>
  <c r="AG237"/>
  <c r="AI237"/>
  <c r="AK237"/>
  <c r="AM237"/>
  <c r="AO237"/>
  <c r="AQ237"/>
  <c r="AS237"/>
  <c r="AU237"/>
  <c r="AW237"/>
  <c r="AY237"/>
  <c r="BA237"/>
  <c r="BC237"/>
  <c r="BE237"/>
  <c r="BG237"/>
  <c r="BI237"/>
  <c r="BK237"/>
  <c r="BM237"/>
  <c r="BO237"/>
  <c r="BQ237"/>
  <c r="BS237"/>
  <c r="BU237"/>
  <c r="BW237"/>
  <c r="BY237"/>
  <c r="CA237"/>
  <c r="CC237"/>
  <c r="CE237"/>
  <c r="CG237"/>
  <c r="CI237"/>
  <c r="CK237"/>
  <c r="CM237"/>
  <c r="CO237"/>
  <c r="CQ237"/>
  <c r="CS237"/>
  <c r="CU237"/>
  <c r="CW237"/>
  <c r="CY237"/>
  <c r="DA237"/>
  <c r="DC237"/>
  <c r="DE237"/>
  <c r="DG237"/>
  <c r="DI237"/>
  <c r="DK237"/>
  <c r="DM237"/>
  <c r="DO237"/>
  <c r="DQ237"/>
  <c r="DS237"/>
  <c r="DU237"/>
  <c r="AB236"/>
  <c r="AD236"/>
  <c r="AF236"/>
  <c r="AH236"/>
  <c r="AJ236"/>
  <c r="AL236"/>
  <c r="AN236"/>
  <c r="AP236"/>
  <c r="AR236"/>
  <c r="AT236"/>
  <c r="AV236"/>
  <c r="AX236"/>
  <c r="AZ236"/>
  <c r="BB236"/>
  <c r="BD236"/>
  <c r="BF236"/>
  <c r="BH236"/>
  <c r="BJ236"/>
  <c r="BL236"/>
  <c r="BN236"/>
  <c r="BP236"/>
  <c r="BR236"/>
  <c r="BT236"/>
  <c r="BV236"/>
  <c r="BX236"/>
  <c r="BZ236"/>
  <c r="CB236"/>
  <c r="CD236"/>
  <c r="CF236"/>
  <c r="CH236"/>
  <c r="CJ236"/>
  <c r="CL236"/>
  <c r="CN236"/>
  <c r="CP236"/>
  <c r="CR236"/>
  <c r="CT236"/>
  <c r="CV236"/>
  <c r="CX236"/>
  <c r="CZ236"/>
  <c r="DB236"/>
  <c r="DD236"/>
  <c r="DF236"/>
  <c r="DH236"/>
  <c r="DJ236"/>
  <c r="DL236"/>
  <c r="DN236"/>
  <c r="DP236"/>
  <c r="DR236"/>
  <c r="DT236"/>
  <c r="DV236"/>
  <c r="AA235"/>
  <c r="AC235"/>
  <c r="AE235"/>
  <c r="AG235"/>
  <c r="AI235"/>
  <c r="AK235"/>
  <c r="AM235"/>
  <c r="AO235"/>
  <c r="AQ235"/>
  <c r="AS235"/>
  <c r="AU235"/>
  <c r="AW235"/>
  <c r="AY235"/>
  <c r="BA235"/>
  <c r="BC235"/>
  <c r="BE235"/>
  <c r="BG235"/>
  <c r="BI235"/>
  <c r="BK235"/>
  <c r="BM235"/>
  <c r="BO235"/>
  <c r="BQ235"/>
  <c r="BS235"/>
  <c r="BU235"/>
  <c r="BW235"/>
  <c r="BY235"/>
  <c r="CA235"/>
  <c r="CC235"/>
  <c r="CE235"/>
  <c r="CG235"/>
  <c r="CI235"/>
  <c r="CK235"/>
  <c r="CM235"/>
  <c r="CO235"/>
  <c r="CQ235"/>
  <c r="CS235"/>
  <c r="CU235"/>
  <c r="CW235"/>
  <c r="CY235"/>
  <c r="DA235"/>
  <c r="DC235"/>
  <c r="DE235"/>
  <c r="DG235"/>
  <c r="DI235"/>
  <c r="DK235"/>
  <c r="DM235"/>
  <c r="DO235"/>
  <c r="DQ235"/>
  <c r="DS235"/>
  <c r="DU235"/>
  <c r="AB234"/>
  <c r="AD234"/>
  <c r="AF234"/>
  <c r="AH234"/>
  <c r="AJ234"/>
  <c r="AL234"/>
  <c r="AN234"/>
  <c r="AP234"/>
  <c r="AR234"/>
  <c r="AT234"/>
  <c r="AV234"/>
  <c r="AX234"/>
  <c r="AZ234"/>
  <c r="BB234"/>
  <c r="BD234"/>
  <c r="BF234"/>
  <c r="BH234"/>
  <c r="BJ234"/>
  <c r="BL234"/>
  <c r="BN234"/>
  <c r="BP234"/>
  <c r="BR234"/>
  <c r="BT234"/>
  <c r="BV234"/>
  <c r="BX234"/>
  <c r="BZ234"/>
  <c r="CB234"/>
  <c r="CD234"/>
  <c r="CF234"/>
  <c r="CH234"/>
  <c r="CJ234"/>
  <c r="CL234"/>
  <c r="CN234"/>
  <c r="CP234"/>
  <c r="CR234"/>
  <c r="CT234"/>
  <c r="CV234"/>
  <c r="CX234"/>
  <c r="CZ234"/>
  <c r="DB234"/>
  <c r="DD234"/>
  <c r="DF234"/>
  <c r="DH234"/>
  <c r="DJ234"/>
  <c r="DL234"/>
  <c r="DN234"/>
  <c r="DP234"/>
  <c r="DR234"/>
  <c r="DT234"/>
  <c r="DV234"/>
  <c r="AA233"/>
  <c r="AC233"/>
  <c r="AE233"/>
  <c r="AG233"/>
  <c r="AI233"/>
  <c r="AK233"/>
  <c r="AM233"/>
  <c r="AO233"/>
  <c r="AQ233"/>
  <c r="AS233"/>
  <c r="AU233"/>
  <c r="AW233"/>
  <c r="AY233"/>
  <c r="BA233"/>
  <c r="BC233"/>
  <c r="BE233"/>
  <c r="BG233"/>
  <c r="BI233"/>
  <c r="BK233"/>
  <c r="BM233"/>
  <c r="BO233"/>
  <c r="BQ233"/>
  <c r="BS233"/>
  <c r="BU233"/>
  <c r="BW233"/>
  <c r="BY233"/>
  <c r="CA233"/>
  <c r="CC233"/>
  <c r="CE233"/>
  <c r="CG233"/>
  <c r="CI233"/>
  <c r="CK233"/>
  <c r="CM233"/>
  <c r="CO233"/>
  <c r="CQ233"/>
  <c r="CS233"/>
  <c r="CU233"/>
  <c r="CW233"/>
  <c r="CY233"/>
  <c r="DA233"/>
  <c r="DC233"/>
  <c r="DE233"/>
  <c r="DG233"/>
  <c r="DI233"/>
  <c r="DK233"/>
  <c r="DM233"/>
  <c r="DO233"/>
  <c r="DQ233"/>
  <c r="DS233"/>
  <c r="DU233"/>
  <c r="AB232"/>
  <c r="AD232"/>
  <c r="AF232"/>
  <c r="AH232"/>
  <c r="AJ232"/>
  <c r="AL232"/>
  <c r="AN232"/>
  <c r="AP232"/>
  <c r="AR232"/>
  <c r="AT232"/>
  <c r="AV232"/>
  <c r="AX232"/>
  <c r="AZ232"/>
  <c r="BB232"/>
  <c r="BD232"/>
  <c r="BF232"/>
  <c r="BH232"/>
  <c r="BJ232"/>
  <c r="BL232"/>
  <c r="BN232"/>
  <c r="BP232"/>
  <c r="BR232"/>
  <c r="BT232"/>
  <c r="BV232"/>
  <c r="BX232"/>
  <c r="BZ232"/>
  <c r="CB232"/>
  <c r="CD232"/>
  <c r="CF232"/>
  <c r="CH232"/>
  <c r="CJ232"/>
  <c r="CL232"/>
  <c r="CN232"/>
  <c r="CP232"/>
  <c r="CR232"/>
  <c r="CT232"/>
  <c r="CV232"/>
  <c r="CX232"/>
  <c r="CZ232"/>
  <c r="DB232"/>
  <c r="DD232"/>
  <c r="DF232"/>
  <c r="DH232"/>
  <c r="DJ232"/>
  <c r="DL232"/>
  <c r="DN232"/>
  <c r="DP232"/>
  <c r="DR232"/>
  <c r="DT232"/>
  <c r="DV232"/>
  <c r="AA231"/>
  <c r="AC231"/>
  <c r="AE231"/>
  <c r="AG231"/>
  <c r="AI231"/>
  <c r="AK231"/>
  <c r="AM231"/>
  <c r="AO231"/>
  <c r="AQ231"/>
  <c r="AS231"/>
  <c r="AU231"/>
  <c r="AW231"/>
  <c r="AY231"/>
  <c r="BA231"/>
  <c r="BC231"/>
  <c r="BE231"/>
  <c r="BG231"/>
  <c r="BI231"/>
  <c r="BK231"/>
  <c r="BM231"/>
  <c r="BO231"/>
  <c r="BQ231"/>
  <c r="BS231"/>
  <c r="BU231"/>
  <c r="BW231"/>
  <c r="BY231"/>
  <c r="CA231"/>
  <c r="CC231"/>
  <c r="CE231"/>
  <c r="CG231"/>
  <c r="CI231"/>
  <c r="CK231"/>
  <c r="CM231"/>
  <c r="CO231"/>
  <c r="CQ231"/>
  <c r="CS231"/>
  <c r="CU231"/>
  <c r="CW231"/>
  <c r="CY231"/>
  <c r="DA231"/>
  <c r="DC231"/>
  <c r="DE231"/>
  <c r="DG231"/>
  <c r="DI231"/>
  <c r="DK231"/>
  <c r="DM231"/>
  <c r="DO231"/>
  <c r="DQ231"/>
  <c r="DS231"/>
  <c r="DU231"/>
  <c r="AB230"/>
  <c r="AD230"/>
  <c r="AF230"/>
  <c r="AH230"/>
  <c r="AJ230"/>
  <c r="AL230"/>
  <c r="AN230"/>
  <c r="AP230"/>
  <c r="AR230"/>
  <c r="AT230"/>
  <c r="AV230"/>
  <c r="AX230"/>
  <c r="AZ230"/>
  <c r="BB230"/>
  <c r="BD230"/>
  <c r="BF230"/>
  <c r="BH230"/>
  <c r="BJ230"/>
  <c r="BL230"/>
  <c r="BN230"/>
  <c r="BP230"/>
  <c r="BR230"/>
  <c r="BT230"/>
  <c r="BV230"/>
  <c r="BX230"/>
  <c r="BZ230"/>
  <c r="CB230"/>
  <c r="CD230"/>
  <c r="CF230"/>
  <c r="CH230"/>
  <c r="CJ230"/>
  <c r="CL230"/>
  <c r="CN230"/>
  <c r="CP230"/>
  <c r="CR230"/>
  <c r="CT230"/>
  <c r="CV230"/>
  <c r="CX230"/>
  <c r="CZ230"/>
  <c r="DB230"/>
  <c r="DD230"/>
  <c r="DF230"/>
  <c r="DH230"/>
  <c r="DJ230"/>
  <c r="DL230"/>
  <c r="DN230"/>
  <c r="DP230"/>
  <c r="DR230"/>
  <c r="DT230"/>
  <c r="DV230"/>
  <c r="AA229"/>
  <c r="AC229"/>
  <c r="AE229"/>
  <c r="AG229"/>
  <c r="AI229"/>
  <c r="AK229"/>
  <c r="AM229"/>
  <c r="AO229"/>
  <c r="AQ229"/>
  <c r="AS229"/>
  <c r="AU229"/>
  <c r="AW229"/>
  <c r="AY229"/>
  <c r="BA229"/>
  <c r="BC229"/>
  <c r="BE229"/>
  <c r="BG229"/>
  <c r="BI229"/>
  <c r="BK229"/>
  <c r="BM229"/>
  <c r="BO229"/>
  <c r="BQ229"/>
  <c r="BS229"/>
  <c r="BU229"/>
  <c r="BW229"/>
  <c r="BY229"/>
  <c r="CA229"/>
  <c r="CC229"/>
  <c r="CE229"/>
  <c r="CG229"/>
  <c r="CI229"/>
  <c r="CK229"/>
  <c r="CM229"/>
  <c r="CO229"/>
  <c r="CQ229"/>
  <c r="CS229"/>
  <c r="CU229"/>
  <c r="CW229"/>
  <c r="CY229"/>
  <c r="DA229"/>
  <c r="DC229"/>
  <c r="DE229"/>
  <c r="DG229"/>
  <c r="DI229"/>
  <c r="DK229"/>
  <c r="DM229"/>
  <c r="DO229"/>
  <c r="DQ229"/>
  <c r="DS229"/>
  <c r="DU229"/>
  <c r="AB228"/>
  <c r="AD228"/>
  <c r="AF228"/>
  <c r="AH228"/>
  <c r="AJ228"/>
  <c r="AL228"/>
  <c r="AN228"/>
  <c r="AP228"/>
  <c r="AR228"/>
  <c r="AT228"/>
  <c r="AV228"/>
  <c r="AX228"/>
  <c r="AZ228"/>
  <c r="BB228"/>
  <c r="BD228"/>
  <c r="BF228"/>
  <c r="BH228"/>
  <c r="BJ228"/>
  <c r="BL228"/>
  <c r="BN228"/>
  <c r="BP228"/>
  <c r="BR228"/>
  <c r="BT228"/>
  <c r="BV228"/>
  <c r="BX228"/>
  <c r="BZ228"/>
  <c r="CB228"/>
  <c r="CD228"/>
  <c r="CF228"/>
  <c r="CH228"/>
  <c r="CJ228"/>
  <c r="CL228"/>
  <c r="CN228"/>
  <c r="CP228"/>
  <c r="CR228"/>
  <c r="CT228"/>
  <c r="CV228"/>
  <c r="CX228"/>
  <c r="CZ228"/>
  <c r="DB228"/>
  <c r="DD228"/>
  <c r="DF228"/>
  <c r="DH228"/>
  <c r="DJ228"/>
  <c r="DL228"/>
  <c r="DN228"/>
  <c r="DP228"/>
  <c r="DR228"/>
  <c r="DT228"/>
  <c r="DV228"/>
  <c r="AA227"/>
  <c r="AC227"/>
  <c r="AE227"/>
  <c r="AG227"/>
  <c r="AI227"/>
  <c r="AK227"/>
  <c r="AM227"/>
  <c r="AO227"/>
  <c r="AQ227"/>
  <c r="AS227"/>
  <c r="AU227"/>
  <c r="AW227"/>
  <c r="AY227"/>
  <c r="BA227"/>
  <c r="BC227"/>
  <c r="BE227"/>
  <c r="BG227"/>
  <c r="BI227"/>
  <c r="BK227"/>
  <c r="BM227"/>
  <c r="BO227"/>
  <c r="BQ227"/>
  <c r="BS227"/>
  <c r="BU227"/>
  <c r="BW227"/>
  <c r="BY227"/>
  <c r="CA227"/>
  <c r="CC227"/>
  <c r="CE227"/>
  <c r="CG227"/>
  <c r="CI227"/>
  <c r="CK227"/>
  <c r="CM227"/>
  <c r="CO227"/>
  <c r="CQ227"/>
  <c r="CS227"/>
  <c r="CU227"/>
  <c r="CW227"/>
  <c r="CY227"/>
  <c r="DA227"/>
  <c r="DC227"/>
  <c r="DE227"/>
  <c r="DG227"/>
  <c r="DI227"/>
  <c r="DK227"/>
  <c r="DM227"/>
  <c r="DO227"/>
  <c r="DQ227"/>
  <c r="DS227"/>
  <c r="DU227"/>
  <c r="AB226"/>
  <c r="AD226"/>
  <c r="AF226"/>
  <c r="AH226"/>
  <c r="AJ226"/>
  <c r="AL226"/>
  <c r="AN226"/>
  <c r="AP226"/>
  <c r="AR226"/>
  <c r="AT226"/>
  <c r="AV226"/>
  <c r="AX226"/>
  <c r="AZ226"/>
  <c r="BB226"/>
  <c r="BD226"/>
  <c r="BF226"/>
  <c r="BH226"/>
  <c r="BJ226"/>
  <c r="BL226"/>
  <c r="BN226"/>
  <c r="BP226"/>
  <c r="BR226"/>
  <c r="BT226"/>
  <c r="BV226"/>
  <c r="BX226"/>
  <c r="BZ226"/>
  <c r="CB226"/>
  <c r="CD226"/>
  <c r="CF226"/>
  <c r="CH226"/>
  <c r="CJ226"/>
  <c r="CL226"/>
  <c r="CN226"/>
  <c r="CP226"/>
  <c r="CR226"/>
  <c r="CT226"/>
  <c r="CV226"/>
  <c r="CX226"/>
  <c r="CZ226"/>
  <c r="DB226"/>
  <c r="DD226"/>
  <c r="DF226"/>
  <c r="DH226"/>
  <c r="DJ226"/>
  <c r="DL226"/>
  <c r="DN226"/>
  <c r="DP226"/>
  <c r="DR226"/>
  <c r="DT226"/>
  <c r="DV226"/>
  <c r="AA225"/>
  <c r="AC225"/>
  <c r="AE225"/>
  <c r="AG225"/>
  <c r="AI225"/>
  <c r="AK225"/>
  <c r="AM225"/>
  <c r="AO225"/>
  <c r="AQ225"/>
  <c r="AS225"/>
  <c r="AU225"/>
  <c r="AW225"/>
  <c r="AY225"/>
  <c r="BA225"/>
  <c r="BC225"/>
  <c r="BE225"/>
  <c r="BG225"/>
  <c r="BI225"/>
  <c r="BK225"/>
  <c r="BM225"/>
  <c r="BO225"/>
  <c r="BQ225"/>
  <c r="BS225"/>
  <c r="BU225"/>
  <c r="BW225"/>
  <c r="BY225"/>
  <c r="CA225"/>
  <c r="CC225"/>
  <c r="CE225"/>
  <c r="CG225"/>
  <c r="CI225"/>
  <c r="CK225"/>
  <c r="CM225"/>
  <c r="CO225"/>
  <c r="CQ225"/>
  <c r="CS225"/>
  <c r="CU225"/>
  <c r="CW225"/>
  <c r="CY225"/>
  <c r="DA225"/>
  <c r="DC225"/>
  <c r="DE225"/>
  <c r="DG225"/>
  <c r="DI225"/>
  <c r="DK225"/>
  <c r="DM225"/>
  <c r="DO225"/>
  <c r="DQ225"/>
  <c r="DS225"/>
  <c r="DU225"/>
  <c r="AB225"/>
  <c r="AF225"/>
  <c r="AJ225"/>
  <c r="AN225"/>
  <c r="AR225"/>
  <c r="AV225"/>
  <c r="AZ225"/>
  <c r="BD225"/>
  <c r="BH225"/>
  <c r="BL225"/>
  <c r="BP225"/>
  <c r="BT225"/>
  <c r="AA223"/>
  <c r="AC223"/>
  <c r="AE223"/>
  <c r="AG223"/>
  <c r="AI223"/>
  <c r="AK223"/>
  <c r="AM223"/>
  <c r="AO223"/>
  <c r="AQ223"/>
  <c r="AS223"/>
  <c r="AU223"/>
  <c r="AW223"/>
  <c r="AY223"/>
  <c r="BA223"/>
  <c r="BC223"/>
  <c r="BE223"/>
  <c r="BG223"/>
  <c r="BI223"/>
  <c r="BK223"/>
  <c r="BM223"/>
  <c r="BO223"/>
  <c r="BQ223"/>
  <c r="BS223"/>
  <c r="BU223"/>
  <c r="BW223"/>
  <c r="BY223"/>
  <c r="CA223"/>
  <c r="CC223"/>
  <c r="CE223"/>
  <c r="CG223"/>
  <c r="CI223"/>
  <c r="CK223"/>
  <c r="CM223"/>
  <c r="CO223"/>
  <c r="CQ223"/>
  <c r="CS223"/>
  <c r="CU223"/>
  <c r="CW223"/>
  <c r="CY223"/>
  <c r="DA223"/>
  <c r="DC223"/>
  <c r="DE223"/>
  <c r="DG223"/>
  <c r="DI223"/>
  <c r="DK223"/>
  <c r="DM223"/>
  <c r="DO223"/>
  <c r="DQ223"/>
  <c r="DS223"/>
  <c r="DU223"/>
  <c r="AB223"/>
  <c r="AF223"/>
  <c r="AJ223"/>
  <c r="AN223"/>
  <c r="AR223"/>
  <c r="AV223"/>
  <c r="AZ223"/>
  <c r="BD223"/>
  <c r="BH223"/>
  <c r="BL223"/>
  <c r="BP223"/>
  <c r="BT223"/>
  <c r="BX223"/>
  <c r="CB223"/>
  <c r="CF223"/>
  <c r="CJ223"/>
  <c r="CN223"/>
  <c r="CR223"/>
  <c r="CV223"/>
  <c r="CZ223"/>
  <c r="DD223"/>
  <c r="DH223"/>
  <c r="DL223"/>
  <c r="DP223"/>
  <c r="DT223"/>
  <c r="AA221"/>
  <c r="AC221"/>
  <c r="AE221"/>
  <c r="AG221"/>
  <c r="AI221"/>
  <c r="AK221"/>
  <c r="AM221"/>
  <c r="AO221"/>
  <c r="AQ221"/>
  <c r="AS221"/>
  <c r="AU221"/>
  <c r="AW221"/>
  <c r="AY221"/>
  <c r="BA221"/>
  <c r="BC221"/>
  <c r="BE221"/>
  <c r="BG221"/>
  <c r="BI221"/>
  <c r="BK221"/>
  <c r="BM221"/>
  <c r="BO221"/>
  <c r="BQ221"/>
  <c r="BS221"/>
  <c r="BU221"/>
  <c r="BW221"/>
  <c r="BY221"/>
  <c r="CA221"/>
  <c r="CC221"/>
  <c r="CE221"/>
  <c r="CG221"/>
  <c r="CI221"/>
  <c r="CK221"/>
  <c r="CM221"/>
  <c r="CO221"/>
  <c r="CQ221"/>
  <c r="CS221"/>
  <c r="CU221"/>
  <c r="CW221"/>
  <c r="CY221"/>
  <c r="DA221"/>
  <c r="DC221"/>
  <c r="DE221"/>
  <c r="DG221"/>
  <c r="DI221"/>
  <c r="DK221"/>
  <c r="DM221"/>
  <c r="DO221"/>
  <c r="DQ221"/>
  <c r="DS221"/>
  <c r="DU221"/>
  <c r="AB221"/>
  <c r="AF221"/>
  <c r="AJ221"/>
  <c r="AN221"/>
  <c r="AR221"/>
  <c r="AV221"/>
  <c r="AZ221"/>
  <c r="BD221"/>
  <c r="BH221"/>
  <c r="BL221"/>
  <c r="BP221"/>
  <c r="BT221"/>
  <c r="BX221"/>
  <c r="CB221"/>
  <c r="CF221"/>
  <c r="CJ221"/>
  <c r="CN221"/>
  <c r="CR221"/>
  <c r="CV221"/>
  <c r="CZ221"/>
  <c r="DD221"/>
  <c r="DH221"/>
  <c r="DL221"/>
  <c r="DP221"/>
  <c r="DT221"/>
  <c r="AA219"/>
  <c r="AC219"/>
  <c r="AE219"/>
  <c r="AG219"/>
  <c r="AI219"/>
  <c r="AK219"/>
  <c r="AM219"/>
  <c r="AO219"/>
  <c r="AQ219"/>
  <c r="AS219"/>
  <c r="AU219"/>
  <c r="AW219"/>
  <c r="AY219"/>
  <c r="BA219"/>
  <c r="BC219"/>
  <c r="BE219"/>
  <c r="BG219"/>
  <c r="BI219"/>
  <c r="BK219"/>
  <c r="BM219"/>
  <c r="BO219"/>
  <c r="BQ219"/>
  <c r="BS219"/>
  <c r="BU219"/>
  <c r="BW219"/>
  <c r="BY219"/>
  <c r="CA219"/>
  <c r="CC219"/>
  <c r="CE219"/>
  <c r="CG219"/>
  <c r="CI219"/>
  <c r="CK219"/>
  <c r="CM219"/>
  <c r="CO219"/>
  <c r="CQ219"/>
  <c r="CS219"/>
  <c r="CU219"/>
  <c r="CW219"/>
  <c r="CY219"/>
  <c r="DA219"/>
  <c r="DC219"/>
  <c r="DE219"/>
  <c r="DG219"/>
  <c r="DI219"/>
  <c r="DK219"/>
  <c r="DM219"/>
  <c r="DO219"/>
  <c r="DQ219"/>
  <c r="DS219"/>
  <c r="DU219"/>
  <c r="AB219"/>
  <c r="AF219"/>
  <c r="AJ219"/>
  <c r="AN219"/>
  <c r="AR219"/>
  <c r="AV219"/>
  <c r="AZ219"/>
  <c r="BD219"/>
  <c r="BH219"/>
  <c r="BL219"/>
  <c r="BP219"/>
  <c r="BT219"/>
  <c r="BX219"/>
  <c r="CB219"/>
  <c r="CF219"/>
  <c r="CJ219"/>
  <c r="CN219"/>
  <c r="CR219"/>
  <c r="CV219"/>
  <c r="CZ219"/>
  <c r="DD219"/>
  <c r="DH219"/>
  <c r="DL219"/>
  <c r="DP219"/>
  <c r="DT219"/>
  <c r="AA217"/>
  <c r="AC217"/>
  <c r="AE217"/>
  <c r="AG217"/>
  <c r="AI217"/>
  <c r="AK217"/>
  <c r="AM217"/>
  <c r="AO217"/>
  <c r="AQ217"/>
  <c r="AS217"/>
  <c r="AU217"/>
  <c r="AW217"/>
  <c r="AY217"/>
  <c r="BA217"/>
  <c r="BC217"/>
  <c r="BE217"/>
  <c r="BG217"/>
  <c r="BI217"/>
  <c r="BK217"/>
  <c r="BM217"/>
  <c r="BO217"/>
  <c r="BQ217"/>
  <c r="BS217"/>
  <c r="BU217"/>
  <c r="BW217"/>
  <c r="BY217"/>
  <c r="CA217"/>
  <c r="CC217"/>
  <c r="CE217"/>
  <c r="CG217"/>
  <c r="CI217"/>
  <c r="CK217"/>
  <c r="CM217"/>
  <c r="CO217"/>
  <c r="CQ217"/>
  <c r="CS217"/>
  <c r="CU217"/>
  <c r="CW217"/>
  <c r="CY217"/>
  <c r="DA217"/>
  <c r="DC217"/>
  <c r="DE217"/>
  <c r="DG217"/>
  <c r="DI217"/>
  <c r="DK217"/>
  <c r="DM217"/>
  <c r="DO217"/>
  <c r="DQ217"/>
  <c r="DS217"/>
  <c r="DU217"/>
  <c r="AB217"/>
  <c r="AF217"/>
  <c r="AJ217"/>
  <c r="AN217"/>
  <c r="AR217"/>
  <c r="AV217"/>
  <c r="AZ217"/>
  <c r="BD217"/>
  <c r="BH217"/>
  <c r="BL217"/>
  <c r="BP217"/>
  <c r="BT217"/>
  <c r="BX217"/>
  <c r="CB217"/>
  <c r="CF217"/>
  <c r="CJ217"/>
  <c r="CN217"/>
  <c r="CR217"/>
  <c r="CV217"/>
  <c r="CZ217"/>
  <c r="DD217"/>
  <c r="DH217"/>
  <c r="DL217"/>
  <c r="DP217"/>
  <c r="DT217"/>
  <c r="AA215"/>
  <c r="AC215"/>
  <c r="AE215"/>
  <c r="AG215"/>
  <c r="AI215"/>
  <c r="AK215"/>
  <c r="AM215"/>
  <c r="AO215"/>
  <c r="AQ215"/>
  <c r="AS215"/>
  <c r="AU215"/>
  <c r="AW215"/>
  <c r="AY215"/>
  <c r="BA215"/>
  <c r="BC215"/>
  <c r="BE215"/>
  <c r="BG215"/>
  <c r="BI215"/>
  <c r="BK215"/>
  <c r="BM215"/>
  <c r="BO215"/>
  <c r="BQ215"/>
  <c r="BS215"/>
  <c r="BU215"/>
  <c r="BW215"/>
  <c r="BY215"/>
  <c r="CA215"/>
  <c r="CC215"/>
  <c r="CE215"/>
  <c r="CG215"/>
  <c r="CI215"/>
  <c r="CK215"/>
  <c r="CM215"/>
  <c r="CO215"/>
  <c r="CQ215"/>
  <c r="CS215"/>
  <c r="CU215"/>
  <c r="CW215"/>
  <c r="CY215"/>
  <c r="DA215"/>
  <c r="DC215"/>
  <c r="DE215"/>
  <c r="DG215"/>
  <c r="DI215"/>
  <c r="DK215"/>
  <c r="DM215"/>
  <c r="DO215"/>
  <c r="DQ215"/>
  <c r="DS215"/>
  <c r="DU215"/>
  <c r="AB215"/>
  <c r="AF215"/>
  <c r="AJ215"/>
  <c r="AN215"/>
  <c r="AR215"/>
  <c r="AV215"/>
  <c r="AZ215"/>
  <c r="BD215"/>
  <c r="BH215"/>
  <c r="BL215"/>
  <c r="BP215"/>
  <c r="BT215"/>
  <c r="BX215"/>
  <c r="CB215"/>
  <c r="CF215"/>
  <c r="CJ215"/>
  <c r="CN215"/>
  <c r="CR215"/>
  <c r="CV215"/>
  <c r="CZ215"/>
  <c r="DD215"/>
  <c r="DH215"/>
  <c r="DL215"/>
  <c r="DP215"/>
  <c r="DT215"/>
  <c r="DV456"/>
  <c r="DT456"/>
  <c r="DR456"/>
  <c r="DP456"/>
  <c r="DN456"/>
  <c r="DL456"/>
  <c r="DJ456"/>
  <c r="DH456"/>
  <c r="DF456"/>
  <c r="DD456"/>
  <c r="DB456"/>
  <c r="CZ456"/>
  <c r="CX456"/>
  <c r="CV456"/>
  <c r="CT456"/>
  <c r="CR456"/>
  <c r="CP456"/>
  <c r="CN456"/>
  <c r="CL456"/>
  <c r="CJ456"/>
  <c r="CH456"/>
  <c r="CF456"/>
  <c r="CD456"/>
  <c r="CB456"/>
  <c r="BZ456"/>
  <c r="BX456"/>
  <c r="BV456"/>
  <c r="BT456"/>
  <c r="BR456"/>
  <c r="BP456"/>
  <c r="BN456"/>
  <c r="BL456"/>
  <c r="BJ456"/>
  <c r="BH456"/>
  <c r="BF456"/>
  <c r="BD456"/>
  <c r="BB456"/>
  <c r="AZ456"/>
  <c r="AX456"/>
  <c r="AV456"/>
  <c r="AT456"/>
  <c r="AR456"/>
  <c r="AP456"/>
  <c r="AN456"/>
  <c r="AL456"/>
  <c r="AJ456"/>
  <c r="AH456"/>
  <c r="AF456"/>
  <c r="AD456"/>
  <c r="DU455"/>
  <c r="DS455"/>
  <c r="DQ455"/>
  <c r="DO455"/>
  <c r="DM455"/>
  <c r="DK455"/>
  <c r="DI455"/>
  <c r="DG455"/>
  <c r="DE455"/>
  <c r="DC455"/>
  <c r="DA455"/>
  <c r="CY455"/>
  <c r="CW455"/>
  <c r="CU455"/>
  <c r="CS455"/>
  <c r="CQ455"/>
  <c r="CO455"/>
  <c r="CM455"/>
  <c r="CK455"/>
  <c r="CI455"/>
  <c r="CG455"/>
  <c r="CE455"/>
  <c r="CC455"/>
  <c r="CA455"/>
  <c r="BY455"/>
  <c r="BW455"/>
  <c r="BU455"/>
  <c r="BS455"/>
  <c r="BQ455"/>
  <c r="BO455"/>
  <c r="BM455"/>
  <c r="BK455"/>
  <c r="BI455"/>
  <c r="BG455"/>
  <c r="BE455"/>
  <c r="BC455"/>
  <c r="BA455"/>
  <c r="AY455"/>
  <c r="AW455"/>
  <c r="AU455"/>
  <c r="AS455"/>
  <c r="AQ455"/>
  <c r="AO455"/>
  <c r="AM455"/>
  <c r="AK455"/>
  <c r="AI455"/>
  <c r="AG455"/>
  <c r="AE455"/>
  <c r="AC455"/>
  <c r="DV454"/>
  <c r="DT454"/>
  <c r="DR454"/>
  <c r="DP454"/>
  <c r="DN454"/>
  <c r="DL454"/>
  <c r="DJ454"/>
  <c r="DH454"/>
  <c r="DF454"/>
  <c r="DD454"/>
  <c r="DB454"/>
  <c r="CZ454"/>
  <c r="CX454"/>
  <c r="CV454"/>
  <c r="CT454"/>
  <c r="CR454"/>
  <c r="CP454"/>
  <c r="CN454"/>
  <c r="CL454"/>
  <c r="CJ454"/>
  <c r="CH454"/>
  <c r="CF454"/>
  <c r="CD454"/>
  <c r="CB454"/>
  <c r="BZ454"/>
  <c r="BX454"/>
  <c r="BV454"/>
  <c r="BT454"/>
  <c r="BR454"/>
  <c r="BP454"/>
  <c r="BN454"/>
  <c r="BL454"/>
  <c r="BJ454"/>
  <c r="BH454"/>
  <c r="BF454"/>
  <c r="BD454"/>
  <c r="BB454"/>
  <c r="AZ454"/>
  <c r="AX454"/>
  <c r="AV454"/>
  <c r="AT454"/>
  <c r="AR454"/>
  <c r="AP454"/>
  <c r="AN454"/>
  <c r="AL454"/>
  <c r="AJ454"/>
  <c r="AH454"/>
  <c r="AF454"/>
  <c r="AD454"/>
  <c r="DU453"/>
  <c r="DS453"/>
  <c r="DQ453"/>
  <c r="DO453"/>
  <c r="DM453"/>
  <c r="DK453"/>
  <c r="DI453"/>
  <c r="DG453"/>
  <c r="DE453"/>
  <c r="DC453"/>
  <c r="DA453"/>
  <c r="CY453"/>
  <c r="CW453"/>
  <c r="CU453"/>
  <c r="CS453"/>
  <c r="CQ453"/>
  <c r="CO453"/>
  <c r="CM453"/>
  <c r="CK453"/>
  <c r="CI453"/>
  <c r="CG453"/>
  <c r="CE453"/>
  <c r="CC453"/>
  <c r="CA453"/>
  <c r="BY453"/>
  <c r="BW453"/>
  <c r="BU453"/>
  <c r="BS453"/>
  <c r="BQ453"/>
  <c r="BO453"/>
  <c r="BM453"/>
  <c r="BK453"/>
  <c r="BI453"/>
  <c r="BG453"/>
  <c r="BE453"/>
  <c r="BC453"/>
  <c r="BA453"/>
  <c r="AY453"/>
  <c r="AW453"/>
  <c r="AU453"/>
  <c r="AS453"/>
  <c r="AQ453"/>
  <c r="AO453"/>
  <c r="AM453"/>
  <c r="AK453"/>
  <c r="AI453"/>
  <c r="AG453"/>
  <c r="AE453"/>
  <c r="AC453"/>
  <c r="DV452"/>
  <c r="DT452"/>
  <c r="DR452"/>
  <c r="DP452"/>
  <c r="DN452"/>
  <c r="DL452"/>
  <c r="DJ452"/>
  <c r="DH452"/>
  <c r="DF452"/>
  <c r="DD452"/>
  <c r="DB452"/>
  <c r="CZ452"/>
  <c r="CX452"/>
  <c r="CV452"/>
  <c r="CT452"/>
  <c r="CR452"/>
  <c r="CP452"/>
  <c r="CN452"/>
  <c r="CL452"/>
  <c r="CJ452"/>
  <c r="CH452"/>
  <c r="CF452"/>
  <c r="CD452"/>
  <c r="CB452"/>
  <c r="BZ452"/>
  <c r="BX452"/>
  <c r="BV452"/>
  <c r="BT452"/>
  <c r="BR452"/>
  <c r="BP452"/>
  <c r="BN452"/>
  <c r="BL452"/>
  <c r="BJ452"/>
  <c r="BH452"/>
  <c r="BF452"/>
  <c r="BD452"/>
  <c r="BB452"/>
  <c r="AZ452"/>
  <c r="AX452"/>
  <c r="AV452"/>
  <c r="AT452"/>
  <c r="AR452"/>
  <c r="AP452"/>
  <c r="AN452"/>
  <c r="AL452"/>
  <c r="AJ452"/>
  <c r="AH452"/>
  <c r="AF452"/>
  <c r="AD452"/>
  <c r="DU451"/>
  <c r="DS451"/>
  <c r="DQ451"/>
  <c r="DO451"/>
  <c r="DM451"/>
  <c r="DK451"/>
  <c r="DI451"/>
  <c r="DG451"/>
  <c r="DE451"/>
  <c r="DC451"/>
  <c r="DA451"/>
  <c r="CY451"/>
  <c r="CW451"/>
  <c r="CU451"/>
  <c r="CS451"/>
  <c r="CQ451"/>
  <c r="CO451"/>
  <c r="CM451"/>
  <c r="CK451"/>
  <c r="CI451"/>
  <c r="CG451"/>
  <c r="CE451"/>
  <c r="CC451"/>
  <c r="CA451"/>
  <c r="BY451"/>
  <c r="BW451"/>
  <c r="BU451"/>
  <c r="BS451"/>
  <c r="BQ451"/>
  <c r="BO451"/>
  <c r="BM451"/>
  <c r="BK451"/>
  <c r="BI451"/>
  <c r="BG451"/>
  <c r="BE451"/>
  <c r="BC451"/>
  <c r="BA451"/>
  <c r="AY451"/>
  <c r="AW451"/>
  <c r="AU451"/>
  <c r="AS451"/>
  <c r="AQ451"/>
  <c r="AO451"/>
  <c r="AM451"/>
  <c r="AK451"/>
  <c r="AI451"/>
  <c r="AG451"/>
  <c r="AE451"/>
  <c r="AC451"/>
  <c r="DV450"/>
  <c r="DT450"/>
  <c r="DR450"/>
  <c r="DP450"/>
  <c r="DN450"/>
  <c r="DL450"/>
  <c r="DJ450"/>
  <c r="DH450"/>
  <c r="DF450"/>
  <c r="DD450"/>
  <c r="DB450"/>
  <c r="CZ450"/>
  <c r="CX450"/>
  <c r="CV450"/>
  <c r="CT450"/>
  <c r="CR450"/>
  <c r="CP450"/>
  <c r="CN450"/>
  <c r="CL450"/>
  <c r="CJ450"/>
  <c r="CH450"/>
  <c r="CF450"/>
  <c r="CD450"/>
  <c r="CB450"/>
  <c r="BZ450"/>
  <c r="BX450"/>
  <c r="BV450"/>
  <c r="BT450"/>
  <c r="BR450"/>
  <c r="BP450"/>
  <c r="BN450"/>
  <c r="BL450"/>
  <c r="BJ450"/>
  <c r="BH450"/>
  <c r="BF450"/>
  <c r="BD450"/>
  <c r="BB450"/>
  <c r="AZ450"/>
  <c r="AX450"/>
  <c r="AV450"/>
  <c r="AT450"/>
  <c r="AR450"/>
  <c r="AP450"/>
  <c r="AN450"/>
  <c r="AL450"/>
  <c r="AJ450"/>
  <c r="AH450"/>
  <c r="AF450"/>
  <c r="AD450"/>
  <c r="DU449"/>
  <c r="DS449"/>
  <c r="DQ449"/>
  <c r="DO449"/>
  <c r="DM449"/>
  <c r="DK449"/>
  <c r="DI449"/>
  <c r="DG449"/>
  <c r="DE449"/>
  <c r="DC449"/>
  <c r="DA449"/>
  <c r="CY449"/>
  <c r="CW449"/>
  <c r="CU449"/>
  <c r="CS449"/>
  <c r="CQ449"/>
  <c r="CO449"/>
  <c r="CM449"/>
  <c r="CK449"/>
  <c r="CI449"/>
  <c r="CG449"/>
  <c r="CE449"/>
  <c r="CC449"/>
  <c r="CA449"/>
  <c r="BY449"/>
  <c r="BW449"/>
  <c r="BU449"/>
  <c r="BS449"/>
  <c r="BQ449"/>
  <c r="BO449"/>
  <c r="BM449"/>
  <c r="BK449"/>
  <c r="BI449"/>
  <c r="BG449"/>
  <c r="BE449"/>
  <c r="BC449"/>
  <c r="BA449"/>
  <c r="AY449"/>
  <c r="AW449"/>
  <c r="AU449"/>
  <c r="AS449"/>
  <c r="AQ449"/>
  <c r="AO449"/>
  <c r="AM449"/>
  <c r="AK449"/>
  <c r="AI449"/>
  <c r="AG449"/>
  <c r="AE449"/>
  <c r="AC449"/>
  <c r="DV448"/>
  <c r="DT448"/>
  <c r="DR448"/>
  <c r="DP448"/>
  <c r="DN448"/>
  <c r="DL448"/>
  <c r="DJ448"/>
  <c r="DH448"/>
  <c r="DF448"/>
  <c r="DD448"/>
  <c r="DB448"/>
  <c r="CZ448"/>
  <c r="CX448"/>
  <c r="CV448"/>
  <c r="CT448"/>
  <c r="CR448"/>
  <c r="CP448"/>
  <c r="CN448"/>
  <c r="CL448"/>
  <c r="CJ448"/>
  <c r="CH448"/>
  <c r="CF448"/>
  <c r="CD448"/>
  <c r="CB448"/>
  <c r="BZ448"/>
  <c r="BX448"/>
  <c r="BV448"/>
  <c r="BT448"/>
  <c r="BR448"/>
  <c r="BP448"/>
  <c r="BN448"/>
  <c r="BL448"/>
  <c r="BJ448"/>
  <c r="BH448"/>
  <c r="BF448"/>
  <c r="BD448"/>
  <c r="BB448"/>
  <c r="AZ448"/>
  <c r="AX448"/>
  <c r="AV448"/>
  <c r="AT448"/>
  <c r="AR448"/>
  <c r="AP448"/>
  <c r="AN448"/>
  <c r="AL448"/>
  <c r="AJ448"/>
  <c r="AH448"/>
  <c r="AF448"/>
  <c r="AD448"/>
  <c r="DU447"/>
  <c r="DS447"/>
  <c r="DQ447"/>
  <c r="DO447"/>
  <c r="DM447"/>
  <c r="DK447"/>
  <c r="DI447"/>
  <c r="DG447"/>
  <c r="DE447"/>
  <c r="DC447"/>
  <c r="DA447"/>
  <c r="CY447"/>
  <c r="CW447"/>
  <c r="CU447"/>
  <c r="CS447"/>
  <c r="CQ447"/>
  <c r="CO447"/>
  <c r="CM447"/>
  <c r="CK447"/>
  <c r="CI447"/>
  <c r="CG447"/>
  <c r="CE447"/>
  <c r="CC447"/>
  <c r="CA447"/>
  <c r="BY447"/>
  <c r="BW447"/>
  <c r="BU447"/>
  <c r="BS447"/>
  <c r="BQ447"/>
  <c r="BO447"/>
  <c r="BM447"/>
  <c r="BK447"/>
  <c r="BI447"/>
  <c r="BG447"/>
  <c r="BE447"/>
  <c r="BC447"/>
  <c r="BA447"/>
  <c r="AY447"/>
  <c r="AW447"/>
  <c r="AU447"/>
  <c r="AS447"/>
  <c r="AQ447"/>
  <c r="AO447"/>
  <c r="AM447"/>
  <c r="AK447"/>
  <c r="AI447"/>
  <c r="AG447"/>
  <c r="AE447"/>
  <c r="AC447"/>
  <c r="DV446"/>
  <c r="DT446"/>
  <c r="DR446"/>
  <c r="DP446"/>
  <c r="DN446"/>
  <c r="DL446"/>
  <c r="DJ446"/>
  <c r="DH446"/>
  <c r="DF446"/>
  <c r="DD446"/>
  <c r="DB446"/>
  <c r="CZ446"/>
  <c r="CX446"/>
  <c r="CV446"/>
  <c r="CT446"/>
  <c r="CR446"/>
  <c r="CP446"/>
  <c r="CN446"/>
  <c r="CL446"/>
  <c r="CJ446"/>
  <c r="CH446"/>
  <c r="CF446"/>
  <c r="CD446"/>
  <c r="CB446"/>
  <c r="BZ446"/>
  <c r="BX446"/>
  <c r="BV446"/>
  <c r="BT446"/>
  <c r="BR446"/>
  <c r="BP446"/>
  <c r="BN446"/>
  <c r="BL446"/>
  <c r="BJ446"/>
  <c r="BH446"/>
  <c r="BF446"/>
  <c r="BD446"/>
  <c r="BB446"/>
  <c r="AZ446"/>
  <c r="AX446"/>
  <c r="AV446"/>
  <c r="AT446"/>
  <c r="AR446"/>
  <c r="AP446"/>
  <c r="AN446"/>
  <c r="AL446"/>
  <c r="AJ446"/>
  <c r="AH446"/>
  <c r="AF446"/>
  <c r="AD446"/>
  <c r="DU445"/>
  <c r="DS445"/>
  <c r="DQ445"/>
  <c r="DO445"/>
  <c r="DM445"/>
  <c r="DK445"/>
  <c r="DI445"/>
  <c r="DG445"/>
  <c r="DE445"/>
  <c r="DC445"/>
  <c r="DA445"/>
  <c r="CY445"/>
  <c r="CW445"/>
  <c r="CU445"/>
  <c r="CS445"/>
  <c r="CQ445"/>
  <c r="CO445"/>
  <c r="CM445"/>
  <c r="CK445"/>
  <c r="CI445"/>
  <c r="CG445"/>
  <c r="CE445"/>
  <c r="CC445"/>
  <c r="CA445"/>
  <c r="BY445"/>
  <c r="BW445"/>
  <c r="BU445"/>
  <c r="BS445"/>
  <c r="BQ445"/>
  <c r="BO445"/>
  <c r="BM445"/>
  <c r="BK445"/>
  <c r="BI445"/>
  <c r="BG445"/>
  <c r="BE445"/>
  <c r="BC445"/>
  <c r="BA445"/>
  <c r="AY445"/>
  <c r="AW445"/>
  <c r="AU445"/>
  <c r="AS445"/>
  <c r="AQ445"/>
  <c r="AO445"/>
  <c r="AM445"/>
  <c r="AK445"/>
  <c r="AI445"/>
  <c r="AG445"/>
  <c r="AE445"/>
  <c r="AC445"/>
  <c r="DV444"/>
  <c r="DT444"/>
  <c r="DR444"/>
  <c r="DP444"/>
  <c r="DN444"/>
  <c r="DL444"/>
  <c r="DJ444"/>
  <c r="DH444"/>
  <c r="DF444"/>
  <c r="DD444"/>
  <c r="DB444"/>
  <c r="CZ444"/>
  <c r="CX444"/>
  <c r="CV444"/>
  <c r="CT444"/>
  <c r="CR444"/>
  <c r="CP444"/>
  <c r="CN444"/>
  <c r="CL444"/>
  <c r="CJ444"/>
  <c r="CH444"/>
  <c r="CF444"/>
  <c r="CD444"/>
  <c r="CB444"/>
  <c r="BZ444"/>
  <c r="BX444"/>
  <c r="BV444"/>
  <c r="BT444"/>
  <c r="BR444"/>
  <c r="BP444"/>
  <c r="BN444"/>
  <c r="BL444"/>
  <c r="BJ444"/>
  <c r="BH444"/>
  <c r="BF444"/>
  <c r="BD444"/>
  <c r="BB444"/>
  <c r="AZ444"/>
  <c r="AX444"/>
  <c r="AV444"/>
  <c r="AT444"/>
  <c r="AR444"/>
  <c r="AP444"/>
  <c r="AN444"/>
  <c r="AL444"/>
  <c r="AJ444"/>
  <c r="AH444"/>
  <c r="AF444"/>
  <c r="AD444"/>
  <c r="DU443"/>
  <c r="DS443"/>
  <c r="DQ443"/>
  <c r="DO443"/>
  <c r="DM443"/>
  <c r="DK443"/>
  <c r="DI443"/>
  <c r="DG443"/>
  <c r="DE443"/>
  <c r="DC443"/>
  <c r="DA443"/>
  <c r="CY443"/>
  <c r="CW443"/>
  <c r="CU443"/>
  <c r="CS443"/>
  <c r="CQ443"/>
  <c r="CO443"/>
  <c r="CM443"/>
  <c r="CK443"/>
  <c r="CI443"/>
  <c r="CG443"/>
  <c r="CE443"/>
  <c r="CC443"/>
  <c r="CA443"/>
  <c r="BY443"/>
  <c r="BW443"/>
  <c r="BU443"/>
  <c r="BS443"/>
  <c r="BQ443"/>
  <c r="BO443"/>
  <c r="BM443"/>
  <c r="BK443"/>
  <c r="BI443"/>
  <c r="BG443"/>
  <c r="BE443"/>
  <c r="BC443"/>
  <c r="BA443"/>
  <c r="AY443"/>
  <c r="AW443"/>
  <c r="AU443"/>
  <c r="AS443"/>
  <c r="AQ443"/>
  <c r="AO443"/>
  <c r="AM443"/>
  <c r="AK443"/>
  <c r="AI443"/>
  <c r="AG443"/>
  <c r="AE443"/>
  <c r="AC443"/>
  <c r="DV442"/>
  <c r="DT442"/>
  <c r="DR442"/>
  <c r="DP442"/>
  <c r="DN442"/>
  <c r="DL442"/>
  <c r="DJ442"/>
  <c r="DH442"/>
  <c r="DF442"/>
  <c r="DD442"/>
  <c r="DB442"/>
  <c r="CZ442"/>
  <c r="CX442"/>
  <c r="CV442"/>
  <c r="CT442"/>
  <c r="CR442"/>
  <c r="CP442"/>
  <c r="CN442"/>
  <c r="CL442"/>
  <c r="CJ442"/>
  <c r="CH442"/>
  <c r="CF442"/>
  <c r="CD442"/>
  <c r="CB442"/>
  <c r="BZ442"/>
  <c r="BX442"/>
  <c r="BV442"/>
  <c r="BT442"/>
  <c r="BR442"/>
  <c r="BP442"/>
  <c r="BN442"/>
  <c r="BL442"/>
  <c r="BJ442"/>
  <c r="BH442"/>
  <c r="BF442"/>
  <c r="BD442"/>
  <c r="BB442"/>
  <c r="AZ442"/>
  <c r="AX442"/>
  <c r="AV442"/>
  <c r="AT442"/>
  <c r="AR442"/>
  <c r="AP442"/>
  <c r="AN442"/>
  <c r="AL442"/>
  <c r="AJ442"/>
  <c r="AH442"/>
  <c r="AF442"/>
  <c r="AD442"/>
  <c r="DU441"/>
  <c r="DS441"/>
  <c r="DQ441"/>
  <c r="DO441"/>
  <c r="DM441"/>
  <c r="DK441"/>
  <c r="DI441"/>
  <c r="DG441"/>
  <c r="DE441"/>
  <c r="DC441"/>
  <c r="DA441"/>
  <c r="CY441"/>
  <c r="CW441"/>
  <c r="CU441"/>
  <c r="CS441"/>
  <c r="CQ441"/>
  <c r="CO441"/>
  <c r="CM441"/>
  <c r="CK441"/>
  <c r="CI441"/>
  <c r="CG441"/>
  <c r="CE441"/>
  <c r="CC441"/>
  <c r="CA441"/>
  <c r="BY441"/>
  <c r="BW441"/>
  <c r="BU441"/>
  <c r="BS441"/>
  <c r="BQ441"/>
  <c r="BO441"/>
  <c r="BM441"/>
  <c r="BK441"/>
  <c r="BI441"/>
  <c r="BG441"/>
  <c r="BE441"/>
  <c r="BC441"/>
  <c r="BA441"/>
  <c r="AY441"/>
  <c r="AW441"/>
  <c r="AU441"/>
  <c r="AS441"/>
  <c r="AQ441"/>
  <c r="AO441"/>
  <c r="AM441"/>
  <c r="AK441"/>
  <c r="AI441"/>
  <c r="AG441"/>
  <c r="AE441"/>
  <c r="AC441"/>
  <c r="DV440"/>
  <c r="DT440"/>
  <c r="DR440"/>
  <c r="DP440"/>
  <c r="DN440"/>
  <c r="DL440"/>
  <c r="DJ440"/>
  <c r="DH440"/>
  <c r="DF440"/>
  <c r="DD440"/>
  <c r="DB440"/>
  <c r="CZ440"/>
  <c r="CX440"/>
  <c r="CV440"/>
  <c r="CT440"/>
  <c r="CR440"/>
  <c r="CP440"/>
  <c r="CN440"/>
  <c r="CL440"/>
  <c r="CJ440"/>
  <c r="CH440"/>
  <c r="CF440"/>
  <c r="CD440"/>
  <c r="CB440"/>
  <c r="BZ440"/>
  <c r="BX440"/>
  <c r="BV440"/>
  <c r="BT440"/>
  <c r="BR440"/>
  <c r="BP440"/>
  <c r="BN440"/>
  <c r="BL440"/>
  <c r="BJ440"/>
  <c r="BH440"/>
  <c r="BF440"/>
  <c r="BD440"/>
  <c r="BB440"/>
  <c r="AZ440"/>
  <c r="AX440"/>
  <c r="AV440"/>
  <c r="AT440"/>
  <c r="AR440"/>
  <c r="AP440"/>
  <c r="AN440"/>
  <c r="AL440"/>
  <c r="AJ440"/>
  <c r="AH440"/>
  <c r="AF440"/>
  <c r="AD440"/>
  <c r="DU439"/>
  <c r="DS439"/>
  <c r="DQ439"/>
  <c r="DO439"/>
  <c r="DM439"/>
  <c r="DK439"/>
  <c r="DI439"/>
  <c r="DG439"/>
  <c r="DE439"/>
  <c r="DC439"/>
  <c r="DA439"/>
  <c r="CY439"/>
  <c r="CW439"/>
  <c r="CU439"/>
  <c r="CS439"/>
  <c r="CQ439"/>
  <c r="CO439"/>
  <c r="CM439"/>
  <c r="CK439"/>
  <c r="CI439"/>
  <c r="CG439"/>
  <c r="CE439"/>
  <c r="CC439"/>
  <c r="CA439"/>
  <c r="BY439"/>
  <c r="BW439"/>
  <c r="BU439"/>
  <c r="BS439"/>
  <c r="BQ439"/>
  <c r="BO439"/>
  <c r="BM439"/>
  <c r="BK439"/>
  <c r="BI439"/>
  <c r="BG439"/>
  <c r="BE439"/>
  <c r="BC439"/>
  <c r="BA439"/>
  <c r="AY439"/>
  <c r="AW439"/>
  <c r="AU439"/>
  <c r="AS439"/>
  <c r="AQ439"/>
  <c r="AO439"/>
  <c r="AM439"/>
  <c r="AK439"/>
  <c r="AI439"/>
  <c r="AG439"/>
  <c r="AE439"/>
  <c r="AC439"/>
  <c r="DV438"/>
  <c r="DT438"/>
  <c r="DR438"/>
  <c r="DP438"/>
  <c r="DN438"/>
  <c r="DL438"/>
  <c r="DJ438"/>
  <c r="DH438"/>
  <c r="DF438"/>
  <c r="DD438"/>
  <c r="DB438"/>
  <c r="CZ438"/>
  <c r="CX438"/>
  <c r="CV438"/>
  <c r="CT438"/>
  <c r="CR438"/>
  <c r="CP438"/>
  <c r="CN438"/>
  <c r="CL438"/>
  <c r="CJ438"/>
  <c r="CH438"/>
  <c r="CF438"/>
  <c r="CD438"/>
  <c r="CB438"/>
  <c r="BZ438"/>
  <c r="BX438"/>
  <c r="BV438"/>
  <c r="BT438"/>
  <c r="BR438"/>
  <c r="BP438"/>
  <c r="BN438"/>
  <c r="BL438"/>
  <c r="BJ438"/>
  <c r="BH438"/>
  <c r="BF438"/>
  <c r="BD438"/>
  <c r="BB438"/>
  <c r="AZ438"/>
  <c r="AX438"/>
  <c r="AV438"/>
  <c r="AT438"/>
  <c r="AR438"/>
  <c r="AP438"/>
  <c r="AN438"/>
  <c r="AL438"/>
  <c r="AJ438"/>
  <c r="AH438"/>
  <c r="AF438"/>
  <c r="AD438"/>
  <c r="DU437"/>
  <c r="DS437"/>
  <c r="DQ437"/>
  <c r="DO437"/>
  <c r="DM437"/>
  <c r="DK437"/>
  <c r="DI437"/>
  <c r="DG437"/>
  <c r="DE437"/>
  <c r="DC437"/>
  <c r="DA437"/>
  <c r="CY437"/>
  <c r="CW437"/>
  <c r="CU437"/>
  <c r="CS437"/>
  <c r="CQ437"/>
  <c r="CO437"/>
  <c r="CM437"/>
  <c r="CK437"/>
  <c r="CI437"/>
  <c r="CG437"/>
  <c r="CE437"/>
  <c r="CC437"/>
  <c r="CA437"/>
  <c r="BY437"/>
  <c r="BW437"/>
  <c r="BU437"/>
  <c r="BS437"/>
  <c r="BQ437"/>
  <c r="BO437"/>
  <c r="BM437"/>
  <c r="BK437"/>
  <c r="BI437"/>
  <c r="BG437"/>
  <c r="BE437"/>
  <c r="BC437"/>
  <c r="BA437"/>
  <c r="AY437"/>
  <c r="AW437"/>
  <c r="AU437"/>
  <c r="AS437"/>
  <c r="AQ437"/>
  <c r="AO437"/>
  <c r="AM437"/>
  <c r="AK437"/>
  <c r="AI437"/>
  <c r="AG437"/>
  <c r="AE437"/>
  <c r="AC437"/>
  <c r="DV436"/>
  <c r="DT436"/>
  <c r="DR436"/>
  <c r="DP436"/>
  <c r="DN436"/>
  <c r="DL436"/>
  <c r="DJ436"/>
  <c r="DH436"/>
  <c r="DF436"/>
  <c r="DD436"/>
  <c r="DB436"/>
  <c r="CZ436"/>
  <c r="CX436"/>
  <c r="CV436"/>
  <c r="CT436"/>
  <c r="CR436"/>
  <c r="CP436"/>
  <c r="CN436"/>
  <c r="CL436"/>
  <c r="CJ436"/>
  <c r="CH436"/>
  <c r="CF436"/>
  <c r="CD436"/>
  <c r="CB436"/>
  <c r="BZ436"/>
  <c r="BX436"/>
  <c r="BV436"/>
  <c r="BT436"/>
  <c r="BR436"/>
  <c r="BP436"/>
  <c r="BN436"/>
  <c r="BL436"/>
  <c r="BJ436"/>
  <c r="BH436"/>
  <c r="BF436"/>
  <c r="BD436"/>
  <c r="BB436"/>
  <c r="AZ436"/>
  <c r="AX436"/>
  <c r="AV436"/>
  <c r="AT436"/>
  <c r="AR436"/>
  <c r="AP436"/>
  <c r="AN436"/>
  <c r="AL436"/>
  <c r="AJ436"/>
  <c r="AH436"/>
  <c r="AF436"/>
  <c r="AD436"/>
  <c r="DU435"/>
  <c r="DS435"/>
  <c r="DQ435"/>
  <c r="DO435"/>
  <c r="DM435"/>
  <c r="DK435"/>
  <c r="DI435"/>
  <c r="DG435"/>
  <c r="DE435"/>
  <c r="DC435"/>
  <c r="DA435"/>
  <c r="CY435"/>
  <c r="CW435"/>
  <c r="CU435"/>
  <c r="CS435"/>
  <c r="CQ435"/>
  <c r="CO435"/>
  <c r="CM435"/>
  <c r="CK435"/>
  <c r="CI435"/>
  <c r="CG435"/>
  <c r="CE435"/>
  <c r="CC435"/>
  <c r="CA435"/>
  <c r="BY435"/>
  <c r="BW435"/>
  <c r="BU435"/>
  <c r="BS435"/>
  <c r="BQ435"/>
  <c r="BO435"/>
  <c r="BM435"/>
  <c r="BK435"/>
  <c r="BI435"/>
  <c r="BG435"/>
  <c r="BE435"/>
  <c r="BC435"/>
  <c r="BA435"/>
  <c r="AY435"/>
  <c r="AW435"/>
  <c r="AU435"/>
  <c r="AS435"/>
  <c r="AQ435"/>
  <c r="AO435"/>
  <c r="AM435"/>
  <c r="AK435"/>
  <c r="AI435"/>
  <c r="AG435"/>
  <c r="AE435"/>
  <c r="AC435"/>
  <c r="DV434"/>
  <c r="DT434"/>
  <c r="DR434"/>
  <c r="DP434"/>
  <c r="DN434"/>
  <c r="DL434"/>
  <c r="DJ434"/>
  <c r="DH434"/>
  <c r="DF434"/>
  <c r="DD434"/>
  <c r="DB434"/>
  <c r="CZ434"/>
  <c r="CX434"/>
  <c r="CV434"/>
  <c r="CT434"/>
  <c r="CR434"/>
  <c r="CP434"/>
  <c r="CN434"/>
  <c r="CL434"/>
  <c r="CJ434"/>
  <c r="CH434"/>
  <c r="CF434"/>
  <c r="CD434"/>
  <c r="CB434"/>
  <c r="BZ434"/>
  <c r="BX434"/>
  <c r="BV434"/>
  <c r="BT434"/>
  <c r="BR434"/>
  <c r="BP434"/>
  <c r="BN434"/>
  <c r="BL434"/>
  <c r="BJ434"/>
  <c r="BH434"/>
  <c r="BF434"/>
  <c r="BD434"/>
  <c r="BB434"/>
  <c r="AZ434"/>
  <c r="AX434"/>
  <c r="AV434"/>
  <c r="AT434"/>
  <c r="AR434"/>
  <c r="AP434"/>
  <c r="AN434"/>
  <c r="AL434"/>
  <c r="AJ434"/>
  <c r="AH434"/>
  <c r="AF434"/>
  <c r="AD434"/>
  <c r="DU433"/>
  <c r="DS433"/>
  <c r="DQ433"/>
  <c r="DO433"/>
  <c r="DM433"/>
  <c r="DK433"/>
  <c r="DI433"/>
  <c r="DG433"/>
  <c r="DE433"/>
  <c r="DC433"/>
  <c r="DA433"/>
  <c r="CY433"/>
  <c r="CW433"/>
  <c r="CU433"/>
  <c r="CS433"/>
  <c r="CQ433"/>
  <c r="CO433"/>
  <c r="CM433"/>
  <c r="CK433"/>
  <c r="CI433"/>
  <c r="CG433"/>
  <c r="CE433"/>
  <c r="CC433"/>
  <c r="CA433"/>
  <c r="BY433"/>
  <c r="BW433"/>
  <c r="BU433"/>
  <c r="BS433"/>
  <c r="BQ433"/>
  <c r="BO433"/>
  <c r="BM433"/>
  <c r="BK433"/>
  <c r="BI433"/>
  <c r="BG433"/>
  <c r="BE433"/>
  <c r="BC433"/>
  <c r="BA433"/>
  <c r="AY433"/>
  <c r="AW433"/>
  <c r="AU433"/>
  <c r="AS433"/>
  <c r="AQ433"/>
  <c r="AO433"/>
  <c r="AM433"/>
  <c r="AK433"/>
  <c r="AI433"/>
  <c r="AG433"/>
  <c r="AE433"/>
  <c r="AC433"/>
  <c r="DV432"/>
  <c r="DT432"/>
  <c r="DR432"/>
  <c r="DP432"/>
  <c r="DN432"/>
  <c r="DL432"/>
  <c r="DJ432"/>
  <c r="DH432"/>
  <c r="DF432"/>
  <c r="DD432"/>
  <c r="DB432"/>
  <c r="CZ432"/>
  <c r="CX432"/>
  <c r="CV432"/>
  <c r="CT432"/>
  <c r="CR432"/>
  <c r="CP432"/>
  <c r="CN432"/>
  <c r="CL432"/>
  <c r="CJ432"/>
  <c r="CH432"/>
  <c r="CF432"/>
  <c r="CD432"/>
  <c r="CB432"/>
  <c r="BZ432"/>
  <c r="BX432"/>
  <c r="BV432"/>
  <c r="BT432"/>
  <c r="BR432"/>
  <c r="BP432"/>
  <c r="BN432"/>
  <c r="BL432"/>
  <c r="BJ432"/>
  <c r="BH432"/>
  <c r="BF432"/>
  <c r="BD432"/>
  <c r="BB432"/>
  <c r="AZ432"/>
  <c r="AX432"/>
  <c r="AV432"/>
  <c r="AT432"/>
  <c r="AR432"/>
  <c r="AP432"/>
  <c r="AN432"/>
  <c r="AL432"/>
  <c r="AJ432"/>
  <c r="AH432"/>
  <c r="AF432"/>
  <c r="AD432"/>
  <c r="DU431"/>
  <c r="DS431"/>
  <c r="DQ431"/>
  <c r="DO431"/>
  <c r="DM431"/>
  <c r="DK431"/>
  <c r="DI431"/>
  <c r="DG431"/>
  <c r="DE431"/>
  <c r="DC431"/>
  <c r="DA431"/>
  <c r="CY431"/>
  <c r="CW431"/>
  <c r="CU431"/>
  <c r="CS431"/>
  <c r="CQ431"/>
  <c r="CO431"/>
  <c r="CM431"/>
  <c r="CK431"/>
  <c r="CI431"/>
  <c r="CG431"/>
  <c r="CE431"/>
  <c r="CC431"/>
  <c r="CA431"/>
  <c r="BY431"/>
  <c r="BW431"/>
  <c r="BU431"/>
  <c r="BS431"/>
  <c r="BQ431"/>
  <c r="BO431"/>
  <c r="BM431"/>
  <c r="BK431"/>
  <c r="BI431"/>
  <c r="BG431"/>
  <c r="BE431"/>
  <c r="BC431"/>
  <c r="BA431"/>
  <c r="AY431"/>
  <c r="AW431"/>
  <c r="AU431"/>
  <c r="AS431"/>
  <c r="AQ431"/>
  <c r="AO431"/>
  <c r="AM431"/>
  <c r="AK431"/>
  <c r="AI431"/>
  <c r="AG431"/>
  <c r="AE431"/>
  <c r="AC431"/>
  <c r="DV430"/>
  <c r="DT430"/>
  <c r="DR430"/>
  <c r="DP430"/>
  <c r="DN430"/>
  <c r="DL430"/>
  <c r="DJ430"/>
  <c r="DH430"/>
  <c r="DF430"/>
  <c r="DD430"/>
  <c r="DB430"/>
  <c r="CZ430"/>
  <c r="CX430"/>
  <c r="CV430"/>
  <c r="CT430"/>
  <c r="CR430"/>
  <c r="CP430"/>
  <c r="CN430"/>
  <c r="CL430"/>
  <c r="CJ430"/>
  <c r="CH430"/>
  <c r="CF430"/>
  <c r="CD430"/>
  <c r="CB430"/>
  <c r="BZ430"/>
  <c r="BX430"/>
  <c r="BV430"/>
  <c r="BT430"/>
  <c r="BR430"/>
  <c r="BP430"/>
  <c r="BN430"/>
  <c r="BL430"/>
  <c r="BJ430"/>
  <c r="BH430"/>
  <c r="BF430"/>
  <c r="BD430"/>
  <c r="BB430"/>
  <c r="AZ430"/>
  <c r="AX430"/>
  <c r="AV430"/>
  <c r="AT430"/>
  <c r="AR430"/>
  <c r="AP430"/>
  <c r="AN430"/>
  <c r="AL430"/>
  <c r="AJ430"/>
  <c r="AH430"/>
  <c r="AF430"/>
  <c r="AD430"/>
  <c r="DU429"/>
  <c r="DS429"/>
  <c r="DQ429"/>
  <c r="DO429"/>
  <c r="DM429"/>
  <c r="DK429"/>
  <c r="DI429"/>
  <c r="DG429"/>
  <c r="DE429"/>
  <c r="DC429"/>
  <c r="DA429"/>
  <c r="CY429"/>
  <c r="CW429"/>
  <c r="CU429"/>
  <c r="CS429"/>
  <c r="CQ429"/>
  <c r="CO429"/>
  <c r="CM429"/>
  <c r="CK429"/>
  <c r="CI429"/>
  <c r="CG429"/>
  <c r="CE429"/>
  <c r="CC429"/>
  <c r="CA429"/>
  <c r="BY429"/>
  <c r="BW429"/>
  <c r="BU429"/>
  <c r="BS429"/>
  <c r="BQ429"/>
  <c r="BO429"/>
  <c r="BM429"/>
  <c r="BK429"/>
  <c r="BI429"/>
  <c r="BG429"/>
  <c r="BE429"/>
  <c r="BC429"/>
  <c r="BA429"/>
  <c r="AY429"/>
  <c r="AW429"/>
  <c r="AU429"/>
  <c r="AS429"/>
  <c r="AQ429"/>
  <c r="AO429"/>
  <c r="AM429"/>
  <c r="AK429"/>
  <c r="AI429"/>
  <c r="AG429"/>
  <c r="AE429"/>
  <c r="AC429"/>
  <c r="DV428"/>
  <c r="DT428"/>
  <c r="DR428"/>
  <c r="DP428"/>
  <c r="DN428"/>
  <c r="DL428"/>
  <c r="DJ428"/>
  <c r="DH428"/>
  <c r="DF428"/>
  <c r="DD428"/>
  <c r="DB428"/>
  <c r="CZ428"/>
  <c r="CX428"/>
  <c r="CV428"/>
  <c r="CT428"/>
  <c r="CR428"/>
  <c r="CP428"/>
  <c r="CN428"/>
  <c r="CL428"/>
  <c r="CJ428"/>
  <c r="CH428"/>
  <c r="CF428"/>
  <c r="CD428"/>
  <c r="CB428"/>
  <c r="BZ428"/>
  <c r="BX428"/>
  <c r="BV428"/>
  <c r="BT428"/>
  <c r="BR428"/>
  <c r="BP428"/>
  <c r="BN428"/>
  <c r="BL428"/>
  <c r="BJ428"/>
  <c r="BH428"/>
  <c r="BF428"/>
  <c r="BD428"/>
  <c r="BB428"/>
  <c r="AZ428"/>
  <c r="AX428"/>
  <c r="AV428"/>
  <c r="AT428"/>
  <c r="AR428"/>
  <c r="AP428"/>
  <c r="AN428"/>
  <c r="AL428"/>
  <c r="AJ428"/>
  <c r="AH428"/>
  <c r="AF428"/>
  <c r="AD428"/>
  <c r="DU427"/>
  <c r="DS427"/>
  <c r="DQ427"/>
  <c r="DO427"/>
  <c r="DM427"/>
  <c r="DK427"/>
  <c r="DI427"/>
  <c r="DG427"/>
  <c r="DE427"/>
  <c r="DC427"/>
  <c r="DA427"/>
  <c r="CY427"/>
  <c r="CW427"/>
  <c r="CU427"/>
  <c r="CS427"/>
  <c r="CQ427"/>
  <c r="CO427"/>
  <c r="CM427"/>
  <c r="CK427"/>
  <c r="CI427"/>
  <c r="CG427"/>
  <c r="CE427"/>
  <c r="CC427"/>
  <c r="CA427"/>
  <c r="BY427"/>
  <c r="BW427"/>
  <c r="BU427"/>
  <c r="BS427"/>
  <c r="BQ427"/>
  <c r="BO427"/>
  <c r="BM427"/>
  <c r="BK427"/>
  <c r="BI427"/>
  <c r="BG427"/>
  <c r="BE427"/>
  <c r="BC427"/>
  <c r="BA427"/>
  <c r="AY427"/>
  <c r="AW427"/>
  <c r="AU427"/>
  <c r="AS427"/>
  <c r="AQ427"/>
  <c r="AO427"/>
  <c r="AM427"/>
  <c r="AK427"/>
  <c r="AI427"/>
  <c r="AG427"/>
  <c r="AE427"/>
  <c r="AC427"/>
  <c r="DV426"/>
  <c r="DT426"/>
  <c r="DR426"/>
  <c r="DP426"/>
  <c r="DN426"/>
  <c r="DL426"/>
  <c r="DJ426"/>
  <c r="DH426"/>
  <c r="DF426"/>
  <c r="DD426"/>
  <c r="DB426"/>
  <c r="CZ426"/>
  <c r="CX426"/>
  <c r="CV426"/>
  <c r="CT426"/>
  <c r="CR426"/>
  <c r="CP426"/>
  <c r="CN426"/>
  <c r="CL426"/>
  <c r="CJ426"/>
  <c r="CH426"/>
  <c r="CF426"/>
  <c r="CD426"/>
  <c r="CB426"/>
  <c r="BZ426"/>
  <c r="BX426"/>
  <c r="BV426"/>
  <c r="BT426"/>
  <c r="BR426"/>
  <c r="BP426"/>
  <c r="BN426"/>
  <c r="BL426"/>
  <c r="BJ426"/>
  <c r="BH426"/>
  <c r="BF426"/>
  <c r="BD426"/>
  <c r="BB426"/>
  <c r="AZ426"/>
  <c r="AX426"/>
  <c r="AV426"/>
  <c r="AT426"/>
  <c r="AR426"/>
  <c r="AP426"/>
  <c r="AN426"/>
  <c r="AL426"/>
  <c r="AJ426"/>
  <c r="AH426"/>
  <c r="AF426"/>
  <c r="AD426"/>
  <c r="DU425"/>
  <c r="DS425"/>
  <c r="DQ425"/>
  <c r="DO425"/>
  <c r="DM425"/>
  <c r="DK425"/>
  <c r="DI425"/>
  <c r="DG425"/>
  <c r="DE425"/>
  <c r="DC425"/>
  <c r="DA425"/>
  <c r="CY425"/>
  <c r="CW425"/>
  <c r="CU425"/>
  <c r="CS425"/>
  <c r="CQ425"/>
  <c r="CO425"/>
  <c r="CM425"/>
  <c r="CK425"/>
  <c r="CI425"/>
  <c r="CG425"/>
  <c r="CE425"/>
  <c r="CC425"/>
  <c r="CA425"/>
  <c r="BY425"/>
  <c r="BW425"/>
  <c r="BU425"/>
  <c r="BS425"/>
  <c r="BQ425"/>
  <c r="BO425"/>
  <c r="BM425"/>
  <c r="BK425"/>
  <c r="BI425"/>
  <c r="BG425"/>
  <c r="BE425"/>
  <c r="BC425"/>
  <c r="BA425"/>
  <c r="AY425"/>
  <c r="AW425"/>
  <c r="AU425"/>
  <c r="AS425"/>
  <c r="AQ425"/>
  <c r="AO425"/>
  <c r="AM425"/>
  <c r="AK425"/>
  <c r="AI425"/>
  <c r="AG425"/>
  <c r="AE425"/>
  <c r="AC425"/>
  <c r="DV424"/>
  <c r="DT424"/>
  <c r="DR424"/>
  <c r="DP424"/>
  <c r="DN424"/>
  <c r="DL424"/>
  <c r="DJ424"/>
  <c r="DH424"/>
  <c r="DF424"/>
  <c r="DD424"/>
  <c r="DB424"/>
  <c r="CZ424"/>
  <c r="CX424"/>
  <c r="CV424"/>
  <c r="CT424"/>
  <c r="CR424"/>
  <c r="CP424"/>
  <c r="CN424"/>
  <c r="CL424"/>
  <c r="CJ424"/>
  <c r="CH424"/>
  <c r="CF424"/>
  <c r="CD424"/>
  <c r="CB424"/>
  <c r="BZ424"/>
  <c r="BX424"/>
  <c r="BV424"/>
  <c r="BT424"/>
  <c r="BR424"/>
  <c r="BP424"/>
  <c r="BN424"/>
  <c r="BL424"/>
  <c r="BJ424"/>
  <c r="BH424"/>
  <c r="BF424"/>
  <c r="BD424"/>
  <c r="BB424"/>
  <c r="AZ424"/>
  <c r="AX424"/>
  <c r="AV424"/>
  <c r="AT424"/>
  <c r="AR424"/>
  <c r="AP424"/>
  <c r="AN424"/>
  <c r="AL424"/>
  <c r="AJ424"/>
  <c r="AH424"/>
  <c r="AF424"/>
  <c r="AD424"/>
  <c r="DU423"/>
  <c r="DS423"/>
  <c r="DQ423"/>
  <c r="DO423"/>
  <c r="DM423"/>
  <c r="DK423"/>
  <c r="DI423"/>
  <c r="DG423"/>
  <c r="DE423"/>
  <c r="DC423"/>
  <c r="DA423"/>
  <c r="CY423"/>
  <c r="CW423"/>
  <c r="CU423"/>
  <c r="CS423"/>
  <c r="CQ423"/>
  <c r="CO423"/>
  <c r="CM423"/>
  <c r="CK423"/>
  <c r="CI423"/>
  <c r="CG423"/>
  <c r="CE423"/>
  <c r="CC423"/>
  <c r="CA423"/>
  <c r="BY423"/>
  <c r="BW423"/>
  <c r="BU423"/>
  <c r="BS423"/>
  <c r="BQ423"/>
  <c r="BO423"/>
  <c r="BM423"/>
  <c r="BK423"/>
  <c r="BI423"/>
  <c r="BG423"/>
  <c r="BE423"/>
  <c r="BC423"/>
  <c r="BA423"/>
  <c r="AY423"/>
  <c r="AW423"/>
  <c r="AU423"/>
  <c r="AS423"/>
  <c r="AQ423"/>
  <c r="AO423"/>
  <c r="AM423"/>
  <c r="AK423"/>
  <c r="AI423"/>
  <c r="AG423"/>
  <c r="AE423"/>
  <c r="AC423"/>
  <c r="DV422"/>
  <c r="DT422"/>
  <c r="DR422"/>
  <c r="DP422"/>
  <c r="DN422"/>
  <c r="DL422"/>
  <c r="DJ422"/>
  <c r="DH422"/>
  <c r="DF422"/>
  <c r="DD422"/>
  <c r="DB422"/>
  <c r="CZ422"/>
  <c r="CX422"/>
  <c r="CV422"/>
  <c r="CT422"/>
  <c r="CR422"/>
  <c r="CP422"/>
  <c r="CN422"/>
  <c r="CL422"/>
  <c r="CJ422"/>
  <c r="CH422"/>
  <c r="CF422"/>
  <c r="CD422"/>
  <c r="CB422"/>
  <c r="BZ422"/>
  <c r="BX422"/>
  <c r="BV422"/>
  <c r="BT422"/>
  <c r="BR422"/>
  <c r="BP422"/>
  <c r="BN422"/>
  <c r="BL422"/>
  <c r="BJ422"/>
  <c r="BH422"/>
  <c r="BF422"/>
  <c r="BD422"/>
  <c r="BB422"/>
  <c r="AZ422"/>
  <c r="AX422"/>
  <c r="AV422"/>
  <c r="AT422"/>
  <c r="AR422"/>
  <c r="AP422"/>
  <c r="AN422"/>
  <c r="AL422"/>
  <c r="AJ422"/>
  <c r="AH422"/>
  <c r="AF422"/>
  <c r="AD422"/>
  <c r="DU421"/>
  <c r="DS421"/>
  <c r="DQ421"/>
  <c r="DO421"/>
  <c r="DM421"/>
  <c r="DK421"/>
  <c r="DI421"/>
  <c r="DG421"/>
  <c r="DE421"/>
  <c r="DC421"/>
  <c r="DA421"/>
  <c r="CY421"/>
  <c r="CW421"/>
  <c r="CU421"/>
  <c r="CS421"/>
  <c r="CQ421"/>
  <c r="CO421"/>
  <c r="CM421"/>
  <c r="CK421"/>
  <c r="CI421"/>
  <c r="CG421"/>
  <c r="CE421"/>
  <c r="CC421"/>
  <c r="CA421"/>
  <c r="BY421"/>
  <c r="BW421"/>
  <c r="BU421"/>
  <c r="BS421"/>
  <c r="BQ421"/>
  <c r="BO421"/>
  <c r="BM421"/>
  <c r="BK421"/>
  <c r="BI421"/>
  <c r="BG421"/>
  <c r="BE421"/>
  <c r="BC421"/>
  <c r="BA421"/>
  <c r="AY421"/>
  <c r="AW421"/>
  <c r="AU421"/>
  <c r="AS421"/>
  <c r="AQ421"/>
  <c r="AO421"/>
  <c r="AM421"/>
  <c r="AK421"/>
  <c r="AI421"/>
  <c r="AG421"/>
  <c r="AE421"/>
  <c r="AC421"/>
  <c r="DV420"/>
  <c r="DT420"/>
  <c r="DR420"/>
  <c r="DP420"/>
  <c r="DN420"/>
  <c r="DL420"/>
  <c r="DJ420"/>
  <c r="DH420"/>
  <c r="DF420"/>
  <c r="DD420"/>
  <c r="DB420"/>
  <c r="CZ420"/>
  <c r="CX420"/>
  <c r="CV420"/>
  <c r="CT420"/>
  <c r="CR420"/>
  <c r="CP420"/>
  <c r="CN420"/>
  <c r="CL420"/>
  <c r="CJ420"/>
  <c r="CH420"/>
  <c r="CF420"/>
  <c r="CD420"/>
  <c r="CB420"/>
  <c r="BZ420"/>
  <c r="BX420"/>
  <c r="BV420"/>
  <c r="BT420"/>
  <c r="BR420"/>
  <c r="BP420"/>
  <c r="BN420"/>
  <c r="BL420"/>
  <c r="BJ420"/>
  <c r="BH420"/>
  <c r="BF420"/>
  <c r="BD420"/>
  <c r="BB420"/>
  <c r="AZ420"/>
  <c r="AX420"/>
  <c r="AV420"/>
  <c r="AT420"/>
  <c r="AR420"/>
  <c r="AP420"/>
  <c r="AN420"/>
  <c r="AL420"/>
  <c r="AJ420"/>
  <c r="AH420"/>
  <c r="AF420"/>
  <c r="AD420"/>
  <c r="DU419"/>
  <c r="DS419"/>
  <c r="DQ419"/>
  <c r="DO419"/>
  <c r="DM419"/>
  <c r="DK419"/>
  <c r="DI419"/>
  <c r="DG419"/>
  <c r="DE419"/>
  <c r="DC419"/>
  <c r="DA419"/>
  <c r="CY419"/>
  <c r="CW419"/>
  <c r="CU419"/>
  <c r="CS419"/>
  <c r="CQ419"/>
  <c r="CO419"/>
  <c r="CM419"/>
  <c r="CK419"/>
  <c r="CI419"/>
  <c r="CG419"/>
  <c r="CE419"/>
  <c r="CC419"/>
  <c r="CA419"/>
  <c r="BY419"/>
  <c r="BW419"/>
  <c r="BU419"/>
  <c r="BS419"/>
  <c r="BQ419"/>
  <c r="BO419"/>
  <c r="BM419"/>
  <c r="BK419"/>
  <c r="BI419"/>
  <c r="BG419"/>
  <c r="BE419"/>
  <c r="BC419"/>
  <c r="BA419"/>
  <c r="AY419"/>
  <c r="AW419"/>
  <c r="AU419"/>
  <c r="AS419"/>
  <c r="AQ419"/>
  <c r="AO419"/>
  <c r="AM419"/>
  <c r="AK419"/>
  <c r="AI419"/>
  <c r="AG419"/>
  <c r="AE419"/>
  <c r="AC419"/>
  <c r="DV418"/>
  <c r="DT418"/>
  <c r="DR418"/>
  <c r="DP418"/>
  <c r="DN418"/>
  <c r="DL418"/>
  <c r="DJ418"/>
  <c r="DH418"/>
  <c r="DF418"/>
  <c r="DD418"/>
  <c r="DB418"/>
  <c r="CZ418"/>
  <c r="CX418"/>
  <c r="CV418"/>
  <c r="CT418"/>
  <c r="CR418"/>
  <c r="CP418"/>
  <c r="CN418"/>
  <c r="CL418"/>
  <c r="CJ418"/>
  <c r="CH418"/>
  <c r="CF418"/>
  <c r="CD418"/>
  <c r="CB418"/>
  <c r="BZ418"/>
  <c r="BX418"/>
  <c r="BV418"/>
  <c r="BT418"/>
  <c r="BR418"/>
  <c r="BP418"/>
  <c r="BN418"/>
  <c r="BL418"/>
  <c r="BJ418"/>
  <c r="BH418"/>
  <c r="BF418"/>
  <c r="BD418"/>
  <c r="BB418"/>
  <c r="AZ418"/>
  <c r="AX418"/>
  <c r="AV418"/>
  <c r="AT418"/>
  <c r="AR418"/>
  <c r="AP418"/>
  <c r="AN418"/>
  <c r="AL418"/>
  <c r="AJ418"/>
  <c r="AH418"/>
  <c r="AF418"/>
  <c r="AD418"/>
  <c r="DU417"/>
  <c r="DS417"/>
  <c r="DQ417"/>
  <c r="DO417"/>
  <c r="DM417"/>
  <c r="DK417"/>
  <c r="DI417"/>
  <c r="DG417"/>
  <c r="DE417"/>
  <c r="DC417"/>
  <c r="DA417"/>
  <c r="CY417"/>
  <c r="CW417"/>
  <c r="CU417"/>
  <c r="CS417"/>
  <c r="CQ417"/>
  <c r="CO417"/>
  <c r="CM417"/>
  <c r="CK417"/>
  <c r="CI417"/>
  <c r="CG417"/>
  <c r="CE417"/>
  <c r="CC417"/>
  <c r="CA417"/>
  <c r="BY417"/>
  <c r="BW417"/>
  <c r="BU417"/>
  <c r="BS417"/>
  <c r="BQ417"/>
  <c r="BO417"/>
  <c r="BM417"/>
  <c r="BK417"/>
  <c r="BI417"/>
  <c r="BG417"/>
  <c r="BE417"/>
  <c r="BC417"/>
  <c r="BA417"/>
  <c r="AY417"/>
  <c r="AW417"/>
  <c r="AU417"/>
  <c r="AS417"/>
  <c r="AQ417"/>
  <c r="AO417"/>
  <c r="AM417"/>
  <c r="AK417"/>
  <c r="AI417"/>
  <c r="AG417"/>
  <c r="AE417"/>
  <c r="AC417"/>
  <c r="DV416"/>
  <c r="DT416"/>
  <c r="DR416"/>
  <c r="DP416"/>
  <c r="DN416"/>
  <c r="DL416"/>
  <c r="DJ416"/>
  <c r="DH416"/>
  <c r="DF416"/>
  <c r="DD416"/>
  <c r="DB416"/>
  <c r="CZ416"/>
  <c r="CX416"/>
  <c r="CV416"/>
  <c r="CT416"/>
  <c r="CR416"/>
  <c r="CP416"/>
  <c r="CN416"/>
  <c r="CL416"/>
  <c r="CJ416"/>
  <c r="CH416"/>
  <c r="CF416"/>
  <c r="CD416"/>
  <c r="CB416"/>
  <c r="BZ416"/>
  <c r="BX416"/>
  <c r="BV416"/>
  <c r="BT416"/>
  <c r="BR416"/>
  <c r="BP416"/>
  <c r="BN416"/>
  <c r="BL416"/>
  <c r="BJ416"/>
  <c r="BH416"/>
  <c r="BF416"/>
  <c r="BD416"/>
  <c r="BB416"/>
  <c r="AZ416"/>
  <c r="AX416"/>
  <c r="AV416"/>
  <c r="AT416"/>
  <c r="AR416"/>
  <c r="AP416"/>
  <c r="AN416"/>
  <c r="AL416"/>
  <c r="AJ416"/>
  <c r="AH416"/>
  <c r="AF416"/>
  <c r="AD416"/>
  <c r="DU415"/>
  <c r="DS415"/>
  <c r="DQ415"/>
  <c r="DO415"/>
  <c r="DM415"/>
  <c r="DK415"/>
  <c r="DI415"/>
  <c r="DG415"/>
  <c r="DE415"/>
  <c r="DC415"/>
  <c r="DA415"/>
  <c r="CY415"/>
  <c r="CW415"/>
  <c r="CU415"/>
  <c r="CS415"/>
  <c r="CQ415"/>
  <c r="CO415"/>
  <c r="CM415"/>
  <c r="CK415"/>
  <c r="CI415"/>
  <c r="CG415"/>
  <c r="CE415"/>
  <c r="CC415"/>
  <c r="CA415"/>
  <c r="BY415"/>
  <c r="BW415"/>
  <c r="BU415"/>
  <c r="BS415"/>
  <c r="BQ415"/>
  <c r="BO415"/>
  <c r="BM415"/>
  <c r="BK415"/>
  <c r="BI415"/>
  <c r="BG415"/>
  <c r="BE415"/>
  <c r="BC415"/>
  <c r="BA415"/>
  <c r="AY415"/>
  <c r="AW415"/>
  <c r="AU415"/>
  <c r="AS415"/>
  <c r="AQ415"/>
  <c r="AO415"/>
  <c r="AM415"/>
  <c r="AK415"/>
  <c r="AI415"/>
  <c r="AG415"/>
  <c r="AE415"/>
  <c r="AC415"/>
  <c r="DV414"/>
  <c r="DT414"/>
  <c r="DR414"/>
  <c r="DP414"/>
  <c r="DN414"/>
  <c r="DL414"/>
  <c r="DJ414"/>
  <c r="DH414"/>
  <c r="DF414"/>
  <c r="DD414"/>
  <c r="DB414"/>
  <c r="CZ414"/>
  <c r="CX414"/>
  <c r="CV414"/>
  <c r="CT414"/>
  <c r="CR414"/>
  <c r="CP414"/>
  <c r="CN414"/>
  <c r="CL414"/>
  <c r="CJ414"/>
  <c r="CH414"/>
  <c r="CF414"/>
  <c r="CD414"/>
  <c r="CB414"/>
  <c r="BZ414"/>
  <c r="BX414"/>
  <c r="BV414"/>
  <c r="BT414"/>
  <c r="BR414"/>
  <c r="BP414"/>
  <c r="BN414"/>
  <c r="BL414"/>
  <c r="BJ414"/>
  <c r="BH414"/>
  <c r="BF414"/>
  <c r="BD414"/>
  <c r="BB414"/>
  <c r="AZ414"/>
  <c r="AX414"/>
  <c r="AV414"/>
  <c r="AT414"/>
  <c r="AR414"/>
  <c r="AP414"/>
  <c r="AN414"/>
  <c r="AL414"/>
  <c r="AJ414"/>
  <c r="AH414"/>
  <c r="AF414"/>
  <c r="AD414"/>
  <c r="DU413"/>
  <c r="DS413"/>
  <c r="DQ413"/>
  <c r="DO413"/>
  <c r="DM413"/>
  <c r="DK413"/>
  <c r="DI413"/>
  <c r="DG413"/>
  <c r="DE413"/>
  <c r="DC413"/>
  <c r="DA413"/>
  <c r="CY413"/>
  <c r="CW413"/>
  <c r="CU413"/>
  <c r="CS413"/>
  <c r="CQ413"/>
  <c r="CO413"/>
  <c r="CM413"/>
  <c r="CK413"/>
  <c r="CI413"/>
  <c r="CG413"/>
  <c r="CE413"/>
  <c r="CC413"/>
  <c r="CA413"/>
  <c r="BY413"/>
  <c r="BW413"/>
  <c r="BU413"/>
  <c r="BS413"/>
  <c r="BQ413"/>
  <c r="BO413"/>
  <c r="BM413"/>
  <c r="BK413"/>
  <c r="BI413"/>
  <c r="BG413"/>
  <c r="BE413"/>
  <c r="BC413"/>
  <c r="BA413"/>
  <c r="AY413"/>
  <c r="AW413"/>
  <c r="AU413"/>
  <c r="AS413"/>
  <c r="AQ413"/>
  <c r="AO413"/>
  <c r="AM413"/>
  <c r="AK413"/>
  <c r="AI413"/>
  <c r="AG413"/>
  <c r="AE413"/>
  <c r="AC413"/>
  <c r="DV412"/>
  <c r="DT412"/>
  <c r="DR412"/>
  <c r="DP412"/>
  <c r="DN412"/>
  <c r="DL412"/>
  <c r="DJ412"/>
  <c r="DH412"/>
  <c r="DF412"/>
  <c r="DD412"/>
  <c r="DB412"/>
  <c r="CZ412"/>
  <c r="CX412"/>
  <c r="CV412"/>
  <c r="CT412"/>
  <c r="CR412"/>
  <c r="CP412"/>
  <c r="CN412"/>
  <c r="CL412"/>
  <c r="CJ412"/>
  <c r="CH412"/>
  <c r="CF412"/>
  <c r="CD412"/>
  <c r="CB412"/>
  <c r="BZ412"/>
  <c r="BX412"/>
  <c r="BV412"/>
  <c r="BT412"/>
  <c r="BR412"/>
  <c r="BP412"/>
  <c r="BN412"/>
  <c r="BL412"/>
  <c r="BJ412"/>
  <c r="BH412"/>
  <c r="BF412"/>
  <c r="BD412"/>
  <c r="BB412"/>
  <c r="AZ412"/>
  <c r="AX412"/>
  <c r="AV412"/>
  <c r="AT412"/>
  <c r="AR412"/>
  <c r="AP412"/>
  <c r="AN412"/>
  <c r="AL412"/>
  <c r="AJ412"/>
  <c r="AH412"/>
  <c r="AF412"/>
  <c r="AD412"/>
  <c r="DU411"/>
  <c r="DS411"/>
  <c r="DQ411"/>
  <c r="DO411"/>
  <c r="DM411"/>
  <c r="DK411"/>
  <c r="DI411"/>
  <c r="DG411"/>
  <c r="DE411"/>
  <c r="DC411"/>
  <c r="DA411"/>
  <c r="CY411"/>
  <c r="CW411"/>
  <c r="CU411"/>
  <c r="CS411"/>
  <c r="CQ411"/>
  <c r="CO411"/>
  <c r="CM411"/>
  <c r="CK411"/>
  <c r="CI411"/>
  <c r="CG411"/>
  <c r="CE411"/>
  <c r="CC411"/>
  <c r="CA411"/>
  <c r="BY411"/>
  <c r="BW411"/>
  <c r="BU411"/>
  <c r="BS411"/>
  <c r="BQ411"/>
  <c r="BO411"/>
  <c r="BM411"/>
  <c r="BK411"/>
  <c r="BI411"/>
  <c r="BG411"/>
  <c r="BE411"/>
  <c r="BC411"/>
  <c r="BA411"/>
  <c r="AY411"/>
  <c r="AW411"/>
  <c r="AU411"/>
  <c r="AS411"/>
  <c r="AQ411"/>
  <c r="AO411"/>
  <c r="AM411"/>
  <c r="AK411"/>
  <c r="AI411"/>
  <c r="AG411"/>
  <c r="AE411"/>
  <c r="AC411"/>
  <c r="DV410"/>
  <c r="DT410"/>
  <c r="DR410"/>
  <c r="DP410"/>
  <c r="DN410"/>
  <c r="DL410"/>
  <c r="DJ410"/>
  <c r="DH410"/>
  <c r="DF410"/>
  <c r="DD410"/>
  <c r="DB410"/>
  <c r="CZ410"/>
  <c r="CX410"/>
  <c r="CV410"/>
  <c r="CT410"/>
  <c r="CR410"/>
  <c r="CP410"/>
  <c r="CN410"/>
  <c r="CL410"/>
  <c r="CJ410"/>
  <c r="CH410"/>
  <c r="CF410"/>
  <c r="CD410"/>
  <c r="CB410"/>
  <c r="BZ410"/>
  <c r="BX410"/>
  <c r="BV410"/>
  <c r="BT410"/>
  <c r="BR410"/>
  <c r="BP410"/>
  <c r="BN410"/>
  <c r="BL410"/>
  <c r="BJ410"/>
  <c r="BH410"/>
  <c r="BF410"/>
  <c r="BD410"/>
  <c r="BB410"/>
  <c r="AZ410"/>
  <c r="AX410"/>
  <c r="AV410"/>
  <c r="AT410"/>
  <c r="AR410"/>
  <c r="AP410"/>
  <c r="AN410"/>
  <c r="AL410"/>
  <c r="AJ410"/>
  <c r="AH410"/>
  <c r="AF410"/>
  <c r="AD410"/>
  <c r="DU409"/>
  <c r="DS409"/>
  <c r="DQ409"/>
  <c r="DO409"/>
  <c r="DM409"/>
  <c r="DK409"/>
  <c r="DI409"/>
  <c r="DG409"/>
  <c r="DE409"/>
  <c r="DC409"/>
  <c r="DA409"/>
  <c r="CY409"/>
  <c r="CW409"/>
  <c r="CU409"/>
  <c r="CS409"/>
  <c r="CQ409"/>
  <c r="CO409"/>
  <c r="CM409"/>
  <c r="CK409"/>
  <c r="CI409"/>
  <c r="CG409"/>
  <c r="CE409"/>
  <c r="CC409"/>
  <c r="CA409"/>
  <c r="BY409"/>
  <c r="BW409"/>
  <c r="BU409"/>
  <c r="BS409"/>
  <c r="BQ409"/>
  <c r="BO409"/>
  <c r="BM409"/>
  <c r="BK409"/>
  <c r="BI409"/>
  <c r="BG409"/>
  <c r="BE409"/>
  <c r="BC409"/>
  <c r="BA409"/>
  <c r="AY409"/>
  <c r="AW409"/>
  <c r="AU409"/>
  <c r="AS409"/>
  <c r="AQ409"/>
  <c r="AO409"/>
  <c r="AM409"/>
  <c r="AK409"/>
  <c r="AI409"/>
  <c r="AG409"/>
  <c r="AE409"/>
  <c r="AC409"/>
  <c r="DV408"/>
  <c r="DT408"/>
  <c r="DR408"/>
  <c r="DP408"/>
  <c r="DN408"/>
  <c r="DL408"/>
  <c r="DJ408"/>
  <c r="DH408"/>
  <c r="DF408"/>
  <c r="DD408"/>
  <c r="DB408"/>
  <c r="CZ408"/>
  <c r="CX408"/>
  <c r="CV408"/>
  <c r="CT408"/>
  <c r="CR408"/>
  <c r="CP408"/>
  <c r="CN408"/>
  <c r="CL408"/>
  <c r="CJ408"/>
  <c r="CH408"/>
  <c r="CF408"/>
  <c r="CD408"/>
  <c r="CB408"/>
  <c r="BZ408"/>
  <c r="BX408"/>
  <c r="BV408"/>
  <c r="BT408"/>
  <c r="BR408"/>
  <c r="BP408"/>
  <c r="BN408"/>
  <c r="BL408"/>
  <c r="BJ408"/>
  <c r="BH408"/>
  <c r="BF408"/>
  <c r="BD408"/>
  <c r="BB408"/>
  <c r="AZ408"/>
  <c r="AX408"/>
  <c r="AV408"/>
  <c r="AT408"/>
  <c r="AR408"/>
  <c r="AP408"/>
  <c r="AN408"/>
  <c r="AL408"/>
  <c r="AJ408"/>
  <c r="AH408"/>
  <c r="AF408"/>
  <c r="AD408"/>
  <c r="DU407"/>
  <c r="DS407"/>
  <c r="DQ407"/>
  <c r="DO407"/>
  <c r="DM407"/>
  <c r="DK407"/>
  <c r="DI407"/>
  <c r="DG407"/>
  <c r="DE407"/>
  <c r="DC407"/>
  <c r="DA407"/>
  <c r="CY407"/>
  <c r="CW407"/>
  <c r="CU407"/>
  <c r="CS407"/>
  <c r="CQ407"/>
  <c r="CO407"/>
  <c r="CM407"/>
  <c r="CK407"/>
  <c r="CI407"/>
  <c r="CG407"/>
  <c r="CE407"/>
  <c r="CC407"/>
  <c r="CA407"/>
  <c r="BY407"/>
  <c r="BW407"/>
  <c r="BU407"/>
  <c r="BS407"/>
  <c r="BQ407"/>
  <c r="BO407"/>
  <c r="BM407"/>
  <c r="BK407"/>
  <c r="BI407"/>
  <c r="BG407"/>
  <c r="BE407"/>
  <c r="BC407"/>
  <c r="BA407"/>
  <c r="AY407"/>
  <c r="AW407"/>
  <c r="AU407"/>
  <c r="AS407"/>
  <c r="AQ407"/>
  <c r="AO407"/>
  <c r="AM407"/>
  <c r="AK407"/>
  <c r="AI407"/>
  <c r="AG407"/>
  <c r="AE407"/>
  <c r="AC407"/>
  <c r="DV406"/>
  <c r="DT406"/>
  <c r="DR406"/>
  <c r="DP406"/>
  <c r="DN406"/>
  <c r="DL406"/>
  <c r="DJ406"/>
  <c r="DH406"/>
  <c r="DF406"/>
  <c r="DD406"/>
  <c r="DB406"/>
  <c r="CZ406"/>
  <c r="CX406"/>
  <c r="CV406"/>
  <c r="CT406"/>
  <c r="CR406"/>
  <c r="CP406"/>
  <c r="CN406"/>
  <c r="CL406"/>
  <c r="CJ406"/>
  <c r="CH406"/>
  <c r="CF406"/>
  <c r="CD406"/>
  <c r="CB406"/>
  <c r="BZ406"/>
  <c r="BX406"/>
  <c r="BV406"/>
  <c r="BT406"/>
  <c r="BR406"/>
  <c r="BP406"/>
  <c r="BN406"/>
  <c r="BL406"/>
  <c r="BJ406"/>
  <c r="BH406"/>
  <c r="BF406"/>
  <c r="BD406"/>
  <c r="BB406"/>
  <c r="AZ406"/>
  <c r="AX406"/>
  <c r="AV406"/>
  <c r="AT406"/>
  <c r="AR406"/>
  <c r="AP406"/>
  <c r="AN406"/>
  <c r="AL406"/>
  <c r="AJ406"/>
  <c r="AH406"/>
  <c r="AF406"/>
  <c r="AD406"/>
  <c r="DU405"/>
  <c r="DS405"/>
  <c r="DQ405"/>
  <c r="DO405"/>
  <c r="DM405"/>
  <c r="DK405"/>
  <c r="DI405"/>
  <c r="DG405"/>
  <c r="DE405"/>
  <c r="DC405"/>
  <c r="DA405"/>
  <c r="CY405"/>
  <c r="CW405"/>
  <c r="CU405"/>
  <c r="CS405"/>
  <c r="CQ405"/>
  <c r="CO405"/>
  <c r="CM405"/>
  <c r="CK405"/>
  <c r="CI405"/>
  <c r="CG405"/>
  <c r="CE405"/>
  <c r="CC405"/>
  <c r="CA405"/>
  <c r="BY405"/>
  <c r="BW405"/>
  <c r="BU405"/>
  <c r="BS405"/>
  <c r="BQ405"/>
  <c r="BO405"/>
  <c r="BM405"/>
  <c r="BK405"/>
  <c r="BI405"/>
  <c r="BG405"/>
  <c r="BE405"/>
  <c r="BC405"/>
  <c r="BA405"/>
  <c r="AY405"/>
  <c r="AW405"/>
  <c r="AU405"/>
  <c r="AS405"/>
  <c r="AQ405"/>
  <c r="AO405"/>
  <c r="AM405"/>
  <c r="AK405"/>
  <c r="AI405"/>
  <c r="AG405"/>
  <c r="AE405"/>
  <c r="AC405"/>
  <c r="DV404"/>
  <c r="DT404"/>
  <c r="DR404"/>
  <c r="DP404"/>
  <c r="DN404"/>
  <c r="DL404"/>
  <c r="DJ404"/>
  <c r="DH404"/>
  <c r="DF404"/>
  <c r="DD404"/>
  <c r="DB404"/>
  <c r="CZ404"/>
  <c r="CX404"/>
  <c r="CV404"/>
  <c r="CT404"/>
  <c r="CR404"/>
  <c r="CP404"/>
  <c r="CN404"/>
  <c r="CL404"/>
  <c r="CJ404"/>
  <c r="CH404"/>
  <c r="CF404"/>
  <c r="CD404"/>
  <c r="CB404"/>
  <c r="BZ404"/>
  <c r="BX404"/>
  <c r="BV404"/>
  <c r="BT404"/>
  <c r="BR404"/>
  <c r="BP404"/>
  <c r="BN404"/>
  <c r="BL404"/>
  <c r="BJ404"/>
  <c r="BH404"/>
  <c r="BF404"/>
  <c r="BD404"/>
  <c r="BB404"/>
  <c r="AZ404"/>
  <c r="AX404"/>
  <c r="AV404"/>
  <c r="AT404"/>
  <c r="AR404"/>
  <c r="AP404"/>
  <c r="AN404"/>
  <c r="AL404"/>
  <c r="AJ404"/>
  <c r="AH404"/>
  <c r="AF404"/>
  <c r="AD404"/>
  <c r="DU403"/>
  <c r="DS403"/>
  <c r="DQ403"/>
  <c r="DO403"/>
  <c r="DM403"/>
  <c r="DK403"/>
  <c r="DI403"/>
  <c r="DG403"/>
  <c r="DE403"/>
  <c r="DC403"/>
  <c r="DA403"/>
  <c r="CY403"/>
  <c r="CW403"/>
  <c r="CU403"/>
  <c r="CS403"/>
  <c r="CQ403"/>
  <c r="CO403"/>
  <c r="CM403"/>
  <c r="CK403"/>
  <c r="CI403"/>
  <c r="CG403"/>
  <c r="CE403"/>
  <c r="CC403"/>
  <c r="CA403"/>
  <c r="BY403"/>
  <c r="BW403"/>
  <c r="BU403"/>
  <c r="BS403"/>
  <c r="BQ403"/>
  <c r="BO403"/>
  <c r="BM403"/>
  <c r="BK403"/>
  <c r="BI403"/>
  <c r="BG403"/>
  <c r="BE403"/>
  <c r="BC403"/>
  <c r="BA403"/>
  <c r="AY403"/>
  <c r="AW403"/>
  <c r="AU403"/>
  <c r="AS403"/>
  <c r="AQ403"/>
  <c r="AO403"/>
  <c r="AM403"/>
  <c r="AK403"/>
  <c r="AI403"/>
  <c r="AG403"/>
  <c r="AE403"/>
  <c r="AC403"/>
  <c r="DV402"/>
  <c r="DT402"/>
  <c r="DR402"/>
  <c r="DP402"/>
  <c r="DN402"/>
  <c r="DL402"/>
  <c r="DJ402"/>
  <c r="DH402"/>
  <c r="DF402"/>
  <c r="DD402"/>
  <c r="DB402"/>
  <c r="CZ402"/>
  <c r="CX402"/>
  <c r="CV402"/>
  <c r="CT402"/>
  <c r="CR402"/>
  <c r="CP402"/>
  <c r="CN402"/>
  <c r="CL402"/>
  <c r="CJ402"/>
  <c r="CH402"/>
  <c r="CF402"/>
  <c r="CD402"/>
  <c r="CB402"/>
  <c r="BZ402"/>
  <c r="BX402"/>
  <c r="BV402"/>
  <c r="BT402"/>
  <c r="BR402"/>
  <c r="BP402"/>
  <c r="BN402"/>
  <c r="BL402"/>
  <c r="BJ402"/>
  <c r="BH402"/>
  <c r="BF402"/>
  <c r="BD402"/>
  <c r="BB402"/>
  <c r="AZ402"/>
  <c r="AX402"/>
  <c r="AV402"/>
  <c r="AT402"/>
  <c r="AR402"/>
  <c r="AP402"/>
  <c r="AN402"/>
  <c r="AL402"/>
  <c r="AJ402"/>
  <c r="AH402"/>
  <c r="AF402"/>
  <c r="AD402"/>
  <c r="DU401"/>
  <c r="DS401"/>
  <c r="DQ401"/>
  <c r="DO401"/>
  <c r="DM401"/>
  <c r="DK401"/>
  <c r="DI401"/>
  <c r="DG401"/>
  <c r="DE401"/>
  <c r="DC401"/>
  <c r="DA401"/>
  <c r="CY401"/>
  <c r="CW401"/>
  <c r="CU401"/>
  <c r="CS401"/>
  <c r="CQ401"/>
  <c r="CO401"/>
  <c r="CM401"/>
  <c r="CK401"/>
  <c r="CI401"/>
  <c r="CG401"/>
  <c r="CE401"/>
  <c r="CC401"/>
  <c r="CA401"/>
  <c r="BY401"/>
  <c r="BW401"/>
  <c r="BU401"/>
  <c r="BS401"/>
  <c r="BQ401"/>
  <c r="BO401"/>
  <c r="BM401"/>
  <c r="BK401"/>
  <c r="BI401"/>
  <c r="BG401"/>
  <c r="BE401"/>
  <c r="BC401"/>
  <c r="BA401"/>
  <c r="AY401"/>
  <c r="AW401"/>
  <c r="AU401"/>
  <c r="AS401"/>
  <c r="AQ401"/>
  <c r="AO401"/>
  <c r="AM401"/>
  <c r="AK401"/>
  <c r="AI401"/>
  <c r="AG401"/>
  <c r="AE401"/>
  <c r="AC401"/>
  <c r="DV400"/>
  <c r="DT400"/>
  <c r="DR400"/>
  <c r="DP400"/>
  <c r="DN400"/>
  <c r="DL400"/>
  <c r="DJ400"/>
  <c r="DH400"/>
  <c r="DF400"/>
  <c r="DD400"/>
  <c r="DB400"/>
  <c r="CZ400"/>
  <c r="CX400"/>
  <c r="CV400"/>
  <c r="CT400"/>
  <c r="CR400"/>
  <c r="CP400"/>
  <c r="CN400"/>
  <c r="CL400"/>
  <c r="CJ400"/>
  <c r="CH400"/>
  <c r="CF400"/>
  <c r="CD400"/>
  <c r="CB400"/>
  <c r="BZ400"/>
  <c r="BX400"/>
  <c r="BV400"/>
  <c r="BT400"/>
  <c r="BR400"/>
  <c r="BP400"/>
  <c r="BN400"/>
  <c r="BL400"/>
  <c r="BJ400"/>
  <c r="BH400"/>
  <c r="BF400"/>
  <c r="BD400"/>
  <c r="BB400"/>
  <c r="AZ400"/>
  <c r="AX400"/>
  <c r="AV400"/>
  <c r="AT400"/>
  <c r="AR400"/>
  <c r="AP400"/>
  <c r="AN400"/>
  <c r="AL400"/>
  <c r="AJ400"/>
  <c r="AH400"/>
  <c r="AF400"/>
  <c r="AD400"/>
  <c r="DU399"/>
  <c r="DS399"/>
  <c r="DQ399"/>
  <c r="DO399"/>
  <c r="DM399"/>
  <c r="DK399"/>
  <c r="DI399"/>
  <c r="DG399"/>
  <c r="DE399"/>
  <c r="DC399"/>
  <c r="DA399"/>
  <c r="CY399"/>
  <c r="CW399"/>
  <c r="CU399"/>
  <c r="CS399"/>
  <c r="CQ399"/>
  <c r="CO399"/>
  <c r="CM399"/>
  <c r="CK399"/>
  <c r="CI399"/>
  <c r="CG399"/>
  <c r="CE399"/>
  <c r="CC399"/>
  <c r="CA399"/>
  <c r="BY399"/>
  <c r="BW399"/>
  <c r="BU399"/>
  <c r="BS399"/>
  <c r="BQ399"/>
  <c r="BO399"/>
  <c r="BM399"/>
  <c r="BK399"/>
  <c r="BI399"/>
  <c r="BG399"/>
  <c r="BE399"/>
  <c r="BC399"/>
  <c r="BA399"/>
  <c r="AY399"/>
  <c r="AW399"/>
  <c r="AU399"/>
  <c r="AS399"/>
  <c r="AQ399"/>
  <c r="AO399"/>
  <c r="AM399"/>
  <c r="AK399"/>
  <c r="AI399"/>
  <c r="AG399"/>
  <c r="AE399"/>
  <c r="AC399"/>
  <c r="DV398"/>
  <c r="DT398"/>
  <c r="DR398"/>
  <c r="DP398"/>
  <c r="DN398"/>
  <c r="DL398"/>
  <c r="DJ398"/>
  <c r="DH398"/>
  <c r="DF398"/>
  <c r="DD398"/>
  <c r="DB398"/>
  <c r="CZ398"/>
  <c r="CX398"/>
  <c r="CV398"/>
  <c r="CT398"/>
  <c r="CR398"/>
  <c r="CP398"/>
  <c r="CN398"/>
  <c r="CL398"/>
  <c r="CJ398"/>
  <c r="CH398"/>
  <c r="CF398"/>
  <c r="CD398"/>
  <c r="CB398"/>
  <c r="BZ398"/>
  <c r="BX398"/>
  <c r="BV398"/>
  <c r="BT398"/>
  <c r="BR398"/>
  <c r="BP398"/>
  <c r="BN398"/>
  <c r="BL398"/>
  <c r="BJ398"/>
  <c r="BH398"/>
  <c r="BF398"/>
  <c r="BD398"/>
  <c r="BB398"/>
  <c r="AZ398"/>
  <c r="AX398"/>
  <c r="AV398"/>
  <c r="AT398"/>
  <c r="AR398"/>
  <c r="AP398"/>
  <c r="AN398"/>
  <c r="AL398"/>
  <c r="AJ398"/>
  <c r="AH398"/>
  <c r="AF398"/>
  <c r="AD398"/>
  <c r="DU397"/>
  <c r="DS397"/>
  <c r="DQ397"/>
  <c r="DO397"/>
  <c r="DM397"/>
  <c r="DK397"/>
  <c r="DI397"/>
  <c r="DG397"/>
  <c r="DE397"/>
  <c r="DC397"/>
  <c r="DA397"/>
  <c r="CY397"/>
  <c r="CW397"/>
  <c r="CU397"/>
  <c r="CS397"/>
  <c r="CQ397"/>
  <c r="CO397"/>
  <c r="CM397"/>
  <c r="CK397"/>
  <c r="CI397"/>
  <c r="CG397"/>
  <c r="CE397"/>
  <c r="CC397"/>
  <c r="CA397"/>
  <c r="BY397"/>
  <c r="BW397"/>
  <c r="BU397"/>
  <c r="BS397"/>
  <c r="BQ397"/>
  <c r="BO397"/>
  <c r="BM397"/>
  <c r="BK397"/>
  <c r="BI397"/>
  <c r="BG397"/>
  <c r="BE397"/>
  <c r="BC397"/>
  <c r="BA397"/>
  <c r="AY397"/>
  <c r="AW397"/>
  <c r="AU397"/>
  <c r="AS397"/>
  <c r="AQ397"/>
  <c r="AO397"/>
  <c r="AM397"/>
  <c r="AK397"/>
  <c r="AI397"/>
  <c r="AG397"/>
  <c r="AE397"/>
  <c r="AC397"/>
  <c r="DV396"/>
  <c r="DT396"/>
  <c r="DR396"/>
  <c r="DP396"/>
  <c r="DN396"/>
  <c r="DL396"/>
  <c r="DJ396"/>
  <c r="DH396"/>
  <c r="DF396"/>
  <c r="DD396"/>
  <c r="DB396"/>
  <c r="CZ396"/>
  <c r="CX396"/>
  <c r="CV396"/>
  <c r="CT396"/>
  <c r="CR396"/>
  <c r="CP396"/>
  <c r="CN396"/>
  <c r="CL396"/>
  <c r="CJ396"/>
  <c r="CH396"/>
  <c r="CF396"/>
  <c r="CD396"/>
  <c r="CB396"/>
  <c r="BZ396"/>
  <c r="BX396"/>
  <c r="BV396"/>
  <c r="BT396"/>
  <c r="BR396"/>
  <c r="BP396"/>
  <c r="BN396"/>
  <c r="BL396"/>
  <c r="BJ396"/>
  <c r="BH396"/>
  <c r="BF396"/>
  <c r="BD396"/>
  <c r="BB396"/>
  <c r="AZ396"/>
  <c r="AX396"/>
  <c r="AV396"/>
  <c r="AT396"/>
  <c r="AR396"/>
  <c r="AP396"/>
  <c r="AN396"/>
  <c r="AL396"/>
  <c r="AJ396"/>
  <c r="AH396"/>
  <c r="AF396"/>
  <c r="AD396"/>
  <c r="DU395"/>
  <c r="DS395"/>
  <c r="DQ395"/>
  <c r="DO395"/>
  <c r="DM395"/>
  <c r="DK395"/>
  <c r="DI395"/>
  <c r="DG395"/>
  <c r="DE395"/>
  <c r="DC395"/>
  <c r="DA395"/>
  <c r="CY395"/>
  <c r="CW395"/>
  <c r="CU395"/>
  <c r="CS395"/>
  <c r="CQ395"/>
  <c r="CO395"/>
  <c r="CM395"/>
  <c r="CK395"/>
  <c r="CI395"/>
  <c r="CG395"/>
  <c r="CE395"/>
  <c r="CC395"/>
  <c r="CA395"/>
  <c r="BY395"/>
  <c r="BW395"/>
  <c r="BU395"/>
  <c r="BS395"/>
  <c r="BQ395"/>
  <c r="BO395"/>
  <c r="BM395"/>
  <c r="BK395"/>
  <c r="BI395"/>
  <c r="BG395"/>
  <c r="BE395"/>
  <c r="BC395"/>
  <c r="BA395"/>
  <c r="AY395"/>
  <c r="AW395"/>
  <c r="AU395"/>
  <c r="AS395"/>
  <c r="AQ395"/>
  <c r="AO395"/>
  <c r="AM395"/>
  <c r="AK395"/>
  <c r="AI395"/>
  <c r="AG395"/>
  <c r="AE395"/>
  <c r="AC395"/>
  <c r="DV394"/>
  <c r="DT394"/>
  <c r="DR394"/>
  <c r="DP394"/>
  <c r="DN394"/>
  <c r="DL394"/>
  <c r="DJ394"/>
  <c r="DH394"/>
  <c r="DF394"/>
  <c r="DD394"/>
  <c r="DB394"/>
  <c r="CZ394"/>
  <c r="CX394"/>
  <c r="CV394"/>
  <c r="CT394"/>
  <c r="CR394"/>
  <c r="CP394"/>
  <c r="CN394"/>
  <c r="CL394"/>
  <c r="CJ394"/>
  <c r="CH394"/>
  <c r="CF394"/>
  <c r="CD394"/>
  <c r="CB394"/>
  <c r="BZ394"/>
  <c r="BX394"/>
  <c r="BV394"/>
  <c r="BT394"/>
  <c r="BR394"/>
  <c r="BP394"/>
  <c r="BN394"/>
  <c r="BL394"/>
  <c r="BJ394"/>
  <c r="BH394"/>
  <c r="BF394"/>
  <c r="BD394"/>
  <c r="BB394"/>
  <c r="AZ394"/>
  <c r="AX394"/>
  <c r="AV394"/>
  <c r="AT394"/>
  <c r="AR394"/>
  <c r="AP394"/>
  <c r="AN394"/>
  <c r="AL394"/>
  <c r="AJ394"/>
  <c r="AH394"/>
  <c r="AF394"/>
  <c r="AD394"/>
  <c r="DU393"/>
  <c r="DS393"/>
  <c r="DQ393"/>
  <c r="DO393"/>
  <c r="DM393"/>
  <c r="DK393"/>
  <c r="DI393"/>
  <c r="DG393"/>
  <c r="DE393"/>
  <c r="DC393"/>
  <c r="DA393"/>
  <c r="CY393"/>
  <c r="CW393"/>
  <c r="CU393"/>
  <c r="CS393"/>
  <c r="CQ393"/>
  <c r="CO393"/>
  <c r="CM393"/>
  <c r="CK393"/>
  <c r="CI393"/>
  <c r="CG393"/>
  <c r="CE393"/>
  <c r="CC393"/>
  <c r="CA393"/>
  <c r="BY393"/>
  <c r="BW393"/>
  <c r="BU393"/>
  <c r="BS393"/>
  <c r="BQ393"/>
  <c r="BO393"/>
  <c r="BM393"/>
  <c r="BK393"/>
  <c r="BI393"/>
  <c r="BG393"/>
  <c r="BE393"/>
  <c r="BC393"/>
  <c r="BA393"/>
  <c r="AY393"/>
  <c r="AW393"/>
  <c r="AU393"/>
  <c r="AS393"/>
  <c r="AQ393"/>
  <c r="AO393"/>
  <c r="AM393"/>
  <c r="AK393"/>
  <c r="AI393"/>
  <c r="AG393"/>
  <c r="AE393"/>
  <c r="AC393"/>
  <c r="DV392"/>
  <c r="DT392"/>
  <c r="DR392"/>
  <c r="DP392"/>
  <c r="DN392"/>
  <c r="DL392"/>
  <c r="DJ392"/>
  <c r="DH392"/>
  <c r="DF392"/>
  <c r="DD392"/>
  <c r="DB392"/>
  <c r="CZ392"/>
  <c r="CX392"/>
  <c r="CV392"/>
  <c r="CT392"/>
  <c r="CR392"/>
  <c r="CP392"/>
  <c r="CN392"/>
  <c r="CL392"/>
  <c r="CJ392"/>
  <c r="CH392"/>
  <c r="CF392"/>
  <c r="CD392"/>
  <c r="CB392"/>
  <c r="BZ392"/>
  <c r="BX392"/>
  <c r="BV392"/>
  <c r="BT392"/>
  <c r="BR392"/>
  <c r="BP392"/>
  <c r="BN392"/>
  <c r="BL392"/>
  <c r="BJ392"/>
  <c r="BH392"/>
  <c r="BF392"/>
  <c r="BD392"/>
  <c r="BB392"/>
  <c r="AZ392"/>
  <c r="AX392"/>
  <c r="AV392"/>
  <c r="AT392"/>
  <c r="AR392"/>
  <c r="AP392"/>
  <c r="AN392"/>
  <c r="AL392"/>
  <c r="AJ392"/>
  <c r="AH392"/>
  <c r="AF392"/>
  <c r="AD392"/>
  <c r="DU391"/>
  <c r="DS391"/>
  <c r="DQ391"/>
  <c r="DO391"/>
  <c r="DM391"/>
  <c r="DK391"/>
  <c r="DI391"/>
  <c r="DG391"/>
  <c r="DE391"/>
  <c r="DC391"/>
  <c r="DA391"/>
  <c r="CY391"/>
  <c r="CW391"/>
  <c r="CU391"/>
  <c r="CS391"/>
  <c r="CQ391"/>
  <c r="CO391"/>
  <c r="CM391"/>
  <c r="CK391"/>
  <c r="CI391"/>
  <c r="CG391"/>
  <c r="CE391"/>
  <c r="CC391"/>
  <c r="CA391"/>
  <c r="BY391"/>
  <c r="BW391"/>
  <c r="BU391"/>
  <c r="BS391"/>
  <c r="BQ391"/>
  <c r="BO391"/>
  <c r="BM391"/>
  <c r="BK391"/>
  <c r="BI391"/>
  <c r="BG391"/>
  <c r="BE391"/>
  <c r="BC391"/>
  <c r="BA391"/>
  <c r="AY391"/>
  <c r="AW391"/>
  <c r="AU391"/>
  <c r="AS391"/>
  <c r="AQ391"/>
  <c r="AO391"/>
  <c r="AM391"/>
  <c r="AK391"/>
  <c r="AI391"/>
  <c r="AG391"/>
  <c r="AE391"/>
  <c r="AC391"/>
  <c r="DV390"/>
  <c r="DT390"/>
  <c r="DR390"/>
  <c r="DP390"/>
  <c r="DN390"/>
  <c r="DL390"/>
  <c r="DJ390"/>
  <c r="DH390"/>
  <c r="DF390"/>
  <c r="DD390"/>
  <c r="DB390"/>
  <c r="CZ390"/>
  <c r="CX390"/>
  <c r="CV390"/>
  <c r="CT390"/>
  <c r="CR390"/>
  <c r="CP390"/>
  <c r="CN390"/>
  <c r="CL390"/>
  <c r="CJ390"/>
  <c r="CH390"/>
  <c r="CF390"/>
  <c r="CD390"/>
  <c r="CB390"/>
  <c r="BZ390"/>
  <c r="BX390"/>
  <c r="BV390"/>
  <c r="BT390"/>
  <c r="BR390"/>
  <c r="BP390"/>
  <c r="BN390"/>
  <c r="BL390"/>
  <c r="BJ390"/>
  <c r="BH390"/>
  <c r="BF390"/>
  <c r="BD390"/>
  <c r="BB390"/>
  <c r="AZ390"/>
  <c r="AX390"/>
  <c r="AV390"/>
  <c r="AT390"/>
  <c r="AR390"/>
  <c r="AP390"/>
  <c r="AN390"/>
  <c r="AL390"/>
  <c r="AJ390"/>
  <c r="AH390"/>
  <c r="AF390"/>
  <c r="AD390"/>
  <c r="DU389"/>
  <c r="DS389"/>
  <c r="DQ389"/>
  <c r="DO389"/>
  <c r="DM389"/>
  <c r="DK389"/>
  <c r="DI389"/>
  <c r="DG389"/>
  <c r="DE389"/>
  <c r="DC389"/>
  <c r="DA389"/>
  <c r="CY389"/>
  <c r="CW389"/>
  <c r="CU389"/>
  <c r="CS389"/>
  <c r="CQ389"/>
  <c r="CO389"/>
  <c r="CM389"/>
  <c r="CK389"/>
  <c r="CI389"/>
  <c r="CG389"/>
  <c r="CE389"/>
  <c r="CC389"/>
  <c r="CA389"/>
  <c r="BY389"/>
  <c r="BW389"/>
  <c r="BU389"/>
  <c r="BS389"/>
  <c r="BQ389"/>
  <c r="BO389"/>
  <c r="BM389"/>
  <c r="BK389"/>
  <c r="BI389"/>
  <c r="BG389"/>
  <c r="BE389"/>
  <c r="BC389"/>
  <c r="BA389"/>
  <c r="AY389"/>
  <c r="AW389"/>
  <c r="AU389"/>
  <c r="AS389"/>
  <c r="AQ389"/>
  <c r="AO389"/>
  <c r="AM389"/>
  <c r="AK389"/>
  <c r="AI389"/>
  <c r="AG389"/>
  <c r="AE389"/>
  <c r="AC389"/>
  <c r="DV388"/>
  <c r="DT388"/>
  <c r="DR388"/>
  <c r="DP388"/>
  <c r="DN388"/>
  <c r="DL388"/>
  <c r="DJ388"/>
  <c r="DH388"/>
  <c r="DF388"/>
  <c r="DD388"/>
  <c r="DB388"/>
  <c r="CZ388"/>
  <c r="CX388"/>
  <c r="CV388"/>
  <c r="CT388"/>
  <c r="CR388"/>
  <c r="CP388"/>
  <c r="CN388"/>
  <c r="CL388"/>
  <c r="CJ388"/>
  <c r="CH388"/>
  <c r="CF388"/>
  <c r="CD388"/>
  <c r="CB388"/>
  <c r="BZ388"/>
  <c r="BX388"/>
  <c r="BV388"/>
  <c r="BT388"/>
  <c r="BR388"/>
  <c r="BP388"/>
  <c r="BN388"/>
  <c r="BL388"/>
  <c r="BJ388"/>
  <c r="BH388"/>
  <c r="BF388"/>
  <c r="BD388"/>
  <c r="BB388"/>
  <c r="AZ388"/>
  <c r="AX388"/>
  <c r="AV388"/>
  <c r="AT388"/>
  <c r="AR388"/>
  <c r="AP388"/>
  <c r="AN388"/>
  <c r="AL388"/>
  <c r="AJ388"/>
  <c r="AH388"/>
  <c r="AF388"/>
  <c r="AD388"/>
  <c r="DU387"/>
  <c r="DS387"/>
  <c r="DQ387"/>
  <c r="DO387"/>
  <c r="DM387"/>
  <c r="DK387"/>
  <c r="DI387"/>
  <c r="DG387"/>
  <c r="DE387"/>
  <c r="DC387"/>
  <c r="DA387"/>
  <c r="CY387"/>
  <c r="CW387"/>
  <c r="CU387"/>
  <c r="CS387"/>
  <c r="CQ387"/>
  <c r="CO387"/>
  <c r="CM387"/>
  <c r="CK387"/>
  <c r="CI387"/>
  <c r="CG387"/>
  <c r="CE387"/>
  <c r="CC387"/>
  <c r="CA387"/>
  <c r="BY387"/>
  <c r="BW387"/>
  <c r="BU387"/>
  <c r="BS387"/>
  <c r="BQ387"/>
  <c r="BO387"/>
  <c r="BM387"/>
  <c r="BK387"/>
  <c r="BI387"/>
  <c r="BG387"/>
  <c r="BE387"/>
  <c r="BC387"/>
  <c r="BA387"/>
  <c r="AY387"/>
  <c r="AW387"/>
  <c r="AU387"/>
  <c r="AS387"/>
  <c r="AQ387"/>
  <c r="AO387"/>
  <c r="AM387"/>
  <c r="AK387"/>
  <c r="AI387"/>
  <c r="AG387"/>
  <c r="AE387"/>
  <c r="AC387"/>
  <c r="DV386"/>
  <c r="DT386"/>
  <c r="DR386"/>
  <c r="DP386"/>
  <c r="DN386"/>
  <c r="DL386"/>
  <c r="DJ386"/>
  <c r="DH386"/>
  <c r="DF386"/>
  <c r="DD386"/>
  <c r="DB386"/>
  <c r="CZ386"/>
  <c r="CX386"/>
  <c r="CV386"/>
  <c r="CT386"/>
  <c r="CR386"/>
  <c r="CP386"/>
  <c r="CN386"/>
  <c r="CL386"/>
  <c r="CJ386"/>
  <c r="CH386"/>
  <c r="CF386"/>
  <c r="CD386"/>
  <c r="CB386"/>
  <c r="BZ386"/>
  <c r="BX386"/>
  <c r="BV386"/>
  <c r="BT386"/>
  <c r="BR386"/>
  <c r="BP386"/>
  <c r="BN386"/>
  <c r="BL386"/>
  <c r="BJ386"/>
  <c r="BH386"/>
  <c r="BF386"/>
  <c r="BD386"/>
  <c r="BB386"/>
  <c r="AZ386"/>
  <c r="AX386"/>
  <c r="AV386"/>
  <c r="AT386"/>
  <c r="AR386"/>
  <c r="AP386"/>
  <c r="AN386"/>
  <c r="AL386"/>
  <c r="AJ386"/>
  <c r="AH386"/>
  <c r="AF386"/>
  <c r="AD386"/>
  <c r="DU385"/>
  <c r="DS385"/>
  <c r="DQ385"/>
  <c r="DO385"/>
  <c r="DM385"/>
  <c r="DK385"/>
  <c r="DI385"/>
  <c r="DG385"/>
  <c r="DE385"/>
  <c r="DC385"/>
  <c r="DA385"/>
  <c r="CY385"/>
  <c r="CW385"/>
  <c r="CU385"/>
  <c r="CS385"/>
  <c r="CQ385"/>
  <c r="CO385"/>
  <c r="CM385"/>
  <c r="CK385"/>
  <c r="CI385"/>
  <c r="CG385"/>
  <c r="CE385"/>
  <c r="CC385"/>
  <c r="CA385"/>
  <c r="BY385"/>
  <c r="BW385"/>
  <c r="BU385"/>
  <c r="BS385"/>
  <c r="BQ385"/>
  <c r="BO385"/>
  <c r="BM385"/>
  <c r="BK385"/>
  <c r="BI385"/>
  <c r="BG385"/>
  <c r="BE385"/>
  <c r="BC385"/>
  <c r="BA385"/>
  <c r="AY385"/>
  <c r="AW385"/>
  <c r="AU385"/>
  <c r="AS385"/>
  <c r="AQ385"/>
  <c r="AO385"/>
  <c r="AM385"/>
  <c r="AK385"/>
  <c r="AI385"/>
  <c r="AG385"/>
  <c r="AE385"/>
  <c r="AC385"/>
  <c r="DV384"/>
  <c r="DT384"/>
  <c r="DR384"/>
  <c r="DP384"/>
  <c r="DN384"/>
  <c r="DL384"/>
  <c r="DJ384"/>
  <c r="DH384"/>
  <c r="DF384"/>
  <c r="DD384"/>
  <c r="DB384"/>
  <c r="CZ384"/>
  <c r="CX384"/>
  <c r="CV384"/>
  <c r="CT384"/>
  <c r="CR384"/>
  <c r="CP384"/>
  <c r="CN384"/>
  <c r="CL384"/>
  <c r="CJ384"/>
  <c r="CH384"/>
  <c r="CF384"/>
  <c r="CD384"/>
  <c r="CB384"/>
  <c r="BZ384"/>
  <c r="BX384"/>
  <c r="BV384"/>
  <c r="BT384"/>
  <c r="BR384"/>
  <c r="BP384"/>
  <c r="BN384"/>
  <c r="BL384"/>
  <c r="BJ384"/>
  <c r="BH384"/>
  <c r="BF384"/>
  <c r="BD384"/>
  <c r="BB384"/>
  <c r="AZ384"/>
  <c r="AX384"/>
  <c r="AV384"/>
  <c r="AT384"/>
  <c r="AR384"/>
  <c r="AP384"/>
  <c r="AN384"/>
  <c r="AL384"/>
  <c r="AJ384"/>
  <c r="AH384"/>
  <c r="AF384"/>
  <c r="AD384"/>
  <c r="DU383"/>
  <c r="DS383"/>
  <c r="DQ383"/>
  <c r="DO383"/>
  <c r="DM383"/>
  <c r="DK383"/>
  <c r="DI383"/>
  <c r="DG383"/>
  <c r="DE383"/>
  <c r="DC383"/>
  <c r="DA383"/>
  <c r="CY383"/>
  <c r="CW383"/>
  <c r="CU383"/>
  <c r="CS383"/>
  <c r="CQ383"/>
  <c r="CO383"/>
  <c r="CM383"/>
  <c r="CK383"/>
  <c r="CI383"/>
  <c r="CG383"/>
  <c r="CE383"/>
  <c r="CC383"/>
  <c r="CA383"/>
  <c r="BY383"/>
  <c r="BW383"/>
  <c r="BU383"/>
  <c r="BS383"/>
  <c r="BQ383"/>
  <c r="BO383"/>
  <c r="BM383"/>
  <c r="BK383"/>
  <c r="BI383"/>
  <c r="BG383"/>
  <c r="BE383"/>
  <c r="BC383"/>
  <c r="BA383"/>
  <c r="AY383"/>
  <c r="AW383"/>
  <c r="AU383"/>
  <c r="AS383"/>
  <c r="AQ383"/>
  <c r="AO383"/>
  <c r="AM383"/>
  <c r="AK383"/>
  <c r="AI383"/>
  <c r="AG383"/>
  <c r="AE383"/>
  <c r="AC383"/>
  <c r="DV382"/>
  <c r="DT382"/>
  <c r="DR382"/>
  <c r="DP382"/>
  <c r="DN382"/>
  <c r="DL382"/>
  <c r="DJ382"/>
  <c r="DH382"/>
  <c r="DF382"/>
  <c r="DD382"/>
  <c r="DB382"/>
  <c r="CZ382"/>
  <c r="CX382"/>
  <c r="CV382"/>
  <c r="CT382"/>
  <c r="CR382"/>
  <c r="CP382"/>
  <c r="CN382"/>
  <c r="CL382"/>
  <c r="CJ382"/>
  <c r="CH382"/>
  <c r="CF382"/>
  <c r="CD382"/>
  <c r="CB382"/>
  <c r="BZ382"/>
  <c r="BX382"/>
  <c r="BV382"/>
  <c r="BT382"/>
  <c r="BR382"/>
  <c r="BP382"/>
  <c r="BN382"/>
  <c r="BL382"/>
  <c r="BJ382"/>
  <c r="BH382"/>
  <c r="BF382"/>
  <c r="BD382"/>
  <c r="BB382"/>
  <c r="AZ382"/>
  <c r="AX382"/>
  <c r="AV382"/>
  <c r="AT382"/>
  <c r="AR382"/>
  <c r="AP382"/>
  <c r="AN382"/>
  <c r="AL382"/>
  <c r="AJ382"/>
  <c r="AH382"/>
  <c r="AF382"/>
  <c r="AD382"/>
  <c r="DU381"/>
  <c r="DS381"/>
  <c r="DQ381"/>
  <c r="DO381"/>
  <c r="DM381"/>
  <c r="DK381"/>
  <c r="DI381"/>
  <c r="DG381"/>
  <c r="DE381"/>
  <c r="DC381"/>
  <c r="DA381"/>
  <c r="CY381"/>
  <c r="CW381"/>
  <c r="CU381"/>
  <c r="CS381"/>
  <c r="CQ381"/>
  <c r="CO381"/>
  <c r="CM381"/>
  <c r="CK381"/>
  <c r="CI381"/>
  <c r="CG381"/>
  <c r="CE381"/>
  <c r="CC381"/>
  <c r="CA381"/>
  <c r="BY381"/>
  <c r="BW381"/>
  <c r="BU381"/>
  <c r="BS381"/>
  <c r="BQ381"/>
  <c r="BO381"/>
  <c r="BM381"/>
  <c r="BK381"/>
  <c r="BI381"/>
  <c r="BG381"/>
  <c r="BE381"/>
  <c r="BC381"/>
  <c r="BA381"/>
  <c r="AY381"/>
  <c r="AW381"/>
  <c r="AU381"/>
  <c r="AS381"/>
  <c r="AQ381"/>
  <c r="AO381"/>
  <c r="AM381"/>
  <c r="AK381"/>
  <c r="AI381"/>
  <c r="AG381"/>
  <c r="AE381"/>
  <c r="AC381"/>
  <c r="DV380"/>
  <c r="DT380"/>
  <c r="DR380"/>
  <c r="DP380"/>
  <c r="DN380"/>
  <c r="DL380"/>
  <c r="DJ380"/>
  <c r="DH380"/>
  <c r="DF380"/>
  <c r="DD380"/>
  <c r="DB380"/>
  <c r="CZ380"/>
  <c r="CX380"/>
  <c r="CV380"/>
  <c r="CT380"/>
  <c r="CR380"/>
  <c r="CP380"/>
  <c r="CN380"/>
  <c r="CL380"/>
  <c r="CJ380"/>
  <c r="CH380"/>
  <c r="CF380"/>
  <c r="CD380"/>
  <c r="CB380"/>
  <c r="BZ380"/>
  <c r="BX380"/>
  <c r="BV380"/>
  <c r="BT380"/>
  <c r="BR380"/>
  <c r="BP380"/>
  <c r="BN380"/>
  <c r="BL380"/>
  <c r="BJ380"/>
  <c r="BH380"/>
  <c r="BF380"/>
  <c r="BD380"/>
  <c r="BB380"/>
  <c r="AZ380"/>
  <c r="AX380"/>
  <c r="AV380"/>
  <c r="AT380"/>
  <c r="AR380"/>
  <c r="AP380"/>
  <c r="AN380"/>
  <c r="AL380"/>
  <c r="AJ380"/>
  <c r="AH380"/>
  <c r="AF380"/>
  <c r="AD380"/>
  <c r="DU379"/>
  <c r="DS379"/>
  <c r="DQ379"/>
  <c r="DO379"/>
  <c r="DM379"/>
  <c r="DK379"/>
  <c r="DI379"/>
  <c r="DG379"/>
  <c r="DE379"/>
  <c r="DC379"/>
  <c r="DA379"/>
  <c r="CY379"/>
  <c r="CW379"/>
  <c r="CU379"/>
  <c r="CS379"/>
  <c r="CQ379"/>
  <c r="CO379"/>
  <c r="CM379"/>
  <c r="CK379"/>
  <c r="CI379"/>
  <c r="CG379"/>
  <c r="CE379"/>
  <c r="CC379"/>
  <c r="CA379"/>
  <c r="BY379"/>
  <c r="BW379"/>
  <c r="BU379"/>
  <c r="BS379"/>
  <c r="BQ379"/>
  <c r="BO379"/>
  <c r="BM379"/>
  <c r="BK379"/>
  <c r="BI379"/>
  <c r="BG379"/>
  <c r="BE379"/>
  <c r="BC379"/>
  <c r="BA379"/>
  <c r="AY379"/>
  <c r="AW379"/>
  <c r="AU379"/>
  <c r="AS379"/>
  <c r="AQ379"/>
  <c r="AO379"/>
  <c r="AM379"/>
  <c r="AK379"/>
  <c r="AI379"/>
  <c r="AG379"/>
  <c r="AE379"/>
  <c r="AC379"/>
  <c r="DV378"/>
  <c r="DT378"/>
  <c r="DR378"/>
  <c r="DP378"/>
  <c r="DN378"/>
  <c r="DL378"/>
  <c r="DJ378"/>
  <c r="DH378"/>
  <c r="DF378"/>
  <c r="DD378"/>
  <c r="DB378"/>
  <c r="CZ378"/>
  <c r="CX378"/>
  <c r="CV378"/>
  <c r="CT378"/>
  <c r="CR378"/>
  <c r="CP378"/>
  <c r="CN378"/>
  <c r="CL378"/>
  <c r="CJ378"/>
  <c r="CH378"/>
  <c r="CF378"/>
  <c r="CD378"/>
  <c r="CB378"/>
  <c r="BZ378"/>
  <c r="BX378"/>
  <c r="BV378"/>
  <c r="BT378"/>
  <c r="BR378"/>
  <c r="BP378"/>
  <c r="BN378"/>
  <c r="BL378"/>
  <c r="BJ378"/>
  <c r="BH378"/>
  <c r="BF378"/>
  <c r="BD378"/>
  <c r="BB378"/>
  <c r="AZ378"/>
  <c r="AX378"/>
  <c r="AV378"/>
  <c r="AT378"/>
  <c r="AR378"/>
  <c r="AP378"/>
  <c r="AN378"/>
  <c r="AL378"/>
  <c r="AJ378"/>
  <c r="AH378"/>
  <c r="AF378"/>
  <c r="AD378"/>
  <c r="DU377"/>
  <c r="DS377"/>
  <c r="DQ377"/>
  <c r="DO377"/>
  <c r="DM377"/>
  <c r="DK377"/>
  <c r="DI377"/>
  <c r="DG377"/>
  <c r="DE377"/>
  <c r="DC377"/>
  <c r="DA377"/>
  <c r="CY377"/>
  <c r="CW377"/>
  <c r="CU377"/>
  <c r="CS377"/>
  <c r="CQ377"/>
  <c r="CO377"/>
  <c r="CM377"/>
  <c r="CK377"/>
  <c r="CI377"/>
  <c r="CG377"/>
  <c r="CE377"/>
  <c r="CC377"/>
  <c r="CA377"/>
  <c r="BY377"/>
  <c r="BW377"/>
  <c r="BU377"/>
  <c r="BS377"/>
  <c r="BQ377"/>
  <c r="BO377"/>
  <c r="BM377"/>
  <c r="BK377"/>
  <c r="BI377"/>
  <c r="BG377"/>
  <c r="BE377"/>
  <c r="BC377"/>
  <c r="BA377"/>
  <c r="AY377"/>
  <c r="AW377"/>
  <c r="AU377"/>
  <c r="AS377"/>
  <c r="AQ377"/>
  <c r="AO377"/>
  <c r="AM377"/>
  <c r="AK377"/>
  <c r="AI377"/>
  <c r="AG377"/>
  <c r="AE377"/>
  <c r="AC377"/>
  <c r="DV376"/>
  <c r="DT376"/>
  <c r="DR376"/>
  <c r="DP376"/>
  <c r="DN376"/>
  <c r="DL376"/>
  <c r="DJ376"/>
  <c r="DH376"/>
  <c r="DF376"/>
  <c r="DD376"/>
  <c r="DB376"/>
  <c r="CZ376"/>
  <c r="CX376"/>
  <c r="CV376"/>
  <c r="CT376"/>
  <c r="CR376"/>
  <c r="CP376"/>
  <c r="CN376"/>
  <c r="CL376"/>
  <c r="CJ376"/>
  <c r="CH376"/>
  <c r="CF376"/>
  <c r="CD376"/>
  <c r="CB376"/>
  <c r="BZ376"/>
  <c r="BX376"/>
  <c r="BV376"/>
  <c r="BT376"/>
  <c r="BR376"/>
  <c r="BP376"/>
  <c r="BN376"/>
  <c r="BL376"/>
  <c r="BJ376"/>
  <c r="BH376"/>
  <c r="BF376"/>
  <c r="BD376"/>
  <c r="BB376"/>
  <c r="AZ376"/>
  <c r="AX376"/>
  <c r="AV376"/>
  <c r="AT376"/>
  <c r="AR376"/>
  <c r="AP376"/>
  <c r="AN376"/>
  <c r="AL376"/>
  <c r="AJ376"/>
  <c r="AH376"/>
  <c r="AF376"/>
  <c r="AD376"/>
  <c r="DU375"/>
  <c r="DS375"/>
  <c r="DQ375"/>
  <c r="DO375"/>
  <c r="DM375"/>
  <c r="DK375"/>
  <c r="DI375"/>
  <c r="DG375"/>
  <c r="DE375"/>
  <c r="DC375"/>
  <c r="DA375"/>
  <c r="CY375"/>
  <c r="CW375"/>
  <c r="CU375"/>
  <c r="CS375"/>
  <c r="CQ375"/>
  <c r="CO375"/>
  <c r="CM375"/>
  <c r="CK375"/>
  <c r="CI375"/>
  <c r="CG375"/>
  <c r="CE375"/>
  <c r="CC375"/>
  <c r="CA375"/>
  <c r="BY375"/>
  <c r="BW375"/>
  <c r="BU375"/>
  <c r="BS375"/>
  <c r="BQ375"/>
  <c r="BO375"/>
  <c r="BM375"/>
  <c r="BK375"/>
  <c r="BI375"/>
  <c r="BG375"/>
  <c r="BE375"/>
  <c r="BC375"/>
  <c r="BA375"/>
  <c r="AY375"/>
  <c r="AW375"/>
  <c r="AU375"/>
  <c r="AS375"/>
  <c r="AQ375"/>
  <c r="AO375"/>
  <c r="AM375"/>
  <c r="AK375"/>
  <c r="AI375"/>
  <c r="AG375"/>
  <c r="AE375"/>
  <c r="AC375"/>
  <c r="DV374"/>
  <c r="DT374"/>
  <c r="DR374"/>
  <c r="DP374"/>
  <c r="DN374"/>
  <c r="DL374"/>
  <c r="DJ374"/>
  <c r="DH374"/>
  <c r="DF374"/>
  <c r="DD374"/>
  <c r="DB374"/>
  <c r="CZ374"/>
  <c r="CX374"/>
  <c r="CV374"/>
  <c r="CT374"/>
  <c r="CR374"/>
  <c r="CP374"/>
  <c r="CN374"/>
  <c r="CL374"/>
  <c r="CJ374"/>
  <c r="CH374"/>
  <c r="CF374"/>
  <c r="CD374"/>
  <c r="CB374"/>
  <c r="BZ374"/>
  <c r="BX374"/>
  <c r="BV374"/>
  <c r="BT374"/>
  <c r="BR374"/>
  <c r="BP374"/>
  <c r="BN374"/>
  <c r="BL374"/>
  <c r="BJ374"/>
  <c r="BH374"/>
  <c r="BF374"/>
  <c r="BD374"/>
  <c r="BB374"/>
  <c r="AZ374"/>
  <c r="AX374"/>
  <c r="AV374"/>
  <c r="AT374"/>
  <c r="AR374"/>
  <c r="AP374"/>
  <c r="AN374"/>
  <c r="AL374"/>
  <c r="AJ374"/>
  <c r="AH374"/>
  <c r="AF374"/>
  <c r="AD374"/>
  <c r="DU373"/>
  <c r="DS373"/>
  <c r="DQ373"/>
  <c r="DO373"/>
  <c r="DM373"/>
  <c r="DK373"/>
  <c r="DI373"/>
  <c r="DG373"/>
  <c r="DE373"/>
  <c r="DC373"/>
  <c r="DA373"/>
  <c r="CY373"/>
  <c r="CW373"/>
  <c r="CU373"/>
  <c r="CS373"/>
  <c r="CQ373"/>
  <c r="CO373"/>
  <c r="CM373"/>
  <c r="CK373"/>
  <c r="CI373"/>
  <c r="CG373"/>
  <c r="CE373"/>
  <c r="CC373"/>
  <c r="CA373"/>
  <c r="BY373"/>
  <c r="BW373"/>
  <c r="BU373"/>
  <c r="BS373"/>
  <c r="BQ373"/>
  <c r="BO373"/>
  <c r="BM373"/>
  <c r="BK373"/>
  <c r="BI373"/>
  <c r="BG373"/>
  <c r="BE373"/>
  <c r="BC373"/>
  <c r="BA373"/>
  <c r="AY373"/>
  <c r="AW373"/>
  <c r="AU373"/>
  <c r="AS373"/>
  <c r="AQ373"/>
  <c r="AO373"/>
  <c r="AM373"/>
  <c r="AK373"/>
  <c r="AI373"/>
  <c r="AG373"/>
  <c r="AE373"/>
  <c r="AC373"/>
  <c r="DV372"/>
  <c r="DT372"/>
  <c r="DR372"/>
  <c r="DP372"/>
  <c r="DN372"/>
  <c r="DL372"/>
  <c r="DJ372"/>
  <c r="DH372"/>
  <c r="DF372"/>
  <c r="DD372"/>
  <c r="DB372"/>
  <c r="CZ372"/>
  <c r="CX372"/>
  <c r="CV372"/>
  <c r="CT372"/>
  <c r="CR372"/>
  <c r="CP372"/>
  <c r="CN372"/>
  <c r="CL372"/>
  <c r="CJ372"/>
  <c r="CH372"/>
  <c r="CF372"/>
  <c r="CD372"/>
  <c r="CB372"/>
  <c r="BZ372"/>
  <c r="BX372"/>
  <c r="BV372"/>
  <c r="BT372"/>
  <c r="BR372"/>
  <c r="BP372"/>
  <c r="BN372"/>
  <c r="BL372"/>
  <c r="BJ372"/>
  <c r="BH372"/>
  <c r="BF372"/>
  <c r="BD372"/>
  <c r="BB372"/>
  <c r="AZ372"/>
  <c r="AX372"/>
  <c r="AV372"/>
  <c r="AT372"/>
  <c r="AR372"/>
  <c r="AP372"/>
  <c r="AN372"/>
  <c r="AL372"/>
  <c r="AJ372"/>
  <c r="AH372"/>
  <c r="AF372"/>
  <c r="AD372"/>
  <c r="DU371"/>
  <c r="DS371"/>
  <c r="DQ371"/>
  <c r="DO371"/>
  <c r="DM371"/>
  <c r="DK371"/>
  <c r="DI371"/>
  <c r="DG371"/>
  <c r="DE371"/>
  <c r="DC371"/>
  <c r="DA371"/>
  <c r="CY371"/>
  <c r="CW371"/>
  <c r="CU371"/>
  <c r="CS371"/>
  <c r="CQ371"/>
  <c r="CO371"/>
  <c r="CM371"/>
  <c r="CK371"/>
  <c r="CI371"/>
  <c r="CG371"/>
  <c r="CE371"/>
  <c r="CC371"/>
  <c r="CA371"/>
  <c r="BY371"/>
  <c r="BW371"/>
  <c r="BU371"/>
  <c r="BS371"/>
  <c r="BQ371"/>
  <c r="BO371"/>
  <c r="BM371"/>
  <c r="BK371"/>
  <c r="BI371"/>
  <c r="BG371"/>
  <c r="BE371"/>
  <c r="BC371"/>
  <c r="BA371"/>
  <c r="AY371"/>
  <c r="AW371"/>
  <c r="AU371"/>
  <c r="AS371"/>
  <c r="AQ371"/>
  <c r="AO371"/>
  <c r="AM371"/>
  <c r="AK371"/>
  <c r="AI371"/>
  <c r="AG371"/>
  <c r="AE371"/>
  <c r="AC371"/>
  <c r="DV370"/>
  <c r="DT370"/>
  <c r="DR370"/>
  <c r="DP370"/>
  <c r="DN370"/>
  <c r="DL370"/>
  <c r="DJ370"/>
  <c r="DH370"/>
  <c r="DF370"/>
  <c r="DD370"/>
  <c r="DB370"/>
  <c r="CZ370"/>
  <c r="CX370"/>
  <c r="CV370"/>
  <c r="CT370"/>
  <c r="CR370"/>
  <c r="CP370"/>
  <c r="CN370"/>
  <c r="CL370"/>
  <c r="CJ370"/>
  <c r="CH370"/>
  <c r="CF370"/>
  <c r="CD370"/>
  <c r="CB370"/>
  <c r="BZ370"/>
  <c r="BX370"/>
  <c r="BV370"/>
  <c r="BT370"/>
  <c r="BR370"/>
  <c r="BP370"/>
  <c r="BN370"/>
  <c r="BL370"/>
  <c r="BJ370"/>
  <c r="BH370"/>
  <c r="BF370"/>
  <c r="BD370"/>
  <c r="BB370"/>
  <c r="AZ370"/>
  <c r="AX370"/>
  <c r="AV370"/>
  <c r="AT370"/>
  <c r="AR370"/>
  <c r="AP370"/>
  <c r="AN370"/>
  <c r="AL370"/>
  <c r="AJ370"/>
  <c r="AH370"/>
  <c r="AF370"/>
  <c r="AD370"/>
  <c r="DU369"/>
  <c r="DS369"/>
  <c r="DQ369"/>
  <c r="DO369"/>
  <c r="DM369"/>
  <c r="DK369"/>
  <c r="DI369"/>
  <c r="DG369"/>
  <c r="DE369"/>
  <c r="DC369"/>
  <c r="DA369"/>
  <c r="CY369"/>
  <c r="CW369"/>
  <c r="CU369"/>
  <c r="CS369"/>
  <c r="CQ369"/>
  <c r="CO369"/>
  <c r="CM369"/>
  <c r="CK369"/>
  <c r="CI369"/>
  <c r="CG369"/>
  <c r="CE369"/>
  <c r="CC369"/>
  <c r="CA369"/>
  <c r="BY369"/>
  <c r="BW369"/>
  <c r="BU369"/>
  <c r="BS369"/>
  <c r="BQ369"/>
  <c r="BO369"/>
  <c r="BM369"/>
  <c r="BK369"/>
  <c r="BI369"/>
  <c r="BG369"/>
  <c r="BE369"/>
  <c r="BC369"/>
  <c r="BA369"/>
  <c r="AY369"/>
  <c r="AW369"/>
  <c r="AU369"/>
  <c r="AS369"/>
  <c r="AQ369"/>
  <c r="AO369"/>
  <c r="AM369"/>
  <c r="AK369"/>
  <c r="AI369"/>
  <c r="AG369"/>
  <c r="AE369"/>
  <c r="AC369"/>
  <c r="DV368"/>
  <c r="DT368"/>
  <c r="DR368"/>
  <c r="DP368"/>
  <c r="DN368"/>
  <c r="DL368"/>
  <c r="DJ368"/>
  <c r="DH368"/>
  <c r="DF368"/>
  <c r="DD368"/>
  <c r="DB368"/>
  <c r="CZ368"/>
  <c r="CX368"/>
  <c r="CV368"/>
  <c r="CT368"/>
  <c r="CR368"/>
  <c r="CP368"/>
  <c r="CN368"/>
  <c r="CL368"/>
  <c r="CJ368"/>
  <c r="CH368"/>
  <c r="CF368"/>
  <c r="CD368"/>
  <c r="CB368"/>
  <c r="BZ368"/>
  <c r="BX368"/>
  <c r="BV368"/>
  <c r="BT368"/>
  <c r="BR368"/>
  <c r="BP368"/>
  <c r="BN368"/>
  <c r="BL368"/>
  <c r="BJ368"/>
  <c r="BH368"/>
  <c r="BF368"/>
  <c r="BD368"/>
  <c r="BB368"/>
  <c r="AZ368"/>
  <c r="AX368"/>
  <c r="AV368"/>
  <c r="AT368"/>
  <c r="AR368"/>
  <c r="AP368"/>
  <c r="AN368"/>
  <c r="AL368"/>
  <c r="AJ368"/>
  <c r="AH368"/>
  <c r="AF368"/>
  <c r="AD368"/>
  <c r="DU367"/>
  <c r="DS367"/>
  <c r="DQ367"/>
  <c r="DO367"/>
  <c r="DM367"/>
  <c r="DK367"/>
  <c r="DI367"/>
  <c r="DG367"/>
  <c r="DE367"/>
  <c r="DC367"/>
  <c r="DA367"/>
  <c r="CY367"/>
  <c r="CW367"/>
  <c r="CU367"/>
  <c r="CS367"/>
  <c r="CQ367"/>
  <c r="CO367"/>
  <c r="CM367"/>
  <c r="CK367"/>
  <c r="CI367"/>
  <c r="CG367"/>
  <c r="CE367"/>
  <c r="CC367"/>
  <c r="CA367"/>
  <c r="BY367"/>
  <c r="BW367"/>
  <c r="BU367"/>
  <c r="BS367"/>
  <c r="BQ367"/>
  <c r="BO367"/>
  <c r="BM367"/>
  <c r="BK367"/>
  <c r="BI367"/>
  <c r="BG367"/>
  <c r="BE367"/>
  <c r="BC367"/>
  <c r="BA367"/>
  <c r="AY367"/>
  <c r="AW367"/>
  <c r="AU367"/>
  <c r="AS367"/>
  <c r="AQ367"/>
  <c r="AO367"/>
  <c r="AM367"/>
  <c r="AK367"/>
  <c r="AI367"/>
  <c r="AG367"/>
  <c r="AE367"/>
  <c r="AC367"/>
  <c r="DV366"/>
  <c r="DT366"/>
  <c r="DR366"/>
  <c r="DP366"/>
  <c r="DN366"/>
  <c r="DL366"/>
  <c r="DJ366"/>
  <c r="DH366"/>
  <c r="DF366"/>
  <c r="DD366"/>
  <c r="DB366"/>
  <c r="CZ366"/>
  <c r="CX366"/>
  <c r="CV366"/>
  <c r="CT366"/>
  <c r="CR366"/>
  <c r="CP366"/>
  <c r="CN366"/>
  <c r="CL366"/>
  <c r="CJ366"/>
  <c r="CH366"/>
  <c r="CF366"/>
  <c r="CD366"/>
  <c r="CB366"/>
  <c r="BZ366"/>
  <c r="BX366"/>
  <c r="BV366"/>
  <c r="BT366"/>
  <c r="BR366"/>
  <c r="BP366"/>
  <c r="BN366"/>
  <c r="BL366"/>
  <c r="BJ366"/>
  <c r="BH366"/>
  <c r="BF366"/>
  <c r="BD366"/>
  <c r="BB366"/>
  <c r="AZ366"/>
  <c r="AX366"/>
  <c r="AV366"/>
  <c r="AT366"/>
  <c r="AR366"/>
  <c r="AP366"/>
  <c r="AN366"/>
  <c r="AL366"/>
  <c r="AJ366"/>
  <c r="AH366"/>
  <c r="AF366"/>
  <c r="AD366"/>
  <c r="DU365"/>
  <c r="DS365"/>
  <c r="DQ365"/>
  <c r="DO365"/>
  <c r="DM365"/>
  <c r="DK365"/>
  <c r="DI365"/>
  <c r="DG365"/>
  <c r="DE365"/>
  <c r="DC365"/>
  <c r="DA365"/>
  <c r="CY365"/>
  <c r="CW365"/>
  <c r="CU365"/>
  <c r="CS365"/>
  <c r="CQ365"/>
  <c r="CO365"/>
  <c r="CM365"/>
  <c r="CK365"/>
  <c r="CI365"/>
  <c r="CG365"/>
  <c r="CE365"/>
  <c r="CC365"/>
  <c r="CA365"/>
  <c r="BY365"/>
  <c r="BW365"/>
  <c r="BU365"/>
  <c r="BS365"/>
  <c r="BQ365"/>
  <c r="BO365"/>
  <c r="BM365"/>
  <c r="BK365"/>
  <c r="BI365"/>
  <c r="BG365"/>
  <c r="BE365"/>
  <c r="BC365"/>
  <c r="BA365"/>
  <c r="AY365"/>
  <c r="AW365"/>
  <c r="AU365"/>
  <c r="AS365"/>
  <c r="AQ365"/>
  <c r="AO365"/>
  <c r="AM365"/>
  <c r="AK365"/>
  <c r="AI365"/>
  <c r="AG365"/>
  <c r="AE365"/>
  <c r="AC365"/>
  <c r="DV364"/>
  <c r="DT364"/>
  <c r="DR364"/>
  <c r="DP364"/>
  <c r="DN364"/>
  <c r="DL364"/>
  <c r="DJ364"/>
  <c r="DH364"/>
  <c r="DF364"/>
  <c r="DD364"/>
  <c r="DB364"/>
  <c r="CZ364"/>
  <c r="CX364"/>
  <c r="CV364"/>
  <c r="CT364"/>
  <c r="CR364"/>
  <c r="CP364"/>
  <c r="CN364"/>
  <c r="CL364"/>
  <c r="CJ364"/>
  <c r="CH364"/>
  <c r="CF364"/>
  <c r="CD364"/>
  <c r="CB364"/>
  <c r="BZ364"/>
  <c r="BX364"/>
  <c r="BV364"/>
  <c r="BT364"/>
  <c r="BR364"/>
  <c r="BP364"/>
  <c r="BN364"/>
  <c r="BL364"/>
  <c r="BJ364"/>
  <c r="BH364"/>
  <c r="BF364"/>
  <c r="BD364"/>
  <c r="BB364"/>
  <c r="AZ364"/>
  <c r="AX364"/>
  <c r="AV364"/>
  <c r="AT364"/>
  <c r="AR364"/>
  <c r="AP364"/>
  <c r="AN364"/>
  <c r="AL364"/>
  <c r="AJ364"/>
  <c r="AH364"/>
  <c r="AF364"/>
  <c r="AD364"/>
  <c r="DU363"/>
  <c r="DS363"/>
  <c r="DQ363"/>
  <c r="DO363"/>
  <c r="DM363"/>
  <c r="DK363"/>
  <c r="DI363"/>
  <c r="DG363"/>
  <c r="DE363"/>
  <c r="DC363"/>
  <c r="DA363"/>
  <c r="CY363"/>
  <c r="CW363"/>
  <c r="CU363"/>
  <c r="CS363"/>
  <c r="CQ363"/>
  <c r="CO363"/>
  <c r="CM363"/>
  <c r="CK363"/>
  <c r="CI363"/>
  <c r="CG363"/>
  <c r="CE363"/>
  <c r="CC363"/>
  <c r="CA363"/>
  <c r="BY363"/>
  <c r="BW363"/>
  <c r="BU363"/>
  <c r="BS363"/>
  <c r="BQ363"/>
  <c r="BO363"/>
  <c r="BM363"/>
  <c r="BK363"/>
  <c r="BI363"/>
  <c r="BG363"/>
  <c r="BE363"/>
  <c r="BC363"/>
  <c r="BA363"/>
  <c r="AY363"/>
  <c r="AW363"/>
  <c r="AU363"/>
  <c r="AS363"/>
  <c r="AQ363"/>
  <c r="AO363"/>
  <c r="AM363"/>
  <c r="AK363"/>
  <c r="AI363"/>
  <c r="AG363"/>
  <c r="AE363"/>
  <c r="AC363"/>
  <c r="DV362"/>
  <c r="DT362"/>
  <c r="DR362"/>
  <c r="DP362"/>
  <c r="DN362"/>
  <c r="DL362"/>
  <c r="DJ362"/>
  <c r="DH362"/>
  <c r="DF362"/>
  <c r="DD362"/>
  <c r="DB362"/>
  <c r="CZ362"/>
  <c r="CX362"/>
  <c r="CV362"/>
  <c r="CT362"/>
  <c r="CR362"/>
  <c r="CP362"/>
  <c r="CN362"/>
  <c r="CL362"/>
  <c r="CJ362"/>
  <c r="CH362"/>
  <c r="CF362"/>
  <c r="CD362"/>
  <c r="CB362"/>
  <c r="BZ362"/>
  <c r="BX362"/>
  <c r="BV362"/>
  <c r="BT362"/>
  <c r="BR362"/>
  <c r="BP362"/>
  <c r="BN362"/>
  <c r="BL362"/>
  <c r="BJ362"/>
  <c r="BH362"/>
  <c r="BF362"/>
  <c r="BD362"/>
  <c r="BB362"/>
  <c r="AZ362"/>
  <c r="AX362"/>
  <c r="AV362"/>
  <c r="AT362"/>
  <c r="AR362"/>
  <c r="AP362"/>
  <c r="AN362"/>
  <c r="AL362"/>
  <c r="AJ362"/>
  <c r="AH362"/>
  <c r="AF362"/>
  <c r="AD362"/>
  <c r="DU361"/>
  <c r="DS361"/>
  <c r="DQ361"/>
  <c r="DO361"/>
  <c r="DM361"/>
  <c r="DK361"/>
  <c r="DI361"/>
  <c r="DG361"/>
  <c r="DE361"/>
  <c r="DC361"/>
  <c r="DA361"/>
  <c r="CY361"/>
  <c r="CW361"/>
  <c r="CU361"/>
  <c r="CS361"/>
  <c r="CQ361"/>
  <c r="CO361"/>
  <c r="CM361"/>
  <c r="CK361"/>
  <c r="CI361"/>
  <c r="CG361"/>
  <c r="CE361"/>
  <c r="CC361"/>
  <c r="CA361"/>
  <c r="BY361"/>
  <c r="BW361"/>
  <c r="BU361"/>
  <c r="BS361"/>
  <c r="BQ361"/>
  <c r="BO361"/>
  <c r="BM361"/>
  <c r="BK361"/>
  <c r="BI361"/>
  <c r="BG361"/>
  <c r="BE361"/>
  <c r="BC361"/>
  <c r="BA361"/>
  <c r="AY361"/>
  <c r="AW361"/>
  <c r="AU361"/>
  <c r="AS361"/>
  <c r="AQ361"/>
  <c r="AO361"/>
  <c r="AM361"/>
  <c r="AK361"/>
  <c r="AI361"/>
  <c r="AG361"/>
  <c r="AE361"/>
  <c r="AC361"/>
  <c r="DV360"/>
  <c r="DT360"/>
  <c r="DR360"/>
  <c r="DP360"/>
  <c r="DN360"/>
  <c r="DL360"/>
  <c r="DJ360"/>
  <c r="DH360"/>
  <c r="DF360"/>
  <c r="DD360"/>
  <c r="DB360"/>
  <c r="CZ360"/>
  <c r="CX360"/>
  <c r="CV360"/>
  <c r="CT360"/>
  <c r="CR360"/>
  <c r="CP360"/>
  <c r="CN360"/>
  <c r="CL360"/>
  <c r="CJ360"/>
  <c r="CH360"/>
  <c r="CF360"/>
  <c r="CD360"/>
  <c r="CB360"/>
  <c r="BZ360"/>
  <c r="BX360"/>
  <c r="BV360"/>
  <c r="BT360"/>
  <c r="BR360"/>
  <c r="BP360"/>
  <c r="BN360"/>
  <c r="BL360"/>
  <c r="BJ360"/>
  <c r="BH360"/>
  <c r="BF360"/>
  <c r="BD360"/>
  <c r="BB360"/>
  <c r="AZ360"/>
  <c r="AX360"/>
  <c r="AV360"/>
  <c r="AT360"/>
  <c r="AR360"/>
  <c r="AP360"/>
  <c r="AN360"/>
  <c r="AL360"/>
  <c r="AJ360"/>
  <c r="AH360"/>
  <c r="AF360"/>
  <c r="AD360"/>
  <c r="DU359"/>
  <c r="DS359"/>
  <c r="DQ359"/>
  <c r="DO359"/>
  <c r="DM359"/>
  <c r="DK359"/>
  <c r="DI359"/>
  <c r="DG359"/>
  <c r="DE359"/>
  <c r="DC359"/>
  <c r="DA359"/>
  <c r="CY359"/>
  <c r="CW359"/>
  <c r="CU359"/>
  <c r="CS359"/>
  <c r="CQ359"/>
  <c r="CO359"/>
  <c r="CM359"/>
  <c r="CK359"/>
  <c r="CI359"/>
  <c r="CG359"/>
  <c r="CE359"/>
  <c r="CC359"/>
  <c r="CA359"/>
  <c r="BY359"/>
  <c r="BW359"/>
  <c r="BU359"/>
  <c r="BS359"/>
  <c r="BQ359"/>
  <c r="BO359"/>
  <c r="BM359"/>
  <c r="BK359"/>
  <c r="BI359"/>
  <c r="BG359"/>
  <c r="BE359"/>
  <c r="BC359"/>
  <c r="BA359"/>
  <c r="AY359"/>
  <c r="AW359"/>
  <c r="AU359"/>
  <c r="AS359"/>
  <c r="AQ359"/>
  <c r="AO359"/>
  <c r="AM359"/>
  <c r="AK359"/>
  <c r="AI359"/>
  <c r="AG359"/>
  <c r="AE359"/>
  <c r="AC359"/>
  <c r="DV358"/>
  <c r="DT358"/>
  <c r="DR358"/>
  <c r="DP358"/>
  <c r="DN358"/>
  <c r="DL358"/>
  <c r="DJ358"/>
  <c r="DH358"/>
  <c r="DF358"/>
  <c r="DD358"/>
  <c r="DB358"/>
  <c r="CZ358"/>
  <c r="CX358"/>
  <c r="CV358"/>
  <c r="CT358"/>
  <c r="CR358"/>
  <c r="CP358"/>
  <c r="CN358"/>
  <c r="CL358"/>
  <c r="CJ358"/>
  <c r="CH358"/>
  <c r="CF358"/>
  <c r="CD358"/>
  <c r="CB358"/>
  <c r="BZ358"/>
  <c r="BX358"/>
  <c r="BV358"/>
  <c r="BT358"/>
  <c r="BR358"/>
  <c r="BP358"/>
  <c r="BN358"/>
  <c r="BL358"/>
  <c r="BJ358"/>
  <c r="BH358"/>
  <c r="BF358"/>
  <c r="BD358"/>
  <c r="BB358"/>
  <c r="AZ358"/>
  <c r="AX358"/>
  <c r="AV358"/>
  <c r="AT358"/>
  <c r="AR358"/>
  <c r="AP358"/>
  <c r="AN358"/>
  <c r="AL358"/>
  <c r="AJ358"/>
  <c r="AH358"/>
  <c r="AF358"/>
  <c r="AD358"/>
  <c r="DU357"/>
  <c r="DS357"/>
  <c r="DQ357"/>
  <c r="DO357"/>
  <c r="DM357"/>
  <c r="DK357"/>
  <c r="DI357"/>
  <c r="DG357"/>
  <c r="DE357"/>
  <c r="DC357"/>
  <c r="DA357"/>
  <c r="CY357"/>
  <c r="CW357"/>
  <c r="CU357"/>
  <c r="CS357"/>
  <c r="CQ357"/>
  <c r="CO357"/>
  <c r="CM357"/>
  <c r="CK357"/>
  <c r="CI357"/>
  <c r="CG357"/>
  <c r="CE357"/>
  <c r="CC357"/>
  <c r="CA357"/>
  <c r="BY357"/>
  <c r="BW357"/>
  <c r="BU357"/>
  <c r="BS357"/>
  <c r="BQ357"/>
  <c r="BO357"/>
  <c r="BM357"/>
  <c r="BK357"/>
  <c r="BI357"/>
  <c r="BG357"/>
  <c r="BE357"/>
  <c r="BC357"/>
  <c r="BA357"/>
  <c r="AY357"/>
  <c r="AW357"/>
  <c r="AU357"/>
  <c r="AS357"/>
  <c r="AQ357"/>
  <c r="AO357"/>
  <c r="AM357"/>
  <c r="AK357"/>
  <c r="AI357"/>
  <c r="AG357"/>
  <c r="AE357"/>
  <c r="AC357"/>
  <c r="DV356"/>
  <c r="DT356"/>
  <c r="DR356"/>
  <c r="DP356"/>
  <c r="DN356"/>
  <c r="DL356"/>
  <c r="DJ356"/>
  <c r="DH356"/>
  <c r="DF356"/>
  <c r="DD356"/>
  <c r="DB356"/>
  <c r="CZ356"/>
  <c r="CX356"/>
  <c r="CV356"/>
  <c r="CT356"/>
  <c r="CR356"/>
  <c r="CP356"/>
  <c r="CN356"/>
  <c r="CL356"/>
  <c r="CJ356"/>
  <c r="CH356"/>
  <c r="CF356"/>
  <c r="CD356"/>
  <c r="CB356"/>
  <c r="BZ356"/>
  <c r="BX356"/>
  <c r="BV356"/>
  <c r="BT356"/>
  <c r="BR356"/>
  <c r="BP356"/>
  <c r="BN356"/>
  <c r="BL356"/>
  <c r="BJ356"/>
  <c r="BH356"/>
  <c r="BF356"/>
  <c r="BD356"/>
  <c r="BB356"/>
  <c r="AZ356"/>
  <c r="AX356"/>
  <c r="AV356"/>
  <c r="AT356"/>
  <c r="AR356"/>
  <c r="AP356"/>
  <c r="AN356"/>
  <c r="AL356"/>
  <c r="AJ356"/>
  <c r="AH356"/>
  <c r="AF356"/>
  <c r="AD356"/>
  <c r="DU355"/>
  <c r="DS355"/>
  <c r="DQ355"/>
  <c r="DO355"/>
  <c r="DM355"/>
  <c r="DK355"/>
  <c r="DI355"/>
  <c r="DG355"/>
  <c r="DE355"/>
  <c r="DC355"/>
  <c r="DA355"/>
  <c r="CY355"/>
  <c r="CW355"/>
  <c r="CU355"/>
  <c r="CS355"/>
  <c r="CQ355"/>
  <c r="CO355"/>
  <c r="CM355"/>
  <c r="CK355"/>
  <c r="CI355"/>
  <c r="CG355"/>
  <c r="CE355"/>
  <c r="CC355"/>
  <c r="CA355"/>
  <c r="BY355"/>
  <c r="BW355"/>
  <c r="BU355"/>
  <c r="BS355"/>
  <c r="BQ355"/>
  <c r="BO355"/>
  <c r="BM355"/>
  <c r="BK355"/>
  <c r="BI355"/>
  <c r="BG355"/>
  <c r="BE355"/>
  <c r="BC355"/>
  <c r="BA355"/>
  <c r="AY355"/>
  <c r="AW355"/>
  <c r="AU355"/>
  <c r="AS355"/>
  <c r="AQ355"/>
  <c r="AO355"/>
  <c r="AM355"/>
  <c r="AK355"/>
  <c r="AI355"/>
  <c r="AG355"/>
  <c r="AE355"/>
  <c r="AC355"/>
  <c r="DV354"/>
  <c r="DT354"/>
  <c r="DR354"/>
  <c r="DP354"/>
  <c r="DN354"/>
  <c r="DL354"/>
  <c r="DJ354"/>
  <c r="DH354"/>
  <c r="DF354"/>
  <c r="DD354"/>
  <c r="DB354"/>
  <c r="CZ354"/>
  <c r="CX354"/>
  <c r="CV354"/>
  <c r="CT354"/>
  <c r="CR354"/>
  <c r="CP354"/>
  <c r="CN354"/>
  <c r="CL354"/>
  <c r="CJ354"/>
  <c r="CH354"/>
  <c r="CF354"/>
  <c r="CD354"/>
  <c r="CB354"/>
  <c r="BZ354"/>
  <c r="BX354"/>
  <c r="BV354"/>
  <c r="BT354"/>
  <c r="BR354"/>
  <c r="BP354"/>
  <c r="BN354"/>
  <c r="BL354"/>
  <c r="BJ354"/>
  <c r="BH354"/>
  <c r="BF354"/>
  <c r="BD354"/>
  <c r="BB354"/>
  <c r="AZ354"/>
  <c r="AX354"/>
  <c r="AV354"/>
  <c r="AT354"/>
  <c r="AR354"/>
  <c r="AP354"/>
  <c r="AN354"/>
  <c r="AL354"/>
  <c r="AJ354"/>
  <c r="AH354"/>
  <c r="AF354"/>
  <c r="AD354"/>
  <c r="DU353"/>
  <c r="DS353"/>
  <c r="DQ353"/>
  <c r="DO353"/>
  <c r="DM353"/>
  <c r="DK353"/>
  <c r="DI353"/>
  <c r="DG353"/>
  <c r="DE353"/>
  <c r="DC353"/>
  <c r="DA353"/>
  <c r="CY353"/>
  <c r="CW353"/>
  <c r="CU353"/>
  <c r="CS353"/>
  <c r="CQ353"/>
  <c r="CO353"/>
  <c r="CM353"/>
  <c r="CK353"/>
  <c r="CI353"/>
  <c r="CG353"/>
  <c r="CE353"/>
  <c r="CC353"/>
  <c r="CA353"/>
  <c r="BY353"/>
  <c r="BW353"/>
  <c r="BU353"/>
  <c r="BS353"/>
  <c r="BQ353"/>
  <c r="BO353"/>
  <c r="BM353"/>
  <c r="BK353"/>
  <c r="BI353"/>
  <c r="BG353"/>
  <c r="BE353"/>
  <c r="BC353"/>
  <c r="BA353"/>
  <c r="AY353"/>
  <c r="AW353"/>
  <c r="AU353"/>
  <c r="AS353"/>
  <c r="AQ353"/>
  <c r="AO353"/>
  <c r="AM353"/>
  <c r="AK353"/>
  <c r="AI353"/>
  <c r="AG353"/>
  <c r="AE353"/>
  <c r="AC353"/>
  <c r="DV352"/>
  <c r="DT352"/>
  <c r="DR352"/>
  <c r="DP352"/>
  <c r="DN352"/>
  <c r="DL352"/>
  <c r="DJ352"/>
  <c r="DH352"/>
  <c r="DF352"/>
  <c r="DD352"/>
  <c r="DB352"/>
  <c r="CZ352"/>
  <c r="CX352"/>
  <c r="CV352"/>
  <c r="CT352"/>
  <c r="CR352"/>
  <c r="CP352"/>
  <c r="CN352"/>
  <c r="CL352"/>
  <c r="CJ352"/>
  <c r="CH352"/>
  <c r="CF352"/>
  <c r="CD352"/>
  <c r="CB352"/>
  <c r="BZ352"/>
  <c r="BX352"/>
  <c r="BV352"/>
  <c r="BT352"/>
  <c r="BR352"/>
  <c r="BP352"/>
  <c r="BN352"/>
  <c r="BL352"/>
  <c r="BJ352"/>
  <c r="BH352"/>
  <c r="BF352"/>
  <c r="BD352"/>
  <c r="BB352"/>
  <c r="AZ352"/>
  <c r="AX352"/>
  <c r="AV352"/>
  <c r="AT352"/>
  <c r="AR352"/>
  <c r="AP352"/>
  <c r="AN352"/>
  <c r="AL352"/>
  <c r="AJ352"/>
  <c r="AH352"/>
  <c r="AF352"/>
  <c r="AD352"/>
  <c r="DU351"/>
  <c r="DS351"/>
  <c r="DQ351"/>
  <c r="DO351"/>
  <c r="DM351"/>
  <c r="DK351"/>
  <c r="DI351"/>
  <c r="DG351"/>
  <c r="DE351"/>
  <c r="DC351"/>
  <c r="DA351"/>
  <c r="CY351"/>
  <c r="CW351"/>
  <c r="CU351"/>
  <c r="CS351"/>
  <c r="CQ351"/>
  <c r="CO351"/>
  <c r="CM351"/>
  <c r="CK351"/>
  <c r="CI351"/>
  <c r="CG351"/>
  <c r="CE351"/>
  <c r="CC351"/>
  <c r="CA351"/>
  <c r="BY351"/>
  <c r="BW351"/>
  <c r="BU351"/>
  <c r="BS351"/>
  <c r="BQ351"/>
  <c r="BO351"/>
  <c r="BM351"/>
  <c r="BK351"/>
  <c r="BI351"/>
  <c r="BG351"/>
  <c r="BE351"/>
  <c r="BC351"/>
  <c r="BA351"/>
  <c r="AY351"/>
  <c r="AW351"/>
  <c r="AU351"/>
  <c r="AS351"/>
  <c r="AQ351"/>
  <c r="AO351"/>
  <c r="AM351"/>
  <c r="AK351"/>
  <c r="AI351"/>
  <c r="AG351"/>
  <c r="AE351"/>
  <c r="AC351"/>
  <c r="DV350"/>
  <c r="DT350"/>
  <c r="DR350"/>
  <c r="DP350"/>
  <c r="DN350"/>
  <c r="DL350"/>
  <c r="DJ350"/>
  <c r="DH350"/>
  <c r="DF350"/>
  <c r="DD350"/>
  <c r="DB350"/>
  <c r="CZ350"/>
  <c r="CX350"/>
  <c r="CV350"/>
  <c r="CT350"/>
  <c r="CR350"/>
  <c r="CP350"/>
  <c r="CN350"/>
  <c r="CL350"/>
  <c r="CJ350"/>
  <c r="CH350"/>
  <c r="CF350"/>
  <c r="CD350"/>
  <c r="CB350"/>
  <c r="BZ350"/>
  <c r="BX350"/>
  <c r="BV350"/>
  <c r="BT350"/>
  <c r="BR350"/>
  <c r="BP350"/>
  <c r="BN350"/>
  <c r="BL350"/>
  <c r="BJ350"/>
  <c r="BH350"/>
  <c r="BF350"/>
  <c r="BD350"/>
  <c r="BB350"/>
  <c r="AZ350"/>
  <c r="AX350"/>
  <c r="AV350"/>
  <c r="AT350"/>
  <c r="AR350"/>
  <c r="AP350"/>
  <c r="AN350"/>
  <c r="AL350"/>
  <c r="AJ350"/>
  <c r="AH350"/>
  <c r="AF350"/>
  <c r="AD350"/>
  <c r="DU349"/>
  <c r="DS349"/>
  <c r="DQ349"/>
  <c r="DO349"/>
  <c r="DM349"/>
  <c r="DK349"/>
  <c r="DI349"/>
  <c r="DG349"/>
  <c r="DE349"/>
  <c r="DC349"/>
  <c r="DA349"/>
  <c r="CY349"/>
  <c r="CW349"/>
  <c r="CU349"/>
  <c r="CS349"/>
  <c r="CQ349"/>
  <c r="CO349"/>
  <c r="CM349"/>
  <c r="CK349"/>
  <c r="CI349"/>
  <c r="CG349"/>
  <c r="CE349"/>
  <c r="CC349"/>
  <c r="CA349"/>
  <c r="BY349"/>
  <c r="BW349"/>
  <c r="BU349"/>
  <c r="BS349"/>
  <c r="BQ349"/>
  <c r="BO349"/>
  <c r="BM349"/>
  <c r="BK349"/>
  <c r="BI349"/>
  <c r="BG349"/>
  <c r="BE349"/>
  <c r="BC349"/>
  <c r="BA349"/>
  <c r="AY349"/>
  <c r="AW349"/>
  <c r="AU349"/>
  <c r="AS349"/>
  <c r="AQ349"/>
  <c r="AO349"/>
  <c r="AM349"/>
  <c r="AK349"/>
  <c r="AI349"/>
  <c r="AG349"/>
  <c r="AE349"/>
  <c r="AC349"/>
  <c r="DV348"/>
  <c r="DT348"/>
  <c r="DR348"/>
  <c r="DP348"/>
  <c r="DN348"/>
  <c r="DL348"/>
  <c r="DJ348"/>
  <c r="DH348"/>
  <c r="DF348"/>
  <c r="DD348"/>
  <c r="DB348"/>
  <c r="CZ348"/>
  <c r="CX348"/>
  <c r="CV348"/>
  <c r="CT348"/>
  <c r="CR348"/>
  <c r="CP348"/>
  <c r="CN348"/>
  <c r="CL348"/>
  <c r="CJ348"/>
  <c r="CH348"/>
  <c r="CF348"/>
  <c r="CD348"/>
  <c r="CB348"/>
  <c r="BZ348"/>
  <c r="BX348"/>
  <c r="BV348"/>
  <c r="BT348"/>
  <c r="BR348"/>
  <c r="BP348"/>
  <c r="BN348"/>
  <c r="BL348"/>
  <c r="BJ348"/>
  <c r="BH348"/>
  <c r="BF348"/>
  <c r="BD348"/>
  <c r="BB348"/>
  <c r="AZ348"/>
  <c r="AX348"/>
  <c r="AV348"/>
  <c r="AT348"/>
  <c r="AR348"/>
  <c r="AP348"/>
  <c r="AN348"/>
  <c r="AL348"/>
  <c r="AJ348"/>
  <c r="AH348"/>
  <c r="AF348"/>
  <c r="AD348"/>
  <c r="DU347"/>
  <c r="DS347"/>
  <c r="DQ347"/>
  <c r="DO347"/>
  <c r="DM347"/>
  <c r="DK347"/>
  <c r="DI347"/>
  <c r="DG347"/>
  <c r="DE347"/>
  <c r="DC347"/>
  <c r="DA347"/>
  <c r="CY347"/>
  <c r="CW347"/>
  <c r="CU347"/>
  <c r="CS347"/>
  <c r="CQ347"/>
  <c r="CO347"/>
  <c r="CM347"/>
  <c r="CK347"/>
  <c r="CI347"/>
  <c r="CG347"/>
  <c r="CE347"/>
  <c r="CC347"/>
  <c r="CA347"/>
  <c r="BY347"/>
  <c r="BW347"/>
  <c r="BU347"/>
  <c r="BS347"/>
  <c r="BQ347"/>
  <c r="BO347"/>
  <c r="BM347"/>
  <c r="BK347"/>
  <c r="BI347"/>
  <c r="BG347"/>
  <c r="BE347"/>
  <c r="BC347"/>
  <c r="BA347"/>
  <c r="AY347"/>
  <c r="AW347"/>
  <c r="AU347"/>
  <c r="AS347"/>
  <c r="AQ347"/>
  <c r="AO347"/>
  <c r="AM347"/>
  <c r="AK347"/>
  <c r="AI347"/>
  <c r="AG347"/>
  <c r="AE347"/>
  <c r="AC347"/>
  <c r="DV346"/>
  <c r="DT346"/>
  <c r="DR346"/>
  <c r="DP346"/>
  <c r="DN346"/>
  <c r="DL346"/>
  <c r="DJ346"/>
  <c r="DH346"/>
  <c r="DF346"/>
  <c r="DD346"/>
  <c r="DB346"/>
  <c r="CZ346"/>
  <c r="CX346"/>
  <c r="CV346"/>
  <c r="CT346"/>
  <c r="CR346"/>
  <c r="CP346"/>
  <c r="CN346"/>
  <c r="CL346"/>
  <c r="CJ346"/>
  <c r="CH346"/>
  <c r="CF346"/>
  <c r="CD346"/>
  <c r="CB346"/>
  <c r="BZ346"/>
  <c r="BX346"/>
  <c r="BV346"/>
  <c r="BT346"/>
  <c r="BR346"/>
  <c r="BP346"/>
  <c r="BN346"/>
  <c r="BL346"/>
  <c r="BJ346"/>
  <c r="BH346"/>
  <c r="BF346"/>
  <c r="BD346"/>
  <c r="BB346"/>
  <c r="AZ346"/>
  <c r="AX346"/>
  <c r="AV346"/>
  <c r="AT346"/>
  <c r="AR346"/>
  <c r="AP346"/>
  <c r="AN346"/>
  <c r="AL346"/>
  <c r="AJ346"/>
  <c r="AH346"/>
  <c r="AF346"/>
  <c r="AD346"/>
  <c r="DU345"/>
  <c r="DS345"/>
  <c r="DQ345"/>
  <c r="DO345"/>
  <c r="DM345"/>
  <c r="DK345"/>
  <c r="DI345"/>
  <c r="DG345"/>
  <c r="DE345"/>
  <c r="DC345"/>
  <c r="DA345"/>
  <c r="CY345"/>
  <c r="CW345"/>
  <c r="CU345"/>
  <c r="CS345"/>
  <c r="CQ345"/>
  <c r="CO345"/>
  <c r="CM345"/>
  <c r="CK345"/>
  <c r="CI345"/>
  <c r="CG345"/>
  <c r="CE345"/>
  <c r="CC345"/>
  <c r="CA345"/>
  <c r="BY345"/>
  <c r="BW345"/>
  <c r="BU345"/>
  <c r="BS345"/>
  <c r="BQ345"/>
  <c r="BO345"/>
  <c r="BM345"/>
  <c r="BK345"/>
  <c r="BI345"/>
  <c r="BG345"/>
  <c r="BE345"/>
  <c r="BC345"/>
  <c r="BA345"/>
  <c r="AY345"/>
  <c r="AW345"/>
  <c r="AU345"/>
  <c r="AS345"/>
  <c r="AQ345"/>
  <c r="AO345"/>
  <c r="AM345"/>
  <c r="AK345"/>
  <c r="AI345"/>
  <c r="AG345"/>
  <c r="AE345"/>
  <c r="AC345"/>
  <c r="DV344"/>
  <c r="DT344"/>
  <c r="DR344"/>
  <c r="DP344"/>
  <c r="DN344"/>
  <c r="DL344"/>
  <c r="DJ344"/>
  <c r="DH344"/>
  <c r="DF344"/>
  <c r="DD344"/>
  <c r="DB344"/>
  <c r="CZ344"/>
  <c r="CX344"/>
  <c r="CV344"/>
  <c r="CT344"/>
  <c r="CR344"/>
  <c r="CP344"/>
  <c r="CN344"/>
  <c r="CL344"/>
  <c r="CJ344"/>
  <c r="CH344"/>
  <c r="CF344"/>
  <c r="CD344"/>
  <c r="CB344"/>
  <c r="BZ344"/>
  <c r="BX344"/>
  <c r="BV344"/>
  <c r="BT344"/>
  <c r="BR344"/>
  <c r="BP344"/>
  <c r="BN344"/>
  <c r="BL344"/>
  <c r="BJ344"/>
  <c r="BH344"/>
  <c r="BF344"/>
  <c r="BD344"/>
  <c r="BB344"/>
  <c r="AZ344"/>
  <c r="AX344"/>
  <c r="AV344"/>
  <c r="AT344"/>
  <c r="AR344"/>
  <c r="AP344"/>
  <c r="AN344"/>
  <c r="AL344"/>
  <c r="AJ344"/>
  <c r="AH344"/>
  <c r="AF344"/>
  <c r="AD344"/>
  <c r="DU343"/>
  <c r="DS343"/>
  <c r="DQ343"/>
  <c r="DO343"/>
  <c r="DM343"/>
  <c r="DK343"/>
  <c r="DI343"/>
  <c r="DG343"/>
  <c r="DE343"/>
  <c r="DC343"/>
  <c r="DA343"/>
  <c r="CY343"/>
  <c r="CW343"/>
  <c r="CU343"/>
  <c r="CS343"/>
  <c r="CQ343"/>
  <c r="CO343"/>
  <c r="CM343"/>
  <c r="CK343"/>
  <c r="CI343"/>
  <c r="CG343"/>
  <c r="CE343"/>
  <c r="CC343"/>
  <c r="CA343"/>
  <c r="BY343"/>
  <c r="BW343"/>
  <c r="BU343"/>
  <c r="BS343"/>
  <c r="BQ343"/>
  <c r="BO343"/>
  <c r="BM343"/>
  <c r="BK343"/>
  <c r="BI343"/>
  <c r="BG343"/>
  <c r="BE343"/>
  <c r="BC343"/>
  <c r="BA343"/>
  <c r="AY343"/>
  <c r="AW343"/>
  <c r="AU343"/>
  <c r="AS343"/>
  <c r="AQ343"/>
  <c r="AO343"/>
  <c r="AM343"/>
  <c r="AK343"/>
  <c r="AI343"/>
  <c r="AG343"/>
  <c r="AE343"/>
  <c r="AC343"/>
  <c r="DV342"/>
  <c r="DT342"/>
  <c r="DR342"/>
  <c r="DP342"/>
  <c r="DN342"/>
  <c r="DL342"/>
  <c r="DJ342"/>
  <c r="DH342"/>
  <c r="DF342"/>
  <c r="DD342"/>
  <c r="DB342"/>
  <c r="CZ342"/>
  <c r="CX342"/>
  <c r="CV342"/>
  <c r="CT342"/>
  <c r="CR342"/>
  <c r="CP342"/>
  <c r="CN342"/>
  <c r="CL342"/>
  <c r="CJ342"/>
  <c r="CH342"/>
  <c r="CF342"/>
  <c r="CD342"/>
  <c r="CB342"/>
  <c r="BZ342"/>
  <c r="BX342"/>
  <c r="BV342"/>
  <c r="BT342"/>
  <c r="BR342"/>
  <c r="BP342"/>
  <c r="BN342"/>
  <c r="BL342"/>
  <c r="BJ342"/>
  <c r="BH342"/>
  <c r="BF342"/>
  <c r="BD342"/>
  <c r="BB342"/>
  <c r="AZ342"/>
  <c r="AX342"/>
  <c r="AV342"/>
  <c r="AT342"/>
  <c r="AR342"/>
  <c r="AP342"/>
  <c r="AN342"/>
  <c r="AL342"/>
  <c r="AJ342"/>
  <c r="AH342"/>
  <c r="AF342"/>
  <c r="AD342"/>
  <c r="DU341"/>
  <c r="DS341"/>
  <c r="DQ341"/>
  <c r="DO341"/>
  <c r="DM341"/>
  <c r="DK341"/>
  <c r="DI341"/>
  <c r="DG341"/>
  <c r="DE341"/>
  <c r="DC341"/>
  <c r="DA341"/>
  <c r="CY341"/>
  <c r="CW341"/>
  <c r="CU341"/>
  <c r="CS341"/>
  <c r="CQ341"/>
  <c r="CO341"/>
  <c r="CM341"/>
  <c r="CK341"/>
  <c r="CI341"/>
  <c r="CG341"/>
  <c r="CE341"/>
  <c r="CC341"/>
  <c r="CA341"/>
  <c r="BY341"/>
  <c r="BW341"/>
  <c r="BU341"/>
  <c r="BS341"/>
  <c r="BQ341"/>
  <c r="BO341"/>
  <c r="BM341"/>
  <c r="BK341"/>
  <c r="BI341"/>
  <c r="BG341"/>
  <c r="BE341"/>
  <c r="BC341"/>
  <c r="BA341"/>
  <c r="AY341"/>
  <c r="AW341"/>
  <c r="AU341"/>
  <c r="AS341"/>
  <c r="AQ341"/>
  <c r="AO341"/>
  <c r="AM341"/>
  <c r="AK341"/>
  <c r="AI341"/>
  <c r="AG341"/>
  <c r="AE341"/>
  <c r="AC341"/>
  <c r="DV340"/>
  <c r="DT340"/>
  <c r="DR340"/>
  <c r="DP340"/>
  <c r="DN340"/>
  <c r="DL340"/>
  <c r="DJ340"/>
  <c r="DH340"/>
  <c r="DF340"/>
  <c r="DD340"/>
  <c r="DB340"/>
  <c r="CZ340"/>
  <c r="CX340"/>
  <c r="CV340"/>
  <c r="CT340"/>
  <c r="CR340"/>
  <c r="CP340"/>
  <c r="CN340"/>
  <c r="CL340"/>
  <c r="CJ340"/>
  <c r="CH340"/>
  <c r="CF340"/>
  <c r="CD340"/>
  <c r="CB340"/>
  <c r="BZ340"/>
  <c r="BX340"/>
  <c r="BV340"/>
  <c r="BT340"/>
  <c r="BR340"/>
  <c r="BP340"/>
  <c r="BN340"/>
  <c r="BL340"/>
  <c r="BJ340"/>
  <c r="BH340"/>
  <c r="BF340"/>
  <c r="BD340"/>
  <c r="BB340"/>
  <c r="AZ340"/>
  <c r="AX340"/>
  <c r="AV340"/>
  <c r="AT340"/>
  <c r="AR340"/>
  <c r="AP340"/>
  <c r="AN340"/>
  <c r="AL340"/>
  <c r="AJ340"/>
  <c r="AH340"/>
  <c r="AF340"/>
  <c r="AD340"/>
  <c r="DU339"/>
  <c r="DS339"/>
  <c r="DQ339"/>
  <c r="DO339"/>
  <c r="DM339"/>
  <c r="DK339"/>
  <c r="DI339"/>
  <c r="DG339"/>
  <c r="DE339"/>
  <c r="DC339"/>
  <c r="DA339"/>
  <c r="CY339"/>
  <c r="CW339"/>
  <c r="CU339"/>
  <c r="CS339"/>
  <c r="CQ339"/>
  <c r="CO339"/>
  <c r="CM339"/>
  <c r="CK339"/>
  <c r="CI339"/>
  <c r="CG339"/>
  <c r="CE339"/>
  <c r="CC339"/>
  <c r="CA339"/>
  <c r="BY339"/>
  <c r="BW339"/>
  <c r="BU339"/>
  <c r="BS339"/>
  <c r="BQ339"/>
  <c r="BO339"/>
  <c r="BM339"/>
  <c r="BK339"/>
  <c r="BI339"/>
  <c r="BG339"/>
  <c r="BE339"/>
  <c r="BC339"/>
  <c r="BA339"/>
  <c r="AY339"/>
  <c r="AW339"/>
  <c r="AU339"/>
  <c r="AS339"/>
  <c r="AQ339"/>
  <c r="AO339"/>
  <c r="AM339"/>
  <c r="AK339"/>
  <c r="AI339"/>
  <c r="AG339"/>
  <c r="AE339"/>
  <c r="AC339"/>
  <c r="DV338"/>
  <c r="DT338"/>
  <c r="DR338"/>
  <c r="DP338"/>
  <c r="DN338"/>
  <c r="DL338"/>
  <c r="DJ338"/>
  <c r="DH338"/>
  <c r="DF338"/>
  <c r="DD338"/>
  <c r="DB338"/>
  <c r="CZ338"/>
  <c r="CX338"/>
  <c r="CV338"/>
  <c r="CT338"/>
  <c r="CR338"/>
  <c r="CP338"/>
  <c r="CN338"/>
  <c r="CL338"/>
  <c r="CJ338"/>
  <c r="CH338"/>
  <c r="CF338"/>
  <c r="CD338"/>
  <c r="CB338"/>
  <c r="BZ338"/>
  <c r="BX338"/>
  <c r="BV338"/>
  <c r="BT338"/>
  <c r="BR338"/>
  <c r="BP338"/>
  <c r="BN338"/>
  <c r="BL338"/>
  <c r="BJ338"/>
  <c r="BH338"/>
  <c r="BF338"/>
  <c r="BD338"/>
  <c r="BB338"/>
  <c r="AZ338"/>
  <c r="AX338"/>
  <c r="AV338"/>
  <c r="AT338"/>
  <c r="AR338"/>
  <c r="AP338"/>
  <c r="AN338"/>
  <c r="AL338"/>
  <c r="AJ338"/>
  <c r="AH338"/>
  <c r="AF338"/>
  <c r="AD338"/>
  <c r="DU337"/>
  <c r="DS337"/>
  <c r="DQ337"/>
  <c r="DO337"/>
  <c r="DM337"/>
  <c r="DK337"/>
  <c r="DI337"/>
  <c r="DG337"/>
  <c r="DE337"/>
  <c r="DC337"/>
  <c r="DA337"/>
  <c r="CY337"/>
  <c r="CW337"/>
  <c r="CU337"/>
  <c r="CS337"/>
  <c r="CQ337"/>
  <c r="CO337"/>
  <c r="CM337"/>
  <c r="CK337"/>
  <c r="CI337"/>
  <c r="CG337"/>
  <c r="CE337"/>
  <c r="CC337"/>
  <c r="CA337"/>
  <c r="BY337"/>
  <c r="BW337"/>
  <c r="BU337"/>
  <c r="BS337"/>
  <c r="BQ337"/>
  <c r="BO337"/>
  <c r="BM337"/>
  <c r="BK337"/>
  <c r="BI337"/>
  <c r="BG337"/>
  <c r="BE337"/>
  <c r="BC337"/>
  <c r="BA337"/>
  <c r="AY337"/>
  <c r="AW337"/>
  <c r="AU337"/>
  <c r="AS337"/>
  <c r="AQ337"/>
  <c r="AO337"/>
  <c r="AM337"/>
  <c r="AK337"/>
  <c r="AI337"/>
  <c r="AG337"/>
  <c r="AE337"/>
  <c r="AC337"/>
  <c r="DV336"/>
  <c r="DT336"/>
  <c r="DR336"/>
  <c r="DP336"/>
  <c r="DN336"/>
  <c r="DL336"/>
  <c r="DJ336"/>
  <c r="DH336"/>
  <c r="DF336"/>
  <c r="DD336"/>
  <c r="DB336"/>
  <c r="CZ336"/>
  <c r="CX336"/>
  <c r="CV336"/>
  <c r="CT336"/>
  <c r="CR336"/>
  <c r="CP336"/>
  <c r="CN336"/>
  <c r="CL336"/>
  <c r="CJ336"/>
  <c r="CH336"/>
  <c r="CF336"/>
  <c r="CD336"/>
  <c r="CB336"/>
  <c r="BZ336"/>
  <c r="BX336"/>
  <c r="BV336"/>
  <c r="BT336"/>
  <c r="BR336"/>
  <c r="BP336"/>
  <c r="BN336"/>
  <c r="BL336"/>
  <c r="BJ336"/>
  <c r="BH336"/>
  <c r="BF336"/>
  <c r="BD336"/>
  <c r="BB336"/>
  <c r="AZ336"/>
  <c r="AX336"/>
  <c r="AV336"/>
  <c r="AT336"/>
  <c r="AR336"/>
  <c r="AP336"/>
  <c r="AN336"/>
  <c r="AL336"/>
  <c r="AJ336"/>
  <c r="AH336"/>
  <c r="AF336"/>
  <c r="AD336"/>
  <c r="DU335"/>
  <c r="DS335"/>
  <c r="DQ335"/>
  <c r="DO335"/>
  <c r="DM335"/>
  <c r="DK335"/>
  <c r="DI335"/>
  <c r="DG335"/>
  <c r="DE335"/>
  <c r="DC335"/>
  <c r="DA335"/>
  <c r="CY335"/>
  <c r="CW335"/>
  <c r="CU335"/>
  <c r="CS335"/>
  <c r="CQ335"/>
  <c r="CO335"/>
  <c r="CM335"/>
  <c r="CK335"/>
  <c r="CI335"/>
  <c r="CG335"/>
  <c r="CE335"/>
  <c r="CC335"/>
  <c r="CA335"/>
  <c r="BY335"/>
  <c r="BW335"/>
  <c r="BU335"/>
  <c r="BS335"/>
  <c r="BQ335"/>
  <c r="BO335"/>
  <c r="BM335"/>
  <c r="BK335"/>
  <c r="BI335"/>
  <c r="BG335"/>
  <c r="BE335"/>
  <c r="BC335"/>
  <c r="BA335"/>
  <c r="AY335"/>
  <c r="AW335"/>
  <c r="AU335"/>
  <c r="AS335"/>
  <c r="AQ335"/>
  <c r="AO335"/>
  <c r="AM335"/>
  <c r="AK335"/>
  <c r="AI335"/>
  <c r="AG335"/>
  <c r="AE335"/>
  <c r="AC335"/>
  <c r="DV334"/>
  <c r="DT334"/>
  <c r="DR334"/>
  <c r="DP334"/>
  <c r="DN334"/>
  <c r="DL334"/>
  <c r="DJ334"/>
  <c r="DH334"/>
  <c r="DF334"/>
  <c r="DD334"/>
  <c r="DB334"/>
  <c r="CZ334"/>
  <c r="CX334"/>
  <c r="CV334"/>
  <c r="CT334"/>
  <c r="CR334"/>
  <c r="CP334"/>
  <c r="CN334"/>
  <c r="CL334"/>
  <c r="CJ334"/>
  <c r="CH334"/>
  <c r="CF334"/>
  <c r="CD334"/>
  <c r="CB334"/>
  <c r="BZ334"/>
  <c r="BX334"/>
  <c r="BV334"/>
  <c r="BT334"/>
  <c r="BR334"/>
  <c r="BP334"/>
  <c r="BN334"/>
  <c r="BL334"/>
  <c r="BJ334"/>
  <c r="BH334"/>
  <c r="BF334"/>
  <c r="BD334"/>
  <c r="BB334"/>
  <c r="AZ334"/>
  <c r="AX334"/>
  <c r="AV334"/>
  <c r="AT334"/>
  <c r="AR334"/>
  <c r="AP334"/>
  <c r="AN334"/>
  <c r="AL334"/>
  <c r="AJ334"/>
  <c r="AH334"/>
  <c r="AF334"/>
  <c r="AD334"/>
  <c r="DU333"/>
  <c r="DS333"/>
  <c r="DQ333"/>
  <c r="DO333"/>
  <c r="DM333"/>
  <c r="DK333"/>
  <c r="DI333"/>
  <c r="DG333"/>
  <c r="DE333"/>
  <c r="DC333"/>
  <c r="DA333"/>
  <c r="CY333"/>
  <c r="CW333"/>
  <c r="CU333"/>
  <c r="CS333"/>
  <c r="CQ333"/>
  <c r="CO333"/>
  <c r="CM333"/>
  <c r="CK333"/>
  <c r="CI333"/>
  <c r="CG333"/>
  <c r="CE333"/>
  <c r="CC333"/>
  <c r="CA333"/>
  <c r="BY333"/>
  <c r="BW333"/>
  <c r="BU333"/>
  <c r="BS333"/>
  <c r="BQ333"/>
  <c r="BO333"/>
  <c r="BM333"/>
  <c r="BK333"/>
  <c r="BI333"/>
  <c r="BG333"/>
  <c r="BE333"/>
  <c r="BC333"/>
  <c r="BA333"/>
  <c r="AY333"/>
  <c r="AW333"/>
  <c r="AU333"/>
  <c r="AS333"/>
  <c r="AQ333"/>
  <c r="AO333"/>
  <c r="AM333"/>
  <c r="AK333"/>
  <c r="AI333"/>
  <c r="AG333"/>
  <c r="AE333"/>
  <c r="AC333"/>
  <c r="DV332"/>
  <c r="DT332"/>
  <c r="DR332"/>
  <c r="DP332"/>
  <c r="DN332"/>
  <c r="DL332"/>
  <c r="DJ332"/>
  <c r="DH332"/>
  <c r="DF332"/>
  <c r="DD332"/>
  <c r="DB332"/>
  <c r="CZ332"/>
  <c r="CX332"/>
  <c r="CV332"/>
  <c r="CT332"/>
  <c r="CR332"/>
  <c r="CP332"/>
  <c r="CN332"/>
  <c r="CL332"/>
  <c r="CJ332"/>
  <c r="CH332"/>
  <c r="CF332"/>
  <c r="CD332"/>
  <c r="CB332"/>
  <c r="BZ332"/>
  <c r="BX332"/>
  <c r="BV332"/>
  <c r="BT332"/>
  <c r="BR332"/>
  <c r="BP332"/>
  <c r="BN332"/>
  <c r="BL332"/>
  <c r="BJ332"/>
  <c r="BH332"/>
  <c r="BF332"/>
  <c r="BD332"/>
  <c r="BB332"/>
  <c r="AZ332"/>
  <c r="AX332"/>
  <c r="AV332"/>
  <c r="AT332"/>
  <c r="AR332"/>
  <c r="AP332"/>
  <c r="AN332"/>
  <c r="AL332"/>
  <c r="AJ332"/>
  <c r="AH332"/>
  <c r="AF332"/>
  <c r="AD332"/>
  <c r="DU331"/>
  <c r="DS331"/>
  <c r="DQ331"/>
  <c r="DO331"/>
  <c r="DM331"/>
  <c r="DK331"/>
  <c r="DI331"/>
  <c r="DG331"/>
  <c r="DE331"/>
  <c r="DC331"/>
  <c r="DA331"/>
  <c r="CY331"/>
  <c r="CW331"/>
  <c r="CU331"/>
  <c r="CS331"/>
  <c r="CQ331"/>
  <c r="CO331"/>
  <c r="CM331"/>
  <c r="CK331"/>
  <c r="CI331"/>
  <c r="CG331"/>
  <c r="CE331"/>
  <c r="CC331"/>
  <c r="CA331"/>
  <c r="BY331"/>
  <c r="BW331"/>
  <c r="BU331"/>
  <c r="BS331"/>
  <c r="BQ331"/>
  <c r="BO331"/>
  <c r="BM331"/>
  <c r="BK331"/>
  <c r="BI331"/>
  <c r="BG331"/>
  <c r="BE331"/>
  <c r="BC331"/>
  <c r="BA331"/>
  <c r="AY331"/>
  <c r="AW331"/>
  <c r="AU331"/>
  <c r="AS331"/>
  <c r="AQ331"/>
  <c r="AO331"/>
  <c r="AM331"/>
  <c r="AK331"/>
  <c r="AI331"/>
  <c r="AG331"/>
  <c r="AE331"/>
  <c r="AC331"/>
  <c r="DV330"/>
  <c r="DT330"/>
  <c r="DR330"/>
  <c r="DP330"/>
  <c r="DN330"/>
  <c r="DL330"/>
  <c r="DJ330"/>
  <c r="DH330"/>
  <c r="DF330"/>
  <c r="DD330"/>
  <c r="DB330"/>
  <c r="CZ330"/>
  <c r="CX330"/>
  <c r="CV330"/>
  <c r="CT330"/>
  <c r="CR330"/>
  <c r="CP330"/>
  <c r="CN330"/>
  <c r="CL330"/>
  <c r="CJ330"/>
  <c r="CH330"/>
  <c r="CF330"/>
  <c r="CD330"/>
  <c r="CB330"/>
  <c r="BZ330"/>
  <c r="BX330"/>
  <c r="BV330"/>
  <c r="BT330"/>
  <c r="BR330"/>
  <c r="BP330"/>
  <c r="BN330"/>
  <c r="BL330"/>
  <c r="BJ330"/>
  <c r="BH330"/>
  <c r="BF330"/>
  <c r="BD330"/>
  <c r="BB330"/>
  <c r="AZ330"/>
  <c r="AX330"/>
  <c r="AV330"/>
  <c r="AT330"/>
  <c r="AR330"/>
  <c r="AP330"/>
  <c r="AN330"/>
  <c r="AL330"/>
  <c r="AJ330"/>
  <c r="AH330"/>
  <c r="AF330"/>
  <c r="AD330"/>
  <c r="DU329"/>
  <c r="DS329"/>
  <c r="DQ329"/>
  <c r="DO329"/>
  <c r="DM329"/>
  <c r="DK329"/>
  <c r="DI329"/>
  <c r="DG329"/>
  <c r="DE329"/>
  <c r="DC329"/>
  <c r="DA329"/>
  <c r="CY329"/>
  <c r="CW329"/>
  <c r="CU329"/>
  <c r="CS329"/>
  <c r="CQ329"/>
  <c r="CO329"/>
  <c r="CM329"/>
  <c r="CK329"/>
  <c r="CI329"/>
  <c r="CG329"/>
  <c r="CE329"/>
  <c r="CC329"/>
  <c r="CA329"/>
  <c r="BY329"/>
  <c r="BW329"/>
  <c r="BU329"/>
  <c r="BS329"/>
  <c r="BQ329"/>
  <c r="BO329"/>
  <c r="BM329"/>
  <c r="BK329"/>
  <c r="BI329"/>
  <c r="BG329"/>
  <c r="BE329"/>
  <c r="BC329"/>
  <c r="BA329"/>
  <c r="AY329"/>
  <c r="AW329"/>
  <c r="AU329"/>
  <c r="AS329"/>
  <c r="AQ329"/>
  <c r="AO329"/>
  <c r="AM329"/>
  <c r="AK329"/>
  <c r="AI329"/>
  <c r="AG329"/>
  <c r="AE329"/>
  <c r="AC329"/>
  <c r="DV328"/>
  <c r="DT328"/>
  <c r="DR328"/>
  <c r="DP328"/>
  <c r="DN328"/>
  <c r="DL328"/>
  <c r="DJ328"/>
  <c r="DH328"/>
  <c r="DF328"/>
  <c r="DD328"/>
  <c r="DB328"/>
  <c r="CZ328"/>
  <c r="CX328"/>
  <c r="CV328"/>
  <c r="CT328"/>
  <c r="CR328"/>
  <c r="CP328"/>
  <c r="CN328"/>
  <c r="CL328"/>
  <c r="CJ328"/>
  <c r="CH328"/>
  <c r="CF328"/>
  <c r="CD328"/>
  <c r="CB328"/>
  <c r="BZ328"/>
  <c r="BX328"/>
  <c r="BV328"/>
  <c r="BT328"/>
  <c r="BR328"/>
  <c r="BP328"/>
  <c r="BN328"/>
  <c r="BL328"/>
  <c r="BJ328"/>
  <c r="BH328"/>
  <c r="BF328"/>
  <c r="BD328"/>
  <c r="BB328"/>
  <c r="AZ328"/>
  <c r="AX328"/>
  <c r="AV328"/>
  <c r="AT328"/>
  <c r="AR328"/>
  <c r="AP328"/>
  <c r="AN328"/>
  <c r="AL328"/>
  <c r="AJ328"/>
  <c r="AH328"/>
  <c r="AF328"/>
  <c r="AD328"/>
  <c r="DU327"/>
  <c r="DS327"/>
  <c r="DQ327"/>
  <c r="DO327"/>
  <c r="DM327"/>
  <c r="DK327"/>
  <c r="DI327"/>
  <c r="DG327"/>
  <c r="DE327"/>
  <c r="DC327"/>
  <c r="DA327"/>
  <c r="CY327"/>
  <c r="CW327"/>
  <c r="CU327"/>
  <c r="CS327"/>
  <c r="CQ327"/>
  <c r="CO327"/>
  <c r="CM327"/>
  <c r="CK327"/>
  <c r="CI327"/>
  <c r="CG327"/>
  <c r="CE327"/>
  <c r="CC327"/>
  <c r="CA327"/>
  <c r="BY327"/>
  <c r="BW327"/>
  <c r="BU327"/>
  <c r="BS327"/>
  <c r="BQ327"/>
  <c r="BO327"/>
  <c r="BM327"/>
  <c r="BK327"/>
  <c r="BI327"/>
  <c r="BG327"/>
  <c r="BE327"/>
  <c r="BC327"/>
  <c r="BA327"/>
  <c r="AY327"/>
  <c r="AW327"/>
  <c r="AU327"/>
  <c r="AS327"/>
  <c r="AQ327"/>
  <c r="AO327"/>
  <c r="AM327"/>
  <c r="AK327"/>
  <c r="AI327"/>
  <c r="AG327"/>
  <c r="AE327"/>
  <c r="AC327"/>
  <c r="DV326"/>
  <c r="DT326"/>
  <c r="DR326"/>
  <c r="DP326"/>
  <c r="DN326"/>
  <c r="DL326"/>
  <c r="DJ326"/>
  <c r="DH326"/>
  <c r="DF326"/>
  <c r="DD326"/>
  <c r="DB326"/>
  <c r="CZ326"/>
  <c r="CX326"/>
  <c r="CV326"/>
  <c r="CT326"/>
  <c r="CR326"/>
  <c r="CP326"/>
  <c r="CN326"/>
  <c r="CL326"/>
  <c r="CJ326"/>
  <c r="CH326"/>
  <c r="CF326"/>
  <c r="CD326"/>
  <c r="CB326"/>
  <c r="BZ326"/>
  <c r="BX326"/>
  <c r="BV326"/>
  <c r="BT326"/>
  <c r="BR326"/>
  <c r="BP326"/>
  <c r="BN326"/>
  <c r="BL326"/>
  <c r="BJ326"/>
  <c r="BH326"/>
  <c r="BF326"/>
  <c r="BD326"/>
  <c r="BB326"/>
  <c r="AZ326"/>
  <c r="AX326"/>
  <c r="AV326"/>
  <c r="AT326"/>
  <c r="AR326"/>
  <c r="AP326"/>
  <c r="AN326"/>
  <c r="AL326"/>
  <c r="AJ326"/>
  <c r="AH326"/>
  <c r="AF326"/>
  <c r="AD326"/>
  <c r="DU325"/>
  <c r="DS325"/>
  <c r="DQ325"/>
  <c r="DO325"/>
  <c r="DM325"/>
  <c r="DK325"/>
  <c r="DI325"/>
  <c r="DG325"/>
  <c r="DE325"/>
  <c r="DC325"/>
  <c r="DA325"/>
  <c r="CY325"/>
  <c r="CW325"/>
  <c r="CU325"/>
  <c r="CS325"/>
  <c r="CQ325"/>
  <c r="CO325"/>
  <c r="CM325"/>
  <c r="CK325"/>
  <c r="CI325"/>
  <c r="CG325"/>
  <c r="CE325"/>
  <c r="CC325"/>
  <c r="CA325"/>
  <c r="BY325"/>
  <c r="BW325"/>
  <c r="BU325"/>
  <c r="BS325"/>
  <c r="BQ325"/>
  <c r="BO325"/>
  <c r="BM325"/>
  <c r="BK325"/>
  <c r="BI325"/>
  <c r="BG325"/>
  <c r="BE325"/>
  <c r="BC325"/>
  <c r="BA325"/>
  <c r="AY325"/>
  <c r="AW325"/>
  <c r="AU325"/>
  <c r="AS325"/>
  <c r="AQ325"/>
  <c r="AO325"/>
  <c r="AM325"/>
  <c r="AK325"/>
  <c r="AI325"/>
  <c r="AG325"/>
  <c r="AE325"/>
  <c r="AC325"/>
  <c r="DV324"/>
  <c r="DT324"/>
  <c r="DR324"/>
  <c r="DP324"/>
  <c r="DN324"/>
  <c r="DL324"/>
  <c r="DJ324"/>
  <c r="DH324"/>
  <c r="DF324"/>
  <c r="DD324"/>
  <c r="DB324"/>
  <c r="CZ324"/>
  <c r="CX324"/>
  <c r="CV324"/>
  <c r="CT324"/>
  <c r="CR324"/>
  <c r="CP324"/>
  <c r="CN324"/>
  <c r="CL324"/>
  <c r="CJ324"/>
  <c r="CH324"/>
  <c r="CF324"/>
  <c r="CD324"/>
  <c r="CB324"/>
  <c r="BZ324"/>
  <c r="BX324"/>
  <c r="BV324"/>
  <c r="BT324"/>
  <c r="BR324"/>
  <c r="BP324"/>
  <c r="BN324"/>
  <c r="BL324"/>
  <c r="BJ324"/>
  <c r="BH324"/>
  <c r="BF324"/>
  <c r="BD324"/>
  <c r="BB324"/>
  <c r="AZ324"/>
  <c r="AX324"/>
  <c r="AV324"/>
  <c r="AT324"/>
  <c r="AR324"/>
  <c r="AP324"/>
  <c r="AN324"/>
  <c r="AL324"/>
  <c r="AJ324"/>
  <c r="AH324"/>
  <c r="AF324"/>
  <c r="AD324"/>
  <c r="DU323"/>
  <c r="DS323"/>
  <c r="DQ323"/>
  <c r="DO323"/>
  <c r="DM323"/>
  <c r="DK323"/>
  <c r="DI323"/>
  <c r="DG323"/>
  <c r="DE323"/>
  <c r="DC323"/>
  <c r="DA323"/>
  <c r="CY323"/>
  <c r="CW323"/>
  <c r="CU323"/>
  <c r="CS323"/>
  <c r="CQ323"/>
  <c r="CO323"/>
  <c r="CM323"/>
  <c r="CK323"/>
  <c r="CI323"/>
  <c r="CG323"/>
  <c r="CE323"/>
  <c r="CC323"/>
  <c r="CA323"/>
  <c r="BY323"/>
  <c r="BW323"/>
  <c r="BU323"/>
  <c r="BS323"/>
  <c r="BQ323"/>
  <c r="BO323"/>
  <c r="BM323"/>
  <c r="BK323"/>
  <c r="BI323"/>
  <c r="BG323"/>
  <c r="BE323"/>
  <c r="BC323"/>
  <c r="BA323"/>
  <c r="AY323"/>
  <c r="AW323"/>
  <c r="AU323"/>
  <c r="AS323"/>
  <c r="AQ323"/>
  <c r="AO323"/>
  <c r="AM323"/>
  <c r="AK323"/>
  <c r="AI323"/>
  <c r="AG323"/>
  <c r="AE323"/>
  <c r="AC323"/>
  <c r="DV322"/>
  <c r="DT322"/>
  <c r="DR322"/>
  <c r="DP322"/>
  <c r="DN322"/>
  <c r="DL322"/>
  <c r="DJ322"/>
  <c r="DH322"/>
  <c r="DF322"/>
  <c r="DD322"/>
  <c r="DB322"/>
  <c r="CZ322"/>
  <c r="CX322"/>
  <c r="CV322"/>
  <c r="CT322"/>
  <c r="CR322"/>
  <c r="CP322"/>
  <c r="CN322"/>
  <c r="CL322"/>
  <c r="CJ322"/>
  <c r="CH322"/>
  <c r="CF322"/>
  <c r="CD322"/>
  <c r="CB322"/>
  <c r="BZ322"/>
  <c r="BX322"/>
  <c r="BV322"/>
  <c r="BT322"/>
  <c r="BR322"/>
  <c r="BP322"/>
  <c r="BN322"/>
  <c r="BL322"/>
  <c r="BJ322"/>
  <c r="BH322"/>
  <c r="BF322"/>
  <c r="BD322"/>
  <c r="BB322"/>
  <c r="AZ322"/>
  <c r="AX322"/>
  <c r="AV322"/>
  <c r="AT322"/>
  <c r="AR322"/>
  <c r="AP322"/>
  <c r="AN322"/>
  <c r="AL322"/>
  <c r="AJ322"/>
  <c r="AH322"/>
  <c r="AF322"/>
  <c r="AD322"/>
  <c r="DU321"/>
  <c r="DS321"/>
  <c r="DQ321"/>
  <c r="DO321"/>
  <c r="DM321"/>
  <c r="DK321"/>
  <c r="DI321"/>
  <c r="DG321"/>
  <c r="DE321"/>
  <c r="DC321"/>
  <c r="DA321"/>
  <c r="CY321"/>
  <c r="CW321"/>
  <c r="CU321"/>
  <c r="CS321"/>
  <c r="CQ321"/>
  <c r="CO321"/>
  <c r="CM321"/>
  <c r="CK321"/>
  <c r="CI321"/>
  <c r="CG321"/>
  <c r="CE321"/>
  <c r="CC321"/>
  <c r="CA321"/>
  <c r="BY321"/>
  <c r="BW321"/>
  <c r="BU321"/>
  <c r="BS321"/>
  <c r="BQ321"/>
  <c r="BO321"/>
  <c r="BM321"/>
  <c r="BK321"/>
  <c r="BI321"/>
  <c r="BG321"/>
  <c r="BE321"/>
  <c r="BC321"/>
  <c r="BA321"/>
  <c r="AY321"/>
  <c r="AW321"/>
  <c r="AU321"/>
  <c r="AS321"/>
  <c r="AQ321"/>
  <c r="AO321"/>
  <c r="AM321"/>
  <c r="AK321"/>
  <c r="AI321"/>
  <c r="AG321"/>
  <c r="AE321"/>
  <c r="AC321"/>
  <c r="DV320"/>
  <c r="DT320"/>
  <c r="DR320"/>
  <c r="DP320"/>
  <c r="DN320"/>
  <c r="DL320"/>
  <c r="DJ320"/>
  <c r="DH320"/>
  <c r="DF320"/>
  <c r="DD320"/>
  <c r="DB320"/>
  <c r="CZ320"/>
  <c r="CX320"/>
  <c r="CV320"/>
  <c r="CT320"/>
  <c r="CR320"/>
  <c r="CP320"/>
  <c r="CN320"/>
  <c r="CL320"/>
  <c r="CJ320"/>
  <c r="CH320"/>
  <c r="CF320"/>
  <c r="CD320"/>
  <c r="CB320"/>
  <c r="BZ320"/>
  <c r="BX320"/>
  <c r="BV320"/>
  <c r="BT320"/>
  <c r="BR320"/>
  <c r="BP320"/>
  <c r="BN320"/>
  <c r="BL320"/>
  <c r="BJ320"/>
  <c r="BH320"/>
  <c r="BF320"/>
  <c r="BD320"/>
  <c r="BB320"/>
  <c r="AZ320"/>
  <c r="AX320"/>
  <c r="AV320"/>
  <c r="AT320"/>
  <c r="AR320"/>
  <c r="AP320"/>
  <c r="AN320"/>
  <c r="AL320"/>
  <c r="AJ320"/>
  <c r="AH320"/>
  <c r="AF320"/>
  <c r="AD320"/>
  <c r="DU319"/>
  <c r="DS319"/>
  <c r="DQ319"/>
  <c r="DO319"/>
  <c r="DM319"/>
  <c r="DK319"/>
  <c r="DI319"/>
  <c r="DG319"/>
  <c r="DE319"/>
  <c r="DC319"/>
  <c r="DA319"/>
  <c r="CY319"/>
  <c r="CW319"/>
  <c r="CU319"/>
  <c r="CS319"/>
  <c r="CQ319"/>
  <c r="CO319"/>
  <c r="CM319"/>
  <c r="CK319"/>
  <c r="CI319"/>
  <c r="CG319"/>
  <c r="CE319"/>
  <c r="CC319"/>
  <c r="CA319"/>
  <c r="BY319"/>
  <c r="BW319"/>
  <c r="BU319"/>
  <c r="BS319"/>
  <c r="BQ319"/>
  <c r="BO319"/>
  <c r="BM319"/>
  <c r="BK319"/>
  <c r="BI319"/>
  <c r="BG319"/>
  <c r="BE319"/>
  <c r="BC319"/>
  <c r="BA319"/>
  <c r="AY319"/>
  <c r="AW319"/>
  <c r="AU319"/>
  <c r="AS319"/>
  <c r="AQ319"/>
  <c r="AO319"/>
  <c r="AM319"/>
  <c r="AK319"/>
  <c r="AI319"/>
  <c r="AG319"/>
  <c r="AE319"/>
  <c r="AC319"/>
  <c r="DV318"/>
  <c r="DT318"/>
  <c r="DR318"/>
  <c r="DP318"/>
  <c r="DN318"/>
  <c r="DL318"/>
  <c r="DJ318"/>
  <c r="DH318"/>
  <c r="DF318"/>
  <c r="DD318"/>
  <c r="DB318"/>
  <c r="CZ318"/>
  <c r="CX318"/>
  <c r="CV318"/>
  <c r="CT318"/>
  <c r="CR318"/>
  <c r="CP318"/>
  <c r="CN318"/>
  <c r="CL318"/>
  <c r="CJ318"/>
  <c r="CH318"/>
  <c r="CF318"/>
  <c r="CD318"/>
  <c r="CB318"/>
  <c r="BZ318"/>
  <c r="BX318"/>
  <c r="BV318"/>
  <c r="BT318"/>
  <c r="BR318"/>
  <c r="BP318"/>
  <c r="BN318"/>
  <c r="BL318"/>
  <c r="BJ318"/>
  <c r="BH318"/>
  <c r="BF318"/>
  <c r="BD318"/>
  <c r="BB318"/>
  <c r="AZ318"/>
  <c r="AX318"/>
  <c r="AV318"/>
  <c r="AT318"/>
  <c r="AR318"/>
  <c r="AP318"/>
  <c r="AN318"/>
  <c r="AL318"/>
  <c r="AJ318"/>
  <c r="AH318"/>
  <c r="AF318"/>
  <c r="AD318"/>
  <c r="DU317"/>
  <c r="DS317"/>
  <c r="DQ317"/>
  <c r="DO317"/>
  <c r="DM317"/>
  <c r="DK317"/>
  <c r="DI317"/>
  <c r="DG317"/>
  <c r="DE317"/>
  <c r="DC317"/>
  <c r="DA317"/>
  <c r="CY317"/>
  <c r="CW317"/>
  <c r="CU317"/>
  <c r="CS317"/>
  <c r="CQ317"/>
  <c r="CO317"/>
  <c r="CM317"/>
  <c r="CK317"/>
  <c r="CI317"/>
  <c r="CG317"/>
  <c r="CE317"/>
  <c r="CC317"/>
  <c r="CA317"/>
  <c r="BY317"/>
  <c r="BW317"/>
  <c r="BU317"/>
  <c r="BS317"/>
  <c r="BQ317"/>
  <c r="BO317"/>
  <c r="BM317"/>
  <c r="BK317"/>
  <c r="BI317"/>
  <c r="BG317"/>
  <c r="BE317"/>
  <c r="BC317"/>
  <c r="BA317"/>
  <c r="AY317"/>
  <c r="AW317"/>
  <c r="AU317"/>
  <c r="AS317"/>
  <c r="AQ317"/>
  <c r="AO317"/>
  <c r="AM317"/>
  <c r="AK317"/>
  <c r="AI317"/>
  <c r="AG317"/>
  <c r="AE317"/>
  <c r="AC317"/>
  <c r="DV316"/>
  <c r="DT316"/>
  <c r="DR316"/>
  <c r="DP316"/>
  <c r="DN316"/>
  <c r="DL316"/>
  <c r="DJ316"/>
  <c r="DH316"/>
  <c r="DF316"/>
  <c r="DD316"/>
  <c r="DB316"/>
  <c r="CZ316"/>
  <c r="CX316"/>
  <c r="CV316"/>
  <c r="CT316"/>
  <c r="CR316"/>
  <c r="CP316"/>
  <c r="CN316"/>
  <c r="CL316"/>
  <c r="CJ316"/>
  <c r="CH316"/>
  <c r="CF316"/>
  <c r="CD316"/>
  <c r="CB316"/>
  <c r="BZ316"/>
  <c r="BX316"/>
  <c r="BV316"/>
  <c r="BT316"/>
  <c r="BR316"/>
  <c r="BP316"/>
  <c r="BN316"/>
  <c r="BL316"/>
  <c r="BJ316"/>
  <c r="BH316"/>
  <c r="BF316"/>
  <c r="BD316"/>
  <c r="BB316"/>
  <c r="AZ316"/>
  <c r="AX316"/>
  <c r="AV316"/>
  <c r="AT316"/>
  <c r="AR316"/>
  <c r="AP316"/>
  <c r="AN316"/>
  <c r="AL316"/>
  <c r="AJ316"/>
  <c r="AH316"/>
  <c r="AF316"/>
  <c r="AD316"/>
  <c r="DU315"/>
  <c r="DS315"/>
  <c r="DQ315"/>
  <c r="DO315"/>
  <c r="DM315"/>
  <c r="DK315"/>
  <c r="DI315"/>
  <c r="DG315"/>
  <c r="DE315"/>
  <c r="DC315"/>
  <c r="DA315"/>
  <c r="CY315"/>
  <c r="CW315"/>
  <c r="CU315"/>
  <c r="CS315"/>
  <c r="CQ315"/>
  <c r="CO315"/>
  <c r="CM315"/>
  <c r="CK315"/>
  <c r="CI315"/>
  <c r="CG315"/>
  <c r="CE315"/>
  <c r="CC315"/>
  <c r="CA315"/>
  <c r="BY315"/>
  <c r="BW315"/>
  <c r="BU315"/>
  <c r="BS315"/>
  <c r="BQ315"/>
  <c r="BO315"/>
  <c r="BM315"/>
  <c r="BK315"/>
  <c r="BI315"/>
  <c r="BG315"/>
  <c r="BE315"/>
  <c r="BC315"/>
  <c r="BA315"/>
  <c r="AY315"/>
  <c r="AW315"/>
  <c r="AU315"/>
  <c r="AS315"/>
  <c r="AQ315"/>
  <c r="AO315"/>
  <c r="AM315"/>
  <c r="AK315"/>
  <c r="AI315"/>
  <c r="AG315"/>
  <c r="AE315"/>
  <c r="AC315"/>
  <c r="DV314"/>
  <c r="DT314"/>
  <c r="DR314"/>
  <c r="DP314"/>
  <c r="DN314"/>
  <c r="DL314"/>
  <c r="DJ314"/>
  <c r="DH314"/>
  <c r="DF314"/>
  <c r="DD314"/>
  <c r="DB314"/>
  <c r="CZ314"/>
  <c r="CX314"/>
  <c r="CV314"/>
  <c r="CT314"/>
  <c r="CR314"/>
  <c r="CP314"/>
  <c r="CN314"/>
  <c r="CL314"/>
  <c r="CJ314"/>
  <c r="CH314"/>
  <c r="CF314"/>
  <c r="CD314"/>
  <c r="CB314"/>
  <c r="BZ314"/>
  <c r="BX314"/>
  <c r="BV314"/>
  <c r="BT314"/>
  <c r="BR314"/>
  <c r="BP314"/>
  <c r="BN314"/>
  <c r="BL314"/>
  <c r="BJ314"/>
  <c r="BH314"/>
  <c r="BF314"/>
  <c r="BD314"/>
  <c r="BB314"/>
  <c r="AZ314"/>
  <c r="AX314"/>
  <c r="AV314"/>
  <c r="AT314"/>
  <c r="AR314"/>
  <c r="AP314"/>
  <c r="AN314"/>
  <c r="AL314"/>
  <c r="AJ314"/>
  <c r="AH314"/>
  <c r="AF314"/>
  <c r="AD314"/>
  <c r="DU313"/>
  <c r="DS313"/>
  <c r="DQ313"/>
  <c r="DO313"/>
  <c r="DM313"/>
  <c r="DK313"/>
  <c r="DI313"/>
  <c r="DG313"/>
  <c r="DE313"/>
  <c r="DC313"/>
  <c r="DA313"/>
  <c r="CY313"/>
  <c r="CW313"/>
  <c r="CU313"/>
  <c r="CS313"/>
  <c r="CQ313"/>
  <c r="CO313"/>
  <c r="CM313"/>
  <c r="CK313"/>
  <c r="CI313"/>
  <c r="CG313"/>
  <c r="CE313"/>
  <c r="CC313"/>
  <c r="CA313"/>
  <c r="BY313"/>
  <c r="BW313"/>
  <c r="BU313"/>
  <c r="BS313"/>
  <c r="BQ313"/>
  <c r="BO313"/>
  <c r="BM313"/>
  <c r="BK313"/>
  <c r="BI313"/>
  <c r="BG313"/>
  <c r="BE313"/>
  <c r="BC313"/>
  <c r="BA313"/>
  <c r="AY313"/>
  <c r="AW313"/>
  <c r="AU313"/>
  <c r="AS313"/>
  <c r="AQ313"/>
  <c r="AO313"/>
  <c r="AM313"/>
  <c r="AK313"/>
  <c r="AI313"/>
  <c r="AG313"/>
  <c r="AE313"/>
  <c r="AC313"/>
  <c r="DV312"/>
  <c r="DT312"/>
  <c r="DR312"/>
  <c r="DP312"/>
  <c r="DN312"/>
  <c r="DL312"/>
  <c r="DJ312"/>
  <c r="DH312"/>
  <c r="DF312"/>
  <c r="DD312"/>
  <c r="DB312"/>
  <c r="CZ312"/>
  <c r="CX312"/>
  <c r="CV312"/>
  <c r="CT312"/>
  <c r="CR312"/>
  <c r="CP312"/>
  <c r="CN312"/>
  <c r="CL312"/>
  <c r="CJ312"/>
  <c r="CH312"/>
  <c r="CF312"/>
  <c r="CD312"/>
  <c r="CB312"/>
  <c r="BZ312"/>
  <c r="BX312"/>
  <c r="BV312"/>
  <c r="BT312"/>
  <c r="BR312"/>
  <c r="BP312"/>
  <c r="BN312"/>
  <c r="BL312"/>
  <c r="BJ312"/>
  <c r="BH312"/>
  <c r="BF312"/>
  <c r="BD312"/>
  <c r="BB312"/>
  <c r="AZ312"/>
  <c r="AX312"/>
  <c r="AV312"/>
  <c r="AT312"/>
  <c r="AR312"/>
  <c r="AP312"/>
  <c r="AN312"/>
  <c r="AL312"/>
  <c r="AJ312"/>
  <c r="AH312"/>
  <c r="AF312"/>
  <c r="AD312"/>
  <c r="DU311"/>
  <c r="DS311"/>
  <c r="DQ311"/>
  <c r="DO311"/>
  <c r="DM311"/>
  <c r="DK311"/>
  <c r="DI311"/>
  <c r="DG311"/>
  <c r="DE311"/>
  <c r="DC311"/>
  <c r="DA311"/>
  <c r="CY311"/>
  <c r="CW311"/>
  <c r="CU311"/>
  <c r="CS311"/>
  <c r="CQ311"/>
  <c r="CO311"/>
  <c r="CM311"/>
  <c r="CK311"/>
  <c r="CI311"/>
  <c r="CG311"/>
  <c r="CE311"/>
  <c r="CC311"/>
  <c r="CA311"/>
  <c r="BY311"/>
  <c r="BW311"/>
  <c r="BU311"/>
  <c r="BS311"/>
  <c r="BQ311"/>
  <c r="BO311"/>
  <c r="BM311"/>
  <c r="BK311"/>
  <c r="BI311"/>
  <c r="BG311"/>
  <c r="BE311"/>
  <c r="BC311"/>
  <c r="BA311"/>
  <c r="AY311"/>
  <c r="AW311"/>
  <c r="AU311"/>
  <c r="AS311"/>
  <c r="AQ311"/>
  <c r="AO311"/>
  <c r="AM311"/>
  <c r="AK311"/>
  <c r="AI311"/>
  <c r="AG311"/>
  <c r="AE311"/>
  <c r="AC311"/>
  <c r="DV310"/>
  <c r="DT310"/>
  <c r="DR310"/>
  <c r="DP310"/>
  <c r="DN310"/>
  <c r="DL310"/>
  <c r="DJ310"/>
  <c r="DH310"/>
  <c r="DF310"/>
  <c r="DD310"/>
  <c r="DB310"/>
  <c r="CZ310"/>
  <c r="CX310"/>
  <c r="CV310"/>
  <c r="CT310"/>
  <c r="CR310"/>
  <c r="CP310"/>
  <c r="CN310"/>
  <c r="CL310"/>
  <c r="CJ310"/>
  <c r="CH310"/>
  <c r="CF310"/>
  <c r="CD310"/>
  <c r="CB310"/>
  <c r="BZ310"/>
  <c r="BX310"/>
  <c r="BV310"/>
  <c r="BT310"/>
  <c r="BR310"/>
  <c r="BP310"/>
  <c r="BN310"/>
  <c r="BL310"/>
  <c r="BJ310"/>
  <c r="BH310"/>
  <c r="BF310"/>
  <c r="BD310"/>
  <c r="BB310"/>
  <c r="AZ310"/>
  <c r="AX310"/>
  <c r="AV310"/>
  <c r="AT310"/>
  <c r="AR310"/>
  <c r="AP310"/>
  <c r="AN310"/>
  <c r="AL310"/>
  <c r="AJ310"/>
  <c r="AH310"/>
  <c r="AF310"/>
  <c r="AD310"/>
  <c r="DU309"/>
  <c r="DS309"/>
  <c r="DQ309"/>
  <c r="DO309"/>
  <c r="DM309"/>
  <c r="DK309"/>
  <c r="DI309"/>
  <c r="DG309"/>
  <c r="DE309"/>
  <c r="DC309"/>
  <c r="DA309"/>
  <c r="CY309"/>
  <c r="CW309"/>
  <c r="CU309"/>
  <c r="CS309"/>
  <c r="CQ309"/>
  <c r="CO309"/>
  <c r="CM309"/>
  <c r="CK309"/>
  <c r="CI309"/>
  <c r="CG309"/>
  <c r="CE309"/>
  <c r="CC309"/>
  <c r="CA309"/>
  <c r="BY309"/>
  <c r="BW309"/>
  <c r="BU309"/>
  <c r="BS309"/>
  <c r="BQ309"/>
  <c r="BO309"/>
  <c r="BM309"/>
  <c r="BK309"/>
  <c r="BI309"/>
  <c r="BG309"/>
  <c r="BE309"/>
  <c r="BC309"/>
  <c r="BA309"/>
  <c r="AY309"/>
  <c r="AW309"/>
  <c r="AU309"/>
  <c r="AS309"/>
  <c r="AQ309"/>
  <c r="AO309"/>
  <c r="AM309"/>
  <c r="AK309"/>
  <c r="AI309"/>
  <c r="AG309"/>
  <c r="AE309"/>
  <c r="AC309"/>
  <c r="DV308"/>
  <c r="DT308"/>
  <c r="DR308"/>
  <c r="DP308"/>
  <c r="DN308"/>
  <c r="DL308"/>
  <c r="DJ308"/>
  <c r="DH308"/>
  <c r="DF308"/>
  <c r="DD308"/>
  <c r="DB308"/>
  <c r="CZ308"/>
  <c r="CX308"/>
  <c r="CV308"/>
  <c r="CT308"/>
  <c r="CR308"/>
  <c r="CP308"/>
  <c r="CN308"/>
  <c r="CL308"/>
  <c r="CJ308"/>
  <c r="CH308"/>
  <c r="CF308"/>
  <c r="CD308"/>
  <c r="CB308"/>
  <c r="BZ308"/>
  <c r="BX308"/>
  <c r="BV308"/>
  <c r="BT308"/>
  <c r="BR308"/>
  <c r="BP308"/>
  <c r="BN308"/>
  <c r="BL308"/>
  <c r="BJ308"/>
  <c r="BH308"/>
  <c r="BF308"/>
  <c r="BD308"/>
  <c r="BB308"/>
  <c r="AZ308"/>
  <c r="AX308"/>
  <c r="AV308"/>
  <c r="AT308"/>
  <c r="AR308"/>
  <c r="AP308"/>
  <c r="AN308"/>
  <c r="AL308"/>
  <c r="AJ308"/>
  <c r="AH308"/>
  <c r="AF308"/>
  <c r="AD308"/>
  <c r="DU307"/>
  <c r="DS307"/>
  <c r="DQ307"/>
  <c r="DO307"/>
  <c r="DM307"/>
  <c r="DK307"/>
  <c r="DI307"/>
  <c r="DG307"/>
  <c r="DE307"/>
  <c r="DC307"/>
  <c r="DA307"/>
  <c r="CY307"/>
  <c r="CW307"/>
  <c r="CU307"/>
  <c r="CS307"/>
  <c r="CQ307"/>
  <c r="CO307"/>
  <c r="CM307"/>
  <c r="CK307"/>
  <c r="CI307"/>
  <c r="CG307"/>
  <c r="CE307"/>
  <c r="CC307"/>
  <c r="CA307"/>
  <c r="BY307"/>
  <c r="BW307"/>
  <c r="BU307"/>
  <c r="BS307"/>
  <c r="BQ307"/>
  <c r="BO307"/>
  <c r="BM307"/>
  <c r="BK307"/>
  <c r="BI307"/>
  <c r="BG307"/>
  <c r="BE307"/>
  <c r="BC307"/>
  <c r="BA307"/>
  <c r="AY307"/>
  <c r="AW307"/>
  <c r="AU307"/>
  <c r="AS307"/>
  <c r="AQ307"/>
  <c r="AO307"/>
  <c r="AM307"/>
  <c r="AK307"/>
  <c r="AI307"/>
  <c r="AG307"/>
  <c r="AE307"/>
  <c r="AC307"/>
  <c r="DV306"/>
  <c r="DT306"/>
  <c r="DR306"/>
  <c r="DP306"/>
  <c r="DN306"/>
  <c r="DL306"/>
  <c r="DJ306"/>
  <c r="DH306"/>
  <c r="DF306"/>
  <c r="DD306"/>
  <c r="DB306"/>
  <c r="CZ306"/>
  <c r="CX306"/>
  <c r="CV306"/>
  <c r="CT306"/>
  <c r="CR306"/>
  <c r="CP306"/>
  <c r="CN306"/>
  <c r="CL306"/>
  <c r="CJ306"/>
  <c r="CH306"/>
  <c r="CF306"/>
  <c r="CD306"/>
  <c r="CB306"/>
  <c r="BZ306"/>
  <c r="BX306"/>
  <c r="BV306"/>
  <c r="BT306"/>
  <c r="BR306"/>
  <c r="BP306"/>
  <c r="BN306"/>
  <c r="BL306"/>
  <c r="BJ306"/>
  <c r="BH306"/>
  <c r="BF306"/>
  <c r="BD306"/>
  <c r="BB306"/>
  <c r="AZ306"/>
  <c r="AX306"/>
  <c r="AV306"/>
  <c r="AT306"/>
  <c r="AR306"/>
  <c r="AP306"/>
  <c r="AN306"/>
  <c r="AL306"/>
  <c r="AJ306"/>
  <c r="AH306"/>
  <c r="AF306"/>
  <c r="AD306"/>
  <c r="DU305"/>
  <c r="DS305"/>
  <c r="DQ305"/>
  <c r="DO305"/>
  <c r="DM305"/>
  <c r="DK305"/>
  <c r="DI305"/>
  <c r="DG305"/>
  <c r="DE305"/>
  <c r="DC305"/>
  <c r="DA305"/>
  <c r="CY305"/>
  <c r="CW305"/>
  <c r="CU305"/>
  <c r="CS305"/>
  <c r="CQ305"/>
  <c r="CO305"/>
  <c r="CM305"/>
  <c r="CK305"/>
  <c r="CI305"/>
  <c r="CG305"/>
  <c r="CE305"/>
  <c r="CC305"/>
  <c r="CA305"/>
  <c r="BY305"/>
  <c r="BW305"/>
  <c r="BU305"/>
  <c r="BS305"/>
  <c r="BQ305"/>
  <c r="BO305"/>
  <c r="BM305"/>
  <c r="BK305"/>
  <c r="BI305"/>
  <c r="BG305"/>
  <c r="BE305"/>
  <c r="BC305"/>
  <c r="BA305"/>
  <c r="AY305"/>
  <c r="AW305"/>
  <c r="AU305"/>
  <c r="AS305"/>
  <c r="AQ305"/>
  <c r="AO305"/>
  <c r="AM305"/>
  <c r="AK305"/>
  <c r="AI305"/>
  <c r="AG305"/>
  <c r="AE305"/>
  <c r="AC305"/>
  <c r="DV304"/>
  <c r="DT304"/>
  <c r="DR304"/>
  <c r="DP304"/>
  <c r="DN304"/>
  <c r="DL304"/>
  <c r="DJ304"/>
  <c r="DH304"/>
  <c r="DF304"/>
  <c r="DD304"/>
  <c r="DB304"/>
  <c r="CZ304"/>
  <c r="CX304"/>
  <c r="CV304"/>
  <c r="CT304"/>
  <c r="CR304"/>
  <c r="CP304"/>
  <c r="CN304"/>
  <c r="CL304"/>
  <c r="CJ304"/>
  <c r="CH304"/>
  <c r="CF304"/>
  <c r="CD304"/>
  <c r="CB304"/>
  <c r="BZ304"/>
  <c r="BX304"/>
  <c r="BV304"/>
  <c r="BT304"/>
  <c r="BR304"/>
  <c r="BP304"/>
  <c r="BN304"/>
  <c r="BL304"/>
  <c r="BJ304"/>
  <c r="BH304"/>
  <c r="BF304"/>
  <c r="BD304"/>
  <c r="BB304"/>
  <c r="AZ304"/>
  <c r="AX304"/>
  <c r="AV304"/>
  <c r="AT304"/>
  <c r="AR304"/>
  <c r="AP304"/>
  <c r="AN304"/>
  <c r="AL304"/>
  <c r="AJ304"/>
  <c r="AH304"/>
  <c r="AF304"/>
  <c r="AD304"/>
  <c r="DU303"/>
  <c r="DS303"/>
  <c r="DQ303"/>
  <c r="DO303"/>
  <c r="DM303"/>
  <c r="DK303"/>
  <c r="DI303"/>
  <c r="DG303"/>
  <c r="DE303"/>
  <c r="DC303"/>
  <c r="DA303"/>
  <c r="CY303"/>
  <c r="CW303"/>
  <c r="CU303"/>
  <c r="CS303"/>
  <c r="CQ303"/>
  <c r="CO303"/>
  <c r="CM303"/>
  <c r="CK303"/>
  <c r="CI303"/>
  <c r="CG303"/>
  <c r="CE303"/>
  <c r="CC303"/>
  <c r="CA303"/>
  <c r="BY303"/>
  <c r="BW303"/>
  <c r="BU303"/>
  <c r="BS303"/>
  <c r="BQ303"/>
  <c r="BO303"/>
  <c r="BM303"/>
  <c r="BK303"/>
  <c r="BI303"/>
  <c r="BG303"/>
  <c r="BE303"/>
  <c r="BC303"/>
  <c r="BA303"/>
  <c r="AY303"/>
  <c r="AW303"/>
  <c r="AU303"/>
  <c r="AS303"/>
  <c r="AQ303"/>
  <c r="AO303"/>
  <c r="AM303"/>
  <c r="AK303"/>
  <c r="AI303"/>
  <c r="AG303"/>
  <c r="AE303"/>
  <c r="AC303"/>
  <c r="DV302"/>
  <c r="DT302"/>
  <c r="DR302"/>
  <c r="DP302"/>
  <c r="DN302"/>
  <c r="DL302"/>
  <c r="DJ302"/>
  <c r="DH302"/>
  <c r="DF302"/>
  <c r="DD302"/>
  <c r="DB302"/>
  <c r="CZ302"/>
  <c r="CX302"/>
  <c r="CV302"/>
  <c r="CT302"/>
  <c r="CR302"/>
  <c r="CP302"/>
  <c r="CN302"/>
  <c r="CL302"/>
  <c r="CJ302"/>
  <c r="CH302"/>
  <c r="CF302"/>
  <c r="CD302"/>
  <c r="CB302"/>
  <c r="BZ302"/>
  <c r="BX302"/>
  <c r="BV302"/>
  <c r="BT302"/>
  <c r="BR302"/>
  <c r="BP302"/>
  <c r="BN302"/>
  <c r="BL302"/>
  <c r="BJ302"/>
  <c r="BH302"/>
  <c r="BF302"/>
  <c r="BD302"/>
  <c r="BB302"/>
  <c r="AZ302"/>
  <c r="AX302"/>
  <c r="AV302"/>
  <c r="AT302"/>
  <c r="AR302"/>
  <c r="AP302"/>
  <c r="AN302"/>
  <c r="AL302"/>
  <c r="AJ302"/>
  <c r="AH302"/>
  <c r="AF302"/>
  <c r="AD302"/>
  <c r="DU301"/>
  <c r="DS301"/>
  <c r="DQ301"/>
  <c r="DO301"/>
  <c r="DM301"/>
  <c r="DK301"/>
  <c r="DI301"/>
  <c r="DG301"/>
  <c r="DE301"/>
  <c r="DC301"/>
  <c r="DA301"/>
  <c r="CY301"/>
  <c r="CW301"/>
  <c r="CU301"/>
  <c r="CS301"/>
  <c r="CQ301"/>
  <c r="CO301"/>
  <c r="CM301"/>
  <c r="CK301"/>
  <c r="CI301"/>
  <c r="CG301"/>
  <c r="CE301"/>
  <c r="CC301"/>
  <c r="CA301"/>
  <c r="BY301"/>
  <c r="BW301"/>
  <c r="BU301"/>
  <c r="BS301"/>
  <c r="BQ301"/>
  <c r="BO301"/>
  <c r="BM301"/>
  <c r="BK301"/>
  <c r="BI301"/>
  <c r="BG301"/>
  <c r="BE301"/>
  <c r="BC301"/>
  <c r="BA301"/>
  <c r="AY301"/>
  <c r="AW301"/>
  <c r="AU301"/>
  <c r="AS301"/>
  <c r="AQ301"/>
  <c r="AO301"/>
  <c r="AM301"/>
  <c r="AK301"/>
  <c r="AI301"/>
  <c r="AG301"/>
  <c r="AE301"/>
  <c r="AC301"/>
  <c r="DV300"/>
  <c r="DT300"/>
  <c r="DR300"/>
  <c r="DP300"/>
  <c r="DN300"/>
  <c r="DL300"/>
  <c r="DJ300"/>
  <c r="DH300"/>
  <c r="DF300"/>
  <c r="DD300"/>
  <c r="DB300"/>
  <c r="CZ300"/>
  <c r="CX300"/>
  <c r="CV300"/>
  <c r="CT300"/>
  <c r="CR300"/>
  <c r="CP300"/>
  <c r="CN300"/>
  <c r="CL300"/>
  <c r="CJ300"/>
  <c r="CH300"/>
  <c r="CF300"/>
  <c r="CD300"/>
  <c r="CB300"/>
  <c r="BZ300"/>
  <c r="BX300"/>
  <c r="BV300"/>
  <c r="BT300"/>
  <c r="BR300"/>
  <c r="BP300"/>
  <c r="BN300"/>
  <c r="BL300"/>
  <c r="BJ300"/>
  <c r="BH300"/>
  <c r="BF300"/>
  <c r="BD300"/>
  <c r="BB300"/>
  <c r="AZ300"/>
  <c r="AX300"/>
  <c r="AV300"/>
  <c r="AT300"/>
  <c r="AR300"/>
  <c r="AP300"/>
  <c r="AN300"/>
  <c r="AL300"/>
  <c r="AJ300"/>
  <c r="AH300"/>
  <c r="AF300"/>
  <c r="AD300"/>
  <c r="DU299"/>
  <c r="DS299"/>
  <c r="DQ299"/>
  <c r="DO299"/>
  <c r="DM299"/>
  <c r="DK299"/>
  <c r="DI299"/>
  <c r="DG299"/>
  <c r="DE299"/>
  <c r="DC299"/>
  <c r="DA299"/>
  <c r="CY299"/>
  <c r="CW299"/>
  <c r="CU299"/>
  <c r="CS299"/>
  <c r="CQ299"/>
  <c r="CO299"/>
  <c r="CM299"/>
  <c r="CK299"/>
  <c r="CI299"/>
  <c r="CG299"/>
  <c r="CE299"/>
  <c r="CC299"/>
  <c r="CA299"/>
  <c r="BY299"/>
  <c r="BW299"/>
  <c r="BU299"/>
  <c r="BS299"/>
  <c r="BQ299"/>
  <c r="BO299"/>
  <c r="BM299"/>
  <c r="BK299"/>
  <c r="BI299"/>
  <c r="BG299"/>
  <c r="BE299"/>
  <c r="BC299"/>
  <c r="BA299"/>
  <c r="AY299"/>
  <c r="AW299"/>
  <c r="AU299"/>
  <c r="AS299"/>
  <c r="AQ299"/>
  <c r="AO299"/>
  <c r="AM299"/>
  <c r="AK299"/>
  <c r="AI299"/>
  <c r="AG299"/>
  <c r="AE299"/>
  <c r="AC299"/>
  <c r="DV298"/>
  <c r="DT298"/>
  <c r="DR298"/>
  <c r="DP298"/>
  <c r="DN298"/>
  <c r="DL298"/>
  <c r="DJ298"/>
  <c r="DH298"/>
  <c r="DF298"/>
  <c r="DD298"/>
  <c r="DB298"/>
  <c r="CZ298"/>
  <c r="CX298"/>
  <c r="CV298"/>
  <c r="CT298"/>
  <c r="CR298"/>
  <c r="CP298"/>
  <c r="CN298"/>
  <c r="CL298"/>
  <c r="CJ298"/>
  <c r="CH298"/>
  <c r="CF298"/>
  <c r="CD298"/>
  <c r="CB298"/>
  <c r="BZ298"/>
  <c r="BX298"/>
  <c r="BV298"/>
  <c r="BT298"/>
  <c r="BR298"/>
  <c r="BP298"/>
  <c r="BN298"/>
  <c r="BL298"/>
  <c r="BJ298"/>
  <c r="BH298"/>
  <c r="BF298"/>
  <c r="BD298"/>
  <c r="BB298"/>
  <c r="AZ298"/>
  <c r="AX298"/>
  <c r="AV298"/>
  <c r="AT298"/>
  <c r="AR298"/>
  <c r="AP298"/>
  <c r="AN298"/>
  <c r="AL298"/>
  <c r="AJ298"/>
  <c r="AH298"/>
  <c r="AF298"/>
  <c r="AD298"/>
  <c r="DU297"/>
  <c r="DS297"/>
  <c r="DQ297"/>
  <c r="DO297"/>
  <c r="DM297"/>
  <c r="DK297"/>
  <c r="DI297"/>
  <c r="DG297"/>
  <c r="DE297"/>
  <c r="DC297"/>
  <c r="DA297"/>
  <c r="CY297"/>
  <c r="CW297"/>
  <c r="CU297"/>
  <c r="CS297"/>
  <c r="CQ297"/>
  <c r="CO297"/>
  <c r="CM297"/>
  <c r="CK297"/>
  <c r="CI297"/>
  <c r="CG297"/>
  <c r="CE297"/>
  <c r="CC297"/>
  <c r="CA297"/>
  <c r="BY297"/>
  <c r="BW297"/>
  <c r="BU297"/>
  <c r="BS297"/>
  <c r="BQ297"/>
  <c r="BO297"/>
  <c r="BM297"/>
  <c r="BK297"/>
  <c r="BI297"/>
  <c r="BG297"/>
  <c r="BE297"/>
  <c r="BC297"/>
  <c r="BA297"/>
  <c r="AY297"/>
  <c r="AW297"/>
  <c r="AU297"/>
  <c r="AS297"/>
  <c r="AQ297"/>
  <c r="AO297"/>
  <c r="AM297"/>
  <c r="AK297"/>
  <c r="AI297"/>
  <c r="AG297"/>
  <c r="AE297"/>
  <c r="AC297"/>
  <c r="DV296"/>
  <c r="DT296"/>
  <c r="DR296"/>
  <c r="DP296"/>
  <c r="DN296"/>
  <c r="DL296"/>
  <c r="DJ296"/>
  <c r="DH296"/>
  <c r="DF296"/>
  <c r="DD296"/>
  <c r="DB296"/>
  <c r="CZ296"/>
  <c r="CX296"/>
  <c r="CV296"/>
  <c r="CT296"/>
  <c r="CR296"/>
  <c r="CP296"/>
  <c r="CN296"/>
  <c r="CL296"/>
  <c r="CJ296"/>
  <c r="CH296"/>
  <c r="CF296"/>
  <c r="CD296"/>
  <c r="CB296"/>
  <c r="BZ296"/>
  <c r="BX296"/>
  <c r="BV296"/>
  <c r="BT296"/>
  <c r="BR296"/>
  <c r="BP296"/>
  <c r="BN296"/>
  <c r="BL296"/>
  <c r="BJ296"/>
  <c r="BH296"/>
  <c r="BF296"/>
  <c r="BD296"/>
  <c r="BB296"/>
  <c r="AZ296"/>
  <c r="AX296"/>
  <c r="AV296"/>
  <c r="AT296"/>
  <c r="AR296"/>
  <c r="AP296"/>
  <c r="AN296"/>
  <c r="AL296"/>
  <c r="AJ296"/>
  <c r="AH296"/>
  <c r="AF296"/>
  <c r="AD296"/>
  <c r="DU295"/>
  <c r="DS295"/>
  <c r="DQ295"/>
  <c r="DO295"/>
  <c r="DM295"/>
  <c r="DK295"/>
  <c r="DI295"/>
  <c r="DG295"/>
  <c r="DE295"/>
  <c r="DC295"/>
  <c r="DA295"/>
  <c r="CY295"/>
  <c r="CW295"/>
  <c r="CU295"/>
  <c r="CS295"/>
  <c r="CQ295"/>
  <c r="CO295"/>
  <c r="CM295"/>
  <c r="CK295"/>
  <c r="CI295"/>
  <c r="CG295"/>
  <c r="CE295"/>
  <c r="CC295"/>
  <c r="CA295"/>
  <c r="BY295"/>
  <c r="BW295"/>
  <c r="BU295"/>
  <c r="BS295"/>
  <c r="BQ295"/>
  <c r="BO295"/>
  <c r="BM295"/>
  <c r="BK295"/>
  <c r="BI295"/>
  <c r="BG295"/>
  <c r="BE295"/>
  <c r="BC295"/>
  <c r="BA295"/>
  <c r="AY295"/>
  <c r="AW295"/>
  <c r="AU295"/>
  <c r="AS295"/>
  <c r="AQ295"/>
  <c r="AO295"/>
  <c r="AM295"/>
  <c r="AK295"/>
  <c r="AI295"/>
  <c r="AG295"/>
  <c r="AE295"/>
  <c r="AC295"/>
  <c r="DV294"/>
  <c r="DT294"/>
  <c r="DR294"/>
  <c r="DP294"/>
  <c r="DN294"/>
  <c r="DL294"/>
  <c r="DJ294"/>
  <c r="DH294"/>
  <c r="DF294"/>
  <c r="DD294"/>
  <c r="DB294"/>
  <c r="CZ294"/>
  <c r="CX294"/>
  <c r="CV294"/>
  <c r="CT294"/>
  <c r="CR294"/>
  <c r="CP294"/>
  <c r="CN294"/>
  <c r="CL294"/>
  <c r="CJ294"/>
  <c r="CH294"/>
  <c r="CF294"/>
  <c r="CD294"/>
  <c r="CB294"/>
  <c r="BZ294"/>
  <c r="BX294"/>
  <c r="BV294"/>
  <c r="BT294"/>
  <c r="BR294"/>
  <c r="BP294"/>
  <c r="BN294"/>
  <c r="BL294"/>
  <c r="BJ294"/>
  <c r="BH294"/>
  <c r="BF294"/>
  <c r="BD294"/>
  <c r="BB294"/>
  <c r="AZ294"/>
  <c r="AX294"/>
  <c r="AV294"/>
  <c r="AT294"/>
  <c r="AR294"/>
  <c r="AP294"/>
  <c r="AN294"/>
  <c r="AL294"/>
  <c r="AJ294"/>
  <c r="AH294"/>
  <c r="AF294"/>
  <c r="AD294"/>
  <c r="DU293"/>
  <c r="DS293"/>
  <c r="DQ293"/>
  <c r="DO293"/>
  <c r="DM293"/>
  <c r="DK293"/>
  <c r="DI293"/>
  <c r="DG293"/>
  <c r="DE293"/>
  <c r="DC293"/>
  <c r="DA293"/>
  <c r="CY293"/>
  <c r="CW293"/>
  <c r="CU293"/>
  <c r="CS293"/>
  <c r="CQ293"/>
  <c r="CO293"/>
  <c r="CM293"/>
  <c r="CK293"/>
  <c r="CI293"/>
  <c r="CG293"/>
  <c r="CE293"/>
  <c r="CC293"/>
  <c r="CA293"/>
  <c r="BY293"/>
  <c r="BW293"/>
  <c r="BU293"/>
  <c r="BS293"/>
  <c r="BQ293"/>
  <c r="BO293"/>
  <c r="BM293"/>
  <c r="BK293"/>
  <c r="BI293"/>
  <c r="BG293"/>
  <c r="BE293"/>
  <c r="BC293"/>
  <c r="BA293"/>
  <c r="AY293"/>
  <c r="AW293"/>
  <c r="AU293"/>
  <c r="AS293"/>
  <c r="AQ293"/>
  <c r="AO293"/>
  <c r="AM293"/>
  <c r="AK293"/>
  <c r="AI293"/>
  <c r="AG293"/>
  <c r="AE293"/>
  <c r="AC293"/>
  <c r="DV292"/>
  <c r="DT292"/>
  <c r="DR292"/>
  <c r="DP292"/>
  <c r="DN292"/>
  <c r="DL292"/>
  <c r="DJ292"/>
  <c r="DH292"/>
  <c r="DF292"/>
  <c r="DD292"/>
  <c r="DB292"/>
  <c r="CZ292"/>
  <c r="CX292"/>
  <c r="CV292"/>
  <c r="CT292"/>
  <c r="CR292"/>
  <c r="CP292"/>
  <c r="CN292"/>
  <c r="CL292"/>
  <c r="CJ292"/>
  <c r="CH292"/>
  <c r="CF292"/>
  <c r="CD292"/>
  <c r="CB292"/>
  <c r="BZ292"/>
  <c r="BX292"/>
  <c r="BV292"/>
  <c r="BT292"/>
  <c r="BR292"/>
  <c r="BP292"/>
  <c r="BN292"/>
  <c r="BL292"/>
  <c r="BJ292"/>
  <c r="BH292"/>
  <c r="BF292"/>
  <c r="BD292"/>
  <c r="BB292"/>
  <c r="AZ292"/>
  <c r="AX292"/>
  <c r="AV292"/>
  <c r="AT292"/>
  <c r="AR292"/>
  <c r="AP292"/>
  <c r="AN292"/>
  <c r="AL292"/>
  <c r="AJ292"/>
  <c r="AH292"/>
  <c r="AF292"/>
  <c r="AD292"/>
  <c r="CG291"/>
  <c r="CE291"/>
  <c r="CC291"/>
  <c r="CA291"/>
  <c r="BY291"/>
  <c r="BW291"/>
  <c r="BU291"/>
  <c r="BS291"/>
  <c r="BQ291"/>
  <c r="BO291"/>
  <c r="BM291"/>
  <c r="BK291"/>
  <c r="BI291"/>
  <c r="BG291"/>
  <c r="BE291"/>
  <c r="BC291"/>
  <c r="BA291"/>
  <c r="AY291"/>
  <c r="AW291"/>
  <c r="AU291"/>
  <c r="AS291"/>
  <c r="AQ291"/>
  <c r="AO291"/>
  <c r="AM291"/>
  <c r="AK291"/>
  <c r="AI291"/>
  <c r="AG291"/>
  <c r="AE291"/>
  <c r="AC291"/>
  <c r="BB290"/>
  <c r="AZ290"/>
  <c r="AX290"/>
  <c r="AV290"/>
  <c r="AT290"/>
  <c r="AR290"/>
  <c r="AP290"/>
  <c r="AN290"/>
  <c r="AL290"/>
  <c r="AJ290"/>
  <c r="AH290"/>
  <c r="AF290"/>
  <c r="AD290"/>
  <c r="DO224"/>
  <c r="DG224"/>
  <c r="CY224"/>
  <c r="CQ224"/>
  <c r="CI224"/>
  <c r="CA224"/>
  <c r="BS224"/>
  <c r="BK224"/>
  <c r="BC224"/>
  <c r="AU224"/>
  <c r="AM224"/>
  <c r="DO222"/>
  <c r="DG222"/>
  <c r="CY222"/>
  <c r="CQ222"/>
  <c r="CI222"/>
  <c r="CA222"/>
  <c r="BS222"/>
  <c r="BK222"/>
  <c r="BC222"/>
  <c r="AU222"/>
  <c r="AM222"/>
  <c r="DO220"/>
  <c r="DG220"/>
  <c r="CY220"/>
  <c r="CQ220"/>
  <c r="CI220"/>
  <c r="CA220"/>
  <c r="BS220"/>
  <c r="BK220"/>
  <c r="BC220"/>
  <c r="AU220"/>
  <c r="AM220"/>
  <c r="DO218"/>
  <c r="DG218"/>
  <c r="CY218"/>
  <c r="CQ218"/>
  <c r="CI218"/>
  <c r="CA218"/>
  <c r="BS218"/>
  <c r="BK218"/>
  <c r="BC218"/>
  <c r="AU218"/>
  <c r="AM218"/>
  <c r="DO216"/>
  <c r="DG216"/>
  <c r="CY216"/>
  <c r="CQ216"/>
  <c r="CI216"/>
  <c r="CA216"/>
  <c r="BS216"/>
  <c r="BK216"/>
  <c r="BC216"/>
  <c r="AU216"/>
  <c r="AM216"/>
  <c r="DO214"/>
  <c r="DG214"/>
  <c r="CY214"/>
  <c r="CQ214"/>
  <c r="CI214"/>
  <c r="CA214"/>
  <c r="BS214"/>
  <c r="BK214"/>
  <c r="BC214"/>
  <c r="AU214"/>
  <c r="AM214"/>
  <c r="AB224"/>
  <c r="AD224"/>
  <c r="AF224"/>
  <c r="AH224"/>
  <c r="AJ224"/>
  <c r="AL224"/>
  <c r="AN224"/>
  <c r="AP224"/>
  <c r="AR224"/>
  <c r="AT224"/>
  <c r="AV224"/>
  <c r="AX224"/>
  <c r="AZ224"/>
  <c r="BB224"/>
  <c r="BD224"/>
  <c r="BF224"/>
  <c r="BH224"/>
  <c r="BJ224"/>
  <c r="BL224"/>
  <c r="BN224"/>
  <c r="BP224"/>
  <c r="BR224"/>
  <c r="BT224"/>
  <c r="BV224"/>
  <c r="BX224"/>
  <c r="BZ224"/>
  <c r="CB224"/>
  <c r="CD224"/>
  <c r="CF224"/>
  <c r="CH224"/>
  <c r="CJ224"/>
  <c r="CL224"/>
  <c r="CN224"/>
  <c r="CP224"/>
  <c r="CR224"/>
  <c r="CT224"/>
  <c r="CV224"/>
  <c r="CX224"/>
  <c r="CZ224"/>
  <c r="DB224"/>
  <c r="DD224"/>
  <c r="DF224"/>
  <c r="DH224"/>
  <c r="DJ224"/>
  <c r="DL224"/>
  <c r="DN224"/>
  <c r="DP224"/>
  <c r="DR224"/>
  <c r="DT224"/>
  <c r="DV224"/>
  <c r="AC224"/>
  <c r="AG224"/>
  <c r="AK224"/>
  <c r="AO224"/>
  <c r="AS224"/>
  <c r="AW224"/>
  <c r="BA224"/>
  <c r="BE224"/>
  <c r="BI224"/>
  <c r="BM224"/>
  <c r="BQ224"/>
  <c r="BU224"/>
  <c r="BY224"/>
  <c r="CC224"/>
  <c r="CG224"/>
  <c r="CK224"/>
  <c r="CO224"/>
  <c r="CS224"/>
  <c r="CW224"/>
  <c r="DA224"/>
  <c r="DE224"/>
  <c r="DI224"/>
  <c r="DM224"/>
  <c r="DQ224"/>
  <c r="DU224"/>
  <c r="AB222"/>
  <c r="AD222"/>
  <c r="AF222"/>
  <c r="AH222"/>
  <c r="AJ222"/>
  <c r="AL222"/>
  <c r="AN222"/>
  <c r="AP222"/>
  <c r="AR222"/>
  <c r="AT222"/>
  <c r="AV222"/>
  <c r="AX222"/>
  <c r="AZ222"/>
  <c r="BB222"/>
  <c r="BD222"/>
  <c r="BF222"/>
  <c r="BH222"/>
  <c r="BJ222"/>
  <c r="BL222"/>
  <c r="BN222"/>
  <c r="BP222"/>
  <c r="BR222"/>
  <c r="BT222"/>
  <c r="BV222"/>
  <c r="BX222"/>
  <c r="BZ222"/>
  <c r="CB222"/>
  <c r="CD222"/>
  <c r="CF222"/>
  <c r="CH222"/>
  <c r="CJ222"/>
  <c r="CL222"/>
  <c r="CN222"/>
  <c r="CP222"/>
  <c r="CR222"/>
  <c r="CT222"/>
  <c r="CV222"/>
  <c r="CX222"/>
  <c r="CZ222"/>
  <c r="DB222"/>
  <c r="DD222"/>
  <c r="DF222"/>
  <c r="DH222"/>
  <c r="DJ222"/>
  <c r="DL222"/>
  <c r="DN222"/>
  <c r="DP222"/>
  <c r="DR222"/>
  <c r="DT222"/>
  <c r="DV222"/>
  <c r="AC222"/>
  <c r="AG222"/>
  <c r="AK222"/>
  <c r="AO222"/>
  <c r="AS222"/>
  <c r="AW222"/>
  <c r="BA222"/>
  <c r="BE222"/>
  <c r="BI222"/>
  <c r="BM222"/>
  <c r="BQ222"/>
  <c r="BU222"/>
  <c r="BY222"/>
  <c r="CC222"/>
  <c r="CG222"/>
  <c r="CK222"/>
  <c r="CO222"/>
  <c r="CS222"/>
  <c r="CW222"/>
  <c r="DA222"/>
  <c r="DE222"/>
  <c r="DI222"/>
  <c r="DM222"/>
  <c r="DQ222"/>
  <c r="DU222"/>
  <c r="AB220"/>
  <c r="AD220"/>
  <c r="AF220"/>
  <c r="AH220"/>
  <c r="AJ220"/>
  <c r="AL220"/>
  <c r="AN220"/>
  <c r="AP220"/>
  <c r="AR220"/>
  <c r="AT220"/>
  <c r="AV220"/>
  <c r="AX220"/>
  <c r="AZ220"/>
  <c r="BB220"/>
  <c r="BD220"/>
  <c r="BF220"/>
  <c r="BH220"/>
  <c r="BJ220"/>
  <c r="BL220"/>
  <c r="BN220"/>
  <c r="BP220"/>
  <c r="BR220"/>
  <c r="BT220"/>
  <c r="BV220"/>
  <c r="BX220"/>
  <c r="BZ220"/>
  <c r="CB220"/>
  <c r="CD220"/>
  <c r="CF220"/>
  <c r="CH220"/>
  <c r="CJ220"/>
  <c r="CL220"/>
  <c r="CN220"/>
  <c r="CP220"/>
  <c r="CR220"/>
  <c r="CT220"/>
  <c r="CV220"/>
  <c r="CX220"/>
  <c r="CZ220"/>
  <c r="DB220"/>
  <c r="DD220"/>
  <c r="DF220"/>
  <c r="DH220"/>
  <c r="DJ220"/>
  <c r="DL220"/>
  <c r="DN220"/>
  <c r="DP220"/>
  <c r="DR220"/>
  <c r="DT220"/>
  <c r="DV220"/>
  <c r="AC220"/>
  <c r="AG220"/>
  <c r="AK220"/>
  <c r="AO220"/>
  <c r="AS220"/>
  <c r="AW220"/>
  <c r="BA220"/>
  <c r="BE220"/>
  <c r="BI220"/>
  <c r="BM220"/>
  <c r="BQ220"/>
  <c r="BU220"/>
  <c r="BY220"/>
  <c r="CC220"/>
  <c r="CG220"/>
  <c r="CK220"/>
  <c r="CO220"/>
  <c r="CS220"/>
  <c r="CW220"/>
  <c r="DA220"/>
  <c r="DE220"/>
  <c r="DI220"/>
  <c r="DM220"/>
  <c r="DQ220"/>
  <c r="DU220"/>
  <c r="AB218"/>
  <c r="AD218"/>
  <c r="AF218"/>
  <c r="AH218"/>
  <c r="AJ218"/>
  <c r="AL218"/>
  <c r="AN218"/>
  <c r="AP218"/>
  <c r="AR218"/>
  <c r="AT218"/>
  <c r="AV218"/>
  <c r="AX218"/>
  <c r="AZ218"/>
  <c r="BB218"/>
  <c r="BD218"/>
  <c r="BF218"/>
  <c r="BH218"/>
  <c r="BJ218"/>
  <c r="BL218"/>
  <c r="BN218"/>
  <c r="BP218"/>
  <c r="BR218"/>
  <c r="BT218"/>
  <c r="BV218"/>
  <c r="BX218"/>
  <c r="BZ218"/>
  <c r="CB218"/>
  <c r="CD218"/>
  <c r="CF218"/>
  <c r="CH218"/>
  <c r="CJ218"/>
  <c r="CL218"/>
  <c r="CN218"/>
  <c r="CP218"/>
  <c r="CR218"/>
  <c r="CT218"/>
  <c r="CV218"/>
  <c r="CX218"/>
  <c r="CZ218"/>
  <c r="DB218"/>
  <c r="DD218"/>
  <c r="DF218"/>
  <c r="DH218"/>
  <c r="DJ218"/>
  <c r="DL218"/>
  <c r="DN218"/>
  <c r="DP218"/>
  <c r="DR218"/>
  <c r="DT218"/>
  <c r="DV218"/>
  <c r="AC218"/>
  <c r="AG218"/>
  <c r="AK218"/>
  <c r="AO218"/>
  <c r="AS218"/>
  <c r="AW218"/>
  <c r="BA218"/>
  <c r="BE218"/>
  <c r="BI218"/>
  <c r="BM218"/>
  <c r="BQ218"/>
  <c r="BU218"/>
  <c r="BY218"/>
  <c r="CC218"/>
  <c r="CG218"/>
  <c r="CK218"/>
  <c r="CO218"/>
  <c r="CS218"/>
  <c r="CW218"/>
  <c r="DA218"/>
  <c r="DE218"/>
  <c r="DI218"/>
  <c r="DM218"/>
  <c r="DQ218"/>
  <c r="DU218"/>
  <c r="AB216"/>
  <c r="AD216"/>
  <c r="AF216"/>
  <c r="AH216"/>
  <c r="AJ216"/>
  <c r="AL216"/>
  <c r="AN216"/>
  <c r="AP216"/>
  <c r="AR216"/>
  <c r="AT216"/>
  <c r="AV216"/>
  <c r="AX216"/>
  <c r="AZ216"/>
  <c r="BB216"/>
  <c r="BD216"/>
  <c r="BF216"/>
  <c r="BH216"/>
  <c r="BJ216"/>
  <c r="BL216"/>
  <c r="BN216"/>
  <c r="BP216"/>
  <c r="BR216"/>
  <c r="BT216"/>
  <c r="BV216"/>
  <c r="BX216"/>
  <c r="BZ216"/>
  <c r="CB216"/>
  <c r="CD216"/>
  <c r="CF216"/>
  <c r="CH216"/>
  <c r="CJ216"/>
  <c r="CL216"/>
  <c r="CN216"/>
  <c r="CP216"/>
  <c r="CR216"/>
  <c r="CT216"/>
  <c r="CV216"/>
  <c r="CX216"/>
  <c r="CZ216"/>
  <c r="DB216"/>
  <c r="DD216"/>
  <c r="DF216"/>
  <c r="DH216"/>
  <c r="DJ216"/>
  <c r="DL216"/>
  <c r="DN216"/>
  <c r="DP216"/>
  <c r="DR216"/>
  <c r="DT216"/>
  <c r="DV216"/>
  <c r="AC216"/>
  <c r="AG216"/>
  <c r="AK216"/>
  <c r="AO216"/>
  <c r="AS216"/>
  <c r="AW216"/>
  <c r="BA216"/>
  <c r="BE216"/>
  <c r="BI216"/>
  <c r="BM216"/>
  <c r="BQ216"/>
  <c r="BU216"/>
  <c r="BY216"/>
  <c r="CC216"/>
  <c r="CG216"/>
  <c r="CK216"/>
  <c r="CO216"/>
  <c r="CS216"/>
  <c r="CW216"/>
  <c r="DA216"/>
  <c r="DE216"/>
  <c r="DI216"/>
  <c r="DM216"/>
  <c r="DQ216"/>
  <c r="DU216"/>
  <c r="AB214"/>
  <c r="AD214"/>
  <c r="AF214"/>
  <c r="AH214"/>
  <c r="AJ214"/>
  <c r="AL214"/>
  <c r="AN214"/>
  <c r="AP214"/>
  <c r="AR214"/>
  <c r="AT214"/>
  <c r="AV214"/>
  <c r="AX214"/>
  <c r="AZ214"/>
  <c r="BB214"/>
  <c r="BD214"/>
  <c r="BF214"/>
  <c r="BH214"/>
  <c r="BJ214"/>
  <c r="BL214"/>
  <c r="BN214"/>
  <c r="BP214"/>
  <c r="BR214"/>
  <c r="BT214"/>
  <c r="BV214"/>
  <c r="BX214"/>
  <c r="BZ214"/>
  <c r="CB214"/>
  <c r="CD214"/>
  <c r="CF214"/>
  <c r="CH214"/>
  <c r="CJ214"/>
  <c r="CL214"/>
  <c r="CN214"/>
  <c r="CP214"/>
  <c r="CR214"/>
  <c r="CT214"/>
  <c r="CV214"/>
  <c r="CX214"/>
  <c r="CZ214"/>
  <c r="DB214"/>
  <c r="DD214"/>
  <c r="DF214"/>
  <c r="DH214"/>
  <c r="DJ214"/>
  <c r="DL214"/>
  <c r="DN214"/>
  <c r="DP214"/>
  <c r="DR214"/>
  <c r="DT214"/>
  <c r="DV214"/>
  <c r="AC214"/>
  <c r="AG214"/>
  <c r="AK214"/>
  <c r="AO214"/>
  <c r="AS214"/>
  <c r="AW214"/>
  <c r="BA214"/>
  <c r="BE214"/>
  <c r="BI214"/>
  <c r="BM214"/>
  <c r="BQ214"/>
  <c r="BU214"/>
  <c r="BY214"/>
  <c r="CC214"/>
  <c r="CG214"/>
  <c r="CK214"/>
  <c r="CO214"/>
  <c r="CS214"/>
  <c r="CW214"/>
  <c r="DA214"/>
  <c r="DE214"/>
  <c r="DI214"/>
  <c r="DM214"/>
  <c r="DQ214"/>
  <c r="DU214"/>
  <c r="AA213"/>
  <c r="AC213"/>
  <c r="AE213"/>
  <c r="AG213"/>
  <c r="AI213"/>
  <c r="AK213"/>
  <c r="AM213"/>
  <c r="AO213"/>
  <c r="AQ213"/>
  <c r="AS213"/>
  <c r="AU213"/>
  <c r="AW213"/>
  <c r="AY213"/>
  <c r="BA213"/>
  <c r="BC213"/>
  <c r="BE213"/>
  <c r="BG213"/>
  <c r="BI213"/>
  <c r="BK213"/>
  <c r="BM213"/>
  <c r="BO213"/>
  <c r="BQ213"/>
  <c r="BS213"/>
  <c r="BU213"/>
  <c r="BW213"/>
  <c r="BY213"/>
  <c r="CA213"/>
  <c r="CC213"/>
  <c r="CE213"/>
  <c r="CG213"/>
  <c r="CI213"/>
  <c r="CK213"/>
  <c r="CM213"/>
  <c r="CO213"/>
  <c r="CQ213"/>
  <c r="CS213"/>
  <c r="CU213"/>
  <c r="CW213"/>
  <c r="CY213"/>
  <c r="DA213"/>
  <c r="DC213"/>
  <c r="DE213"/>
  <c r="DG213"/>
  <c r="DI213"/>
  <c r="DK213"/>
  <c r="DM213"/>
  <c r="DO213"/>
  <c r="DQ213"/>
  <c r="DS213"/>
  <c r="DU213"/>
  <c r="AB212"/>
  <c r="AD212"/>
  <c r="AF212"/>
  <c r="AH212"/>
  <c r="AJ212"/>
  <c r="AL212"/>
  <c r="AN212"/>
  <c r="AP212"/>
  <c r="AR212"/>
  <c r="AT212"/>
  <c r="AV212"/>
  <c r="AX212"/>
  <c r="AZ212"/>
  <c r="BB212"/>
  <c r="BD212"/>
  <c r="BF212"/>
  <c r="BH212"/>
  <c r="BJ212"/>
  <c r="BL212"/>
  <c r="BN212"/>
  <c r="BP212"/>
  <c r="BR212"/>
  <c r="BT212"/>
  <c r="BV212"/>
  <c r="BX212"/>
  <c r="BZ212"/>
  <c r="CB212"/>
  <c r="CD212"/>
  <c r="CF212"/>
  <c r="CH212"/>
  <c r="CJ212"/>
  <c r="CL212"/>
  <c r="CN212"/>
  <c r="CP212"/>
  <c r="CR212"/>
  <c r="CT212"/>
  <c r="CV212"/>
  <c r="CX212"/>
  <c r="CZ212"/>
  <c r="DB212"/>
  <c r="DD212"/>
  <c r="DF212"/>
  <c r="DH212"/>
  <c r="DJ212"/>
  <c r="DL212"/>
  <c r="DN212"/>
  <c r="DP212"/>
  <c r="DR212"/>
  <c r="DT212"/>
  <c r="DV212"/>
  <c r="AA211"/>
  <c r="AC211"/>
  <c r="AE211"/>
  <c r="AG211"/>
  <c r="AI211"/>
  <c r="AK211"/>
  <c r="AM211"/>
  <c r="AO211"/>
  <c r="AQ211"/>
  <c r="AS211"/>
  <c r="AU211"/>
  <c r="AW211"/>
  <c r="AY211"/>
  <c r="BA211"/>
  <c r="BC211"/>
  <c r="BE211"/>
  <c r="BG211"/>
  <c r="BI211"/>
  <c r="BK211"/>
  <c r="BM211"/>
  <c r="BO211"/>
  <c r="BQ211"/>
  <c r="BS211"/>
  <c r="BU211"/>
  <c r="BW211"/>
  <c r="BY211"/>
  <c r="CA211"/>
  <c r="CC211"/>
  <c r="CE211"/>
  <c r="CG211"/>
  <c r="CI211"/>
  <c r="CK211"/>
  <c r="CM211"/>
  <c r="CO211"/>
  <c r="CQ211"/>
  <c r="CS211"/>
  <c r="CU211"/>
  <c r="CW211"/>
  <c r="CY211"/>
  <c r="DA211"/>
  <c r="DC211"/>
  <c r="DE211"/>
  <c r="DG211"/>
  <c r="DI211"/>
  <c r="DK211"/>
  <c r="DM211"/>
  <c r="DO211"/>
  <c r="DQ211"/>
  <c r="DS211"/>
  <c r="DU211"/>
  <c r="AB210"/>
  <c r="AD210"/>
  <c r="AF210"/>
  <c r="AH210"/>
  <c r="AJ210"/>
  <c r="AL210"/>
  <c r="AN210"/>
  <c r="AP210"/>
  <c r="AR210"/>
  <c r="AT210"/>
  <c r="AV210"/>
  <c r="AX210"/>
  <c r="AZ210"/>
  <c r="BB210"/>
  <c r="BD210"/>
  <c r="BF210"/>
  <c r="BH210"/>
  <c r="BJ210"/>
  <c r="BL210"/>
  <c r="BN210"/>
  <c r="BP210"/>
  <c r="BR210"/>
  <c r="BT210"/>
  <c r="BV210"/>
  <c r="BX210"/>
  <c r="BZ210"/>
  <c r="CB210"/>
  <c r="CD210"/>
  <c r="CF210"/>
  <c r="CH210"/>
  <c r="CJ210"/>
  <c r="CL210"/>
  <c r="CN210"/>
  <c r="CP210"/>
  <c r="CR210"/>
  <c r="CT210"/>
  <c r="CV210"/>
  <c r="CX210"/>
  <c r="CZ210"/>
  <c r="DB210"/>
  <c r="DD210"/>
  <c r="DF210"/>
  <c r="DH210"/>
  <c r="DJ210"/>
  <c r="DL210"/>
  <c r="DN210"/>
  <c r="DP210"/>
  <c r="DR210"/>
  <c r="DT210"/>
  <c r="DV210"/>
  <c r="AA209"/>
  <c r="AC209"/>
  <c r="AE209"/>
  <c r="AG209"/>
  <c r="AI209"/>
  <c r="AK209"/>
  <c r="AM209"/>
  <c r="AO209"/>
  <c r="AQ209"/>
  <c r="AS209"/>
  <c r="AU209"/>
  <c r="AW209"/>
  <c r="AY209"/>
  <c r="BA209"/>
  <c r="BC209"/>
  <c r="BE209"/>
  <c r="BG209"/>
  <c r="BI209"/>
  <c r="BK209"/>
  <c r="BM209"/>
  <c r="BO209"/>
  <c r="BQ209"/>
  <c r="BS209"/>
  <c r="BU209"/>
  <c r="BW209"/>
  <c r="BY209"/>
  <c r="CA209"/>
  <c r="CC209"/>
  <c r="CE209"/>
  <c r="CG209"/>
  <c r="CI209"/>
  <c r="CK209"/>
  <c r="CM209"/>
  <c r="CO209"/>
  <c r="CQ209"/>
  <c r="CS209"/>
  <c r="CU209"/>
  <c r="CW209"/>
  <c r="CY209"/>
  <c r="DA209"/>
  <c r="DC209"/>
  <c r="DE209"/>
  <c r="DG209"/>
  <c r="DI209"/>
  <c r="DK209"/>
  <c r="DM209"/>
  <c r="DO209"/>
  <c r="DQ209"/>
  <c r="DS209"/>
  <c r="DU209"/>
  <c r="AB208"/>
  <c r="AD208"/>
  <c r="AF208"/>
  <c r="AH208"/>
  <c r="AJ208"/>
  <c r="AL208"/>
  <c r="AN208"/>
  <c r="AP208"/>
  <c r="AR208"/>
  <c r="AT208"/>
  <c r="AV208"/>
  <c r="AX208"/>
  <c r="AZ208"/>
  <c r="BB208"/>
  <c r="BD208"/>
  <c r="BF208"/>
  <c r="BH208"/>
  <c r="BJ208"/>
  <c r="BL208"/>
  <c r="BN208"/>
  <c r="BP208"/>
  <c r="BR208"/>
  <c r="BT208"/>
  <c r="BV208"/>
  <c r="BX208"/>
  <c r="BZ208"/>
  <c r="CB208"/>
  <c r="CD208"/>
  <c r="CF208"/>
  <c r="CH208"/>
  <c r="CJ208"/>
  <c r="CL208"/>
  <c r="CN208"/>
  <c r="CP208"/>
  <c r="CR208"/>
  <c r="CT208"/>
  <c r="CV208"/>
  <c r="CX208"/>
  <c r="CZ208"/>
  <c r="DB208"/>
  <c r="DD208"/>
  <c r="DF208"/>
  <c r="DH208"/>
  <c r="DJ208"/>
  <c r="DL208"/>
  <c r="DN208"/>
  <c r="DP208"/>
  <c r="DR208"/>
  <c r="DT208"/>
  <c r="DV208"/>
  <c r="AA207"/>
  <c r="AC207"/>
  <c r="AE207"/>
  <c r="AG207"/>
  <c r="AI207"/>
  <c r="AK207"/>
  <c r="AM207"/>
  <c r="AO207"/>
  <c r="AQ207"/>
  <c r="AS207"/>
  <c r="AU207"/>
  <c r="AW207"/>
  <c r="AY207"/>
  <c r="BA207"/>
  <c r="BC207"/>
  <c r="BE207"/>
  <c r="BG207"/>
  <c r="BI207"/>
  <c r="BK207"/>
  <c r="BM207"/>
  <c r="BO207"/>
  <c r="BQ207"/>
  <c r="BS207"/>
  <c r="BU207"/>
  <c r="BW207"/>
  <c r="BY207"/>
  <c r="CA207"/>
  <c r="CC207"/>
  <c r="CE207"/>
  <c r="CG207"/>
  <c r="CI207"/>
  <c r="CK207"/>
  <c r="CM207"/>
  <c r="CO207"/>
  <c r="CQ207"/>
  <c r="CS207"/>
  <c r="CU207"/>
  <c r="CW207"/>
  <c r="CY207"/>
  <c r="DA207"/>
  <c r="DC207"/>
  <c r="DE207"/>
  <c r="DG207"/>
  <c r="DI207"/>
  <c r="DK207"/>
  <c r="DM207"/>
  <c r="DO207"/>
  <c r="DQ207"/>
  <c r="DS207"/>
  <c r="DU207"/>
  <c r="AB206"/>
  <c r="AD206"/>
  <c r="AF206"/>
  <c r="AH206"/>
  <c r="AJ206"/>
  <c r="AL206"/>
  <c r="AN206"/>
  <c r="AP206"/>
  <c r="AR206"/>
  <c r="AT206"/>
  <c r="AV206"/>
  <c r="AX206"/>
  <c r="AZ206"/>
  <c r="BB206"/>
  <c r="BD206"/>
  <c r="BF206"/>
  <c r="BH206"/>
  <c r="BJ206"/>
  <c r="BL206"/>
  <c r="BN206"/>
  <c r="BP206"/>
  <c r="BR206"/>
  <c r="BT206"/>
  <c r="BV206"/>
  <c r="BX206"/>
  <c r="BZ206"/>
  <c r="CB206"/>
  <c r="CD206"/>
  <c r="CF206"/>
  <c r="CH206"/>
  <c r="CJ206"/>
  <c r="CL206"/>
  <c r="CN206"/>
  <c r="CP206"/>
  <c r="CR206"/>
  <c r="CT206"/>
  <c r="CV206"/>
  <c r="CX206"/>
  <c r="CZ206"/>
  <c r="DB206"/>
  <c r="DD206"/>
  <c r="DF206"/>
  <c r="DH206"/>
  <c r="DJ206"/>
  <c r="DL206"/>
  <c r="DN206"/>
  <c r="DP206"/>
  <c r="DR206"/>
  <c r="DT206"/>
  <c r="DV206"/>
  <c r="AA205"/>
  <c r="AC205"/>
  <c r="AE205"/>
  <c r="AG205"/>
  <c r="AI205"/>
  <c r="AK205"/>
  <c r="AM205"/>
  <c r="AO205"/>
  <c r="AQ205"/>
  <c r="AS205"/>
  <c r="AU205"/>
  <c r="AW205"/>
  <c r="AY205"/>
  <c r="BA205"/>
  <c r="BC205"/>
  <c r="BE205"/>
  <c r="BG205"/>
  <c r="BI205"/>
  <c r="BK205"/>
  <c r="BM205"/>
  <c r="BO205"/>
  <c r="BQ205"/>
  <c r="BS205"/>
  <c r="BU205"/>
  <c r="BW205"/>
  <c r="BY205"/>
  <c r="CA205"/>
  <c r="CC205"/>
  <c r="CE205"/>
  <c r="CG205"/>
  <c r="CI205"/>
  <c r="CK205"/>
  <c r="CM205"/>
  <c r="CO205"/>
  <c r="CQ205"/>
  <c r="CS205"/>
  <c r="CU205"/>
  <c r="CW205"/>
  <c r="CY205"/>
  <c r="DA205"/>
  <c r="DC205"/>
  <c r="DE205"/>
  <c r="DG205"/>
  <c r="DI205"/>
  <c r="DK205"/>
  <c r="DM205"/>
  <c r="DO205"/>
  <c r="DQ205"/>
  <c r="DS205"/>
  <c r="DU205"/>
  <c r="DT213"/>
  <c r="DP213"/>
  <c r="DL213"/>
  <c r="DH213"/>
  <c r="DD213"/>
  <c r="CZ213"/>
  <c r="CV213"/>
  <c r="CR213"/>
  <c r="CN213"/>
  <c r="CJ213"/>
  <c r="CF213"/>
  <c r="CB213"/>
  <c r="BX213"/>
  <c r="BT213"/>
  <c r="BP213"/>
  <c r="BL213"/>
  <c r="BH213"/>
  <c r="BD213"/>
  <c r="AZ213"/>
  <c r="AV213"/>
  <c r="AR213"/>
  <c r="AN213"/>
  <c r="AJ213"/>
  <c r="AF213"/>
  <c r="AB213"/>
  <c r="DU212"/>
  <c r="DQ212"/>
  <c r="DM212"/>
  <c r="DI212"/>
  <c r="DE212"/>
  <c r="DA212"/>
  <c r="CW212"/>
  <c r="CS212"/>
  <c r="CO212"/>
  <c r="CK212"/>
  <c r="CG212"/>
  <c r="CC212"/>
  <c r="BY212"/>
  <c r="BU212"/>
  <c r="BQ212"/>
  <c r="BM212"/>
  <c r="BI212"/>
  <c r="BE212"/>
  <c r="BA212"/>
  <c r="AW212"/>
  <c r="AS212"/>
  <c r="AO212"/>
  <c r="AK212"/>
  <c r="AG212"/>
  <c r="AC212"/>
  <c r="DT211"/>
  <c r="DP211"/>
  <c r="DL211"/>
  <c r="DH211"/>
  <c r="DD211"/>
  <c r="CZ211"/>
  <c r="CV211"/>
  <c r="CR211"/>
  <c r="CN211"/>
  <c r="CJ211"/>
  <c r="CF211"/>
  <c r="CB211"/>
  <c r="BX211"/>
  <c r="BT211"/>
  <c r="BP211"/>
  <c r="BL211"/>
  <c r="BH211"/>
  <c r="BD211"/>
  <c r="AZ211"/>
  <c r="AV211"/>
  <c r="AR211"/>
  <c r="AN211"/>
  <c r="AJ211"/>
  <c r="AF211"/>
  <c r="AB211"/>
  <c r="DU210"/>
  <c r="DQ210"/>
  <c r="DM210"/>
  <c r="DI210"/>
  <c r="DE210"/>
  <c r="DA210"/>
  <c r="CW210"/>
  <c r="CS210"/>
  <c r="CO210"/>
  <c r="CK210"/>
  <c r="CG210"/>
  <c r="CC210"/>
  <c r="BY210"/>
  <c r="BU210"/>
  <c r="BQ210"/>
  <c r="BM210"/>
  <c r="BI210"/>
  <c r="BE210"/>
  <c r="BA210"/>
  <c r="AW210"/>
  <c r="AS210"/>
  <c r="AO210"/>
  <c r="AK210"/>
  <c r="AG210"/>
  <c r="AC210"/>
  <c r="DT209"/>
  <c r="DP209"/>
  <c r="DL209"/>
  <c r="DH209"/>
  <c r="DD209"/>
  <c r="CZ209"/>
  <c r="CV209"/>
  <c r="CR209"/>
  <c r="CN209"/>
  <c r="CJ209"/>
  <c r="CF209"/>
  <c r="CB209"/>
  <c r="BX209"/>
  <c r="BT209"/>
  <c r="BP209"/>
  <c r="BL209"/>
  <c r="BH209"/>
  <c r="BD209"/>
  <c r="AZ209"/>
  <c r="AV209"/>
  <c r="AR209"/>
  <c r="AN209"/>
  <c r="AJ209"/>
  <c r="AF209"/>
  <c r="AB209"/>
  <c r="DU208"/>
  <c r="DQ208"/>
  <c r="DM208"/>
  <c r="DI208"/>
  <c r="DE208"/>
  <c r="DA208"/>
  <c r="CW208"/>
  <c r="CS208"/>
  <c r="CO208"/>
  <c r="CK208"/>
  <c r="CG208"/>
  <c r="CC208"/>
  <c r="BY208"/>
  <c r="BU208"/>
  <c r="BQ208"/>
  <c r="BM208"/>
  <c r="BI208"/>
  <c r="BE208"/>
  <c r="BA208"/>
  <c r="AW208"/>
  <c r="AS208"/>
  <c r="AO208"/>
  <c r="AK208"/>
  <c r="AG208"/>
  <c r="AC208"/>
  <c r="DT207"/>
  <c r="DP207"/>
  <c r="DL207"/>
  <c r="DH207"/>
  <c r="DD207"/>
  <c r="CZ207"/>
  <c r="CV207"/>
  <c r="CR207"/>
  <c r="CN207"/>
  <c r="CJ207"/>
  <c r="CF207"/>
  <c r="CB207"/>
  <c r="BX207"/>
  <c r="BT207"/>
  <c r="BP207"/>
  <c r="BL207"/>
  <c r="BH207"/>
  <c r="BD207"/>
  <c r="AZ207"/>
  <c r="AV207"/>
  <c r="AR207"/>
  <c r="AN207"/>
  <c r="AJ207"/>
  <c r="AF207"/>
  <c r="AB207"/>
  <c r="DU206"/>
  <c r="DQ206"/>
  <c r="DM206"/>
  <c r="DI206"/>
  <c r="DE206"/>
  <c r="DA206"/>
  <c r="CW206"/>
  <c r="CS206"/>
  <c r="CO206"/>
  <c r="CK206"/>
  <c r="CG206"/>
  <c r="CC206"/>
  <c r="BY206"/>
  <c r="BU206"/>
  <c r="BQ206"/>
  <c r="BM206"/>
  <c r="BI206"/>
  <c r="BE206"/>
  <c r="BA206"/>
  <c r="AW206"/>
  <c r="AS206"/>
  <c r="AO206"/>
  <c r="AK206"/>
  <c r="AG206"/>
  <c r="AC206"/>
  <c r="DT205"/>
  <c r="DP205"/>
  <c r="DL205"/>
  <c r="DH205"/>
  <c r="DD205"/>
  <c r="CZ205"/>
  <c r="CV205"/>
  <c r="CR205"/>
  <c r="CN205"/>
  <c r="CJ205"/>
  <c r="CF205"/>
  <c r="CB205"/>
  <c r="BX205"/>
  <c r="BT205"/>
  <c r="BP205"/>
  <c r="BL205"/>
  <c r="BH205"/>
  <c r="BD205"/>
  <c r="AZ205"/>
  <c r="AV205"/>
  <c r="AR205"/>
  <c r="AN205"/>
  <c r="AJ205"/>
  <c r="AF205"/>
  <c r="AB205"/>
  <c r="DV204"/>
  <c r="DT204"/>
  <c r="DR204"/>
  <c r="DP204"/>
  <c r="DN204"/>
  <c r="DL204"/>
  <c r="DJ204"/>
  <c r="DH204"/>
  <c r="DF204"/>
  <c r="DD204"/>
  <c r="DB204"/>
  <c r="CZ204"/>
  <c r="CX204"/>
  <c r="CV204"/>
  <c r="CT204"/>
  <c r="CR204"/>
  <c r="CP204"/>
  <c r="CN204"/>
  <c r="CL204"/>
  <c r="CJ204"/>
  <c r="CH204"/>
  <c r="CF204"/>
  <c r="CD204"/>
  <c r="CB204"/>
  <c r="BZ204"/>
  <c r="BX204"/>
  <c r="BV204"/>
  <c r="BT204"/>
  <c r="BR204"/>
  <c r="BP204"/>
  <c r="BN204"/>
  <c r="BL204"/>
  <c r="BJ204"/>
  <c r="BH204"/>
  <c r="BF204"/>
  <c r="BD204"/>
  <c r="BB204"/>
  <c r="AZ204"/>
  <c r="AX204"/>
  <c r="AV204"/>
  <c r="AT204"/>
  <c r="AR204"/>
  <c r="AP204"/>
  <c r="AN204"/>
  <c r="AL204"/>
  <c r="AJ204"/>
  <c r="AH204"/>
  <c r="AF204"/>
  <c r="AD204"/>
  <c r="DU203"/>
  <c r="DS203"/>
  <c r="DQ203"/>
  <c r="DO203"/>
  <c r="DM203"/>
  <c r="DK203"/>
  <c r="DI203"/>
  <c r="DG203"/>
  <c r="DE203"/>
  <c r="DC203"/>
  <c r="DA203"/>
  <c r="CY203"/>
  <c r="CW203"/>
  <c r="CU203"/>
  <c r="CS203"/>
  <c r="CQ203"/>
  <c r="CO203"/>
  <c r="CM203"/>
  <c r="CK203"/>
  <c r="CI203"/>
  <c r="CG203"/>
  <c r="CE203"/>
  <c r="CC203"/>
  <c r="CA203"/>
  <c r="BY203"/>
  <c r="BW203"/>
  <c r="BU203"/>
  <c r="BS203"/>
  <c r="BQ203"/>
  <c r="BO203"/>
  <c r="BM203"/>
  <c r="BK203"/>
  <c r="BI203"/>
  <c r="BG203"/>
  <c r="BE203"/>
  <c r="BC203"/>
  <c r="BA203"/>
  <c r="AY203"/>
  <c r="AW203"/>
  <c r="AU203"/>
  <c r="AS203"/>
  <c r="AQ203"/>
  <c r="AO203"/>
  <c r="AM203"/>
  <c r="AK203"/>
  <c r="AI203"/>
  <c r="AG203"/>
  <c r="AE203"/>
  <c r="AC203"/>
  <c r="DV202"/>
  <c r="DT202"/>
  <c r="DR202"/>
  <c r="DP202"/>
  <c r="DN202"/>
  <c r="DL202"/>
  <c r="DJ202"/>
  <c r="DH202"/>
  <c r="DF202"/>
  <c r="DD202"/>
  <c r="DB202"/>
  <c r="CZ202"/>
  <c r="CX202"/>
  <c r="CV202"/>
  <c r="CT202"/>
  <c r="CR202"/>
  <c r="CP202"/>
  <c r="CN202"/>
  <c r="CL202"/>
  <c r="CJ202"/>
  <c r="CH202"/>
  <c r="CF202"/>
  <c r="CD202"/>
  <c r="CB202"/>
  <c r="BZ202"/>
  <c r="BX202"/>
  <c r="BV202"/>
  <c r="BT202"/>
  <c r="BR202"/>
  <c r="BP202"/>
  <c r="BN202"/>
  <c r="BL202"/>
  <c r="BJ202"/>
  <c r="BH202"/>
  <c r="BF202"/>
  <c r="BD202"/>
  <c r="BB202"/>
  <c r="AZ202"/>
  <c r="AX202"/>
  <c r="AV202"/>
  <c r="AT202"/>
  <c r="AR202"/>
  <c r="AP202"/>
  <c r="AN202"/>
  <c r="AL202"/>
  <c r="AJ202"/>
  <c r="AH202"/>
  <c r="AF202"/>
  <c r="AD202"/>
  <c r="DU201"/>
  <c r="DS201"/>
  <c r="DQ201"/>
  <c r="DO201"/>
  <c r="DM201"/>
  <c r="DK201"/>
  <c r="DI201"/>
  <c r="DG201"/>
  <c r="DE201"/>
  <c r="DC201"/>
  <c r="DA201"/>
  <c r="CY201"/>
  <c r="CW201"/>
  <c r="CU201"/>
  <c r="CS201"/>
  <c r="CQ201"/>
  <c r="CO201"/>
  <c r="CM201"/>
  <c r="CK201"/>
  <c r="CI201"/>
  <c r="CG201"/>
  <c r="CE201"/>
  <c r="CC201"/>
  <c r="CA201"/>
  <c r="BY201"/>
  <c r="BW201"/>
  <c r="BU201"/>
  <c r="BS201"/>
  <c r="BQ201"/>
  <c r="BO201"/>
  <c r="BM201"/>
  <c r="BK201"/>
  <c r="BI201"/>
  <c r="BG201"/>
  <c r="BE201"/>
  <c r="BC201"/>
  <c r="BA201"/>
  <c r="AY201"/>
  <c r="AW201"/>
  <c r="AU201"/>
  <c r="AS201"/>
  <c r="AQ201"/>
  <c r="AO201"/>
  <c r="AM201"/>
  <c r="AK201"/>
  <c r="AI201"/>
  <c r="AG201"/>
  <c r="AE201"/>
  <c r="AC201"/>
  <c r="DV200"/>
  <c r="DT200"/>
  <c r="DR200"/>
  <c r="DP200"/>
  <c r="DN200"/>
  <c r="DL200"/>
  <c r="DJ200"/>
  <c r="DH200"/>
  <c r="DF200"/>
  <c r="DD200"/>
  <c r="DB200"/>
  <c r="CZ200"/>
  <c r="CX200"/>
  <c r="CV200"/>
  <c r="CT200"/>
  <c r="CR200"/>
  <c r="CP200"/>
  <c r="CN200"/>
  <c r="CL200"/>
  <c r="CJ200"/>
  <c r="CH200"/>
  <c r="CF200"/>
  <c r="CD200"/>
  <c r="CB200"/>
  <c r="BZ200"/>
  <c r="BX200"/>
  <c r="BV200"/>
  <c r="BT200"/>
  <c r="BR200"/>
  <c r="BP200"/>
  <c r="BN200"/>
  <c r="BL200"/>
  <c r="BJ200"/>
  <c r="BH200"/>
  <c r="BF200"/>
  <c r="BD200"/>
  <c r="BB200"/>
  <c r="AZ200"/>
  <c r="AX200"/>
  <c r="AV200"/>
  <c r="AT200"/>
  <c r="AR200"/>
  <c r="AP200"/>
  <c r="AN200"/>
  <c r="AL200"/>
  <c r="AJ200"/>
  <c r="AH200"/>
  <c r="AF200"/>
  <c r="AD200"/>
  <c r="DU199"/>
  <c r="DS199"/>
  <c r="DQ199"/>
  <c r="DO199"/>
  <c r="DM199"/>
  <c r="DK199"/>
  <c r="DI199"/>
  <c r="DG199"/>
  <c r="DE199"/>
  <c r="DC199"/>
  <c r="DA199"/>
  <c r="CY199"/>
  <c r="CW199"/>
  <c r="CU199"/>
  <c r="CS199"/>
  <c r="CQ199"/>
  <c r="CO199"/>
  <c r="CM199"/>
  <c r="CK199"/>
  <c r="CI199"/>
  <c r="CG199"/>
  <c r="CE199"/>
  <c r="CC199"/>
  <c r="CA199"/>
  <c r="BY199"/>
  <c r="BW199"/>
  <c r="BU199"/>
  <c r="BS199"/>
  <c r="BQ199"/>
  <c r="BO199"/>
  <c r="BM199"/>
  <c r="BK199"/>
  <c r="BI199"/>
  <c r="BG199"/>
  <c r="BE199"/>
  <c r="BC199"/>
  <c r="BA199"/>
  <c r="AY199"/>
  <c r="AW199"/>
  <c r="AU199"/>
  <c r="AS199"/>
  <c r="AQ199"/>
  <c r="AO199"/>
  <c r="AM199"/>
  <c r="AK199"/>
  <c r="AI199"/>
  <c r="AG199"/>
  <c r="AE199"/>
  <c r="AC199"/>
  <c r="DV198"/>
  <c r="DT198"/>
  <c r="DR198"/>
  <c r="DP198"/>
  <c r="DN198"/>
  <c r="DL198"/>
  <c r="DJ198"/>
  <c r="DH198"/>
  <c r="DF198"/>
  <c r="DD198"/>
  <c r="DB198"/>
  <c r="CZ198"/>
  <c r="CX198"/>
  <c r="CV198"/>
  <c r="CT198"/>
  <c r="CR198"/>
  <c r="CP198"/>
  <c r="CN198"/>
  <c r="CL198"/>
  <c r="CJ198"/>
  <c r="CH198"/>
  <c r="CF198"/>
  <c r="CD198"/>
  <c r="CB198"/>
  <c r="BZ198"/>
  <c r="BX198"/>
  <c r="BV198"/>
  <c r="BT198"/>
  <c r="BR198"/>
  <c r="BP198"/>
  <c r="BN198"/>
  <c r="BL198"/>
  <c r="BJ198"/>
  <c r="BH198"/>
  <c r="BF198"/>
  <c r="BD198"/>
  <c r="BB198"/>
  <c r="AZ198"/>
  <c r="AX198"/>
  <c r="AV198"/>
  <c r="AT198"/>
  <c r="AR198"/>
  <c r="AP198"/>
  <c r="AN198"/>
  <c r="AL198"/>
  <c r="AJ198"/>
  <c r="AH198"/>
  <c r="AF198"/>
  <c r="AD198"/>
  <c r="DU197"/>
  <c r="DS197"/>
  <c r="DQ197"/>
  <c r="DO197"/>
  <c r="DM197"/>
  <c r="DK197"/>
  <c r="DI197"/>
  <c r="DG197"/>
  <c r="DE197"/>
  <c r="DC197"/>
  <c r="DA197"/>
  <c r="CY197"/>
  <c r="CW197"/>
  <c r="CU197"/>
  <c r="CS197"/>
  <c r="CQ197"/>
  <c r="CO197"/>
  <c r="CM197"/>
  <c r="CK197"/>
  <c r="CI197"/>
  <c r="CG197"/>
  <c r="CE197"/>
  <c r="CC197"/>
  <c r="CA197"/>
  <c r="BY197"/>
  <c r="BW197"/>
  <c r="BU197"/>
  <c r="BS197"/>
  <c r="BQ197"/>
  <c r="BO197"/>
  <c r="BM197"/>
  <c r="BK197"/>
  <c r="BI197"/>
  <c r="BG197"/>
  <c r="BE197"/>
  <c r="BC197"/>
  <c r="BA197"/>
  <c r="AY197"/>
  <c r="AW197"/>
  <c r="AU197"/>
  <c r="AS197"/>
  <c r="AQ197"/>
  <c r="AO197"/>
  <c r="AM197"/>
  <c r="AK197"/>
  <c r="AI197"/>
  <c r="AG197"/>
  <c r="AE197"/>
  <c r="AC197"/>
  <c r="DV196"/>
  <c r="DT196"/>
  <c r="DR196"/>
  <c r="DP196"/>
  <c r="DN196"/>
  <c r="DL196"/>
  <c r="DJ196"/>
  <c r="DH196"/>
  <c r="DF196"/>
  <c r="DD196"/>
  <c r="DB196"/>
  <c r="CZ196"/>
  <c r="CX196"/>
  <c r="CV196"/>
  <c r="CT196"/>
  <c r="CR196"/>
  <c r="CP196"/>
  <c r="CN196"/>
  <c r="CL196"/>
  <c r="CJ196"/>
  <c r="CH196"/>
  <c r="CF196"/>
  <c r="CD196"/>
  <c r="CB196"/>
  <c r="BZ196"/>
  <c r="BX196"/>
  <c r="BV196"/>
  <c r="BT196"/>
  <c r="BR196"/>
  <c r="BP196"/>
  <c r="BN196"/>
  <c r="BL196"/>
  <c r="BJ196"/>
  <c r="BH196"/>
  <c r="BF196"/>
  <c r="BD196"/>
  <c r="BB196"/>
  <c r="AZ196"/>
  <c r="AX196"/>
  <c r="AV196"/>
  <c r="AT196"/>
  <c r="AR196"/>
  <c r="AP196"/>
  <c r="AN196"/>
  <c r="AL196"/>
  <c r="AJ196"/>
  <c r="AH196"/>
  <c r="AF196"/>
  <c r="AD196"/>
  <c r="DU195"/>
  <c r="DS195"/>
  <c r="DQ195"/>
  <c r="DO195"/>
  <c r="DM195"/>
  <c r="DK195"/>
  <c r="DI195"/>
  <c r="DG195"/>
  <c r="DE195"/>
  <c r="DC195"/>
  <c r="DA195"/>
  <c r="CY195"/>
  <c r="CW195"/>
  <c r="CU195"/>
  <c r="CS195"/>
  <c r="CQ195"/>
  <c r="CO195"/>
  <c r="CM195"/>
  <c r="CK195"/>
  <c r="CI195"/>
  <c r="CG195"/>
  <c r="CE195"/>
  <c r="CC195"/>
  <c r="CA195"/>
  <c r="BY195"/>
  <c r="BW195"/>
  <c r="BU195"/>
  <c r="BS195"/>
  <c r="BQ195"/>
  <c r="BO195"/>
  <c r="BM195"/>
  <c r="BK195"/>
  <c r="BI195"/>
  <c r="BG195"/>
  <c r="BE195"/>
  <c r="BC195"/>
  <c r="BA195"/>
  <c r="AY195"/>
  <c r="AW195"/>
  <c r="AU195"/>
  <c r="AS195"/>
  <c r="AQ195"/>
  <c r="AO195"/>
  <c r="AM195"/>
  <c r="AK195"/>
  <c r="AI195"/>
  <c r="AG195"/>
  <c r="AE195"/>
  <c r="AC195"/>
  <c r="DV194"/>
  <c r="DT194"/>
  <c r="DR194"/>
  <c r="DP194"/>
  <c r="DN194"/>
  <c r="DL194"/>
  <c r="DJ194"/>
  <c r="DH194"/>
  <c r="DF194"/>
  <c r="DD194"/>
  <c r="DB194"/>
  <c r="CZ194"/>
  <c r="CX194"/>
  <c r="CV194"/>
  <c r="CT194"/>
  <c r="CR194"/>
  <c r="CP194"/>
  <c r="CN194"/>
  <c r="CL194"/>
  <c r="CJ194"/>
  <c r="CH194"/>
  <c r="CF194"/>
  <c r="CD194"/>
  <c r="CB194"/>
  <c r="BZ194"/>
  <c r="BX194"/>
  <c r="BV194"/>
  <c r="BT194"/>
  <c r="BR194"/>
  <c r="BP194"/>
  <c r="BN194"/>
  <c r="BL194"/>
  <c r="BJ194"/>
  <c r="BH194"/>
  <c r="BF194"/>
  <c r="BD194"/>
  <c r="BB194"/>
  <c r="AZ194"/>
  <c r="AX194"/>
  <c r="AV194"/>
  <c r="AT194"/>
  <c r="AR194"/>
  <c r="AP194"/>
  <c r="AN194"/>
  <c r="AL194"/>
  <c r="AJ194"/>
  <c r="AH194"/>
  <c r="AF194"/>
  <c r="AD194"/>
  <c r="DU193"/>
  <c r="DS193"/>
  <c r="DQ193"/>
  <c r="DO193"/>
  <c r="DM193"/>
  <c r="DK193"/>
  <c r="DI193"/>
  <c r="DG193"/>
  <c r="DE193"/>
  <c r="DC193"/>
  <c r="DA193"/>
  <c r="CY193"/>
  <c r="CW193"/>
  <c r="CU193"/>
  <c r="CS193"/>
  <c r="CQ193"/>
  <c r="CO193"/>
  <c r="CM193"/>
  <c r="CK193"/>
  <c r="CI193"/>
  <c r="CG193"/>
  <c r="CE193"/>
  <c r="CC193"/>
  <c r="CA193"/>
  <c r="BY193"/>
  <c r="BW193"/>
  <c r="BU193"/>
  <c r="BS193"/>
  <c r="BQ193"/>
  <c r="BO193"/>
  <c r="BM193"/>
  <c r="BK193"/>
  <c r="BI193"/>
  <c r="BG193"/>
  <c r="BE193"/>
  <c r="BC193"/>
  <c r="BA193"/>
  <c r="AY193"/>
  <c r="AW193"/>
  <c r="AU193"/>
  <c r="AS193"/>
  <c r="AQ193"/>
  <c r="AO193"/>
  <c r="AM193"/>
  <c r="AK193"/>
  <c r="AI193"/>
  <c r="AG193"/>
  <c r="AE193"/>
  <c r="AC193"/>
  <c r="DV192"/>
  <c r="DT192"/>
  <c r="DR192"/>
  <c r="DP192"/>
  <c r="DN192"/>
  <c r="DL192"/>
  <c r="DJ192"/>
  <c r="DH192"/>
  <c r="DF192"/>
  <c r="DD192"/>
  <c r="DB192"/>
  <c r="CZ192"/>
  <c r="CX192"/>
  <c r="CV192"/>
  <c r="CT192"/>
  <c r="CR192"/>
  <c r="CP192"/>
  <c r="CN192"/>
  <c r="CL192"/>
  <c r="CJ192"/>
  <c r="CH192"/>
  <c r="CF192"/>
  <c r="CD192"/>
  <c r="CB192"/>
  <c r="BZ192"/>
  <c r="BX192"/>
  <c r="BV192"/>
  <c r="BT192"/>
  <c r="BR192"/>
  <c r="BP192"/>
  <c r="BN192"/>
  <c r="BL192"/>
  <c r="BJ192"/>
  <c r="BH192"/>
  <c r="BF192"/>
  <c r="BD192"/>
  <c r="BB192"/>
  <c r="AZ192"/>
  <c r="AX192"/>
  <c r="AV192"/>
  <c r="AT192"/>
  <c r="AR192"/>
  <c r="AP192"/>
  <c r="AN192"/>
  <c r="AL192"/>
  <c r="AJ192"/>
  <c r="AH192"/>
  <c r="AF192"/>
  <c r="AD192"/>
  <c r="DU191"/>
  <c r="DS191"/>
  <c r="DQ191"/>
  <c r="DO191"/>
  <c r="DM191"/>
  <c r="DK191"/>
  <c r="DI191"/>
  <c r="DG191"/>
  <c r="DE191"/>
  <c r="DC191"/>
  <c r="DA191"/>
  <c r="CY191"/>
  <c r="CW191"/>
  <c r="CU191"/>
  <c r="CS191"/>
  <c r="CQ191"/>
  <c r="CO191"/>
  <c r="CM191"/>
  <c r="CK191"/>
  <c r="CI191"/>
  <c r="CG191"/>
  <c r="CE191"/>
  <c r="CC191"/>
  <c r="CA191"/>
  <c r="BY191"/>
  <c r="BW191"/>
  <c r="BU191"/>
  <c r="BS191"/>
  <c r="BQ191"/>
  <c r="BO191"/>
  <c r="BM191"/>
  <c r="BK191"/>
  <c r="BI191"/>
  <c r="BG191"/>
  <c r="BE191"/>
  <c r="BC191"/>
  <c r="BA191"/>
  <c r="AY191"/>
  <c r="AW191"/>
  <c r="AU191"/>
  <c r="AS191"/>
  <c r="AQ191"/>
  <c r="AO191"/>
  <c r="AM191"/>
  <c r="AK191"/>
  <c r="AI191"/>
  <c r="AG191"/>
  <c r="AE191"/>
  <c r="AC191"/>
  <c r="DV190"/>
  <c r="DT190"/>
  <c r="DR190"/>
  <c r="DP190"/>
  <c r="DN190"/>
  <c r="DL190"/>
  <c r="DJ190"/>
  <c r="DH190"/>
  <c r="DF190"/>
  <c r="DD190"/>
  <c r="DB190"/>
  <c r="CZ190"/>
  <c r="CX190"/>
  <c r="CV190"/>
  <c r="CT190"/>
  <c r="CR190"/>
  <c r="CP190"/>
  <c r="CN190"/>
  <c r="CL190"/>
  <c r="CJ190"/>
  <c r="CH190"/>
  <c r="CF190"/>
  <c r="CD190"/>
  <c r="CB190"/>
  <c r="BZ190"/>
  <c r="BX190"/>
  <c r="BV190"/>
  <c r="BT190"/>
  <c r="BR190"/>
  <c r="BP190"/>
  <c r="BN190"/>
  <c r="BL190"/>
  <c r="BJ190"/>
  <c r="BH190"/>
  <c r="BF190"/>
  <c r="BD190"/>
  <c r="BB190"/>
  <c r="AZ190"/>
  <c r="AX190"/>
  <c r="AV190"/>
  <c r="AT190"/>
  <c r="AR190"/>
  <c r="AP190"/>
  <c r="AN190"/>
  <c r="AL190"/>
  <c r="AJ190"/>
  <c r="AH190"/>
  <c r="AF190"/>
  <c r="AD190"/>
  <c r="DU189"/>
  <c r="DS189"/>
  <c r="DQ189"/>
  <c r="DO189"/>
  <c r="DM189"/>
  <c r="DK189"/>
  <c r="DI189"/>
  <c r="DG189"/>
  <c r="DE189"/>
  <c r="DC189"/>
  <c r="DA189"/>
  <c r="CY189"/>
  <c r="CW189"/>
  <c r="CU189"/>
  <c r="CS189"/>
  <c r="CQ189"/>
  <c r="CO189"/>
  <c r="CM189"/>
  <c r="CK189"/>
  <c r="CI189"/>
  <c r="CG189"/>
  <c r="CE189"/>
  <c r="CC189"/>
  <c r="CA189"/>
  <c r="BY189"/>
  <c r="BW189"/>
  <c r="BU189"/>
  <c r="BS189"/>
  <c r="BQ189"/>
  <c r="BO189"/>
  <c r="BM189"/>
  <c r="BK189"/>
  <c r="BI189"/>
  <c r="BG189"/>
  <c r="BE189"/>
  <c r="BC189"/>
  <c r="BA189"/>
  <c r="AY189"/>
  <c r="AW189"/>
  <c r="AU189"/>
  <c r="AS189"/>
  <c r="AQ189"/>
  <c r="AO189"/>
  <c r="AM189"/>
  <c r="AK189"/>
  <c r="AI189"/>
  <c r="AG189"/>
  <c r="AE189"/>
  <c r="AC189"/>
  <c r="DV188"/>
  <c r="DT188"/>
  <c r="DR188"/>
  <c r="DP188"/>
  <c r="DN188"/>
  <c r="DL188"/>
  <c r="DJ188"/>
  <c r="DH188"/>
  <c r="DF188"/>
  <c r="DD188"/>
  <c r="DB188"/>
  <c r="CZ188"/>
  <c r="CX188"/>
  <c r="CV188"/>
  <c r="CT188"/>
  <c r="CR188"/>
  <c r="CP188"/>
  <c r="CN188"/>
  <c r="CL188"/>
  <c r="CJ188"/>
  <c r="CH188"/>
  <c r="CF188"/>
  <c r="CD188"/>
  <c r="CB188"/>
  <c r="BZ188"/>
  <c r="BX188"/>
  <c r="BV188"/>
  <c r="BT188"/>
  <c r="BR188"/>
  <c r="BP188"/>
  <c r="BN188"/>
  <c r="BL188"/>
  <c r="BJ188"/>
  <c r="BH188"/>
  <c r="BF188"/>
  <c r="BD188"/>
  <c r="BB188"/>
  <c r="AZ188"/>
  <c r="AX188"/>
  <c r="AV188"/>
  <c r="AT188"/>
  <c r="AR188"/>
  <c r="AP188"/>
  <c r="AN188"/>
  <c r="AL188"/>
  <c r="AJ188"/>
  <c r="AH188"/>
  <c r="AF188"/>
  <c r="AD188"/>
  <c r="DU187"/>
  <c r="DS187"/>
  <c r="DQ187"/>
  <c r="DO187"/>
  <c r="DM187"/>
  <c r="DK187"/>
  <c r="DI187"/>
  <c r="DG187"/>
  <c r="DE187"/>
  <c r="DC187"/>
  <c r="DA187"/>
  <c r="CY187"/>
  <c r="CW187"/>
  <c r="CU187"/>
  <c r="CS187"/>
  <c r="CQ187"/>
  <c r="CO187"/>
  <c r="CM187"/>
  <c r="CK187"/>
  <c r="CI187"/>
  <c r="CG187"/>
  <c r="CE187"/>
  <c r="CC187"/>
  <c r="CA187"/>
  <c r="BY187"/>
  <c r="BW187"/>
  <c r="BU187"/>
  <c r="BS187"/>
  <c r="BQ187"/>
  <c r="BO187"/>
  <c r="BM187"/>
  <c r="BK187"/>
  <c r="BI187"/>
  <c r="BG187"/>
  <c r="BE187"/>
  <c r="BC187"/>
  <c r="BA187"/>
  <c r="AY187"/>
  <c r="AW187"/>
  <c r="AU187"/>
  <c r="AS187"/>
  <c r="AQ187"/>
  <c r="AO187"/>
  <c r="AM187"/>
  <c r="AK187"/>
  <c r="AI187"/>
  <c r="AG187"/>
  <c r="AE187"/>
  <c r="AC187"/>
  <c r="DV186"/>
  <c r="DT186"/>
  <c r="DR186"/>
  <c r="DP186"/>
  <c r="DN186"/>
  <c r="DL186"/>
  <c r="DJ186"/>
  <c r="DH186"/>
  <c r="DF186"/>
  <c r="DD186"/>
  <c r="DB186"/>
  <c r="CZ186"/>
  <c r="CX186"/>
  <c r="CV186"/>
  <c r="CT186"/>
  <c r="CR186"/>
  <c r="CP186"/>
  <c r="CN186"/>
  <c r="CL186"/>
  <c r="CJ186"/>
  <c r="CH186"/>
  <c r="CF186"/>
  <c r="CD186"/>
  <c r="CB186"/>
  <c r="BZ186"/>
  <c r="BX186"/>
  <c r="BV186"/>
  <c r="BT186"/>
  <c r="BR186"/>
  <c r="BP186"/>
  <c r="BN186"/>
  <c r="BL186"/>
  <c r="BJ186"/>
  <c r="BH186"/>
  <c r="BF186"/>
  <c r="BD186"/>
  <c r="BB186"/>
  <c r="AZ186"/>
  <c r="AX186"/>
  <c r="AV186"/>
  <c r="AT186"/>
  <c r="AR186"/>
  <c r="AP186"/>
  <c r="AN186"/>
  <c r="AL186"/>
  <c r="AJ186"/>
  <c r="AH186"/>
  <c r="AF186"/>
  <c r="AD186"/>
  <c r="DU185"/>
  <c r="DS185"/>
  <c r="DQ185"/>
  <c r="DO185"/>
  <c r="DM185"/>
  <c r="DK185"/>
  <c r="DI185"/>
  <c r="DG185"/>
  <c r="DE185"/>
  <c r="DC185"/>
  <c r="DA185"/>
  <c r="CY185"/>
  <c r="CW185"/>
  <c r="CU185"/>
  <c r="CS185"/>
  <c r="CQ185"/>
  <c r="CO185"/>
  <c r="CM185"/>
  <c r="CK185"/>
  <c r="CI185"/>
  <c r="CG185"/>
  <c r="CE185"/>
  <c r="CC185"/>
  <c r="CA185"/>
  <c r="BY185"/>
  <c r="BW185"/>
  <c r="BU185"/>
  <c r="BS185"/>
  <c r="BQ185"/>
  <c r="BO185"/>
  <c r="BM185"/>
  <c r="BK185"/>
  <c r="BI185"/>
  <c r="BG185"/>
  <c r="BE185"/>
  <c r="BC185"/>
  <c r="BA185"/>
  <c r="AY185"/>
  <c r="AW185"/>
  <c r="AU185"/>
  <c r="AS185"/>
  <c r="AQ185"/>
  <c r="AO185"/>
  <c r="AM185"/>
  <c r="AK185"/>
  <c r="AI185"/>
  <c r="AG185"/>
  <c r="AE185"/>
  <c r="AC185"/>
  <c r="DV184"/>
  <c r="DT184"/>
  <c r="DR184"/>
  <c r="DP184"/>
  <c r="DN184"/>
  <c r="DL184"/>
  <c r="DJ184"/>
  <c r="DH184"/>
  <c r="DF184"/>
  <c r="DD184"/>
  <c r="DB184"/>
  <c r="CZ184"/>
  <c r="CX184"/>
  <c r="CV184"/>
  <c r="CT184"/>
  <c r="CR184"/>
  <c r="CP184"/>
  <c r="CN184"/>
  <c r="CL184"/>
  <c r="CJ184"/>
  <c r="CH184"/>
  <c r="CF184"/>
  <c r="CD184"/>
  <c r="CB184"/>
  <c r="BZ184"/>
  <c r="BX184"/>
  <c r="BV184"/>
  <c r="BT184"/>
  <c r="BR184"/>
  <c r="BP184"/>
  <c r="BN184"/>
  <c r="BL184"/>
  <c r="BJ184"/>
  <c r="BH184"/>
  <c r="BF184"/>
  <c r="BD184"/>
  <c r="BB184"/>
  <c r="AZ184"/>
  <c r="AX184"/>
  <c r="AV184"/>
  <c r="AT184"/>
  <c r="AR184"/>
  <c r="AP184"/>
  <c r="AN184"/>
  <c r="AL184"/>
  <c r="AJ184"/>
  <c r="AH184"/>
  <c r="AF184"/>
  <c r="AD184"/>
  <c r="DU183"/>
  <c r="DS183"/>
  <c r="DQ183"/>
  <c r="DO183"/>
  <c r="DM183"/>
  <c r="DK183"/>
  <c r="DI183"/>
  <c r="DG183"/>
  <c r="DE183"/>
  <c r="DC183"/>
  <c r="DA183"/>
  <c r="CY183"/>
  <c r="CW183"/>
  <c r="CU183"/>
  <c r="CS183"/>
  <c r="CQ183"/>
  <c r="CO183"/>
  <c r="CM183"/>
  <c r="CK183"/>
  <c r="CI183"/>
  <c r="CG183"/>
  <c r="CE183"/>
  <c r="CC183"/>
  <c r="CA183"/>
  <c r="BY183"/>
  <c r="BW183"/>
  <c r="BU183"/>
  <c r="BS183"/>
  <c r="BQ183"/>
  <c r="BO183"/>
  <c r="BM183"/>
  <c r="BK183"/>
  <c r="BI183"/>
  <c r="BG183"/>
  <c r="BE183"/>
  <c r="BC183"/>
  <c r="BA183"/>
  <c r="AY183"/>
  <c r="AW183"/>
  <c r="AU183"/>
  <c r="AS183"/>
  <c r="AQ183"/>
  <c r="AO183"/>
  <c r="AM183"/>
  <c r="AK183"/>
  <c r="AI183"/>
  <c r="AG183"/>
  <c r="AE183"/>
  <c r="AC183"/>
  <c r="DV182"/>
  <c r="DT182"/>
  <c r="DR182"/>
  <c r="DP182"/>
  <c r="DN182"/>
  <c r="DL182"/>
  <c r="DJ182"/>
  <c r="DH182"/>
  <c r="DF182"/>
  <c r="DD182"/>
  <c r="DB182"/>
  <c r="CZ182"/>
  <c r="CX182"/>
  <c r="CV182"/>
  <c r="CT182"/>
  <c r="CR182"/>
  <c r="CP182"/>
  <c r="CN182"/>
  <c r="CL182"/>
  <c r="CJ182"/>
  <c r="CH182"/>
  <c r="CF182"/>
  <c r="CD182"/>
  <c r="CB182"/>
  <c r="BZ182"/>
  <c r="BX182"/>
  <c r="BV182"/>
  <c r="BT182"/>
  <c r="BR182"/>
  <c r="BP182"/>
  <c r="BN182"/>
  <c r="BL182"/>
  <c r="BJ182"/>
  <c r="BH182"/>
  <c r="BF182"/>
  <c r="BD182"/>
  <c r="BB182"/>
  <c r="AZ182"/>
  <c r="AX182"/>
  <c r="AV182"/>
  <c r="AT182"/>
  <c r="AR182"/>
  <c r="AP182"/>
  <c r="AN182"/>
  <c r="AL182"/>
  <c r="AJ182"/>
  <c r="AH182"/>
  <c r="AF182"/>
  <c r="AD182"/>
  <c r="DU181"/>
  <c r="DS181"/>
  <c r="DQ181"/>
  <c r="DO181"/>
  <c r="DM181"/>
  <c r="DK181"/>
  <c r="DI181"/>
  <c r="DG181"/>
  <c r="DE181"/>
  <c r="DC181"/>
  <c r="DA181"/>
  <c r="CY181"/>
  <c r="CW181"/>
  <c r="CU181"/>
  <c r="CS181"/>
  <c r="CQ181"/>
  <c r="CO181"/>
  <c r="CM181"/>
  <c r="CK181"/>
  <c r="CI181"/>
  <c r="CG181"/>
  <c r="CE181"/>
  <c r="CC181"/>
  <c r="CA181"/>
  <c r="BY181"/>
  <c r="BW181"/>
  <c r="BU181"/>
  <c r="BS181"/>
  <c r="BQ181"/>
  <c r="BO181"/>
  <c r="BM181"/>
  <c r="BK181"/>
  <c r="BI181"/>
  <c r="BG181"/>
  <c r="BE181"/>
  <c r="BC181"/>
  <c r="BA181"/>
  <c r="AY181"/>
  <c r="AW181"/>
  <c r="AU181"/>
  <c r="AS181"/>
  <c r="AQ181"/>
  <c r="AO181"/>
  <c r="AM181"/>
  <c r="AK181"/>
  <c r="AI181"/>
  <c r="AG181"/>
  <c r="AE181"/>
  <c r="AC181"/>
  <c r="DV180"/>
  <c r="DT180"/>
  <c r="DR180"/>
  <c r="DP180"/>
  <c r="DN180"/>
  <c r="DL180"/>
  <c r="DJ180"/>
  <c r="DH180"/>
  <c r="DF180"/>
  <c r="DD180"/>
  <c r="DB180"/>
  <c r="CZ180"/>
  <c r="CX180"/>
  <c r="CV180"/>
  <c r="CT180"/>
  <c r="CR180"/>
  <c r="CP180"/>
  <c r="CN180"/>
  <c r="CL180"/>
  <c r="CJ180"/>
  <c r="CH180"/>
  <c r="CF180"/>
  <c r="CD180"/>
  <c r="CB180"/>
  <c r="BZ180"/>
  <c r="BX180"/>
  <c r="BV180"/>
  <c r="BT180"/>
  <c r="BR180"/>
  <c r="BP180"/>
  <c r="BN180"/>
  <c r="BL180"/>
  <c r="BJ180"/>
  <c r="BH180"/>
  <c r="BF180"/>
  <c r="BD180"/>
  <c r="BB180"/>
  <c r="AZ180"/>
  <c r="AX180"/>
  <c r="AV180"/>
  <c r="AT180"/>
  <c r="AR180"/>
  <c r="AP180"/>
  <c r="AN180"/>
  <c r="AL180"/>
  <c r="AJ180"/>
  <c r="AH180"/>
  <c r="AF180"/>
  <c r="AD180"/>
  <c r="DU179"/>
  <c r="DS179"/>
  <c r="DQ179"/>
  <c r="DO179"/>
  <c r="DM179"/>
  <c r="DK179"/>
  <c r="DI179"/>
  <c r="DG179"/>
  <c r="DE179"/>
  <c r="DC179"/>
  <c r="DA179"/>
  <c r="CY179"/>
  <c r="CW179"/>
  <c r="CU179"/>
  <c r="CS179"/>
  <c r="CQ179"/>
  <c r="CO179"/>
  <c r="CM179"/>
  <c r="CK179"/>
  <c r="CI179"/>
  <c r="CG179"/>
  <c r="CE179"/>
  <c r="CC179"/>
  <c r="CA179"/>
  <c r="BY179"/>
  <c r="BW179"/>
  <c r="BU179"/>
  <c r="BS179"/>
  <c r="BQ179"/>
  <c r="BO179"/>
  <c r="BM179"/>
  <c r="BK179"/>
  <c r="BI179"/>
  <c r="BG179"/>
  <c r="BE179"/>
  <c r="BC179"/>
  <c r="BA179"/>
  <c r="AY179"/>
  <c r="AW179"/>
  <c r="AU179"/>
  <c r="AS179"/>
  <c r="AQ179"/>
  <c r="AO179"/>
  <c r="AM179"/>
  <c r="AK179"/>
  <c r="AI179"/>
  <c r="AG179"/>
  <c r="AE179"/>
  <c r="AC179"/>
  <c r="DV178"/>
  <c r="DT178"/>
  <c r="DR178"/>
  <c r="DP178"/>
  <c r="DN178"/>
  <c r="DL178"/>
  <c r="DJ178"/>
  <c r="DH178"/>
  <c r="DF178"/>
  <c r="DD178"/>
  <c r="DB178"/>
  <c r="CZ178"/>
  <c r="CX178"/>
  <c r="CV178"/>
  <c r="CT178"/>
  <c r="CR178"/>
  <c r="CP178"/>
  <c r="CN178"/>
  <c r="CL178"/>
  <c r="CJ178"/>
  <c r="CH178"/>
  <c r="CF178"/>
  <c r="CD178"/>
  <c r="CB178"/>
  <c r="BZ178"/>
  <c r="BX178"/>
  <c r="BV178"/>
  <c r="BT178"/>
  <c r="BR178"/>
  <c r="BP178"/>
  <c r="BN178"/>
  <c r="BL178"/>
  <c r="BJ178"/>
  <c r="BH178"/>
  <c r="BF178"/>
  <c r="BD178"/>
  <c r="BB178"/>
  <c r="AZ178"/>
  <c r="AX178"/>
  <c r="AV178"/>
  <c r="AT178"/>
  <c r="AR178"/>
  <c r="AP178"/>
  <c r="AN178"/>
  <c r="AL178"/>
  <c r="AJ178"/>
  <c r="AH178"/>
  <c r="AF178"/>
  <c r="AD178"/>
  <c r="DU177"/>
  <c r="DS177"/>
  <c r="DQ177"/>
  <c r="DO177"/>
  <c r="DM177"/>
  <c r="DK177"/>
  <c r="DI177"/>
  <c r="DG177"/>
  <c r="DE177"/>
  <c r="DC177"/>
  <c r="DA177"/>
  <c r="CY177"/>
  <c r="CW177"/>
  <c r="CU177"/>
  <c r="CS177"/>
  <c r="CQ177"/>
  <c r="CO177"/>
  <c r="CM177"/>
  <c r="CK177"/>
  <c r="CI177"/>
  <c r="CG177"/>
  <c r="CE177"/>
  <c r="CC177"/>
  <c r="CA177"/>
  <c r="BY177"/>
  <c r="BW177"/>
  <c r="BU177"/>
  <c r="BS177"/>
  <c r="BQ177"/>
  <c r="BO177"/>
  <c r="BM177"/>
  <c r="BK177"/>
  <c r="BI177"/>
  <c r="BG177"/>
  <c r="BE177"/>
  <c r="BC177"/>
  <c r="BA177"/>
  <c r="AY177"/>
  <c r="AW177"/>
  <c r="AU177"/>
  <c r="AS177"/>
  <c r="AQ177"/>
  <c r="AO177"/>
  <c r="AM177"/>
  <c r="AK177"/>
  <c r="AI177"/>
  <c r="AG177"/>
  <c r="AE177"/>
  <c r="AC177"/>
  <c r="DV176"/>
  <c r="DT176"/>
  <c r="DR176"/>
  <c r="DP176"/>
  <c r="DN176"/>
  <c r="DL176"/>
  <c r="DJ176"/>
  <c r="DH176"/>
  <c r="DF176"/>
  <c r="DD176"/>
  <c r="DB176"/>
  <c r="CZ176"/>
  <c r="CX176"/>
  <c r="CV176"/>
  <c r="CT176"/>
  <c r="CR176"/>
  <c r="CP176"/>
  <c r="CN176"/>
  <c r="CL176"/>
  <c r="CJ176"/>
  <c r="CH176"/>
  <c r="CF176"/>
  <c r="CD176"/>
  <c r="CB176"/>
  <c r="BZ176"/>
  <c r="BX176"/>
  <c r="BV176"/>
  <c r="BT176"/>
  <c r="BR176"/>
  <c r="BP176"/>
  <c r="BN176"/>
  <c r="BL176"/>
  <c r="BJ176"/>
  <c r="BH176"/>
  <c r="BF176"/>
  <c r="BD176"/>
  <c r="BB176"/>
  <c r="AZ176"/>
  <c r="AX176"/>
  <c r="AV176"/>
  <c r="AT176"/>
  <c r="AR176"/>
  <c r="AP176"/>
  <c r="AN176"/>
  <c r="AL176"/>
  <c r="AJ176"/>
  <c r="AH176"/>
  <c r="AF176"/>
  <c r="AD176"/>
  <c r="DU175"/>
  <c r="DS175"/>
  <c r="DQ175"/>
  <c r="DO175"/>
  <c r="DM175"/>
  <c r="DK175"/>
  <c r="DI175"/>
  <c r="DG175"/>
  <c r="DE175"/>
  <c r="DC175"/>
  <c r="DA175"/>
  <c r="CY175"/>
  <c r="CW175"/>
  <c r="CU175"/>
  <c r="CS175"/>
  <c r="CQ175"/>
  <c r="CO175"/>
  <c r="CM175"/>
  <c r="CK175"/>
  <c r="CI175"/>
  <c r="CG175"/>
  <c r="CE175"/>
  <c r="CC175"/>
  <c r="CA175"/>
  <c r="BY175"/>
  <c r="BW175"/>
  <c r="BU175"/>
  <c r="BS175"/>
  <c r="BQ175"/>
  <c r="BO175"/>
  <c r="BM175"/>
  <c r="BK175"/>
  <c r="BI175"/>
  <c r="BG175"/>
  <c r="BE175"/>
  <c r="BC175"/>
  <c r="BA175"/>
  <c r="AY175"/>
  <c r="AW175"/>
  <c r="AU175"/>
  <c r="AS175"/>
  <c r="AQ175"/>
  <c r="AO175"/>
  <c r="AM175"/>
  <c r="AK175"/>
  <c r="AI175"/>
  <c r="AG175"/>
  <c r="AE175"/>
  <c r="AC175"/>
  <c r="DV174"/>
  <c r="DT174"/>
  <c r="DR174"/>
  <c r="DP174"/>
  <c r="DN174"/>
  <c r="DL174"/>
  <c r="DJ174"/>
  <c r="DH174"/>
  <c r="DF174"/>
  <c r="DD174"/>
  <c r="DB174"/>
  <c r="CZ174"/>
  <c r="CX174"/>
  <c r="CV174"/>
  <c r="CT174"/>
  <c r="CR174"/>
  <c r="CP174"/>
  <c r="CN174"/>
  <c r="CL174"/>
  <c r="CJ174"/>
  <c r="CH174"/>
  <c r="CF174"/>
  <c r="CD174"/>
  <c r="CB174"/>
  <c r="BZ174"/>
  <c r="BX174"/>
  <c r="BV174"/>
  <c r="BT174"/>
  <c r="BR174"/>
  <c r="BP174"/>
  <c r="BN174"/>
  <c r="BL174"/>
  <c r="BJ174"/>
  <c r="BH174"/>
  <c r="BF174"/>
  <c r="BD174"/>
  <c r="BB174"/>
  <c r="AZ174"/>
  <c r="AX174"/>
  <c r="AV174"/>
  <c r="AT174"/>
  <c r="AR174"/>
  <c r="AP174"/>
  <c r="AN174"/>
  <c r="AL174"/>
  <c r="AJ174"/>
  <c r="AH174"/>
  <c r="AF174"/>
  <c r="AD174"/>
  <c r="DU173"/>
  <c r="DS173"/>
  <c r="DQ173"/>
  <c r="DO173"/>
  <c r="DM173"/>
  <c r="DK173"/>
  <c r="DI173"/>
  <c r="DG173"/>
  <c r="DE173"/>
  <c r="DC173"/>
  <c r="DA173"/>
  <c r="CY173"/>
  <c r="CW173"/>
  <c r="CU173"/>
  <c r="CS173"/>
  <c r="CQ173"/>
  <c r="CO173"/>
  <c r="CM173"/>
  <c r="CK173"/>
  <c r="CI173"/>
  <c r="CG173"/>
  <c r="CE173"/>
  <c r="CC173"/>
  <c r="CA173"/>
  <c r="BY173"/>
  <c r="BW173"/>
  <c r="BU173"/>
  <c r="BS173"/>
  <c r="BQ173"/>
  <c r="BO173"/>
  <c r="BM173"/>
  <c r="BK173"/>
  <c r="BI173"/>
  <c r="BG173"/>
  <c r="BE173"/>
  <c r="BC173"/>
  <c r="BA173"/>
  <c r="AY173"/>
  <c r="AW173"/>
  <c r="AU173"/>
  <c r="AS173"/>
  <c r="AQ173"/>
  <c r="AO173"/>
  <c r="AM173"/>
  <c r="AK173"/>
  <c r="AI173"/>
  <c r="AG173"/>
  <c r="AE173"/>
  <c r="AC173"/>
  <c r="DV172"/>
  <c r="DT172"/>
  <c r="DR172"/>
  <c r="DP172"/>
  <c r="DN172"/>
  <c r="DL172"/>
  <c r="DJ172"/>
  <c r="DH172"/>
  <c r="DF172"/>
  <c r="DD172"/>
  <c r="DB172"/>
  <c r="CZ172"/>
  <c r="CX172"/>
  <c r="CV172"/>
  <c r="CT172"/>
  <c r="CR172"/>
  <c r="CP172"/>
  <c r="CN172"/>
  <c r="CL172"/>
  <c r="CJ172"/>
  <c r="CH172"/>
  <c r="CF172"/>
  <c r="CD172"/>
  <c r="CB172"/>
  <c r="BZ172"/>
  <c r="BX172"/>
  <c r="BV172"/>
  <c r="BT172"/>
  <c r="BR172"/>
  <c r="BP172"/>
  <c r="BN172"/>
  <c r="BL172"/>
  <c r="BJ172"/>
  <c r="BH172"/>
  <c r="BF172"/>
  <c r="BD172"/>
  <c r="BB172"/>
  <c r="AZ172"/>
  <c r="AX172"/>
  <c r="AV172"/>
  <c r="AT172"/>
  <c r="AR172"/>
  <c r="AP172"/>
  <c r="AN172"/>
  <c r="AL172"/>
  <c r="AJ172"/>
  <c r="AH172"/>
  <c r="AF172"/>
  <c r="AD172"/>
  <c r="DU171"/>
  <c r="DS171"/>
  <c r="DQ171"/>
  <c r="DO171"/>
  <c r="DM171"/>
  <c r="DK171"/>
  <c r="DI171"/>
  <c r="DG171"/>
  <c r="DE171"/>
  <c r="DC171"/>
  <c r="DA171"/>
  <c r="CY171"/>
  <c r="CW171"/>
  <c r="CU171"/>
  <c r="CS171"/>
  <c r="CQ171"/>
  <c r="CO171"/>
  <c r="CM171"/>
  <c r="CK171"/>
  <c r="CI171"/>
  <c r="CG171"/>
  <c r="CE171"/>
  <c r="CC171"/>
  <c r="CA171"/>
  <c r="BY171"/>
  <c r="BW171"/>
  <c r="BU171"/>
  <c r="BS171"/>
  <c r="BQ171"/>
  <c r="BO171"/>
  <c r="BM171"/>
  <c r="BK171"/>
  <c r="BI171"/>
  <c r="BG171"/>
  <c r="BE171"/>
  <c r="BC171"/>
  <c r="BA171"/>
  <c r="AY171"/>
  <c r="AW171"/>
  <c r="AU171"/>
  <c r="AS171"/>
  <c r="AQ171"/>
  <c r="AO171"/>
  <c r="AM171"/>
  <c r="AK171"/>
  <c r="AI171"/>
  <c r="AG171"/>
  <c r="AE171"/>
  <c r="AC171"/>
  <c r="DV170"/>
  <c r="DT170"/>
  <c r="DR170"/>
  <c r="DP170"/>
  <c r="DN170"/>
  <c r="DL170"/>
  <c r="DJ170"/>
  <c r="DH170"/>
  <c r="DF170"/>
  <c r="DD170"/>
  <c r="DB170"/>
  <c r="CZ170"/>
  <c r="CX170"/>
  <c r="CV170"/>
  <c r="CT170"/>
  <c r="CR170"/>
  <c r="CP170"/>
  <c r="CN170"/>
  <c r="CL170"/>
  <c r="CJ170"/>
  <c r="CH170"/>
  <c r="CF170"/>
  <c r="CD170"/>
  <c r="CB170"/>
  <c r="BZ170"/>
  <c r="BX170"/>
  <c r="BV170"/>
  <c r="BT170"/>
  <c r="BR170"/>
  <c r="BP170"/>
  <c r="BN170"/>
  <c r="BL170"/>
  <c r="BJ170"/>
  <c r="BH170"/>
  <c r="BF170"/>
  <c r="BD170"/>
  <c r="BB170"/>
  <c r="AZ170"/>
  <c r="AX170"/>
  <c r="AV170"/>
  <c r="AT170"/>
  <c r="AR170"/>
  <c r="AP170"/>
  <c r="AN170"/>
  <c r="AL170"/>
  <c r="AJ170"/>
  <c r="AH170"/>
  <c r="AF170"/>
  <c r="AD170"/>
  <c r="DU169"/>
  <c r="DS169"/>
  <c r="DQ169"/>
  <c r="DO169"/>
  <c r="DM169"/>
  <c r="DK169"/>
  <c r="DI169"/>
  <c r="DG169"/>
  <c r="DE169"/>
  <c r="DC169"/>
  <c r="DA169"/>
  <c r="CY169"/>
  <c r="CW169"/>
  <c r="CU169"/>
  <c r="CS169"/>
  <c r="CQ169"/>
  <c r="CO169"/>
  <c r="CM169"/>
  <c r="CK169"/>
  <c r="CI169"/>
  <c r="CG169"/>
  <c r="CE169"/>
  <c r="CC169"/>
  <c r="CA169"/>
  <c r="BY169"/>
  <c r="BW169"/>
  <c r="BU169"/>
  <c r="BS169"/>
  <c r="BQ169"/>
  <c r="BO169"/>
  <c r="BM169"/>
  <c r="BK169"/>
  <c r="BI169"/>
  <c r="BG169"/>
  <c r="BE169"/>
  <c r="BC169"/>
  <c r="BA169"/>
  <c r="AY169"/>
  <c r="AW169"/>
  <c r="AU169"/>
  <c r="AS169"/>
  <c r="AQ169"/>
  <c r="AO169"/>
  <c r="AM169"/>
  <c r="AK169"/>
  <c r="AI169"/>
  <c r="AG169"/>
  <c r="AE169"/>
  <c r="AC169"/>
  <c r="DV168"/>
  <c r="DT168"/>
  <c r="DR168"/>
  <c r="DP168"/>
  <c r="DN168"/>
  <c r="DL168"/>
  <c r="DJ168"/>
  <c r="DH168"/>
  <c r="DF168"/>
  <c r="DD168"/>
  <c r="DB168"/>
  <c r="CZ168"/>
  <c r="CX168"/>
  <c r="CV168"/>
  <c r="CT168"/>
  <c r="CR168"/>
  <c r="CP168"/>
  <c r="CN168"/>
  <c r="CL168"/>
  <c r="CJ168"/>
  <c r="CH168"/>
  <c r="CF168"/>
  <c r="CD168"/>
  <c r="CB168"/>
  <c r="BZ168"/>
  <c r="BX168"/>
  <c r="BV168"/>
  <c r="BT168"/>
  <c r="BR168"/>
  <c r="BP168"/>
  <c r="BN168"/>
  <c r="BL168"/>
  <c r="BJ168"/>
  <c r="BH168"/>
  <c r="BF168"/>
  <c r="BD168"/>
  <c r="BB168"/>
  <c r="AZ168"/>
  <c r="AX168"/>
  <c r="AV168"/>
  <c r="AT168"/>
  <c r="AR168"/>
  <c r="AP168"/>
  <c r="AN168"/>
  <c r="AL168"/>
  <c r="AJ168"/>
  <c r="AH168"/>
  <c r="AF168"/>
  <c r="AD168"/>
  <c r="DU167"/>
  <c r="DS167"/>
  <c r="DQ167"/>
  <c r="DO167"/>
  <c r="DM167"/>
  <c r="DK167"/>
  <c r="DI167"/>
  <c r="DG167"/>
  <c r="DE167"/>
  <c r="DC167"/>
  <c r="DA167"/>
  <c r="CY167"/>
  <c r="CW167"/>
  <c r="CU167"/>
  <c r="CS167"/>
  <c r="CQ167"/>
  <c r="CO167"/>
  <c r="CM167"/>
  <c r="CK167"/>
  <c r="CI167"/>
  <c r="CG167"/>
  <c r="CE167"/>
  <c r="CC167"/>
  <c r="CA167"/>
  <c r="BY167"/>
  <c r="BW167"/>
  <c r="BU167"/>
  <c r="BS167"/>
  <c r="BQ167"/>
  <c r="BO167"/>
  <c r="BM167"/>
  <c r="BK167"/>
  <c r="BI167"/>
  <c r="BG167"/>
  <c r="BE167"/>
  <c r="BC167"/>
  <c r="BA167"/>
  <c r="AY167"/>
  <c r="AW167"/>
  <c r="AU167"/>
  <c r="AS167"/>
  <c r="AQ167"/>
  <c r="AO167"/>
  <c r="AM167"/>
  <c r="AK167"/>
  <c r="AI167"/>
  <c r="AG167"/>
  <c r="AE167"/>
  <c r="AC167"/>
  <c r="DV166"/>
  <c r="DT166"/>
  <c r="DR166"/>
  <c r="DP166"/>
  <c r="DN166"/>
  <c r="DL166"/>
  <c r="DJ166"/>
  <c r="DH166"/>
  <c r="DF166"/>
  <c r="DD166"/>
  <c r="DB166"/>
  <c r="CZ166"/>
  <c r="CX166"/>
  <c r="CV166"/>
  <c r="CT166"/>
  <c r="CR166"/>
  <c r="CP166"/>
  <c r="CN166"/>
  <c r="CL166"/>
  <c r="CJ166"/>
  <c r="CH166"/>
  <c r="CF166"/>
  <c r="CD166"/>
  <c r="CB166"/>
  <c r="BZ166"/>
  <c r="BX166"/>
  <c r="BV166"/>
  <c r="BT166"/>
  <c r="BR166"/>
  <c r="BP166"/>
  <c r="BN166"/>
  <c r="BL166"/>
  <c r="BJ166"/>
  <c r="BH166"/>
  <c r="BF166"/>
  <c r="BD166"/>
  <c r="BB166"/>
  <c r="AZ166"/>
  <c r="AX166"/>
  <c r="AV166"/>
  <c r="AT166"/>
  <c r="AR166"/>
  <c r="AP166"/>
  <c r="AN166"/>
  <c r="AL166"/>
  <c r="AJ166"/>
  <c r="AH166"/>
  <c r="AF166"/>
  <c r="AD166"/>
  <c r="DU165"/>
  <c r="DS165"/>
  <c r="DQ165"/>
  <c r="DO165"/>
  <c r="DM165"/>
  <c r="DK165"/>
  <c r="DI165"/>
  <c r="DG165"/>
  <c r="DE165"/>
  <c r="DC165"/>
  <c r="DA165"/>
  <c r="CY165"/>
  <c r="CW165"/>
  <c r="CU165"/>
  <c r="CS165"/>
  <c r="CQ165"/>
  <c r="CO165"/>
  <c r="CM165"/>
  <c r="CK165"/>
  <c r="CI165"/>
  <c r="CG165"/>
  <c r="CE165"/>
  <c r="CC165"/>
  <c r="CA165"/>
  <c r="BY165"/>
  <c r="BW165"/>
  <c r="BU165"/>
  <c r="BS165"/>
  <c r="BQ165"/>
  <c r="BO165"/>
  <c r="BM165"/>
  <c r="BK165"/>
  <c r="BI165"/>
  <c r="BG165"/>
  <c r="BE165"/>
  <c r="BC165"/>
  <c r="BA165"/>
  <c r="AY165"/>
  <c r="AW165"/>
  <c r="AU165"/>
  <c r="AS165"/>
  <c r="AQ165"/>
  <c r="AO165"/>
  <c r="AM165"/>
  <c r="AK165"/>
  <c r="AI165"/>
  <c r="AG165"/>
  <c r="AE165"/>
  <c r="AC165"/>
  <c r="DV164"/>
  <c r="DT164"/>
  <c r="DR164"/>
  <c r="DP164"/>
  <c r="DN164"/>
  <c r="DL164"/>
  <c r="DJ164"/>
  <c r="DH164"/>
  <c r="DF164"/>
  <c r="DD164"/>
  <c r="DB164"/>
  <c r="CZ164"/>
  <c r="CX164"/>
  <c r="CV164"/>
  <c r="CT164"/>
  <c r="CR164"/>
  <c r="CP164"/>
  <c r="CN164"/>
  <c r="CL164"/>
  <c r="CJ164"/>
  <c r="CH164"/>
  <c r="CF164"/>
  <c r="CD164"/>
  <c r="CB164"/>
  <c r="BZ164"/>
  <c r="BX164"/>
  <c r="BV164"/>
  <c r="BT164"/>
  <c r="BR164"/>
  <c r="BP164"/>
  <c r="BN164"/>
  <c r="BL164"/>
  <c r="BJ164"/>
  <c r="BH164"/>
  <c r="BF164"/>
  <c r="BD164"/>
  <c r="BB164"/>
  <c r="AZ164"/>
  <c r="AX164"/>
  <c r="AV164"/>
  <c r="AT164"/>
  <c r="AR164"/>
  <c r="AP164"/>
  <c r="AN164"/>
  <c r="AL164"/>
  <c r="AJ164"/>
  <c r="AH164"/>
  <c r="AF164"/>
  <c r="AD164"/>
  <c r="DU163"/>
  <c r="DS163"/>
  <c r="DQ163"/>
  <c r="DO163"/>
  <c r="DM163"/>
  <c r="DK163"/>
  <c r="DI163"/>
  <c r="DG163"/>
  <c r="DE163"/>
  <c r="DC163"/>
  <c r="DA163"/>
  <c r="CY163"/>
  <c r="CW163"/>
  <c r="CU163"/>
  <c r="CS163"/>
  <c r="CQ163"/>
  <c r="CO163"/>
  <c r="CM163"/>
  <c r="CK163"/>
  <c r="CI163"/>
  <c r="CG163"/>
  <c r="CE163"/>
  <c r="CC163"/>
  <c r="CA163"/>
  <c r="BY163"/>
  <c r="BW163"/>
  <c r="BU163"/>
  <c r="BS163"/>
  <c r="BQ163"/>
  <c r="BO163"/>
  <c r="BM163"/>
  <c r="BK163"/>
  <c r="BI163"/>
  <c r="BG163"/>
  <c r="BE163"/>
  <c r="BC163"/>
  <c r="BA163"/>
  <c r="AY163"/>
  <c r="AW163"/>
  <c r="AU163"/>
  <c r="AS163"/>
  <c r="AQ163"/>
  <c r="AO163"/>
  <c r="AM163"/>
  <c r="AK163"/>
  <c r="AI163"/>
  <c r="AG163"/>
  <c r="AE163"/>
  <c r="AC163"/>
  <c r="DV162"/>
  <c r="DT162"/>
  <c r="DR162"/>
  <c r="DP162"/>
  <c r="DN162"/>
  <c r="DL162"/>
  <c r="DJ162"/>
  <c r="DH162"/>
  <c r="DF162"/>
  <c r="DD162"/>
  <c r="DB162"/>
  <c r="CZ162"/>
  <c r="CX162"/>
  <c r="CV162"/>
  <c r="CT162"/>
  <c r="CR162"/>
  <c r="CP162"/>
  <c r="CN162"/>
  <c r="CL162"/>
  <c r="CJ162"/>
  <c r="CH162"/>
  <c r="CF162"/>
  <c r="CD162"/>
  <c r="CB162"/>
  <c r="BZ162"/>
  <c r="BX162"/>
  <c r="BV162"/>
  <c r="BT162"/>
  <c r="BR162"/>
  <c r="BP162"/>
  <c r="BN162"/>
  <c r="BL162"/>
  <c r="BJ162"/>
  <c r="BH162"/>
  <c r="BF162"/>
  <c r="BD162"/>
  <c r="BB162"/>
  <c r="AZ162"/>
  <c r="AX162"/>
  <c r="AV162"/>
  <c r="AT162"/>
  <c r="AR162"/>
  <c r="AP162"/>
  <c r="AN162"/>
  <c r="AL162"/>
  <c r="AJ162"/>
  <c r="AH162"/>
  <c r="AF162"/>
  <c r="AD162"/>
  <c r="DU161"/>
  <c r="DS161"/>
  <c r="DQ161"/>
  <c r="DO161"/>
  <c r="DM161"/>
  <c r="DK161"/>
  <c r="DI161"/>
  <c r="DG161"/>
  <c r="DE161"/>
  <c r="DC161"/>
  <c r="DA161"/>
  <c r="CY161"/>
  <c r="CW161"/>
  <c r="CU161"/>
  <c r="CS161"/>
  <c r="CQ161"/>
  <c r="CO161"/>
  <c r="CM161"/>
  <c r="CK161"/>
  <c r="CI161"/>
  <c r="CG161"/>
  <c r="CE161"/>
  <c r="CC161"/>
  <c r="CA161"/>
  <c r="BY161"/>
  <c r="BW161"/>
  <c r="BU161"/>
  <c r="BS161"/>
  <c r="BQ161"/>
  <c r="BO161"/>
  <c r="BM161"/>
  <c r="BK161"/>
  <c r="BI161"/>
  <c r="BG161"/>
  <c r="BE161"/>
  <c r="BC161"/>
  <c r="BA161"/>
  <c r="AY161"/>
  <c r="AW161"/>
  <c r="AU161"/>
  <c r="AS161"/>
  <c r="AQ161"/>
  <c r="AO161"/>
  <c r="AM161"/>
  <c r="AK161"/>
  <c r="AI161"/>
  <c r="AG161"/>
  <c r="AE161"/>
  <c r="AC161"/>
  <c r="DV160"/>
  <c r="DT160"/>
  <c r="DR160"/>
  <c r="DP160"/>
  <c r="DN160"/>
  <c r="DL160"/>
  <c r="DJ160"/>
  <c r="DH160"/>
  <c r="DF160"/>
  <c r="DD160"/>
  <c r="DB160"/>
  <c r="CZ160"/>
  <c r="CX160"/>
  <c r="CV160"/>
  <c r="CT160"/>
  <c r="CR160"/>
  <c r="CP160"/>
  <c r="CN160"/>
  <c r="CL160"/>
  <c r="CJ160"/>
  <c r="CH160"/>
  <c r="CF160"/>
  <c r="CD160"/>
  <c r="CB160"/>
  <c r="BZ160"/>
  <c r="BX160"/>
  <c r="BV160"/>
  <c r="BT160"/>
  <c r="BR160"/>
  <c r="BP160"/>
  <c r="BN160"/>
  <c r="BL160"/>
  <c r="BJ160"/>
  <c r="BH160"/>
  <c r="BF160"/>
  <c r="BD160"/>
  <c r="BB160"/>
  <c r="AZ160"/>
  <c r="AX160"/>
  <c r="AV160"/>
  <c r="AT160"/>
  <c r="AR160"/>
  <c r="AP160"/>
  <c r="AN160"/>
  <c r="AL160"/>
  <c r="AJ160"/>
  <c r="AH160"/>
  <c r="AF160"/>
  <c r="AD160"/>
  <c r="DU159"/>
  <c r="DS159"/>
  <c r="DQ159"/>
  <c r="DO159"/>
  <c r="DM159"/>
  <c r="DK159"/>
  <c r="DI159"/>
  <c r="DG159"/>
  <c r="DE159"/>
  <c r="DC159"/>
  <c r="DA159"/>
  <c r="CY159"/>
  <c r="CW159"/>
  <c r="CU159"/>
  <c r="CS159"/>
  <c r="CQ159"/>
  <c r="CO159"/>
  <c r="CM159"/>
  <c r="CK159"/>
  <c r="CI159"/>
  <c r="CG159"/>
  <c r="CE159"/>
  <c r="CC159"/>
  <c r="CA159"/>
  <c r="BY159"/>
  <c r="BW159"/>
  <c r="BU159"/>
  <c r="BS159"/>
  <c r="BQ159"/>
  <c r="BO159"/>
  <c r="BM159"/>
  <c r="BK159"/>
  <c r="BI159"/>
  <c r="BG159"/>
  <c r="BE159"/>
  <c r="BC159"/>
  <c r="BA159"/>
  <c r="AY159"/>
  <c r="AW159"/>
  <c r="AU159"/>
  <c r="AS159"/>
  <c r="AQ159"/>
  <c r="AO159"/>
  <c r="AM159"/>
  <c r="AK159"/>
  <c r="AI159"/>
  <c r="AG159"/>
  <c r="AE159"/>
  <c r="AC159"/>
  <c r="DV158"/>
  <c r="DT158"/>
  <c r="DR158"/>
  <c r="DP158"/>
  <c r="DN158"/>
  <c r="DL158"/>
  <c r="DJ158"/>
  <c r="DH158"/>
  <c r="DF158"/>
  <c r="DD158"/>
  <c r="DB158"/>
  <c r="CZ158"/>
  <c r="CX158"/>
  <c r="CV158"/>
  <c r="CT158"/>
  <c r="CR158"/>
  <c r="CP158"/>
  <c r="CN158"/>
  <c r="CL158"/>
  <c r="CJ158"/>
  <c r="CH158"/>
  <c r="CF158"/>
  <c r="CD158"/>
  <c r="CB158"/>
  <c r="BZ158"/>
  <c r="BX158"/>
  <c r="BV158"/>
  <c r="BT158"/>
  <c r="BR158"/>
  <c r="BP158"/>
  <c r="BN158"/>
  <c r="BL158"/>
  <c r="BJ158"/>
  <c r="BH158"/>
  <c r="BF158"/>
  <c r="BD158"/>
  <c r="BB158"/>
  <c r="AZ158"/>
  <c r="AX158"/>
  <c r="AV158"/>
  <c r="AT158"/>
  <c r="AR158"/>
  <c r="AP158"/>
  <c r="AN158"/>
  <c r="AL158"/>
  <c r="AJ158"/>
  <c r="AH158"/>
  <c r="AF158"/>
  <c r="AD158"/>
  <c r="DU157"/>
  <c r="DS157"/>
  <c r="DQ157"/>
  <c r="DO157"/>
  <c r="DM157"/>
  <c r="DK157"/>
  <c r="DI157"/>
  <c r="DG157"/>
  <c r="DE157"/>
  <c r="DC157"/>
  <c r="DA157"/>
  <c r="CY157"/>
  <c r="CW157"/>
  <c r="CU157"/>
  <c r="CS157"/>
  <c r="CQ157"/>
  <c r="CO157"/>
  <c r="CM157"/>
  <c r="CK157"/>
  <c r="CI157"/>
  <c r="CG157"/>
  <c r="CE157"/>
  <c r="CC157"/>
  <c r="CA157"/>
  <c r="BY157"/>
  <c r="BW157"/>
  <c r="BU157"/>
  <c r="BS157"/>
  <c r="BQ157"/>
  <c r="BO157"/>
  <c r="BM157"/>
  <c r="BK157"/>
  <c r="BI157"/>
  <c r="BG157"/>
  <c r="BE157"/>
  <c r="BC157"/>
  <c r="BA157"/>
  <c r="AY157"/>
  <c r="AW157"/>
  <c r="AU157"/>
  <c r="AS157"/>
  <c r="AQ157"/>
  <c r="AO157"/>
  <c r="AM157"/>
  <c r="AK157"/>
  <c r="AI157"/>
  <c r="AG157"/>
  <c r="AE157"/>
  <c r="AC157"/>
  <c r="DV156"/>
  <c r="DT156"/>
  <c r="DR156"/>
  <c r="DP156"/>
  <c r="DN156"/>
  <c r="DL156"/>
  <c r="DJ156"/>
  <c r="DH156"/>
  <c r="DF156"/>
  <c r="DD156"/>
  <c r="DB156"/>
  <c r="CZ156"/>
  <c r="CX156"/>
  <c r="CV156"/>
  <c r="CT156"/>
  <c r="CR156"/>
  <c r="CP156"/>
  <c r="CN156"/>
  <c r="CL156"/>
  <c r="CJ156"/>
  <c r="CH156"/>
  <c r="CF156"/>
  <c r="CD156"/>
  <c r="CB156"/>
  <c r="BZ156"/>
  <c r="BX156"/>
  <c r="BV156"/>
  <c r="BT156"/>
  <c r="BR156"/>
  <c r="BP156"/>
  <c r="BN156"/>
  <c r="BL156"/>
  <c r="BJ156"/>
  <c r="BH156"/>
  <c r="BF156"/>
  <c r="BD156"/>
  <c r="BB156"/>
  <c r="AZ156"/>
  <c r="AX156"/>
  <c r="AV156"/>
  <c r="AT156"/>
  <c r="AR156"/>
  <c r="AP156"/>
  <c r="AN156"/>
  <c r="AL156"/>
  <c r="AJ156"/>
  <c r="AH156"/>
  <c r="AF156"/>
  <c r="AD156"/>
  <c r="DU155"/>
  <c r="DS155"/>
  <c r="DQ155"/>
  <c r="DO155"/>
  <c r="DM155"/>
  <c r="DK155"/>
  <c r="DI155"/>
  <c r="DG155"/>
  <c r="DE155"/>
  <c r="DC155"/>
  <c r="DA155"/>
  <c r="CY155"/>
  <c r="CW155"/>
  <c r="CU155"/>
  <c r="CS155"/>
  <c r="CQ155"/>
  <c r="CO155"/>
  <c r="CM155"/>
  <c r="CK155"/>
  <c r="CI155"/>
  <c r="CG155"/>
  <c r="CE155"/>
  <c r="CC155"/>
  <c r="CA155"/>
  <c r="BY155"/>
  <c r="BW155"/>
  <c r="BU155"/>
  <c r="BS155"/>
  <c r="BQ155"/>
  <c r="BO155"/>
  <c r="BM155"/>
  <c r="BK155"/>
  <c r="BI155"/>
  <c r="BG155"/>
  <c r="BE155"/>
  <c r="BC155"/>
  <c r="BA155"/>
  <c r="AY155"/>
  <c r="AW155"/>
  <c r="AU155"/>
  <c r="AS155"/>
  <c r="AQ155"/>
  <c r="AO155"/>
  <c r="AM155"/>
  <c r="AK155"/>
  <c r="AI155"/>
  <c r="AG155"/>
  <c r="AE155"/>
  <c r="AC155"/>
  <c r="DV154"/>
  <c r="DT154"/>
  <c r="DR154"/>
  <c r="DP154"/>
  <c r="DN154"/>
  <c r="DL154"/>
  <c r="DJ154"/>
  <c r="DH154"/>
  <c r="DF154"/>
  <c r="DD154"/>
  <c r="DB154"/>
  <c r="CZ154"/>
  <c r="CX154"/>
  <c r="CV154"/>
  <c r="CT154"/>
  <c r="CR154"/>
  <c r="CP154"/>
  <c r="CN154"/>
  <c r="CL154"/>
  <c r="CJ154"/>
  <c r="CH154"/>
  <c r="CF154"/>
  <c r="CD154"/>
  <c r="CB154"/>
  <c r="BZ154"/>
  <c r="BX154"/>
  <c r="BV154"/>
  <c r="BT154"/>
  <c r="BR154"/>
  <c r="BP154"/>
  <c r="BN154"/>
  <c r="BL154"/>
  <c r="BJ154"/>
  <c r="BH154"/>
  <c r="BF154"/>
  <c r="BD154"/>
  <c r="BB154"/>
  <c r="AZ154"/>
  <c r="AX154"/>
  <c r="AV154"/>
  <c r="AT154"/>
  <c r="AR154"/>
  <c r="AP154"/>
  <c r="AN154"/>
  <c r="AL154"/>
  <c r="AJ154"/>
  <c r="AH154"/>
  <c r="AF154"/>
  <c r="AD154"/>
  <c r="DU153"/>
  <c r="DS153"/>
  <c r="DQ153"/>
  <c r="DO153"/>
  <c r="DM153"/>
  <c r="DK153"/>
  <c r="DI153"/>
  <c r="DG153"/>
  <c r="DE153"/>
  <c r="DC153"/>
  <c r="DA153"/>
  <c r="CY153"/>
  <c r="CW153"/>
  <c r="CU153"/>
  <c r="CS153"/>
  <c r="CQ153"/>
  <c r="CO153"/>
  <c r="CM153"/>
  <c r="CK153"/>
  <c r="CI153"/>
  <c r="CG153"/>
  <c r="CE153"/>
  <c r="CC153"/>
  <c r="CA153"/>
  <c r="BY153"/>
  <c r="BW153"/>
  <c r="BU153"/>
  <c r="BS153"/>
  <c r="BQ153"/>
  <c r="BO153"/>
  <c r="BM153"/>
  <c r="BK153"/>
  <c r="BI153"/>
  <c r="BG153"/>
  <c r="BE153"/>
  <c r="BC153"/>
  <c r="BA153"/>
  <c r="AY153"/>
  <c r="AW153"/>
  <c r="AU153"/>
  <c r="AS153"/>
  <c r="AQ153"/>
  <c r="AO153"/>
  <c r="AM153"/>
  <c r="AK153"/>
  <c r="AI153"/>
  <c r="AG153"/>
  <c r="AE153"/>
  <c r="AC153"/>
  <c r="DV152"/>
  <c r="DT152"/>
  <c r="DR152"/>
  <c r="DP152"/>
  <c r="DN152"/>
  <c r="DL152"/>
  <c r="DJ152"/>
  <c r="DH152"/>
  <c r="DF152"/>
  <c r="DD152"/>
  <c r="DB152"/>
  <c r="CZ152"/>
  <c r="CX152"/>
  <c r="CV152"/>
  <c r="CT152"/>
  <c r="CR152"/>
  <c r="CP152"/>
  <c r="CN152"/>
  <c r="CL152"/>
  <c r="CJ152"/>
  <c r="CH152"/>
  <c r="CF152"/>
  <c r="CD152"/>
  <c r="CB152"/>
  <c r="BZ152"/>
  <c r="BX152"/>
  <c r="BV152"/>
  <c r="BT152"/>
  <c r="BR152"/>
  <c r="BP152"/>
  <c r="BN152"/>
  <c r="BL152"/>
  <c r="BJ152"/>
  <c r="BH152"/>
  <c r="BF152"/>
  <c r="BD152"/>
  <c r="BB152"/>
  <c r="AZ152"/>
  <c r="AX152"/>
  <c r="AV152"/>
  <c r="AT152"/>
  <c r="AR152"/>
  <c r="AP152"/>
  <c r="AN152"/>
  <c r="AL152"/>
  <c r="AJ152"/>
  <c r="AH152"/>
  <c r="AF152"/>
  <c r="AD152"/>
  <c r="DU151"/>
  <c r="DS151"/>
  <c r="DQ151"/>
  <c r="DO151"/>
  <c r="DM151"/>
  <c r="DK151"/>
  <c r="DI151"/>
  <c r="DG151"/>
  <c r="DE151"/>
  <c r="DC151"/>
  <c r="DA151"/>
  <c r="CY151"/>
  <c r="CW151"/>
  <c r="CU151"/>
  <c r="CS151"/>
  <c r="CQ151"/>
  <c r="CO151"/>
  <c r="CM151"/>
  <c r="CK151"/>
  <c r="CI151"/>
  <c r="CG151"/>
  <c r="CE151"/>
  <c r="CC151"/>
  <c r="CA151"/>
  <c r="BY151"/>
  <c r="BW151"/>
  <c r="BU151"/>
  <c r="BS151"/>
  <c r="BQ151"/>
  <c r="BO151"/>
  <c r="BM151"/>
  <c r="BK151"/>
  <c r="BI151"/>
  <c r="BG151"/>
  <c r="BE151"/>
  <c r="BC151"/>
  <c r="BA151"/>
  <c r="AY151"/>
  <c r="AW151"/>
  <c r="AU151"/>
  <c r="AS151"/>
  <c r="AQ151"/>
  <c r="AO151"/>
  <c r="AM151"/>
  <c r="AK151"/>
  <c r="AI151"/>
  <c r="AG151"/>
  <c r="AE151"/>
  <c r="AC151"/>
  <c r="DV150"/>
  <c r="DT150"/>
  <c r="DR150"/>
  <c r="DP150"/>
  <c r="DN150"/>
  <c r="DL150"/>
  <c r="DJ150"/>
  <c r="DH150"/>
  <c r="DF150"/>
  <c r="DD150"/>
  <c r="DB150"/>
  <c r="CZ150"/>
  <c r="CX150"/>
  <c r="CV150"/>
  <c r="CT150"/>
  <c r="CR150"/>
  <c r="CP150"/>
  <c r="CN150"/>
  <c r="CL150"/>
  <c r="CJ150"/>
  <c r="CH150"/>
  <c r="CF150"/>
  <c r="CD150"/>
  <c r="CB150"/>
  <c r="BZ150"/>
  <c r="BX150"/>
  <c r="BV150"/>
  <c r="BT150"/>
  <c r="BR150"/>
  <c r="BP150"/>
  <c r="BN150"/>
  <c r="BL150"/>
  <c r="BJ150"/>
  <c r="BH150"/>
  <c r="BF150"/>
  <c r="BD150"/>
  <c r="BB150"/>
  <c r="AZ150"/>
  <c r="AX150"/>
  <c r="AV150"/>
  <c r="AT150"/>
  <c r="AR150"/>
  <c r="AP150"/>
  <c r="AN150"/>
  <c r="AL150"/>
  <c r="AJ150"/>
  <c r="AH150"/>
  <c r="AF150"/>
  <c r="AD150"/>
  <c r="DU149"/>
  <c r="DS149"/>
  <c r="DQ149"/>
  <c r="DO149"/>
  <c r="DM149"/>
  <c r="DK149"/>
  <c r="DI149"/>
  <c r="DG149"/>
  <c r="DE149"/>
  <c r="DC149"/>
  <c r="DA149"/>
  <c r="CY149"/>
  <c r="CW149"/>
  <c r="CU149"/>
  <c r="CS149"/>
  <c r="CQ149"/>
  <c r="CO149"/>
  <c r="CM149"/>
  <c r="CK149"/>
  <c r="CI149"/>
  <c r="CG149"/>
  <c r="CE149"/>
  <c r="CC149"/>
  <c r="CA149"/>
  <c r="BY149"/>
  <c r="BW149"/>
  <c r="BU149"/>
  <c r="BS149"/>
  <c r="BQ149"/>
  <c r="BO149"/>
  <c r="BM149"/>
  <c r="BK149"/>
  <c r="BI149"/>
  <c r="BG149"/>
  <c r="BE149"/>
  <c r="BC149"/>
  <c r="BA149"/>
  <c r="AY149"/>
  <c r="AW149"/>
  <c r="AU149"/>
  <c r="AS149"/>
  <c r="AQ149"/>
  <c r="AO149"/>
  <c r="AM149"/>
  <c r="AK149"/>
  <c r="AI149"/>
  <c r="AG149"/>
  <c r="AE149"/>
  <c r="AC149"/>
  <c r="DV148"/>
  <c r="DT148"/>
  <c r="DR148"/>
  <c r="DP148"/>
  <c r="DN148"/>
  <c r="DL148"/>
  <c r="DJ148"/>
  <c r="DH148"/>
  <c r="DF148"/>
  <c r="DD148"/>
  <c r="DB148"/>
  <c r="CZ148"/>
  <c r="CX148"/>
  <c r="CV148"/>
  <c r="CT148"/>
  <c r="CR148"/>
  <c r="CP148"/>
  <c r="CN148"/>
  <c r="CL148"/>
  <c r="CJ148"/>
  <c r="CH148"/>
  <c r="CF148"/>
  <c r="CD148"/>
  <c r="CB148"/>
  <c r="BZ148"/>
  <c r="BX148"/>
  <c r="BV148"/>
  <c r="BT148"/>
  <c r="BR148"/>
  <c r="BP148"/>
  <c r="BN148"/>
  <c r="BL148"/>
  <c r="BJ148"/>
  <c r="BH148"/>
  <c r="BF148"/>
  <c r="BD148"/>
  <c r="BB148"/>
  <c r="AZ148"/>
  <c r="AX148"/>
  <c r="AV148"/>
  <c r="AT148"/>
  <c r="AR148"/>
  <c r="AP148"/>
  <c r="AN148"/>
  <c r="AL148"/>
  <c r="AJ148"/>
  <c r="AH148"/>
  <c r="AF148"/>
  <c r="AD148"/>
  <c r="DU147"/>
  <c r="DS147"/>
  <c r="DQ147"/>
  <c r="DO147"/>
  <c r="DM147"/>
  <c r="DK147"/>
  <c r="DI147"/>
  <c r="DG147"/>
  <c r="DE147"/>
  <c r="DC147"/>
  <c r="DA147"/>
  <c r="CY147"/>
  <c r="CW147"/>
  <c r="CU147"/>
  <c r="CS147"/>
  <c r="CQ147"/>
  <c r="CO147"/>
  <c r="CM147"/>
  <c r="CK147"/>
  <c r="CI147"/>
  <c r="CG147"/>
  <c r="CE147"/>
  <c r="CC147"/>
  <c r="CA147"/>
  <c r="BY147"/>
  <c r="BW147"/>
  <c r="BU147"/>
  <c r="BS147"/>
  <c r="BQ147"/>
  <c r="BO147"/>
  <c r="BM147"/>
  <c r="BK147"/>
  <c r="BI147"/>
  <c r="BG147"/>
  <c r="BE147"/>
  <c r="BC147"/>
  <c r="BA147"/>
  <c r="AY147"/>
  <c r="AW147"/>
  <c r="AU147"/>
  <c r="AS147"/>
  <c r="AQ147"/>
  <c r="AO147"/>
  <c r="AM147"/>
  <c r="AK147"/>
  <c r="AI147"/>
  <c r="AG147"/>
  <c r="AE147"/>
  <c r="AC147"/>
  <c r="DV146"/>
  <c r="DT146"/>
  <c r="DR146"/>
  <c r="DP146"/>
  <c r="DN146"/>
  <c r="DL146"/>
  <c r="DJ146"/>
  <c r="DH146"/>
  <c r="DF146"/>
  <c r="DD146"/>
  <c r="DB146"/>
  <c r="CZ146"/>
  <c r="CX146"/>
  <c r="CV146"/>
  <c r="CT146"/>
  <c r="CR146"/>
  <c r="CO146"/>
  <c r="CK146"/>
  <c r="CG146"/>
  <c r="CC146"/>
  <c r="BY146"/>
  <c r="BU146"/>
  <c r="BQ146"/>
  <c r="BM146"/>
  <c r="BI146"/>
  <c r="BE146"/>
  <c r="BA146"/>
  <c r="AW146"/>
  <c r="AS146"/>
  <c r="AO146"/>
  <c r="AK146"/>
  <c r="AG146"/>
  <c r="DT145"/>
  <c r="DP145"/>
  <c r="DL145"/>
  <c r="DH145"/>
  <c r="DD145"/>
  <c r="CZ145"/>
  <c r="CV145"/>
  <c r="CR145"/>
  <c r="CN145"/>
  <c r="CJ145"/>
  <c r="CF145"/>
  <c r="CB145"/>
  <c r="BX145"/>
  <c r="BT145"/>
  <c r="BP145"/>
  <c r="BL145"/>
  <c r="BH145"/>
  <c r="BD145"/>
  <c r="AZ145"/>
  <c r="AV145"/>
  <c r="AR145"/>
  <c r="AN145"/>
  <c r="AJ145"/>
  <c r="AF145"/>
  <c r="DU144"/>
  <c r="DQ144"/>
  <c r="DM144"/>
  <c r="DI144"/>
  <c r="DE144"/>
  <c r="DA144"/>
  <c r="CW144"/>
  <c r="CS144"/>
  <c r="CO144"/>
  <c r="CK144"/>
  <c r="CG144"/>
  <c r="CC144"/>
  <c r="BY144"/>
  <c r="BU144"/>
  <c r="BQ144"/>
  <c r="BM144"/>
  <c r="BI144"/>
  <c r="BE144"/>
  <c r="BA144"/>
  <c r="AW144"/>
  <c r="AS144"/>
  <c r="AO144"/>
  <c r="AK144"/>
  <c r="AG144"/>
  <c r="DT143"/>
  <c r="DP143"/>
  <c r="DL143"/>
  <c r="DH143"/>
  <c r="DD143"/>
  <c r="CZ143"/>
  <c r="CV143"/>
  <c r="CR143"/>
  <c r="CN143"/>
  <c r="CJ143"/>
  <c r="CF143"/>
  <c r="CB143"/>
  <c r="BX143"/>
  <c r="BT143"/>
  <c r="BP143"/>
  <c r="BL143"/>
  <c r="BH143"/>
  <c r="BD143"/>
  <c r="AZ143"/>
  <c r="AV143"/>
  <c r="AR143"/>
  <c r="AN143"/>
  <c r="AJ143"/>
  <c r="AF143"/>
  <c r="DU142"/>
  <c r="DQ142"/>
  <c r="DM142"/>
  <c r="DI142"/>
  <c r="DE142"/>
  <c r="DA142"/>
  <c r="CW142"/>
  <c r="CS142"/>
  <c r="CO142"/>
  <c r="CK142"/>
  <c r="CG142"/>
  <c r="CC142"/>
  <c r="BY142"/>
  <c r="BU142"/>
  <c r="BQ142"/>
  <c r="BM142"/>
  <c r="BI142"/>
  <c r="BE142"/>
  <c r="BA142"/>
  <c r="AW142"/>
  <c r="AS142"/>
  <c r="AO142"/>
  <c r="AK142"/>
  <c r="AG142"/>
  <c r="DT141"/>
  <c r="DP141"/>
  <c r="DL141"/>
  <c r="DH141"/>
  <c r="DD141"/>
  <c r="CZ141"/>
  <c r="CV141"/>
  <c r="CR141"/>
  <c r="CN141"/>
  <c r="CJ141"/>
  <c r="CF141"/>
  <c r="CB141"/>
  <c r="BX141"/>
  <c r="BT141"/>
  <c r="BP141"/>
  <c r="BL141"/>
  <c r="BH141"/>
  <c r="BD141"/>
  <c r="AZ141"/>
  <c r="AV141"/>
  <c r="AR141"/>
  <c r="AN141"/>
  <c r="AJ141"/>
  <c r="AF141"/>
  <c r="DU140"/>
  <c r="DQ140"/>
  <c r="DM140"/>
  <c r="DI140"/>
  <c r="DE140"/>
  <c r="DA140"/>
  <c r="CW140"/>
  <c r="CS140"/>
  <c r="CO140"/>
  <c r="CK140"/>
  <c r="CG140"/>
  <c r="CC140"/>
  <c r="BY140"/>
  <c r="BU140"/>
  <c r="BQ140"/>
  <c r="BM140"/>
  <c r="BI140"/>
  <c r="BE140"/>
  <c r="BA140"/>
  <c r="AW140"/>
  <c r="AS140"/>
  <c r="AO140"/>
  <c r="AK140"/>
  <c r="AG140"/>
  <c r="DT139"/>
  <c r="DP139"/>
  <c r="DL139"/>
  <c r="DH139"/>
  <c r="DD139"/>
  <c r="CZ139"/>
  <c r="CV139"/>
  <c r="CR139"/>
  <c r="CN139"/>
  <c r="CJ139"/>
  <c r="CF139"/>
  <c r="CB139"/>
  <c r="BX139"/>
  <c r="BT139"/>
  <c r="BP139"/>
  <c r="BL139"/>
  <c r="BH139"/>
  <c r="BD139"/>
  <c r="AZ139"/>
  <c r="AV139"/>
  <c r="AR139"/>
  <c r="AN139"/>
  <c r="AJ139"/>
  <c r="AF139"/>
  <c r="DU138"/>
  <c r="DQ138"/>
  <c r="DM138"/>
  <c r="DI138"/>
  <c r="DE138"/>
  <c r="DA138"/>
  <c r="CW138"/>
  <c r="CS138"/>
  <c r="CO138"/>
  <c r="CK138"/>
  <c r="CG138"/>
  <c r="CC138"/>
  <c r="BY138"/>
  <c r="BU138"/>
  <c r="BQ138"/>
  <c r="BM138"/>
  <c r="BI138"/>
  <c r="BE138"/>
  <c r="BA138"/>
  <c r="AW138"/>
  <c r="AS138"/>
  <c r="AO138"/>
  <c r="AK138"/>
  <c r="AG138"/>
  <c r="DT137"/>
  <c r="DP137"/>
  <c r="DL137"/>
  <c r="DH137"/>
  <c r="DD137"/>
  <c r="CZ137"/>
  <c r="CV137"/>
  <c r="CR137"/>
  <c r="CN137"/>
  <c r="CJ137"/>
  <c r="CF137"/>
  <c r="CB137"/>
  <c r="BX137"/>
  <c r="BT137"/>
  <c r="BP137"/>
  <c r="BL137"/>
  <c r="BH137"/>
  <c r="BD137"/>
  <c r="AZ137"/>
  <c r="AV137"/>
  <c r="AR137"/>
  <c r="AN137"/>
  <c r="AJ137"/>
  <c r="AF137"/>
  <c r="DU136"/>
  <c r="DQ136"/>
  <c r="DM136"/>
  <c r="DI136"/>
  <c r="DE136"/>
  <c r="DA136"/>
  <c r="CW136"/>
  <c r="CS136"/>
  <c r="CO136"/>
  <c r="CK136"/>
  <c r="CG136"/>
  <c r="CC136"/>
  <c r="BY136"/>
  <c r="BU136"/>
  <c r="BQ136"/>
  <c r="BM136"/>
  <c r="BI136"/>
  <c r="BE136"/>
  <c r="BA136"/>
  <c r="AW136"/>
  <c r="AS136"/>
  <c r="AO136"/>
  <c r="AK136"/>
  <c r="AG136"/>
  <c r="DT135"/>
  <c r="DP135"/>
  <c r="DL135"/>
  <c r="DH135"/>
  <c r="DD135"/>
  <c r="CZ135"/>
  <c r="CV135"/>
  <c r="CR135"/>
  <c r="CN135"/>
  <c r="CJ135"/>
  <c r="CF135"/>
  <c r="CB135"/>
  <c r="BX135"/>
  <c r="BT135"/>
  <c r="BP135"/>
  <c r="BL135"/>
  <c r="BH135"/>
  <c r="BD135"/>
  <c r="AZ135"/>
  <c r="AV135"/>
  <c r="AR135"/>
  <c r="AN135"/>
  <c r="AJ135"/>
  <c r="AF135"/>
  <c r="DU134"/>
  <c r="DQ134"/>
  <c r="DM134"/>
  <c r="DI134"/>
  <c r="DE134"/>
  <c r="DA134"/>
  <c r="CW134"/>
  <c r="CS134"/>
  <c r="CO134"/>
  <c r="CK134"/>
  <c r="CG134"/>
  <c r="CC134"/>
  <c r="BY134"/>
  <c r="BU134"/>
  <c r="BQ134"/>
  <c r="BM134"/>
  <c r="BI134"/>
  <c r="BE134"/>
  <c r="BA134"/>
  <c r="AW134"/>
  <c r="AS134"/>
  <c r="AO134"/>
  <c r="AK134"/>
  <c r="AG134"/>
  <c r="DT133"/>
  <c r="DP133"/>
  <c r="DL133"/>
  <c r="DH133"/>
  <c r="DD133"/>
  <c r="CZ133"/>
  <c r="CV133"/>
  <c r="CR133"/>
  <c r="CN133"/>
  <c r="CJ133"/>
  <c r="CF133"/>
  <c r="CB133"/>
  <c r="BX133"/>
  <c r="BT133"/>
  <c r="BP133"/>
  <c r="BL133"/>
  <c r="BH133"/>
  <c r="BD133"/>
  <c r="AZ133"/>
  <c r="AV133"/>
  <c r="AR133"/>
  <c r="AN133"/>
  <c r="AJ133"/>
  <c r="AF133"/>
  <c r="DU132"/>
  <c r="DQ132"/>
  <c r="DM132"/>
  <c r="DI132"/>
  <c r="DE132"/>
  <c r="DA132"/>
  <c r="CW132"/>
  <c r="CS132"/>
  <c r="CO132"/>
  <c r="CK132"/>
  <c r="CG132"/>
  <c r="CC132"/>
  <c r="BY132"/>
  <c r="BU132"/>
  <c r="BQ132"/>
  <c r="BM132"/>
  <c r="BI132"/>
  <c r="BE132"/>
  <c r="BA132"/>
  <c r="AW132"/>
  <c r="AS132"/>
  <c r="AO132"/>
  <c r="AK132"/>
  <c r="AG132"/>
  <c r="DT131"/>
  <c r="DP131"/>
  <c r="DL131"/>
  <c r="DH131"/>
  <c r="DD131"/>
  <c r="CZ131"/>
  <c r="CV131"/>
  <c r="CR131"/>
  <c r="CN131"/>
  <c r="CJ131"/>
  <c r="CF131"/>
  <c r="CB131"/>
  <c r="BX131"/>
  <c r="BT131"/>
  <c r="BP131"/>
  <c r="BL131"/>
  <c r="BH131"/>
  <c r="BD131"/>
  <c r="AZ131"/>
  <c r="AV131"/>
  <c r="AR131"/>
  <c r="AN131"/>
  <c r="AJ131"/>
  <c r="AF131"/>
  <c r="DU130"/>
  <c r="DQ130"/>
  <c r="DM130"/>
  <c r="DI130"/>
  <c r="DE130"/>
  <c r="DA130"/>
  <c r="CW130"/>
  <c r="CS130"/>
  <c r="CO130"/>
  <c r="CK130"/>
  <c r="CG130"/>
  <c r="CC130"/>
  <c r="BY130"/>
  <c r="BU130"/>
  <c r="BQ130"/>
  <c r="BM130"/>
  <c r="BI130"/>
  <c r="BE130"/>
  <c r="BA130"/>
  <c r="AW130"/>
  <c r="AS130"/>
  <c r="AO130"/>
  <c r="AK130"/>
  <c r="AG130"/>
  <c r="DT129"/>
  <c r="DP129"/>
  <c r="DL129"/>
  <c r="DH129"/>
  <c r="DD129"/>
  <c r="CZ129"/>
  <c r="CV129"/>
  <c r="CR129"/>
  <c r="CN129"/>
  <c r="CJ129"/>
  <c r="CF129"/>
  <c r="CB129"/>
  <c r="BX129"/>
  <c r="BT129"/>
  <c r="BP129"/>
  <c r="BL129"/>
  <c r="BH129"/>
  <c r="BD129"/>
  <c r="AZ129"/>
  <c r="AV129"/>
  <c r="AR129"/>
  <c r="AN129"/>
  <c r="AJ129"/>
  <c r="AF129"/>
  <c r="DU128"/>
  <c r="DQ128"/>
  <c r="DM128"/>
  <c r="DI128"/>
  <c r="DE128"/>
  <c r="DA128"/>
  <c r="CW128"/>
  <c r="CS128"/>
  <c r="CO128"/>
  <c r="CK128"/>
  <c r="CG128"/>
  <c r="CC128"/>
  <c r="BY128"/>
  <c r="BU128"/>
  <c r="BQ128"/>
  <c r="BM128"/>
  <c r="BI128"/>
  <c r="BE128"/>
  <c r="BA128"/>
  <c r="AW128"/>
  <c r="AS128"/>
  <c r="AO128"/>
  <c r="AK128"/>
  <c r="AG128"/>
  <c r="DT127"/>
  <c r="DP127"/>
  <c r="DL127"/>
  <c r="DH127"/>
  <c r="DD127"/>
  <c r="CZ127"/>
  <c r="CV127"/>
  <c r="CR127"/>
  <c r="CN127"/>
  <c r="CJ127"/>
  <c r="CF127"/>
  <c r="CB127"/>
  <c r="BX127"/>
  <c r="BT127"/>
  <c r="BP127"/>
  <c r="BL127"/>
  <c r="BH127"/>
  <c r="BD127"/>
  <c r="AZ127"/>
  <c r="AV127"/>
  <c r="AR127"/>
  <c r="AN127"/>
  <c r="AJ127"/>
  <c r="AF127"/>
  <c r="DU126"/>
  <c r="DQ126"/>
  <c r="DM126"/>
  <c r="DI126"/>
  <c r="DE126"/>
  <c r="DA126"/>
  <c r="CW126"/>
  <c r="CS126"/>
  <c r="CO126"/>
  <c r="CK126"/>
  <c r="CG126"/>
  <c r="CC126"/>
  <c r="BY126"/>
  <c r="BU126"/>
  <c r="BQ126"/>
  <c r="BM126"/>
  <c r="BI126"/>
  <c r="BE126"/>
  <c r="BA126"/>
  <c r="AW126"/>
  <c r="AS126"/>
  <c r="AO126"/>
  <c r="AK126"/>
  <c r="AG126"/>
  <c r="DT125"/>
  <c r="DP125"/>
  <c r="DL125"/>
  <c r="DH125"/>
  <c r="DD125"/>
  <c r="CZ125"/>
  <c r="CV125"/>
  <c r="CR125"/>
  <c r="CN125"/>
  <c r="CJ125"/>
  <c r="CF125"/>
  <c r="CB125"/>
  <c r="BX125"/>
  <c r="BT125"/>
  <c r="BP125"/>
  <c r="BL125"/>
  <c r="BH125"/>
  <c r="BD125"/>
  <c r="AZ125"/>
  <c r="AV125"/>
  <c r="AR125"/>
  <c r="AN125"/>
  <c r="AJ125"/>
  <c r="AF125"/>
  <c r="DU124"/>
  <c r="DQ124"/>
  <c r="DM124"/>
  <c r="DI124"/>
  <c r="DE124"/>
  <c r="DA124"/>
  <c r="CW124"/>
  <c r="CS124"/>
  <c r="CO124"/>
  <c r="CK124"/>
  <c r="CG124"/>
  <c r="CC124"/>
  <c r="BY124"/>
  <c r="BU124"/>
  <c r="BQ124"/>
  <c r="BM124"/>
  <c r="BI124"/>
  <c r="BE124"/>
  <c r="BA124"/>
  <c r="AW124"/>
  <c r="AS124"/>
  <c r="AO124"/>
  <c r="AK124"/>
  <c r="AG124"/>
  <c r="DT123"/>
  <c r="DP123"/>
  <c r="DL123"/>
  <c r="DH123"/>
  <c r="DD123"/>
  <c r="CZ123"/>
  <c r="CV123"/>
  <c r="CR123"/>
  <c r="CN123"/>
  <c r="CJ123"/>
  <c r="CF123"/>
  <c r="CB123"/>
  <c r="BX123"/>
  <c r="BT123"/>
  <c r="BP123"/>
  <c r="BL123"/>
  <c r="BH123"/>
  <c r="BD123"/>
  <c r="AZ123"/>
  <c r="AV123"/>
  <c r="AR123"/>
  <c r="AN123"/>
  <c r="AJ123"/>
  <c r="AF123"/>
  <c r="DU122"/>
  <c r="DQ122"/>
  <c r="DM122"/>
  <c r="DI122"/>
  <c r="DE122"/>
  <c r="DA122"/>
  <c r="CW122"/>
  <c r="CS122"/>
  <c r="CO122"/>
  <c r="CK122"/>
  <c r="CG122"/>
  <c r="CC122"/>
  <c r="BY122"/>
  <c r="BU122"/>
  <c r="BQ122"/>
  <c r="BM122"/>
  <c r="BI122"/>
  <c r="BE122"/>
  <c r="BA122"/>
  <c r="AW122"/>
  <c r="AS122"/>
  <c r="AO122"/>
  <c r="AK122"/>
  <c r="AG122"/>
  <c r="DT121"/>
  <c r="DP121"/>
  <c r="DL121"/>
  <c r="DH121"/>
  <c r="DD121"/>
  <c r="CZ121"/>
  <c r="CV121"/>
  <c r="CR121"/>
  <c r="CN121"/>
  <c r="CJ121"/>
  <c r="CF121"/>
  <c r="CB121"/>
  <c r="BX121"/>
  <c r="BT121"/>
  <c r="BP121"/>
  <c r="BL121"/>
  <c r="BH121"/>
  <c r="BD121"/>
  <c r="AZ121"/>
  <c r="AV121"/>
  <c r="AR121"/>
  <c r="AN121"/>
  <c r="AJ121"/>
  <c r="AF121"/>
  <c r="DU120"/>
  <c r="DQ120"/>
  <c r="DM120"/>
  <c r="DI120"/>
  <c r="DE120"/>
  <c r="DA120"/>
  <c r="CW120"/>
  <c r="CS120"/>
  <c r="CO120"/>
  <c r="CK120"/>
  <c r="CG120"/>
  <c r="CC120"/>
  <c r="BY120"/>
  <c r="BU120"/>
  <c r="BQ120"/>
  <c r="BM120"/>
  <c r="BI120"/>
  <c r="BE120"/>
  <c r="BA120"/>
  <c r="AW120"/>
  <c r="AS120"/>
  <c r="AO120"/>
  <c r="AK120"/>
  <c r="AG120"/>
  <c r="DT119"/>
  <c r="DP119"/>
  <c r="DL119"/>
  <c r="DH119"/>
  <c r="DD119"/>
  <c r="CZ119"/>
  <c r="CV119"/>
  <c r="CR119"/>
  <c r="CN119"/>
  <c r="CJ119"/>
  <c r="CF119"/>
  <c r="CB119"/>
  <c r="BX119"/>
  <c r="BT119"/>
  <c r="BP119"/>
  <c r="BL119"/>
  <c r="BH119"/>
  <c r="BD119"/>
  <c r="AZ119"/>
  <c r="AV119"/>
  <c r="AR119"/>
  <c r="AN119"/>
  <c r="AJ119"/>
  <c r="AF119"/>
  <c r="DU118"/>
  <c r="DQ118"/>
  <c r="DM118"/>
  <c r="DI118"/>
  <c r="DE118"/>
  <c r="DA118"/>
  <c r="CW118"/>
  <c r="CS118"/>
  <c r="CO118"/>
  <c r="CK118"/>
  <c r="CG118"/>
  <c r="CC118"/>
  <c r="BY118"/>
  <c r="BU118"/>
  <c r="BQ118"/>
  <c r="BM118"/>
  <c r="BI118"/>
  <c r="BE118"/>
  <c r="BA118"/>
  <c r="AW118"/>
  <c r="AS118"/>
  <c r="AO118"/>
  <c r="AK118"/>
  <c r="AG118"/>
  <c r="DT117"/>
  <c r="DP117"/>
  <c r="DL117"/>
  <c r="DH117"/>
  <c r="DD117"/>
  <c r="CZ117"/>
  <c r="CV117"/>
  <c r="CR117"/>
  <c r="CN117"/>
  <c r="CJ117"/>
  <c r="CF117"/>
  <c r="CB117"/>
  <c r="BX117"/>
  <c r="BT117"/>
  <c r="BP117"/>
  <c r="BL117"/>
  <c r="BH117"/>
  <c r="BD117"/>
  <c r="AZ117"/>
  <c r="AV117"/>
  <c r="AR117"/>
  <c r="AN117"/>
  <c r="AJ117"/>
  <c r="AF117"/>
  <c r="DU116"/>
  <c r="DQ116"/>
  <c r="DM116"/>
  <c r="DI116"/>
  <c r="DE116"/>
  <c r="DA116"/>
  <c r="CW116"/>
  <c r="CS116"/>
  <c r="CO116"/>
  <c r="CK116"/>
  <c r="CG116"/>
  <c r="CC116"/>
  <c r="BY116"/>
  <c r="BU116"/>
  <c r="BQ116"/>
  <c r="BM116"/>
  <c r="BI116"/>
  <c r="BE116"/>
  <c r="BA116"/>
  <c r="AW116"/>
  <c r="AS116"/>
  <c r="AO116"/>
  <c r="AK116"/>
  <c r="AG116"/>
  <c r="DT115"/>
  <c r="DP115"/>
  <c r="DL115"/>
  <c r="DH115"/>
  <c r="DD115"/>
  <c r="CZ115"/>
  <c r="CV115"/>
  <c r="CR115"/>
  <c r="CN115"/>
  <c r="CJ115"/>
  <c r="CF115"/>
  <c r="CB115"/>
  <c r="BX115"/>
  <c r="BT115"/>
  <c r="BP115"/>
  <c r="BL115"/>
  <c r="BH115"/>
  <c r="BD115"/>
  <c r="AZ115"/>
  <c r="AV115"/>
  <c r="AR115"/>
  <c r="AN115"/>
  <c r="AJ115"/>
  <c r="AF115"/>
  <c r="DU114"/>
  <c r="DQ114"/>
  <c r="DM114"/>
  <c r="DI114"/>
  <c r="DE114"/>
  <c r="DA114"/>
  <c r="CW114"/>
  <c r="CS114"/>
  <c r="CO114"/>
  <c r="CK114"/>
  <c r="CG114"/>
  <c r="CC114"/>
  <c r="BY114"/>
  <c r="BU114"/>
  <c r="BQ114"/>
  <c r="BM114"/>
  <c r="BI114"/>
  <c r="BE114"/>
  <c r="BA114"/>
  <c r="AW114"/>
  <c r="AS114"/>
  <c r="AO114"/>
  <c r="AK114"/>
  <c r="AG114"/>
  <c r="DT113"/>
  <c r="DP113"/>
  <c r="DL113"/>
  <c r="DH113"/>
  <c r="DD113"/>
  <c r="CZ113"/>
  <c r="CV113"/>
  <c r="CR113"/>
  <c r="CN113"/>
  <c r="CJ113"/>
  <c r="CF113"/>
  <c r="CB113"/>
  <c r="BX113"/>
  <c r="BT113"/>
  <c r="BP113"/>
  <c r="BL113"/>
  <c r="BH113"/>
  <c r="BD113"/>
  <c r="AZ113"/>
  <c r="AV113"/>
  <c r="AR113"/>
  <c r="AN113"/>
  <c r="AJ113"/>
  <c r="AF113"/>
  <c r="DU112"/>
  <c r="DQ112"/>
  <c r="DM112"/>
  <c r="DI112"/>
  <c r="DE112"/>
  <c r="DA112"/>
  <c r="CW112"/>
  <c r="CS112"/>
  <c r="CO112"/>
  <c r="CK112"/>
  <c r="CG112"/>
  <c r="CC112"/>
  <c r="BY112"/>
  <c r="BU112"/>
  <c r="BQ112"/>
  <c r="BM112"/>
  <c r="BI112"/>
  <c r="BE112"/>
  <c r="BA112"/>
  <c r="AW112"/>
  <c r="AS112"/>
  <c r="AO112"/>
  <c r="AK112"/>
  <c r="AG112"/>
  <c r="DT111"/>
  <c r="DP111"/>
  <c r="DL111"/>
  <c r="DH111"/>
  <c r="DD111"/>
  <c r="CZ111"/>
  <c r="CV111"/>
  <c r="CR111"/>
  <c r="CN111"/>
  <c r="CJ111"/>
  <c r="CF111"/>
  <c r="CB111"/>
  <c r="BX111"/>
  <c r="BT111"/>
  <c r="BP111"/>
  <c r="BL111"/>
  <c r="BH111"/>
  <c r="BD111"/>
  <c r="AZ111"/>
  <c r="AV111"/>
  <c r="AR111"/>
  <c r="AN111"/>
  <c r="AJ111"/>
  <c r="AF111"/>
  <c r="DU110"/>
  <c r="DQ110"/>
  <c r="DM110"/>
  <c r="DI110"/>
  <c r="DE110"/>
  <c r="DA110"/>
  <c r="CW110"/>
  <c r="CS110"/>
  <c r="CO110"/>
  <c r="CK110"/>
  <c r="CG110"/>
  <c r="CC110"/>
  <c r="BY110"/>
  <c r="BU110"/>
  <c r="BQ110"/>
  <c r="BM110"/>
  <c r="BI110"/>
  <c r="BE110"/>
  <c r="BA110"/>
  <c r="AW110"/>
  <c r="AS110"/>
  <c r="AO110"/>
  <c r="AK110"/>
  <c r="AG110"/>
  <c r="DT109"/>
  <c r="DP109"/>
  <c r="DL109"/>
  <c r="DH109"/>
  <c r="DD109"/>
  <c r="CZ109"/>
  <c r="CV109"/>
  <c r="CR109"/>
  <c r="CN109"/>
  <c r="CJ109"/>
  <c r="CF109"/>
  <c r="CB109"/>
  <c r="BX109"/>
  <c r="BT109"/>
  <c r="BP109"/>
  <c r="BL109"/>
  <c r="BH109"/>
  <c r="BD109"/>
  <c r="AZ109"/>
  <c r="AV109"/>
  <c r="AR109"/>
  <c r="AN109"/>
  <c r="AJ109"/>
  <c r="AF109"/>
  <c r="DU108"/>
  <c r="DQ108"/>
  <c r="DM108"/>
  <c r="DI108"/>
  <c r="DE108"/>
  <c r="DA108"/>
  <c r="CW108"/>
  <c r="CS108"/>
  <c r="CO108"/>
  <c r="CK108"/>
  <c r="CG108"/>
  <c r="CC108"/>
  <c r="BY108"/>
  <c r="BU108"/>
  <c r="BQ108"/>
  <c r="BM108"/>
  <c r="BI108"/>
  <c r="BE108"/>
  <c r="BA108"/>
  <c r="AW108"/>
  <c r="AS108"/>
  <c r="AO108"/>
  <c r="AK108"/>
  <c r="AG108"/>
  <c r="DT107"/>
  <c r="DP107"/>
  <c r="DL107"/>
  <c r="DH107"/>
  <c r="DD107"/>
  <c r="CZ107"/>
  <c r="CV107"/>
  <c r="CR107"/>
  <c r="CN107"/>
  <c r="CJ107"/>
  <c r="CF107"/>
  <c r="CB107"/>
  <c r="BX107"/>
  <c r="BT107"/>
  <c r="BP107"/>
  <c r="BL107"/>
  <c r="BH107"/>
  <c r="BD107"/>
  <c r="AZ107"/>
  <c r="AV107"/>
  <c r="AR107"/>
  <c r="AN107"/>
  <c r="AJ107"/>
  <c r="AF107"/>
  <c r="DU106"/>
  <c r="DQ106"/>
  <c r="DM106"/>
  <c r="DI106"/>
  <c r="DE106"/>
  <c r="DA106"/>
  <c r="CW106"/>
  <c r="CS106"/>
  <c r="CO106"/>
  <c r="CK106"/>
  <c r="CG106"/>
  <c r="CC106"/>
  <c r="BY106"/>
  <c r="BU106"/>
  <c r="BQ106"/>
  <c r="BM106"/>
  <c r="BI106"/>
  <c r="BE106"/>
  <c r="BA106"/>
  <c r="AW106"/>
  <c r="AS106"/>
  <c r="AO106"/>
  <c r="AK106"/>
  <c r="AG106"/>
  <c r="DT105"/>
  <c r="DP105"/>
  <c r="DL105"/>
  <c r="DH105"/>
  <c r="DD105"/>
  <c r="CZ105"/>
  <c r="CV105"/>
  <c r="CR105"/>
  <c r="CN105"/>
  <c r="CJ105"/>
  <c r="CF105"/>
  <c r="CB105"/>
  <c r="BX105"/>
  <c r="BT105"/>
  <c r="BP105"/>
  <c r="BL105"/>
  <c r="BH105"/>
  <c r="BD105"/>
  <c r="AZ105"/>
  <c r="AV105"/>
  <c r="AR105"/>
  <c r="AN105"/>
  <c r="AJ105"/>
  <c r="AF105"/>
  <c r="DU104"/>
  <c r="DQ104"/>
  <c r="DM104"/>
  <c r="DI104"/>
  <c r="DE104"/>
  <c r="DA104"/>
  <c r="CW104"/>
  <c r="CS104"/>
  <c r="CO104"/>
  <c r="CK104"/>
  <c r="CG104"/>
  <c r="CC104"/>
  <c r="BY104"/>
  <c r="BU104"/>
  <c r="BQ104"/>
  <c r="BM104"/>
  <c r="BI104"/>
  <c r="BE104"/>
  <c r="BA104"/>
  <c r="AW104"/>
  <c r="AS104"/>
  <c r="AO104"/>
  <c r="AK104"/>
  <c r="AG104"/>
  <c r="AB146"/>
  <c r="AD146"/>
  <c r="AF146"/>
  <c r="AH146"/>
  <c r="AJ146"/>
  <c r="AL146"/>
  <c r="AN146"/>
  <c r="AP146"/>
  <c r="AR146"/>
  <c r="AT146"/>
  <c r="AV146"/>
  <c r="AX146"/>
  <c r="AZ146"/>
  <c r="BB146"/>
  <c r="BD146"/>
  <c r="BF146"/>
  <c r="BH146"/>
  <c r="BJ146"/>
  <c r="BL146"/>
  <c r="BN146"/>
  <c r="BP146"/>
  <c r="BR146"/>
  <c r="BT146"/>
  <c r="BV146"/>
  <c r="BX146"/>
  <c r="BZ146"/>
  <c r="CB146"/>
  <c r="CD146"/>
  <c r="CF146"/>
  <c r="CH146"/>
  <c r="CJ146"/>
  <c r="CL146"/>
  <c r="CN146"/>
  <c r="CP146"/>
  <c r="AA145"/>
  <c r="AC145"/>
  <c r="AE145"/>
  <c r="AG145"/>
  <c r="AI145"/>
  <c r="AK145"/>
  <c r="AM145"/>
  <c r="AO145"/>
  <c r="AQ145"/>
  <c r="AS145"/>
  <c r="AU145"/>
  <c r="AW145"/>
  <c r="AY145"/>
  <c r="BA145"/>
  <c r="BC145"/>
  <c r="BE145"/>
  <c r="BG145"/>
  <c r="BI145"/>
  <c r="BK145"/>
  <c r="BM145"/>
  <c r="BO145"/>
  <c r="BQ145"/>
  <c r="BS145"/>
  <c r="BU145"/>
  <c r="BW145"/>
  <c r="BY145"/>
  <c r="CA145"/>
  <c r="CC145"/>
  <c r="CE145"/>
  <c r="CG145"/>
  <c r="CI145"/>
  <c r="CK145"/>
  <c r="CM145"/>
  <c r="CO145"/>
  <c r="CQ145"/>
  <c r="CS145"/>
  <c r="CU145"/>
  <c r="CW145"/>
  <c r="CY145"/>
  <c r="DA145"/>
  <c r="DC145"/>
  <c r="DE145"/>
  <c r="DG145"/>
  <c r="DI145"/>
  <c r="DK145"/>
  <c r="DM145"/>
  <c r="DO145"/>
  <c r="DQ145"/>
  <c r="DS145"/>
  <c r="DU145"/>
  <c r="AB144"/>
  <c r="AD144"/>
  <c r="AF144"/>
  <c r="AH144"/>
  <c r="AJ144"/>
  <c r="AL144"/>
  <c r="AN144"/>
  <c r="AP144"/>
  <c r="AR144"/>
  <c r="AT144"/>
  <c r="AV144"/>
  <c r="AX144"/>
  <c r="AZ144"/>
  <c r="BB144"/>
  <c r="BD144"/>
  <c r="BF144"/>
  <c r="BH144"/>
  <c r="BJ144"/>
  <c r="BL144"/>
  <c r="BN144"/>
  <c r="BP144"/>
  <c r="BR144"/>
  <c r="BT144"/>
  <c r="BV144"/>
  <c r="BX144"/>
  <c r="BZ144"/>
  <c r="CB144"/>
  <c r="CD144"/>
  <c r="CF144"/>
  <c r="CH144"/>
  <c r="CJ144"/>
  <c r="CL144"/>
  <c r="CN144"/>
  <c r="CP144"/>
  <c r="CR144"/>
  <c r="CT144"/>
  <c r="CV144"/>
  <c r="CX144"/>
  <c r="CZ144"/>
  <c r="DB144"/>
  <c r="DD144"/>
  <c r="DF144"/>
  <c r="DH144"/>
  <c r="DJ144"/>
  <c r="DL144"/>
  <c r="DN144"/>
  <c r="DP144"/>
  <c r="DR144"/>
  <c r="DT144"/>
  <c r="DV144"/>
  <c r="AA143"/>
  <c r="AC143"/>
  <c r="AE143"/>
  <c r="AG143"/>
  <c r="AI143"/>
  <c r="AK143"/>
  <c r="AM143"/>
  <c r="AO143"/>
  <c r="AQ143"/>
  <c r="AS143"/>
  <c r="AU143"/>
  <c r="AW143"/>
  <c r="AY143"/>
  <c r="BA143"/>
  <c r="BC143"/>
  <c r="BE143"/>
  <c r="BG143"/>
  <c r="BI143"/>
  <c r="BK143"/>
  <c r="BM143"/>
  <c r="BO143"/>
  <c r="BQ143"/>
  <c r="BS143"/>
  <c r="BU143"/>
  <c r="BW143"/>
  <c r="BY143"/>
  <c r="CA143"/>
  <c r="CC143"/>
  <c r="CE143"/>
  <c r="CG143"/>
  <c r="CI143"/>
  <c r="CK143"/>
  <c r="CM143"/>
  <c r="CO143"/>
  <c r="CQ143"/>
  <c r="CS143"/>
  <c r="CU143"/>
  <c r="CW143"/>
  <c r="CY143"/>
  <c r="DA143"/>
  <c r="DC143"/>
  <c r="DE143"/>
  <c r="DG143"/>
  <c r="DI143"/>
  <c r="DK143"/>
  <c r="DM143"/>
  <c r="DO143"/>
  <c r="DQ143"/>
  <c r="DS143"/>
  <c r="DU143"/>
  <c r="AB142"/>
  <c r="AD142"/>
  <c r="AF142"/>
  <c r="AH142"/>
  <c r="AJ142"/>
  <c r="AL142"/>
  <c r="AN142"/>
  <c r="AP142"/>
  <c r="AR142"/>
  <c r="AT142"/>
  <c r="AV142"/>
  <c r="AX142"/>
  <c r="AZ142"/>
  <c r="BB142"/>
  <c r="BD142"/>
  <c r="BF142"/>
  <c r="BH142"/>
  <c r="BJ142"/>
  <c r="BL142"/>
  <c r="BN142"/>
  <c r="BP142"/>
  <c r="BR142"/>
  <c r="BT142"/>
  <c r="BV142"/>
  <c r="BX142"/>
  <c r="BZ142"/>
  <c r="CB142"/>
  <c r="CD142"/>
  <c r="CF142"/>
  <c r="CH142"/>
  <c r="CJ142"/>
  <c r="CL142"/>
  <c r="CN142"/>
  <c r="CP142"/>
  <c r="CR142"/>
  <c r="CT142"/>
  <c r="CV142"/>
  <c r="CX142"/>
  <c r="CZ142"/>
  <c r="DB142"/>
  <c r="DD142"/>
  <c r="DF142"/>
  <c r="DH142"/>
  <c r="DJ142"/>
  <c r="DL142"/>
  <c r="DN142"/>
  <c r="DP142"/>
  <c r="DR142"/>
  <c r="DT142"/>
  <c r="DV142"/>
  <c r="AA141"/>
  <c r="AC141"/>
  <c r="AE141"/>
  <c r="AG141"/>
  <c r="AI141"/>
  <c r="AK141"/>
  <c r="AM141"/>
  <c r="AO141"/>
  <c r="AQ141"/>
  <c r="AS141"/>
  <c r="AU141"/>
  <c r="AW141"/>
  <c r="AY141"/>
  <c r="BA141"/>
  <c r="BC141"/>
  <c r="BE141"/>
  <c r="BG141"/>
  <c r="BI141"/>
  <c r="BK141"/>
  <c r="BM141"/>
  <c r="BO141"/>
  <c r="BQ141"/>
  <c r="BS141"/>
  <c r="BU141"/>
  <c r="BW141"/>
  <c r="BY141"/>
  <c r="CA141"/>
  <c r="CC141"/>
  <c r="CE141"/>
  <c r="CG141"/>
  <c r="CI141"/>
  <c r="CK141"/>
  <c r="CM141"/>
  <c r="CO141"/>
  <c r="CQ141"/>
  <c r="CS141"/>
  <c r="CU141"/>
  <c r="CW141"/>
  <c r="CY141"/>
  <c r="DA141"/>
  <c r="DC141"/>
  <c r="DE141"/>
  <c r="DG141"/>
  <c r="DI141"/>
  <c r="DK141"/>
  <c r="DM141"/>
  <c r="DO141"/>
  <c r="DQ141"/>
  <c r="DS141"/>
  <c r="DU141"/>
  <c r="AB140"/>
  <c r="AD140"/>
  <c r="AF140"/>
  <c r="AH140"/>
  <c r="AJ140"/>
  <c r="AL140"/>
  <c r="AN140"/>
  <c r="AP140"/>
  <c r="AR140"/>
  <c r="AT140"/>
  <c r="AV140"/>
  <c r="AX140"/>
  <c r="AZ140"/>
  <c r="BB140"/>
  <c r="BD140"/>
  <c r="BF140"/>
  <c r="BH140"/>
  <c r="BJ140"/>
  <c r="BL140"/>
  <c r="BN140"/>
  <c r="BP140"/>
  <c r="BR140"/>
  <c r="BT140"/>
  <c r="BV140"/>
  <c r="BX140"/>
  <c r="BZ140"/>
  <c r="CB140"/>
  <c r="CD140"/>
  <c r="CF140"/>
  <c r="CH140"/>
  <c r="CJ140"/>
  <c r="CL140"/>
  <c r="CN140"/>
  <c r="CP140"/>
  <c r="CR140"/>
  <c r="CT140"/>
  <c r="CV140"/>
  <c r="CX140"/>
  <c r="CZ140"/>
  <c r="DB140"/>
  <c r="DD140"/>
  <c r="DF140"/>
  <c r="DH140"/>
  <c r="DJ140"/>
  <c r="DL140"/>
  <c r="DN140"/>
  <c r="DP140"/>
  <c r="DR140"/>
  <c r="DT140"/>
  <c r="DV140"/>
  <c r="AA139"/>
  <c r="AC139"/>
  <c r="AE139"/>
  <c r="AG139"/>
  <c r="AI139"/>
  <c r="AK139"/>
  <c r="AM139"/>
  <c r="AO139"/>
  <c r="AQ139"/>
  <c r="AS139"/>
  <c r="AU139"/>
  <c r="AW139"/>
  <c r="AY139"/>
  <c r="BA139"/>
  <c r="BC139"/>
  <c r="BE139"/>
  <c r="BG139"/>
  <c r="BI139"/>
  <c r="BK139"/>
  <c r="BM139"/>
  <c r="BO139"/>
  <c r="BQ139"/>
  <c r="BS139"/>
  <c r="BU139"/>
  <c r="BW139"/>
  <c r="BY139"/>
  <c r="CA139"/>
  <c r="CC139"/>
  <c r="CE139"/>
  <c r="CG139"/>
  <c r="CI139"/>
  <c r="CK139"/>
  <c r="CM139"/>
  <c r="CO139"/>
  <c r="CQ139"/>
  <c r="CS139"/>
  <c r="CU139"/>
  <c r="CW139"/>
  <c r="CY139"/>
  <c r="DA139"/>
  <c r="DC139"/>
  <c r="DE139"/>
  <c r="DG139"/>
  <c r="DI139"/>
  <c r="DK139"/>
  <c r="DM139"/>
  <c r="DO139"/>
  <c r="DQ139"/>
  <c r="DS139"/>
  <c r="DU139"/>
  <c r="AB138"/>
  <c r="AD138"/>
  <c r="AF138"/>
  <c r="AH138"/>
  <c r="AJ138"/>
  <c r="AL138"/>
  <c r="AN138"/>
  <c r="AP138"/>
  <c r="AR138"/>
  <c r="AT138"/>
  <c r="AV138"/>
  <c r="AX138"/>
  <c r="AZ138"/>
  <c r="BB138"/>
  <c r="BD138"/>
  <c r="BF138"/>
  <c r="BH138"/>
  <c r="BJ138"/>
  <c r="BL138"/>
  <c r="BN138"/>
  <c r="BP138"/>
  <c r="BR138"/>
  <c r="BT138"/>
  <c r="BV138"/>
  <c r="BX138"/>
  <c r="BZ138"/>
  <c r="CB138"/>
  <c r="CD138"/>
  <c r="CF138"/>
  <c r="CH138"/>
  <c r="CJ138"/>
  <c r="CL138"/>
  <c r="CN138"/>
  <c r="CP138"/>
  <c r="CR138"/>
  <c r="CT138"/>
  <c r="CV138"/>
  <c r="CX138"/>
  <c r="CZ138"/>
  <c r="DB138"/>
  <c r="DD138"/>
  <c r="DF138"/>
  <c r="DH138"/>
  <c r="DJ138"/>
  <c r="DL138"/>
  <c r="DN138"/>
  <c r="DP138"/>
  <c r="DR138"/>
  <c r="DT138"/>
  <c r="DV138"/>
  <c r="AA137"/>
  <c r="AC137"/>
  <c r="AE137"/>
  <c r="AG137"/>
  <c r="AI137"/>
  <c r="AK137"/>
  <c r="AM137"/>
  <c r="AO137"/>
  <c r="AQ137"/>
  <c r="AS137"/>
  <c r="AU137"/>
  <c r="AW137"/>
  <c r="AY137"/>
  <c r="BA137"/>
  <c r="BC137"/>
  <c r="BE137"/>
  <c r="BG137"/>
  <c r="BI137"/>
  <c r="BK137"/>
  <c r="BM137"/>
  <c r="BO137"/>
  <c r="BQ137"/>
  <c r="BS137"/>
  <c r="BU137"/>
  <c r="BW137"/>
  <c r="BY137"/>
  <c r="CA137"/>
  <c r="CC137"/>
  <c r="CE137"/>
  <c r="CG137"/>
  <c r="CI137"/>
  <c r="CK137"/>
  <c r="CM137"/>
  <c r="CO137"/>
  <c r="CQ137"/>
  <c r="CS137"/>
  <c r="CU137"/>
  <c r="CW137"/>
  <c r="CY137"/>
  <c r="DA137"/>
  <c r="DC137"/>
  <c r="DE137"/>
  <c r="DG137"/>
  <c r="DI137"/>
  <c r="DK137"/>
  <c r="DM137"/>
  <c r="DO137"/>
  <c r="DQ137"/>
  <c r="DS137"/>
  <c r="DU137"/>
  <c r="AB136"/>
  <c r="AD136"/>
  <c r="AF136"/>
  <c r="AH136"/>
  <c r="AJ136"/>
  <c r="AL136"/>
  <c r="AN136"/>
  <c r="AP136"/>
  <c r="AR136"/>
  <c r="AT136"/>
  <c r="AV136"/>
  <c r="AX136"/>
  <c r="AZ136"/>
  <c r="BB136"/>
  <c r="BD136"/>
  <c r="BF136"/>
  <c r="BH136"/>
  <c r="BJ136"/>
  <c r="BL136"/>
  <c r="BN136"/>
  <c r="BP136"/>
  <c r="BR136"/>
  <c r="BT136"/>
  <c r="BV136"/>
  <c r="BX136"/>
  <c r="BZ136"/>
  <c r="CB136"/>
  <c r="CD136"/>
  <c r="CF136"/>
  <c r="CH136"/>
  <c r="CJ136"/>
  <c r="CL136"/>
  <c r="CN136"/>
  <c r="CP136"/>
  <c r="CR136"/>
  <c r="CT136"/>
  <c r="CV136"/>
  <c r="CX136"/>
  <c r="CZ136"/>
  <c r="DB136"/>
  <c r="DD136"/>
  <c r="DF136"/>
  <c r="DH136"/>
  <c r="DJ136"/>
  <c r="DL136"/>
  <c r="DN136"/>
  <c r="DP136"/>
  <c r="DR136"/>
  <c r="DT136"/>
  <c r="DV136"/>
  <c r="AA135"/>
  <c r="AC135"/>
  <c r="AE135"/>
  <c r="AG135"/>
  <c r="AI135"/>
  <c r="AK135"/>
  <c r="AM135"/>
  <c r="AO135"/>
  <c r="AQ135"/>
  <c r="AS135"/>
  <c r="AU135"/>
  <c r="AW135"/>
  <c r="AY135"/>
  <c r="BA135"/>
  <c r="BC135"/>
  <c r="BE135"/>
  <c r="BG135"/>
  <c r="BI135"/>
  <c r="BK135"/>
  <c r="BM135"/>
  <c r="BO135"/>
  <c r="BQ135"/>
  <c r="BS135"/>
  <c r="BU135"/>
  <c r="BW135"/>
  <c r="BY135"/>
  <c r="CA135"/>
  <c r="CC135"/>
  <c r="CE135"/>
  <c r="CG135"/>
  <c r="CI135"/>
  <c r="CK135"/>
  <c r="CM135"/>
  <c r="CO135"/>
  <c r="CQ135"/>
  <c r="CS135"/>
  <c r="CU135"/>
  <c r="CW135"/>
  <c r="CY135"/>
  <c r="DA135"/>
  <c r="DC135"/>
  <c r="DE135"/>
  <c r="DG135"/>
  <c r="DI135"/>
  <c r="DK135"/>
  <c r="DM135"/>
  <c r="DO135"/>
  <c r="DQ135"/>
  <c r="DS135"/>
  <c r="DU135"/>
  <c r="AB134"/>
  <c r="AD134"/>
  <c r="AF134"/>
  <c r="AH134"/>
  <c r="AJ134"/>
  <c r="AL134"/>
  <c r="AN134"/>
  <c r="AP134"/>
  <c r="AR134"/>
  <c r="AT134"/>
  <c r="AV134"/>
  <c r="AX134"/>
  <c r="AZ134"/>
  <c r="BB134"/>
  <c r="BD134"/>
  <c r="BF134"/>
  <c r="BH134"/>
  <c r="BJ134"/>
  <c r="BL134"/>
  <c r="BN134"/>
  <c r="BP134"/>
  <c r="BR134"/>
  <c r="BT134"/>
  <c r="BV134"/>
  <c r="BX134"/>
  <c r="BZ134"/>
  <c r="CB134"/>
  <c r="CD134"/>
  <c r="CF134"/>
  <c r="CH134"/>
  <c r="CJ134"/>
  <c r="CL134"/>
  <c r="CN134"/>
  <c r="CP134"/>
  <c r="CR134"/>
  <c r="CT134"/>
  <c r="CV134"/>
  <c r="CX134"/>
  <c r="CZ134"/>
  <c r="DB134"/>
  <c r="DD134"/>
  <c r="DF134"/>
  <c r="DH134"/>
  <c r="DJ134"/>
  <c r="DL134"/>
  <c r="DN134"/>
  <c r="DP134"/>
  <c r="DR134"/>
  <c r="DT134"/>
  <c r="DV134"/>
  <c r="AA133"/>
  <c r="AC133"/>
  <c r="AE133"/>
  <c r="AG133"/>
  <c r="AI133"/>
  <c r="AK133"/>
  <c r="AM133"/>
  <c r="AO133"/>
  <c r="AQ133"/>
  <c r="AS133"/>
  <c r="AU133"/>
  <c r="AW133"/>
  <c r="AY133"/>
  <c r="BA133"/>
  <c r="BC133"/>
  <c r="BE133"/>
  <c r="BG133"/>
  <c r="BI133"/>
  <c r="BK133"/>
  <c r="BM133"/>
  <c r="BO133"/>
  <c r="BQ133"/>
  <c r="BS133"/>
  <c r="BU133"/>
  <c r="BW133"/>
  <c r="BY133"/>
  <c r="CA133"/>
  <c r="CC133"/>
  <c r="CE133"/>
  <c r="CG133"/>
  <c r="CI133"/>
  <c r="CK133"/>
  <c r="CM133"/>
  <c r="CO133"/>
  <c r="CQ133"/>
  <c r="CS133"/>
  <c r="CU133"/>
  <c r="CW133"/>
  <c r="CY133"/>
  <c r="DA133"/>
  <c r="DC133"/>
  <c r="DE133"/>
  <c r="DG133"/>
  <c r="DI133"/>
  <c r="DK133"/>
  <c r="DM133"/>
  <c r="DO133"/>
  <c r="DQ133"/>
  <c r="DS133"/>
  <c r="DU133"/>
  <c r="AB132"/>
  <c r="AD132"/>
  <c r="AF132"/>
  <c r="AH132"/>
  <c r="AJ132"/>
  <c r="AL132"/>
  <c r="AN132"/>
  <c r="AP132"/>
  <c r="AR132"/>
  <c r="AT132"/>
  <c r="AV132"/>
  <c r="AX132"/>
  <c r="AZ132"/>
  <c r="BB132"/>
  <c r="BD132"/>
  <c r="BF132"/>
  <c r="BH132"/>
  <c r="BJ132"/>
  <c r="BL132"/>
  <c r="BN132"/>
  <c r="BP132"/>
  <c r="BR132"/>
  <c r="BT132"/>
  <c r="BV132"/>
  <c r="BX132"/>
  <c r="BZ132"/>
  <c r="CB132"/>
  <c r="CD132"/>
  <c r="CF132"/>
  <c r="CH132"/>
  <c r="CJ132"/>
  <c r="CL132"/>
  <c r="CN132"/>
  <c r="CP132"/>
  <c r="CR132"/>
  <c r="CT132"/>
  <c r="CV132"/>
  <c r="CX132"/>
  <c r="CZ132"/>
  <c r="DB132"/>
  <c r="DD132"/>
  <c r="DF132"/>
  <c r="DH132"/>
  <c r="DJ132"/>
  <c r="DL132"/>
  <c r="DN132"/>
  <c r="DP132"/>
  <c r="DR132"/>
  <c r="DT132"/>
  <c r="DV132"/>
  <c r="AA131"/>
  <c r="AC131"/>
  <c r="AE131"/>
  <c r="AG131"/>
  <c r="AI131"/>
  <c r="AK131"/>
  <c r="AM131"/>
  <c r="AO131"/>
  <c r="AQ131"/>
  <c r="AS131"/>
  <c r="AU131"/>
  <c r="AW131"/>
  <c r="AY131"/>
  <c r="BA131"/>
  <c r="BC131"/>
  <c r="BE131"/>
  <c r="BG131"/>
  <c r="BI131"/>
  <c r="BK131"/>
  <c r="BM131"/>
  <c r="BO131"/>
  <c r="BQ131"/>
  <c r="BS131"/>
  <c r="BU131"/>
  <c r="BW131"/>
  <c r="BY131"/>
  <c r="CA131"/>
  <c r="CC131"/>
  <c r="CE131"/>
  <c r="CG131"/>
  <c r="CI131"/>
  <c r="CK131"/>
  <c r="CM131"/>
  <c r="CO131"/>
  <c r="CQ131"/>
  <c r="CS131"/>
  <c r="CU131"/>
  <c r="CW131"/>
  <c r="CY131"/>
  <c r="DA131"/>
  <c r="DC131"/>
  <c r="DE131"/>
  <c r="DG131"/>
  <c r="DI131"/>
  <c r="DK131"/>
  <c r="DM131"/>
  <c r="DO131"/>
  <c r="DQ131"/>
  <c r="DS131"/>
  <c r="DU131"/>
  <c r="AB130"/>
  <c r="AD130"/>
  <c r="AF130"/>
  <c r="AH130"/>
  <c r="AJ130"/>
  <c r="AL130"/>
  <c r="AN130"/>
  <c r="AP130"/>
  <c r="AR130"/>
  <c r="AT130"/>
  <c r="AV130"/>
  <c r="AX130"/>
  <c r="AZ130"/>
  <c r="BB130"/>
  <c r="BD130"/>
  <c r="BF130"/>
  <c r="BH130"/>
  <c r="BJ130"/>
  <c r="BL130"/>
  <c r="BN130"/>
  <c r="BP130"/>
  <c r="BR130"/>
  <c r="BT130"/>
  <c r="BV130"/>
  <c r="BX130"/>
  <c r="BZ130"/>
  <c r="CB130"/>
  <c r="CD130"/>
  <c r="CF130"/>
  <c r="CH130"/>
  <c r="CJ130"/>
  <c r="CL130"/>
  <c r="CN130"/>
  <c r="CP130"/>
  <c r="CR130"/>
  <c r="CT130"/>
  <c r="CV130"/>
  <c r="CX130"/>
  <c r="CZ130"/>
  <c r="DB130"/>
  <c r="DD130"/>
  <c r="DF130"/>
  <c r="DH130"/>
  <c r="DJ130"/>
  <c r="DL130"/>
  <c r="DN130"/>
  <c r="DP130"/>
  <c r="DR130"/>
  <c r="DT130"/>
  <c r="DV130"/>
  <c r="AA129"/>
  <c r="AC129"/>
  <c r="AE129"/>
  <c r="AG129"/>
  <c r="AI129"/>
  <c r="AK129"/>
  <c r="AM129"/>
  <c r="AO129"/>
  <c r="AQ129"/>
  <c r="AS129"/>
  <c r="AU129"/>
  <c r="AW129"/>
  <c r="AY129"/>
  <c r="BA129"/>
  <c r="BC129"/>
  <c r="BE129"/>
  <c r="BG129"/>
  <c r="BI129"/>
  <c r="BK129"/>
  <c r="BM129"/>
  <c r="BO129"/>
  <c r="BQ129"/>
  <c r="BS129"/>
  <c r="BU129"/>
  <c r="BW129"/>
  <c r="BY129"/>
  <c r="CA129"/>
  <c r="CC129"/>
  <c r="CE129"/>
  <c r="CG129"/>
  <c r="CI129"/>
  <c r="CK129"/>
  <c r="CM129"/>
  <c r="CO129"/>
  <c r="CQ129"/>
  <c r="CS129"/>
  <c r="CU129"/>
  <c r="CW129"/>
  <c r="CY129"/>
  <c r="DA129"/>
  <c r="DC129"/>
  <c r="DE129"/>
  <c r="DG129"/>
  <c r="DI129"/>
  <c r="DK129"/>
  <c r="DM129"/>
  <c r="DO129"/>
  <c r="DQ129"/>
  <c r="DS129"/>
  <c r="DU129"/>
  <c r="AB128"/>
  <c r="AD128"/>
  <c r="AF128"/>
  <c r="AH128"/>
  <c r="AJ128"/>
  <c r="AL128"/>
  <c r="AN128"/>
  <c r="AP128"/>
  <c r="AR128"/>
  <c r="AT128"/>
  <c r="AV128"/>
  <c r="AX128"/>
  <c r="AZ128"/>
  <c r="BB128"/>
  <c r="BD128"/>
  <c r="BF128"/>
  <c r="BH128"/>
  <c r="BJ128"/>
  <c r="BL128"/>
  <c r="BN128"/>
  <c r="BP128"/>
  <c r="BR128"/>
  <c r="BT128"/>
  <c r="BV128"/>
  <c r="BX128"/>
  <c r="BZ128"/>
  <c r="CB128"/>
  <c r="CD128"/>
  <c r="CF128"/>
  <c r="CH128"/>
  <c r="CJ128"/>
  <c r="CL128"/>
  <c r="CN128"/>
  <c r="CP128"/>
  <c r="CR128"/>
  <c r="CT128"/>
  <c r="CV128"/>
  <c r="CX128"/>
  <c r="CZ128"/>
  <c r="DB128"/>
  <c r="DD128"/>
  <c r="DF128"/>
  <c r="DH128"/>
  <c r="DJ128"/>
  <c r="DL128"/>
  <c r="DN128"/>
  <c r="DP128"/>
  <c r="DR128"/>
  <c r="DT128"/>
  <c r="DV128"/>
  <c r="AA127"/>
  <c r="AC127"/>
  <c r="AE127"/>
  <c r="AG127"/>
  <c r="AI127"/>
  <c r="AK127"/>
  <c r="AM127"/>
  <c r="AO127"/>
  <c r="AQ127"/>
  <c r="AS127"/>
  <c r="AU127"/>
  <c r="AW127"/>
  <c r="AY127"/>
  <c r="BA127"/>
  <c r="BC127"/>
  <c r="BE127"/>
  <c r="BG127"/>
  <c r="BI127"/>
  <c r="BK127"/>
  <c r="BM127"/>
  <c r="BO127"/>
  <c r="BQ127"/>
  <c r="BS127"/>
  <c r="BU127"/>
  <c r="BW127"/>
  <c r="BY127"/>
  <c r="CA127"/>
  <c r="CC127"/>
  <c r="CE127"/>
  <c r="CG127"/>
  <c r="CI127"/>
  <c r="CK127"/>
  <c r="CM127"/>
  <c r="CO127"/>
  <c r="CQ127"/>
  <c r="CS127"/>
  <c r="CU127"/>
  <c r="CW127"/>
  <c r="CY127"/>
  <c r="DA127"/>
  <c r="DC127"/>
  <c r="DE127"/>
  <c r="DG127"/>
  <c r="DI127"/>
  <c r="DK127"/>
  <c r="DM127"/>
  <c r="DO127"/>
  <c r="DQ127"/>
  <c r="DS127"/>
  <c r="DU127"/>
  <c r="AB126"/>
  <c r="AD126"/>
  <c r="AF126"/>
  <c r="AH126"/>
  <c r="AJ126"/>
  <c r="AL126"/>
  <c r="AN126"/>
  <c r="AP126"/>
  <c r="AR126"/>
  <c r="AT126"/>
  <c r="AV126"/>
  <c r="AX126"/>
  <c r="AZ126"/>
  <c r="BB126"/>
  <c r="BD126"/>
  <c r="BF126"/>
  <c r="BH126"/>
  <c r="BJ126"/>
  <c r="BL126"/>
  <c r="BN126"/>
  <c r="BP126"/>
  <c r="BR126"/>
  <c r="BT126"/>
  <c r="BV126"/>
  <c r="BX126"/>
  <c r="BZ126"/>
  <c r="CB126"/>
  <c r="CD126"/>
  <c r="CF126"/>
  <c r="CH126"/>
  <c r="CJ126"/>
  <c r="CL126"/>
  <c r="CN126"/>
  <c r="CP126"/>
  <c r="CR126"/>
  <c r="CT126"/>
  <c r="CV126"/>
  <c r="CX126"/>
  <c r="CZ126"/>
  <c r="DB126"/>
  <c r="DD126"/>
  <c r="DF126"/>
  <c r="DH126"/>
  <c r="DJ126"/>
  <c r="DL126"/>
  <c r="DN126"/>
  <c r="DP126"/>
  <c r="DR126"/>
  <c r="DT126"/>
  <c r="DV126"/>
  <c r="AA125"/>
  <c r="AC125"/>
  <c r="AE125"/>
  <c r="AG125"/>
  <c r="AI125"/>
  <c r="AK125"/>
  <c r="AM125"/>
  <c r="AO125"/>
  <c r="AQ125"/>
  <c r="AS125"/>
  <c r="AU125"/>
  <c r="AW125"/>
  <c r="AY125"/>
  <c r="BA125"/>
  <c r="BC125"/>
  <c r="BE125"/>
  <c r="BG125"/>
  <c r="BI125"/>
  <c r="BK125"/>
  <c r="BM125"/>
  <c r="BO125"/>
  <c r="BQ125"/>
  <c r="BS125"/>
  <c r="BU125"/>
  <c r="BW125"/>
  <c r="BY125"/>
  <c r="CA125"/>
  <c r="CC125"/>
  <c r="CE125"/>
  <c r="CG125"/>
  <c r="CI125"/>
  <c r="CK125"/>
  <c r="CM125"/>
  <c r="CO125"/>
  <c r="CQ125"/>
  <c r="CS125"/>
  <c r="CU125"/>
  <c r="CW125"/>
  <c r="CY125"/>
  <c r="DA125"/>
  <c r="DC125"/>
  <c r="DE125"/>
  <c r="DG125"/>
  <c r="DI125"/>
  <c r="DK125"/>
  <c r="DM125"/>
  <c r="DO125"/>
  <c r="DQ125"/>
  <c r="DS125"/>
  <c r="DU125"/>
  <c r="AB124"/>
  <c r="AD124"/>
  <c r="AF124"/>
  <c r="AH124"/>
  <c r="AJ124"/>
  <c r="AL124"/>
  <c r="AN124"/>
  <c r="AP124"/>
  <c r="AR124"/>
  <c r="AT124"/>
  <c r="AV124"/>
  <c r="AX124"/>
  <c r="AZ124"/>
  <c r="BB124"/>
  <c r="BD124"/>
  <c r="BF124"/>
  <c r="BH124"/>
  <c r="BJ124"/>
  <c r="BL124"/>
  <c r="BN124"/>
  <c r="BP124"/>
  <c r="BR124"/>
  <c r="BT124"/>
  <c r="BV124"/>
  <c r="BX124"/>
  <c r="BZ124"/>
  <c r="CB124"/>
  <c r="CD124"/>
  <c r="CF124"/>
  <c r="CH124"/>
  <c r="CJ124"/>
  <c r="CL124"/>
  <c r="CN124"/>
  <c r="CP124"/>
  <c r="CR124"/>
  <c r="CT124"/>
  <c r="CV124"/>
  <c r="CX124"/>
  <c r="CZ124"/>
  <c r="DB124"/>
  <c r="DD124"/>
  <c r="DF124"/>
  <c r="DH124"/>
  <c r="DJ124"/>
  <c r="DL124"/>
  <c r="DN124"/>
  <c r="DP124"/>
  <c r="DR124"/>
  <c r="DT124"/>
  <c r="DV124"/>
  <c r="AA123"/>
  <c r="AC123"/>
  <c r="AE123"/>
  <c r="AG123"/>
  <c r="AI123"/>
  <c r="AK123"/>
  <c r="AM123"/>
  <c r="AO123"/>
  <c r="AQ123"/>
  <c r="AS123"/>
  <c r="AU123"/>
  <c r="AW123"/>
  <c r="AY123"/>
  <c r="BA123"/>
  <c r="BC123"/>
  <c r="BE123"/>
  <c r="BG123"/>
  <c r="BI123"/>
  <c r="BK123"/>
  <c r="BM123"/>
  <c r="BO123"/>
  <c r="BQ123"/>
  <c r="BS123"/>
  <c r="BU123"/>
  <c r="BW123"/>
  <c r="BY123"/>
  <c r="CA123"/>
  <c r="CC123"/>
  <c r="CE123"/>
  <c r="CG123"/>
  <c r="CI123"/>
  <c r="CK123"/>
  <c r="CM123"/>
  <c r="CO123"/>
  <c r="CQ123"/>
  <c r="CS123"/>
  <c r="CU123"/>
  <c r="CW123"/>
  <c r="CY123"/>
  <c r="DA123"/>
  <c r="DC123"/>
  <c r="DE123"/>
  <c r="DG123"/>
  <c r="DI123"/>
  <c r="DK123"/>
  <c r="DM123"/>
  <c r="DO123"/>
  <c r="DQ123"/>
  <c r="DS123"/>
  <c r="DU123"/>
  <c r="AB122"/>
  <c r="AD122"/>
  <c r="AF122"/>
  <c r="AH122"/>
  <c r="AJ122"/>
  <c r="AL122"/>
  <c r="AN122"/>
  <c r="AP122"/>
  <c r="AR122"/>
  <c r="AT122"/>
  <c r="AV122"/>
  <c r="AX122"/>
  <c r="AZ122"/>
  <c r="BB122"/>
  <c r="BD122"/>
  <c r="BF122"/>
  <c r="BH122"/>
  <c r="BJ122"/>
  <c r="BL122"/>
  <c r="BN122"/>
  <c r="BP122"/>
  <c r="BR122"/>
  <c r="BT122"/>
  <c r="BV122"/>
  <c r="BX122"/>
  <c r="BZ122"/>
  <c r="CB122"/>
  <c r="CD122"/>
  <c r="CF122"/>
  <c r="CH122"/>
  <c r="CJ122"/>
  <c r="CL122"/>
  <c r="CN122"/>
  <c r="CP122"/>
  <c r="CR122"/>
  <c r="CT122"/>
  <c r="CV122"/>
  <c r="CX122"/>
  <c r="CZ122"/>
  <c r="DB122"/>
  <c r="DD122"/>
  <c r="DF122"/>
  <c r="DH122"/>
  <c r="DJ122"/>
  <c r="DL122"/>
  <c r="DN122"/>
  <c r="DP122"/>
  <c r="DR122"/>
  <c r="DT122"/>
  <c r="DV122"/>
  <c r="AA121"/>
  <c r="AC121"/>
  <c r="AE121"/>
  <c r="AG121"/>
  <c r="AI121"/>
  <c r="AK121"/>
  <c r="AM121"/>
  <c r="AO121"/>
  <c r="AQ121"/>
  <c r="AS121"/>
  <c r="AU121"/>
  <c r="AW121"/>
  <c r="AY121"/>
  <c r="BA121"/>
  <c r="BC121"/>
  <c r="BE121"/>
  <c r="BG121"/>
  <c r="BI121"/>
  <c r="BK121"/>
  <c r="BM121"/>
  <c r="BO121"/>
  <c r="BQ121"/>
  <c r="BS121"/>
  <c r="BU121"/>
  <c r="BW121"/>
  <c r="BY121"/>
  <c r="CA121"/>
  <c r="CC121"/>
  <c r="CE121"/>
  <c r="CG121"/>
  <c r="CI121"/>
  <c r="CK121"/>
  <c r="CM121"/>
  <c r="CO121"/>
  <c r="CQ121"/>
  <c r="CS121"/>
  <c r="CU121"/>
  <c r="CW121"/>
  <c r="CY121"/>
  <c r="DA121"/>
  <c r="DC121"/>
  <c r="DE121"/>
  <c r="DG121"/>
  <c r="DI121"/>
  <c r="DK121"/>
  <c r="DM121"/>
  <c r="DO121"/>
  <c r="DQ121"/>
  <c r="DS121"/>
  <c r="DU121"/>
  <c r="AB120"/>
  <c r="AD120"/>
  <c r="AF120"/>
  <c r="AH120"/>
  <c r="AJ120"/>
  <c r="AL120"/>
  <c r="AN120"/>
  <c r="AP120"/>
  <c r="AR120"/>
  <c r="AT120"/>
  <c r="AV120"/>
  <c r="AX120"/>
  <c r="AZ120"/>
  <c r="BB120"/>
  <c r="BD120"/>
  <c r="BF120"/>
  <c r="BH120"/>
  <c r="BJ120"/>
  <c r="BL120"/>
  <c r="BN120"/>
  <c r="BP120"/>
  <c r="BR120"/>
  <c r="BT120"/>
  <c r="BV120"/>
  <c r="BX120"/>
  <c r="BZ120"/>
  <c r="CB120"/>
  <c r="CD120"/>
  <c r="CF120"/>
  <c r="CH120"/>
  <c r="CJ120"/>
  <c r="CL120"/>
  <c r="CN120"/>
  <c r="CP120"/>
  <c r="CR120"/>
  <c r="CT120"/>
  <c r="CV120"/>
  <c r="CX120"/>
  <c r="CZ120"/>
  <c r="DB120"/>
  <c r="DD120"/>
  <c r="DF120"/>
  <c r="DH120"/>
  <c r="DJ120"/>
  <c r="DL120"/>
  <c r="DN120"/>
  <c r="DP120"/>
  <c r="DR120"/>
  <c r="DT120"/>
  <c r="DV120"/>
  <c r="AA119"/>
  <c r="AC119"/>
  <c r="AE119"/>
  <c r="AG119"/>
  <c r="AI119"/>
  <c r="AK119"/>
  <c r="AM119"/>
  <c r="AO119"/>
  <c r="AQ119"/>
  <c r="AS119"/>
  <c r="AU119"/>
  <c r="AW119"/>
  <c r="AY119"/>
  <c r="BA119"/>
  <c r="BC119"/>
  <c r="BE119"/>
  <c r="BG119"/>
  <c r="BI119"/>
  <c r="BK119"/>
  <c r="BM119"/>
  <c r="BO119"/>
  <c r="BQ119"/>
  <c r="BS119"/>
  <c r="BU119"/>
  <c r="BW119"/>
  <c r="BY119"/>
  <c r="CA119"/>
  <c r="CC119"/>
  <c r="CE119"/>
  <c r="CG119"/>
  <c r="CI119"/>
  <c r="CK119"/>
  <c r="CM119"/>
  <c r="CO119"/>
  <c r="CQ119"/>
  <c r="CS119"/>
  <c r="CU119"/>
  <c r="CW119"/>
  <c r="CY119"/>
  <c r="DA119"/>
  <c r="DC119"/>
  <c r="DE119"/>
  <c r="DG119"/>
  <c r="DI119"/>
  <c r="DK119"/>
  <c r="DM119"/>
  <c r="DO119"/>
  <c r="DQ119"/>
  <c r="DS119"/>
  <c r="DU119"/>
  <c r="AB118"/>
  <c r="AD118"/>
  <c r="AF118"/>
  <c r="AH118"/>
  <c r="AJ118"/>
  <c r="AL118"/>
  <c r="AN118"/>
  <c r="AP118"/>
  <c r="AR118"/>
  <c r="AT118"/>
  <c r="AV118"/>
  <c r="AX118"/>
  <c r="AZ118"/>
  <c r="BB118"/>
  <c r="BD118"/>
  <c r="BF118"/>
  <c r="BH118"/>
  <c r="BJ118"/>
  <c r="BL118"/>
  <c r="BN118"/>
  <c r="BP118"/>
  <c r="BR118"/>
  <c r="BT118"/>
  <c r="BV118"/>
  <c r="BX118"/>
  <c r="BZ118"/>
  <c r="CB118"/>
  <c r="CD118"/>
  <c r="CF118"/>
  <c r="CH118"/>
  <c r="CJ118"/>
  <c r="CL118"/>
  <c r="CN118"/>
  <c r="CP118"/>
  <c r="CR118"/>
  <c r="CT118"/>
  <c r="CV118"/>
  <c r="CX118"/>
  <c r="CZ118"/>
  <c r="DB118"/>
  <c r="DD118"/>
  <c r="DF118"/>
  <c r="DH118"/>
  <c r="DJ118"/>
  <c r="DL118"/>
  <c r="DN118"/>
  <c r="DP118"/>
  <c r="DR118"/>
  <c r="DT118"/>
  <c r="DV118"/>
  <c r="AA117"/>
  <c r="AC117"/>
  <c r="AE117"/>
  <c r="AG117"/>
  <c r="AI117"/>
  <c r="AK117"/>
  <c r="AM117"/>
  <c r="AO117"/>
  <c r="AQ117"/>
  <c r="AS117"/>
  <c r="AU117"/>
  <c r="AW117"/>
  <c r="AY117"/>
  <c r="BA117"/>
  <c r="BC117"/>
  <c r="BE117"/>
  <c r="BG117"/>
  <c r="BI117"/>
  <c r="BK117"/>
  <c r="BM117"/>
  <c r="BO117"/>
  <c r="BQ117"/>
  <c r="BS117"/>
  <c r="BU117"/>
  <c r="BW117"/>
  <c r="BY117"/>
  <c r="CA117"/>
  <c r="CC117"/>
  <c r="CE117"/>
  <c r="CG117"/>
  <c r="CI117"/>
  <c r="CK117"/>
  <c r="CM117"/>
  <c r="CO117"/>
  <c r="CQ117"/>
  <c r="CS117"/>
  <c r="CU117"/>
  <c r="CW117"/>
  <c r="CY117"/>
  <c r="DA117"/>
  <c r="DC117"/>
  <c r="DE117"/>
  <c r="DG117"/>
  <c r="DI117"/>
  <c r="DK117"/>
  <c r="DM117"/>
  <c r="DO117"/>
  <c r="DQ117"/>
  <c r="DS117"/>
  <c r="DU117"/>
  <c r="AB116"/>
  <c r="AD116"/>
  <c r="AF116"/>
  <c r="AH116"/>
  <c r="AJ116"/>
  <c r="AL116"/>
  <c r="AN116"/>
  <c r="AP116"/>
  <c r="AR116"/>
  <c r="AT116"/>
  <c r="AV116"/>
  <c r="AX116"/>
  <c r="AZ116"/>
  <c r="BB116"/>
  <c r="BD116"/>
  <c r="BF116"/>
  <c r="BH116"/>
  <c r="BJ116"/>
  <c r="BL116"/>
  <c r="BN116"/>
  <c r="BP116"/>
  <c r="BR116"/>
  <c r="BT116"/>
  <c r="BV116"/>
  <c r="BX116"/>
  <c r="BZ116"/>
  <c r="CB116"/>
  <c r="CD116"/>
  <c r="CF116"/>
  <c r="CH116"/>
  <c r="CJ116"/>
  <c r="CL116"/>
  <c r="CN116"/>
  <c r="CP116"/>
  <c r="CR116"/>
  <c r="CT116"/>
  <c r="CV116"/>
  <c r="CX116"/>
  <c r="CZ116"/>
  <c r="DB116"/>
  <c r="DD116"/>
  <c r="DF116"/>
  <c r="DH116"/>
  <c r="DJ116"/>
  <c r="DL116"/>
  <c r="DN116"/>
  <c r="DP116"/>
  <c r="DR116"/>
  <c r="DT116"/>
  <c r="DV116"/>
  <c r="AA115"/>
  <c r="AC115"/>
  <c r="AE115"/>
  <c r="AG115"/>
  <c r="AI115"/>
  <c r="AK115"/>
  <c r="AM115"/>
  <c r="AO115"/>
  <c r="AQ115"/>
  <c r="AS115"/>
  <c r="AU115"/>
  <c r="AW115"/>
  <c r="AY115"/>
  <c r="BA115"/>
  <c r="BC115"/>
  <c r="BE115"/>
  <c r="BG115"/>
  <c r="BI115"/>
  <c r="BK115"/>
  <c r="BM115"/>
  <c r="BO115"/>
  <c r="BQ115"/>
  <c r="BS115"/>
  <c r="BU115"/>
  <c r="BW115"/>
  <c r="BY115"/>
  <c r="CA115"/>
  <c r="CC115"/>
  <c r="CE115"/>
  <c r="CG115"/>
  <c r="CI115"/>
  <c r="CK115"/>
  <c r="CM115"/>
  <c r="CO115"/>
  <c r="CQ115"/>
  <c r="CS115"/>
  <c r="CU115"/>
  <c r="CW115"/>
  <c r="CY115"/>
  <c r="DA115"/>
  <c r="DC115"/>
  <c r="DE115"/>
  <c r="DG115"/>
  <c r="DI115"/>
  <c r="DK115"/>
  <c r="DM115"/>
  <c r="DO115"/>
  <c r="DQ115"/>
  <c r="DS115"/>
  <c r="DU115"/>
  <c r="AB114"/>
  <c r="AD114"/>
  <c r="AF114"/>
  <c r="AH114"/>
  <c r="AJ114"/>
  <c r="AL114"/>
  <c r="AN114"/>
  <c r="AP114"/>
  <c r="AR114"/>
  <c r="AT114"/>
  <c r="AV114"/>
  <c r="AX114"/>
  <c r="AZ114"/>
  <c r="BB114"/>
  <c r="BD114"/>
  <c r="BF114"/>
  <c r="BH114"/>
  <c r="BJ114"/>
  <c r="BL114"/>
  <c r="BN114"/>
  <c r="BP114"/>
  <c r="BR114"/>
  <c r="BT114"/>
  <c r="BV114"/>
  <c r="BX114"/>
  <c r="BZ114"/>
  <c r="CB114"/>
  <c r="CD114"/>
  <c r="CF114"/>
  <c r="CH114"/>
  <c r="CJ114"/>
  <c r="CL114"/>
  <c r="CN114"/>
  <c r="CP114"/>
  <c r="CR114"/>
  <c r="CT114"/>
  <c r="CV114"/>
  <c r="CX114"/>
  <c r="CZ114"/>
  <c r="DB114"/>
  <c r="DD114"/>
  <c r="DF114"/>
  <c r="DH114"/>
  <c r="DJ114"/>
  <c r="DL114"/>
  <c r="DN114"/>
  <c r="DP114"/>
  <c r="DR114"/>
  <c r="DT114"/>
  <c r="DV114"/>
  <c r="AA113"/>
  <c r="AC113"/>
  <c r="AE113"/>
  <c r="AG113"/>
  <c r="AI113"/>
  <c r="AK113"/>
  <c r="AM113"/>
  <c r="AO113"/>
  <c r="AQ113"/>
  <c r="AS113"/>
  <c r="AU113"/>
  <c r="AW113"/>
  <c r="AY113"/>
  <c r="BA113"/>
  <c r="BC113"/>
  <c r="BE113"/>
  <c r="BG113"/>
  <c r="BI113"/>
  <c r="BK113"/>
  <c r="BM113"/>
  <c r="BO113"/>
  <c r="BQ113"/>
  <c r="BS113"/>
  <c r="BU113"/>
  <c r="BW113"/>
  <c r="BY113"/>
  <c r="CA113"/>
  <c r="CC113"/>
  <c r="CE113"/>
  <c r="CG113"/>
  <c r="CI113"/>
  <c r="CK113"/>
  <c r="CM113"/>
  <c r="CO113"/>
  <c r="CQ113"/>
  <c r="CS113"/>
  <c r="CU113"/>
  <c r="CW113"/>
  <c r="CY113"/>
  <c r="DA113"/>
  <c r="DC113"/>
  <c r="DE113"/>
  <c r="DG113"/>
  <c r="DI113"/>
  <c r="DK113"/>
  <c r="DM113"/>
  <c r="DO113"/>
  <c r="DQ113"/>
  <c r="DS113"/>
  <c r="DU113"/>
  <c r="AB112"/>
  <c r="AD112"/>
  <c r="AF112"/>
  <c r="AH112"/>
  <c r="AJ112"/>
  <c r="AL112"/>
  <c r="AN112"/>
  <c r="AP112"/>
  <c r="AR112"/>
  <c r="AT112"/>
  <c r="AV112"/>
  <c r="AX112"/>
  <c r="AZ112"/>
  <c r="BB112"/>
  <c r="BD112"/>
  <c r="BF112"/>
  <c r="BH112"/>
  <c r="BJ112"/>
  <c r="BL112"/>
  <c r="BN112"/>
  <c r="BP112"/>
  <c r="BR112"/>
  <c r="BT112"/>
  <c r="BV112"/>
  <c r="BX112"/>
  <c r="BZ112"/>
  <c r="CB112"/>
  <c r="CD112"/>
  <c r="CF112"/>
  <c r="CH112"/>
  <c r="CJ112"/>
  <c r="CL112"/>
  <c r="CN112"/>
  <c r="CP112"/>
  <c r="CR112"/>
  <c r="CT112"/>
  <c r="CV112"/>
  <c r="CX112"/>
  <c r="CZ112"/>
  <c r="DB112"/>
  <c r="DD112"/>
  <c r="DF112"/>
  <c r="DH112"/>
  <c r="DJ112"/>
  <c r="DL112"/>
  <c r="DN112"/>
  <c r="DP112"/>
  <c r="DR112"/>
  <c r="DT112"/>
  <c r="DV112"/>
  <c r="AA111"/>
  <c r="AC111"/>
  <c r="AE111"/>
  <c r="AG111"/>
  <c r="AI111"/>
  <c r="AK111"/>
  <c r="AM111"/>
  <c r="AO111"/>
  <c r="AQ111"/>
  <c r="AS111"/>
  <c r="AU111"/>
  <c r="AW111"/>
  <c r="AY111"/>
  <c r="BA111"/>
  <c r="BC111"/>
  <c r="BE111"/>
  <c r="BG111"/>
  <c r="BI111"/>
  <c r="BK111"/>
  <c r="BM111"/>
  <c r="BO111"/>
  <c r="BQ111"/>
  <c r="BS111"/>
  <c r="BU111"/>
  <c r="BW111"/>
  <c r="BY111"/>
  <c r="CA111"/>
  <c r="CC111"/>
  <c r="CE111"/>
  <c r="CG111"/>
  <c r="CI111"/>
  <c r="CK111"/>
  <c r="CM111"/>
  <c r="CO111"/>
  <c r="CQ111"/>
  <c r="CS111"/>
  <c r="CU111"/>
  <c r="CW111"/>
  <c r="CY111"/>
  <c r="DA111"/>
  <c r="DC111"/>
  <c r="DE111"/>
  <c r="DG111"/>
  <c r="DI111"/>
  <c r="DK111"/>
  <c r="DM111"/>
  <c r="DO111"/>
  <c r="DQ111"/>
  <c r="DS111"/>
  <c r="DU111"/>
  <c r="AB110"/>
  <c r="AD110"/>
  <c r="AF110"/>
  <c r="AH110"/>
  <c r="AJ110"/>
  <c r="AL110"/>
  <c r="AN110"/>
  <c r="AP110"/>
  <c r="AR110"/>
  <c r="AT110"/>
  <c r="AV110"/>
  <c r="AX110"/>
  <c r="AZ110"/>
  <c r="BB110"/>
  <c r="BD110"/>
  <c r="BF110"/>
  <c r="BH110"/>
  <c r="BJ110"/>
  <c r="BL110"/>
  <c r="BN110"/>
  <c r="BP110"/>
  <c r="BR110"/>
  <c r="BT110"/>
  <c r="BV110"/>
  <c r="BX110"/>
  <c r="BZ110"/>
  <c r="CB110"/>
  <c r="CD110"/>
  <c r="CF110"/>
  <c r="CH110"/>
  <c r="CJ110"/>
  <c r="CL110"/>
  <c r="CN110"/>
  <c r="CP110"/>
  <c r="CR110"/>
  <c r="CT110"/>
  <c r="CV110"/>
  <c r="CX110"/>
  <c r="CZ110"/>
  <c r="DB110"/>
  <c r="DD110"/>
  <c r="DF110"/>
  <c r="DH110"/>
  <c r="DJ110"/>
  <c r="DL110"/>
  <c r="DN110"/>
  <c r="DP110"/>
  <c r="DR110"/>
  <c r="DT110"/>
  <c r="DV110"/>
  <c r="AA109"/>
  <c r="AC109"/>
  <c r="AE109"/>
  <c r="AG109"/>
  <c r="AI109"/>
  <c r="AK109"/>
  <c r="AM109"/>
  <c r="AO109"/>
  <c r="AQ109"/>
  <c r="AS109"/>
  <c r="AU109"/>
  <c r="AW109"/>
  <c r="AY109"/>
  <c r="BA109"/>
  <c r="BC109"/>
  <c r="BE109"/>
  <c r="BG109"/>
  <c r="BI109"/>
  <c r="BK109"/>
  <c r="BM109"/>
  <c r="BO109"/>
  <c r="BQ109"/>
  <c r="BS109"/>
  <c r="BU109"/>
  <c r="BW109"/>
  <c r="BY109"/>
  <c r="CA109"/>
  <c r="CC109"/>
  <c r="CE109"/>
  <c r="CG109"/>
  <c r="CI109"/>
  <c r="CK109"/>
  <c r="CM109"/>
  <c r="CO109"/>
  <c r="CQ109"/>
  <c r="CS109"/>
  <c r="CU109"/>
  <c r="CW109"/>
  <c r="CY109"/>
  <c r="DA109"/>
  <c r="DC109"/>
  <c r="DE109"/>
  <c r="DG109"/>
  <c r="DI109"/>
  <c r="DK109"/>
  <c r="DM109"/>
  <c r="DO109"/>
  <c r="DQ109"/>
  <c r="DS109"/>
  <c r="DU109"/>
  <c r="AB108"/>
  <c r="AD108"/>
  <c r="AF108"/>
  <c r="AH108"/>
  <c r="AJ108"/>
  <c r="AL108"/>
  <c r="AN108"/>
  <c r="AP108"/>
  <c r="AR108"/>
  <c r="AT108"/>
  <c r="AV108"/>
  <c r="AX108"/>
  <c r="AZ108"/>
  <c r="BB108"/>
  <c r="BD108"/>
  <c r="BF108"/>
  <c r="BH108"/>
  <c r="BJ108"/>
  <c r="BL108"/>
  <c r="BN108"/>
  <c r="BP108"/>
  <c r="BR108"/>
  <c r="BT108"/>
  <c r="BV108"/>
  <c r="BX108"/>
  <c r="BZ108"/>
  <c r="CB108"/>
  <c r="CD108"/>
  <c r="CF108"/>
  <c r="CH108"/>
  <c r="CJ108"/>
  <c r="CL108"/>
  <c r="CN108"/>
  <c r="CP108"/>
  <c r="CR108"/>
  <c r="CT108"/>
  <c r="CV108"/>
  <c r="CX108"/>
  <c r="CZ108"/>
  <c r="DB108"/>
  <c r="DD108"/>
  <c r="DF108"/>
  <c r="DH108"/>
  <c r="DJ108"/>
  <c r="DL108"/>
  <c r="DN108"/>
  <c r="DP108"/>
  <c r="DR108"/>
  <c r="DT108"/>
  <c r="DV108"/>
  <c r="AA107"/>
  <c r="AC107"/>
  <c r="AE107"/>
  <c r="AG107"/>
  <c r="AI107"/>
  <c r="AK107"/>
  <c r="AM107"/>
  <c r="AO107"/>
  <c r="AQ107"/>
  <c r="AS107"/>
  <c r="AU107"/>
  <c r="AW107"/>
  <c r="AY107"/>
  <c r="BA107"/>
  <c r="BC107"/>
  <c r="BE107"/>
  <c r="BG107"/>
  <c r="BI107"/>
  <c r="BK107"/>
  <c r="BM107"/>
  <c r="BO107"/>
  <c r="BQ107"/>
  <c r="BS107"/>
  <c r="BU107"/>
  <c r="BW107"/>
  <c r="BY107"/>
  <c r="CA107"/>
  <c r="CC107"/>
  <c r="CE107"/>
  <c r="CG107"/>
  <c r="CI107"/>
  <c r="CK107"/>
  <c r="CM107"/>
  <c r="CO107"/>
  <c r="CQ107"/>
  <c r="CS107"/>
  <c r="CU107"/>
  <c r="CW107"/>
  <c r="CY107"/>
  <c r="DA107"/>
  <c r="DC107"/>
  <c r="DE107"/>
  <c r="DG107"/>
  <c r="DI107"/>
  <c r="DK107"/>
  <c r="DM107"/>
  <c r="DO107"/>
  <c r="DQ107"/>
  <c r="DS107"/>
  <c r="DU107"/>
  <c r="AB106"/>
  <c r="AD106"/>
  <c r="AF106"/>
  <c r="AH106"/>
  <c r="AJ106"/>
  <c r="AL106"/>
  <c r="AN106"/>
  <c r="AP106"/>
  <c r="AR106"/>
  <c r="AT106"/>
  <c r="AV106"/>
  <c r="AX106"/>
  <c r="AZ106"/>
  <c r="BB106"/>
  <c r="BD106"/>
  <c r="BF106"/>
  <c r="BH106"/>
  <c r="BJ106"/>
  <c r="BL106"/>
  <c r="BN106"/>
  <c r="BP106"/>
  <c r="BR106"/>
  <c r="BT106"/>
  <c r="BV106"/>
  <c r="BX106"/>
  <c r="BZ106"/>
  <c r="CB106"/>
  <c r="CD106"/>
  <c r="CF106"/>
  <c r="CH106"/>
  <c r="CJ106"/>
  <c r="CL106"/>
  <c r="CN106"/>
  <c r="CP106"/>
  <c r="CR106"/>
  <c r="CT106"/>
  <c r="CV106"/>
  <c r="CX106"/>
  <c r="CZ106"/>
  <c r="DB106"/>
  <c r="DD106"/>
  <c r="DF106"/>
  <c r="DH106"/>
  <c r="DJ106"/>
  <c r="DL106"/>
  <c r="DN106"/>
  <c r="DP106"/>
  <c r="DR106"/>
  <c r="DT106"/>
  <c r="DV106"/>
  <c r="AA105"/>
  <c r="AC105"/>
  <c r="AE105"/>
  <c r="AG105"/>
  <c r="AI105"/>
  <c r="AK105"/>
  <c r="AM105"/>
  <c r="AO105"/>
  <c r="AQ105"/>
  <c r="AS105"/>
  <c r="AU105"/>
  <c r="AW105"/>
  <c r="AY105"/>
  <c r="BA105"/>
  <c r="BC105"/>
  <c r="BE105"/>
  <c r="BG105"/>
  <c r="BI105"/>
  <c r="BK105"/>
  <c r="BM105"/>
  <c r="BO105"/>
  <c r="BQ105"/>
  <c r="BS105"/>
  <c r="BU105"/>
  <c r="BW105"/>
  <c r="BY105"/>
  <c r="CA105"/>
  <c r="CC105"/>
  <c r="CE105"/>
  <c r="CG105"/>
  <c r="CI105"/>
  <c r="CK105"/>
  <c r="CM105"/>
  <c r="CO105"/>
  <c r="CQ105"/>
  <c r="CS105"/>
  <c r="CU105"/>
  <c r="CW105"/>
  <c r="CY105"/>
  <c r="DA105"/>
  <c r="DC105"/>
  <c r="DE105"/>
  <c r="DG105"/>
  <c r="DI105"/>
  <c r="DK105"/>
  <c r="DM105"/>
  <c r="DO105"/>
  <c r="DQ105"/>
  <c r="DS105"/>
  <c r="DU105"/>
  <c r="AB104"/>
  <c r="AD104"/>
  <c r="AF104"/>
  <c r="AH104"/>
  <c r="AJ104"/>
  <c r="AL104"/>
  <c r="AN104"/>
  <c r="AP104"/>
  <c r="AR104"/>
  <c r="AT104"/>
  <c r="AV104"/>
  <c r="AX104"/>
  <c r="AZ104"/>
  <c r="BB104"/>
  <c r="BD104"/>
  <c r="BF104"/>
  <c r="BH104"/>
  <c r="BJ104"/>
  <c r="BL104"/>
  <c r="BN104"/>
  <c r="BP104"/>
  <c r="BR104"/>
  <c r="BT104"/>
  <c r="BV104"/>
  <c r="BX104"/>
  <c r="BZ104"/>
  <c r="CB104"/>
  <c r="CD104"/>
  <c r="CF104"/>
  <c r="CH104"/>
  <c r="CJ104"/>
  <c r="CL104"/>
  <c r="CN104"/>
  <c r="CP104"/>
  <c r="CR104"/>
  <c r="CT104"/>
  <c r="CV104"/>
  <c r="CX104"/>
  <c r="CZ104"/>
  <c r="DB104"/>
  <c r="DD104"/>
  <c r="DF104"/>
  <c r="DH104"/>
  <c r="DJ104"/>
  <c r="DL104"/>
  <c r="DN104"/>
  <c r="DP104"/>
  <c r="DR104"/>
  <c r="DT104"/>
  <c r="DV104"/>
  <c r="DU103"/>
  <c r="DS103"/>
  <c r="DQ103"/>
  <c r="DO103"/>
  <c r="DM103"/>
  <c r="DK103"/>
  <c r="DI103"/>
  <c r="DG103"/>
  <c r="DE103"/>
  <c r="DC103"/>
  <c r="DA103"/>
  <c r="CY103"/>
  <c r="CW103"/>
  <c r="CU103"/>
  <c r="CS103"/>
  <c r="CQ103"/>
  <c r="CO103"/>
  <c r="CM103"/>
  <c r="CK103"/>
  <c r="CI103"/>
  <c r="CG103"/>
  <c r="CE103"/>
  <c r="CC103"/>
  <c r="CA103"/>
  <c r="BY103"/>
  <c r="BW103"/>
  <c r="BU103"/>
  <c r="BS103"/>
  <c r="BQ103"/>
  <c r="BO103"/>
  <c r="BM103"/>
  <c r="BK103"/>
  <c r="BI103"/>
  <c r="BG103"/>
  <c r="BE103"/>
  <c r="BC103"/>
  <c r="BA103"/>
  <c r="AY103"/>
  <c r="AW103"/>
  <c r="AU103"/>
  <c r="AS103"/>
  <c r="AQ103"/>
  <c r="AO103"/>
  <c r="AM103"/>
  <c r="AK103"/>
  <c r="AI103"/>
  <c r="AG103"/>
  <c r="AE103"/>
  <c r="AC103"/>
  <c r="DV102"/>
  <c r="DT102"/>
  <c r="DR102"/>
  <c r="DP102"/>
  <c r="DN102"/>
  <c r="DL102"/>
  <c r="DJ102"/>
  <c r="DH102"/>
  <c r="DF102"/>
  <c r="DD102"/>
  <c r="DB102"/>
  <c r="CZ102"/>
  <c r="CX102"/>
  <c r="CV102"/>
  <c r="CT102"/>
  <c r="CR102"/>
  <c r="CP102"/>
  <c r="CN102"/>
  <c r="CL102"/>
  <c r="CJ102"/>
  <c r="CH102"/>
  <c r="CF102"/>
  <c r="CD102"/>
  <c r="CB102"/>
  <c r="BZ102"/>
  <c r="BX102"/>
  <c r="BV102"/>
  <c r="BT102"/>
  <c r="BR102"/>
  <c r="BP102"/>
  <c r="BN102"/>
  <c r="BL102"/>
  <c r="BJ102"/>
  <c r="BH102"/>
  <c r="BF102"/>
  <c r="BD102"/>
  <c r="BB102"/>
  <c r="AZ102"/>
  <c r="AX102"/>
  <c r="AV102"/>
  <c r="AT102"/>
  <c r="AR102"/>
  <c r="AP102"/>
  <c r="AN102"/>
  <c r="AL102"/>
  <c r="AJ102"/>
  <c r="AH102"/>
  <c r="AF102"/>
  <c r="AD102"/>
  <c r="DU101"/>
  <c r="DS101"/>
  <c r="DQ101"/>
  <c r="DO101"/>
  <c r="DM101"/>
  <c r="DK101"/>
  <c r="DI101"/>
  <c r="DG101"/>
  <c r="DE101"/>
  <c r="DC101"/>
  <c r="DA101"/>
  <c r="CY101"/>
  <c r="CW101"/>
  <c r="CU101"/>
  <c r="CS101"/>
  <c r="CQ101"/>
  <c r="CO101"/>
  <c r="CM101"/>
  <c r="CK101"/>
  <c r="CI101"/>
  <c r="CG101"/>
  <c r="CE101"/>
  <c r="CC101"/>
  <c r="CA101"/>
  <c r="BY101"/>
  <c r="BW101"/>
  <c r="BU101"/>
  <c r="BS101"/>
  <c r="BQ101"/>
  <c r="BO101"/>
  <c r="BM101"/>
  <c r="BK101"/>
  <c r="BI101"/>
  <c r="BG101"/>
  <c r="BE101"/>
  <c r="BC101"/>
  <c r="BA101"/>
  <c r="AY101"/>
  <c r="AW101"/>
  <c r="AU101"/>
  <c r="AS101"/>
  <c r="AQ101"/>
  <c r="AO101"/>
  <c r="AM101"/>
  <c r="AK101"/>
  <c r="AI101"/>
  <c r="AG101"/>
  <c r="AE101"/>
  <c r="AC101"/>
  <c r="DV100"/>
  <c r="DT100"/>
  <c r="DR100"/>
  <c r="DP100"/>
  <c r="DN100"/>
  <c r="DL100"/>
  <c r="DJ100"/>
  <c r="DH100"/>
  <c r="DF100"/>
  <c r="DD100"/>
  <c r="DB100"/>
  <c r="CZ100"/>
  <c r="CX100"/>
  <c r="CV100"/>
  <c r="CT100"/>
  <c r="CR100"/>
  <c r="CP100"/>
  <c r="CN100"/>
  <c r="CL100"/>
  <c r="CJ100"/>
  <c r="CH100"/>
  <c r="CF100"/>
  <c r="CD100"/>
  <c r="CB100"/>
  <c r="BZ100"/>
  <c r="BX100"/>
  <c r="BV100"/>
  <c r="BT100"/>
  <c r="BR100"/>
  <c r="BP100"/>
  <c r="BN100"/>
  <c r="BL100"/>
  <c r="BJ100"/>
  <c r="BH100"/>
  <c r="BF100"/>
  <c r="BD100"/>
  <c r="BB100"/>
  <c r="AZ100"/>
  <c r="AX100"/>
  <c r="AV100"/>
  <c r="AT100"/>
  <c r="AR100"/>
  <c r="AP100"/>
  <c r="AN100"/>
  <c r="AL100"/>
  <c r="AJ100"/>
  <c r="AH100"/>
  <c r="AF100"/>
  <c r="AD100"/>
  <c r="DU99"/>
  <c r="DS99"/>
  <c r="DQ99"/>
  <c r="DO99"/>
  <c r="DM99"/>
  <c r="DK99"/>
  <c r="DI99"/>
  <c r="DG99"/>
  <c r="DE99"/>
  <c r="DC99"/>
  <c r="DA99"/>
  <c r="CY99"/>
  <c r="CW99"/>
  <c r="CU99"/>
  <c r="CS99"/>
  <c r="CQ99"/>
  <c r="CO99"/>
  <c r="CM99"/>
  <c r="CK99"/>
  <c r="CI99"/>
  <c r="CG99"/>
  <c r="CE99"/>
  <c r="CC99"/>
  <c r="CA99"/>
  <c r="BY99"/>
  <c r="BW99"/>
  <c r="BU99"/>
  <c r="BS99"/>
  <c r="BQ99"/>
  <c r="BO99"/>
  <c r="BM99"/>
  <c r="BK99"/>
  <c r="BI99"/>
  <c r="BG99"/>
  <c r="BE99"/>
  <c r="BC99"/>
  <c r="BA99"/>
  <c r="AY99"/>
  <c r="AW99"/>
  <c r="AU99"/>
  <c r="AS99"/>
  <c r="AQ99"/>
  <c r="AO99"/>
  <c r="AM99"/>
  <c r="AK99"/>
  <c r="AI99"/>
  <c r="AG99"/>
  <c r="AE99"/>
  <c r="AC99"/>
  <c r="DV98"/>
  <c r="DT98"/>
  <c r="DR98"/>
  <c r="DP98"/>
  <c r="DN98"/>
  <c r="DL98"/>
  <c r="DJ98"/>
  <c r="DH98"/>
  <c r="DF98"/>
  <c r="DD98"/>
  <c r="DB98"/>
  <c r="CZ98"/>
  <c r="CX98"/>
  <c r="CV98"/>
  <c r="CT98"/>
  <c r="CR98"/>
  <c r="CP98"/>
  <c r="CN98"/>
  <c r="CL98"/>
  <c r="CJ98"/>
  <c r="CH98"/>
  <c r="CF98"/>
  <c r="CD98"/>
  <c r="CB98"/>
  <c r="BZ98"/>
  <c r="BX98"/>
  <c r="BV98"/>
  <c r="BT98"/>
  <c r="BR98"/>
  <c r="BP98"/>
  <c r="BN98"/>
  <c r="BL98"/>
  <c r="BJ98"/>
  <c r="BH98"/>
  <c r="BF98"/>
  <c r="BD98"/>
  <c r="BB98"/>
  <c r="AZ98"/>
  <c r="AX98"/>
  <c r="AV98"/>
  <c r="AT98"/>
  <c r="AR98"/>
  <c r="AP98"/>
  <c r="AN98"/>
  <c r="AL98"/>
  <c r="AJ98"/>
  <c r="AH98"/>
  <c r="AF98"/>
  <c r="AD98"/>
  <c r="DU97"/>
  <c r="DS97"/>
  <c r="DQ97"/>
  <c r="DO97"/>
  <c r="DM97"/>
  <c r="DK97"/>
  <c r="DI97"/>
  <c r="DG97"/>
  <c r="DE97"/>
  <c r="DC97"/>
  <c r="DA97"/>
  <c r="CY97"/>
  <c r="CW97"/>
  <c r="CU97"/>
  <c r="CS97"/>
  <c r="CQ97"/>
  <c r="CO97"/>
  <c r="CM97"/>
  <c r="CK97"/>
  <c r="CI97"/>
  <c r="CG97"/>
  <c r="CE97"/>
  <c r="CC97"/>
  <c r="CA97"/>
  <c r="BY97"/>
  <c r="BW97"/>
  <c r="BU97"/>
  <c r="BS97"/>
  <c r="BQ97"/>
  <c r="BO97"/>
  <c r="BM97"/>
  <c r="BK97"/>
  <c r="BI97"/>
  <c r="BG97"/>
  <c r="BE97"/>
  <c r="BC97"/>
  <c r="BA97"/>
  <c r="AY97"/>
  <c r="AW97"/>
  <c r="AU97"/>
  <c r="AS97"/>
  <c r="AQ97"/>
  <c r="AO97"/>
  <c r="AM97"/>
  <c r="AK97"/>
  <c r="AI97"/>
  <c r="AG97"/>
  <c r="AE97"/>
  <c r="AC97"/>
  <c r="DV96"/>
  <c r="DT96"/>
  <c r="DR96"/>
  <c r="DP96"/>
  <c r="DN96"/>
  <c r="DL96"/>
  <c r="DJ96"/>
  <c r="DH96"/>
  <c r="DF96"/>
  <c r="DD96"/>
  <c r="DB96"/>
  <c r="CZ96"/>
  <c r="CX96"/>
  <c r="CV96"/>
  <c r="CT96"/>
  <c r="CR96"/>
  <c r="CP96"/>
  <c r="CN96"/>
  <c r="CL96"/>
  <c r="CJ96"/>
  <c r="CH96"/>
  <c r="CF96"/>
  <c r="CD96"/>
  <c r="CB96"/>
  <c r="BZ96"/>
  <c r="BX96"/>
  <c r="BV96"/>
  <c r="BT96"/>
  <c r="BR96"/>
  <c r="BP96"/>
  <c r="BN96"/>
  <c r="BL96"/>
  <c r="BJ96"/>
  <c r="BH96"/>
  <c r="BF96"/>
  <c r="BD96"/>
  <c r="BB96"/>
  <c r="AZ96"/>
  <c r="AX96"/>
  <c r="AV96"/>
  <c r="AT96"/>
  <c r="AR96"/>
  <c r="AP96"/>
  <c r="AN96"/>
  <c r="AL96"/>
  <c r="AJ96"/>
  <c r="AH96"/>
  <c r="AF96"/>
  <c r="AD96"/>
  <c r="DU95"/>
  <c r="DS95"/>
  <c r="DQ95"/>
  <c r="DO95"/>
  <c r="DM95"/>
  <c r="DK95"/>
  <c r="DI95"/>
  <c r="DG95"/>
  <c r="DE95"/>
  <c r="DC95"/>
  <c r="DA95"/>
  <c r="CY95"/>
  <c r="CW95"/>
  <c r="CU95"/>
  <c r="CS95"/>
  <c r="CQ95"/>
  <c r="CO95"/>
  <c r="CM95"/>
  <c r="CK95"/>
  <c r="CI95"/>
  <c r="CG95"/>
  <c r="CE95"/>
  <c r="CC95"/>
  <c r="CA95"/>
  <c r="BY95"/>
  <c r="BW95"/>
  <c r="BU95"/>
  <c r="BS95"/>
  <c r="BQ95"/>
  <c r="BO95"/>
  <c r="BM95"/>
  <c r="BK95"/>
  <c r="BI95"/>
  <c r="BG95"/>
  <c r="BE95"/>
  <c r="BC95"/>
  <c r="BA95"/>
  <c r="AY95"/>
  <c r="AW95"/>
  <c r="AU95"/>
  <c r="AS95"/>
  <c r="AQ95"/>
  <c r="AO95"/>
  <c r="AM95"/>
  <c r="AK95"/>
  <c r="AI95"/>
  <c r="AG95"/>
  <c r="AE95"/>
  <c r="AC95"/>
  <c r="DV94"/>
  <c r="DT94"/>
  <c r="DR94"/>
  <c r="DP94"/>
  <c r="DN94"/>
  <c r="DL94"/>
  <c r="DJ94"/>
  <c r="DH94"/>
  <c r="DF94"/>
  <c r="DD94"/>
  <c r="DB94"/>
  <c r="CZ94"/>
  <c r="CX94"/>
  <c r="CV94"/>
  <c r="CT94"/>
  <c r="CR94"/>
  <c r="CP94"/>
  <c r="CN94"/>
  <c r="CL94"/>
  <c r="CJ94"/>
  <c r="CH94"/>
  <c r="CF94"/>
  <c r="CD94"/>
  <c r="CB94"/>
  <c r="BZ94"/>
  <c r="BX94"/>
  <c r="BV94"/>
  <c r="BT94"/>
  <c r="BR94"/>
  <c r="BP94"/>
  <c r="BN94"/>
  <c r="BL94"/>
  <c r="BJ94"/>
  <c r="BH94"/>
  <c r="BF94"/>
  <c r="BD94"/>
  <c r="BB94"/>
  <c r="AZ94"/>
  <c r="AX94"/>
  <c r="AV94"/>
  <c r="AT94"/>
  <c r="AR94"/>
  <c r="AP94"/>
  <c r="AN94"/>
  <c r="AL94"/>
  <c r="AJ94"/>
  <c r="AH94"/>
  <c r="AF94"/>
  <c r="AD94"/>
  <c r="DU93"/>
  <c r="DS93"/>
  <c r="DQ93"/>
  <c r="DO93"/>
  <c r="DM93"/>
  <c r="DK93"/>
  <c r="DI93"/>
  <c r="DG93"/>
  <c r="DE93"/>
  <c r="DC93"/>
  <c r="DA93"/>
  <c r="CY93"/>
  <c r="CW93"/>
  <c r="CU93"/>
  <c r="CS93"/>
  <c r="CQ93"/>
  <c r="CO93"/>
  <c r="CM93"/>
  <c r="CK93"/>
  <c r="CI93"/>
  <c r="CG93"/>
  <c r="CE93"/>
  <c r="CC93"/>
  <c r="CA93"/>
  <c r="BY93"/>
  <c r="BW93"/>
  <c r="BU93"/>
  <c r="BS93"/>
  <c r="BQ93"/>
  <c r="BO93"/>
  <c r="BM93"/>
  <c r="BK93"/>
  <c r="BI93"/>
  <c r="BG93"/>
  <c r="BE93"/>
  <c r="BC93"/>
  <c r="BA93"/>
  <c r="AY93"/>
  <c r="AW93"/>
  <c r="AU93"/>
  <c r="AS93"/>
  <c r="AQ93"/>
  <c r="AO93"/>
  <c r="AM93"/>
  <c r="AK93"/>
  <c r="AI93"/>
  <c r="AG93"/>
  <c r="AE93"/>
  <c r="AC93"/>
  <c r="DV92"/>
  <c r="DT92"/>
  <c r="DR92"/>
  <c r="DP92"/>
  <c r="DN92"/>
  <c r="DL92"/>
  <c r="DJ92"/>
  <c r="DH92"/>
  <c r="DF92"/>
  <c r="DD92"/>
  <c r="DB92"/>
  <c r="CZ92"/>
  <c r="CX92"/>
  <c r="CV92"/>
  <c r="CT92"/>
  <c r="CR92"/>
  <c r="CP92"/>
  <c r="CN92"/>
  <c r="CL92"/>
  <c r="CJ92"/>
  <c r="CH92"/>
  <c r="CF92"/>
  <c r="CD92"/>
  <c r="CB92"/>
  <c r="BZ92"/>
  <c r="BX92"/>
  <c r="BV92"/>
  <c r="BT92"/>
  <c r="BR92"/>
  <c r="BP92"/>
  <c r="BN92"/>
  <c r="BL92"/>
  <c r="BJ92"/>
  <c r="BH92"/>
  <c r="BF92"/>
  <c r="BD92"/>
  <c r="BB92"/>
  <c r="AZ92"/>
  <c r="AX92"/>
  <c r="AV92"/>
  <c r="AT92"/>
  <c r="AR92"/>
  <c r="AP92"/>
  <c r="AN92"/>
  <c r="AL92"/>
  <c r="AJ92"/>
  <c r="AH92"/>
  <c r="AF92"/>
  <c r="AD92"/>
  <c r="DU91"/>
  <c r="DS91"/>
  <c r="DQ91"/>
  <c r="DO91"/>
  <c r="DM91"/>
  <c r="DK91"/>
  <c r="DI91"/>
  <c r="DG91"/>
  <c r="DE91"/>
  <c r="DC91"/>
  <c r="DA91"/>
  <c r="CY91"/>
  <c r="CW91"/>
  <c r="CU91"/>
  <c r="CS91"/>
  <c r="CQ91"/>
  <c r="CO91"/>
  <c r="CM91"/>
  <c r="CK91"/>
  <c r="CI91"/>
  <c r="CG91"/>
  <c r="CE91"/>
  <c r="CC91"/>
  <c r="CA91"/>
  <c r="BY91"/>
  <c r="BW91"/>
  <c r="BU91"/>
  <c r="BS91"/>
  <c r="BQ91"/>
  <c r="BO91"/>
  <c r="BM91"/>
  <c r="BK91"/>
  <c r="BI91"/>
  <c r="BG91"/>
  <c r="BE91"/>
  <c r="BC91"/>
  <c r="BA91"/>
  <c r="AY91"/>
  <c r="AW91"/>
  <c r="AU91"/>
  <c r="AS91"/>
  <c r="AQ91"/>
  <c r="AO91"/>
  <c r="AM91"/>
  <c r="AK91"/>
  <c r="AI91"/>
  <c r="AG91"/>
  <c r="AE91"/>
  <c r="AC91"/>
  <c r="DV90"/>
  <c r="DT90"/>
  <c r="DR90"/>
  <c r="DP90"/>
  <c r="DN90"/>
  <c r="DL90"/>
  <c r="DJ90"/>
  <c r="DH90"/>
  <c r="DF90"/>
  <c r="DD90"/>
  <c r="DB90"/>
  <c r="CZ90"/>
  <c r="CX90"/>
  <c r="CV90"/>
  <c r="CT90"/>
  <c r="CR90"/>
  <c r="CP90"/>
  <c r="CN90"/>
  <c r="CL90"/>
  <c r="CJ90"/>
  <c r="CH90"/>
  <c r="CF90"/>
  <c r="CD90"/>
  <c r="CB90"/>
  <c r="BZ90"/>
  <c r="BX90"/>
  <c r="BV90"/>
  <c r="BT90"/>
  <c r="BR90"/>
  <c r="BP90"/>
  <c r="BN90"/>
  <c r="BL90"/>
  <c r="BJ90"/>
  <c r="BH90"/>
  <c r="BF90"/>
  <c r="BD90"/>
  <c r="BB90"/>
  <c r="AZ90"/>
  <c r="AX90"/>
  <c r="AV90"/>
  <c r="AT90"/>
  <c r="AR90"/>
  <c r="AP90"/>
  <c r="AN90"/>
  <c r="AL90"/>
  <c r="AJ90"/>
  <c r="AH90"/>
  <c r="AF90"/>
  <c r="AD90"/>
  <c r="DU89"/>
  <c r="DS89"/>
  <c r="DQ89"/>
  <c r="DO89"/>
  <c r="DM89"/>
  <c r="DK89"/>
  <c r="DI89"/>
  <c r="DG89"/>
  <c r="DE89"/>
  <c r="DC89"/>
  <c r="DA89"/>
  <c r="CY89"/>
  <c r="CW89"/>
  <c r="CU89"/>
  <c r="CS89"/>
  <c r="CQ89"/>
  <c r="CO89"/>
  <c r="CM89"/>
  <c r="CK89"/>
  <c r="CI89"/>
  <c r="CG89"/>
  <c r="CE89"/>
  <c r="CC89"/>
  <c r="CA89"/>
  <c r="BY89"/>
  <c r="BW89"/>
  <c r="BU89"/>
  <c r="BS89"/>
  <c r="BQ89"/>
  <c r="BO89"/>
  <c r="BM89"/>
  <c r="BK89"/>
  <c r="BI89"/>
  <c r="BG89"/>
  <c r="BE89"/>
  <c r="BC89"/>
  <c r="BA89"/>
  <c r="AY89"/>
  <c r="AW89"/>
  <c r="AU89"/>
  <c r="AS89"/>
  <c r="AQ89"/>
  <c r="AO89"/>
  <c r="AM89"/>
  <c r="AK89"/>
  <c r="AI89"/>
  <c r="AG89"/>
  <c r="AE89"/>
  <c r="AC89"/>
  <c r="DV88"/>
  <c r="DT88"/>
  <c r="DR88"/>
  <c r="DP88"/>
  <c r="DN88"/>
  <c r="DL88"/>
  <c r="DJ88"/>
  <c r="DH88"/>
  <c r="DF88"/>
  <c r="DD88"/>
  <c r="DB88"/>
  <c r="CZ88"/>
  <c r="CX88"/>
  <c r="CV88"/>
  <c r="CT88"/>
  <c r="CR88"/>
  <c r="CP88"/>
  <c r="CN88"/>
  <c r="CL88"/>
  <c r="CJ88"/>
  <c r="CH88"/>
  <c r="CF88"/>
  <c r="CD88"/>
  <c r="CB88"/>
  <c r="BZ88"/>
  <c r="BX88"/>
  <c r="BV88"/>
  <c r="BT88"/>
  <c r="BR88"/>
  <c r="BP88"/>
  <c r="BN88"/>
  <c r="BL88"/>
  <c r="BJ88"/>
  <c r="BH88"/>
  <c r="BF88"/>
  <c r="BD88"/>
  <c r="BB88"/>
  <c r="AZ88"/>
  <c r="AX88"/>
  <c r="AV88"/>
  <c r="AT88"/>
  <c r="AR88"/>
  <c r="AP88"/>
  <c r="AN88"/>
  <c r="AL88"/>
  <c r="AJ88"/>
  <c r="AH88"/>
  <c r="AF88"/>
  <c r="AD88"/>
  <c r="DU87"/>
  <c r="DS87"/>
  <c r="DQ87"/>
  <c r="DO87"/>
  <c r="DM87"/>
  <c r="DK87"/>
  <c r="DI87"/>
  <c r="DG87"/>
  <c r="DE87"/>
  <c r="DC87"/>
  <c r="DA87"/>
  <c r="CY87"/>
  <c r="CW87"/>
  <c r="CU87"/>
  <c r="CS87"/>
  <c r="CQ87"/>
  <c r="CO87"/>
  <c r="CM87"/>
  <c r="CK87"/>
  <c r="CI87"/>
  <c r="CG87"/>
  <c r="CE87"/>
  <c r="CC87"/>
  <c r="CA87"/>
  <c r="BY87"/>
  <c r="BW87"/>
  <c r="BU87"/>
  <c r="BS87"/>
  <c r="BQ87"/>
  <c r="BO87"/>
  <c r="BM87"/>
  <c r="BK87"/>
  <c r="BI87"/>
  <c r="BG87"/>
  <c r="BE87"/>
  <c r="BC87"/>
  <c r="BA87"/>
  <c r="AY87"/>
  <c r="AW87"/>
  <c r="AU87"/>
  <c r="AS87"/>
  <c r="AQ87"/>
  <c r="AO87"/>
  <c r="AM87"/>
  <c r="AK87"/>
  <c r="AI87"/>
  <c r="AG87"/>
  <c r="AE87"/>
  <c r="AC87"/>
  <c r="DV86"/>
  <c r="DT86"/>
  <c r="DR86"/>
  <c r="DP86"/>
  <c r="DN86"/>
  <c r="DL86"/>
  <c r="DJ86"/>
  <c r="DH86"/>
  <c r="DF86"/>
  <c r="DD86"/>
  <c r="DB86"/>
  <c r="CZ86"/>
  <c r="CX86"/>
  <c r="CV86"/>
  <c r="CT86"/>
  <c r="CR86"/>
  <c r="CP86"/>
  <c r="CN86"/>
  <c r="CL86"/>
  <c r="CJ86"/>
  <c r="CH86"/>
  <c r="CF86"/>
  <c r="CD86"/>
  <c r="CB86"/>
  <c r="BZ86"/>
  <c r="BX86"/>
  <c r="BV86"/>
  <c r="BT86"/>
  <c r="BR86"/>
  <c r="BP86"/>
  <c r="BN86"/>
  <c r="BL86"/>
  <c r="BJ86"/>
  <c r="BH86"/>
  <c r="BF86"/>
  <c r="BD86"/>
  <c r="BB86"/>
  <c r="AZ86"/>
  <c r="AX86"/>
  <c r="AV86"/>
  <c r="AT86"/>
  <c r="AR86"/>
  <c r="AP86"/>
  <c r="AN86"/>
  <c r="AL86"/>
  <c r="AJ86"/>
  <c r="AH86"/>
  <c r="AF86"/>
  <c r="AD86"/>
  <c r="DU85"/>
  <c r="DS85"/>
  <c r="DQ85"/>
  <c r="DO85"/>
  <c r="DM85"/>
  <c r="DK85"/>
  <c r="DI85"/>
  <c r="DG85"/>
  <c r="DE85"/>
  <c r="DC85"/>
  <c r="DA85"/>
  <c r="CY85"/>
  <c r="CW85"/>
  <c r="CU85"/>
  <c r="CS85"/>
  <c r="CQ85"/>
  <c r="CO85"/>
  <c r="CM85"/>
  <c r="CK85"/>
  <c r="CI85"/>
  <c r="CG85"/>
  <c r="CE85"/>
  <c r="CC85"/>
  <c r="CA85"/>
  <c r="BY85"/>
  <c r="BW85"/>
  <c r="BU85"/>
  <c r="BS85"/>
  <c r="BQ85"/>
  <c r="BO85"/>
  <c r="BM85"/>
  <c r="BK85"/>
  <c r="BI85"/>
  <c r="BG85"/>
  <c r="BE85"/>
  <c r="BC85"/>
  <c r="BA85"/>
  <c r="AY85"/>
  <c r="AW85"/>
  <c r="AU85"/>
  <c r="AS85"/>
  <c r="AQ85"/>
  <c r="AO85"/>
  <c r="AM85"/>
  <c r="AK85"/>
  <c r="AI85"/>
  <c r="AG85"/>
  <c r="AE85"/>
  <c r="AC85"/>
  <c r="DV84"/>
  <c r="DT84"/>
  <c r="DR84"/>
  <c r="DP84"/>
  <c r="DN84"/>
  <c r="DL84"/>
  <c r="DJ84"/>
  <c r="DH84"/>
  <c r="DF84"/>
  <c r="DD84"/>
  <c r="DB84"/>
  <c r="CZ84"/>
  <c r="CX84"/>
  <c r="CV84"/>
  <c r="CT84"/>
  <c r="CR84"/>
  <c r="CP84"/>
  <c r="CN84"/>
  <c r="CL84"/>
  <c r="CJ84"/>
  <c r="CH84"/>
  <c r="CF84"/>
  <c r="CD84"/>
  <c r="CB84"/>
  <c r="BZ84"/>
  <c r="BX84"/>
  <c r="BV84"/>
  <c r="BT84"/>
  <c r="BR84"/>
  <c r="BP84"/>
  <c r="BN84"/>
  <c r="BL84"/>
  <c r="BJ84"/>
  <c r="BH84"/>
  <c r="BF84"/>
  <c r="BD84"/>
  <c r="BB84"/>
  <c r="AZ84"/>
  <c r="AX84"/>
  <c r="AV84"/>
  <c r="AT84"/>
  <c r="AR84"/>
  <c r="AP84"/>
  <c r="AN84"/>
  <c r="AL84"/>
  <c r="AJ84"/>
  <c r="AH84"/>
  <c r="AF84"/>
  <c r="AD84"/>
  <c r="DU83"/>
  <c r="DS83"/>
  <c r="DQ83"/>
  <c r="DO83"/>
  <c r="DM83"/>
  <c r="DK83"/>
  <c r="DI83"/>
  <c r="DG83"/>
  <c r="DE83"/>
  <c r="DC83"/>
  <c r="DA83"/>
  <c r="CY83"/>
  <c r="CW83"/>
  <c r="CU83"/>
  <c r="CS83"/>
  <c r="CQ83"/>
  <c r="CO83"/>
  <c r="CM83"/>
  <c r="CK83"/>
  <c r="CI83"/>
  <c r="CG83"/>
  <c r="CE83"/>
  <c r="CC83"/>
  <c r="CA83"/>
  <c r="BY83"/>
  <c r="BW83"/>
  <c r="BU83"/>
  <c r="BS83"/>
  <c r="BQ83"/>
  <c r="BO83"/>
  <c r="BM83"/>
  <c r="BK83"/>
  <c r="BI83"/>
  <c r="BG83"/>
  <c r="BE83"/>
  <c r="BC83"/>
  <c r="BA83"/>
  <c r="AY83"/>
  <c r="AW83"/>
  <c r="AU83"/>
  <c r="AS83"/>
  <c r="AQ83"/>
  <c r="AO83"/>
  <c r="AM83"/>
  <c r="AK83"/>
  <c r="AI83"/>
  <c r="AG83"/>
  <c r="AE83"/>
  <c r="AC83"/>
  <c r="DV82"/>
  <c r="DT82"/>
  <c r="DR82"/>
  <c r="DP82"/>
  <c r="DN82"/>
  <c r="DL82"/>
  <c r="DJ82"/>
  <c r="DH82"/>
  <c r="DF82"/>
  <c r="DD82"/>
  <c r="DB82"/>
  <c r="CZ82"/>
  <c r="CX82"/>
  <c r="CV82"/>
  <c r="CT82"/>
  <c r="CR82"/>
  <c r="CP82"/>
  <c r="CN82"/>
  <c r="CL82"/>
  <c r="CJ82"/>
  <c r="CH82"/>
  <c r="CF82"/>
  <c r="CD82"/>
  <c r="CB82"/>
  <c r="BZ82"/>
  <c r="BX82"/>
  <c r="BV82"/>
  <c r="BT82"/>
  <c r="BR82"/>
  <c r="BP82"/>
  <c r="BN82"/>
  <c r="BL82"/>
  <c r="BJ82"/>
  <c r="BH82"/>
  <c r="BF82"/>
  <c r="BD82"/>
  <c r="BB82"/>
  <c r="AZ82"/>
  <c r="AX82"/>
  <c r="AV82"/>
  <c r="AT82"/>
  <c r="AR82"/>
  <c r="AP82"/>
  <c r="AN82"/>
  <c r="AL82"/>
  <c r="AJ82"/>
  <c r="AH82"/>
  <c r="AF82"/>
  <c r="AD82"/>
  <c r="DU81"/>
  <c r="DS81"/>
  <c r="DQ81"/>
  <c r="DO81"/>
  <c r="DM81"/>
  <c r="DK81"/>
  <c r="DI81"/>
  <c r="DG81"/>
  <c r="DE81"/>
  <c r="DC81"/>
  <c r="DA81"/>
  <c r="CY81"/>
  <c r="CW81"/>
  <c r="CU81"/>
  <c r="CS81"/>
  <c r="CQ81"/>
  <c r="CO81"/>
  <c r="CM81"/>
  <c r="CK81"/>
  <c r="CI81"/>
  <c r="CG81"/>
  <c r="CE81"/>
  <c r="CC81"/>
  <c r="CA81"/>
  <c r="BY81"/>
  <c r="BW81"/>
  <c r="BU81"/>
  <c r="BS81"/>
  <c r="BQ81"/>
  <c r="BO81"/>
  <c r="BM81"/>
  <c r="BK81"/>
  <c r="BI81"/>
  <c r="BG81"/>
  <c r="BE81"/>
  <c r="BC81"/>
  <c r="BA81"/>
  <c r="AY81"/>
  <c r="AW81"/>
  <c r="AU81"/>
  <c r="AS81"/>
  <c r="AQ81"/>
  <c r="AO81"/>
  <c r="AM81"/>
  <c r="AK81"/>
  <c r="AI81"/>
  <c r="AG81"/>
  <c r="AE81"/>
  <c r="AC81"/>
  <c r="DV80"/>
  <c r="DT80"/>
  <c r="DR80"/>
  <c r="DP80"/>
  <c r="DN80"/>
  <c r="DL80"/>
  <c r="DJ80"/>
  <c r="DH80"/>
  <c r="DF80"/>
  <c r="DD80"/>
  <c r="DB80"/>
  <c r="CZ80"/>
  <c r="CX80"/>
  <c r="CV80"/>
  <c r="CT80"/>
  <c r="CR80"/>
  <c r="CP80"/>
  <c r="CN80"/>
  <c r="CL80"/>
  <c r="CJ80"/>
  <c r="CH80"/>
  <c r="CF80"/>
  <c r="CD80"/>
  <c r="CB80"/>
  <c r="BZ80"/>
  <c r="BX80"/>
  <c r="BV80"/>
  <c r="BT80"/>
  <c r="BR80"/>
  <c r="BP80"/>
  <c r="BN80"/>
  <c r="BL80"/>
  <c r="BJ80"/>
  <c r="BH80"/>
  <c r="BF80"/>
  <c r="BD80"/>
  <c r="BB80"/>
  <c r="AZ80"/>
  <c r="AX80"/>
  <c r="AV80"/>
  <c r="AT80"/>
  <c r="AR80"/>
  <c r="AP80"/>
  <c r="AN80"/>
  <c r="AL80"/>
  <c r="AJ80"/>
  <c r="AH80"/>
  <c r="AF80"/>
  <c r="AD80"/>
  <c r="DU79"/>
  <c r="DS79"/>
  <c r="DQ79"/>
  <c r="DO79"/>
  <c r="DM79"/>
  <c r="DK79"/>
  <c r="DI79"/>
  <c r="DG79"/>
  <c r="DE79"/>
  <c r="DC79"/>
  <c r="DA79"/>
  <c r="CY79"/>
  <c r="CW79"/>
  <c r="CU79"/>
  <c r="CS79"/>
  <c r="CQ79"/>
  <c r="CO79"/>
  <c r="CM79"/>
  <c r="CK79"/>
  <c r="CI79"/>
  <c r="CG79"/>
  <c r="CE79"/>
  <c r="CC79"/>
  <c r="CA79"/>
  <c r="BY79"/>
  <c r="BW79"/>
  <c r="BU79"/>
  <c r="BS79"/>
  <c r="BQ79"/>
  <c r="BO79"/>
  <c r="BM79"/>
  <c r="BK79"/>
  <c r="BI79"/>
  <c r="BG79"/>
  <c r="BE79"/>
  <c r="BC79"/>
  <c r="BA79"/>
  <c r="AY79"/>
  <c r="AW79"/>
  <c r="AU79"/>
  <c r="AS79"/>
  <c r="AQ79"/>
  <c r="AO79"/>
  <c r="AM79"/>
  <c r="AK79"/>
  <c r="AI79"/>
  <c r="AG79"/>
  <c r="AE79"/>
  <c r="AC79"/>
  <c r="DV78"/>
  <c r="DT78"/>
  <c r="DR78"/>
  <c r="DP78"/>
  <c r="DN78"/>
  <c r="DL78"/>
  <c r="DJ78"/>
  <c r="DH78"/>
  <c r="DF78"/>
  <c r="DD78"/>
  <c r="DB78"/>
  <c r="CZ78"/>
  <c r="CX78"/>
  <c r="CV78"/>
  <c r="CT78"/>
  <c r="CR78"/>
  <c r="CP78"/>
  <c r="CN78"/>
  <c r="CL78"/>
  <c r="CJ78"/>
  <c r="CH78"/>
  <c r="CF78"/>
  <c r="CD78"/>
  <c r="CB78"/>
  <c r="BZ78"/>
  <c r="BX78"/>
  <c r="BV78"/>
  <c r="BT78"/>
  <c r="BR78"/>
  <c r="BP78"/>
  <c r="BN78"/>
  <c r="BL78"/>
  <c r="BJ78"/>
  <c r="BH78"/>
  <c r="BF78"/>
  <c r="BD78"/>
  <c r="BB78"/>
  <c r="AZ78"/>
  <c r="AX78"/>
  <c r="AV78"/>
  <c r="AT78"/>
  <c r="AR78"/>
  <c r="AP78"/>
  <c r="AN78"/>
  <c r="AL78"/>
  <c r="AJ78"/>
  <c r="AH78"/>
  <c r="AF78"/>
  <c r="AD78"/>
  <c r="DU77"/>
  <c r="DS77"/>
  <c r="DQ77"/>
  <c r="DO77"/>
  <c r="DM77"/>
  <c r="DK77"/>
  <c r="DI77"/>
  <c r="DG77"/>
  <c r="DE77"/>
  <c r="DC77"/>
  <c r="DA77"/>
  <c r="CY77"/>
  <c r="CW77"/>
  <c r="CU77"/>
  <c r="CS77"/>
  <c r="CQ77"/>
  <c r="CO77"/>
  <c r="CM77"/>
  <c r="CK77"/>
  <c r="CI77"/>
  <c r="CG77"/>
  <c r="CE77"/>
  <c r="CC77"/>
  <c r="CA77"/>
  <c r="BY77"/>
  <c r="BW77"/>
  <c r="BU77"/>
  <c r="BS77"/>
  <c r="BQ77"/>
  <c r="BO77"/>
  <c r="BM77"/>
  <c r="BK77"/>
  <c r="BI77"/>
  <c r="BG77"/>
  <c r="BE77"/>
  <c r="BC77"/>
  <c r="BA77"/>
  <c r="AY77"/>
  <c r="AW77"/>
  <c r="AU77"/>
  <c r="AS77"/>
  <c r="AQ77"/>
  <c r="AO77"/>
  <c r="AM77"/>
  <c r="AK77"/>
  <c r="AI77"/>
  <c r="AG77"/>
  <c r="AE77"/>
  <c r="AC77"/>
  <c r="DV76"/>
  <c r="DT76"/>
  <c r="DR76"/>
  <c r="DP76"/>
  <c r="DN76"/>
  <c r="DL76"/>
  <c r="DJ76"/>
  <c r="DH76"/>
  <c r="DF76"/>
  <c r="DD76"/>
  <c r="DB76"/>
  <c r="CZ76"/>
  <c r="CX76"/>
  <c r="CV76"/>
  <c r="CT76"/>
  <c r="CR76"/>
  <c r="CP76"/>
  <c r="CN76"/>
  <c r="CL76"/>
  <c r="CJ76"/>
  <c r="CH76"/>
  <c r="CF76"/>
  <c r="CD76"/>
  <c r="CB76"/>
  <c r="BZ76"/>
  <c r="BX76"/>
  <c r="BV76"/>
  <c r="BT76"/>
  <c r="BR76"/>
  <c r="BP76"/>
  <c r="BN76"/>
  <c r="BL76"/>
  <c r="BJ76"/>
  <c r="BH76"/>
  <c r="BF76"/>
  <c r="BD76"/>
  <c r="BB76"/>
  <c r="AZ76"/>
  <c r="AX76"/>
  <c r="AV76"/>
  <c r="AT76"/>
  <c r="AR76"/>
  <c r="AP76"/>
  <c r="AN76"/>
  <c r="AL76"/>
  <c r="AJ76"/>
  <c r="AH76"/>
  <c r="AF76"/>
  <c r="AD76"/>
  <c r="DU75"/>
  <c r="DS75"/>
  <c r="DQ75"/>
  <c r="DO75"/>
  <c r="DM75"/>
  <c r="DK75"/>
  <c r="DI75"/>
  <c r="DG75"/>
  <c r="DE75"/>
  <c r="DC75"/>
  <c r="DA75"/>
  <c r="CY75"/>
  <c r="CW75"/>
  <c r="CU75"/>
  <c r="CS75"/>
  <c r="CQ75"/>
  <c r="CO75"/>
  <c r="CM75"/>
  <c r="CK75"/>
  <c r="CI75"/>
  <c r="CG75"/>
  <c r="CE75"/>
  <c r="CC75"/>
  <c r="CA75"/>
  <c r="BY75"/>
  <c r="BW75"/>
  <c r="BU75"/>
  <c r="BS75"/>
  <c r="BQ75"/>
  <c r="BO75"/>
  <c r="BM75"/>
  <c r="BK75"/>
  <c r="BI75"/>
  <c r="BG75"/>
  <c r="BE75"/>
  <c r="BC75"/>
  <c r="BA75"/>
  <c r="AY75"/>
  <c r="AW75"/>
  <c r="AU75"/>
  <c r="AS75"/>
  <c r="AQ75"/>
  <c r="AO75"/>
  <c r="AM75"/>
  <c r="AK75"/>
  <c r="AI75"/>
  <c r="AG75"/>
  <c r="AE75"/>
  <c r="AC75"/>
  <c r="DV74"/>
  <c r="DT74"/>
  <c r="DR74"/>
  <c r="DP74"/>
  <c r="DN74"/>
  <c r="DL74"/>
  <c r="DJ74"/>
  <c r="DH74"/>
  <c r="DF74"/>
  <c r="DD74"/>
  <c r="DB74"/>
  <c r="CZ74"/>
  <c r="CX74"/>
  <c r="CV74"/>
  <c r="CT74"/>
  <c r="CR74"/>
  <c r="CP74"/>
  <c r="CN74"/>
  <c r="CL74"/>
  <c r="CJ74"/>
  <c r="CH74"/>
  <c r="CF74"/>
  <c r="CD74"/>
  <c r="CB74"/>
  <c r="BX74"/>
  <c r="BT74"/>
  <c r="BP74"/>
  <c r="BL74"/>
  <c r="BH74"/>
  <c r="BD74"/>
  <c r="AZ74"/>
  <c r="AV74"/>
  <c r="AR74"/>
  <c r="AN74"/>
  <c r="AJ74"/>
  <c r="AF74"/>
  <c r="DU73"/>
  <c r="DQ73"/>
  <c r="DM73"/>
  <c r="DI73"/>
  <c r="DE73"/>
  <c r="DA73"/>
  <c r="CW73"/>
  <c r="CS73"/>
  <c r="CO73"/>
  <c r="CK73"/>
  <c r="CG73"/>
  <c r="CC73"/>
  <c r="BY73"/>
  <c r="BU73"/>
  <c r="BQ73"/>
  <c r="BM73"/>
  <c r="BI73"/>
  <c r="BE73"/>
  <c r="BA73"/>
  <c r="AW73"/>
  <c r="AS73"/>
  <c r="AO73"/>
  <c r="AK73"/>
  <c r="AG73"/>
  <c r="DT72"/>
  <c r="DP72"/>
  <c r="DL72"/>
  <c r="DH72"/>
  <c r="DD72"/>
  <c r="CZ72"/>
  <c r="CV72"/>
  <c r="CR72"/>
  <c r="CN72"/>
  <c r="CJ72"/>
  <c r="CF72"/>
  <c r="CB72"/>
  <c r="BX72"/>
  <c r="BT72"/>
  <c r="BP72"/>
  <c r="BL72"/>
  <c r="BH72"/>
  <c r="BD72"/>
  <c r="AZ72"/>
  <c r="AV72"/>
  <c r="AR72"/>
  <c r="AN72"/>
  <c r="AJ72"/>
  <c r="AF72"/>
  <c r="DU71"/>
  <c r="DQ71"/>
  <c r="DM71"/>
  <c r="DI71"/>
  <c r="DE71"/>
  <c r="DA71"/>
  <c r="CW71"/>
  <c r="CS71"/>
  <c r="CO71"/>
  <c r="CK71"/>
  <c r="CG71"/>
  <c r="CC71"/>
  <c r="BY71"/>
  <c r="BU71"/>
  <c r="BQ71"/>
  <c r="BM71"/>
  <c r="BI71"/>
  <c r="BE71"/>
  <c r="BA71"/>
  <c r="AW71"/>
  <c r="AS71"/>
  <c r="AO71"/>
  <c r="AK71"/>
  <c r="AG71"/>
  <c r="DT70"/>
  <c r="DP70"/>
  <c r="DL70"/>
  <c r="DH70"/>
  <c r="DD70"/>
  <c r="CZ70"/>
  <c r="CV70"/>
  <c r="CR70"/>
  <c r="CN70"/>
  <c r="CJ70"/>
  <c r="CF70"/>
  <c r="CB70"/>
  <c r="BX70"/>
  <c r="BT70"/>
  <c r="BP70"/>
  <c r="BL70"/>
  <c r="BH70"/>
  <c r="BD70"/>
  <c r="AZ70"/>
  <c r="AV70"/>
  <c r="AR70"/>
  <c r="AN70"/>
  <c r="AJ70"/>
  <c r="AF70"/>
  <c r="DU69"/>
  <c r="DQ69"/>
  <c r="DM69"/>
  <c r="DI69"/>
  <c r="DE69"/>
  <c r="DA69"/>
  <c r="CW69"/>
  <c r="CS69"/>
  <c r="CO69"/>
  <c r="CK69"/>
  <c r="CG69"/>
  <c r="CC69"/>
  <c r="BY69"/>
  <c r="BU69"/>
  <c r="BQ69"/>
  <c r="BM69"/>
  <c r="BI69"/>
  <c r="BE69"/>
  <c r="BA69"/>
  <c r="AW69"/>
  <c r="AS69"/>
  <c r="AO69"/>
  <c r="AK69"/>
  <c r="AG69"/>
  <c r="DT68"/>
  <c r="DP68"/>
  <c r="DL68"/>
  <c r="DH68"/>
  <c r="DD68"/>
  <c r="CZ68"/>
  <c r="CV68"/>
  <c r="CR68"/>
  <c r="CN68"/>
  <c r="CJ68"/>
  <c r="CF68"/>
  <c r="CB68"/>
  <c r="BX68"/>
  <c r="BT68"/>
  <c r="BP68"/>
  <c r="BL68"/>
  <c r="BH68"/>
  <c r="BD68"/>
  <c r="AZ68"/>
  <c r="AV68"/>
  <c r="AR68"/>
  <c r="AN68"/>
  <c r="AJ68"/>
  <c r="AF68"/>
  <c r="DU67"/>
  <c r="DQ67"/>
  <c r="DM67"/>
  <c r="DI67"/>
  <c r="DE67"/>
  <c r="DA67"/>
  <c r="CW67"/>
  <c r="CS67"/>
  <c r="CO67"/>
  <c r="CK67"/>
  <c r="CG67"/>
  <c r="CC67"/>
  <c r="BY67"/>
  <c r="BU67"/>
  <c r="BQ67"/>
  <c r="BM67"/>
  <c r="BI67"/>
  <c r="BE67"/>
  <c r="BA67"/>
  <c r="AW67"/>
  <c r="AS67"/>
  <c r="AO67"/>
  <c r="AK67"/>
  <c r="AG67"/>
  <c r="DT66"/>
  <c r="DP66"/>
  <c r="DL66"/>
  <c r="DH66"/>
  <c r="DD66"/>
  <c r="CZ66"/>
  <c r="CV66"/>
  <c r="CR66"/>
  <c r="CN66"/>
  <c r="CJ66"/>
  <c r="CF66"/>
  <c r="CB66"/>
  <c r="BX66"/>
  <c r="BT66"/>
  <c r="BP66"/>
  <c r="BL66"/>
  <c r="BH66"/>
  <c r="BD66"/>
  <c r="AZ66"/>
  <c r="AV66"/>
  <c r="AR66"/>
  <c r="AN66"/>
  <c r="AJ66"/>
  <c r="AF66"/>
  <c r="DU65"/>
  <c r="DQ65"/>
  <c r="DM65"/>
  <c r="DI65"/>
  <c r="DE65"/>
  <c r="DA65"/>
  <c r="CW65"/>
  <c r="CS65"/>
  <c r="CO65"/>
  <c r="CK65"/>
  <c r="CG65"/>
  <c r="CC65"/>
  <c r="BY65"/>
  <c r="BU65"/>
  <c r="BQ65"/>
  <c r="BM65"/>
  <c r="BI65"/>
  <c r="BE65"/>
  <c r="BA65"/>
  <c r="AW65"/>
  <c r="AS65"/>
  <c r="AO65"/>
  <c r="AK65"/>
  <c r="AG65"/>
  <c r="DT64"/>
  <c r="DP64"/>
  <c r="DL64"/>
  <c r="DH64"/>
  <c r="DD64"/>
  <c r="CZ64"/>
  <c r="CV64"/>
  <c r="CR64"/>
  <c r="CN64"/>
  <c r="CJ64"/>
  <c r="CF64"/>
  <c r="CB64"/>
  <c r="BX64"/>
  <c r="BT64"/>
  <c r="BP64"/>
  <c r="BL64"/>
  <c r="BH64"/>
  <c r="BD64"/>
  <c r="AZ64"/>
  <c r="AV64"/>
  <c r="AR64"/>
  <c r="AN64"/>
  <c r="AJ64"/>
  <c r="AF64"/>
  <c r="DU63"/>
  <c r="DQ63"/>
  <c r="DM63"/>
  <c r="DI63"/>
  <c r="DE63"/>
  <c r="DA63"/>
  <c r="CW63"/>
  <c r="CS63"/>
  <c r="CO63"/>
  <c r="CK63"/>
  <c r="CG63"/>
  <c r="CC63"/>
  <c r="BY63"/>
  <c r="BU63"/>
  <c r="BQ63"/>
  <c r="BM63"/>
  <c r="BI63"/>
  <c r="BE63"/>
  <c r="BA63"/>
  <c r="AW63"/>
  <c r="AS63"/>
  <c r="AO63"/>
  <c r="AK63"/>
  <c r="AG63"/>
  <c r="DT62"/>
  <c r="DP62"/>
  <c r="DL62"/>
  <c r="DH62"/>
  <c r="DD62"/>
  <c r="CZ62"/>
  <c r="CV62"/>
  <c r="CR62"/>
  <c r="CN62"/>
  <c r="CJ62"/>
  <c r="CF62"/>
  <c r="CB62"/>
  <c r="BX62"/>
  <c r="BT62"/>
  <c r="BP62"/>
  <c r="BL62"/>
  <c r="BH62"/>
  <c r="BD62"/>
  <c r="AZ62"/>
  <c r="AV62"/>
  <c r="AR62"/>
  <c r="AN62"/>
  <c r="AJ62"/>
  <c r="AF62"/>
  <c r="DU61"/>
  <c r="DQ61"/>
  <c r="DM61"/>
  <c r="DI61"/>
  <c r="DE61"/>
  <c r="DA61"/>
  <c r="CW61"/>
  <c r="CS61"/>
  <c r="CO61"/>
  <c r="CK61"/>
  <c r="CG61"/>
  <c r="CC61"/>
  <c r="BY61"/>
  <c r="BU61"/>
  <c r="BQ61"/>
  <c r="BM61"/>
  <c r="BI61"/>
  <c r="BE61"/>
  <c r="BA61"/>
  <c r="AW61"/>
  <c r="AS61"/>
  <c r="AO61"/>
  <c r="AK61"/>
  <c r="AG61"/>
  <c r="DT60"/>
  <c r="DP60"/>
  <c r="DL60"/>
  <c r="DH60"/>
  <c r="DD60"/>
  <c r="CZ60"/>
  <c r="CV60"/>
  <c r="CR60"/>
  <c r="CN60"/>
  <c r="CJ60"/>
  <c r="CF60"/>
  <c r="CB60"/>
  <c r="BX60"/>
  <c r="BT60"/>
  <c r="BP60"/>
  <c r="BL60"/>
  <c r="BH60"/>
  <c r="BD60"/>
  <c r="AZ60"/>
  <c r="AV60"/>
  <c r="AR60"/>
  <c r="AN60"/>
  <c r="AJ60"/>
  <c r="AF60"/>
  <c r="DU59"/>
  <c r="DQ59"/>
  <c r="DM59"/>
  <c r="DI59"/>
  <c r="DE59"/>
  <c r="DA59"/>
  <c r="CW59"/>
  <c r="CS59"/>
  <c r="CO59"/>
  <c r="CK59"/>
  <c r="CG59"/>
  <c r="CC59"/>
  <c r="BY59"/>
  <c r="BU59"/>
  <c r="BQ59"/>
  <c r="BM59"/>
  <c r="BI59"/>
  <c r="BE59"/>
  <c r="BA59"/>
  <c r="AW59"/>
  <c r="AS59"/>
  <c r="AO59"/>
  <c r="AK59"/>
  <c r="AG59"/>
  <c r="DT58"/>
  <c r="DP58"/>
  <c r="DL58"/>
  <c r="DH58"/>
  <c r="DD58"/>
  <c r="CZ58"/>
  <c r="CV58"/>
  <c r="CR58"/>
  <c r="CN58"/>
  <c r="CJ58"/>
  <c r="CF58"/>
  <c r="CB58"/>
  <c r="BX58"/>
  <c r="BT58"/>
  <c r="BP58"/>
  <c r="BL58"/>
  <c r="BH58"/>
  <c r="BD58"/>
  <c r="AZ58"/>
  <c r="AV58"/>
  <c r="AR58"/>
  <c r="AN58"/>
  <c r="AJ58"/>
  <c r="AF58"/>
  <c r="DU57"/>
  <c r="DQ57"/>
  <c r="DM57"/>
  <c r="DI57"/>
  <c r="DE57"/>
  <c r="DA57"/>
  <c r="CW57"/>
  <c r="CS57"/>
  <c r="CO57"/>
  <c r="CK57"/>
  <c r="CG57"/>
  <c r="CC57"/>
  <c r="BY57"/>
  <c r="BU57"/>
  <c r="BQ57"/>
  <c r="BM57"/>
  <c r="BI57"/>
  <c r="BE57"/>
  <c r="BA57"/>
  <c r="AW57"/>
  <c r="AS57"/>
  <c r="AO57"/>
  <c r="AK57"/>
  <c r="AG57"/>
  <c r="DT56"/>
  <c r="DP56"/>
  <c r="DL56"/>
  <c r="DH56"/>
  <c r="DD56"/>
  <c r="CZ56"/>
  <c r="CV56"/>
  <c r="CR56"/>
  <c r="CN56"/>
  <c r="CJ56"/>
  <c r="CF56"/>
  <c r="CB56"/>
  <c r="BX56"/>
  <c r="BT56"/>
  <c r="BP56"/>
  <c r="BL56"/>
  <c r="BH56"/>
  <c r="BD56"/>
  <c r="AZ56"/>
  <c r="AV56"/>
  <c r="AR56"/>
  <c r="AN56"/>
  <c r="AJ56"/>
  <c r="AF56"/>
  <c r="DU55"/>
  <c r="DQ55"/>
  <c r="DM55"/>
  <c r="DI55"/>
  <c r="DE55"/>
  <c r="DA55"/>
  <c r="CW55"/>
  <c r="CS55"/>
  <c r="CO55"/>
  <c r="CK55"/>
  <c r="CG55"/>
  <c r="CC55"/>
  <c r="BY55"/>
  <c r="BU55"/>
  <c r="BQ55"/>
  <c r="BM55"/>
  <c r="BI55"/>
  <c r="BE55"/>
  <c r="BA55"/>
  <c r="AW55"/>
  <c r="AS55"/>
  <c r="AO55"/>
  <c r="AK55"/>
  <c r="AG55"/>
  <c r="AA74"/>
  <c r="AC74"/>
  <c r="AE74"/>
  <c r="AG74"/>
  <c r="AI74"/>
  <c r="AK74"/>
  <c r="AM74"/>
  <c r="AO74"/>
  <c r="AQ74"/>
  <c r="AS74"/>
  <c r="AU74"/>
  <c r="AW74"/>
  <c r="AY74"/>
  <c r="BA74"/>
  <c r="BC74"/>
  <c r="BE74"/>
  <c r="BG74"/>
  <c r="BI74"/>
  <c r="BK74"/>
  <c r="BM74"/>
  <c r="BO74"/>
  <c r="BQ74"/>
  <c r="BS74"/>
  <c r="BU74"/>
  <c r="BW74"/>
  <c r="BY74"/>
  <c r="CA74"/>
  <c r="AB73"/>
  <c r="AD73"/>
  <c r="AF73"/>
  <c r="AH73"/>
  <c r="AJ73"/>
  <c r="AL73"/>
  <c r="AN73"/>
  <c r="AP73"/>
  <c r="AR73"/>
  <c r="AT73"/>
  <c r="AV73"/>
  <c r="AX73"/>
  <c r="AZ73"/>
  <c r="BB73"/>
  <c r="BD73"/>
  <c r="BF73"/>
  <c r="BH73"/>
  <c r="BJ73"/>
  <c r="BL73"/>
  <c r="BN73"/>
  <c r="BP73"/>
  <c r="BR73"/>
  <c r="BT73"/>
  <c r="BV73"/>
  <c r="BX73"/>
  <c r="BZ73"/>
  <c r="CB73"/>
  <c r="CD73"/>
  <c r="CF73"/>
  <c r="CH73"/>
  <c r="CJ73"/>
  <c r="CL73"/>
  <c r="CN73"/>
  <c r="CP73"/>
  <c r="CR73"/>
  <c r="CT73"/>
  <c r="CV73"/>
  <c r="CX73"/>
  <c r="CZ73"/>
  <c r="DB73"/>
  <c r="DD73"/>
  <c r="DF73"/>
  <c r="DH73"/>
  <c r="DJ73"/>
  <c r="DL73"/>
  <c r="DN73"/>
  <c r="DP73"/>
  <c r="DR73"/>
  <c r="DT73"/>
  <c r="DV73"/>
  <c r="AA72"/>
  <c r="AC72"/>
  <c r="AE72"/>
  <c r="AG72"/>
  <c r="AI72"/>
  <c r="AK72"/>
  <c r="AM72"/>
  <c r="AO72"/>
  <c r="AQ72"/>
  <c r="AS72"/>
  <c r="AU72"/>
  <c r="AW72"/>
  <c r="AY72"/>
  <c r="BA72"/>
  <c r="BC72"/>
  <c r="BE72"/>
  <c r="BG72"/>
  <c r="BI72"/>
  <c r="BK72"/>
  <c r="BM72"/>
  <c r="BO72"/>
  <c r="BQ72"/>
  <c r="BS72"/>
  <c r="BU72"/>
  <c r="BW72"/>
  <c r="BY72"/>
  <c r="CA72"/>
  <c r="CC72"/>
  <c r="CE72"/>
  <c r="CG72"/>
  <c r="CI72"/>
  <c r="CK72"/>
  <c r="CM72"/>
  <c r="CO72"/>
  <c r="CQ72"/>
  <c r="CS72"/>
  <c r="CU72"/>
  <c r="CW72"/>
  <c r="CY72"/>
  <c r="DA72"/>
  <c r="DC72"/>
  <c r="DE72"/>
  <c r="DG72"/>
  <c r="DI72"/>
  <c r="DK72"/>
  <c r="DM72"/>
  <c r="DO72"/>
  <c r="DQ72"/>
  <c r="DS72"/>
  <c r="DU72"/>
  <c r="AB71"/>
  <c r="AD71"/>
  <c r="AF71"/>
  <c r="AH71"/>
  <c r="AJ71"/>
  <c r="AL71"/>
  <c r="AN71"/>
  <c r="AP71"/>
  <c r="AR71"/>
  <c r="AT71"/>
  <c r="AV71"/>
  <c r="AX71"/>
  <c r="AZ71"/>
  <c r="BB71"/>
  <c r="BD71"/>
  <c r="BF71"/>
  <c r="BH71"/>
  <c r="BJ71"/>
  <c r="BL71"/>
  <c r="BN71"/>
  <c r="BP71"/>
  <c r="BR71"/>
  <c r="BT71"/>
  <c r="BV71"/>
  <c r="BX71"/>
  <c r="BZ71"/>
  <c r="CB71"/>
  <c r="CD71"/>
  <c r="CF71"/>
  <c r="CH71"/>
  <c r="CJ71"/>
  <c r="CL71"/>
  <c r="CN71"/>
  <c r="CP71"/>
  <c r="CR71"/>
  <c r="CT71"/>
  <c r="CV71"/>
  <c r="CX71"/>
  <c r="CZ71"/>
  <c r="DB71"/>
  <c r="DD71"/>
  <c r="DF71"/>
  <c r="DH71"/>
  <c r="DJ71"/>
  <c r="DL71"/>
  <c r="DN71"/>
  <c r="DP71"/>
  <c r="DR71"/>
  <c r="DT71"/>
  <c r="DV71"/>
  <c r="AA70"/>
  <c r="AC70"/>
  <c r="AE70"/>
  <c r="AG70"/>
  <c r="AI70"/>
  <c r="AK70"/>
  <c r="AM70"/>
  <c r="AO70"/>
  <c r="AQ70"/>
  <c r="AS70"/>
  <c r="AU70"/>
  <c r="AW70"/>
  <c r="AY70"/>
  <c r="BA70"/>
  <c r="BC70"/>
  <c r="BE70"/>
  <c r="BG70"/>
  <c r="BI70"/>
  <c r="BK70"/>
  <c r="BM70"/>
  <c r="BO70"/>
  <c r="BQ70"/>
  <c r="BS70"/>
  <c r="BU70"/>
  <c r="BW70"/>
  <c r="BY70"/>
  <c r="CA70"/>
  <c r="CC70"/>
  <c r="CE70"/>
  <c r="CG70"/>
  <c r="CI70"/>
  <c r="CK70"/>
  <c r="CM70"/>
  <c r="CO70"/>
  <c r="CQ70"/>
  <c r="CS70"/>
  <c r="CU70"/>
  <c r="CW70"/>
  <c r="CY70"/>
  <c r="DA70"/>
  <c r="DC70"/>
  <c r="DE70"/>
  <c r="DG70"/>
  <c r="DI70"/>
  <c r="DK70"/>
  <c r="DM70"/>
  <c r="DO70"/>
  <c r="DQ70"/>
  <c r="DS70"/>
  <c r="DU70"/>
  <c r="AB69"/>
  <c r="AD69"/>
  <c r="AF69"/>
  <c r="AH69"/>
  <c r="AJ69"/>
  <c r="AL69"/>
  <c r="AN69"/>
  <c r="AP69"/>
  <c r="AR69"/>
  <c r="AT69"/>
  <c r="AV69"/>
  <c r="AX69"/>
  <c r="AZ69"/>
  <c r="BB69"/>
  <c r="BD69"/>
  <c r="BF69"/>
  <c r="BH69"/>
  <c r="BJ69"/>
  <c r="BL69"/>
  <c r="BN69"/>
  <c r="BP69"/>
  <c r="BR69"/>
  <c r="BT69"/>
  <c r="BV69"/>
  <c r="BX69"/>
  <c r="BZ69"/>
  <c r="CB69"/>
  <c r="CD69"/>
  <c r="CF69"/>
  <c r="CH69"/>
  <c r="CJ69"/>
  <c r="CL69"/>
  <c r="CN69"/>
  <c r="CP69"/>
  <c r="CR69"/>
  <c r="CT69"/>
  <c r="CV69"/>
  <c r="CX69"/>
  <c r="CZ69"/>
  <c r="DB69"/>
  <c r="DD69"/>
  <c r="DF69"/>
  <c r="DH69"/>
  <c r="DJ69"/>
  <c r="DL69"/>
  <c r="DN69"/>
  <c r="DP69"/>
  <c r="DR69"/>
  <c r="DT69"/>
  <c r="DV69"/>
  <c r="AA68"/>
  <c r="AC68"/>
  <c r="AE68"/>
  <c r="AG68"/>
  <c r="AI68"/>
  <c r="AK68"/>
  <c r="AM68"/>
  <c r="AO68"/>
  <c r="AQ68"/>
  <c r="AS68"/>
  <c r="AU68"/>
  <c r="AW68"/>
  <c r="AY68"/>
  <c r="BA68"/>
  <c r="BC68"/>
  <c r="BE68"/>
  <c r="BG68"/>
  <c r="BI68"/>
  <c r="BK68"/>
  <c r="BM68"/>
  <c r="BO68"/>
  <c r="BQ68"/>
  <c r="BS68"/>
  <c r="BU68"/>
  <c r="BW68"/>
  <c r="BY68"/>
  <c r="CA68"/>
  <c r="CC68"/>
  <c r="CE68"/>
  <c r="CG68"/>
  <c r="CI68"/>
  <c r="CK68"/>
  <c r="CM68"/>
  <c r="CO68"/>
  <c r="CQ68"/>
  <c r="CS68"/>
  <c r="CU68"/>
  <c r="CW68"/>
  <c r="CY68"/>
  <c r="DA68"/>
  <c r="DC68"/>
  <c r="DE68"/>
  <c r="DG68"/>
  <c r="DI68"/>
  <c r="DK68"/>
  <c r="DM68"/>
  <c r="DO68"/>
  <c r="DQ68"/>
  <c r="DS68"/>
  <c r="DU68"/>
  <c r="AB67"/>
  <c r="AD67"/>
  <c r="AF67"/>
  <c r="AH67"/>
  <c r="AJ67"/>
  <c r="AL67"/>
  <c r="AN67"/>
  <c r="AP67"/>
  <c r="AR67"/>
  <c r="AT67"/>
  <c r="AV67"/>
  <c r="AX67"/>
  <c r="AZ67"/>
  <c r="BB67"/>
  <c r="BD67"/>
  <c r="BF67"/>
  <c r="BH67"/>
  <c r="BJ67"/>
  <c r="BL67"/>
  <c r="BN67"/>
  <c r="BP67"/>
  <c r="BR67"/>
  <c r="BT67"/>
  <c r="BV67"/>
  <c r="BX67"/>
  <c r="BZ67"/>
  <c r="CB67"/>
  <c r="CD67"/>
  <c r="CF67"/>
  <c r="CH67"/>
  <c r="CJ67"/>
  <c r="CL67"/>
  <c r="CN67"/>
  <c r="CP67"/>
  <c r="CR67"/>
  <c r="CT67"/>
  <c r="CV67"/>
  <c r="CX67"/>
  <c r="CZ67"/>
  <c r="DB67"/>
  <c r="DD67"/>
  <c r="DF67"/>
  <c r="DH67"/>
  <c r="DJ67"/>
  <c r="DL67"/>
  <c r="DN67"/>
  <c r="DP67"/>
  <c r="DR67"/>
  <c r="DT67"/>
  <c r="DV67"/>
  <c r="AA66"/>
  <c r="AC66"/>
  <c r="AE66"/>
  <c r="AG66"/>
  <c r="AI66"/>
  <c r="AK66"/>
  <c r="AM66"/>
  <c r="AO66"/>
  <c r="AQ66"/>
  <c r="AS66"/>
  <c r="AU66"/>
  <c r="AW66"/>
  <c r="AY66"/>
  <c r="BA66"/>
  <c r="BC66"/>
  <c r="BE66"/>
  <c r="BG66"/>
  <c r="BI66"/>
  <c r="BK66"/>
  <c r="BM66"/>
  <c r="BO66"/>
  <c r="BQ66"/>
  <c r="BS66"/>
  <c r="BU66"/>
  <c r="BW66"/>
  <c r="BY66"/>
  <c r="CA66"/>
  <c r="CC66"/>
  <c r="CE66"/>
  <c r="CG66"/>
  <c r="CI66"/>
  <c r="CK66"/>
  <c r="CM66"/>
  <c r="CO66"/>
  <c r="CQ66"/>
  <c r="CS66"/>
  <c r="CU66"/>
  <c r="CW66"/>
  <c r="CY66"/>
  <c r="DA66"/>
  <c r="DC66"/>
  <c r="DE66"/>
  <c r="DG66"/>
  <c r="DI66"/>
  <c r="DK66"/>
  <c r="DM66"/>
  <c r="DO66"/>
  <c r="DQ66"/>
  <c r="DS66"/>
  <c r="DU66"/>
  <c r="AB65"/>
  <c r="AD65"/>
  <c r="AF65"/>
  <c r="AH65"/>
  <c r="AJ65"/>
  <c r="AL65"/>
  <c r="AN65"/>
  <c r="AP65"/>
  <c r="AR65"/>
  <c r="AT65"/>
  <c r="AV65"/>
  <c r="AX65"/>
  <c r="AZ65"/>
  <c r="BB65"/>
  <c r="BD65"/>
  <c r="BF65"/>
  <c r="BH65"/>
  <c r="BJ65"/>
  <c r="BL65"/>
  <c r="BN65"/>
  <c r="BP65"/>
  <c r="BR65"/>
  <c r="BT65"/>
  <c r="BV65"/>
  <c r="BX65"/>
  <c r="BZ65"/>
  <c r="CB65"/>
  <c r="CD65"/>
  <c r="CF65"/>
  <c r="CH65"/>
  <c r="CJ65"/>
  <c r="CL65"/>
  <c r="CN65"/>
  <c r="CP65"/>
  <c r="CR65"/>
  <c r="CT65"/>
  <c r="CV65"/>
  <c r="CX65"/>
  <c r="CZ65"/>
  <c r="DB65"/>
  <c r="DD65"/>
  <c r="DF65"/>
  <c r="DH65"/>
  <c r="DJ65"/>
  <c r="DL65"/>
  <c r="DN65"/>
  <c r="DP65"/>
  <c r="DR65"/>
  <c r="DT65"/>
  <c r="DV65"/>
  <c r="AA64"/>
  <c r="AC64"/>
  <c r="AE64"/>
  <c r="AG64"/>
  <c r="AI64"/>
  <c r="AK64"/>
  <c r="AM64"/>
  <c r="AO64"/>
  <c r="AQ64"/>
  <c r="AS64"/>
  <c r="AU64"/>
  <c r="AW64"/>
  <c r="AY64"/>
  <c r="BA64"/>
  <c r="BC64"/>
  <c r="BE64"/>
  <c r="BG64"/>
  <c r="BI64"/>
  <c r="BK64"/>
  <c r="BM64"/>
  <c r="BO64"/>
  <c r="BQ64"/>
  <c r="BS64"/>
  <c r="BU64"/>
  <c r="BW64"/>
  <c r="BY64"/>
  <c r="CA64"/>
  <c r="CC64"/>
  <c r="CE64"/>
  <c r="CG64"/>
  <c r="CI64"/>
  <c r="CK64"/>
  <c r="CM64"/>
  <c r="CO64"/>
  <c r="CQ64"/>
  <c r="CS64"/>
  <c r="CU64"/>
  <c r="CW64"/>
  <c r="CY64"/>
  <c r="DA64"/>
  <c r="DC64"/>
  <c r="DE64"/>
  <c r="DG64"/>
  <c r="DI64"/>
  <c r="DK64"/>
  <c r="DM64"/>
  <c r="DO64"/>
  <c r="DQ64"/>
  <c r="DS64"/>
  <c r="DU64"/>
  <c r="AB63"/>
  <c r="AD63"/>
  <c r="AF63"/>
  <c r="AH63"/>
  <c r="AJ63"/>
  <c r="AL63"/>
  <c r="AN63"/>
  <c r="AP63"/>
  <c r="AR63"/>
  <c r="AT63"/>
  <c r="AV63"/>
  <c r="AX63"/>
  <c r="AZ63"/>
  <c r="BB63"/>
  <c r="BD63"/>
  <c r="BF63"/>
  <c r="BH63"/>
  <c r="BJ63"/>
  <c r="BL63"/>
  <c r="BN63"/>
  <c r="BP63"/>
  <c r="BR63"/>
  <c r="BT63"/>
  <c r="BV63"/>
  <c r="BX63"/>
  <c r="BZ63"/>
  <c r="CB63"/>
  <c r="CD63"/>
  <c r="CF63"/>
  <c r="CH63"/>
  <c r="CJ63"/>
  <c r="CL63"/>
  <c r="CN63"/>
  <c r="CP63"/>
  <c r="CR63"/>
  <c r="CT63"/>
  <c r="CV63"/>
  <c r="CX63"/>
  <c r="CZ63"/>
  <c r="DB63"/>
  <c r="DD63"/>
  <c r="DF63"/>
  <c r="DH63"/>
  <c r="DJ63"/>
  <c r="DL63"/>
  <c r="DN63"/>
  <c r="DP63"/>
  <c r="DR63"/>
  <c r="DT63"/>
  <c r="DV63"/>
  <c r="AA62"/>
  <c r="AC62"/>
  <c r="AE62"/>
  <c r="AG62"/>
  <c r="AI62"/>
  <c r="AK62"/>
  <c r="AM62"/>
  <c r="AO62"/>
  <c r="AQ62"/>
  <c r="AS62"/>
  <c r="AU62"/>
  <c r="AW62"/>
  <c r="AY62"/>
  <c r="BA62"/>
  <c r="BC62"/>
  <c r="BE62"/>
  <c r="BG62"/>
  <c r="BI62"/>
  <c r="BK62"/>
  <c r="BM62"/>
  <c r="BO62"/>
  <c r="BQ62"/>
  <c r="BS62"/>
  <c r="BU62"/>
  <c r="BW62"/>
  <c r="BY62"/>
  <c r="CA62"/>
  <c r="CC62"/>
  <c r="CE62"/>
  <c r="CG62"/>
  <c r="CI62"/>
  <c r="CK62"/>
  <c r="CM62"/>
  <c r="CO62"/>
  <c r="CQ62"/>
  <c r="CS62"/>
  <c r="CU62"/>
  <c r="CW62"/>
  <c r="CY62"/>
  <c r="DA62"/>
  <c r="DC62"/>
  <c r="DE62"/>
  <c r="DG62"/>
  <c r="DI62"/>
  <c r="DK62"/>
  <c r="DM62"/>
  <c r="DO62"/>
  <c r="DQ62"/>
  <c r="DS62"/>
  <c r="DU62"/>
  <c r="AB61"/>
  <c r="AD61"/>
  <c r="AF61"/>
  <c r="AH61"/>
  <c r="AJ61"/>
  <c r="AL61"/>
  <c r="AN61"/>
  <c r="AP61"/>
  <c r="AR61"/>
  <c r="AT61"/>
  <c r="AV61"/>
  <c r="AX61"/>
  <c r="AZ61"/>
  <c r="BB61"/>
  <c r="BD61"/>
  <c r="BF61"/>
  <c r="BH61"/>
  <c r="BJ61"/>
  <c r="BL61"/>
  <c r="BN61"/>
  <c r="BP61"/>
  <c r="BR61"/>
  <c r="BT61"/>
  <c r="BV61"/>
  <c r="BX61"/>
  <c r="BZ61"/>
  <c r="CB61"/>
  <c r="CD61"/>
  <c r="CF61"/>
  <c r="CH61"/>
  <c r="CJ61"/>
  <c r="CL61"/>
  <c r="CN61"/>
  <c r="CP61"/>
  <c r="CR61"/>
  <c r="CT61"/>
  <c r="CV61"/>
  <c r="CX61"/>
  <c r="CZ61"/>
  <c r="DB61"/>
  <c r="DD61"/>
  <c r="DF61"/>
  <c r="DH61"/>
  <c r="DJ61"/>
  <c r="DL61"/>
  <c r="DN61"/>
  <c r="DP61"/>
  <c r="DR61"/>
  <c r="DT61"/>
  <c r="DV61"/>
  <c r="AA60"/>
  <c r="AC60"/>
  <c r="AE60"/>
  <c r="AG60"/>
  <c r="AI60"/>
  <c r="AK60"/>
  <c r="AM60"/>
  <c r="AO60"/>
  <c r="AQ60"/>
  <c r="AS60"/>
  <c r="AU60"/>
  <c r="AW60"/>
  <c r="AY60"/>
  <c r="BA60"/>
  <c r="BC60"/>
  <c r="BE60"/>
  <c r="BG60"/>
  <c r="BI60"/>
  <c r="BK60"/>
  <c r="BM60"/>
  <c r="BO60"/>
  <c r="BQ60"/>
  <c r="BS60"/>
  <c r="BU60"/>
  <c r="BW60"/>
  <c r="BY60"/>
  <c r="CA60"/>
  <c r="CC60"/>
  <c r="CE60"/>
  <c r="CG60"/>
  <c r="CI60"/>
  <c r="CK60"/>
  <c r="CM60"/>
  <c r="CO60"/>
  <c r="CQ60"/>
  <c r="CS60"/>
  <c r="CU60"/>
  <c r="CW60"/>
  <c r="CY60"/>
  <c r="DA60"/>
  <c r="DC60"/>
  <c r="DE60"/>
  <c r="DG60"/>
  <c r="DI60"/>
  <c r="DK60"/>
  <c r="DM60"/>
  <c r="DO60"/>
  <c r="DQ60"/>
  <c r="DS60"/>
  <c r="DU60"/>
  <c r="AB59"/>
  <c r="AD59"/>
  <c r="AF59"/>
  <c r="AH59"/>
  <c r="AJ59"/>
  <c r="AL59"/>
  <c r="AN59"/>
  <c r="AP59"/>
  <c r="AR59"/>
  <c r="AT59"/>
  <c r="AV59"/>
  <c r="AX59"/>
  <c r="AZ59"/>
  <c r="BB59"/>
  <c r="BD59"/>
  <c r="BF59"/>
  <c r="BH59"/>
  <c r="BJ59"/>
  <c r="BL59"/>
  <c r="BN59"/>
  <c r="BP59"/>
  <c r="BR59"/>
  <c r="BT59"/>
  <c r="BV59"/>
  <c r="BX59"/>
  <c r="BZ59"/>
  <c r="CB59"/>
  <c r="CD59"/>
  <c r="CF59"/>
  <c r="CH59"/>
  <c r="CJ59"/>
  <c r="CL59"/>
  <c r="CN59"/>
  <c r="CP59"/>
  <c r="CR59"/>
  <c r="CT59"/>
  <c r="CV59"/>
  <c r="CX59"/>
  <c r="CZ59"/>
  <c r="DB59"/>
  <c r="DD59"/>
  <c r="DF59"/>
  <c r="DH59"/>
  <c r="DJ59"/>
  <c r="DL59"/>
  <c r="DN59"/>
  <c r="DP59"/>
  <c r="DR59"/>
  <c r="DT59"/>
  <c r="DV59"/>
  <c r="AA58"/>
  <c r="AC58"/>
  <c r="AE58"/>
  <c r="AG58"/>
  <c r="AI58"/>
  <c r="AK58"/>
  <c r="AM58"/>
  <c r="AO58"/>
  <c r="AQ58"/>
  <c r="AS58"/>
  <c r="AU58"/>
  <c r="AW58"/>
  <c r="AY58"/>
  <c r="BA58"/>
  <c r="BC58"/>
  <c r="BE58"/>
  <c r="BG58"/>
  <c r="BI58"/>
  <c r="BK58"/>
  <c r="BM58"/>
  <c r="BO58"/>
  <c r="BQ58"/>
  <c r="BS58"/>
  <c r="BU58"/>
  <c r="BW58"/>
  <c r="BY58"/>
  <c r="CA58"/>
  <c r="CC58"/>
  <c r="CE58"/>
  <c r="CG58"/>
  <c r="CI58"/>
  <c r="CK58"/>
  <c r="CM58"/>
  <c r="CO58"/>
  <c r="CQ58"/>
  <c r="CS58"/>
  <c r="CU58"/>
  <c r="CW58"/>
  <c r="CY58"/>
  <c r="DA58"/>
  <c r="DC58"/>
  <c r="DE58"/>
  <c r="DG58"/>
  <c r="DI58"/>
  <c r="DK58"/>
  <c r="DM58"/>
  <c r="DO58"/>
  <c r="DQ58"/>
  <c r="DS58"/>
  <c r="DU58"/>
  <c r="AB57"/>
  <c r="AD57"/>
  <c r="AF57"/>
  <c r="AH57"/>
  <c r="AJ57"/>
  <c r="AL57"/>
  <c r="AN57"/>
  <c r="AP57"/>
  <c r="AR57"/>
  <c r="AT57"/>
  <c r="AV57"/>
  <c r="AX57"/>
  <c r="AZ57"/>
  <c r="BB57"/>
  <c r="BD57"/>
  <c r="BF57"/>
  <c r="BH57"/>
  <c r="BJ57"/>
  <c r="BL57"/>
  <c r="BN57"/>
  <c r="BP57"/>
  <c r="BR57"/>
  <c r="BT57"/>
  <c r="BV57"/>
  <c r="BX57"/>
  <c r="BZ57"/>
  <c r="CB57"/>
  <c r="CD57"/>
  <c r="CF57"/>
  <c r="CH57"/>
  <c r="CJ57"/>
  <c r="CL57"/>
  <c r="CN57"/>
  <c r="CP57"/>
  <c r="CR57"/>
  <c r="CT57"/>
  <c r="CV57"/>
  <c r="CX57"/>
  <c r="CZ57"/>
  <c r="DB57"/>
  <c r="DD57"/>
  <c r="DF57"/>
  <c r="DH57"/>
  <c r="DJ57"/>
  <c r="DL57"/>
  <c r="DN57"/>
  <c r="DP57"/>
  <c r="DR57"/>
  <c r="DT57"/>
  <c r="DV57"/>
  <c r="AA56"/>
  <c r="AC56"/>
  <c r="AE56"/>
  <c r="AG56"/>
  <c r="AI56"/>
  <c r="AK56"/>
  <c r="AM56"/>
  <c r="AO56"/>
  <c r="AQ56"/>
  <c r="AS56"/>
  <c r="AU56"/>
  <c r="AW56"/>
  <c r="AY56"/>
  <c r="BA56"/>
  <c r="BC56"/>
  <c r="BE56"/>
  <c r="BG56"/>
  <c r="BI56"/>
  <c r="BK56"/>
  <c r="BM56"/>
  <c r="BO56"/>
  <c r="BQ56"/>
  <c r="BS56"/>
  <c r="BU56"/>
  <c r="BW56"/>
  <c r="BY56"/>
  <c r="CA56"/>
  <c r="CC56"/>
  <c r="CE56"/>
  <c r="CG56"/>
  <c r="CI56"/>
  <c r="CK56"/>
  <c r="CM56"/>
  <c r="CO56"/>
  <c r="CQ56"/>
  <c r="CS56"/>
  <c r="CU56"/>
  <c r="CW56"/>
  <c r="CY56"/>
  <c r="DA56"/>
  <c r="DC56"/>
  <c r="DE56"/>
  <c r="DG56"/>
  <c r="DI56"/>
  <c r="DK56"/>
  <c r="DM56"/>
  <c r="DO56"/>
  <c r="DQ56"/>
  <c r="DS56"/>
  <c r="DU56"/>
  <c r="AB55"/>
  <c r="AD55"/>
  <c r="AF55"/>
  <c r="AH55"/>
  <c r="AJ55"/>
  <c r="AL55"/>
  <c r="AN55"/>
  <c r="AP55"/>
  <c r="AR55"/>
  <c r="AT55"/>
  <c r="AV55"/>
  <c r="AX55"/>
  <c r="AZ55"/>
  <c r="BB55"/>
  <c r="BD55"/>
  <c r="BF55"/>
  <c r="BH55"/>
  <c r="BJ55"/>
  <c r="BL55"/>
  <c r="BN55"/>
  <c r="BP55"/>
  <c r="BR55"/>
  <c r="BT55"/>
  <c r="BV55"/>
  <c r="BX55"/>
  <c r="BZ55"/>
  <c r="CB55"/>
  <c r="CD55"/>
  <c r="CF55"/>
  <c r="CH55"/>
  <c r="CJ55"/>
  <c r="CL55"/>
  <c r="CN55"/>
  <c r="CP55"/>
  <c r="CR55"/>
  <c r="CT55"/>
  <c r="CV55"/>
  <c r="CX55"/>
  <c r="CZ55"/>
  <c r="DB55"/>
  <c r="DD55"/>
  <c r="DF55"/>
  <c r="DH55"/>
  <c r="DJ55"/>
  <c r="DL55"/>
  <c r="DN55"/>
  <c r="DP55"/>
  <c r="DR55"/>
  <c r="DT55"/>
  <c r="DV55"/>
  <c r="AB37"/>
  <c r="AD37"/>
  <c r="AF37"/>
  <c r="AH37"/>
  <c r="AJ37"/>
  <c r="AL37"/>
  <c r="AN37"/>
  <c r="AP37"/>
  <c r="AR37"/>
  <c r="AT37"/>
  <c r="AV37"/>
  <c r="AX37"/>
  <c r="AZ37"/>
  <c r="BB37"/>
  <c r="BD37"/>
  <c r="AA36"/>
  <c r="AC36"/>
  <c r="AE36"/>
  <c r="AG36"/>
  <c r="AI36"/>
  <c r="AK36"/>
  <c r="AM36"/>
  <c r="AO36"/>
  <c r="AQ36"/>
  <c r="AS36"/>
  <c r="AU36"/>
  <c r="AW36"/>
  <c r="AY36"/>
  <c r="BA36"/>
  <c r="BC36"/>
  <c r="BE36"/>
  <c r="BG36"/>
  <c r="BI36"/>
  <c r="BK36"/>
  <c r="BM36"/>
  <c r="BO36"/>
  <c r="BQ36"/>
  <c r="BS36"/>
  <c r="BU36"/>
  <c r="BW36"/>
  <c r="BY36"/>
  <c r="CA36"/>
  <c r="CC36"/>
  <c r="CE36"/>
  <c r="CG36"/>
  <c r="CI36"/>
  <c r="CK36"/>
  <c r="CM36"/>
  <c r="CO36"/>
  <c r="CQ36"/>
  <c r="CS36"/>
  <c r="CU36"/>
  <c r="CW36"/>
  <c r="CY36"/>
  <c r="DA36"/>
  <c r="DC36"/>
  <c r="DE36"/>
  <c r="DG36"/>
  <c r="DI36"/>
  <c r="DK36"/>
  <c r="DM36"/>
  <c r="DO36"/>
  <c r="DQ36"/>
  <c r="DS36"/>
  <c r="DU36"/>
  <c r="AB35"/>
  <c r="AD35"/>
  <c r="AF35"/>
  <c r="AH35"/>
  <c r="AJ35"/>
  <c r="AL35"/>
  <c r="AN35"/>
  <c r="AP35"/>
  <c r="AR35"/>
  <c r="AT35"/>
  <c r="AV35"/>
  <c r="AX35"/>
  <c r="AZ35"/>
  <c r="BB35"/>
  <c r="BD35"/>
  <c r="BF35"/>
  <c r="BH35"/>
  <c r="BJ35"/>
  <c r="BL35"/>
  <c r="BN35"/>
  <c r="BP35"/>
  <c r="BR35"/>
  <c r="BT35"/>
  <c r="BV35"/>
  <c r="BX35"/>
  <c r="BZ35"/>
  <c r="CB35"/>
  <c r="CD35"/>
  <c r="CF35"/>
  <c r="CH35"/>
  <c r="CJ35"/>
  <c r="CL35"/>
  <c r="CN35"/>
  <c r="CP35"/>
  <c r="CR35"/>
  <c r="CT35"/>
  <c r="CV35"/>
  <c r="CX35"/>
  <c r="CZ35"/>
  <c r="DB35"/>
  <c r="DD35"/>
  <c r="DF35"/>
  <c r="DH35"/>
  <c r="DJ35"/>
  <c r="DL35"/>
  <c r="DN35"/>
  <c r="DP35"/>
  <c r="DR35"/>
  <c r="DT35"/>
  <c r="DV35"/>
  <c r="AA34"/>
  <c r="AC34"/>
  <c r="AB33"/>
  <c r="AA32"/>
  <c r="AC32"/>
  <c r="AB31"/>
  <c r="AA30"/>
  <c r="AC30"/>
  <c r="AB29"/>
  <c r="AA28"/>
  <c r="AC28"/>
  <c r="AB27"/>
  <c r="AA26"/>
  <c r="AC26"/>
  <c r="DU54"/>
  <c r="DS54"/>
  <c r="DQ54"/>
  <c r="DO54"/>
  <c r="DM54"/>
  <c r="DK54"/>
  <c r="DI54"/>
  <c r="DG54"/>
  <c r="DE54"/>
  <c r="DC54"/>
  <c r="DA54"/>
  <c r="CY54"/>
  <c r="CW54"/>
  <c r="CU54"/>
  <c r="CS54"/>
  <c r="CQ54"/>
  <c r="CO54"/>
  <c r="CM54"/>
  <c r="CK54"/>
  <c r="CI54"/>
  <c r="CG54"/>
  <c r="CE54"/>
  <c r="CC54"/>
  <c r="CA54"/>
  <c r="BY54"/>
  <c r="BW54"/>
  <c r="BU54"/>
  <c r="BS54"/>
  <c r="BQ54"/>
  <c r="BO54"/>
  <c r="BM54"/>
  <c r="BK54"/>
  <c r="BI54"/>
  <c r="BG54"/>
  <c r="BE54"/>
  <c r="BC54"/>
  <c r="BA54"/>
  <c r="AY54"/>
  <c r="AW54"/>
  <c r="AU54"/>
  <c r="AS54"/>
  <c r="AQ54"/>
  <c r="AO54"/>
  <c r="AM54"/>
  <c r="AK54"/>
  <c r="AI54"/>
  <c r="AG54"/>
  <c r="AE54"/>
  <c r="AC54"/>
  <c r="DV53"/>
  <c r="DT53"/>
  <c r="DR53"/>
  <c r="DP53"/>
  <c r="DN53"/>
  <c r="DL53"/>
  <c r="DJ53"/>
  <c r="DH53"/>
  <c r="DF53"/>
  <c r="DD53"/>
  <c r="DB53"/>
  <c r="CZ53"/>
  <c r="CX53"/>
  <c r="CV53"/>
  <c r="CT53"/>
  <c r="CR53"/>
  <c r="CP53"/>
  <c r="CN53"/>
  <c r="CL53"/>
  <c r="CJ53"/>
  <c r="CH53"/>
  <c r="CF53"/>
  <c r="CD53"/>
  <c r="CB53"/>
  <c r="BZ53"/>
  <c r="BX53"/>
  <c r="BV53"/>
  <c r="BT53"/>
  <c r="BR53"/>
  <c r="BP53"/>
  <c r="BN53"/>
  <c r="BL53"/>
  <c r="BJ53"/>
  <c r="BH53"/>
  <c r="BF53"/>
  <c r="BD53"/>
  <c r="BB53"/>
  <c r="AZ53"/>
  <c r="AX53"/>
  <c r="AV53"/>
  <c r="AT53"/>
  <c r="AR53"/>
  <c r="AP53"/>
  <c r="AN53"/>
  <c r="AL53"/>
  <c r="AJ53"/>
  <c r="AH53"/>
  <c r="AF53"/>
  <c r="AD53"/>
  <c r="DU52"/>
  <c r="DS52"/>
  <c r="DQ52"/>
  <c r="DO52"/>
  <c r="DM52"/>
  <c r="DK52"/>
  <c r="DI52"/>
  <c r="DG52"/>
  <c r="DE52"/>
  <c r="DC52"/>
  <c r="DA52"/>
  <c r="CY52"/>
  <c r="CW52"/>
  <c r="CU52"/>
  <c r="CS52"/>
  <c r="CQ52"/>
  <c r="CO52"/>
  <c r="CM52"/>
  <c r="CK52"/>
  <c r="CI52"/>
  <c r="CG52"/>
  <c r="CE52"/>
  <c r="CC52"/>
  <c r="CA52"/>
  <c r="BY52"/>
  <c r="BW52"/>
  <c r="BU52"/>
  <c r="BS52"/>
  <c r="BQ52"/>
  <c r="BO52"/>
  <c r="BM52"/>
  <c r="BK52"/>
  <c r="BI52"/>
  <c r="BG52"/>
  <c r="BE52"/>
  <c r="BC52"/>
  <c r="BA52"/>
  <c r="AY52"/>
  <c r="AW52"/>
  <c r="AU52"/>
  <c r="AS52"/>
  <c r="AQ52"/>
  <c r="AO52"/>
  <c r="AM52"/>
  <c r="AK52"/>
  <c r="AI52"/>
  <c r="AG52"/>
  <c r="AE52"/>
  <c r="AC52"/>
  <c r="DV51"/>
  <c r="DT51"/>
  <c r="DR51"/>
  <c r="DP51"/>
  <c r="DN51"/>
  <c r="DL51"/>
  <c r="DJ51"/>
  <c r="DH51"/>
  <c r="DF51"/>
  <c r="DD51"/>
  <c r="DB51"/>
  <c r="CZ51"/>
  <c r="CX51"/>
  <c r="CV51"/>
  <c r="CT51"/>
  <c r="CR51"/>
  <c r="CP51"/>
  <c r="CN51"/>
  <c r="CL51"/>
  <c r="CJ51"/>
  <c r="CH51"/>
  <c r="CF51"/>
  <c r="CD51"/>
  <c r="CB51"/>
  <c r="BZ51"/>
  <c r="BX51"/>
  <c r="BV51"/>
  <c r="BT51"/>
  <c r="BR51"/>
  <c r="BP51"/>
  <c r="BN51"/>
  <c r="BL51"/>
  <c r="BJ51"/>
  <c r="BH51"/>
  <c r="BF51"/>
  <c r="BD51"/>
  <c r="BB51"/>
  <c r="AZ51"/>
  <c r="AX51"/>
  <c r="AV51"/>
  <c r="AT51"/>
  <c r="AR51"/>
  <c r="AP51"/>
  <c r="AN51"/>
  <c r="AL51"/>
  <c r="AJ51"/>
  <c r="AH51"/>
  <c r="AF51"/>
  <c r="AD51"/>
  <c r="DU50"/>
  <c r="DS50"/>
  <c r="DQ50"/>
  <c r="DO50"/>
  <c r="DM50"/>
  <c r="DK50"/>
  <c r="DI50"/>
  <c r="DG50"/>
  <c r="DE50"/>
  <c r="DC50"/>
  <c r="DA50"/>
  <c r="CY50"/>
  <c r="CW50"/>
  <c r="CU50"/>
  <c r="CS50"/>
  <c r="CQ50"/>
  <c r="CO50"/>
  <c r="CM50"/>
  <c r="CK50"/>
  <c r="CI50"/>
  <c r="CG50"/>
  <c r="CE50"/>
  <c r="CC50"/>
  <c r="CA50"/>
  <c r="BY50"/>
  <c r="BW50"/>
  <c r="BU50"/>
  <c r="BS50"/>
  <c r="BQ50"/>
  <c r="BO50"/>
  <c r="BM50"/>
  <c r="BK50"/>
  <c r="BI50"/>
  <c r="BG50"/>
  <c r="BE50"/>
  <c r="BC50"/>
  <c r="BA50"/>
  <c r="AY50"/>
  <c r="AW50"/>
  <c r="AU50"/>
  <c r="AS50"/>
  <c r="AQ50"/>
  <c r="AO50"/>
  <c r="AM50"/>
  <c r="AK50"/>
  <c r="AI50"/>
  <c r="AG50"/>
  <c r="AE50"/>
  <c r="AC50"/>
  <c r="DV49"/>
  <c r="DT49"/>
  <c r="DR49"/>
  <c r="DP49"/>
  <c r="DN49"/>
  <c r="DL49"/>
  <c r="DJ49"/>
  <c r="DH49"/>
  <c r="DF49"/>
  <c r="DD49"/>
  <c r="DB49"/>
  <c r="CZ49"/>
  <c r="CX49"/>
  <c r="CV49"/>
  <c r="CT49"/>
  <c r="CR49"/>
  <c r="CP49"/>
  <c r="CN49"/>
  <c r="CL49"/>
  <c r="CJ49"/>
  <c r="CH49"/>
  <c r="CF49"/>
  <c r="CD49"/>
  <c r="CB49"/>
  <c r="BZ49"/>
  <c r="BX49"/>
  <c r="BV49"/>
  <c r="BT49"/>
  <c r="BR49"/>
  <c r="BP49"/>
  <c r="BN49"/>
  <c r="BL49"/>
  <c r="BJ49"/>
  <c r="BH49"/>
  <c r="BF49"/>
  <c r="BD49"/>
  <c r="BB49"/>
  <c r="AZ49"/>
  <c r="AX49"/>
  <c r="AV49"/>
  <c r="AT49"/>
  <c r="AR49"/>
  <c r="AP49"/>
  <c r="AN49"/>
  <c r="AL49"/>
  <c r="AJ49"/>
  <c r="AH49"/>
  <c r="AF49"/>
  <c r="AD49"/>
  <c r="DU48"/>
  <c r="DS48"/>
  <c r="DQ48"/>
  <c r="DO48"/>
  <c r="DM48"/>
  <c r="DK48"/>
  <c r="DI48"/>
  <c r="DG48"/>
  <c r="DE48"/>
  <c r="DC48"/>
  <c r="DA48"/>
  <c r="CY48"/>
  <c r="CW48"/>
  <c r="CU48"/>
  <c r="CS48"/>
  <c r="CQ48"/>
  <c r="CO48"/>
  <c r="CM48"/>
  <c r="CK48"/>
  <c r="CI48"/>
  <c r="CG48"/>
  <c r="CE48"/>
  <c r="CC48"/>
  <c r="CA48"/>
  <c r="BY48"/>
  <c r="BW48"/>
  <c r="BU48"/>
  <c r="BS48"/>
  <c r="BQ48"/>
  <c r="BO48"/>
  <c r="BM48"/>
  <c r="BK48"/>
  <c r="BI48"/>
  <c r="BG48"/>
  <c r="BE48"/>
  <c r="BC48"/>
  <c r="BA48"/>
  <c r="AY48"/>
  <c r="AW48"/>
  <c r="AU48"/>
  <c r="AS48"/>
  <c r="AQ48"/>
  <c r="AO48"/>
  <c r="AM48"/>
  <c r="AK48"/>
  <c r="AI48"/>
  <c r="AG48"/>
  <c r="AE48"/>
  <c r="AC48"/>
  <c r="DV47"/>
  <c r="DT47"/>
  <c r="DR47"/>
  <c r="DP47"/>
  <c r="DN47"/>
  <c r="DL47"/>
  <c r="DJ47"/>
  <c r="DH47"/>
  <c r="DF47"/>
  <c r="DD47"/>
  <c r="DB47"/>
  <c r="CZ47"/>
  <c r="CX47"/>
  <c r="CV47"/>
  <c r="CT47"/>
  <c r="CR47"/>
  <c r="CP47"/>
  <c r="CN47"/>
  <c r="CL47"/>
  <c r="CJ47"/>
  <c r="CH47"/>
  <c r="CF47"/>
  <c r="CD47"/>
  <c r="CB47"/>
  <c r="BZ47"/>
  <c r="BX47"/>
  <c r="BV47"/>
  <c r="BT47"/>
  <c r="BR47"/>
  <c r="BP47"/>
  <c r="BN47"/>
  <c r="BL47"/>
  <c r="BJ47"/>
  <c r="BH47"/>
  <c r="BF47"/>
  <c r="BD47"/>
  <c r="BB47"/>
  <c r="AZ47"/>
  <c r="AX47"/>
  <c r="AV47"/>
  <c r="AT47"/>
  <c r="AR47"/>
  <c r="AP47"/>
  <c r="AN47"/>
  <c r="AL47"/>
  <c r="AJ47"/>
  <c r="AH47"/>
  <c r="AF47"/>
  <c r="AD47"/>
  <c r="DU46"/>
  <c r="DS46"/>
  <c r="DQ46"/>
  <c r="DO46"/>
  <c r="DM46"/>
  <c r="DK46"/>
  <c r="DI46"/>
  <c r="DG46"/>
  <c r="DE46"/>
  <c r="DC46"/>
  <c r="DA46"/>
  <c r="CY46"/>
  <c r="CW46"/>
  <c r="CU46"/>
  <c r="CS46"/>
  <c r="CQ46"/>
  <c r="CO46"/>
  <c r="CM46"/>
  <c r="CK46"/>
  <c r="CI46"/>
  <c r="CG46"/>
  <c r="CE46"/>
  <c r="CC46"/>
  <c r="CA46"/>
  <c r="BY46"/>
  <c r="BW46"/>
  <c r="BU46"/>
  <c r="BS46"/>
  <c r="BQ46"/>
  <c r="BO46"/>
  <c r="BM46"/>
  <c r="BK46"/>
  <c r="BI46"/>
  <c r="BG46"/>
  <c r="BE46"/>
  <c r="BC46"/>
  <c r="BA46"/>
  <c r="AY46"/>
  <c r="AW46"/>
  <c r="AU46"/>
  <c r="AS46"/>
  <c r="AQ46"/>
  <c r="AO46"/>
  <c r="AM46"/>
  <c r="AK46"/>
  <c r="AI46"/>
  <c r="AG46"/>
  <c r="AE46"/>
  <c r="AC46"/>
  <c r="DV45"/>
  <c r="DT45"/>
  <c r="DR45"/>
  <c r="DP45"/>
  <c r="DN45"/>
  <c r="DL45"/>
  <c r="DJ45"/>
  <c r="DH45"/>
  <c r="DF45"/>
  <c r="DD45"/>
  <c r="DB45"/>
  <c r="CZ45"/>
  <c r="CX45"/>
  <c r="CV45"/>
  <c r="CT45"/>
  <c r="CR45"/>
  <c r="CP45"/>
  <c r="CN45"/>
  <c r="CL45"/>
  <c r="CJ45"/>
  <c r="CH45"/>
  <c r="CF45"/>
  <c r="CD45"/>
  <c r="CB45"/>
  <c r="BZ45"/>
  <c r="BX45"/>
  <c r="BV45"/>
  <c r="BT45"/>
  <c r="BR45"/>
  <c r="BP45"/>
  <c r="BN45"/>
  <c r="BL45"/>
  <c r="BJ45"/>
  <c r="BH45"/>
  <c r="BF45"/>
  <c r="BD45"/>
  <c r="BB45"/>
  <c r="AZ45"/>
  <c r="AX45"/>
  <c r="AV45"/>
  <c r="AT45"/>
  <c r="AR45"/>
  <c r="AP45"/>
  <c r="AN45"/>
  <c r="AL45"/>
  <c r="AJ45"/>
  <c r="AH45"/>
  <c r="AF45"/>
  <c r="AD45"/>
  <c r="DU44"/>
  <c r="DS44"/>
  <c r="DQ44"/>
  <c r="DO44"/>
  <c r="DM44"/>
  <c r="DK44"/>
  <c r="DI44"/>
  <c r="DG44"/>
  <c r="DE44"/>
  <c r="DC44"/>
  <c r="DA44"/>
  <c r="CY44"/>
  <c r="CW44"/>
  <c r="CU44"/>
  <c r="CS44"/>
  <c r="CQ44"/>
  <c r="CO44"/>
  <c r="CM44"/>
  <c r="CK44"/>
  <c r="CI44"/>
  <c r="CG44"/>
  <c r="CE44"/>
  <c r="CC44"/>
  <c r="CA44"/>
  <c r="BY44"/>
  <c r="BW44"/>
  <c r="BU44"/>
  <c r="BS44"/>
  <c r="BQ44"/>
  <c r="BO44"/>
  <c r="BM44"/>
  <c r="BK44"/>
  <c r="BI44"/>
  <c r="BG44"/>
  <c r="BE44"/>
  <c r="BC44"/>
  <c r="BA44"/>
  <c r="AY44"/>
  <c r="AW44"/>
  <c r="AU44"/>
  <c r="AS44"/>
  <c r="AQ44"/>
  <c r="AO44"/>
  <c r="AM44"/>
  <c r="AK44"/>
  <c r="AI44"/>
  <c r="AG44"/>
  <c r="AE44"/>
  <c r="AC44"/>
  <c r="DV43"/>
  <c r="DT43"/>
  <c r="DR43"/>
  <c r="DP43"/>
  <c r="DN43"/>
  <c r="DL43"/>
  <c r="DJ43"/>
  <c r="DH43"/>
  <c r="DF43"/>
  <c r="DD43"/>
  <c r="DB43"/>
  <c r="CZ43"/>
  <c r="CX43"/>
  <c r="CV43"/>
  <c r="CT43"/>
  <c r="CR43"/>
  <c r="CP43"/>
  <c r="CN43"/>
  <c r="CL43"/>
  <c r="CJ43"/>
  <c r="CH43"/>
  <c r="CF43"/>
  <c r="CD43"/>
  <c r="CB43"/>
  <c r="BZ43"/>
  <c r="BX43"/>
  <c r="BV43"/>
  <c r="BT43"/>
  <c r="BR43"/>
  <c r="BP43"/>
  <c r="BN43"/>
  <c r="BL43"/>
  <c r="BJ43"/>
  <c r="BH43"/>
  <c r="BF43"/>
  <c r="BD43"/>
  <c r="BB43"/>
  <c r="AZ43"/>
  <c r="AX43"/>
  <c r="AV43"/>
  <c r="AT43"/>
  <c r="AR43"/>
  <c r="AP43"/>
  <c r="AN43"/>
  <c r="AL43"/>
  <c r="AJ43"/>
  <c r="AH43"/>
  <c r="AF43"/>
  <c r="AD43"/>
  <c r="DU42"/>
  <c r="DS42"/>
  <c r="DQ42"/>
  <c r="DO42"/>
  <c r="DM42"/>
  <c r="DK42"/>
  <c r="DI42"/>
  <c r="DG42"/>
  <c r="DE42"/>
  <c r="DC42"/>
  <c r="DA42"/>
  <c r="CY42"/>
  <c r="CW42"/>
  <c r="CU42"/>
  <c r="CS42"/>
  <c r="CQ42"/>
  <c r="CO42"/>
  <c r="CM42"/>
  <c r="CK42"/>
  <c r="CI42"/>
  <c r="CG42"/>
  <c r="CE42"/>
  <c r="CC42"/>
  <c r="CA42"/>
  <c r="BY42"/>
  <c r="BW42"/>
  <c r="BU42"/>
  <c r="BS42"/>
  <c r="BQ42"/>
  <c r="BO42"/>
  <c r="BM42"/>
  <c r="BK42"/>
  <c r="BI42"/>
  <c r="BG42"/>
  <c r="BE42"/>
  <c r="BC42"/>
  <c r="BA42"/>
  <c r="AY42"/>
  <c r="AW42"/>
  <c r="AU42"/>
  <c r="AS42"/>
  <c r="AQ42"/>
  <c r="AO42"/>
  <c r="AM42"/>
  <c r="AK42"/>
  <c r="AI42"/>
  <c r="AG42"/>
  <c r="AE42"/>
  <c r="AC42"/>
  <c r="DV41"/>
  <c r="DT41"/>
  <c r="DR41"/>
  <c r="DP41"/>
  <c r="DN41"/>
  <c r="DL41"/>
  <c r="DJ41"/>
  <c r="DH41"/>
  <c r="DF41"/>
  <c r="DD41"/>
  <c r="DB41"/>
  <c r="CZ41"/>
  <c r="CX41"/>
  <c r="CV41"/>
  <c r="CT41"/>
  <c r="CR41"/>
  <c r="CP41"/>
  <c r="CN41"/>
  <c r="CL41"/>
  <c r="CJ41"/>
  <c r="CH41"/>
  <c r="CF41"/>
  <c r="CD41"/>
  <c r="CB41"/>
  <c r="BZ41"/>
  <c r="BX41"/>
  <c r="BV41"/>
  <c r="BT41"/>
  <c r="BR41"/>
  <c r="BP41"/>
  <c r="BN41"/>
  <c r="BL41"/>
  <c r="BJ41"/>
  <c r="BH41"/>
  <c r="BF41"/>
  <c r="BD41"/>
  <c r="BB41"/>
  <c r="AZ41"/>
  <c r="AX41"/>
  <c r="AV41"/>
  <c r="AT41"/>
  <c r="AR41"/>
  <c r="AP41"/>
  <c r="AN41"/>
  <c r="AL41"/>
  <c r="AJ41"/>
  <c r="AH41"/>
  <c r="AF41"/>
  <c r="AD41"/>
  <c r="DU40"/>
  <c r="DS40"/>
  <c r="DQ40"/>
  <c r="DO40"/>
  <c r="DM40"/>
  <c r="DK40"/>
  <c r="DI40"/>
  <c r="DG40"/>
  <c r="DE40"/>
  <c r="DC40"/>
  <c r="DA40"/>
  <c r="CY40"/>
  <c r="CW40"/>
  <c r="CU40"/>
  <c r="CS40"/>
  <c r="CQ40"/>
  <c r="CO40"/>
  <c r="CM40"/>
  <c r="CK40"/>
  <c r="CI40"/>
  <c r="CG40"/>
  <c r="CE40"/>
  <c r="CC40"/>
  <c r="CA40"/>
  <c r="BY40"/>
  <c r="BW40"/>
  <c r="BU40"/>
  <c r="BS40"/>
  <c r="BQ40"/>
  <c r="BO40"/>
  <c r="BM40"/>
  <c r="BK40"/>
  <c r="BI40"/>
  <c r="BG40"/>
  <c r="BE40"/>
  <c r="BC40"/>
  <c r="BA40"/>
  <c r="AY40"/>
  <c r="AW40"/>
  <c r="AU40"/>
  <c r="AS40"/>
  <c r="AQ40"/>
  <c r="AO40"/>
  <c r="AM40"/>
  <c r="AK40"/>
  <c r="AI40"/>
  <c r="AG40"/>
  <c r="AE40"/>
  <c r="AC40"/>
  <c r="DV39"/>
  <c r="DT39"/>
  <c r="DR39"/>
  <c r="DP39"/>
  <c r="DN39"/>
  <c r="DL39"/>
  <c r="DJ39"/>
  <c r="DH39"/>
  <c r="DF39"/>
  <c r="DD39"/>
  <c r="DB39"/>
  <c r="CZ39"/>
  <c r="CX39"/>
  <c r="CV39"/>
  <c r="CT39"/>
  <c r="CR39"/>
  <c r="CP39"/>
  <c r="CN39"/>
  <c r="CL39"/>
  <c r="CJ39"/>
  <c r="CH39"/>
  <c r="CF39"/>
  <c r="CD39"/>
  <c r="CB39"/>
  <c r="BZ39"/>
  <c r="BX39"/>
  <c r="BV39"/>
  <c r="BT39"/>
  <c r="BR39"/>
  <c r="BP39"/>
  <c r="BN39"/>
  <c r="BL39"/>
  <c r="BJ39"/>
  <c r="BH39"/>
  <c r="BF39"/>
  <c r="BD39"/>
  <c r="BB39"/>
  <c r="AZ39"/>
  <c r="AX39"/>
  <c r="AV39"/>
  <c r="AT39"/>
  <c r="AR39"/>
  <c r="AP39"/>
  <c r="AN39"/>
  <c r="AL39"/>
  <c r="AJ39"/>
  <c r="AH39"/>
  <c r="AF39"/>
  <c r="AD39"/>
  <c r="DU38"/>
  <c r="DS38"/>
  <c r="DQ38"/>
  <c r="DO38"/>
  <c r="DM38"/>
  <c r="DK38"/>
  <c r="DI38"/>
  <c r="DG38"/>
  <c r="DE38"/>
  <c r="DC38"/>
  <c r="DA38"/>
  <c r="CY38"/>
  <c r="CW38"/>
  <c r="CU38"/>
  <c r="CS38"/>
  <c r="CQ38"/>
  <c r="CO38"/>
  <c r="CM38"/>
  <c r="CK38"/>
  <c r="CI38"/>
  <c r="CG38"/>
  <c r="CE38"/>
  <c r="CC38"/>
  <c r="CA38"/>
  <c r="BY38"/>
  <c r="BW38"/>
  <c r="BU38"/>
  <c r="BS38"/>
  <c r="BQ38"/>
  <c r="BO38"/>
  <c r="BM38"/>
  <c r="BK38"/>
  <c r="BI38"/>
  <c r="BG38"/>
  <c r="BE38"/>
  <c r="BC38"/>
  <c r="BA38"/>
  <c r="AY38"/>
  <c r="AW38"/>
  <c r="AU38"/>
  <c r="AS38"/>
  <c r="AQ38"/>
  <c r="AO38"/>
  <c r="AM38"/>
  <c r="AK38"/>
  <c r="AI38"/>
  <c r="AG38"/>
  <c r="AE38"/>
  <c r="AC38"/>
  <c r="AC24"/>
  <c r="AC22"/>
  <c r="AC20"/>
  <c r="AB19"/>
  <c r="AA18"/>
  <c r="AC18"/>
  <c r="AB17"/>
  <c r="AA16"/>
  <c r="AC16"/>
  <c r="AB15"/>
  <c r="AA14"/>
  <c r="AC14"/>
  <c r="AC12"/>
  <c r="AA11"/>
  <c r="AC11"/>
  <c r="AB10"/>
  <c r="AA9"/>
  <c r="AC9"/>
  <c r="AB8"/>
  <c r="AD2"/>
  <c r="AD13" s="1"/>
  <c r="AC4"/>
  <c r="AA7"/>
  <c r="AD7"/>
  <c r="AC7"/>
  <c r="AB6"/>
  <c r="AD6"/>
  <c r="AC5"/>
  <c r="AD4"/>
  <c r="AC3"/>
  <c r="C6" i="17" l="1"/>
  <c r="C12" s="1"/>
  <c r="C20" s="1"/>
  <c r="D6"/>
  <c r="H19"/>
  <c r="D12"/>
  <c r="I5" i="13"/>
  <c r="E16" i="17"/>
  <c r="D19"/>
  <c r="J16"/>
  <c r="I19"/>
  <c r="AD8" i="19"/>
  <c r="AD10"/>
  <c r="AE2"/>
  <c r="AD3"/>
  <c r="AD5"/>
  <c r="AD9"/>
  <c r="AD11"/>
  <c r="AD12"/>
  <c r="AD14"/>
  <c r="AD16"/>
  <c r="AD18"/>
  <c r="AD20"/>
  <c r="AD22"/>
  <c r="AD24"/>
  <c r="AD26"/>
  <c r="AD28"/>
  <c r="AD30"/>
  <c r="AD32"/>
  <c r="AD34"/>
  <c r="AD15"/>
  <c r="AD17"/>
  <c r="AD19"/>
  <c r="AD21"/>
  <c r="AD23"/>
  <c r="AD25"/>
  <c r="AD27"/>
  <c r="AD29"/>
  <c r="AD31"/>
  <c r="AD33"/>
  <c r="E6" i="17" l="1"/>
  <c r="E12" s="1"/>
  <c r="AF2" i="19"/>
  <c r="AE4"/>
  <c r="AE6"/>
  <c r="AE7"/>
  <c r="AE8"/>
  <c r="AE10"/>
  <c r="AE13"/>
  <c r="AE15"/>
  <c r="AE17"/>
  <c r="AE19"/>
  <c r="AE21"/>
  <c r="AE23"/>
  <c r="AE25"/>
  <c r="AE27"/>
  <c r="AE29"/>
  <c r="AE31"/>
  <c r="AE33"/>
  <c r="AE24"/>
  <c r="AE22"/>
  <c r="AE20"/>
  <c r="AE9"/>
  <c r="AE3"/>
  <c r="AE34"/>
  <c r="AE32"/>
  <c r="AE30"/>
  <c r="AE28"/>
  <c r="AE26"/>
  <c r="AE18"/>
  <c r="AE16"/>
  <c r="AE14"/>
  <c r="AE12"/>
  <c r="AE11"/>
  <c r="AE5"/>
  <c r="J19" i="17"/>
  <c r="K16"/>
  <c r="K19" s="1"/>
  <c r="F16"/>
  <c r="E19"/>
  <c r="D20"/>
  <c r="F6" l="1"/>
  <c r="F12" s="1"/>
  <c r="E20"/>
  <c r="L16"/>
  <c r="F19"/>
  <c r="G16"/>
  <c r="G19" s="1"/>
  <c r="AG2" i="19"/>
  <c r="AF3"/>
  <c r="AF5"/>
  <c r="AF12"/>
  <c r="AF20"/>
  <c r="AF22"/>
  <c r="AF24"/>
  <c r="AF26"/>
  <c r="AF28"/>
  <c r="AF30"/>
  <c r="AF32"/>
  <c r="AF34"/>
  <c r="AF18"/>
  <c r="AF16"/>
  <c r="AF14"/>
  <c r="AF13"/>
  <c r="AF11"/>
  <c r="AF9"/>
  <c r="AF10"/>
  <c r="AF8"/>
  <c r="AF7"/>
  <c r="AF6"/>
  <c r="AF33"/>
  <c r="AF31"/>
  <c r="AF29"/>
  <c r="AF27"/>
  <c r="AF25"/>
  <c r="AF23"/>
  <c r="AF21"/>
  <c r="AF19"/>
  <c r="AF17"/>
  <c r="AF15"/>
  <c r="AF4"/>
  <c r="G6" i="17" l="1"/>
  <c r="G12" s="1"/>
  <c r="G20" s="1"/>
  <c r="AH2" i="19"/>
  <c r="AG4"/>
  <c r="AG13"/>
  <c r="AG21"/>
  <c r="AG23"/>
  <c r="AG25"/>
  <c r="AG27"/>
  <c r="AG29"/>
  <c r="AG31"/>
  <c r="AG33"/>
  <c r="AG34"/>
  <c r="AG32"/>
  <c r="AG30"/>
  <c r="AG28"/>
  <c r="AG26"/>
  <c r="AG19"/>
  <c r="AG17"/>
  <c r="AG15"/>
  <c r="AG18"/>
  <c r="AG16"/>
  <c r="AG14"/>
  <c r="AG12"/>
  <c r="AG10"/>
  <c r="AG8"/>
  <c r="AG11"/>
  <c r="AG7"/>
  <c r="AG6"/>
  <c r="AG5"/>
  <c r="AG24"/>
  <c r="AG22"/>
  <c r="AG20"/>
  <c r="AG9"/>
  <c r="AG3"/>
  <c r="F20" i="17"/>
  <c r="L19"/>
  <c r="H6" l="1"/>
  <c r="H12" s="1"/>
  <c r="H20" s="1"/>
  <c r="AI2" i="19"/>
  <c r="AH3"/>
  <c r="AH5"/>
  <c r="AH9"/>
  <c r="AH11"/>
  <c r="AH12"/>
  <c r="AH14"/>
  <c r="AH16"/>
  <c r="AH18"/>
  <c r="AH20"/>
  <c r="AH22"/>
  <c r="AH24"/>
  <c r="AH26"/>
  <c r="AH28"/>
  <c r="AH30"/>
  <c r="AH32"/>
  <c r="AH34"/>
  <c r="AH33"/>
  <c r="AH31"/>
  <c r="AH29"/>
  <c r="AH27"/>
  <c r="AH25"/>
  <c r="AH23"/>
  <c r="AH21"/>
  <c r="AH19"/>
  <c r="AH17"/>
  <c r="AH15"/>
  <c r="AH4"/>
  <c r="AH13"/>
  <c r="AH10"/>
  <c r="AH8"/>
  <c r="AH7"/>
  <c r="AH6"/>
  <c r="AJ2" l="1"/>
  <c r="AI4"/>
  <c r="AI6"/>
  <c r="AI7"/>
  <c r="AI8"/>
  <c r="AI10"/>
  <c r="AI13"/>
  <c r="AI15"/>
  <c r="AI17"/>
  <c r="AI19"/>
  <c r="AI21"/>
  <c r="AI23"/>
  <c r="AI25"/>
  <c r="AI27"/>
  <c r="AI29"/>
  <c r="AI31"/>
  <c r="AI33"/>
  <c r="AI24"/>
  <c r="AI22"/>
  <c r="AI20"/>
  <c r="AI9"/>
  <c r="AI3"/>
  <c r="AI34"/>
  <c r="AI32"/>
  <c r="AI30"/>
  <c r="AI28"/>
  <c r="AI26"/>
  <c r="AI18"/>
  <c r="AI16"/>
  <c r="AI14"/>
  <c r="AI12"/>
  <c r="AI11"/>
  <c r="AI5"/>
  <c r="AK2" l="1"/>
  <c r="AJ3"/>
  <c r="AJ5"/>
  <c r="AJ12"/>
  <c r="AJ20"/>
  <c r="AJ22"/>
  <c r="AJ24"/>
  <c r="AJ26"/>
  <c r="AJ28"/>
  <c r="AJ30"/>
  <c r="AJ32"/>
  <c r="AJ34"/>
  <c r="AJ13"/>
  <c r="AJ10"/>
  <c r="AJ8"/>
  <c r="AJ7"/>
  <c r="AJ6"/>
  <c r="AJ33"/>
  <c r="AJ31"/>
  <c r="AJ29"/>
  <c r="AJ27"/>
  <c r="AJ25"/>
  <c r="AJ23"/>
  <c r="AJ21"/>
  <c r="AJ18"/>
  <c r="AJ16"/>
  <c r="AJ14"/>
  <c r="AJ19"/>
  <c r="AJ17"/>
  <c r="AJ15"/>
  <c r="AJ11"/>
  <c r="AJ9"/>
  <c r="AJ4"/>
  <c r="AL2" l="1"/>
  <c r="AK4"/>
  <c r="AK13"/>
  <c r="AK21"/>
  <c r="AK23"/>
  <c r="AK25"/>
  <c r="AK27"/>
  <c r="AK29"/>
  <c r="AK31"/>
  <c r="AK33"/>
  <c r="AK34"/>
  <c r="AK32"/>
  <c r="AK30"/>
  <c r="AK28"/>
  <c r="AK26"/>
  <c r="AK18"/>
  <c r="AK16"/>
  <c r="AK14"/>
  <c r="AK12"/>
  <c r="AK11"/>
  <c r="AK5"/>
  <c r="AK3"/>
  <c r="AK24"/>
  <c r="AK22"/>
  <c r="AK20"/>
  <c r="AK19"/>
  <c r="AK17"/>
  <c r="AK15"/>
  <c r="AK10"/>
  <c r="AK8"/>
  <c r="AK9"/>
  <c r="AK7"/>
  <c r="AK6"/>
  <c r="I6" i="17" l="1"/>
  <c r="I12" s="1"/>
  <c r="AM2" i="19"/>
  <c r="AL3"/>
  <c r="AL5"/>
  <c r="AL9"/>
  <c r="AL11"/>
  <c r="AL12"/>
  <c r="AL14"/>
  <c r="AL16"/>
  <c r="AL18"/>
  <c r="AL20"/>
  <c r="AL22"/>
  <c r="AL24"/>
  <c r="AL26"/>
  <c r="AL28"/>
  <c r="AL30"/>
  <c r="AL32"/>
  <c r="AL34"/>
  <c r="AL33"/>
  <c r="AL31"/>
  <c r="AL29"/>
  <c r="AL27"/>
  <c r="AL25"/>
  <c r="AL23"/>
  <c r="AL21"/>
  <c r="AL19"/>
  <c r="AL17"/>
  <c r="AL15"/>
  <c r="AL4"/>
  <c r="AL13"/>
  <c r="AL10"/>
  <c r="AL8"/>
  <c r="AL7"/>
  <c r="AL6"/>
  <c r="AN2" l="1"/>
  <c r="AM4"/>
  <c r="AM6"/>
  <c r="AM7"/>
  <c r="AM8"/>
  <c r="AM10"/>
  <c r="AM13"/>
  <c r="AM15"/>
  <c r="AM17"/>
  <c r="AM19"/>
  <c r="AM21"/>
  <c r="AM23"/>
  <c r="AM25"/>
  <c r="AM27"/>
  <c r="AM29"/>
  <c r="AM31"/>
  <c r="AM33"/>
  <c r="AM24"/>
  <c r="AM22"/>
  <c r="AM20"/>
  <c r="AM9"/>
  <c r="AM3"/>
  <c r="AM34"/>
  <c r="AM32"/>
  <c r="AM30"/>
  <c r="AM28"/>
  <c r="AM26"/>
  <c r="AM18"/>
  <c r="AM16"/>
  <c r="AM14"/>
  <c r="AM12"/>
  <c r="AM11"/>
  <c r="AM5"/>
  <c r="AO2" l="1"/>
  <c r="AN3"/>
  <c r="AN5"/>
  <c r="AN12"/>
  <c r="AN20"/>
  <c r="AN22"/>
  <c r="AN24"/>
  <c r="AN26"/>
  <c r="AN28"/>
  <c r="AN30"/>
  <c r="AN32"/>
  <c r="AN34"/>
  <c r="AN18"/>
  <c r="AN16"/>
  <c r="AN14"/>
  <c r="AN13"/>
  <c r="AN11"/>
  <c r="AN9"/>
  <c r="AN10"/>
  <c r="AN8"/>
  <c r="AN7"/>
  <c r="AN6"/>
  <c r="AN33"/>
  <c r="AN31"/>
  <c r="AN29"/>
  <c r="AN27"/>
  <c r="AN25"/>
  <c r="AN23"/>
  <c r="AN21"/>
  <c r="AN19"/>
  <c r="AN17"/>
  <c r="AN15"/>
  <c r="AN4"/>
  <c r="AP2" l="1"/>
  <c r="AO4"/>
  <c r="AO13"/>
  <c r="AO21"/>
  <c r="AO23"/>
  <c r="AO25"/>
  <c r="AO27"/>
  <c r="AO29"/>
  <c r="AO31"/>
  <c r="AO33"/>
  <c r="AO34"/>
  <c r="AO32"/>
  <c r="AO30"/>
  <c r="AO28"/>
  <c r="AO26"/>
  <c r="AO19"/>
  <c r="AO17"/>
  <c r="AO15"/>
  <c r="AO18"/>
  <c r="AO16"/>
  <c r="AO14"/>
  <c r="AO12"/>
  <c r="AO10"/>
  <c r="AO8"/>
  <c r="AO11"/>
  <c r="AO7"/>
  <c r="AO6"/>
  <c r="AO5"/>
  <c r="AO24"/>
  <c r="AO22"/>
  <c r="AO20"/>
  <c r="AO9"/>
  <c r="AO3"/>
  <c r="AQ2" l="1"/>
  <c r="AP3"/>
  <c r="AP5"/>
  <c r="AP7"/>
  <c r="AP9"/>
  <c r="AP11"/>
  <c r="AP12"/>
  <c r="AP14"/>
  <c r="AP16"/>
  <c r="AP18"/>
  <c r="AP20"/>
  <c r="AP22"/>
  <c r="AP24"/>
  <c r="AP26"/>
  <c r="AP28"/>
  <c r="AP30"/>
  <c r="AP32"/>
  <c r="AP34"/>
  <c r="AP33"/>
  <c r="AP31"/>
  <c r="AP29"/>
  <c r="AP27"/>
  <c r="AP25"/>
  <c r="AP23"/>
  <c r="AP21"/>
  <c r="AP19"/>
  <c r="AP17"/>
  <c r="AP15"/>
  <c r="AP4"/>
  <c r="AP13"/>
  <c r="AP10"/>
  <c r="AP8"/>
  <c r="AP6"/>
  <c r="J6" i="17" l="1"/>
  <c r="J12" s="1"/>
  <c r="AR2" i="19"/>
  <c r="AQ4"/>
  <c r="AQ6"/>
  <c r="AQ8"/>
  <c r="AQ10"/>
  <c r="AQ13"/>
  <c r="AQ15"/>
  <c r="AQ17"/>
  <c r="AQ19"/>
  <c r="AQ21"/>
  <c r="AQ23"/>
  <c r="AQ25"/>
  <c r="AQ27"/>
  <c r="AQ29"/>
  <c r="AQ31"/>
  <c r="AQ33"/>
  <c r="AQ24"/>
  <c r="AQ22"/>
  <c r="AQ20"/>
  <c r="AQ9"/>
  <c r="AQ3"/>
  <c r="AQ34"/>
  <c r="AQ32"/>
  <c r="AQ30"/>
  <c r="AQ28"/>
  <c r="AQ26"/>
  <c r="AQ18"/>
  <c r="AQ16"/>
  <c r="AQ14"/>
  <c r="AQ12"/>
  <c r="AQ11"/>
  <c r="AQ7"/>
  <c r="AQ5"/>
  <c r="AS2" l="1"/>
  <c r="AR3"/>
  <c r="AR5"/>
  <c r="AR7"/>
  <c r="AR12"/>
  <c r="AR20"/>
  <c r="AR22"/>
  <c r="AR24"/>
  <c r="AR26"/>
  <c r="AR28"/>
  <c r="AR30"/>
  <c r="AR32"/>
  <c r="AR34"/>
  <c r="AR13"/>
  <c r="AR10"/>
  <c r="AR8"/>
  <c r="AR6"/>
  <c r="AR33"/>
  <c r="AR31"/>
  <c r="AR29"/>
  <c r="AR27"/>
  <c r="AR25"/>
  <c r="AR23"/>
  <c r="AR21"/>
  <c r="AR18"/>
  <c r="AR16"/>
  <c r="AR14"/>
  <c r="AR19"/>
  <c r="AR17"/>
  <c r="AR15"/>
  <c r="AR11"/>
  <c r="AR9"/>
  <c r="AR4"/>
  <c r="AT2" l="1"/>
  <c r="AS4"/>
  <c r="AS13"/>
  <c r="AS21"/>
  <c r="AS23"/>
  <c r="AS25"/>
  <c r="AS27"/>
  <c r="AS29"/>
  <c r="AS31"/>
  <c r="AS33"/>
  <c r="AS34"/>
  <c r="AS32"/>
  <c r="AS30"/>
  <c r="AS28"/>
  <c r="AS26"/>
  <c r="AS18"/>
  <c r="AS16"/>
  <c r="AS14"/>
  <c r="AS12"/>
  <c r="AS11"/>
  <c r="AS7"/>
  <c r="AS5"/>
  <c r="AS3"/>
  <c r="AS24"/>
  <c r="AS22"/>
  <c r="AS20"/>
  <c r="AS19"/>
  <c r="AS17"/>
  <c r="AS15"/>
  <c r="AS10"/>
  <c r="AS8"/>
  <c r="AS9"/>
  <c r="AS6"/>
  <c r="AU2" l="1"/>
  <c r="AT3"/>
  <c r="AT5"/>
  <c r="AT7"/>
  <c r="AT9"/>
  <c r="AT11"/>
  <c r="AT12"/>
  <c r="AT14"/>
  <c r="AT16"/>
  <c r="AT18"/>
  <c r="AT20"/>
  <c r="AT22"/>
  <c r="AT24"/>
  <c r="AT26"/>
  <c r="AT28"/>
  <c r="AT30"/>
  <c r="AT32"/>
  <c r="AT34"/>
  <c r="AT33"/>
  <c r="AT31"/>
  <c r="AT29"/>
  <c r="AT27"/>
  <c r="AT25"/>
  <c r="AT23"/>
  <c r="AT21"/>
  <c r="AT19"/>
  <c r="AT17"/>
  <c r="AT15"/>
  <c r="AT4"/>
  <c r="AT13"/>
  <c r="AT10"/>
  <c r="AT8"/>
  <c r="AT6"/>
  <c r="AV2" l="1"/>
  <c r="AU4"/>
  <c r="AU6"/>
  <c r="AU8"/>
  <c r="AU10"/>
  <c r="AU13"/>
  <c r="AU15"/>
  <c r="AU17"/>
  <c r="AU19"/>
  <c r="AU21"/>
  <c r="AU23"/>
  <c r="AU25"/>
  <c r="AU27"/>
  <c r="AU29"/>
  <c r="AU31"/>
  <c r="AU33"/>
  <c r="AU24"/>
  <c r="AU22"/>
  <c r="AU20"/>
  <c r="AU9"/>
  <c r="AU3"/>
  <c r="AU34"/>
  <c r="AU32"/>
  <c r="AU30"/>
  <c r="AU28"/>
  <c r="AU26"/>
  <c r="AU18"/>
  <c r="AU16"/>
  <c r="AU14"/>
  <c r="AU12"/>
  <c r="AU11"/>
  <c r="AU7"/>
  <c r="AU5"/>
  <c r="K6" i="17" l="1"/>
  <c r="K12" s="1"/>
  <c r="AW2" i="19"/>
  <c r="AV3"/>
  <c r="AV5"/>
  <c r="AV7"/>
  <c r="AV12"/>
  <c r="AV20"/>
  <c r="AV22"/>
  <c r="AV24"/>
  <c r="AV26"/>
  <c r="AV28"/>
  <c r="AV30"/>
  <c r="AV32"/>
  <c r="AV34"/>
  <c r="AV18"/>
  <c r="AV16"/>
  <c r="AV14"/>
  <c r="AV13"/>
  <c r="AV11"/>
  <c r="AV9"/>
  <c r="AV10"/>
  <c r="AV8"/>
  <c r="AV6"/>
  <c r="AV33"/>
  <c r="AV31"/>
  <c r="AV29"/>
  <c r="AV27"/>
  <c r="AV25"/>
  <c r="AV23"/>
  <c r="AV21"/>
  <c r="AV19"/>
  <c r="AV17"/>
  <c r="AV15"/>
  <c r="AV4"/>
  <c r="L6" i="17" l="1"/>
  <c r="L12" s="1"/>
  <c r="L20" s="1"/>
  <c r="AX2" i="19"/>
  <c r="AW4"/>
  <c r="AW13"/>
  <c r="AW21"/>
  <c r="AW23"/>
  <c r="AW25"/>
  <c r="AW27"/>
  <c r="AW29"/>
  <c r="AW31"/>
  <c r="AW33"/>
  <c r="AW34"/>
  <c r="AW32"/>
  <c r="AW30"/>
  <c r="AW28"/>
  <c r="AW26"/>
  <c r="AW19"/>
  <c r="AW17"/>
  <c r="AW15"/>
  <c r="AW18"/>
  <c r="AW16"/>
  <c r="AW14"/>
  <c r="AW12"/>
  <c r="AW10"/>
  <c r="AW8"/>
  <c r="AW11"/>
  <c r="AW7"/>
  <c r="AW6"/>
  <c r="AW5"/>
  <c r="AW24"/>
  <c r="AW22"/>
  <c r="AW20"/>
  <c r="AW9"/>
  <c r="AW3"/>
  <c r="AY2" l="1"/>
  <c r="AX3"/>
  <c r="AX5"/>
  <c r="AX7"/>
  <c r="AX9"/>
  <c r="AX11"/>
  <c r="AX12"/>
  <c r="AX14"/>
  <c r="AX16"/>
  <c r="AX18"/>
  <c r="AX20"/>
  <c r="AX22"/>
  <c r="AX24"/>
  <c r="AX26"/>
  <c r="AX28"/>
  <c r="AX30"/>
  <c r="AX32"/>
  <c r="AX34"/>
  <c r="AX33"/>
  <c r="AX31"/>
  <c r="AX29"/>
  <c r="AX27"/>
  <c r="AX25"/>
  <c r="AX23"/>
  <c r="AX21"/>
  <c r="AX19"/>
  <c r="AX17"/>
  <c r="AX15"/>
  <c r="AX4"/>
  <c r="AX13"/>
  <c r="AX10"/>
  <c r="AX8"/>
  <c r="AX6"/>
  <c r="AZ2" l="1"/>
  <c r="AY4"/>
  <c r="AY6"/>
  <c r="AY8"/>
  <c r="AY10"/>
  <c r="AY13"/>
  <c r="AY15"/>
  <c r="AY17"/>
  <c r="AY19"/>
  <c r="AY21"/>
  <c r="AY23"/>
  <c r="AY25"/>
  <c r="AY27"/>
  <c r="AY29"/>
  <c r="AY31"/>
  <c r="AY33"/>
  <c r="AY24"/>
  <c r="AY22"/>
  <c r="AY20"/>
  <c r="AY9"/>
  <c r="AY3"/>
  <c r="AY34"/>
  <c r="AY32"/>
  <c r="AY30"/>
  <c r="AY28"/>
  <c r="AY26"/>
  <c r="AY18"/>
  <c r="AY16"/>
  <c r="AY14"/>
  <c r="AY12"/>
  <c r="AY11"/>
  <c r="AY7"/>
  <c r="AY5"/>
  <c r="BA2" l="1"/>
  <c r="AZ3"/>
  <c r="AZ7"/>
  <c r="AZ5"/>
  <c r="AZ12"/>
  <c r="AZ20"/>
  <c r="AZ22"/>
  <c r="AZ24"/>
  <c r="AZ26"/>
  <c r="AZ28"/>
  <c r="AZ30"/>
  <c r="AZ32"/>
  <c r="AZ34"/>
  <c r="AZ13"/>
  <c r="AZ10"/>
  <c r="AZ8"/>
  <c r="AZ6"/>
  <c r="AZ33"/>
  <c r="AZ31"/>
  <c r="AZ29"/>
  <c r="AZ27"/>
  <c r="AZ25"/>
  <c r="AZ23"/>
  <c r="AZ21"/>
  <c r="AZ18"/>
  <c r="AZ16"/>
  <c r="AZ14"/>
  <c r="AZ19"/>
  <c r="AZ17"/>
  <c r="AZ15"/>
  <c r="AZ11"/>
  <c r="AZ9"/>
  <c r="AZ4"/>
  <c r="BB2" l="1"/>
  <c r="BA4"/>
  <c r="BA13"/>
  <c r="BA21"/>
  <c r="BA23"/>
  <c r="BA25"/>
  <c r="BA27"/>
  <c r="BA29"/>
  <c r="BA31"/>
  <c r="BA33"/>
  <c r="BA34"/>
  <c r="BA32"/>
  <c r="BA30"/>
  <c r="BA28"/>
  <c r="BA26"/>
  <c r="BA18"/>
  <c r="BA16"/>
  <c r="BA14"/>
  <c r="BA12"/>
  <c r="BA11"/>
  <c r="BA7"/>
  <c r="BA5"/>
  <c r="BA3"/>
  <c r="BA24"/>
  <c r="BA22"/>
  <c r="BA20"/>
  <c r="BA19"/>
  <c r="BA17"/>
  <c r="BA15"/>
  <c r="BA10"/>
  <c r="BA8"/>
  <c r="BA9"/>
  <c r="BA6"/>
  <c r="BC2" l="1"/>
  <c r="BB3"/>
  <c r="BB5"/>
  <c r="BB7"/>
  <c r="BB9"/>
  <c r="BB11"/>
  <c r="BB12"/>
  <c r="BB14"/>
  <c r="BB16"/>
  <c r="BB18"/>
  <c r="BB20"/>
  <c r="BB22"/>
  <c r="BB24"/>
  <c r="BB26"/>
  <c r="BB28"/>
  <c r="BB30"/>
  <c r="BB32"/>
  <c r="BB34"/>
  <c r="BB33"/>
  <c r="BB31"/>
  <c r="BB29"/>
  <c r="BB27"/>
  <c r="BB25"/>
  <c r="BB23"/>
  <c r="BB21"/>
  <c r="BB19"/>
  <c r="BB17"/>
  <c r="BB15"/>
  <c r="BB4"/>
  <c r="BB13"/>
  <c r="BB10"/>
  <c r="BB8"/>
  <c r="BB6"/>
  <c r="BD2" l="1"/>
  <c r="BC4"/>
  <c r="BC6"/>
  <c r="BC8"/>
  <c r="BC10"/>
  <c r="BC13"/>
  <c r="BC15"/>
  <c r="BC17"/>
  <c r="BC19"/>
  <c r="BC21"/>
  <c r="BC23"/>
  <c r="BC25"/>
  <c r="BC27"/>
  <c r="BC29"/>
  <c r="BC31"/>
  <c r="BC33"/>
  <c r="BC24"/>
  <c r="BC22"/>
  <c r="BC20"/>
  <c r="BC9"/>
  <c r="BC3"/>
  <c r="BC34"/>
  <c r="BC32"/>
  <c r="BC30"/>
  <c r="BC28"/>
  <c r="BC26"/>
  <c r="BC18"/>
  <c r="BC16"/>
  <c r="BC14"/>
  <c r="BC12"/>
  <c r="BC11"/>
  <c r="BC7"/>
  <c r="BC5"/>
  <c r="BE2" l="1"/>
  <c r="BD3"/>
  <c r="BD7"/>
  <c r="BD5"/>
  <c r="BD12"/>
  <c r="BD20"/>
  <c r="BD22"/>
  <c r="BD24"/>
  <c r="BD26"/>
  <c r="BD28"/>
  <c r="BD30"/>
  <c r="BD32"/>
  <c r="BD34"/>
  <c r="BD18"/>
  <c r="BD16"/>
  <c r="BD14"/>
  <c r="BD13"/>
  <c r="BD11"/>
  <c r="BD9"/>
  <c r="BD10"/>
  <c r="BD8"/>
  <c r="BD6"/>
  <c r="BD33"/>
  <c r="BD31"/>
  <c r="BD29"/>
  <c r="BD27"/>
  <c r="BD25"/>
  <c r="BD23"/>
  <c r="BD21"/>
  <c r="BD19"/>
  <c r="BD17"/>
  <c r="BD15"/>
  <c r="BD4"/>
  <c r="BF2" l="1"/>
  <c r="BE4"/>
  <c r="BE11"/>
  <c r="BE13"/>
  <c r="BE21"/>
  <c r="BE23"/>
  <c r="BE25"/>
  <c r="BE27"/>
  <c r="BE29"/>
  <c r="BE31"/>
  <c r="BE33"/>
  <c r="BE34"/>
  <c r="BE32"/>
  <c r="BE30"/>
  <c r="BE28"/>
  <c r="BE26"/>
  <c r="BE19"/>
  <c r="BE17"/>
  <c r="BE15"/>
  <c r="BE18"/>
  <c r="BE16"/>
  <c r="BE14"/>
  <c r="BE12"/>
  <c r="BE10"/>
  <c r="BE8"/>
  <c r="BE7"/>
  <c r="BE6"/>
  <c r="BE5"/>
  <c r="BE24"/>
  <c r="BE22"/>
  <c r="BE20"/>
  <c r="BE9"/>
  <c r="BE3"/>
  <c r="BG2" l="1"/>
  <c r="BF3"/>
  <c r="BF5"/>
  <c r="BF7"/>
  <c r="BF9"/>
  <c r="BF12"/>
  <c r="BF14"/>
  <c r="BF16"/>
  <c r="BF18"/>
  <c r="BF20"/>
  <c r="BF22"/>
  <c r="BF24"/>
  <c r="BF26"/>
  <c r="BF28"/>
  <c r="BF30"/>
  <c r="BF32"/>
  <c r="BF34"/>
  <c r="BF33"/>
  <c r="BF31"/>
  <c r="BF29"/>
  <c r="BF27"/>
  <c r="BF25"/>
  <c r="BF23"/>
  <c r="BF21"/>
  <c r="BF19"/>
  <c r="BF17"/>
  <c r="BF15"/>
  <c r="BF4"/>
  <c r="BF13"/>
  <c r="BF11"/>
  <c r="BF10"/>
  <c r="BF8"/>
  <c r="BF6"/>
  <c r="BH2" l="1"/>
  <c r="BG4"/>
  <c r="BG6"/>
  <c r="BG8"/>
  <c r="BG10"/>
  <c r="BG11"/>
  <c r="BG13"/>
  <c r="BG15"/>
  <c r="BG17"/>
  <c r="BG19"/>
  <c r="BG21"/>
  <c r="BG23"/>
  <c r="BG25"/>
  <c r="BG27"/>
  <c r="BG29"/>
  <c r="BG31"/>
  <c r="BG33"/>
  <c r="BG24"/>
  <c r="BG22"/>
  <c r="BG20"/>
  <c r="BG9"/>
  <c r="BG3"/>
  <c r="BG34"/>
  <c r="BG32"/>
  <c r="BG30"/>
  <c r="BG28"/>
  <c r="BG26"/>
  <c r="BG18"/>
  <c r="BG16"/>
  <c r="BG14"/>
  <c r="BG12"/>
  <c r="BG7"/>
  <c r="BG5"/>
  <c r="BI2" l="1"/>
  <c r="BH3"/>
  <c r="BH7"/>
  <c r="BH5"/>
  <c r="BH12"/>
  <c r="BH20"/>
  <c r="BH22"/>
  <c r="BH24"/>
  <c r="BH26"/>
  <c r="BH28"/>
  <c r="BH30"/>
  <c r="BH32"/>
  <c r="BH34"/>
  <c r="BH13"/>
  <c r="BH11"/>
  <c r="BH10"/>
  <c r="BH8"/>
  <c r="BH6"/>
  <c r="BH33"/>
  <c r="BH31"/>
  <c r="BH29"/>
  <c r="BH27"/>
  <c r="BH25"/>
  <c r="BH23"/>
  <c r="BH21"/>
  <c r="BH18"/>
  <c r="BH16"/>
  <c r="BH14"/>
  <c r="BH19"/>
  <c r="BH17"/>
  <c r="BH15"/>
  <c r="BH9"/>
  <c r="BH4"/>
  <c r="BJ2" l="1"/>
  <c r="BI4"/>
  <c r="BI11"/>
  <c r="BI13"/>
  <c r="BI21"/>
  <c r="BI23"/>
  <c r="BI25"/>
  <c r="BI27"/>
  <c r="BI29"/>
  <c r="BI31"/>
  <c r="BI33"/>
  <c r="BI34"/>
  <c r="BI32"/>
  <c r="BI30"/>
  <c r="BI28"/>
  <c r="BI26"/>
  <c r="BI18"/>
  <c r="BI16"/>
  <c r="BI14"/>
  <c r="BI12"/>
  <c r="BI7"/>
  <c r="BI5"/>
  <c r="BI3"/>
  <c r="BI24"/>
  <c r="BI22"/>
  <c r="BI20"/>
  <c r="BI19"/>
  <c r="BI17"/>
  <c r="BI15"/>
  <c r="BI10"/>
  <c r="BI8"/>
  <c r="BI9"/>
  <c r="BI6"/>
  <c r="BK2" l="1"/>
  <c r="BJ3"/>
  <c r="BJ5"/>
  <c r="BJ7"/>
  <c r="BJ9"/>
  <c r="BJ12"/>
  <c r="BJ14"/>
  <c r="BJ16"/>
  <c r="BJ18"/>
  <c r="BJ20"/>
  <c r="BJ22"/>
  <c r="BJ24"/>
  <c r="BJ26"/>
  <c r="BJ28"/>
  <c r="BJ30"/>
  <c r="BJ32"/>
  <c r="BJ34"/>
  <c r="BJ33"/>
  <c r="BJ31"/>
  <c r="BJ29"/>
  <c r="BJ27"/>
  <c r="BJ25"/>
  <c r="BJ23"/>
  <c r="BJ21"/>
  <c r="BJ19"/>
  <c r="BJ17"/>
  <c r="BJ15"/>
  <c r="BJ4"/>
  <c r="BJ13"/>
  <c r="BJ11"/>
  <c r="BJ10"/>
  <c r="BJ8"/>
  <c r="BJ6"/>
  <c r="BL2" l="1"/>
  <c r="BK4"/>
  <c r="BK6"/>
  <c r="BK8"/>
  <c r="BK10"/>
  <c r="BK11"/>
  <c r="BK13"/>
  <c r="BK15"/>
  <c r="BK17"/>
  <c r="BK19"/>
  <c r="BK21"/>
  <c r="BK23"/>
  <c r="BK25"/>
  <c r="BK27"/>
  <c r="BK29"/>
  <c r="BK31"/>
  <c r="BK33"/>
  <c r="BK24"/>
  <c r="BK22"/>
  <c r="BK20"/>
  <c r="BK9"/>
  <c r="BK3"/>
  <c r="BK34"/>
  <c r="BK32"/>
  <c r="BK30"/>
  <c r="BK28"/>
  <c r="BK26"/>
  <c r="BK18"/>
  <c r="BK16"/>
  <c r="BK14"/>
  <c r="BK12"/>
  <c r="BK7"/>
  <c r="BK5"/>
  <c r="BM2" l="1"/>
  <c r="BL3"/>
  <c r="BL7"/>
  <c r="BL5"/>
  <c r="BL12"/>
  <c r="BL20"/>
  <c r="BL22"/>
  <c r="BL24"/>
  <c r="BL26"/>
  <c r="BL28"/>
  <c r="BL30"/>
  <c r="BL32"/>
  <c r="BL34"/>
  <c r="BL18"/>
  <c r="BL16"/>
  <c r="BL14"/>
  <c r="BL13"/>
  <c r="BL11"/>
  <c r="BL9"/>
  <c r="BL10"/>
  <c r="BL8"/>
  <c r="BL6"/>
  <c r="BL33"/>
  <c r="BL31"/>
  <c r="BL29"/>
  <c r="BL27"/>
  <c r="BL25"/>
  <c r="BL23"/>
  <c r="BL21"/>
  <c r="BL19"/>
  <c r="BL17"/>
  <c r="BL15"/>
  <c r="BL4"/>
  <c r="BN2" l="1"/>
  <c r="BM4"/>
  <c r="BM11"/>
  <c r="BM13"/>
  <c r="BM21"/>
  <c r="BM23"/>
  <c r="BM25"/>
  <c r="BM27"/>
  <c r="BM29"/>
  <c r="BM31"/>
  <c r="BM33"/>
  <c r="BM34"/>
  <c r="BM32"/>
  <c r="BM30"/>
  <c r="BM28"/>
  <c r="BM26"/>
  <c r="BM19"/>
  <c r="BM17"/>
  <c r="BM15"/>
  <c r="BM18"/>
  <c r="BM16"/>
  <c r="BM14"/>
  <c r="BM12"/>
  <c r="BM10"/>
  <c r="BM8"/>
  <c r="BM7"/>
  <c r="BM6"/>
  <c r="BM5"/>
  <c r="BM24"/>
  <c r="BM22"/>
  <c r="BM20"/>
  <c r="BM9"/>
  <c r="BM3"/>
  <c r="BO2" l="1"/>
  <c r="BN3"/>
  <c r="BN5"/>
  <c r="BN7"/>
  <c r="BN9"/>
  <c r="BN12"/>
  <c r="BN14"/>
  <c r="BN16"/>
  <c r="BN18"/>
  <c r="BN20"/>
  <c r="BN22"/>
  <c r="BN24"/>
  <c r="BN26"/>
  <c r="BN28"/>
  <c r="BN30"/>
  <c r="BN32"/>
  <c r="BN34"/>
  <c r="BN33"/>
  <c r="BN31"/>
  <c r="BN29"/>
  <c r="BN27"/>
  <c r="BN25"/>
  <c r="BN23"/>
  <c r="BN21"/>
  <c r="BN19"/>
  <c r="BN17"/>
  <c r="BN15"/>
  <c r="BN4"/>
  <c r="BN13"/>
  <c r="BN11"/>
  <c r="BN10"/>
  <c r="BN8"/>
  <c r="BN6"/>
  <c r="BP2" l="1"/>
  <c r="BO4"/>
  <c r="BO6"/>
  <c r="BO8"/>
  <c r="BO10"/>
  <c r="BO11"/>
  <c r="BO13"/>
  <c r="BO15"/>
  <c r="BO17"/>
  <c r="BO19"/>
  <c r="BO21"/>
  <c r="BO23"/>
  <c r="BO25"/>
  <c r="BO27"/>
  <c r="BO29"/>
  <c r="BO31"/>
  <c r="BO33"/>
  <c r="BO24"/>
  <c r="BO22"/>
  <c r="BO20"/>
  <c r="BO9"/>
  <c r="BO3"/>
  <c r="BO34"/>
  <c r="BO32"/>
  <c r="BO30"/>
  <c r="BO28"/>
  <c r="BO26"/>
  <c r="BO18"/>
  <c r="BO16"/>
  <c r="BO14"/>
  <c r="BO12"/>
  <c r="BO7"/>
  <c r="BO5"/>
  <c r="BQ2" l="1"/>
  <c r="BP3"/>
  <c r="BP7"/>
  <c r="BP5"/>
  <c r="BP12"/>
  <c r="BP20"/>
  <c r="BP22"/>
  <c r="BP24"/>
  <c r="BP26"/>
  <c r="BP28"/>
  <c r="BP30"/>
  <c r="BP32"/>
  <c r="BP34"/>
  <c r="BP13"/>
  <c r="BP11"/>
  <c r="BP10"/>
  <c r="BP8"/>
  <c r="BP6"/>
  <c r="BP33"/>
  <c r="BP31"/>
  <c r="BP29"/>
  <c r="BP27"/>
  <c r="BP25"/>
  <c r="BP23"/>
  <c r="BP21"/>
  <c r="BP18"/>
  <c r="BP16"/>
  <c r="BP14"/>
  <c r="BP19"/>
  <c r="BP17"/>
  <c r="BP15"/>
  <c r="BP9"/>
  <c r="BP4"/>
  <c r="BR2" l="1"/>
  <c r="BQ4"/>
  <c r="BQ11"/>
  <c r="BQ13"/>
  <c r="BQ21"/>
  <c r="BQ23"/>
  <c r="BQ25"/>
  <c r="BQ27"/>
  <c r="BQ29"/>
  <c r="BQ31"/>
  <c r="BQ33"/>
  <c r="BQ34"/>
  <c r="BQ32"/>
  <c r="BQ30"/>
  <c r="BQ28"/>
  <c r="BQ26"/>
  <c r="BQ18"/>
  <c r="BQ16"/>
  <c r="BQ14"/>
  <c r="BQ12"/>
  <c r="BQ7"/>
  <c r="BQ5"/>
  <c r="BQ3"/>
  <c r="BQ24"/>
  <c r="BQ22"/>
  <c r="BQ20"/>
  <c r="BQ19"/>
  <c r="BQ17"/>
  <c r="BQ15"/>
  <c r="BQ10"/>
  <c r="BQ8"/>
  <c r="BQ9"/>
  <c r="BQ6"/>
  <c r="BS2" l="1"/>
  <c r="BR3"/>
  <c r="BR5"/>
  <c r="BR7"/>
  <c r="BR9"/>
  <c r="BR12"/>
  <c r="BR14"/>
  <c r="BR16"/>
  <c r="BR18"/>
  <c r="BR20"/>
  <c r="BR22"/>
  <c r="BR24"/>
  <c r="BR26"/>
  <c r="BR28"/>
  <c r="BR30"/>
  <c r="BR32"/>
  <c r="BR34"/>
  <c r="BR33"/>
  <c r="BR31"/>
  <c r="BR29"/>
  <c r="BR27"/>
  <c r="BR25"/>
  <c r="BR23"/>
  <c r="BR21"/>
  <c r="BR19"/>
  <c r="BR17"/>
  <c r="BR15"/>
  <c r="BR4"/>
  <c r="BR13"/>
  <c r="BR11"/>
  <c r="BR10"/>
  <c r="BR8"/>
  <c r="BR6"/>
  <c r="BT2" l="1"/>
  <c r="BS4"/>
  <c r="BS6"/>
  <c r="BS8"/>
  <c r="BS10"/>
  <c r="BS11"/>
  <c r="BS13"/>
  <c r="BS15"/>
  <c r="BS17"/>
  <c r="BS19"/>
  <c r="BS21"/>
  <c r="BS23"/>
  <c r="BS25"/>
  <c r="BS27"/>
  <c r="BS29"/>
  <c r="BS31"/>
  <c r="BS33"/>
  <c r="BS24"/>
  <c r="BS22"/>
  <c r="BS20"/>
  <c r="BS9"/>
  <c r="BS3"/>
  <c r="BS34"/>
  <c r="BS32"/>
  <c r="BS30"/>
  <c r="BS28"/>
  <c r="BS26"/>
  <c r="BS18"/>
  <c r="BS16"/>
  <c r="BS14"/>
  <c r="BS12"/>
  <c r="BS7"/>
  <c r="BS5"/>
  <c r="BU2" l="1"/>
  <c r="BT3"/>
  <c r="BT7"/>
  <c r="BT5"/>
  <c r="BT12"/>
  <c r="BT20"/>
  <c r="BT22"/>
  <c r="BT24"/>
  <c r="BT26"/>
  <c r="BT28"/>
  <c r="BT30"/>
  <c r="BT32"/>
  <c r="BT34"/>
  <c r="BT18"/>
  <c r="BT16"/>
  <c r="BT14"/>
  <c r="BT13"/>
  <c r="BT11"/>
  <c r="BT9"/>
  <c r="BT10"/>
  <c r="BT8"/>
  <c r="BT6"/>
  <c r="BT33"/>
  <c r="BT31"/>
  <c r="BT29"/>
  <c r="BT27"/>
  <c r="BT25"/>
  <c r="BT23"/>
  <c r="BT21"/>
  <c r="BT19"/>
  <c r="BT17"/>
  <c r="BT15"/>
  <c r="BT4"/>
  <c r="BV2" l="1"/>
  <c r="BU4"/>
  <c r="BU11"/>
  <c r="BU13"/>
  <c r="BU21"/>
  <c r="BU23"/>
  <c r="BU25"/>
  <c r="BU27"/>
  <c r="BU29"/>
  <c r="BU31"/>
  <c r="BU33"/>
  <c r="BU34"/>
  <c r="BU32"/>
  <c r="BU30"/>
  <c r="BU28"/>
  <c r="BU26"/>
  <c r="BU19"/>
  <c r="BU17"/>
  <c r="BU15"/>
  <c r="BU18"/>
  <c r="BU16"/>
  <c r="BU14"/>
  <c r="BU12"/>
  <c r="BU10"/>
  <c r="BU8"/>
  <c r="BU7"/>
  <c r="BU6"/>
  <c r="BU5"/>
  <c r="BU24"/>
  <c r="BU22"/>
  <c r="BU20"/>
  <c r="BU9"/>
  <c r="BU3"/>
  <c r="BW2" l="1"/>
  <c r="BV3"/>
  <c r="BV5"/>
  <c r="BV7"/>
  <c r="BV9"/>
  <c r="BV12"/>
  <c r="BV14"/>
  <c r="BV16"/>
  <c r="BV18"/>
  <c r="BV20"/>
  <c r="BV22"/>
  <c r="BV24"/>
  <c r="BV26"/>
  <c r="BV28"/>
  <c r="BV30"/>
  <c r="BV32"/>
  <c r="BV34"/>
  <c r="BV33"/>
  <c r="BV31"/>
  <c r="BV29"/>
  <c r="BV27"/>
  <c r="BV25"/>
  <c r="BV23"/>
  <c r="BV21"/>
  <c r="BV19"/>
  <c r="BV17"/>
  <c r="BV15"/>
  <c r="BV4"/>
  <c r="BV13"/>
  <c r="BV11"/>
  <c r="BV10"/>
  <c r="BV8"/>
  <c r="BV6"/>
  <c r="BX2" l="1"/>
  <c r="BW4"/>
  <c r="BW6"/>
  <c r="BW8"/>
  <c r="BW10"/>
  <c r="BW11"/>
  <c r="BW13"/>
  <c r="BW15"/>
  <c r="BW17"/>
  <c r="BW19"/>
  <c r="BW21"/>
  <c r="BW23"/>
  <c r="BW25"/>
  <c r="BW27"/>
  <c r="BW29"/>
  <c r="BW31"/>
  <c r="BW33"/>
  <c r="BW24"/>
  <c r="BW22"/>
  <c r="BW20"/>
  <c r="BW9"/>
  <c r="BW3"/>
  <c r="BW34"/>
  <c r="BW32"/>
  <c r="BW30"/>
  <c r="BW28"/>
  <c r="BW26"/>
  <c r="BW18"/>
  <c r="BW16"/>
  <c r="BW14"/>
  <c r="BW12"/>
  <c r="BW7"/>
  <c r="BW5"/>
  <c r="BY2" l="1"/>
  <c r="BX3"/>
  <c r="BX7"/>
  <c r="BX5"/>
  <c r="BX12"/>
  <c r="BX20"/>
  <c r="BX22"/>
  <c r="BX24"/>
  <c r="BX26"/>
  <c r="BX28"/>
  <c r="BX30"/>
  <c r="BX32"/>
  <c r="BX34"/>
  <c r="BX13"/>
  <c r="BX11"/>
  <c r="BX10"/>
  <c r="BX8"/>
  <c r="BX6"/>
  <c r="BX33"/>
  <c r="BX31"/>
  <c r="BX29"/>
  <c r="BX27"/>
  <c r="BX25"/>
  <c r="BX23"/>
  <c r="BX21"/>
  <c r="BX18"/>
  <c r="BX16"/>
  <c r="BX14"/>
  <c r="BX19"/>
  <c r="BX17"/>
  <c r="BX15"/>
  <c r="BX9"/>
  <c r="BX4"/>
  <c r="BZ2" l="1"/>
  <c r="BY4"/>
  <c r="BY11"/>
  <c r="BY13"/>
  <c r="BY21"/>
  <c r="BY23"/>
  <c r="BY25"/>
  <c r="BY27"/>
  <c r="BY29"/>
  <c r="BY31"/>
  <c r="BY33"/>
  <c r="BY34"/>
  <c r="BY32"/>
  <c r="BY30"/>
  <c r="BY28"/>
  <c r="BY26"/>
  <c r="BY18"/>
  <c r="BY16"/>
  <c r="BY14"/>
  <c r="BY12"/>
  <c r="BY7"/>
  <c r="BY5"/>
  <c r="BY24"/>
  <c r="BY22"/>
  <c r="BY20"/>
  <c r="BY19"/>
  <c r="BY17"/>
  <c r="BY15"/>
  <c r="BY10"/>
  <c r="BY8"/>
  <c r="BY9"/>
  <c r="BY6"/>
  <c r="BY3"/>
  <c r="CA2" l="1"/>
  <c r="BZ3"/>
  <c r="BZ5"/>
  <c r="BZ7"/>
  <c r="BZ9"/>
  <c r="BZ12"/>
  <c r="BZ14"/>
  <c r="BZ16"/>
  <c r="BZ18"/>
  <c r="BZ20"/>
  <c r="BZ22"/>
  <c r="BZ24"/>
  <c r="BZ26"/>
  <c r="BZ28"/>
  <c r="BZ30"/>
  <c r="BZ32"/>
  <c r="BZ34"/>
  <c r="BZ33"/>
  <c r="BZ31"/>
  <c r="BZ29"/>
  <c r="BZ27"/>
  <c r="BZ25"/>
  <c r="BZ23"/>
  <c r="BZ21"/>
  <c r="BZ19"/>
  <c r="BZ17"/>
  <c r="BZ15"/>
  <c r="BZ4"/>
  <c r="BZ13"/>
  <c r="BZ11"/>
  <c r="BZ10"/>
  <c r="BZ8"/>
  <c r="BZ6"/>
  <c r="CB2" l="1"/>
  <c r="CA4"/>
  <c r="CA6"/>
  <c r="CA8"/>
  <c r="CA10"/>
  <c r="CA11"/>
  <c r="CA13"/>
  <c r="CA15"/>
  <c r="CA17"/>
  <c r="CA19"/>
  <c r="CA21"/>
  <c r="CA23"/>
  <c r="CA25"/>
  <c r="CA27"/>
  <c r="CA29"/>
  <c r="CA31"/>
  <c r="CA33"/>
  <c r="CA24"/>
  <c r="CA22"/>
  <c r="CA20"/>
  <c r="CA9"/>
  <c r="CA3"/>
  <c r="CA34"/>
  <c r="CA32"/>
  <c r="CA30"/>
  <c r="CA28"/>
  <c r="CA26"/>
  <c r="CA18"/>
  <c r="CA16"/>
  <c r="CA14"/>
  <c r="CA12"/>
  <c r="CA7"/>
  <c r="CA5"/>
  <c r="CC2" l="1"/>
  <c r="CB3"/>
  <c r="CB7"/>
  <c r="CB5"/>
  <c r="CB12"/>
  <c r="CB20"/>
  <c r="CB22"/>
  <c r="CB24"/>
  <c r="CB26"/>
  <c r="CB28"/>
  <c r="CB30"/>
  <c r="CB32"/>
  <c r="CB34"/>
  <c r="CB18"/>
  <c r="CB16"/>
  <c r="CB14"/>
  <c r="CB13"/>
  <c r="CB11"/>
  <c r="CB9"/>
  <c r="CB10"/>
  <c r="CB8"/>
  <c r="CB6"/>
  <c r="CB33"/>
  <c r="CB31"/>
  <c r="CB29"/>
  <c r="CB27"/>
  <c r="CB25"/>
  <c r="CB23"/>
  <c r="CB21"/>
  <c r="CB19"/>
  <c r="CB17"/>
  <c r="CB15"/>
  <c r="CB4"/>
  <c r="CD2" l="1"/>
  <c r="CC4"/>
  <c r="CC11"/>
  <c r="CC13"/>
  <c r="CC21"/>
  <c r="CC23"/>
  <c r="CC25"/>
  <c r="CC27"/>
  <c r="CC29"/>
  <c r="CC31"/>
  <c r="CC33"/>
  <c r="CC34"/>
  <c r="CC32"/>
  <c r="CC30"/>
  <c r="CC28"/>
  <c r="CC26"/>
  <c r="CC19"/>
  <c r="CC17"/>
  <c r="CC15"/>
  <c r="CC18"/>
  <c r="CC16"/>
  <c r="CC14"/>
  <c r="CC12"/>
  <c r="CC10"/>
  <c r="CC8"/>
  <c r="CC7"/>
  <c r="CC6"/>
  <c r="CC5"/>
  <c r="CC24"/>
  <c r="CC22"/>
  <c r="CC20"/>
  <c r="CC9"/>
  <c r="CC3"/>
  <c r="CE2" l="1"/>
  <c r="CD3"/>
  <c r="CD5"/>
  <c r="CD7"/>
  <c r="CD9"/>
  <c r="CD12"/>
  <c r="CD14"/>
  <c r="CD16"/>
  <c r="CD18"/>
  <c r="CD20"/>
  <c r="CD22"/>
  <c r="CD24"/>
  <c r="CD26"/>
  <c r="CD28"/>
  <c r="CD30"/>
  <c r="CD32"/>
  <c r="CD34"/>
  <c r="CD33"/>
  <c r="CD31"/>
  <c r="CD29"/>
  <c r="CD27"/>
  <c r="CD25"/>
  <c r="CD23"/>
  <c r="CD21"/>
  <c r="CD19"/>
  <c r="CD17"/>
  <c r="CD15"/>
  <c r="CD4"/>
  <c r="CD13"/>
  <c r="CD11"/>
  <c r="CD10"/>
  <c r="CD8"/>
  <c r="CD6"/>
  <c r="CF2" l="1"/>
  <c r="CE4"/>
  <c r="CE6"/>
  <c r="CE8"/>
  <c r="CE10"/>
  <c r="CE11"/>
  <c r="CE13"/>
  <c r="CE15"/>
  <c r="CE17"/>
  <c r="CE19"/>
  <c r="CE21"/>
  <c r="CE23"/>
  <c r="CE25"/>
  <c r="CE27"/>
  <c r="CE29"/>
  <c r="CE31"/>
  <c r="CE33"/>
  <c r="CE24"/>
  <c r="CE22"/>
  <c r="CE20"/>
  <c r="CE9"/>
  <c r="CE3"/>
  <c r="CE34"/>
  <c r="CE32"/>
  <c r="CE30"/>
  <c r="CE28"/>
  <c r="CE26"/>
  <c r="CE18"/>
  <c r="CE16"/>
  <c r="CE14"/>
  <c r="CE12"/>
  <c r="CE7"/>
  <c r="CE5"/>
  <c r="CG2" l="1"/>
  <c r="CF3"/>
  <c r="CF7"/>
  <c r="CF5"/>
  <c r="CF12"/>
  <c r="CF20"/>
  <c r="CF22"/>
  <c r="CF24"/>
  <c r="CF26"/>
  <c r="CF28"/>
  <c r="CF30"/>
  <c r="CF32"/>
  <c r="CF34"/>
  <c r="CF13"/>
  <c r="CF11"/>
  <c r="CF10"/>
  <c r="CF8"/>
  <c r="CF6"/>
  <c r="CF33"/>
  <c r="CF31"/>
  <c r="CF29"/>
  <c r="CF27"/>
  <c r="CF25"/>
  <c r="CF23"/>
  <c r="CF21"/>
  <c r="CF18"/>
  <c r="CF16"/>
  <c r="CF14"/>
  <c r="CF19"/>
  <c r="CF17"/>
  <c r="CF15"/>
  <c r="CF9"/>
  <c r="CF4"/>
  <c r="CH2" l="1"/>
  <c r="CG4"/>
  <c r="CG11"/>
  <c r="CG13"/>
  <c r="CG21"/>
  <c r="CG23"/>
  <c r="CG25"/>
  <c r="CG27"/>
  <c r="CG29"/>
  <c r="CG31"/>
  <c r="CG33"/>
  <c r="CG34"/>
  <c r="CG32"/>
  <c r="CG30"/>
  <c r="CG28"/>
  <c r="CG26"/>
  <c r="CG18"/>
  <c r="CG16"/>
  <c r="CG14"/>
  <c r="CG12"/>
  <c r="CG7"/>
  <c r="CG5"/>
  <c r="CG24"/>
  <c r="CG22"/>
  <c r="CG20"/>
  <c r="CG19"/>
  <c r="CG17"/>
  <c r="CG15"/>
  <c r="CG10"/>
  <c r="CG8"/>
  <c r="CG9"/>
  <c r="CG6"/>
  <c r="CG3"/>
  <c r="CI2" l="1"/>
  <c r="CH3"/>
  <c r="CH5"/>
  <c r="CH7"/>
  <c r="CH9"/>
  <c r="CH12"/>
  <c r="CH14"/>
  <c r="CH16"/>
  <c r="CH18"/>
  <c r="CH20"/>
  <c r="CH22"/>
  <c r="CH24"/>
  <c r="CH26"/>
  <c r="CH28"/>
  <c r="CH30"/>
  <c r="CH32"/>
  <c r="CH34"/>
  <c r="CH33"/>
  <c r="CH31"/>
  <c r="CH29"/>
  <c r="CH27"/>
  <c r="CH25"/>
  <c r="CH23"/>
  <c r="CH21"/>
  <c r="CH19"/>
  <c r="CH17"/>
  <c r="CH15"/>
  <c r="CH4"/>
  <c r="CH13"/>
  <c r="CH11"/>
  <c r="CH10"/>
  <c r="CH8"/>
  <c r="CH6"/>
  <c r="CJ2" l="1"/>
  <c r="CI4"/>
  <c r="CI6"/>
  <c r="CI8"/>
  <c r="CI10"/>
  <c r="CI11"/>
  <c r="CI13"/>
  <c r="CI15"/>
  <c r="CI17"/>
  <c r="CI19"/>
  <c r="CI21"/>
  <c r="CI23"/>
  <c r="CI25"/>
  <c r="CI27"/>
  <c r="CI29"/>
  <c r="CI31"/>
  <c r="CI33"/>
  <c r="CI24"/>
  <c r="CI22"/>
  <c r="CI20"/>
  <c r="CI9"/>
  <c r="CI3"/>
  <c r="CI34"/>
  <c r="CI32"/>
  <c r="CI30"/>
  <c r="CI28"/>
  <c r="CI26"/>
  <c r="CI18"/>
  <c r="CI16"/>
  <c r="CI14"/>
  <c r="CI12"/>
  <c r="CI7"/>
  <c r="CI5"/>
  <c r="CK2" l="1"/>
  <c r="CJ3"/>
  <c r="CJ7"/>
  <c r="CJ5"/>
  <c r="CJ12"/>
  <c r="CJ20"/>
  <c r="CJ22"/>
  <c r="CJ24"/>
  <c r="CJ26"/>
  <c r="CJ28"/>
  <c r="CJ30"/>
  <c r="CJ32"/>
  <c r="CJ34"/>
  <c r="CJ18"/>
  <c r="CJ16"/>
  <c r="CJ14"/>
  <c r="CJ13"/>
  <c r="CJ11"/>
  <c r="CJ9"/>
  <c r="CJ10"/>
  <c r="CJ8"/>
  <c r="CJ6"/>
  <c r="CJ33"/>
  <c r="CJ31"/>
  <c r="CJ29"/>
  <c r="CJ27"/>
  <c r="CJ25"/>
  <c r="CJ23"/>
  <c r="CJ21"/>
  <c r="CJ19"/>
  <c r="CJ17"/>
  <c r="CJ15"/>
  <c r="CJ4"/>
  <c r="CL2" l="1"/>
  <c r="CK4"/>
  <c r="CK11"/>
  <c r="CK13"/>
  <c r="CK21"/>
  <c r="CK23"/>
  <c r="CK25"/>
  <c r="CK27"/>
  <c r="CK29"/>
  <c r="CK31"/>
  <c r="CK33"/>
  <c r="CK34"/>
  <c r="CK32"/>
  <c r="CK30"/>
  <c r="CK28"/>
  <c r="CK26"/>
  <c r="CK19"/>
  <c r="CK17"/>
  <c r="CK15"/>
  <c r="CK18"/>
  <c r="CK16"/>
  <c r="CK14"/>
  <c r="CK12"/>
  <c r="CK10"/>
  <c r="CK8"/>
  <c r="CK7"/>
  <c r="CK6"/>
  <c r="CK5"/>
  <c r="CK24"/>
  <c r="CK22"/>
  <c r="CK20"/>
  <c r="CK9"/>
  <c r="CK3"/>
  <c r="CM2" l="1"/>
  <c r="CL3"/>
  <c r="CL5"/>
  <c r="CL7"/>
  <c r="CL9"/>
  <c r="CL12"/>
  <c r="CL14"/>
  <c r="CL16"/>
  <c r="CL18"/>
  <c r="CL20"/>
  <c r="CL22"/>
  <c r="CL24"/>
  <c r="CL26"/>
  <c r="CL28"/>
  <c r="CL30"/>
  <c r="CL32"/>
  <c r="CL34"/>
  <c r="CL33"/>
  <c r="CL31"/>
  <c r="CL29"/>
  <c r="CL27"/>
  <c r="CL25"/>
  <c r="CL23"/>
  <c r="CL21"/>
  <c r="CL19"/>
  <c r="CL17"/>
  <c r="CL15"/>
  <c r="CL4"/>
  <c r="CL13"/>
  <c r="CL11"/>
  <c r="CL10"/>
  <c r="CL8"/>
  <c r="CL6"/>
  <c r="CN2" l="1"/>
  <c r="CM4"/>
  <c r="CM6"/>
  <c r="CM8"/>
  <c r="CM10"/>
  <c r="CM11"/>
  <c r="CM13"/>
  <c r="CM15"/>
  <c r="CM17"/>
  <c r="CM19"/>
  <c r="CM21"/>
  <c r="CM23"/>
  <c r="CM25"/>
  <c r="CM27"/>
  <c r="CM29"/>
  <c r="CM31"/>
  <c r="CM33"/>
  <c r="CM24"/>
  <c r="CM22"/>
  <c r="CM20"/>
  <c r="CM9"/>
  <c r="CM3"/>
  <c r="CM34"/>
  <c r="CM32"/>
  <c r="CM30"/>
  <c r="CM28"/>
  <c r="CM26"/>
  <c r="CM18"/>
  <c r="CM16"/>
  <c r="CM14"/>
  <c r="CM12"/>
  <c r="CM7"/>
  <c r="CM5"/>
  <c r="CO2" l="1"/>
  <c r="CN3"/>
  <c r="CN7"/>
  <c r="CN5"/>
  <c r="CN12"/>
  <c r="CN20"/>
  <c r="CN22"/>
  <c r="CN24"/>
  <c r="CN26"/>
  <c r="CN28"/>
  <c r="CN30"/>
  <c r="CN32"/>
  <c r="CN34"/>
  <c r="CN13"/>
  <c r="CN11"/>
  <c r="CN10"/>
  <c r="CN8"/>
  <c r="CN6"/>
  <c r="CN33"/>
  <c r="CN31"/>
  <c r="CN29"/>
  <c r="CN27"/>
  <c r="CN25"/>
  <c r="CN23"/>
  <c r="CN21"/>
  <c r="CN18"/>
  <c r="CN16"/>
  <c r="CN14"/>
  <c r="CN19"/>
  <c r="CN17"/>
  <c r="CN15"/>
  <c r="CN9"/>
  <c r="CN4"/>
  <c r="CP2" l="1"/>
  <c r="CO4"/>
  <c r="CO11"/>
  <c r="CO13"/>
  <c r="CO21"/>
  <c r="CO23"/>
  <c r="CO25"/>
  <c r="CO27"/>
  <c r="CO29"/>
  <c r="CO31"/>
  <c r="CO33"/>
  <c r="CO34"/>
  <c r="CO32"/>
  <c r="CO30"/>
  <c r="CO28"/>
  <c r="CO26"/>
  <c r="CO18"/>
  <c r="CO16"/>
  <c r="CO14"/>
  <c r="CO12"/>
  <c r="CO7"/>
  <c r="CO5"/>
  <c r="CO24"/>
  <c r="CO22"/>
  <c r="CO20"/>
  <c r="CO19"/>
  <c r="CO17"/>
  <c r="CO15"/>
  <c r="CO10"/>
  <c r="CO8"/>
  <c r="CO9"/>
  <c r="CO6"/>
  <c r="CO3"/>
  <c r="CQ2" l="1"/>
  <c r="CP3"/>
  <c r="CP5"/>
  <c r="CP7"/>
  <c r="CP9"/>
  <c r="CP12"/>
  <c r="CP14"/>
  <c r="CP16"/>
  <c r="CP18"/>
  <c r="CP20"/>
  <c r="CP22"/>
  <c r="CP24"/>
  <c r="CP26"/>
  <c r="CP28"/>
  <c r="CP30"/>
  <c r="CP32"/>
  <c r="CP34"/>
  <c r="CP33"/>
  <c r="CP31"/>
  <c r="CP29"/>
  <c r="CP27"/>
  <c r="CP25"/>
  <c r="CP23"/>
  <c r="CP21"/>
  <c r="CP19"/>
  <c r="CP17"/>
  <c r="CP15"/>
  <c r="CP4"/>
  <c r="CP13"/>
  <c r="CP11"/>
  <c r="CP10"/>
  <c r="CP8"/>
  <c r="CP6"/>
  <c r="CR2" l="1"/>
  <c r="CQ4"/>
  <c r="CQ6"/>
  <c r="CQ8"/>
  <c r="CQ10"/>
  <c r="CQ11"/>
  <c r="CQ13"/>
  <c r="CQ15"/>
  <c r="CQ17"/>
  <c r="CQ19"/>
  <c r="CQ21"/>
  <c r="CQ23"/>
  <c r="CQ25"/>
  <c r="CQ27"/>
  <c r="CQ29"/>
  <c r="CQ31"/>
  <c r="CQ33"/>
  <c r="CQ24"/>
  <c r="CQ22"/>
  <c r="CQ20"/>
  <c r="CQ9"/>
  <c r="CQ3"/>
  <c r="CQ34"/>
  <c r="CQ32"/>
  <c r="CQ30"/>
  <c r="CQ28"/>
  <c r="CQ26"/>
  <c r="CQ18"/>
  <c r="CQ16"/>
  <c r="CQ14"/>
  <c r="CQ12"/>
  <c r="CQ7"/>
  <c r="CQ5"/>
  <c r="CS2" l="1"/>
  <c r="CR3"/>
  <c r="CR7"/>
  <c r="CR5"/>
  <c r="CR12"/>
  <c r="CR20"/>
  <c r="CR22"/>
  <c r="CR24"/>
  <c r="CR26"/>
  <c r="CR28"/>
  <c r="CR30"/>
  <c r="CR32"/>
  <c r="CR34"/>
  <c r="CR18"/>
  <c r="CR16"/>
  <c r="CR14"/>
  <c r="CR13"/>
  <c r="CR11"/>
  <c r="CR9"/>
  <c r="CR10"/>
  <c r="CR8"/>
  <c r="CR6"/>
  <c r="CR33"/>
  <c r="CR31"/>
  <c r="CR29"/>
  <c r="CR27"/>
  <c r="CR25"/>
  <c r="CR23"/>
  <c r="CR21"/>
  <c r="CR19"/>
  <c r="CR17"/>
  <c r="CR15"/>
  <c r="CR4"/>
  <c r="CT2" l="1"/>
  <c r="CS4"/>
  <c r="CS11"/>
  <c r="CS13"/>
  <c r="CS21"/>
  <c r="CS23"/>
  <c r="CS25"/>
  <c r="CS27"/>
  <c r="CS29"/>
  <c r="CS31"/>
  <c r="CS33"/>
  <c r="CS34"/>
  <c r="CS32"/>
  <c r="CS30"/>
  <c r="CS28"/>
  <c r="CS26"/>
  <c r="CS19"/>
  <c r="CS17"/>
  <c r="CS15"/>
  <c r="CS18"/>
  <c r="CS16"/>
  <c r="CS14"/>
  <c r="CS12"/>
  <c r="CS10"/>
  <c r="CS8"/>
  <c r="CS7"/>
  <c r="CS6"/>
  <c r="CS5"/>
  <c r="CS24"/>
  <c r="CS22"/>
  <c r="CS20"/>
  <c r="CS9"/>
  <c r="CS3"/>
  <c r="CU2" l="1"/>
  <c r="CT3"/>
  <c r="CT5"/>
  <c r="CT7"/>
  <c r="CT9"/>
  <c r="CT12"/>
  <c r="CT14"/>
  <c r="CT16"/>
  <c r="CT18"/>
  <c r="CT20"/>
  <c r="CT22"/>
  <c r="CT24"/>
  <c r="CT26"/>
  <c r="CT28"/>
  <c r="CT30"/>
  <c r="CT32"/>
  <c r="CT34"/>
  <c r="CT33"/>
  <c r="CT31"/>
  <c r="CT29"/>
  <c r="CT27"/>
  <c r="CT25"/>
  <c r="CT23"/>
  <c r="CT21"/>
  <c r="CT19"/>
  <c r="CT17"/>
  <c r="CT15"/>
  <c r="CT13"/>
  <c r="CT11"/>
  <c r="CT10"/>
  <c r="CT8"/>
  <c r="CT4"/>
  <c r="CT6"/>
  <c r="CV2" l="1"/>
  <c r="CU4"/>
  <c r="CU6"/>
  <c r="CU8"/>
  <c r="CU10"/>
  <c r="CU11"/>
  <c r="CU13"/>
  <c r="CU15"/>
  <c r="CU17"/>
  <c r="CU19"/>
  <c r="CU21"/>
  <c r="CU23"/>
  <c r="CU25"/>
  <c r="CU27"/>
  <c r="CU29"/>
  <c r="CU31"/>
  <c r="CU33"/>
  <c r="CU24"/>
  <c r="CU22"/>
  <c r="CU20"/>
  <c r="CU9"/>
  <c r="CU3"/>
  <c r="CU34"/>
  <c r="CU32"/>
  <c r="CU30"/>
  <c r="CU28"/>
  <c r="CU26"/>
  <c r="CU18"/>
  <c r="CU16"/>
  <c r="CU14"/>
  <c r="CU12"/>
  <c r="CU7"/>
  <c r="CU5"/>
  <c r="CV4" l="1"/>
  <c r="CW2"/>
  <c r="CV3"/>
  <c r="CV7"/>
  <c r="CV5"/>
  <c r="CV12"/>
  <c r="CV20"/>
  <c r="CV22"/>
  <c r="CV24"/>
  <c r="CV26"/>
  <c r="CV28"/>
  <c r="CV30"/>
  <c r="CV32"/>
  <c r="CV34"/>
  <c r="CV13"/>
  <c r="CV11"/>
  <c r="CV10"/>
  <c r="CV8"/>
  <c r="CV6"/>
  <c r="CV33"/>
  <c r="CV31"/>
  <c r="CV29"/>
  <c r="CV27"/>
  <c r="CV25"/>
  <c r="CV23"/>
  <c r="CV21"/>
  <c r="CV18"/>
  <c r="CV16"/>
  <c r="CV14"/>
  <c r="CV19"/>
  <c r="CV17"/>
  <c r="CV15"/>
  <c r="CV9"/>
  <c r="CX2" l="1"/>
  <c r="CW4"/>
  <c r="CW11"/>
  <c r="CW13"/>
  <c r="CW21"/>
  <c r="CW23"/>
  <c r="CW25"/>
  <c r="CW27"/>
  <c r="CW29"/>
  <c r="CW31"/>
  <c r="CW33"/>
  <c r="CW34"/>
  <c r="CW32"/>
  <c r="CW30"/>
  <c r="CW28"/>
  <c r="CW26"/>
  <c r="CW18"/>
  <c r="CW16"/>
  <c r="CW14"/>
  <c r="CW12"/>
  <c r="CW7"/>
  <c r="CW5"/>
  <c r="CW24"/>
  <c r="CW22"/>
  <c r="CW20"/>
  <c r="CW19"/>
  <c r="CW17"/>
  <c r="CW15"/>
  <c r="CW10"/>
  <c r="CW8"/>
  <c r="CW9"/>
  <c r="CW6"/>
  <c r="CW3"/>
  <c r="CX4" l="1"/>
  <c r="CY2"/>
  <c r="CX3"/>
  <c r="CX5"/>
  <c r="CX7"/>
  <c r="CX9"/>
  <c r="CX12"/>
  <c r="CX14"/>
  <c r="CX16"/>
  <c r="CX18"/>
  <c r="CX20"/>
  <c r="CX22"/>
  <c r="CX24"/>
  <c r="CX26"/>
  <c r="CX28"/>
  <c r="CX30"/>
  <c r="CX32"/>
  <c r="CX34"/>
  <c r="CX33"/>
  <c r="CX31"/>
  <c r="CX29"/>
  <c r="CX27"/>
  <c r="CX25"/>
  <c r="CX23"/>
  <c r="CX21"/>
  <c r="CX19"/>
  <c r="CX17"/>
  <c r="CX15"/>
  <c r="CX13"/>
  <c r="CX11"/>
  <c r="CX10"/>
  <c r="CX8"/>
  <c r="CX6"/>
  <c r="CZ2" l="1"/>
  <c r="CY4"/>
  <c r="CY6"/>
  <c r="CY8"/>
  <c r="CY10"/>
  <c r="CY11"/>
  <c r="CY13"/>
  <c r="CY15"/>
  <c r="CY17"/>
  <c r="CY19"/>
  <c r="CY21"/>
  <c r="CY23"/>
  <c r="CY25"/>
  <c r="CY27"/>
  <c r="CY29"/>
  <c r="CY31"/>
  <c r="CY33"/>
  <c r="CY24"/>
  <c r="CY22"/>
  <c r="CY20"/>
  <c r="CY9"/>
  <c r="CY3"/>
  <c r="CY34"/>
  <c r="CY32"/>
  <c r="CY30"/>
  <c r="CY28"/>
  <c r="CY26"/>
  <c r="CY18"/>
  <c r="CY16"/>
  <c r="CY14"/>
  <c r="CY12"/>
  <c r="CY7"/>
  <c r="CY5"/>
  <c r="CZ4" l="1"/>
  <c r="DA2"/>
  <c r="CZ3"/>
  <c r="CZ7"/>
  <c r="CZ5"/>
  <c r="CZ12"/>
  <c r="CZ20"/>
  <c r="CZ22"/>
  <c r="CZ24"/>
  <c r="CZ26"/>
  <c r="CZ28"/>
  <c r="CZ30"/>
  <c r="CZ32"/>
  <c r="CZ34"/>
  <c r="CZ18"/>
  <c r="CZ16"/>
  <c r="CZ14"/>
  <c r="CZ13"/>
  <c r="CZ11"/>
  <c r="CZ9"/>
  <c r="CZ10"/>
  <c r="CZ8"/>
  <c r="CZ6"/>
  <c r="CZ33"/>
  <c r="CZ31"/>
  <c r="CZ29"/>
  <c r="CZ27"/>
  <c r="CZ25"/>
  <c r="CZ23"/>
  <c r="CZ21"/>
  <c r="CZ19"/>
  <c r="CZ17"/>
  <c r="CZ15"/>
  <c r="DB2" l="1"/>
  <c r="DA4"/>
  <c r="DA11"/>
  <c r="DA21"/>
  <c r="DA23"/>
  <c r="DA25"/>
  <c r="DA13"/>
  <c r="DA27"/>
  <c r="DA29"/>
  <c r="DA31"/>
  <c r="DA33"/>
  <c r="DA34"/>
  <c r="DA32"/>
  <c r="DA30"/>
  <c r="DA28"/>
  <c r="DA26"/>
  <c r="DA19"/>
  <c r="DA17"/>
  <c r="DA15"/>
  <c r="DA18"/>
  <c r="DA16"/>
  <c r="DA14"/>
  <c r="DA12"/>
  <c r="DA10"/>
  <c r="DA8"/>
  <c r="DA7"/>
  <c r="DA6"/>
  <c r="DA5"/>
  <c r="DA24"/>
  <c r="DA22"/>
  <c r="DA20"/>
  <c r="DA9"/>
  <c r="DA3"/>
  <c r="DB4" l="1"/>
  <c r="DC2"/>
  <c r="DB3"/>
  <c r="DB5"/>
  <c r="DB7"/>
  <c r="DB9"/>
  <c r="DB12"/>
  <c r="DB14"/>
  <c r="DB16"/>
  <c r="DB18"/>
  <c r="DB20"/>
  <c r="DB22"/>
  <c r="DB24"/>
  <c r="DB26"/>
  <c r="DB28"/>
  <c r="DB30"/>
  <c r="DB32"/>
  <c r="DB34"/>
  <c r="DB33"/>
  <c r="DB31"/>
  <c r="DB29"/>
  <c r="DB27"/>
  <c r="DB25"/>
  <c r="DB23"/>
  <c r="DB21"/>
  <c r="DB19"/>
  <c r="DB17"/>
  <c r="DB15"/>
  <c r="DB13"/>
  <c r="DB11"/>
  <c r="DB10"/>
  <c r="DB8"/>
  <c r="DB6"/>
  <c r="DD2" l="1"/>
  <c r="DC4"/>
  <c r="DC6"/>
  <c r="DC8"/>
  <c r="DC10"/>
  <c r="DC11"/>
  <c r="DC13"/>
  <c r="DC15"/>
  <c r="DC17"/>
  <c r="DC19"/>
  <c r="DC21"/>
  <c r="DC23"/>
  <c r="DC25"/>
  <c r="DC27"/>
  <c r="DC29"/>
  <c r="DC31"/>
  <c r="DC33"/>
  <c r="DC24"/>
  <c r="DC22"/>
  <c r="DC20"/>
  <c r="DC9"/>
  <c r="DC3"/>
  <c r="DC34"/>
  <c r="DC32"/>
  <c r="DC30"/>
  <c r="DC28"/>
  <c r="DC26"/>
  <c r="DC18"/>
  <c r="DC16"/>
  <c r="DC14"/>
  <c r="DC12"/>
  <c r="DC7"/>
  <c r="DC5"/>
  <c r="DD4" l="1"/>
  <c r="DE2"/>
  <c r="DD3"/>
  <c r="DD7"/>
  <c r="DD5"/>
  <c r="DD12"/>
  <c r="DD20"/>
  <c r="DD22"/>
  <c r="DD24"/>
  <c r="DD26"/>
  <c r="DD28"/>
  <c r="DD30"/>
  <c r="DD32"/>
  <c r="DD34"/>
  <c r="DD13"/>
  <c r="DD11"/>
  <c r="DD10"/>
  <c r="DD8"/>
  <c r="DD6"/>
  <c r="DD33"/>
  <c r="DD31"/>
  <c r="DD29"/>
  <c r="DD27"/>
  <c r="DD25"/>
  <c r="DD23"/>
  <c r="DD21"/>
  <c r="DD18"/>
  <c r="DD16"/>
  <c r="DD14"/>
  <c r="DD19"/>
  <c r="DD17"/>
  <c r="DD15"/>
  <c r="DD9"/>
  <c r="DF2" l="1"/>
  <c r="DE4"/>
  <c r="DE11"/>
  <c r="DE21"/>
  <c r="DE23"/>
  <c r="DE25"/>
  <c r="DE13"/>
  <c r="DE27"/>
  <c r="DE29"/>
  <c r="DE31"/>
  <c r="DE33"/>
  <c r="DE34"/>
  <c r="DE32"/>
  <c r="DE30"/>
  <c r="DE28"/>
  <c r="DE26"/>
  <c r="DE18"/>
  <c r="DE16"/>
  <c r="DE14"/>
  <c r="DE12"/>
  <c r="DE7"/>
  <c r="DE5"/>
  <c r="DE24"/>
  <c r="DE22"/>
  <c r="DE20"/>
  <c r="DE19"/>
  <c r="DE17"/>
  <c r="DE15"/>
  <c r="DE10"/>
  <c r="DE8"/>
  <c r="DE9"/>
  <c r="DE6"/>
  <c r="DE3"/>
  <c r="DF4" l="1"/>
  <c r="DG2"/>
  <c r="DF3"/>
  <c r="DF5"/>
  <c r="DF7"/>
  <c r="DF9"/>
  <c r="DF12"/>
  <c r="DF14"/>
  <c r="DF16"/>
  <c r="DF18"/>
  <c r="DF20"/>
  <c r="DF22"/>
  <c r="DF24"/>
  <c r="DF26"/>
  <c r="DF28"/>
  <c r="DF30"/>
  <c r="DF32"/>
  <c r="DF34"/>
  <c r="DF33"/>
  <c r="DF31"/>
  <c r="DF29"/>
  <c r="DF27"/>
  <c r="DF25"/>
  <c r="DF23"/>
  <c r="DF21"/>
  <c r="DF19"/>
  <c r="DF17"/>
  <c r="DF15"/>
  <c r="DF13"/>
  <c r="DF11"/>
  <c r="DF10"/>
  <c r="DF8"/>
  <c r="DF6"/>
  <c r="DH2" l="1"/>
  <c r="DG4"/>
  <c r="DG6"/>
  <c r="DG8"/>
  <c r="DG10"/>
  <c r="DG11"/>
  <c r="DG13"/>
  <c r="DG15"/>
  <c r="DG17"/>
  <c r="DG19"/>
  <c r="DG21"/>
  <c r="DG23"/>
  <c r="DG25"/>
  <c r="DG27"/>
  <c r="DG29"/>
  <c r="DG31"/>
  <c r="DG33"/>
  <c r="DG24"/>
  <c r="DG22"/>
  <c r="DG20"/>
  <c r="DG9"/>
  <c r="DG3"/>
  <c r="DG34"/>
  <c r="DG32"/>
  <c r="DG30"/>
  <c r="DG28"/>
  <c r="DG26"/>
  <c r="DG18"/>
  <c r="DG16"/>
  <c r="DG14"/>
  <c r="DG12"/>
  <c r="DG7"/>
  <c r="DG5"/>
  <c r="DH4" l="1"/>
  <c r="DI2"/>
  <c r="DH3"/>
  <c r="DH7"/>
  <c r="DH5"/>
  <c r="DH12"/>
  <c r="DH20"/>
  <c r="DH22"/>
  <c r="DH24"/>
  <c r="DH26"/>
  <c r="DH28"/>
  <c r="DH30"/>
  <c r="DH32"/>
  <c r="DH34"/>
  <c r="DH18"/>
  <c r="DH16"/>
  <c r="DH14"/>
  <c r="DH13"/>
  <c r="DH11"/>
  <c r="DH9"/>
  <c r="DH10"/>
  <c r="DH8"/>
  <c r="DH6"/>
  <c r="DH33"/>
  <c r="DH31"/>
  <c r="DH29"/>
  <c r="DH27"/>
  <c r="DH25"/>
  <c r="DH23"/>
  <c r="DH21"/>
  <c r="DH19"/>
  <c r="DH17"/>
  <c r="DH15"/>
  <c r="DJ2" l="1"/>
  <c r="DI4"/>
  <c r="DI11"/>
  <c r="DI21"/>
  <c r="DI23"/>
  <c r="DI25"/>
  <c r="DI13"/>
  <c r="DI27"/>
  <c r="DI29"/>
  <c r="DI31"/>
  <c r="DI33"/>
  <c r="DI34"/>
  <c r="DI32"/>
  <c r="DI30"/>
  <c r="DI28"/>
  <c r="DI26"/>
  <c r="DI19"/>
  <c r="DI17"/>
  <c r="DI15"/>
  <c r="DI18"/>
  <c r="DI16"/>
  <c r="DI14"/>
  <c r="DI12"/>
  <c r="DI10"/>
  <c r="DI8"/>
  <c r="DI7"/>
  <c r="DI6"/>
  <c r="DI5"/>
  <c r="DI24"/>
  <c r="DI22"/>
  <c r="DI20"/>
  <c r="DI9"/>
  <c r="DI3"/>
  <c r="DJ4" l="1"/>
  <c r="DK2"/>
  <c r="DJ3"/>
  <c r="DJ5"/>
  <c r="DJ7"/>
  <c r="DJ9"/>
  <c r="DJ12"/>
  <c r="DJ14"/>
  <c r="DJ16"/>
  <c r="DJ18"/>
  <c r="DJ20"/>
  <c r="DJ22"/>
  <c r="DJ24"/>
  <c r="DJ26"/>
  <c r="DJ28"/>
  <c r="DJ30"/>
  <c r="DJ32"/>
  <c r="DJ34"/>
  <c r="DJ33"/>
  <c r="DJ31"/>
  <c r="DJ29"/>
  <c r="DJ27"/>
  <c r="DJ25"/>
  <c r="DJ23"/>
  <c r="DJ21"/>
  <c r="DJ19"/>
  <c r="DJ17"/>
  <c r="DJ15"/>
  <c r="DJ13"/>
  <c r="DJ11"/>
  <c r="DJ10"/>
  <c r="DJ8"/>
  <c r="DJ6"/>
  <c r="DL2" l="1"/>
  <c r="DK4"/>
  <c r="DK6"/>
  <c r="DK8"/>
  <c r="DK10"/>
  <c r="DK11"/>
  <c r="DK13"/>
  <c r="DK15"/>
  <c r="DK17"/>
  <c r="DK19"/>
  <c r="DK21"/>
  <c r="DK23"/>
  <c r="DK25"/>
  <c r="DK27"/>
  <c r="DK29"/>
  <c r="DK31"/>
  <c r="DK33"/>
  <c r="DK24"/>
  <c r="DK22"/>
  <c r="DK20"/>
  <c r="DK9"/>
  <c r="DK3"/>
  <c r="DK34"/>
  <c r="DK32"/>
  <c r="DK30"/>
  <c r="DK28"/>
  <c r="DK26"/>
  <c r="DK18"/>
  <c r="DK16"/>
  <c r="DK14"/>
  <c r="DK12"/>
  <c r="DK7"/>
  <c r="DK5"/>
  <c r="DL4" l="1"/>
  <c r="DM2"/>
  <c r="DL3"/>
  <c r="DL7"/>
  <c r="DL5"/>
  <c r="DL12"/>
  <c r="DL20"/>
  <c r="DL22"/>
  <c r="DL24"/>
  <c r="DL26"/>
  <c r="DL28"/>
  <c r="DL30"/>
  <c r="DL32"/>
  <c r="DL34"/>
  <c r="DL13"/>
  <c r="DL11"/>
  <c r="DL10"/>
  <c r="DL8"/>
  <c r="DL6"/>
  <c r="DL33"/>
  <c r="DL31"/>
  <c r="DL29"/>
  <c r="DL27"/>
  <c r="DL25"/>
  <c r="DL23"/>
  <c r="DL21"/>
  <c r="DL19"/>
  <c r="DL18"/>
  <c r="DL16"/>
  <c r="DL14"/>
  <c r="DL17"/>
  <c r="DL15"/>
  <c r="DL9"/>
  <c r="DN2" l="1"/>
  <c r="DM4"/>
  <c r="DM11"/>
  <c r="DM19"/>
  <c r="DM21"/>
  <c r="DM23"/>
  <c r="DM25"/>
  <c r="DM13"/>
  <c r="DM27"/>
  <c r="DM29"/>
  <c r="DM31"/>
  <c r="DM33"/>
  <c r="DM34"/>
  <c r="DM32"/>
  <c r="DM30"/>
  <c r="DM28"/>
  <c r="DM26"/>
  <c r="DM18"/>
  <c r="DM16"/>
  <c r="DM14"/>
  <c r="DM12"/>
  <c r="DM7"/>
  <c r="DM5"/>
  <c r="DM24"/>
  <c r="DM22"/>
  <c r="DM20"/>
  <c r="DM17"/>
  <c r="DM15"/>
  <c r="DM10"/>
  <c r="DM8"/>
  <c r="DM9"/>
  <c r="DM6"/>
  <c r="DM3"/>
  <c r="DN4" l="1"/>
  <c r="DO2"/>
  <c r="DN3"/>
  <c r="DN5"/>
  <c r="DN7"/>
  <c r="DN9"/>
  <c r="DN12"/>
  <c r="DN14"/>
  <c r="DN16"/>
  <c r="DN18"/>
  <c r="DN20"/>
  <c r="DN22"/>
  <c r="DN24"/>
  <c r="DN26"/>
  <c r="DN28"/>
  <c r="DN30"/>
  <c r="DN32"/>
  <c r="DN34"/>
  <c r="DN33"/>
  <c r="DN31"/>
  <c r="DN29"/>
  <c r="DN27"/>
  <c r="DN25"/>
  <c r="DN23"/>
  <c r="DN21"/>
  <c r="DN19"/>
  <c r="DN17"/>
  <c r="DN15"/>
  <c r="DN13"/>
  <c r="DN11"/>
  <c r="DN10"/>
  <c r="DN8"/>
  <c r="DN6"/>
  <c r="DP2" l="1"/>
  <c r="DO4"/>
  <c r="DO6"/>
  <c r="DO8"/>
  <c r="DO10"/>
  <c r="DO11"/>
  <c r="DO13"/>
  <c r="DO15"/>
  <c r="DO17"/>
  <c r="DO19"/>
  <c r="DO21"/>
  <c r="DO23"/>
  <c r="DO25"/>
  <c r="DO27"/>
  <c r="DO29"/>
  <c r="DO31"/>
  <c r="DO33"/>
  <c r="DO24"/>
  <c r="DO22"/>
  <c r="DO20"/>
  <c r="DO9"/>
  <c r="DO3"/>
  <c r="DO34"/>
  <c r="DO32"/>
  <c r="DO30"/>
  <c r="DO28"/>
  <c r="DO26"/>
  <c r="DO18"/>
  <c r="DO16"/>
  <c r="DO14"/>
  <c r="DO12"/>
  <c r="DO7"/>
  <c r="DO5"/>
  <c r="DP4" l="1"/>
  <c r="DQ2"/>
  <c r="DP3"/>
  <c r="DP7"/>
  <c r="DP5"/>
  <c r="DP12"/>
  <c r="DP20"/>
  <c r="DP22"/>
  <c r="DP24"/>
  <c r="DP26"/>
  <c r="DP28"/>
  <c r="DP30"/>
  <c r="DP32"/>
  <c r="DP34"/>
  <c r="DP18"/>
  <c r="DP16"/>
  <c r="DP14"/>
  <c r="DP13"/>
  <c r="DP11"/>
  <c r="DP9"/>
  <c r="DP10"/>
  <c r="DP8"/>
  <c r="DP6"/>
  <c r="DP33"/>
  <c r="DP31"/>
  <c r="DP29"/>
  <c r="DP27"/>
  <c r="DP25"/>
  <c r="DP23"/>
  <c r="DP21"/>
  <c r="DP19"/>
  <c r="DP17"/>
  <c r="DP15"/>
  <c r="DR2" l="1"/>
  <c r="DQ4"/>
  <c r="DQ11"/>
  <c r="DQ19"/>
  <c r="DQ21"/>
  <c r="DQ23"/>
  <c r="DQ25"/>
  <c r="DQ13"/>
  <c r="DQ27"/>
  <c r="DQ29"/>
  <c r="DQ31"/>
  <c r="DQ33"/>
  <c r="DQ34"/>
  <c r="DQ32"/>
  <c r="DQ30"/>
  <c r="DQ28"/>
  <c r="DQ26"/>
  <c r="DQ17"/>
  <c r="DQ15"/>
  <c r="DQ18"/>
  <c r="DQ16"/>
  <c r="DQ14"/>
  <c r="DQ12"/>
  <c r="DQ10"/>
  <c r="DQ8"/>
  <c r="DQ7"/>
  <c r="DQ6"/>
  <c r="DQ5"/>
  <c r="DQ24"/>
  <c r="DQ22"/>
  <c r="DQ20"/>
  <c r="DQ9"/>
  <c r="DQ3"/>
  <c r="DR4" l="1"/>
  <c r="DS2"/>
  <c r="DR3"/>
  <c r="DR5"/>
  <c r="DR7"/>
  <c r="DR9"/>
  <c r="DR12"/>
  <c r="DR14"/>
  <c r="DR16"/>
  <c r="DR18"/>
  <c r="DR20"/>
  <c r="DR22"/>
  <c r="DR24"/>
  <c r="DR26"/>
  <c r="DR28"/>
  <c r="DR30"/>
  <c r="DR32"/>
  <c r="DR34"/>
  <c r="DR33"/>
  <c r="DR31"/>
  <c r="DR29"/>
  <c r="DR27"/>
  <c r="DR25"/>
  <c r="DR23"/>
  <c r="DR21"/>
  <c r="DR19"/>
  <c r="DR17"/>
  <c r="DR15"/>
  <c r="DR13"/>
  <c r="DR11"/>
  <c r="DR10"/>
  <c r="DR8"/>
  <c r="DR6"/>
  <c r="DT2" l="1"/>
  <c r="DS4"/>
  <c r="DS6"/>
  <c r="DS8"/>
  <c r="DS10"/>
  <c r="DS11"/>
  <c r="DS13"/>
  <c r="DS15"/>
  <c r="DS17"/>
  <c r="DS19"/>
  <c r="DS21"/>
  <c r="DS23"/>
  <c r="DS25"/>
  <c r="DS27"/>
  <c r="DS29"/>
  <c r="DS31"/>
  <c r="DS33"/>
  <c r="DS24"/>
  <c r="DS22"/>
  <c r="DS20"/>
  <c r="DS9"/>
  <c r="DS3"/>
  <c r="DS34"/>
  <c r="DS32"/>
  <c r="DS30"/>
  <c r="DS28"/>
  <c r="DS26"/>
  <c r="DS18"/>
  <c r="DS16"/>
  <c r="DS14"/>
  <c r="DS12"/>
  <c r="DS7"/>
  <c r="DS5"/>
  <c r="DT4" l="1"/>
  <c r="DU2"/>
  <c r="DT3"/>
  <c r="DT7"/>
  <c r="DT5"/>
  <c r="DT12"/>
  <c r="DT20"/>
  <c r="DT22"/>
  <c r="DT24"/>
  <c r="DT26"/>
  <c r="DT28"/>
  <c r="DT30"/>
  <c r="DT32"/>
  <c r="DT34"/>
  <c r="DT13"/>
  <c r="DT11"/>
  <c r="DT10"/>
  <c r="DT8"/>
  <c r="DT6"/>
  <c r="DT33"/>
  <c r="DT31"/>
  <c r="DT29"/>
  <c r="DT27"/>
  <c r="DT25"/>
  <c r="DT23"/>
  <c r="DT21"/>
  <c r="DT19"/>
  <c r="DT18"/>
  <c r="DT16"/>
  <c r="DT14"/>
  <c r="DT17"/>
  <c r="DT15"/>
  <c r="DT9"/>
  <c r="DV2" l="1"/>
  <c r="DU4"/>
  <c r="DU11"/>
  <c r="DU19"/>
  <c r="DU21"/>
  <c r="DU23"/>
  <c r="DU13"/>
  <c r="DU25"/>
  <c r="DU27"/>
  <c r="DU29"/>
  <c r="DU31"/>
  <c r="DU33"/>
  <c r="DU34"/>
  <c r="DU32"/>
  <c r="DU30"/>
  <c r="DU28"/>
  <c r="DU26"/>
  <c r="DU18"/>
  <c r="DU16"/>
  <c r="DU14"/>
  <c r="DU12"/>
  <c r="DU7"/>
  <c r="DU5"/>
  <c r="DU24"/>
  <c r="DU22"/>
  <c r="DU20"/>
  <c r="DU17"/>
  <c r="DU15"/>
  <c r="DU10"/>
  <c r="DU8"/>
  <c r="DU9"/>
  <c r="DU6"/>
  <c r="DU3"/>
  <c r="DV4" l="1"/>
  <c r="DV3"/>
  <c r="DV5"/>
  <c r="DV7"/>
  <c r="DV9"/>
  <c r="DV12"/>
  <c r="DV14"/>
  <c r="DV16"/>
  <c r="DV18"/>
  <c r="DV20"/>
  <c r="DV22"/>
  <c r="DV24"/>
  <c r="DV26"/>
  <c r="DV28"/>
  <c r="DV30"/>
  <c r="DV32"/>
  <c r="DV34"/>
  <c r="DV33"/>
  <c r="DV31"/>
  <c r="DV29"/>
  <c r="DV27"/>
  <c r="DV25"/>
  <c r="DV23"/>
  <c r="DV21"/>
  <c r="DV19"/>
  <c r="DV17"/>
  <c r="DV15"/>
  <c r="DV13"/>
  <c r="DV11"/>
  <c r="DV10"/>
  <c r="DV8"/>
  <c r="DV6"/>
</calcChain>
</file>

<file path=xl/comments1.xml><?xml version="1.0" encoding="utf-8"?>
<comments xmlns="http://schemas.openxmlformats.org/spreadsheetml/2006/main">
  <authors>
    <author>Geoff Beals</author>
  </authors>
  <commentList>
    <comment ref="K2" authorId="0">
      <text>
        <r>
          <rPr>
            <sz val="8"/>
            <color indexed="81"/>
            <rFont val="Tahoma"/>
            <family val="2"/>
          </rPr>
          <t xml:space="preserve">Cells showing white numbers on coloured backgrounds indicate errors.  Please click on 
the </t>
        </r>
        <r>
          <rPr>
            <b/>
            <sz val="8"/>
            <color indexed="81"/>
            <rFont val="Tahoma"/>
            <family val="2"/>
          </rPr>
          <t>Key</t>
        </r>
        <r>
          <rPr>
            <sz val="8"/>
            <color indexed="81"/>
            <rFont val="Tahoma"/>
            <family val="2"/>
          </rPr>
          <t xml:space="preserve"> tab at bottom left  for explanations of the errors
</t>
        </r>
      </text>
    </comment>
    <comment ref="L2" authorId="0">
      <text>
        <r>
          <rPr>
            <sz val="8"/>
            <color indexed="81"/>
            <rFont val="Tahoma"/>
            <family val="2"/>
          </rPr>
          <t xml:space="preserve">Cells showing white numbers on coloured backgrounds indicate errors.  Please click on 
the </t>
        </r>
        <r>
          <rPr>
            <b/>
            <sz val="8"/>
            <color indexed="81"/>
            <rFont val="Tahoma"/>
            <family val="2"/>
          </rPr>
          <t>Key</t>
        </r>
        <r>
          <rPr>
            <sz val="8"/>
            <color indexed="81"/>
            <rFont val="Tahoma"/>
            <family val="2"/>
          </rPr>
          <t xml:space="preserve"> tab at bottom left  for explanations of the errors
</t>
        </r>
      </text>
    </comment>
    <comment ref="M2" authorId="0">
      <text>
        <r>
          <rPr>
            <sz val="8"/>
            <color indexed="81"/>
            <rFont val="Tahoma"/>
            <family val="2"/>
          </rPr>
          <t xml:space="preserve">Cells showing white numbers on coloured backgrounds indicate errors.  Please click on 
the </t>
        </r>
        <r>
          <rPr>
            <b/>
            <sz val="8"/>
            <color indexed="81"/>
            <rFont val="Tahoma"/>
            <family val="2"/>
          </rPr>
          <t>Key</t>
        </r>
        <r>
          <rPr>
            <sz val="8"/>
            <color indexed="81"/>
            <rFont val="Tahoma"/>
            <family val="2"/>
          </rPr>
          <t xml:space="preserve"> tab at bottom left  for explanations of the errors
</t>
        </r>
      </text>
    </comment>
    <comment ref="N2" authorId="0">
      <text>
        <r>
          <rPr>
            <sz val="8"/>
            <color indexed="81"/>
            <rFont val="Tahoma"/>
            <family val="2"/>
          </rPr>
          <t xml:space="preserve">Cells showing white numbers on coloured backgrounds indicate errors.  Please click on 
the </t>
        </r>
        <r>
          <rPr>
            <b/>
            <sz val="8"/>
            <color indexed="81"/>
            <rFont val="Tahoma"/>
            <family val="2"/>
          </rPr>
          <t>Key</t>
        </r>
        <r>
          <rPr>
            <sz val="8"/>
            <color indexed="81"/>
            <rFont val="Tahoma"/>
            <family val="2"/>
          </rPr>
          <t xml:space="preserve"> tab at bottom left  for explanations of the errors
</t>
        </r>
      </text>
    </comment>
    <comment ref="O2" authorId="0">
      <text>
        <r>
          <rPr>
            <sz val="8"/>
            <color indexed="81"/>
            <rFont val="Tahoma"/>
            <family val="2"/>
          </rPr>
          <t xml:space="preserve">Cells showing white numbers on coloured backgrounds indicate errors.  Please click on 
the </t>
        </r>
        <r>
          <rPr>
            <b/>
            <sz val="8"/>
            <color indexed="81"/>
            <rFont val="Tahoma"/>
            <family val="2"/>
          </rPr>
          <t>Key</t>
        </r>
        <r>
          <rPr>
            <sz val="8"/>
            <color indexed="81"/>
            <rFont val="Tahoma"/>
            <family val="2"/>
          </rPr>
          <t xml:space="preserve"> tab at bottom left  for explanations of the errors
</t>
        </r>
      </text>
    </comment>
    <comment ref="P2" authorId="0">
      <text>
        <r>
          <rPr>
            <sz val="8"/>
            <color indexed="81"/>
            <rFont val="Tahoma"/>
            <family val="2"/>
          </rPr>
          <t xml:space="preserve">Cells showing white numbers on coloured backgrounds indicate errors.  Please click on 
the </t>
        </r>
        <r>
          <rPr>
            <b/>
            <sz val="8"/>
            <color indexed="81"/>
            <rFont val="Tahoma"/>
            <family val="2"/>
          </rPr>
          <t>Key</t>
        </r>
        <r>
          <rPr>
            <sz val="8"/>
            <color indexed="81"/>
            <rFont val="Tahoma"/>
            <family val="2"/>
          </rPr>
          <t xml:space="preserve"> tab at bottom left  for explanations of the errors
</t>
        </r>
      </text>
    </comment>
    <comment ref="Q2" authorId="0">
      <text>
        <r>
          <rPr>
            <sz val="8"/>
            <color indexed="81"/>
            <rFont val="Tahoma"/>
            <family val="2"/>
          </rPr>
          <t xml:space="preserve">Cells showing white numbers on coloured backgrounds indicate errors.  Please click on 
the </t>
        </r>
        <r>
          <rPr>
            <b/>
            <sz val="8"/>
            <color indexed="81"/>
            <rFont val="Tahoma"/>
            <family val="2"/>
          </rPr>
          <t>Key</t>
        </r>
        <r>
          <rPr>
            <sz val="8"/>
            <color indexed="81"/>
            <rFont val="Tahoma"/>
            <family val="2"/>
          </rPr>
          <t xml:space="preserve"> tab at bottom left  for explanations of the errors
</t>
        </r>
      </text>
    </comment>
    <comment ref="R2" authorId="0">
      <text>
        <r>
          <rPr>
            <sz val="8"/>
            <color indexed="81"/>
            <rFont val="Tahoma"/>
            <family val="2"/>
          </rPr>
          <t xml:space="preserve">Cells showing white numbers on coloured backgrounds indicate errors.  Please click on 
the </t>
        </r>
        <r>
          <rPr>
            <b/>
            <sz val="8"/>
            <color indexed="81"/>
            <rFont val="Tahoma"/>
            <family val="2"/>
          </rPr>
          <t>Key</t>
        </r>
        <r>
          <rPr>
            <sz val="8"/>
            <color indexed="81"/>
            <rFont val="Tahoma"/>
            <family val="2"/>
          </rPr>
          <t xml:space="preserve"> tab at bottom left  for explanations of the errors
</t>
        </r>
      </text>
    </comment>
    <comment ref="S2" authorId="0">
      <text>
        <r>
          <rPr>
            <sz val="8"/>
            <color indexed="81"/>
            <rFont val="Tahoma"/>
            <family val="2"/>
          </rPr>
          <t xml:space="preserve">Cells showing white numbers on coloured backgrounds indicate errors.  Please click on 
the </t>
        </r>
        <r>
          <rPr>
            <b/>
            <sz val="8"/>
            <color indexed="81"/>
            <rFont val="Tahoma"/>
            <family val="2"/>
          </rPr>
          <t>Key</t>
        </r>
        <r>
          <rPr>
            <sz val="8"/>
            <color indexed="81"/>
            <rFont val="Tahoma"/>
            <family val="2"/>
          </rPr>
          <t xml:space="preserve"> tab at bottom left  for explanations of the errors
</t>
        </r>
      </text>
    </comment>
    <comment ref="T2" authorId="0">
      <text>
        <r>
          <rPr>
            <sz val="8"/>
            <color indexed="81"/>
            <rFont val="Tahoma"/>
            <family val="2"/>
          </rPr>
          <t xml:space="preserve">Cells showing white numbers on coloured backgrounds indicate errors.  Please click on 
the </t>
        </r>
        <r>
          <rPr>
            <b/>
            <sz val="8"/>
            <color indexed="81"/>
            <rFont val="Tahoma"/>
            <family val="2"/>
          </rPr>
          <t>Key</t>
        </r>
        <r>
          <rPr>
            <sz val="8"/>
            <color indexed="81"/>
            <rFont val="Tahoma"/>
            <family val="2"/>
          </rPr>
          <t xml:space="preserve"> tab at bottom left  for explanations of the errors
</t>
        </r>
      </text>
    </comment>
  </commentList>
</comments>
</file>

<file path=xl/sharedStrings.xml><?xml version="1.0" encoding="utf-8"?>
<sst xmlns="http://schemas.openxmlformats.org/spreadsheetml/2006/main" count="3397" uniqueCount="1626">
  <si>
    <t>45 thick</t>
  </si>
  <si>
    <t>60 thick (23m2) with 100 thick basecourse</t>
  </si>
  <si>
    <t>Concrete Paths / Ramps</t>
  </si>
  <si>
    <t>150 thick path</t>
  </si>
  <si>
    <t>200 thick path 100 thick subbase</t>
  </si>
  <si>
    <t>Concrete Paver / Interlocking Blocks</t>
  </si>
  <si>
    <t>300 x 300 x 40 paving</t>
  </si>
  <si>
    <t>80mm conc brick pav,on 250 basecourse</t>
  </si>
  <si>
    <t>Ext Wks - Signs</t>
  </si>
  <si>
    <t>Sign, exterior, building signage, basic</t>
  </si>
  <si>
    <t>Sign, exterior, building signage, high quality</t>
  </si>
  <si>
    <t>Sign, exterior, route/direction, basic</t>
  </si>
  <si>
    <t>Sign, exterior, route/direction, high quality</t>
  </si>
  <si>
    <t>Sign, interior, route/direction, basic</t>
  </si>
  <si>
    <t>Sign, interior, route/direction, high quality</t>
  </si>
  <si>
    <t>Fences</t>
  </si>
  <si>
    <t>Block Wall</t>
  </si>
  <si>
    <t>150 block, footing no finish</t>
  </si>
  <si>
    <t>250 block, footing, no finish</t>
  </si>
  <si>
    <t>Brick Wall</t>
  </si>
  <si>
    <t>100 thick</t>
  </si>
  <si>
    <t>200 thick</t>
  </si>
  <si>
    <t>Corrugated Iron Fence</t>
  </si>
  <si>
    <t>.4 thick corrugated steel</t>
  </si>
  <si>
    <t>.4 thick corrugated steel and timber frame</t>
  </si>
  <si>
    <t>prep and one coat acrylic one side</t>
  </si>
  <si>
    <t>prep and 3 coat enamel one side</t>
  </si>
  <si>
    <t>Picket Fence</t>
  </si>
  <si>
    <t>1400 high timber</t>
  </si>
  <si>
    <t>metal 1400 high, galv welded fence panels</t>
  </si>
  <si>
    <t>Post &amp; Rail Fence</t>
  </si>
  <si>
    <t>1500 high, 150 x 19  timber paling</t>
  </si>
  <si>
    <t>1800 high, 150x 25 timber palings</t>
  </si>
  <si>
    <t>Post &amp; Wire Fence</t>
  </si>
  <si>
    <t>7 wire and posts</t>
  </si>
  <si>
    <t>8 wire posts, battens</t>
  </si>
  <si>
    <t>Post / Rail / Mesh Fence</t>
  </si>
  <si>
    <t>1800 high galv mesh</t>
  </si>
  <si>
    <t>2700 high, pvc coating, top rail, mowing strip</t>
  </si>
  <si>
    <t>Retaining Walls (concrete)</t>
  </si>
  <si>
    <t>600 max ret, Grip block precast interlocking</t>
  </si>
  <si>
    <t>7400 max ret, Grip block precast interlocking</t>
  </si>
  <si>
    <t>Retaining Walls (timber)</t>
  </si>
  <si>
    <t>1800 max retaining, Timbercrib</t>
  </si>
  <si>
    <t>20 Year Expenditure Profile</t>
  </si>
  <si>
    <t>Annual Expenditure</t>
  </si>
  <si>
    <t>5-year blocks</t>
  </si>
  <si>
    <t xml:space="preserve">Expenditure by Category </t>
  </si>
  <si>
    <t>Year 1</t>
  </si>
  <si>
    <t>Year 2</t>
  </si>
  <si>
    <t>Year 3</t>
  </si>
  <si>
    <t>Year 4</t>
  </si>
  <si>
    <t>Year 5</t>
  </si>
  <si>
    <t>Yrs 1 to 5</t>
  </si>
  <si>
    <t>Yrs 6 to 10</t>
  </si>
  <si>
    <t>Yrs 11 to 15</t>
  </si>
  <si>
    <t>Yrs 16 to 20</t>
  </si>
  <si>
    <t xml:space="preserve">Total 20 Yrs </t>
  </si>
  <si>
    <t>(Expenditure $'000)</t>
  </si>
  <si>
    <t>Expenditure</t>
  </si>
  <si>
    <t>CAPEX</t>
  </si>
  <si>
    <t xml:space="preserve">     Renewal programme</t>
  </si>
  <si>
    <t xml:space="preserve">     Refurbishment programme</t>
  </si>
  <si>
    <t xml:space="preserve">     Modernisation</t>
  </si>
  <si>
    <t xml:space="preserve">     Acquisitions</t>
  </si>
  <si>
    <t xml:space="preserve">     demand and new services</t>
  </si>
  <si>
    <t xml:space="preserve">     Sub-Total CAPEX</t>
  </si>
  <si>
    <t>OPEX</t>
  </si>
  <si>
    <t xml:space="preserve">     (inc routine maintenance)</t>
  </si>
  <si>
    <t xml:space="preserve">     Consequential Opex</t>
  </si>
  <si>
    <t xml:space="preserve">     Deferred maintenance</t>
  </si>
  <si>
    <t xml:space="preserve">     Asset disposals</t>
  </si>
  <si>
    <t xml:space="preserve">     Sub-Total OPEX</t>
  </si>
  <si>
    <t xml:space="preserve">     Total Expenditure</t>
  </si>
  <si>
    <r>
      <t xml:space="preserve">     </t>
    </r>
    <r>
      <rPr>
        <sz val="10"/>
        <rFont val="Arial"/>
        <family val="2"/>
      </rPr>
      <t>Planned maintenance</t>
    </r>
  </si>
  <si>
    <t>6300 max retaining, Timbercrib</t>
  </si>
  <si>
    <t>Timber Paling Fence</t>
  </si>
  <si>
    <t>1500 high 150 x 19 pailings</t>
  </si>
  <si>
    <t>1800 high 150 x 25 palings</t>
  </si>
  <si>
    <t>Wire Mesh Fence</t>
  </si>
  <si>
    <t>Replace wire mesh only</t>
  </si>
  <si>
    <t>Gates</t>
  </si>
  <si>
    <t>Metal Gate</t>
  </si>
  <si>
    <t>Motorised Sliding Gate</t>
  </si>
  <si>
    <t>Single metal gate with motor and key pad</t>
  </si>
  <si>
    <t>Double metal gate with motoe and key pad</t>
  </si>
  <si>
    <t>Steel/Mesh Gate</t>
  </si>
  <si>
    <t>1000 x 1800 high single</t>
  </si>
  <si>
    <t>4800 x 1800 high double</t>
  </si>
  <si>
    <t>Timber Gate</t>
  </si>
  <si>
    <t>Rough sawn single gate 1500 x 1800 high</t>
  </si>
  <si>
    <t>Double T &amp; G ornate timber gate</t>
  </si>
  <si>
    <t>Wrought Iron Gate</t>
  </si>
  <si>
    <t>Standard single gate</t>
  </si>
  <si>
    <t>Ornate double gate</t>
  </si>
  <si>
    <t>Misc</t>
  </si>
  <si>
    <t xml:space="preserve">.4mm Endura corrugated </t>
  </si>
  <si>
    <t>.9mm aluminium trough 300 profile</t>
  </si>
  <si>
    <t>Pine decking</t>
  </si>
  <si>
    <t>Hardwood decking</t>
  </si>
  <si>
    <t>Sun Screen/Awning</t>
  </si>
  <si>
    <t>Roll up awnings, canvas</t>
  </si>
  <si>
    <t>Fixed awnings, canvas</t>
  </si>
  <si>
    <t>Verandah  - Roof only</t>
  </si>
  <si>
    <t>.9mm aluminium trough 400 profile</t>
  </si>
  <si>
    <t>Tanks</t>
  </si>
  <si>
    <t>Water Tank - Concrete</t>
  </si>
  <si>
    <t>4500 litre concrete water tank</t>
  </si>
  <si>
    <t>22700 litre concrete water tank</t>
  </si>
  <si>
    <t>Water Tank - Metal</t>
  </si>
  <si>
    <t>9,000 litre galv steel water tank</t>
  </si>
  <si>
    <t>18,800 galv steel water tank</t>
  </si>
  <si>
    <t>Water Tank - Plastic</t>
  </si>
  <si>
    <t>135 litre</t>
  </si>
  <si>
    <t>5000 litre</t>
  </si>
  <si>
    <t>External Fabric</t>
  </si>
  <si>
    <t>External Stairs</t>
  </si>
  <si>
    <t>Handrail metal</t>
  </si>
  <si>
    <t>45 dia aluminium wall mounted</t>
  </si>
  <si>
    <t>50 dia brass wall mounted</t>
  </si>
  <si>
    <t>Handrail Timber</t>
  </si>
  <si>
    <t>100 x 50 pine wall mounted</t>
  </si>
  <si>
    <t>45 dia Rimu wall mounted</t>
  </si>
  <si>
    <t>Staircase - Metal</t>
  </si>
  <si>
    <t xml:space="preserve">1000 wide straight </t>
  </si>
  <si>
    <t>1500 dia spiral stair</t>
  </si>
  <si>
    <t>Staircase - Timber</t>
  </si>
  <si>
    <t>900 wide pine</t>
  </si>
  <si>
    <t>1000 wide pine with balustrade one side</t>
  </si>
  <si>
    <t>External Walls</t>
  </si>
  <si>
    <t>1.6 thick</t>
  </si>
  <si>
    <t>1.6 thick and more difficult installation</t>
  </si>
  <si>
    <t>70mm veneer Firth classic. No finish</t>
  </si>
  <si>
    <t>70mm veneer Monier cotswold. No finish</t>
  </si>
  <si>
    <t>Curtain Walling (Glass)</t>
  </si>
  <si>
    <t>Alum. 50% clear glass 50% armourclad</t>
  </si>
  <si>
    <t>more difficult installation</t>
  </si>
  <si>
    <t>Hardiflex</t>
  </si>
  <si>
    <t>Titan 9mm wall board, primed, epoxied, jointed, battens behind</t>
  </si>
  <si>
    <t xml:space="preserve">240 smooth </t>
  </si>
  <si>
    <t xml:space="preserve">240 vertical and 180 under </t>
  </si>
  <si>
    <t xml:space="preserve">300 x 300 x 10 tiles </t>
  </si>
  <si>
    <t>20 thick panels</t>
  </si>
  <si>
    <t xml:space="preserve">.75 thick galv sheet </t>
  </si>
  <si>
    <t>1 mm thick electro galvanised</t>
  </si>
  <si>
    <t>Typical application of acrylic paint, seal and 2 coats</t>
  </si>
  <si>
    <t>Enamel paint, seal and 2 coats &amp; more difficult application</t>
  </si>
  <si>
    <t>2 ct wood float</t>
  </si>
  <si>
    <t>Tyrolean</t>
  </si>
  <si>
    <t>7 thick plywood</t>
  </si>
  <si>
    <t>21 thick plywood</t>
  </si>
  <si>
    <t>Precast Concrete Wall Panels</t>
  </si>
  <si>
    <t>125 thick</t>
  </si>
  <si>
    <t>PVC Weatherboards</t>
  </si>
  <si>
    <t xml:space="preserve">Certainteed rusticated </t>
  </si>
  <si>
    <t>Palliside rusticated</t>
  </si>
  <si>
    <t>200 x 25 cedar</t>
  </si>
  <si>
    <t xml:space="preserve">150 x 25 cedar </t>
  </si>
  <si>
    <t>Weatherboard - Timber</t>
  </si>
  <si>
    <t xml:space="preserve">150 x 25 pine </t>
  </si>
  <si>
    <t>Butynol Roofing</t>
  </si>
  <si>
    <t>1 thick black incl replace plywood</t>
  </si>
  <si>
    <t>1.5 thick grey including replace plywood</t>
  </si>
  <si>
    <t>0.4mm Endura Corrugate</t>
  </si>
  <si>
    <t>0.55mm ZRX Dimondek 400 trough</t>
  </si>
  <si>
    <t>9mm thick Hardipanel</t>
  </si>
  <si>
    <t>18mm thick Hardipanel</t>
  </si>
  <si>
    <t>Concrete Roof Slabs</t>
  </si>
  <si>
    <t>75 thick</t>
  </si>
  <si>
    <t>150 thick</t>
  </si>
  <si>
    <t>Decrabond to 30 degree pitch</t>
  </si>
  <si>
    <t xml:space="preserve">Decrabond to 46 degree pitch and over </t>
  </si>
  <si>
    <t>Downpipes - Metal</t>
  </si>
  <si>
    <t>65 dia zincalume steel</t>
  </si>
  <si>
    <t>100 dia S.S.</t>
  </si>
  <si>
    <t>Downpipes - PVC</t>
  </si>
  <si>
    <t>65 dia PVC</t>
  </si>
  <si>
    <t>100 dia PVC</t>
  </si>
  <si>
    <t>Clear polycarbonate</t>
  </si>
  <si>
    <t>Tinted polycarbonate</t>
  </si>
  <si>
    <t>Metal Roofing</t>
  </si>
  <si>
    <t xml:space="preserve">0.4mm zincalume corrugated </t>
  </si>
  <si>
    <t>Acrylic paint to corrugated surface, for single storey limited scaffolding</t>
  </si>
  <si>
    <t>Acrylic paint to trough section 300 &amp; working at height and difficult application</t>
  </si>
  <si>
    <t>Shingles  - Timber</t>
  </si>
  <si>
    <t>Treated pine shingles</t>
  </si>
  <si>
    <t>Cedar shingles more difficult installation</t>
  </si>
  <si>
    <t>610sq Adlux low profile spandrome nonvent.</t>
  </si>
  <si>
    <t>2075 x 2075 Adlux pyramid spandome</t>
  </si>
  <si>
    <t>Soffits -  Fibrolite</t>
  </si>
  <si>
    <t>Hardiflex, 4.5mmPVC mouldings</t>
  </si>
  <si>
    <t>Silkline Prefinished Soffit Linings &amp; Working at height</t>
  </si>
  <si>
    <t>Soffits - Timber</t>
  </si>
  <si>
    <t>12 thick pine</t>
  </si>
  <si>
    <t>Spouting - Metal</t>
  </si>
  <si>
    <t>125 zincalume steel</t>
  </si>
  <si>
    <t>125 copper</t>
  </si>
  <si>
    <t>Spouting - PVC</t>
  </si>
  <si>
    <t>125 dia PVC</t>
  </si>
  <si>
    <t>Magnum 170mm half round gutter</t>
  </si>
  <si>
    <t>Tile Roofing - Clay</t>
  </si>
  <si>
    <t>Portoghese clay tile</t>
  </si>
  <si>
    <t>French profile clay tile</t>
  </si>
  <si>
    <t>Tile Roofing - Concrete</t>
  </si>
  <si>
    <t>Rosscrete hacienda to single storey</t>
  </si>
  <si>
    <t>Monier to 3 storey</t>
  </si>
  <si>
    <t>Tile Roofing - Slate</t>
  </si>
  <si>
    <t>Resin bonded reconstituted slate</t>
  </si>
  <si>
    <t>Welsh slate</t>
  </si>
  <si>
    <t>150 x 25</t>
  </si>
  <si>
    <t xml:space="preserve">250 x 40 thick </t>
  </si>
  <si>
    <t>PVC sheeting</t>
  </si>
  <si>
    <t>Duralite fibreglass</t>
  </si>
  <si>
    <t>Windows &amp; Doors</t>
  </si>
  <si>
    <t>Alum Frame Glass - Dble Door</t>
  </si>
  <si>
    <t>1980x1620 dble with 6 thick toughened glass</t>
  </si>
  <si>
    <t>Larger doors, higher specification</t>
  </si>
  <si>
    <t>Alum Frame Glass - Sgle Door</t>
  </si>
  <si>
    <t>1980x810 single with 6 thick toughened glass</t>
  </si>
  <si>
    <t>Alum/Glass - Sliding Dble Door</t>
  </si>
  <si>
    <t>Alum/Glass - Sliding Sgle Door</t>
  </si>
  <si>
    <t>1980x810 sgle with 6 thick toughened glass</t>
  </si>
  <si>
    <t>Aluminium Windows</t>
  </si>
  <si>
    <t xml:space="preserve">Single glazed </t>
  </si>
  <si>
    <t>Double glazed</t>
  </si>
  <si>
    <t>Automatic Opening Doors</t>
  </si>
  <si>
    <t>Single glazed - elect. lock/beam/mat switch</t>
  </si>
  <si>
    <t>3leaf/bifolding - elect. lock/beam/mat switch</t>
  </si>
  <si>
    <t>Door Hardware (handles/locks)</t>
  </si>
  <si>
    <t>basic lever style</t>
  </si>
  <si>
    <t xml:space="preserve">High quality </t>
  </si>
  <si>
    <t>Emergency Exit Door - Double</t>
  </si>
  <si>
    <t>Standard style doors</t>
  </si>
  <si>
    <t>Larger doors</t>
  </si>
  <si>
    <t>Emergency Exit Door - Single</t>
  </si>
  <si>
    <t>Standard style door</t>
  </si>
  <si>
    <t>Glass Door</t>
  </si>
  <si>
    <t>Sgle 10mm tough. frameless glass doors</t>
  </si>
  <si>
    <t>Louvre Windows</t>
  </si>
  <si>
    <t>900 x 1000 timber frame fixed</t>
  </si>
  <si>
    <t>900 x 1000 timber frame adjustable</t>
  </si>
  <si>
    <t>Metal Clad Doors</t>
  </si>
  <si>
    <t>Zintec metal clad single door</t>
  </si>
  <si>
    <t>Stainless steel clad single door</t>
  </si>
  <si>
    <t>Metal Framed Windows</t>
  </si>
  <si>
    <t>Steel commercial over 0.5 m2</t>
  </si>
  <si>
    <t>Steel residential under 0.5 m2</t>
  </si>
  <si>
    <t>Metal Roller Doors</t>
  </si>
  <si>
    <t>Continuous curtain</t>
  </si>
  <si>
    <t>Interlocking slat</t>
  </si>
  <si>
    <t>Enamel simple application</t>
  </si>
  <si>
    <t>Enamel, colonial style glazed doors</t>
  </si>
  <si>
    <t>Sliding Doors</t>
  </si>
  <si>
    <t>Aluminium glazed single door</t>
  </si>
  <si>
    <t>Larger door</t>
  </si>
  <si>
    <t>Timber  Framed Windows</t>
  </si>
  <si>
    <t xml:space="preserve">Pine </t>
  </si>
  <si>
    <t>Cedar colonial</t>
  </si>
  <si>
    <t>Timber / Glass Door</t>
  </si>
  <si>
    <t>Half glass and half timber</t>
  </si>
  <si>
    <t>860mm x 40mm top and sidelight panels glazed</t>
  </si>
  <si>
    <t>Timber Entrance Door</t>
  </si>
  <si>
    <t>Pine no finish incl frame</t>
  </si>
  <si>
    <t>Fiji Kauri no finish incl frame</t>
  </si>
  <si>
    <t>Interior Finishes</t>
  </si>
  <si>
    <t>Ceiling Finishes</t>
  </si>
  <si>
    <t>9.5mm - fibrous plaster</t>
  </si>
  <si>
    <t>19mm - fibrous plaster</t>
  </si>
  <si>
    <t xml:space="preserve">10 Gib </t>
  </si>
  <si>
    <t>16mm fire rated Gib board</t>
  </si>
  <si>
    <t>3mm hardboard</t>
  </si>
  <si>
    <t>6mm hardboard</t>
  </si>
  <si>
    <t xml:space="preserve">Insulation </t>
  </si>
  <si>
    <t>Pink batts R1.8</t>
  </si>
  <si>
    <t>Thermofleece C2</t>
  </si>
  <si>
    <t>Two coats acrylic to plaster</t>
  </si>
  <si>
    <t>Seal and 2 coats acrylic to Gib</t>
  </si>
  <si>
    <t xml:space="preserve">Kopine Ultralock </t>
  </si>
  <si>
    <t>Pynefloor Gold</t>
  </si>
  <si>
    <t>Hardwall</t>
  </si>
  <si>
    <t xml:space="preserve">Tyrolean </t>
  </si>
  <si>
    <t>Softboard / Pinex Tiles / Lining</t>
  </si>
  <si>
    <t>13 thick wood fibre panels</t>
  </si>
  <si>
    <t>38 thick wood fibre panels, acoustic</t>
  </si>
  <si>
    <t>Suspended Panel (incl Frame)</t>
  </si>
  <si>
    <t>Exposed suspension system with fibrous plaster acoustic tiles</t>
  </si>
  <si>
    <t>Concealed suspension system with tiles</t>
  </si>
  <si>
    <t>T &amp; G pine</t>
  </si>
  <si>
    <t>Shiplap panelling</t>
  </si>
  <si>
    <t>Fixtures &amp; Fittings</t>
  </si>
  <si>
    <t>Fixed Desks, Tables, Seating</t>
  </si>
  <si>
    <t>Workstation, medium quality</t>
  </si>
  <si>
    <t>Workstation, high quality</t>
  </si>
  <si>
    <t>Base timber seating</t>
  </si>
  <si>
    <t xml:space="preserve">High specification seating </t>
  </si>
  <si>
    <t>Handrail Stainless</t>
  </si>
  <si>
    <t>600mm long, 25mm dia, stainless steel</t>
  </si>
  <si>
    <t>750mm x 750mm, 32mm dia, stainless steel</t>
  </si>
  <si>
    <t xml:space="preserve">Elect.disconnect,remove,low p. 70litre, </t>
  </si>
  <si>
    <t xml:space="preserve">Elect. disconnect,remove,mains p. 270 litre, </t>
  </si>
  <si>
    <t>Internal Sign (Non-Illum)</t>
  </si>
  <si>
    <t>Hardware_Sign_Engraved</t>
  </si>
  <si>
    <t>Joinery Fttgs - Built-in</t>
  </si>
  <si>
    <t>Painted MDF</t>
  </si>
  <si>
    <t>Melamine carcass with solid Rimu fronts</t>
  </si>
  <si>
    <t>Kitchen Bench S/S</t>
  </si>
  <si>
    <t>Unpainted MDF with SS top</t>
  </si>
  <si>
    <t>Melamine with solid Rimu fronts SS top</t>
  </si>
  <si>
    <t>Clear float, 1m x 1m</t>
  </si>
  <si>
    <t>6 thick polycarbonate</t>
  </si>
  <si>
    <t>To easy accessed timber surfaces</t>
  </si>
  <si>
    <t>High quality  enamel and difficult application</t>
  </si>
  <si>
    <t>Pine no finish</t>
  </si>
  <si>
    <t>18 thick melamine</t>
  </si>
  <si>
    <t>Stoves</t>
  </si>
  <si>
    <t>Average electric wall oven</t>
  </si>
  <si>
    <t>De-lux gas wall oven</t>
  </si>
  <si>
    <t>Work Benches</t>
  </si>
  <si>
    <t>Laminated top</t>
  </si>
  <si>
    <t>Stainless Steel top</t>
  </si>
  <si>
    <t>Zip Heater</t>
  </si>
  <si>
    <t>remove, 45 litre, elec connex</t>
  </si>
  <si>
    <t>remove, 315 litre, elec connex</t>
  </si>
  <si>
    <t>Floor Finishes</t>
  </si>
  <si>
    <t>Nylon loop pile, direct stick</t>
  </si>
  <si>
    <t>Heavy duty Axminster, double stick underlay</t>
  </si>
  <si>
    <t>Glazed quarry tiles, 300 x 300</t>
  </si>
  <si>
    <t>Ceramic mosaic tiles, 50mm x 50mm</t>
  </si>
  <si>
    <t>Cork tiles, sanding, 3 coat polyurethane finish</t>
  </si>
  <si>
    <t>Cork tiles, sanding, 4 coat poly</t>
  </si>
  <si>
    <t>Floating timber</t>
  </si>
  <si>
    <t>7 mm veneer system</t>
  </si>
  <si>
    <t>Solid timber (20 mm)</t>
  </si>
  <si>
    <t>Floor - Particle Board</t>
  </si>
  <si>
    <t xml:space="preserve">Premafloor purple tongue </t>
  </si>
  <si>
    <t>Floor - Timber T &amp; G</t>
  </si>
  <si>
    <t>Jarrah incl finish</t>
  </si>
  <si>
    <t>Heart Rimu incl finish</t>
  </si>
  <si>
    <t>Prepare and paint</t>
  </si>
  <si>
    <t>Concrete slab paint</t>
  </si>
  <si>
    <t>Boral Australian</t>
  </si>
  <si>
    <t>NZ hardwoods</t>
  </si>
  <si>
    <t>Polyurethane Finish</t>
  </si>
  <si>
    <t>Three coats</t>
  </si>
  <si>
    <t>Four coats</t>
  </si>
  <si>
    <t xml:space="preserve">2 thick smooth for light traffic </t>
  </si>
  <si>
    <t>4 thick studded for heavy traffic</t>
  </si>
  <si>
    <t>Standard for vinyl</t>
  </si>
  <si>
    <t>Aluminium for carpet etc</t>
  </si>
  <si>
    <t>2 thick standard sheet</t>
  </si>
  <si>
    <t>5.5 thick non slip sports</t>
  </si>
  <si>
    <t>Interior Doors</t>
  </si>
  <si>
    <t>Accordion / Folding</t>
  </si>
  <si>
    <t>Accordian doors</t>
  </si>
  <si>
    <t>Door Closer</t>
  </si>
  <si>
    <t>Cylindrical lockset, domestic qual</t>
  </si>
  <si>
    <t>Mortice latchset, commercial quality</t>
  </si>
  <si>
    <t>Doors - Hollow-core</t>
  </si>
  <si>
    <t>Hollow core sgle doors incl frm plywood facing</t>
  </si>
  <si>
    <t>Hollow core dble doors incl frm plywood facing</t>
  </si>
  <si>
    <t>Doors - Solid</t>
  </si>
  <si>
    <t>Solid core single door incl frame</t>
  </si>
  <si>
    <t>Solid core double door incl frame</t>
  </si>
  <si>
    <t>Fire Doors</t>
  </si>
  <si>
    <t xml:space="preserve">1/2 hour single </t>
  </si>
  <si>
    <t>2 hour double</t>
  </si>
  <si>
    <t>Metal Doors</t>
  </si>
  <si>
    <t>Metal Roller Door</t>
  </si>
  <si>
    <t xml:space="preserve">Continuous curtain </t>
  </si>
  <si>
    <t>Paint Finish (per leaf)</t>
  </si>
  <si>
    <t>Base quality typical door</t>
  </si>
  <si>
    <t>High quality larger door (860x1980)</t>
  </si>
  <si>
    <t>Polyurethane Finish (per leaf)</t>
  </si>
  <si>
    <t>Sliding Doors (Cavity)</t>
  </si>
  <si>
    <t>Cavity slider with hollow core door</t>
  </si>
  <si>
    <t>Double solid core cavity slider</t>
  </si>
  <si>
    <t>Swing Doors - (pair) ( Smoke Stop)</t>
  </si>
  <si>
    <t>1/2 hour double</t>
  </si>
  <si>
    <t>Timber Glass</t>
  </si>
  <si>
    <t>1980 x 760 single safety glass panel</t>
  </si>
  <si>
    <t>1980 x 760 two safety glass panel</t>
  </si>
  <si>
    <t>Interior Walls</t>
  </si>
  <si>
    <t>Int Window - Metal</t>
  </si>
  <si>
    <t>10mm tough clear glazed screen, al frame</t>
  </si>
  <si>
    <t>10mm tough tinted glazed screen, al frame</t>
  </si>
  <si>
    <t>Int Window - Timber</t>
  </si>
  <si>
    <t>Timber framed glazed screen, 4mm clear</t>
  </si>
  <si>
    <t>Timber framed glazed, 6mm toughened</t>
  </si>
  <si>
    <t>Proprietary</t>
  </si>
  <si>
    <t>Office partitions incl steel frame &amp; gib</t>
  </si>
  <si>
    <t>High spec partitions incl steel frame &amp; gib - braced</t>
  </si>
  <si>
    <t>9 thick Villaboard</t>
  </si>
  <si>
    <t>10mm Gib</t>
  </si>
  <si>
    <t>16mm Gib Fyreline</t>
  </si>
  <si>
    <t>10mm toughened clear glass in alum. frame</t>
  </si>
  <si>
    <t>10mm toughened tinted glass in alum. frame</t>
  </si>
  <si>
    <t>3 thick Hardboard</t>
  </si>
  <si>
    <t>6 thick, tempered</t>
  </si>
  <si>
    <t>Seratone</t>
  </si>
  <si>
    <t>6mm thick Hardiglaze Premium</t>
  </si>
  <si>
    <t>Acrylic, seal, two coats semi-gloss</t>
  </si>
  <si>
    <t>Enamel, sealer, undercoat, one coat semi-gloss/gloss</t>
  </si>
  <si>
    <t>Hardwall plaster, 4mm thick, plain</t>
  </si>
  <si>
    <t>With narrow widths and angles</t>
  </si>
  <si>
    <t xml:space="preserve">7mm plywood </t>
  </si>
  <si>
    <t>150 x 150 ceramic</t>
  </si>
  <si>
    <t>200 x 100 ceramic</t>
  </si>
  <si>
    <t xml:space="preserve">Slice cut veneer MDF </t>
  </si>
  <si>
    <t>Wallpaper Finish</t>
  </si>
  <si>
    <t>PC $30 a roll</t>
  </si>
  <si>
    <t>Imported vinyl fabric pc $17/m2</t>
  </si>
  <si>
    <t>Cabling / Internal Wiring</t>
  </si>
  <si>
    <t>Light</t>
  </si>
  <si>
    <t>Heavy</t>
  </si>
  <si>
    <t>Display Lights</t>
  </si>
  <si>
    <t>150W spot light, fixed to light track</t>
  </si>
  <si>
    <t>12v spot light with inbuilt transformer, fixed to track</t>
  </si>
  <si>
    <t>Emergency Lights</t>
  </si>
  <si>
    <t xml:space="preserve">Simple small light </t>
  </si>
  <si>
    <t>Larger light</t>
  </si>
  <si>
    <t>Exit Signs(Illuminated)</t>
  </si>
  <si>
    <t>Thorn ECON110S</t>
  </si>
  <si>
    <t>Stanilite LSNCS122 Legend Maint Monitored</t>
  </si>
  <si>
    <t>Flood Lights</t>
  </si>
  <si>
    <t>Thorn FF150B</t>
  </si>
  <si>
    <t>2000 watt metal halide discharge</t>
  </si>
  <si>
    <t>Fluorescent Lights</t>
  </si>
  <si>
    <t>Fluorescent, batten, 2x36w</t>
  </si>
  <si>
    <t>Fluorescent, recessed, grid ceiling, 3x36w</t>
  </si>
  <si>
    <t>Incandescent Lights</t>
  </si>
  <si>
    <t>Batten lampholder</t>
  </si>
  <si>
    <t>Pendant, 3 light type</t>
  </si>
  <si>
    <t>Light Switches &amp; Powerpoints</t>
  </si>
  <si>
    <t>9 pole single phase</t>
  </si>
  <si>
    <t>48 way 144 pole three phase with controls</t>
  </si>
  <si>
    <t>Local Security Lighting</t>
  </si>
  <si>
    <t>12 way 36 pole three phase</t>
  </si>
  <si>
    <t>Small</t>
  </si>
  <si>
    <t>Large public building</t>
  </si>
  <si>
    <t>Meter Boxes</t>
  </si>
  <si>
    <t>Hicks HP1</t>
  </si>
  <si>
    <t>Hicks HP7</t>
  </si>
  <si>
    <t>Pole Top Lights (External)</t>
  </si>
  <si>
    <t>80 watt mercury in 550 dia opal sphere</t>
  </si>
  <si>
    <t>Bega 150 watt sodium on 7.6 m. pole</t>
  </si>
  <si>
    <t>Fire Services</t>
  </si>
  <si>
    <t>EWIS system</t>
  </si>
  <si>
    <t>System complete, for minor installation</t>
  </si>
  <si>
    <t>System complete, major installation</t>
  </si>
  <si>
    <t>Ext. Alarm Panel / Fire Sys.</t>
  </si>
  <si>
    <t>Minor project</t>
  </si>
  <si>
    <t>Major project</t>
  </si>
  <si>
    <t>Fire - Heat detectors</t>
  </si>
  <si>
    <t>Typical product</t>
  </si>
  <si>
    <t>Fire Alarm System</t>
  </si>
  <si>
    <t>Refer to External Indicator board item above</t>
  </si>
  <si>
    <t>Fire Extinguishers</t>
  </si>
  <si>
    <t>2.25 kg dry powder</t>
  </si>
  <si>
    <t>5 kg CO2</t>
  </si>
  <si>
    <t>Fire Hose reels</t>
  </si>
  <si>
    <t>Standard 20m x 13 dia</t>
  </si>
  <si>
    <t>Surface cabinet 20m x 19 dia</t>
  </si>
  <si>
    <t>Fire Sprinklers</t>
  </si>
  <si>
    <t>Standard head exposed</t>
  </si>
  <si>
    <t>Standard head flush mounted</t>
  </si>
  <si>
    <t>Pipework</t>
  </si>
  <si>
    <t>Fire_Pipework_25 dia, screw fittings</t>
  </si>
  <si>
    <t>Fire_Pipework_150 dia, grooved end joints &amp; fittings</t>
  </si>
  <si>
    <t>Combustion type</t>
  </si>
  <si>
    <t>Photo optic type</t>
  </si>
  <si>
    <t>Valves - fire system</t>
  </si>
  <si>
    <t>Hydrant point, 80mm, single storey building</t>
  </si>
  <si>
    <t>Hydrant point, 80mm, 2-10 storey building</t>
  </si>
  <si>
    <t>3.5m3/s roof extract</t>
  </si>
  <si>
    <t>23 m3/s roof extract</t>
  </si>
  <si>
    <t>Lifts / Hoist</t>
  </si>
  <si>
    <t>Car Interior &amp; Call Buttons</t>
  </si>
  <si>
    <t>Basic spec, small car</t>
  </si>
  <si>
    <t>High spec, large car</t>
  </si>
  <si>
    <t>Cleaner Cradle - BMU</t>
  </si>
  <si>
    <t>Small movable</t>
  </si>
  <si>
    <t>Large permanent ftted to top of building</t>
  </si>
  <si>
    <t>Controller</t>
  </si>
  <si>
    <t>Electronic variable frequency, small car</t>
  </si>
  <si>
    <t>Electronic variable frequency, large car</t>
  </si>
  <si>
    <t>Door sets</t>
  </si>
  <si>
    <t>Door operator and landing sets, low spec</t>
  </si>
  <si>
    <t>Door operator and landing sets, high spec</t>
  </si>
  <si>
    <t>600 wide standard 3 m. rise</t>
  </si>
  <si>
    <t>1000 wide superior 5 m. rise</t>
  </si>
  <si>
    <t>Goods and Service Lift</t>
  </si>
  <si>
    <t>2 floors 450 kg</t>
  </si>
  <si>
    <t>10 floors 2000 kg</t>
  </si>
  <si>
    <t>Motor</t>
  </si>
  <si>
    <t>Motor, up to 10Kw</t>
  </si>
  <si>
    <t>Motor, over 10Kw</t>
  </si>
  <si>
    <t>Passenger Lift - Hydraulic</t>
  </si>
  <si>
    <t>2 floors 8 passenger 0.4 m/s</t>
  </si>
  <si>
    <t>5 floors 30 passenger 0.5 m/s</t>
  </si>
  <si>
    <t>Passenger Lift - Traction</t>
  </si>
  <si>
    <t>4 floors 13 passenger 1.0 m/s hydraulic</t>
  </si>
  <si>
    <t>20 floors 17 passenger 6.0 m/s variable speed</t>
  </si>
  <si>
    <t>1 ton manual</t>
  </si>
  <si>
    <t>5 ton electric with trolley</t>
  </si>
  <si>
    <t>Ropes</t>
  </si>
  <si>
    <t>Ropes, small car</t>
  </si>
  <si>
    <t>Ropes, large car</t>
  </si>
  <si>
    <t>Stage lift</t>
  </si>
  <si>
    <t>Simple low height</t>
  </si>
  <si>
    <t>Large, enclosed and high</t>
  </si>
  <si>
    <t>Walkways (moving)</t>
  </si>
  <si>
    <t>1000 wide 30 m. long</t>
  </si>
  <si>
    <t>1000 wide inclined 10 deg. 30 m long</t>
  </si>
  <si>
    <t>Winch gear</t>
  </si>
  <si>
    <t>Mechanical</t>
  </si>
  <si>
    <t>Air Conditioner</t>
  </si>
  <si>
    <t>2.5 kW window/wall mounted</t>
  </si>
  <si>
    <t xml:space="preserve">6.5 kW external wall </t>
  </si>
  <si>
    <t>Split system A/C, concealed, 472 l/s, 9kW</t>
  </si>
  <si>
    <t>Split system A/C, concealed, 755 l/s, 16kW</t>
  </si>
  <si>
    <t>Axial Ventillation Fans</t>
  </si>
  <si>
    <t>315mm dia, 500l/sec @40Pa</t>
  </si>
  <si>
    <t>1000mm dia, 10,000l/sec @400Pa</t>
  </si>
  <si>
    <t xml:space="preserve">Boilers </t>
  </si>
  <si>
    <t>100 kW On/Off</t>
  </si>
  <si>
    <t>1500 kW Modulating</t>
  </si>
  <si>
    <t>Building Management System</t>
  </si>
  <si>
    <t>Energy Management system, control unit 1 to 8 items of plant</t>
  </si>
  <si>
    <t>Energy Management system, control unit for 21 to 40 items of plant</t>
  </si>
  <si>
    <t>Centrifugal Ventilation Fans</t>
  </si>
  <si>
    <t>Single Width Single Inlet, 2300/500</t>
  </si>
  <si>
    <t>Double WidthDouble Inlet, 20000/1500</t>
  </si>
  <si>
    <t>Chillers - Centrifigal</t>
  </si>
  <si>
    <t>500 kW Centrifugal</t>
  </si>
  <si>
    <t>1400 kW Centrifugal</t>
  </si>
  <si>
    <t>Chillers - Recpricating</t>
  </si>
  <si>
    <t>120 kW reciprocating</t>
  </si>
  <si>
    <t>700kW reciprocating</t>
  </si>
  <si>
    <t>Chillers - Screw</t>
  </si>
  <si>
    <t xml:space="preserve">115KW </t>
  </si>
  <si>
    <t>720KW</t>
  </si>
  <si>
    <t>40 ton Refrig</t>
  </si>
  <si>
    <t>160 ton Refrig</t>
  </si>
  <si>
    <t>Plain straight duct</t>
  </si>
  <si>
    <t>50 acoustic in fittings</t>
  </si>
  <si>
    <t>Fan Coil Units</t>
  </si>
  <si>
    <t>Ceiling mounted FCU, filter, heater, cooling system</t>
  </si>
  <si>
    <t>Fireplaces</t>
  </si>
  <si>
    <t>Residential</t>
  </si>
  <si>
    <t>Commercial setting</t>
  </si>
  <si>
    <t>Flues</t>
  </si>
  <si>
    <t>150 dia light duty insulated</t>
  </si>
  <si>
    <t>450 dia boiler flue insulated</t>
  </si>
  <si>
    <t>Header Tank</t>
  </si>
  <si>
    <t>2,000 litre</t>
  </si>
  <si>
    <t>7,000 litre</t>
  </si>
  <si>
    <t>Heat Exchanger, chilled water</t>
  </si>
  <si>
    <t>Chilled water type, plate-style heat exchanger, small, 25kW</t>
  </si>
  <si>
    <t>Chilled water type, shell &amp; tube heat exchanger, large, 200kW</t>
  </si>
  <si>
    <t>Heat Exchanger, heating</t>
  </si>
  <si>
    <t>Heating type, plate-style heat exchanger, small, 25kW</t>
  </si>
  <si>
    <t>Heating type, shell &amp; tube heat exchanger, large, 200kW</t>
  </si>
  <si>
    <t>20mm black mild steel, incl fittings</t>
  </si>
  <si>
    <t>100mm black mild steel, 1 fitting per 10m</t>
  </si>
  <si>
    <t>Radiators (oil)</t>
  </si>
  <si>
    <t>1 kW water-fed radiator</t>
  </si>
  <si>
    <t>3 kW water-fed radiator</t>
  </si>
  <si>
    <t>Space Heaters</t>
  </si>
  <si>
    <t>Infra red strip heater, 1100W</t>
  </si>
  <si>
    <t>Panel heater, 2000W wall mounted</t>
  </si>
  <si>
    <t>Split Air Conditioning Units</t>
  </si>
  <si>
    <t>5.2 kW non-ducted, wall mounted</t>
  </si>
  <si>
    <t>13.6 kW under ceiling</t>
  </si>
  <si>
    <t>Underflr/wall &amp;/or Ceiling Heat.</t>
  </si>
  <si>
    <t>Electric</t>
  </si>
  <si>
    <t>Water fed</t>
  </si>
  <si>
    <t>Valves - HVAC</t>
  </si>
  <si>
    <t>Bronze Gate Valve, 25mm dia</t>
  </si>
  <si>
    <t>Cast Iron Globe Valve, 150mm dia</t>
  </si>
  <si>
    <t>2 litre/sec @ 2m head</t>
  </si>
  <si>
    <t>30 litre/sec @ 18m head</t>
  </si>
  <si>
    <t>Sanitary Plumbing</t>
  </si>
  <si>
    <t>acrylic1525 long,2 taps, minor carpentry work</t>
  </si>
  <si>
    <t>acrylic 1800 long,2 taps, minor carpentry work</t>
  </si>
  <si>
    <t>wall mount&amp;brackets,acrylic, 2 taps,connex</t>
  </si>
  <si>
    <t>wall mount&amp;brackets,vit china, 2 taps,connex</t>
  </si>
  <si>
    <t>Stainless Steel ,brackets,2 taps,connex</t>
  </si>
  <si>
    <t>Twin steel,brackets,2 taps,timber cabinet</t>
  </si>
  <si>
    <t>Shower Unit (acrylic 3 sided)</t>
  </si>
  <si>
    <t>base&amp;waste, line 3 sides,curtain,mixer &amp; rose</t>
  </si>
  <si>
    <t>tiled foor &amp; walls &amp; glass enclosure</t>
  </si>
  <si>
    <t>Tap</t>
  </si>
  <si>
    <t>Generic basin tap or Faucet</t>
  </si>
  <si>
    <t>Methven Classical Nilo NL92 basin faucet</t>
  </si>
  <si>
    <t>Vit. China,plastic seat&amp;cistrn.cistrn tap</t>
  </si>
  <si>
    <t>Caroma Walvit wc suite&amp;water wafer inwall cist, cistern tap</t>
  </si>
  <si>
    <t>5 litre steel cistern &amp; china wall hung</t>
  </si>
  <si>
    <t xml:space="preserve"> 28 litre ss cistern.Vitrous china wall hung urinal, trap</t>
  </si>
  <si>
    <t>Floor mounted</t>
  </si>
  <si>
    <t>Mc Donald industries back inlet  stainless steel</t>
  </si>
  <si>
    <t xml:space="preserve"> 5 litre ss cistern. 900 long SS slab  urinal. Push button</t>
  </si>
  <si>
    <t xml:space="preserve"> 28 litre ss cistern.ss slab urinal, trap, tread, 1800mm, water saver IR sensor</t>
  </si>
  <si>
    <t>750 long completely melamine</t>
  </si>
  <si>
    <t>1500 long timber veneer</t>
  </si>
  <si>
    <t>Special Services</t>
  </si>
  <si>
    <t>Typical arms</t>
  </si>
  <si>
    <t>Additional features</t>
  </si>
  <si>
    <t>Proximity reader</t>
  </si>
  <si>
    <t>Card reader</t>
  </si>
  <si>
    <t>CCTV Camera / Monitor</t>
  </si>
  <si>
    <t>Fixed lens internal</t>
  </si>
  <si>
    <t>Zoom lens low light external</t>
  </si>
  <si>
    <t>Elect. Security Sys. - Domestic</t>
  </si>
  <si>
    <t>Basic</t>
  </si>
  <si>
    <t>Additional detection</t>
  </si>
  <si>
    <t xml:space="preserve">Key to Errors - SPM's Condition Based Renewals Analysis </t>
  </si>
  <si>
    <t>=</t>
  </si>
  <si>
    <t>The assessed remaining life is greater than the base life</t>
  </si>
  <si>
    <t>Spreadsheet contains formulae for 1000 rows.</t>
  </si>
  <si>
    <r>
      <t xml:space="preserve">The sum of condition percentage in columns </t>
    </r>
    <r>
      <rPr>
        <b/>
        <sz val="10"/>
        <rFont val="Arial"/>
        <family val="2"/>
      </rPr>
      <t xml:space="preserve">C1 </t>
    </r>
    <r>
      <rPr>
        <sz val="10"/>
        <rFont val="Arial"/>
        <family val="2"/>
      </rPr>
      <t xml:space="preserve">to </t>
    </r>
    <r>
      <rPr>
        <b/>
        <sz val="10"/>
        <rFont val="Arial"/>
        <family val="2"/>
      </rPr>
      <t>C5</t>
    </r>
    <r>
      <rPr>
        <sz val="10"/>
        <rFont val="Arial"/>
        <family val="2"/>
      </rPr>
      <t xml:space="preserve"> doesn't sum to </t>
    </r>
    <r>
      <rPr>
        <b/>
        <sz val="10"/>
        <rFont val="Arial"/>
        <family val="2"/>
      </rPr>
      <t>100</t>
    </r>
  </si>
  <si>
    <r>
      <t xml:space="preserve">The percentage value in column </t>
    </r>
    <r>
      <rPr>
        <b/>
        <sz val="10"/>
        <rFont val="Arial"/>
        <family val="2"/>
      </rPr>
      <t>C</t>
    </r>
    <r>
      <rPr>
        <b/>
        <i/>
        <sz val="10"/>
        <rFont val="Arial"/>
        <family val="2"/>
      </rPr>
      <t>n</t>
    </r>
    <r>
      <rPr>
        <sz val="10"/>
        <rFont val="Arial"/>
        <family val="2"/>
      </rPr>
      <t xml:space="preserve"> doesn't have a corresponding assessed remaining life in column </t>
    </r>
    <r>
      <rPr>
        <b/>
        <sz val="10"/>
        <rFont val="Arial"/>
        <family val="2"/>
      </rPr>
      <t>R</t>
    </r>
    <r>
      <rPr>
        <b/>
        <i/>
        <sz val="10"/>
        <rFont val="Arial"/>
        <family val="2"/>
      </rPr>
      <t>n</t>
    </r>
  </si>
  <si>
    <r>
      <t>The assessed remaining life is greater than that shown in the column to the left (</t>
    </r>
    <r>
      <rPr>
        <b/>
        <sz val="10"/>
        <rFont val="Arial"/>
        <family val="2"/>
      </rPr>
      <t>R</t>
    </r>
    <r>
      <rPr>
        <b/>
        <i/>
        <sz val="10"/>
        <rFont val="Arial"/>
        <family val="2"/>
      </rPr>
      <t>n+1</t>
    </r>
    <r>
      <rPr>
        <sz val="10"/>
        <rFont val="Arial"/>
        <family val="2"/>
      </rPr>
      <t xml:space="preserve"> is greater than </t>
    </r>
    <r>
      <rPr>
        <b/>
        <sz val="10"/>
        <rFont val="Arial"/>
        <family val="2"/>
      </rPr>
      <t>R</t>
    </r>
    <r>
      <rPr>
        <b/>
        <i/>
        <sz val="10"/>
        <rFont val="Arial"/>
        <family val="2"/>
      </rPr>
      <t>n</t>
    </r>
    <r>
      <rPr>
        <sz val="10"/>
        <rFont val="Arial"/>
        <family val="2"/>
      </rPr>
      <t>)</t>
    </r>
  </si>
  <si>
    <t>Property Categorisations</t>
  </si>
  <si>
    <t>Component descriptions (BCGs)</t>
  </si>
  <si>
    <t>Component data</t>
  </si>
  <si>
    <t>1st Year of Planning</t>
  </si>
  <si>
    <t>No</t>
  </si>
  <si>
    <t>Category 1</t>
  </si>
  <si>
    <t>Category 2</t>
  </si>
  <si>
    <t>Category 3</t>
  </si>
  <si>
    <t>property name</t>
  </si>
  <si>
    <t xml:space="preserve">Component Type </t>
  </si>
  <si>
    <t xml:space="preserve">Component </t>
  </si>
  <si>
    <t>survey</t>
  </si>
  <si>
    <t>base life</t>
  </si>
  <si>
    <t>GRC</t>
  </si>
  <si>
    <t>c1</t>
  </si>
  <si>
    <t>c2</t>
  </si>
  <si>
    <t>c3</t>
  </si>
  <si>
    <t>c4</t>
  </si>
  <si>
    <t>c5</t>
  </si>
  <si>
    <t>r1</t>
  </si>
  <si>
    <t>r2</t>
  </si>
  <si>
    <t>r3</t>
  </si>
  <si>
    <t>r4</t>
  </si>
  <si>
    <t>r5</t>
  </si>
  <si>
    <t>y1</t>
  </si>
  <si>
    <t>y2</t>
  </si>
  <si>
    <t>y3</t>
  </si>
  <si>
    <t>y4</t>
  </si>
  <si>
    <t>y5</t>
  </si>
  <si>
    <t>Site Name</t>
  </si>
  <si>
    <t>Site Importance</t>
  </si>
  <si>
    <t>Site Importance Factor (SIF)</t>
  </si>
  <si>
    <t>Impact of Failure</t>
  </si>
  <si>
    <t>Location</t>
  </si>
  <si>
    <t>Loss of Service</t>
  </si>
  <si>
    <t>Environmental</t>
  </si>
  <si>
    <t>Size (WW) / No (water)</t>
  </si>
  <si>
    <t>Cost of Failure</t>
  </si>
  <si>
    <t>Site Function</t>
  </si>
  <si>
    <t>Medium to high</t>
  </si>
  <si>
    <t>Medium</t>
  </si>
  <si>
    <t>Base</t>
  </si>
  <si>
    <t>Lower</t>
  </si>
  <si>
    <t>Upper</t>
  </si>
  <si>
    <t>Appearance</t>
  </si>
  <si>
    <t>Failure</t>
  </si>
  <si>
    <t>Safety</t>
  </si>
  <si>
    <t>Electrical Services</t>
  </si>
  <si>
    <t>Distribution Boards</t>
  </si>
  <si>
    <t>Mechanical Services Switch Board</t>
  </si>
  <si>
    <t>Emergency Lighting  (Not fire related)</t>
  </si>
  <si>
    <t>Batteries</t>
  </si>
  <si>
    <t>sum</t>
  </si>
  <si>
    <t>Controller / Cabling</t>
  </si>
  <si>
    <t>Lamps</t>
  </si>
  <si>
    <t>Emergency Power</t>
  </si>
  <si>
    <t>Fuel Tank</t>
  </si>
  <si>
    <t>Gen Set - alternator</t>
  </si>
  <si>
    <t>Gen Set - engine</t>
  </si>
  <si>
    <t>Lighting - External/Internal</t>
  </si>
  <si>
    <t>Down Lights</t>
  </si>
  <si>
    <t>Exit Signs</t>
  </si>
  <si>
    <t>Lighting - Flood / Security</t>
  </si>
  <si>
    <t>Misc.</t>
  </si>
  <si>
    <t>Power Conditioning</t>
  </si>
  <si>
    <t>Chargers</t>
  </si>
  <si>
    <t>UPS</t>
  </si>
  <si>
    <t>Power Conversion</t>
  </si>
  <si>
    <t>Power conversion</t>
  </si>
  <si>
    <t>Exterior Works</t>
  </si>
  <si>
    <t>Buildings</t>
  </si>
  <si>
    <t>Shed (Garden / Tool Shed)</t>
  </si>
  <si>
    <t>Verandah - Roof Only</t>
  </si>
  <si>
    <t>Channels</t>
  </si>
  <si>
    <t>Civil works</t>
  </si>
  <si>
    <t>Retaining Walls (Concrete)</t>
  </si>
  <si>
    <t>Retaining Walls (Timber)</t>
  </si>
  <si>
    <t>Fencing</t>
  </si>
  <si>
    <t>Steel Security fence</t>
  </si>
  <si>
    <t>Furniture</t>
  </si>
  <si>
    <t>Hard stand</t>
  </si>
  <si>
    <t>Carpark Marking</t>
  </si>
  <si>
    <t>Signs</t>
  </si>
  <si>
    <t>Stairs &amp; rails</t>
  </si>
  <si>
    <t>Handrail Metal</t>
  </si>
  <si>
    <t>Water tanks</t>
  </si>
  <si>
    <t>Pvc Weatherboards</t>
  </si>
  <si>
    <t>Colorbond</t>
  </si>
  <si>
    <t>Downpipes - Pvc</t>
  </si>
  <si>
    <t>Safety access system - anchor points</t>
  </si>
  <si>
    <t>Safety access system - walkways</t>
  </si>
  <si>
    <t>Shingles - Timber</t>
  </si>
  <si>
    <t>Soffits - Fibrolite</t>
  </si>
  <si>
    <t>Spouting - Pvc</t>
  </si>
  <si>
    <t>Door Hardware (Handles/Locks)</t>
  </si>
  <si>
    <t>Roller Doors</t>
  </si>
  <si>
    <t>Timber Framed Windows</t>
  </si>
  <si>
    <t>Cabling</t>
  </si>
  <si>
    <t>Fire / mimic panels</t>
  </si>
  <si>
    <t>Heat detectors</t>
  </si>
  <si>
    <t>Magnetic door holders</t>
  </si>
  <si>
    <t>Smoke detectors</t>
  </si>
  <si>
    <t>Fire Communications</t>
  </si>
  <si>
    <t>EWIS panel</t>
  </si>
  <si>
    <t>Fire Hose Reels</t>
  </si>
  <si>
    <t>Fire Sprinkler System</t>
  </si>
  <si>
    <t>Pipes and valves</t>
  </si>
  <si>
    <t>Sprinkler heads</t>
  </si>
  <si>
    <t>Hydrant System</t>
  </si>
  <si>
    <t>Gyprock Lining</t>
  </si>
  <si>
    <t>Insulation</t>
  </si>
  <si>
    <t>Prefinished Metal</t>
  </si>
  <si>
    <t>Suspended Panel (incl Frame), Acoustic</t>
  </si>
  <si>
    <t>Suspended Panel (incl Frame), Plasterboard</t>
  </si>
  <si>
    <t>Dishwasher</t>
  </si>
  <si>
    <t>Grabrails</t>
  </si>
  <si>
    <t>Hand dryer</t>
  </si>
  <si>
    <t>Holland Blinds</t>
  </si>
  <si>
    <t>Joinery Fttgs - Built-In</t>
  </si>
  <si>
    <t>Kitchen Bench and Joinery</t>
  </si>
  <si>
    <t>Towel rail</t>
  </si>
  <si>
    <t>Ceramic Tiles</t>
  </si>
  <si>
    <t>Epoxy</t>
  </si>
  <si>
    <t>Floating Timber</t>
  </si>
  <si>
    <t>Alum/ Safety glass</t>
  </si>
  <si>
    <t>Alum/ Toughened glass</t>
  </si>
  <si>
    <t>Doors - Hollow-Core</t>
  </si>
  <si>
    <t>Paint Finish (Per Leaf)</t>
  </si>
  <si>
    <t>Polyurethane Finish (Per Leaf)</t>
  </si>
  <si>
    <t>Safety glass</t>
  </si>
  <si>
    <t>Solid Core</t>
  </si>
  <si>
    <t>Solid Core/ Glass</t>
  </si>
  <si>
    <t>Solid Core/ Safety glass</t>
  </si>
  <si>
    <t>Swing Doors - (Pair) (Smoke Stop)</t>
  </si>
  <si>
    <t>Interior Windows</t>
  </si>
  <si>
    <t>Alum/ Glass</t>
  </si>
  <si>
    <t>Lead glass</t>
  </si>
  <si>
    <t>Stainless steel</t>
  </si>
  <si>
    <t>Tiles - Ceramic</t>
  </si>
  <si>
    <t>Lifts / Hoist Services</t>
  </si>
  <si>
    <t>Vertical Transport</t>
  </si>
  <si>
    <t>Car Interior &amp; buttons</t>
  </si>
  <si>
    <t>Car Structure</t>
  </si>
  <si>
    <t>Lift controller</t>
  </si>
  <si>
    <t>Motor / Gears</t>
  </si>
  <si>
    <t>Mechanical Services</t>
  </si>
  <si>
    <t>Air Distribution</t>
  </si>
  <si>
    <t>Ducting</t>
  </si>
  <si>
    <t>Fire &amp; Smoke Dampers</t>
  </si>
  <si>
    <t>Hepa Filters</t>
  </si>
  <si>
    <t>Supply Fans</t>
  </si>
  <si>
    <t>Variable Air Volume</t>
  </si>
  <si>
    <t>Air Handling Units</t>
  </si>
  <si>
    <t>AHU - Motor</t>
  </si>
  <si>
    <t>AHU Structure</t>
  </si>
  <si>
    <t>Duct Heaters</t>
  </si>
  <si>
    <t>Motorised valves</t>
  </si>
  <si>
    <t>Variable Speed Drives</t>
  </si>
  <si>
    <t>Cabling / mech / elect</t>
  </si>
  <si>
    <t>Computer /printer</t>
  </si>
  <si>
    <t>Controller / hard drive</t>
  </si>
  <si>
    <t>Chilled Water System</t>
  </si>
  <si>
    <t>Chiller - Compressor</t>
  </si>
  <si>
    <t>Chiller Structure</t>
  </si>
  <si>
    <t>Pumps</t>
  </si>
  <si>
    <t>Valves</t>
  </si>
  <si>
    <t>Compressed Air/Pneumatics</t>
  </si>
  <si>
    <t>Dryers</t>
  </si>
  <si>
    <t>Engine</t>
  </si>
  <si>
    <t>Pipe work</t>
  </si>
  <si>
    <t>Pneumatic valve actuators</t>
  </si>
  <si>
    <t>Condenser Water System</t>
  </si>
  <si>
    <t>Condensing Unit</t>
  </si>
  <si>
    <t>Cooling tower - infills</t>
  </si>
  <si>
    <t>Cooling tower - structure</t>
  </si>
  <si>
    <t>Fans/Motors</t>
  </si>
  <si>
    <t>Water tank</t>
  </si>
  <si>
    <t>Fan Coil Unit</t>
  </si>
  <si>
    <t>Heating System</t>
  </si>
  <si>
    <t>Boiler - gas fired</t>
  </si>
  <si>
    <t>Burner</t>
  </si>
  <si>
    <t>Hot Water Cylinder</t>
  </si>
  <si>
    <t>Hot water pumps</t>
  </si>
  <si>
    <t>Underflr/Wall &amp;/Or Ceiling Heat.</t>
  </si>
  <si>
    <t>HVAC Control System</t>
  </si>
  <si>
    <t>Split A/C Units</t>
  </si>
  <si>
    <t>Ventilation System</t>
  </si>
  <si>
    <t>Exhaust Fan</t>
  </si>
  <si>
    <t>Plumbing</t>
  </si>
  <si>
    <t>Back Flow Valve</t>
  </si>
  <si>
    <t>Safety Shower and Eyewash unit</t>
  </si>
  <si>
    <r>
      <t>Prepared for</t>
    </r>
    <r>
      <rPr>
        <b/>
        <sz val="16"/>
        <rFont val="Arial"/>
        <family val="2"/>
      </rPr>
      <t xml:space="preserve">
</t>
    </r>
    <r>
      <rPr>
        <u/>
        <sz val="18"/>
        <color indexed="48"/>
        <rFont val="Verdana"/>
        <family val="2"/>
      </rPr>
      <t>www</t>
    </r>
    <r>
      <rPr>
        <b/>
        <u/>
        <sz val="18"/>
        <color indexed="48"/>
        <rFont val="Verdana"/>
        <family val="2"/>
      </rPr>
      <t>.nams.au.</t>
    </r>
    <r>
      <rPr>
        <u/>
        <sz val="18"/>
        <color indexed="48"/>
        <rFont val="Verdana"/>
        <family val="2"/>
      </rPr>
      <t>com</t>
    </r>
    <r>
      <rPr>
        <b/>
        <sz val="16"/>
        <rFont val="Arial"/>
        <family val="2"/>
      </rPr>
      <t xml:space="preserve">
</t>
    </r>
    <r>
      <rPr>
        <sz val="8"/>
        <rFont val="Verdana"/>
        <family val="2"/>
      </rPr>
      <t>National Asset Management Strategy Australia</t>
    </r>
    <r>
      <rPr>
        <b/>
        <sz val="16"/>
        <rFont val="Arial"/>
        <family val="2"/>
      </rPr>
      <t xml:space="preserve">
</t>
    </r>
    <r>
      <rPr>
        <b/>
        <sz val="11"/>
        <rFont val="Arial"/>
        <family val="2"/>
      </rPr>
      <t>by SPM Consultants Ltd</t>
    </r>
    <r>
      <rPr>
        <b/>
        <sz val="12"/>
        <rFont val="Arial"/>
        <family val="2"/>
      </rPr>
      <t xml:space="preserve">
</t>
    </r>
    <r>
      <rPr>
        <u/>
        <sz val="10"/>
        <color indexed="48"/>
        <rFont val="Verdana"/>
        <family val="2"/>
      </rPr>
      <t>www.</t>
    </r>
    <r>
      <rPr>
        <b/>
        <u/>
        <sz val="11"/>
        <color indexed="48"/>
        <rFont val="Verdana"/>
        <family val="2"/>
      </rPr>
      <t>spmassets</t>
    </r>
    <r>
      <rPr>
        <u/>
        <sz val="10"/>
        <color indexed="48"/>
        <rFont val="Verdana"/>
        <family val="2"/>
      </rPr>
      <t>.com</t>
    </r>
  </si>
  <si>
    <t>Shower Unit (Acrylic 3 Sided)</t>
  </si>
  <si>
    <t>Toilet Bowl &amp; Cistern</t>
  </si>
  <si>
    <t>Urinal</t>
  </si>
  <si>
    <t>Vanity (Incl Basin)</t>
  </si>
  <si>
    <t>Security Services</t>
  </si>
  <si>
    <t>Access Control Systems</t>
  </si>
  <si>
    <t>Card readers / Keypad</t>
  </si>
  <si>
    <t>Controller Computer/badge printer etc</t>
  </si>
  <si>
    <t>CCTV Systems</t>
  </si>
  <si>
    <t>Cameras</t>
  </si>
  <si>
    <t>Monitors</t>
  </si>
  <si>
    <t>Intruder/Duress Alarm System</t>
  </si>
  <si>
    <t>Sensors</t>
  </si>
  <si>
    <t>Barrier Arms</t>
  </si>
  <si>
    <t>Water Services</t>
  </si>
  <si>
    <t>Domestic Cold Water</t>
  </si>
  <si>
    <t>Dosing</t>
  </si>
  <si>
    <t>Pump, dose metering, 1-5Ltr/hr</t>
  </si>
  <si>
    <t>Pump, dose metering, 35Ltr/hr</t>
  </si>
  <si>
    <t xml:space="preserve">Tanks- Pipes </t>
  </si>
  <si>
    <t>Domestic Hot Water</t>
  </si>
  <si>
    <t>Circulation Pumps</t>
  </si>
  <si>
    <t>Treament</t>
  </si>
  <si>
    <t>Water Cylinder</t>
  </si>
  <si>
    <t>Warm Water</t>
  </si>
  <si>
    <t>HWS systems/controls</t>
  </si>
  <si>
    <t>Low to medium</t>
  </si>
  <si>
    <t>Eastlakes</t>
  </si>
  <si>
    <t>Green Hills Reservoir</t>
  </si>
  <si>
    <t>Ingleburn Reservoir</t>
  </si>
  <si>
    <t>Kenny Hill Reservoir</t>
  </si>
  <si>
    <t>Menai Reservoir</t>
  </si>
  <si>
    <t>Mt Pritchard Reservoir / Willows Child Care</t>
  </si>
  <si>
    <t>Penshurst Reservoirs</t>
  </si>
  <si>
    <t>SPS 53</t>
  </si>
  <si>
    <t>SPS 604</t>
  </si>
  <si>
    <t>St Marys WPCP</t>
  </si>
  <si>
    <t>Sugarloaf WPS</t>
  </si>
  <si>
    <t>SPS 98</t>
  </si>
  <si>
    <t>Package Number 2</t>
  </si>
  <si>
    <t>Appin Reservoirs</t>
  </si>
  <si>
    <t>Pressure Tunnel Shaft 10</t>
  </si>
  <si>
    <t>Ashfield Reservoir</t>
  </si>
  <si>
    <t>Avon - Berkeley</t>
  </si>
  <si>
    <t>Balgownie Reservoir</t>
  </si>
  <si>
    <t>Bellevue Hill Reservoir</t>
  </si>
  <si>
    <t>Berkeley Reservoirs</t>
  </si>
  <si>
    <t>Birchgrove SPS</t>
  </si>
  <si>
    <t>Bonnyrigg Reservior</t>
  </si>
  <si>
    <t xml:space="preserve">Bulli </t>
  </si>
  <si>
    <t>Buxton Reservoir</t>
  </si>
  <si>
    <t>Camden Park Reservoir</t>
  </si>
  <si>
    <t>Canterbury Park WPSA</t>
  </si>
  <si>
    <t>Canterbury SPS</t>
  </si>
  <si>
    <t>Caringbah Reservoirs</t>
  </si>
  <si>
    <t>Carnes Hill Reservoir</t>
  </si>
  <si>
    <t>Castlereagh Reservoir</t>
  </si>
  <si>
    <t>Castle Reagh WPS 188</t>
  </si>
  <si>
    <t>Cecil Park Reservoirs</t>
  </si>
  <si>
    <t>Centennial Park Reservoir</t>
  </si>
  <si>
    <t>Chapel Street Sewerage</t>
  </si>
  <si>
    <t>Pressure Tunnel Shaft 4</t>
  </si>
  <si>
    <t>Runnel Shaft 3</t>
  </si>
  <si>
    <t>Coledale Reservoir</t>
  </si>
  <si>
    <t>Condell Park Reservoirs</t>
  </si>
  <si>
    <t>Couridjah WPS 197 &amp; Vacant Land</t>
  </si>
  <si>
    <t>Cranebrook Reservoirs</t>
  </si>
  <si>
    <t>Cronulla STP10</t>
  </si>
  <si>
    <t>Crown Street</t>
  </si>
  <si>
    <t>Croydon Park Shaft Site And Depot</t>
  </si>
  <si>
    <t>Dapto Reservoirs</t>
  </si>
  <si>
    <t>Dapto Depot</t>
  </si>
  <si>
    <t>Denham Court WPS</t>
  </si>
  <si>
    <t>Dover Heights Reservoir</t>
  </si>
  <si>
    <t>Drummoyne Reservoir</t>
  </si>
  <si>
    <t>Pressure Tunnel Shaft 11</t>
  </si>
  <si>
    <t>Earlwood Reservoir</t>
  </si>
  <si>
    <t>Wast Hill Reservoir</t>
  </si>
  <si>
    <t>Engadine Reservoir</t>
  </si>
  <si>
    <t>Farmborough Hgts</t>
  </si>
  <si>
    <t xml:space="preserve">Gerringong Reservoir </t>
  </si>
  <si>
    <t>Hammondville Reservoir</t>
  </si>
  <si>
    <t>Hargrave Heights Reservoir</t>
  </si>
  <si>
    <t>Heathcote Depot and Reservoir</t>
  </si>
  <si>
    <t>Helensburgh Reservoir</t>
  </si>
  <si>
    <t>Homebush Office</t>
  </si>
  <si>
    <t xml:space="preserve">SPS 1006 Electrical </t>
  </si>
  <si>
    <t>Illawarra Commercial</t>
  </si>
  <si>
    <t>Illawong Reservior</t>
  </si>
  <si>
    <t>Jamberoo Reservoir</t>
  </si>
  <si>
    <t>Johnstons Creek SWC</t>
  </si>
  <si>
    <t>Katoomba Business Office</t>
  </si>
  <si>
    <t>Kembia Heights</t>
  </si>
  <si>
    <t>Kentlyn Reservoir</t>
  </si>
  <si>
    <t>Kiama Town Reservoir</t>
  </si>
  <si>
    <t>Kaima West Reservoir</t>
  </si>
  <si>
    <t>Kaima WPCP</t>
  </si>
  <si>
    <t>Kurnell Reservoir</t>
  </si>
  <si>
    <t>Wiley Park Res No 0174, 0249, WPS 0107</t>
  </si>
  <si>
    <t>Lakemba WPS &amp; Depo</t>
  </si>
  <si>
    <t>Leichhardt SPS</t>
  </si>
  <si>
    <t>Leppington Reservoir</t>
  </si>
  <si>
    <t>Leumeah Reservoir</t>
  </si>
  <si>
    <t>Liverpool Commercial</t>
  </si>
  <si>
    <t>Liverpool Reservoir</t>
  </si>
  <si>
    <t>SPS 1088 Liverpool</t>
  </si>
  <si>
    <t>Liverpool STP 9</t>
  </si>
  <si>
    <t>Loftus Reservoir</t>
  </si>
  <si>
    <t>Lucas Heights Reservoir</t>
  </si>
  <si>
    <t>Lugamo Reservoir</t>
  </si>
  <si>
    <t>Maianbar Reservoir</t>
  </si>
  <si>
    <t>Mangerton Reservoir</t>
  </si>
  <si>
    <t>Maroubra Reservoir</t>
  </si>
  <si>
    <t>Pressure Tunnel Shaft 9</t>
  </si>
  <si>
    <t>Marrickville Valley SWC</t>
  </si>
  <si>
    <t>Metropolitan Catchment Area</t>
  </si>
  <si>
    <t>Milperra Bosster Station</t>
  </si>
  <si>
    <t>Milperra Reservoir</t>
  </si>
  <si>
    <t>Minto Reservoir</t>
  </si>
  <si>
    <t>Minto WPS</t>
  </si>
  <si>
    <t>Miranda Depot</t>
  </si>
  <si>
    <t>Mount Keira Reservoirs</t>
  </si>
  <si>
    <t>Mount Keira WPS</t>
  </si>
  <si>
    <t>Mount Kembla Reserv oir</t>
  </si>
  <si>
    <t>Mount Nebo</t>
  </si>
  <si>
    <t>Mount Pleasant Reservior</t>
  </si>
  <si>
    <t>North Georges River Submain</t>
  </si>
  <si>
    <t>SPS 101</t>
  </si>
  <si>
    <t>Leichhardt Civil Maintenance Depot</t>
  </si>
  <si>
    <t>Oak Flats Reservoir</t>
  </si>
  <si>
    <t>Panania Reservoir</t>
  </si>
  <si>
    <t>Petersham Reservoir</t>
  </si>
  <si>
    <t>Picton Reservoirs</t>
  </si>
  <si>
    <t>Picton Sewerage Scheme</t>
  </si>
  <si>
    <t>Potts Hill Pipelines</t>
  </si>
  <si>
    <t>Potts Hill Reservoir</t>
  </si>
  <si>
    <t>Prestons Reservoir</t>
  </si>
  <si>
    <t>Raby Reservoirs</t>
  </si>
  <si>
    <t>Randwich Reservoir</t>
  </si>
  <si>
    <t>Rosemeadow Reservoir</t>
  </si>
  <si>
    <t>Saddleback Reservoir</t>
  </si>
  <si>
    <t>Scarborough Reserboirs</t>
  </si>
  <si>
    <t>Shellharbour STP</t>
  </si>
  <si>
    <t>Shellharbour SPS</t>
  </si>
  <si>
    <t>Shellharbour WPCP</t>
  </si>
  <si>
    <t>South Campbelltown Reservoirs</t>
  </si>
  <si>
    <t>South Randwich Reservoirs</t>
  </si>
  <si>
    <t>SPS 1113</t>
  </si>
  <si>
    <t>SPS 112 &amp; Sans Souci Carrier</t>
  </si>
  <si>
    <t>SPS 116e</t>
  </si>
  <si>
    <t>SPS 119</t>
  </si>
  <si>
    <t>SPS 120</t>
  </si>
  <si>
    <t>SPS 121</t>
  </si>
  <si>
    <t>SPS 233</t>
  </si>
  <si>
    <t>SPS 125e</t>
  </si>
  <si>
    <t>SPS 126</t>
  </si>
  <si>
    <t>SPS 134</t>
  </si>
  <si>
    <t>SPS 135</t>
  </si>
  <si>
    <t>SPS 136</t>
  </si>
  <si>
    <t>SPS 138</t>
  </si>
  <si>
    <t>SPS 143</t>
  </si>
  <si>
    <t>Wollongong STP</t>
  </si>
  <si>
    <t>SPS 146</t>
  </si>
  <si>
    <t>SPS 161</t>
  </si>
  <si>
    <t>SPS 164</t>
  </si>
  <si>
    <t>SPS 166e</t>
  </si>
  <si>
    <t>SPS 167e</t>
  </si>
  <si>
    <t>SPS 168e</t>
  </si>
  <si>
    <t>SPS 169</t>
  </si>
  <si>
    <t>SPS 170e</t>
  </si>
  <si>
    <t>SPS 171e</t>
  </si>
  <si>
    <t>SPS 172</t>
  </si>
  <si>
    <t>SPS 176</t>
  </si>
  <si>
    <t>SPS 177</t>
  </si>
  <si>
    <t>SPS 182</t>
  </si>
  <si>
    <t>SPS 187</t>
  </si>
  <si>
    <t>SPS 190</t>
  </si>
  <si>
    <t>SPS 192</t>
  </si>
  <si>
    <t>SPS 193</t>
  </si>
  <si>
    <t>SPS 196</t>
  </si>
  <si>
    <t>SPS 197</t>
  </si>
  <si>
    <t>SPS 205e</t>
  </si>
  <si>
    <t>SPS 207</t>
  </si>
  <si>
    <t>SPS 21</t>
  </si>
  <si>
    <t>SPS 211</t>
  </si>
  <si>
    <t>SPS 214e</t>
  </si>
  <si>
    <t>SPS 216</t>
  </si>
  <si>
    <t>SPS 217 &amp; East Hills Submain</t>
  </si>
  <si>
    <t>SPS 22</t>
  </si>
  <si>
    <t>SPS 220</t>
  </si>
  <si>
    <t>SPS 223e</t>
  </si>
  <si>
    <t>SPS 236</t>
  </si>
  <si>
    <t>Bellambi</t>
  </si>
  <si>
    <t>SPS 245</t>
  </si>
  <si>
    <t>SPS 247</t>
  </si>
  <si>
    <t>SPS 248</t>
  </si>
  <si>
    <t>SPS 249</t>
  </si>
  <si>
    <t>SPS 252e</t>
  </si>
  <si>
    <t>SPS 255</t>
  </si>
  <si>
    <t>SPS 268</t>
  </si>
  <si>
    <t>SPS 269</t>
  </si>
  <si>
    <t>SPS 271</t>
  </si>
  <si>
    <t>SPS 274</t>
  </si>
  <si>
    <t>SPS 284</t>
  </si>
  <si>
    <t>SPS 287</t>
  </si>
  <si>
    <t>SPS 288</t>
  </si>
  <si>
    <t>SPS 289</t>
  </si>
  <si>
    <t>SPS 290</t>
  </si>
  <si>
    <t>SPS 214</t>
  </si>
  <si>
    <t>SPS 293</t>
  </si>
  <si>
    <t>SPS 296</t>
  </si>
  <si>
    <t>SPS 297</t>
  </si>
  <si>
    <t>SPS 298</t>
  </si>
  <si>
    <t>SPS 30</t>
  </si>
  <si>
    <t>SPS 308</t>
  </si>
  <si>
    <t>SPS 309</t>
  </si>
  <si>
    <t>SPS 310</t>
  </si>
  <si>
    <t>SPS 314</t>
  </si>
  <si>
    <t>SPS 318</t>
  </si>
  <si>
    <t>SPS 321</t>
  </si>
  <si>
    <t>SPS 322</t>
  </si>
  <si>
    <t>SPS 323</t>
  </si>
  <si>
    <t>SPS 325</t>
  </si>
  <si>
    <t>SPS 326</t>
  </si>
  <si>
    <t>SPS 327</t>
  </si>
  <si>
    <t>SPS 329</t>
  </si>
  <si>
    <t>SPS 330</t>
  </si>
  <si>
    <t>SPS 333</t>
  </si>
  <si>
    <t>SPS 334</t>
  </si>
  <si>
    <t>SPS 335</t>
  </si>
  <si>
    <t>SPS 336</t>
  </si>
  <si>
    <t>SPS 337</t>
  </si>
  <si>
    <t>SPS 338</t>
  </si>
  <si>
    <t>SPS 340</t>
  </si>
  <si>
    <t>SPS 341</t>
  </si>
  <si>
    <t>SPS 342</t>
  </si>
  <si>
    <t>SPS 345</t>
  </si>
  <si>
    <t>SPS 346</t>
  </si>
  <si>
    <t>SPS 352</t>
  </si>
  <si>
    <t>SPS 354</t>
  </si>
  <si>
    <t>SPS 355</t>
  </si>
  <si>
    <t>SPS 356</t>
  </si>
  <si>
    <t>SPS 360</t>
  </si>
  <si>
    <t>SPS 632</t>
  </si>
  <si>
    <t>SPS 363</t>
  </si>
  <si>
    <t>SPS 371</t>
  </si>
  <si>
    <t>SPS 372</t>
  </si>
  <si>
    <t>SPS 376</t>
  </si>
  <si>
    <t>SPS 377</t>
  </si>
  <si>
    <t>SPS 380</t>
  </si>
  <si>
    <t>SPS 381</t>
  </si>
  <si>
    <t>SPS 382</t>
  </si>
  <si>
    <t>SPS 385</t>
  </si>
  <si>
    <t>SPS 387</t>
  </si>
  <si>
    <t>Huntley Street Depot, Alexandria</t>
  </si>
  <si>
    <t>SPS 390</t>
  </si>
  <si>
    <t>SPS 394</t>
  </si>
  <si>
    <t>SPS 397</t>
  </si>
  <si>
    <t>SPS 4</t>
  </si>
  <si>
    <t>SPS 400</t>
  </si>
  <si>
    <t>SPS 402</t>
  </si>
  <si>
    <t>SPS 403</t>
  </si>
  <si>
    <t>SPS 404</t>
  </si>
  <si>
    <t>SPS 406</t>
  </si>
  <si>
    <t>SPS 409</t>
  </si>
  <si>
    <t>SPS 410</t>
  </si>
  <si>
    <t>SPS 411</t>
  </si>
  <si>
    <t>SPS 412</t>
  </si>
  <si>
    <t>SPS 415</t>
  </si>
  <si>
    <t>SPS 430</t>
  </si>
  <si>
    <t>SPS 431</t>
  </si>
  <si>
    <t>SPS 432</t>
  </si>
  <si>
    <t>SPS 433</t>
  </si>
  <si>
    <t>SPS 441</t>
  </si>
  <si>
    <t>SPS 443</t>
  </si>
  <si>
    <t>SPS 444</t>
  </si>
  <si>
    <t>SPS 445</t>
  </si>
  <si>
    <t>SPS 448</t>
  </si>
  <si>
    <t>SPS 45</t>
  </si>
  <si>
    <t>SPS 453</t>
  </si>
  <si>
    <t>SPS 46</t>
  </si>
  <si>
    <t>SPS 461</t>
  </si>
  <si>
    <t>SPS 463</t>
  </si>
  <si>
    <t>SPS 464</t>
  </si>
  <si>
    <t>SPS 466</t>
  </si>
  <si>
    <t>SPS 468</t>
  </si>
  <si>
    <t>SPS 469</t>
  </si>
  <si>
    <t>SPS 470</t>
  </si>
  <si>
    <t>SPS 476</t>
  </si>
  <si>
    <t>SPS 477</t>
  </si>
  <si>
    <t>SPS 479</t>
  </si>
  <si>
    <t>SPS 48</t>
  </si>
  <si>
    <t>SPS 480</t>
  </si>
  <si>
    <t>SPS 481</t>
  </si>
  <si>
    <t>SPS 482</t>
  </si>
  <si>
    <t>SPS 484</t>
  </si>
  <si>
    <t>SPS 5</t>
  </si>
  <si>
    <t>SPS 50</t>
  </si>
  <si>
    <t>SPS 500</t>
  </si>
  <si>
    <t>SPS 501</t>
  </si>
  <si>
    <t>SPS 502</t>
  </si>
  <si>
    <t>SPS 506</t>
  </si>
  <si>
    <t>SPS 507</t>
  </si>
  <si>
    <t>SPS 513</t>
  </si>
  <si>
    <t>SPS 514</t>
  </si>
  <si>
    <t>SPS 515</t>
  </si>
  <si>
    <t>SPS 534</t>
  </si>
  <si>
    <t>SPS 539</t>
  </si>
  <si>
    <t>SPS 540</t>
  </si>
  <si>
    <t>SPS 544</t>
  </si>
  <si>
    <t>SPS 557</t>
  </si>
  <si>
    <t>SPS 558</t>
  </si>
  <si>
    <t>SPS 559</t>
  </si>
  <si>
    <t>SPS 560</t>
  </si>
  <si>
    <t>SPS 563</t>
  </si>
  <si>
    <t>SPS 567</t>
  </si>
  <si>
    <t>SPS 568</t>
  </si>
  <si>
    <t>SPS 569</t>
  </si>
  <si>
    <t>SPS 58</t>
  </si>
  <si>
    <t>SPS 597</t>
  </si>
  <si>
    <t>SPS 605</t>
  </si>
  <si>
    <t>SPS 606</t>
  </si>
  <si>
    <t>SPS 607</t>
  </si>
  <si>
    <t>SPS 609</t>
  </si>
  <si>
    <t>SPS 612</t>
  </si>
  <si>
    <t>SPS 614</t>
  </si>
  <si>
    <t>SPS 62</t>
  </si>
  <si>
    <t>SPS 63</t>
  </si>
  <si>
    <t>SPS 630</t>
  </si>
  <si>
    <t>SPS 635</t>
  </si>
  <si>
    <t>SPS 636</t>
  </si>
  <si>
    <t>SPS 64</t>
  </si>
  <si>
    <t>SPS 642</t>
  </si>
  <si>
    <t>SPS 643</t>
  </si>
  <si>
    <t>SPS 648</t>
  </si>
  <si>
    <t>SPS 649</t>
  </si>
  <si>
    <t>SPS 65</t>
  </si>
  <si>
    <t>SPS 650</t>
  </si>
  <si>
    <t>SPS 651</t>
  </si>
  <si>
    <t>SPS 652</t>
  </si>
  <si>
    <t>SPS 655</t>
  </si>
  <si>
    <t>SPS 66</t>
  </si>
  <si>
    <t>SPS 660</t>
  </si>
  <si>
    <t>SPS 662</t>
  </si>
  <si>
    <t>SPS 663</t>
  </si>
  <si>
    <t>SPS 667</t>
  </si>
  <si>
    <t>SPS 67</t>
  </si>
  <si>
    <t>SPS 670</t>
  </si>
  <si>
    <t>SPS 676</t>
  </si>
  <si>
    <t>SPS 73</t>
  </si>
  <si>
    <t>SPS 74</t>
  </si>
  <si>
    <t>SPS 78 &amp; Depot</t>
  </si>
  <si>
    <t>SPS 80</t>
  </si>
  <si>
    <t>SPS 81</t>
  </si>
  <si>
    <t>SPS 83</t>
  </si>
  <si>
    <t>SPS 84</t>
  </si>
  <si>
    <t>SPS 85</t>
  </si>
  <si>
    <t>SPS 86</t>
  </si>
  <si>
    <t>SPS 87</t>
  </si>
  <si>
    <t>SPS 888</t>
  </si>
  <si>
    <t>SPS 899</t>
  </si>
  <si>
    <t>SPS 90</t>
  </si>
  <si>
    <t>SPS 900</t>
  </si>
  <si>
    <t>SPS 901</t>
  </si>
  <si>
    <t>SPS 906</t>
  </si>
  <si>
    <t>SPS 91</t>
  </si>
  <si>
    <t>SPS 913</t>
  </si>
  <si>
    <t>SPS 914</t>
  </si>
  <si>
    <t>SPS 915</t>
  </si>
  <si>
    <t>SPS 916</t>
  </si>
  <si>
    <t>SPS 918</t>
  </si>
  <si>
    <t>SPS 919</t>
  </si>
  <si>
    <t>SPS 920</t>
  </si>
  <si>
    <t>SPS 922</t>
  </si>
  <si>
    <t>SPS 927</t>
  </si>
  <si>
    <t>SPS 93</t>
  </si>
  <si>
    <t>SPS 934</t>
  </si>
  <si>
    <t>SPS 969</t>
  </si>
  <si>
    <t>SPS 984</t>
  </si>
  <si>
    <t>SPS 985</t>
  </si>
  <si>
    <t>SPS 987</t>
  </si>
  <si>
    <t>SPS 99</t>
  </si>
  <si>
    <t>SPS 993</t>
  </si>
  <si>
    <t>SPS 995</t>
  </si>
  <si>
    <t>Stanwell Park Break</t>
  </si>
  <si>
    <t>Stanwell Tops</t>
  </si>
  <si>
    <t>Stoney Creek Reservoir</t>
  </si>
  <si>
    <t>Stormwater Pumping</t>
  </si>
  <si>
    <t>Sutherland Reservoirs</t>
  </si>
  <si>
    <t>Sutherland SPS</t>
  </si>
  <si>
    <t>Tahmoor WPS</t>
  </si>
  <si>
    <t>Thirlmere Reservoir</t>
  </si>
  <si>
    <t>Thirroul Reservoirs</t>
  </si>
  <si>
    <t>Turramurra WPS</t>
  </si>
  <si>
    <t>Upper Avon to Upper Cordeaux Connection</t>
  </si>
  <si>
    <t>Vaucluse Reservoirs</t>
  </si>
  <si>
    <t>Villawood Booster Station &amp; WPS</t>
  </si>
  <si>
    <t>Warragamba Catchment Areea</t>
  </si>
  <si>
    <t>Warragamba North Reservoir</t>
  </si>
  <si>
    <t>Waverley Reservoirs</t>
  </si>
  <si>
    <t>West Camden WPCP</t>
  </si>
  <si>
    <t>West Fairfield Reservoir</t>
  </si>
  <si>
    <t>Wetherill Park Reservoir</t>
  </si>
  <si>
    <t>Wongawilli Reservoir</t>
  </si>
  <si>
    <t>Woollahra Reservoir</t>
  </si>
  <si>
    <t>Woonona Heights Reservoir</t>
  </si>
  <si>
    <t>Allawah Reservoir R001</t>
  </si>
  <si>
    <t>WPS 123</t>
  </si>
  <si>
    <t>WPS 131</t>
  </si>
  <si>
    <t>WPS 150</t>
  </si>
  <si>
    <t>WPS 153</t>
  </si>
  <si>
    <t>WPS 173</t>
  </si>
  <si>
    <t>WPS 187</t>
  </si>
  <si>
    <t>WPS 195 Rosemeadow</t>
  </si>
  <si>
    <t>WPS 210</t>
  </si>
  <si>
    <t>WPS 242</t>
  </si>
  <si>
    <t>WPS 81</t>
  </si>
  <si>
    <t>Hoxton Park WPS</t>
  </si>
  <si>
    <t>WPS 1008</t>
  </si>
  <si>
    <t>West Dapto Stop Valve Bypass</t>
  </si>
  <si>
    <t>WPS 1082 Homebush</t>
  </si>
  <si>
    <t>SPS 1012</t>
  </si>
  <si>
    <t>1007 Dapo</t>
  </si>
  <si>
    <t>673 Harrington Park</t>
  </si>
  <si>
    <t>275 Helensburgh</t>
  </si>
  <si>
    <t>Wiley Park Elevated</t>
  </si>
  <si>
    <t>Port Kembla WPCP</t>
  </si>
  <si>
    <t>Potts Hill Elevated</t>
  </si>
  <si>
    <t>SPS 589</t>
  </si>
  <si>
    <t>Bulli Reservoir</t>
  </si>
  <si>
    <t>SPS 1098</t>
  </si>
  <si>
    <t>SPS 619 Bundeena</t>
  </si>
  <si>
    <t>SPS 622 Bundeena</t>
  </si>
  <si>
    <t>SPS 623 Maianbar</t>
  </si>
  <si>
    <t>SPS 624 Maianbar</t>
  </si>
  <si>
    <t>SPS 628 Maianbar</t>
  </si>
  <si>
    <t>SPS 324 Burranbeer</t>
  </si>
  <si>
    <t>SPS 681 Gerringong</t>
  </si>
  <si>
    <t>SPS 683 Gerringong</t>
  </si>
  <si>
    <t>SPS 684</t>
  </si>
  <si>
    <t>SPS 1116 Gerringong</t>
  </si>
  <si>
    <t>SPS 616 &amp; SPS 688 Bundeena</t>
  </si>
  <si>
    <t>SPS 776</t>
  </si>
  <si>
    <t>WPS 32 Lungamo</t>
  </si>
  <si>
    <t>Kembla Heights Reservior</t>
  </si>
  <si>
    <t>Lower Thirroul Reservoir</t>
  </si>
  <si>
    <t>Helensburg Reservoir</t>
  </si>
  <si>
    <t>Potts Hill Booster Station</t>
  </si>
  <si>
    <t>SPS 780</t>
  </si>
  <si>
    <t>SPS 781</t>
  </si>
  <si>
    <t>WPS 332 Adderley</t>
  </si>
  <si>
    <t>SPS 1001</t>
  </si>
  <si>
    <t>SPS 764</t>
  </si>
  <si>
    <t>Georges River Program</t>
  </si>
  <si>
    <t>Voyager Point Reservoir</t>
  </si>
  <si>
    <t>Warragamba WPS 225</t>
  </si>
  <si>
    <t>Megarritys Creet WPS</t>
  </si>
  <si>
    <t>CRITICALITY RANKING SYSTEM - WASTEWATER</t>
  </si>
  <si>
    <t>B</t>
  </si>
  <si>
    <t>C</t>
  </si>
  <si>
    <t>D</t>
  </si>
  <si>
    <t>E</t>
  </si>
  <si>
    <t>F</t>
  </si>
  <si>
    <t>G</t>
  </si>
  <si>
    <t>ISSUE</t>
  </si>
  <si>
    <t>Potential Impact of failure on Life, Community, Property</t>
  </si>
  <si>
    <t>Potential Impact on Environment</t>
  </si>
  <si>
    <t>Size of Catchment Serviced</t>
  </si>
  <si>
    <t>Criticality Grade</t>
  </si>
  <si>
    <t>Weighting</t>
  </si>
  <si>
    <t>No risk to community and property</t>
  </si>
  <si>
    <t>Low use Parks and open spaces, rural road sides</t>
  </si>
  <si>
    <t>Complete service maintained by alternative means</t>
  </si>
  <si>
    <t>No risk to the environment</t>
  </si>
  <si>
    <t>Less than 10 Ha</t>
  </si>
  <si>
    <t>Less than $25,000</t>
  </si>
  <si>
    <t>Equipment storage</t>
  </si>
  <si>
    <t>Minimal risk to public health, isolated cases of property damage.</t>
  </si>
  <si>
    <t>Urban local road sides</t>
  </si>
  <si>
    <t>Minor loss of service</t>
  </si>
  <si>
    <t>Minor damage to environment lasting less than two days, minimal ecosystem damage.</t>
  </si>
  <si>
    <t>10 to 30 Ha</t>
  </si>
  <si>
    <t>$25,000 to $100,000</t>
  </si>
  <si>
    <t>Offices</t>
  </si>
  <si>
    <t>Personal injury and sickness possible, minor damage to property, several properties flooded.</t>
  </si>
  <si>
    <t>Urban areas, schools and public facilities</t>
  </si>
  <si>
    <t>Service reduced but maintained without community restrictions</t>
  </si>
  <si>
    <t>Environmental damage effects lasting up to one week, some damage to ecosystems</t>
  </si>
  <si>
    <t>30 to 50 Ha</t>
  </si>
  <si>
    <t>$100,000 to $500,000</t>
  </si>
  <si>
    <t>Pumping station</t>
  </si>
  <si>
    <t>Personal injury and sickness likely, community access partially restricted, moderate damage to property, some habitable or commmercial floors flooded, together with some properties.</t>
  </si>
  <si>
    <t>Civic parks, High density urban areas, commercial centres</t>
  </si>
  <si>
    <t>Service severely reduced, community restrictions required</t>
  </si>
  <si>
    <t>Environment and ecosystems affected for up to 3 months</t>
  </si>
  <si>
    <t>50 to 100 Ha</t>
  </si>
  <si>
    <t>$500,000 to $1,000,000</t>
  </si>
  <si>
    <t>Sewage storage / detention facility</t>
  </si>
  <si>
    <t>Widespread personal injury and sickness likely, community access restricted, serious damage to property, several floors flooded, together with more properties.</t>
  </si>
  <si>
    <t>Central business district, health facilities</t>
  </si>
  <si>
    <t>No service until repaired or replaced</t>
  </si>
  <si>
    <t>Environment and ecosystem damage effects lasting beyond three months</t>
  </si>
  <si>
    <t>Greater than 100 Ha</t>
  </si>
  <si>
    <t>Greater than $1,000,000</t>
  </si>
  <si>
    <t>Open ponds, treatment facility</t>
  </si>
  <si>
    <t xml:space="preserve">Notes </t>
  </si>
  <si>
    <t>In the context of property assets consider:-</t>
  </si>
  <si>
    <t>The consequences at the site and beyond of loss of the asset resulting from damaging events such as (but not limited to) fire, act of vandalism, terrorism, structural failure, etc.</t>
  </si>
  <si>
    <t>The asset is located in an area conforming with the location description</t>
  </si>
  <si>
    <t>The consequence on the continuation of the wastewater service if the asset is damaged or lost.</t>
  </si>
  <si>
    <t>The consequential environmental impact arising from a loss of the asset</t>
  </si>
  <si>
    <t>Catchment area serviced by the facility where the asset is located</t>
  </si>
  <si>
    <t>means</t>
  </si>
  <si>
    <t>Building (storage shed, workshop, office, laboratory, facility), security fence, access road and carpark, retaining walls, etc.</t>
  </si>
  <si>
    <t>CRITICALITY RANKING SYSTEM</t>
  </si>
  <si>
    <t>Number of Customers Serviced</t>
  </si>
  <si>
    <t>Less than 10</t>
  </si>
  <si>
    <t>Storage</t>
  </si>
  <si>
    <t>Minimal risk to public health, isolated cases of property damage</t>
  </si>
  <si>
    <t>10 to 100</t>
  </si>
  <si>
    <t>Possible public health risks, minor damage to property</t>
  </si>
  <si>
    <t>100 to 1,000</t>
  </si>
  <si>
    <t>Closed reservoir</t>
  </si>
  <si>
    <t>Public health consequences likely, moderate damage to property</t>
  </si>
  <si>
    <t>1,000 to 10,000</t>
  </si>
  <si>
    <t>Widespread public health consequences likely, serious damage to property</t>
  </si>
  <si>
    <t>Greater than 10,000</t>
  </si>
  <si>
    <t>Open reservoir, treatment facility</t>
  </si>
  <si>
    <t>The consequence on the continuation of the water supply service if the asset is damaged or lost.</t>
  </si>
  <si>
    <t>Number of customers serviced by the facility where the asset is located</t>
  </si>
  <si>
    <t xml:space="preserve"> </t>
  </si>
  <si>
    <t>A rough order of cost assessment of costs arising from the loss (or damage) of the asset.  Includes asset replacement costs (response, demolition, replacement, etc) AND consequential damage costs, reparation to neighbours, repair, and reinstatement.</t>
  </si>
  <si>
    <t>Building 1</t>
  </si>
  <si>
    <t>Building 2</t>
  </si>
  <si>
    <t>Building 3</t>
  </si>
  <si>
    <t>Building 4</t>
  </si>
  <si>
    <t>A rough order of cost assessment of costs arising from the loss (or damage) of the asset.  Includes asset replacement costs (response, demolition, replacement, etc) AND consequential damage costs, reparation to neighbours, repair, and reinstatement</t>
  </si>
  <si>
    <t>Principle activities occuring at the site of the building</t>
  </si>
  <si>
    <t>Generators (Standby)</t>
  </si>
  <si>
    <t>7 kVA</t>
  </si>
  <si>
    <t>100 kVA</t>
  </si>
  <si>
    <t xml:space="preserve">Parking Control </t>
  </si>
  <si>
    <t>Ticket dispenser, basic</t>
  </si>
  <si>
    <t>Ticket dispenser, magnetic stripe</t>
  </si>
  <si>
    <t>Surveillance and Security System</t>
  </si>
  <si>
    <t>Camera, dome, 4 camera switcher, 4 camera recorder, monitor</t>
  </si>
  <si>
    <t>Camera, external housing, 16 camera switcher, 16 camera recorder, monitor</t>
  </si>
  <si>
    <t>Low and High Unit Replacement Costs for NZ 2007</t>
  </si>
  <si>
    <t>Rate</t>
  </si>
  <si>
    <t>Comments</t>
  </si>
  <si>
    <t>Base
Life</t>
  </si>
  <si>
    <t>Unit</t>
  </si>
  <si>
    <t>m2</t>
  </si>
  <si>
    <t>m</t>
  </si>
  <si>
    <t>Kerb &amp; Channelling</t>
  </si>
  <si>
    <t>Metal (Loose)</t>
  </si>
  <si>
    <t>Paint</t>
  </si>
  <si>
    <t>Carport</t>
  </si>
  <si>
    <t>Garage</t>
  </si>
  <si>
    <t>ea</t>
  </si>
  <si>
    <t>Decking</t>
  </si>
  <si>
    <t>Paint Finish</t>
  </si>
  <si>
    <t>m/H</t>
  </si>
  <si>
    <t>Sign (Exterior)</t>
  </si>
  <si>
    <t>Sign (Route)</t>
  </si>
  <si>
    <t>Sign (Timber)</t>
  </si>
  <si>
    <t>Covered Ways</t>
  </si>
  <si>
    <t>Fence - Paint Finish</t>
  </si>
  <si>
    <t>Roof</t>
  </si>
  <si>
    <t>Colour Steel</t>
  </si>
  <si>
    <t>Compressed Fibre</t>
  </si>
  <si>
    <t>Decramastic</t>
  </si>
  <si>
    <t>Glass</t>
  </si>
  <si>
    <t>Skylight</t>
  </si>
  <si>
    <t>Timber Fascia</t>
  </si>
  <si>
    <t>Translucent Sheeting</t>
  </si>
  <si>
    <t>Aluminium</t>
  </si>
  <si>
    <t>Brick Cladding</t>
  </si>
  <si>
    <t>Fibrolite Sheeting</t>
  </si>
  <si>
    <t>Hardiplank</t>
  </si>
  <si>
    <t>Marble</t>
  </si>
  <si>
    <t>Metal Cladding</t>
  </si>
  <si>
    <t>Plaster</t>
  </si>
  <si>
    <t>Plywood</t>
  </si>
  <si>
    <t>Shiplap</t>
  </si>
  <si>
    <t>Particle Board</t>
  </si>
  <si>
    <t>Gib-board Lining</t>
  </si>
  <si>
    <t>Plaster Finish</t>
  </si>
  <si>
    <t>Timber Lining</t>
  </si>
  <si>
    <t>Hardboard</t>
  </si>
  <si>
    <t>Wall Finishes</t>
  </si>
  <si>
    <t>Tiles  - Ceramic</t>
  </si>
  <si>
    <t>Fibrolite</t>
  </si>
  <si>
    <t>Melteca / Seratone</t>
  </si>
  <si>
    <t>Carpet</t>
  </si>
  <si>
    <t>Ceramic tiles</t>
  </si>
  <si>
    <t>Cork</t>
  </si>
  <si>
    <t>Parquet</t>
  </si>
  <si>
    <t>Rubber</t>
  </si>
  <si>
    <t>Vinyl</t>
  </si>
  <si>
    <t>Stair Nosing</t>
  </si>
  <si>
    <t>Fixed Seating</t>
  </si>
  <si>
    <t xml:space="preserve">Paint Finish </t>
  </si>
  <si>
    <t>Shelving</t>
  </si>
  <si>
    <t xml:space="preserve">Hot Water Cylinder </t>
  </si>
  <si>
    <t>Mirror</t>
  </si>
  <si>
    <t>Bath</t>
  </si>
  <si>
    <t>no</t>
  </si>
  <si>
    <t>Handbasin</t>
  </si>
  <si>
    <t>Laundry Tub</t>
  </si>
  <si>
    <t>Vanity (incl Basin)</t>
  </si>
  <si>
    <t>Toilet - China Bowl /Cistern</t>
  </si>
  <si>
    <t>Toilet - S/S Bowl /Cistern</t>
  </si>
  <si>
    <t>Toilet - S/S Urinal</t>
  </si>
  <si>
    <t xml:space="preserve">Toilet - China Urinal </t>
  </si>
  <si>
    <t>Electrical</t>
  </si>
  <si>
    <t>Local DBS</t>
  </si>
  <si>
    <t>Main Fusebox</t>
  </si>
  <si>
    <t>Main Switch Board</t>
  </si>
  <si>
    <t>Air Handler Units</t>
  </si>
  <si>
    <t>Cooling Tower</t>
  </si>
  <si>
    <t>Ductwork</t>
  </si>
  <si>
    <t>Piping</t>
  </si>
  <si>
    <t>Water Pump</t>
  </si>
  <si>
    <t>Smoke Detectors</t>
  </si>
  <si>
    <t>Ventilating Fans</t>
  </si>
  <si>
    <t>Escalators</t>
  </si>
  <si>
    <t>Pulley hoists</t>
  </si>
  <si>
    <t>Barrier arms</t>
  </si>
  <si>
    <t>Card Reader</t>
  </si>
  <si>
    <t>Pool - Controls</t>
  </si>
  <si>
    <t>Pool - Piping (PVC)</t>
  </si>
  <si>
    <t>Pool - Valve, 15mm</t>
  </si>
  <si>
    <t>Pool - Valve, 300mm</t>
  </si>
  <si>
    <t>Very Good Condition</t>
  </si>
  <si>
    <t>Good Condition</t>
  </si>
  <si>
    <t>Moderate Condition</t>
  </si>
  <si>
    <t>Poor Condition</t>
  </si>
  <si>
    <t>Very Poor Condition</t>
  </si>
  <si>
    <t>Estimated Proportion of life consumed</t>
  </si>
  <si>
    <t>Up to 45%</t>
  </si>
  <si>
    <t>Between 45% to 90%</t>
  </si>
  <si>
    <t>Up to 90%</t>
  </si>
  <si>
    <t>Structure</t>
  </si>
  <si>
    <t>Sound structure.</t>
  </si>
  <si>
    <t>Functionally sound structure.</t>
  </si>
  <si>
    <t>Adequate structure, some evidence of foundation movement, minor cracking.</t>
  </si>
  <si>
    <t>Structure functioning but with problems due foundation movement, Some significant cracking.</t>
  </si>
  <si>
    <t>Structure has serious problems and concern is held for the integrity of the structure.</t>
  </si>
  <si>
    <t>External</t>
  </si>
  <si>
    <t>Fabric constructed with sound materials, true to line and level.  No evidence of deterioration or discolouration.</t>
  </si>
  <si>
    <t>Showing minor wear and tear and minor deterioration of surfaces.</t>
  </si>
  <si>
    <t>Appearance affected by minor cracking, staining, or minor leakage.  Indications of breaches of weatherproofing.  Minor damage to coatings.</t>
  </si>
  <si>
    <t>Fabric damaged, weakened or displaced.  Appearance affected by cracking, staining, overflows, or breakages.  Breaches of weatherproofing evident.  Coatings in need of heavy maintenance or renewal.</t>
  </si>
  <si>
    <t>Fabric is badly damaged or weakened.  Appearance affected by cracking, staining, overflows, leakage, or wilful damage.  Breaches of waterproofing.  Coatings badly damaged or non-existent.</t>
  </si>
  <si>
    <t>Internal</t>
  </si>
  <si>
    <t>Appearance affected by minor cracking, staining, or minor leakage, some dampness or mildew.  Minor damage to wall/ceiling finishes</t>
  </si>
  <si>
    <t>Fabric damaged, weakened or displaced.  Appearance affected by cracking, staining, dampness, leakage, or breakages.  Breaches of waterproofing evident.  Finishes of poor quality and in need of replacement.</t>
  </si>
  <si>
    <t>Fabric badly damaged or weakened.  Appearance affected by cracking, staining, leakage, or wilful damage.  Breaches of waterproofing.  Finishes badly damaged, marked and in need of replacement.</t>
  </si>
  <si>
    <t>Services</t>
  </si>
  <si>
    <t>All components operable and well maintained.</t>
  </si>
  <si>
    <t>All components operable</t>
  </si>
  <si>
    <t>Occasional outages, breakdowns or blockages.  Increased maintenance required</t>
  </si>
  <si>
    <t>Failures of plumbing electrical and mechanical components common place.</t>
  </si>
  <si>
    <t>Plumbing electrical and mechanical components are unsafe or inoperable</t>
  </si>
  <si>
    <t>Fittings</t>
  </si>
  <si>
    <t>Well secured and operational, sound of function and appearance</t>
  </si>
  <si>
    <t>Generally operational.  Minor breakage</t>
  </si>
  <si>
    <t>Fittings of poor quality and appearance, often inoperable and damaged.</t>
  </si>
  <si>
    <t>Most are inoperable or damaged</t>
  </si>
  <si>
    <t>Maintenance</t>
  </si>
  <si>
    <t>Well maintained and clean</t>
  </si>
  <si>
    <t>Increased maintenance inspection required</t>
  </si>
  <si>
    <t>Regular and programmed maintenance inspections essential</t>
  </si>
  <si>
    <t>Minimum life expectancy, requiring urgent rehabilitation or replacement</t>
  </si>
  <si>
    <t>Customers</t>
  </si>
  <si>
    <t>No customer concerns</t>
  </si>
  <si>
    <t>Deterioration causes minimal influence on occupational uses.  Occasional customer concerns</t>
  </si>
  <si>
    <t>Some deterioration beginning to be reflected in minor restrictions on operational uses.  Customer concerns.</t>
  </si>
  <si>
    <t>Regular customer complaints.</t>
  </si>
  <si>
    <t>Generally not suitable for use by customers</t>
  </si>
  <si>
    <t>Important Notes</t>
  </si>
  <si>
    <t>Immediate maintenance</t>
  </si>
  <si>
    <t>Small items of immediate maintenance which if repaired in the short term will restore the element to a higher condition grade.  In such an instance the surveyor will both grade the element at the higher condition grade and report the immediate maintenance required.</t>
  </si>
  <si>
    <t>Grade 1</t>
  </si>
  <si>
    <t>Many surveyors are reluctant to assess an element as grade 1, opting for the “conservative” assessment of grade 2.  This is a poor practice as it artificially brings forward predictions of future expenditure on that element.  As a guide an element will generally remain in grade 1 for 35 – 50% of its overall life.</t>
  </si>
  <si>
    <t>Services relate to all plumbing electrical and mechanical components</t>
  </si>
  <si>
    <t>Component</t>
  </si>
  <si>
    <t>Group</t>
  </si>
  <si>
    <t>Type</t>
  </si>
  <si>
    <t>Asset</t>
  </si>
  <si>
    <t>Condition Grade (% split) &amp; Assessed Remaining Life</t>
  </si>
  <si>
    <t>qty</t>
  </si>
  <si>
    <t>Property Name</t>
  </si>
  <si>
    <t>Surveyor</t>
  </si>
  <si>
    <t>Survey Date</t>
  </si>
  <si>
    <t>Component Group</t>
  </si>
  <si>
    <t>Component Type</t>
  </si>
  <si>
    <t>Operational and functional, minor wear and tear</t>
  </si>
  <si>
    <t>Frequent maintenance inspections essential.  Short term element replacement rehabilitation.</t>
  </si>
  <si>
    <t>Unit Rates for Gross Replacement Costs (GRC)</t>
  </si>
  <si>
    <t>Asset Information</t>
  </si>
  <si>
    <t>Auckland</t>
  </si>
  <si>
    <t>Wellington</t>
  </si>
  <si>
    <t>Christchurch</t>
  </si>
  <si>
    <t>Dunedin</t>
  </si>
  <si>
    <t>Description of 'Low rates'</t>
  </si>
  <si>
    <t>Description of 'High rates'</t>
  </si>
  <si>
    <t>Unit ID</t>
  </si>
  <si>
    <t>2006 Vrs1 Typical Rate</t>
  </si>
  <si>
    <t>2006 Vrs2 Typical Rate</t>
  </si>
  <si>
    <t>2007 Typical Rate</t>
  </si>
  <si>
    <t>GRC 2007</t>
  </si>
  <si>
    <t>Useful Lives</t>
  </si>
  <si>
    <t>Criticality</t>
  </si>
  <si>
    <t>Low</t>
  </si>
  <si>
    <t>High</t>
  </si>
  <si>
    <t>Std</t>
  </si>
  <si>
    <t>CoF</t>
  </si>
  <si>
    <t>H&amp;S</t>
  </si>
  <si>
    <t>A</t>
  </si>
  <si>
    <t>Exterior Wks, Sundries</t>
  </si>
  <si>
    <t xml:space="preserve">  Swimming Pools</t>
  </si>
  <si>
    <t>Pool - Chemical Dosing Equip</t>
  </si>
  <si>
    <t>Pool - Pump, dose metering, 1-5Ltr/hr</t>
  </si>
  <si>
    <t>Pool - Pump, dose metering, 35Ltr/hr</t>
  </si>
  <si>
    <t>Pool - Chemical Tanks</t>
  </si>
  <si>
    <t>Chemical PE tank, 5,000 L</t>
  </si>
  <si>
    <t>Chemical PE tank, 10,000 L</t>
  </si>
  <si>
    <t>Pool - Concrete Tank</t>
  </si>
  <si>
    <t>PE Water tank, 5,000 litre</t>
  </si>
  <si>
    <t>Concrete Tank, 5,000 gals</t>
  </si>
  <si>
    <t>Monitoring &amp; control equip, ph/control only</t>
  </si>
  <si>
    <t>Monitoring &amp; control equip,chlorine, ph/control</t>
  </si>
  <si>
    <t>Pool - Filters</t>
  </si>
  <si>
    <t>Pressure sand filter, 2.54m2 filter area</t>
  </si>
  <si>
    <t>DE Vacuum, 1250m3 pool</t>
  </si>
  <si>
    <t>Pool - Heaters / Boilers</t>
  </si>
  <si>
    <t>Heater, 125 MJ, gas</t>
  </si>
  <si>
    <t>Heater, 400 MJ, gas</t>
  </si>
  <si>
    <t>Pipe, 15mm, pvc, hi strength</t>
  </si>
  <si>
    <t>Pipe, 200mm, cpvc, hi temp</t>
  </si>
  <si>
    <t>Pool - Pumps</t>
  </si>
  <si>
    <t>Pump, 5l/s at 12m</t>
  </si>
  <si>
    <t>Pump, 20l/s at 20m</t>
  </si>
  <si>
    <t>Pool - Skimmers &amp; Nozzles</t>
  </si>
  <si>
    <t>Skimmer &amp; Nozzle</t>
  </si>
  <si>
    <t>Valve, 15mm, ball, PVC, GF coloro</t>
  </si>
  <si>
    <t>Valve, 15mm, ball, PVC, GF 346</t>
  </si>
  <si>
    <t>300mm, lugged b'fly, CI body, SS, manual</t>
  </si>
  <si>
    <t>300mm, lugged b'fly, CI body, SS, actuated</t>
  </si>
  <si>
    <t>Pool -Tiles</t>
  </si>
  <si>
    <t>150 ceramic tiles</t>
  </si>
  <si>
    <t>Mosaic tiles</t>
  </si>
  <si>
    <t>Ext Wks - Access</t>
  </si>
  <si>
    <t>Asphalt /Sealed Areas</t>
  </si>
  <si>
    <t>2 cts bitumen and metal chip surfacing</t>
  </si>
  <si>
    <t>250 basecourse,40thick asphalt</t>
  </si>
  <si>
    <t>Carpark marking</t>
  </si>
  <si>
    <t>Typical application</t>
  </si>
  <si>
    <t>Concrete Slab</t>
  </si>
  <si>
    <t>75 thick conc unreinforced</t>
  </si>
  <si>
    <t>125 conc on 250 hardfill, reinf, edge thickening</t>
  </si>
  <si>
    <t>75 wide kerb, 300 wide channel</t>
  </si>
  <si>
    <t>kerb and channel, 250 x 300 wide</t>
  </si>
  <si>
    <t>Crush rock in consolidated layers</t>
  </si>
  <si>
    <t>250 basecouse,2 coat chip</t>
  </si>
  <si>
    <t>Timber Kerbs</t>
  </si>
  <si>
    <t>Base parking barrier</t>
  </si>
  <si>
    <t xml:space="preserve">Heavy duty barrier </t>
  </si>
  <si>
    <t>Ext Wks - Grounds</t>
  </si>
  <si>
    <t>Conc slab,timber frm, galv steel roof (kitset)</t>
  </si>
  <si>
    <t>Higher quality including Colour steel</t>
  </si>
  <si>
    <t>Channels &amp; Grating</t>
  </si>
  <si>
    <t xml:space="preserve"> P'cast channel 225wide&amp; 50 th.grate</t>
  </si>
  <si>
    <t>P'cast channel 450wide&amp; 75 th.grate</t>
  </si>
  <si>
    <t>6x3.5m Conc, timber frame, galv steel clad</t>
  </si>
  <si>
    <t>Ditto, brick veneer, conc tile roof</t>
  </si>
  <si>
    <t>Letter Boxes</t>
  </si>
  <si>
    <t>Steel proprietory</t>
  </si>
  <si>
    <t>Timber with three parcel areas on conc base</t>
  </si>
  <si>
    <t>Paint to ext walls, incl prep. 2 coat acrylic</t>
  </si>
  <si>
    <t>waterblast surface, textured finish</t>
  </si>
  <si>
    <t>Park Seat</t>
  </si>
  <si>
    <t>1.3m tubular frame with perforated steel top</t>
  </si>
  <si>
    <t>4 seat tubular frame with perforated steel top</t>
  </si>
  <si>
    <t>Picnic Table</t>
  </si>
  <si>
    <t>2.1m tubular frame with perforated steel top</t>
  </si>
  <si>
    <t>Timber seat and table</t>
  </si>
  <si>
    <t>Rubbish Bin</t>
  </si>
  <si>
    <t>Semi circular wall mounted</t>
  </si>
  <si>
    <t>52 litre stainless steel</t>
  </si>
  <si>
    <t>Shade Cloth</t>
  </si>
  <si>
    <t>Woven nylon in green excluding frame</t>
  </si>
  <si>
    <t>Woven nylon in white excluding frame</t>
  </si>
  <si>
    <t>Shed ( Garden / Tool Shed )</t>
  </si>
  <si>
    <t>kitset on conc slab</t>
  </si>
  <si>
    <t>Ext Wks - Paving</t>
  </si>
  <si>
    <t>Asphalt Paths</t>
  </si>
  <si>
    <t>20 thick asphalt</t>
  </si>
  <si>
    <t>40 thick asphalt</t>
  </si>
  <si>
    <t>Astro Turf</t>
  </si>
  <si>
    <t>synthetic turf</t>
  </si>
  <si>
    <t>sportsflex sports flooring</t>
  </si>
  <si>
    <t>Cobblestone</t>
  </si>
  <si>
    <t>FPE-Electrical Services</t>
  </si>
  <si>
    <t>Lighting</t>
  </si>
  <si>
    <t>FPE-Fire Services</t>
  </si>
  <si>
    <t>FPE-Water Services</t>
  </si>
  <si>
    <t>Suspended Panel (Incl Frame)</t>
  </si>
  <si>
    <t>Council</t>
  </si>
  <si>
    <t>Suburb</t>
  </si>
</sst>
</file>

<file path=xl/styles.xml><?xml version="1.0" encoding="utf-8"?>
<styleSheet xmlns="http://schemas.openxmlformats.org/spreadsheetml/2006/main">
  <numFmts count="5">
    <numFmt numFmtId="41" formatCode="_-* #,##0_-;\-* #,##0_-;_-* &quot;-&quot;_-;_-@_-"/>
    <numFmt numFmtId="43" formatCode="_-* #,##0.00_-;\-* #,##0.00_-;_-* &quot;-&quot;??_-;_-@_-"/>
    <numFmt numFmtId="164" formatCode="_(&quot;$&quot;* #,##0.00_);_(&quot;$&quot;* \(#,##0.00\);_(&quot;$&quot;* &quot;-&quot;??_);_(@_)"/>
    <numFmt numFmtId="165" formatCode="_-* #,##0_-;\-* #,##0_-;_-* &quot;-&quot;??_-;_-@_-"/>
    <numFmt numFmtId="166" formatCode="_(* #,##0_);_(* \(#,##0\);_(* &quot;-&quot;??_);_(@_)"/>
  </numFmts>
  <fonts count="70">
    <font>
      <sz val="10"/>
      <name val="Arial"/>
    </font>
    <font>
      <sz val="9"/>
      <color theme="1"/>
      <name val="Verdana"/>
      <family val="2"/>
    </font>
    <font>
      <sz val="10"/>
      <name val="Arial"/>
      <family val="2"/>
    </font>
    <font>
      <b/>
      <sz val="12"/>
      <name val="Arial"/>
      <family val="2"/>
    </font>
    <font>
      <b/>
      <sz val="10"/>
      <name val="Arial"/>
      <family val="2"/>
    </font>
    <font>
      <sz val="12"/>
      <name val="Arial"/>
      <family val="2"/>
    </font>
    <font>
      <sz val="14"/>
      <name val="Arial"/>
      <family val="2"/>
    </font>
    <font>
      <sz val="10"/>
      <name val="Arial"/>
      <family val="2"/>
    </font>
    <font>
      <sz val="14"/>
      <name val="Arial"/>
      <family val="2"/>
    </font>
    <font>
      <sz val="8"/>
      <name val="Arial"/>
      <family val="2"/>
    </font>
    <font>
      <sz val="10"/>
      <name val="Times New Roman"/>
      <family val="1"/>
    </font>
    <font>
      <sz val="16"/>
      <name val="Arial"/>
      <family val="2"/>
    </font>
    <font>
      <sz val="11"/>
      <name val="Arial"/>
      <family val="2"/>
    </font>
    <font>
      <b/>
      <sz val="22"/>
      <name val="Arial"/>
      <family val="2"/>
    </font>
    <font>
      <b/>
      <sz val="18"/>
      <color indexed="9"/>
      <name val="Arial"/>
      <family val="2"/>
    </font>
    <font>
      <b/>
      <sz val="18"/>
      <name val="Arial"/>
      <family val="2"/>
    </font>
    <font>
      <sz val="18"/>
      <name val="Arial"/>
      <family val="2"/>
    </font>
    <font>
      <b/>
      <sz val="11"/>
      <name val="Arial"/>
      <family val="2"/>
    </font>
    <font>
      <b/>
      <sz val="9"/>
      <name val="Arial"/>
      <family val="2"/>
    </font>
    <font>
      <sz val="9"/>
      <name val="Arial"/>
      <family val="2"/>
    </font>
    <font>
      <b/>
      <sz val="12"/>
      <name val="Times New Roman"/>
      <family val="1"/>
    </font>
    <font>
      <b/>
      <sz val="10"/>
      <name val="Times New Roman"/>
      <family val="1"/>
    </font>
    <font>
      <b/>
      <i/>
      <sz val="10"/>
      <color indexed="55"/>
      <name val="Times New Roman"/>
      <family val="1"/>
    </font>
    <font>
      <b/>
      <i/>
      <sz val="10"/>
      <name val="Times New Roman"/>
      <family val="1"/>
    </font>
    <font>
      <i/>
      <sz val="9"/>
      <name val="Times New Roman"/>
      <family val="1"/>
    </font>
    <font>
      <i/>
      <sz val="10"/>
      <color indexed="55"/>
      <name val="Times New Roman"/>
      <family val="1"/>
    </font>
    <font>
      <b/>
      <sz val="10"/>
      <name val="Arial"/>
      <family val="2"/>
    </font>
    <font>
      <b/>
      <i/>
      <sz val="10"/>
      <name val="Arial"/>
      <family val="2"/>
    </font>
    <font>
      <b/>
      <sz val="14"/>
      <name val="Arial"/>
      <family val="2"/>
    </font>
    <font>
      <b/>
      <sz val="16"/>
      <name val="Arial"/>
      <family val="2"/>
    </font>
    <font>
      <b/>
      <sz val="10"/>
      <color indexed="9"/>
      <name val="Arial"/>
      <family val="2"/>
    </font>
    <font>
      <sz val="8"/>
      <color indexed="55"/>
      <name val="Arial"/>
      <family val="2"/>
    </font>
    <font>
      <b/>
      <sz val="9"/>
      <name val="Arial Narrow"/>
      <family val="2"/>
    </font>
    <font>
      <sz val="10"/>
      <name val="Arial Narrow"/>
      <family val="2"/>
    </font>
    <font>
      <sz val="10"/>
      <color indexed="9"/>
      <name val="Arial"/>
      <family val="2"/>
    </font>
    <font>
      <b/>
      <sz val="10"/>
      <name val="Arial Narrow"/>
      <family val="2"/>
    </font>
    <font>
      <sz val="8"/>
      <color indexed="81"/>
      <name val="Tahoma"/>
      <family val="2"/>
    </font>
    <font>
      <b/>
      <sz val="8"/>
      <color indexed="81"/>
      <name val="Tahoma"/>
      <family val="2"/>
    </font>
    <font>
      <i/>
      <sz val="9"/>
      <name val="Arial"/>
      <family val="2"/>
    </font>
    <font>
      <b/>
      <sz val="12"/>
      <color indexed="56"/>
      <name val="Arial"/>
      <family val="2"/>
    </font>
    <font>
      <b/>
      <sz val="11"/>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Calibri"/>
      <family val="2"/>
    </font>
    <font>
      <b/>
      <i/>
      <sz val="9"/>
      <name val="Arial"/>
      <family val="2"/>
    </font>
    <font>
      <b/>
      <sz val="9"/>
      <color indexed="8"/>
      <name val="Arial"/>
      <family val="2"/>
    </font>
    <font>
      <sz val="8"/>
      <color indexed="8"/>
      <name val="Arial"/>
      <family val="2"/>
    </font>
    <font>
      <i/>
      <sz val="8"/>
      <color indexed="8"/>
      <name val="Arial"/>
      <family val="2"/>
    </font>
    <font>
      <sz val="11"/>
      <color indexed="8"/>
      <name val="Arial"/>
      <family val="2"/>
    </font>
    <font>
      <sz val="9"/>
      <color indexed="8"/>
      <name val="Arial"/>
      <family val="2"/>
    </font>
    <font>
      <u/>
      <sz val="18"/>
      <color indexed="48"/>
      <name val="Verdana"/>
      <family val="2"/>
    </font>
    <font>
      <b/>
      <u/>
      <sz val="18"/>
      <color indexed="48"/>
      <name val="Verdana"/>
      <family val="2"/>
    </font>
    <font>
      <sz val="8"/>
      <name val="Verdana"/>
      <family val="2"/>
    </font>
    <font>
      <u/>
      <sz val="10"/>
      <color indexed="48"/>
      <name val="Verdana"/>
      <family val="2"/>
    </font>
    <font>
      <b/>
      <u/>
      <sz val="11"/>
      <color indexed="48"/>
      <name val="Verdana"/>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gray0625">
        <bgColor indexed="9"/>
      </patternFill>
    </fill>
    <fill>
      <patternFill patternType="gray0625">
        <bgColor indexed="18"/>
      </patternFill>
    </fill>
    <fill>
      <patternFill patternType="gray125">
        <bgColor indexed="9"/>
      </patternFill>
    </fill>
    <fill>
      <patternFill patternType="solid">
        <fgColor indexed="26"/>
        <bgColor indexed="64"/>
      </patternFill>
    </fill>
    <fill>
      <patternFill patternType="solid">
        <fgColor indexed="10"/>
        <bgColor indexed="64"/>
      </patternFill>
    </fill>
    <fill>
      <patternFill patternType="solid">
        <fgColor indexed="12"/>
        <bgColor indexed="64"/>
      </patternFill>
    </fill>
    <fill>
      <patternFill patternType="solid">
        <fgColor indexed="51"/>
        <bgColor indexed="64"/>
      </patternFill>
    </fill>
    <fill>
      <patternFill patternType="solid">
        <fgColor indexed="61"/>
        <bgColor indexed="64"/>
      </patternFill>
    </fill>
    <fill>
      <patternFill patternType="solid">
        <fgColor indexed="47"/>
        <bgColor indexed="64"/>
      </patternFill>
    </fill>
    <fill>
      <patternFill patternType="solid">
        <fgColor indexed="18"/>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s>
  <borders count="10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diagonal/>
    </border>
    <border diagonalUp="1">
      <left style="medium">
        <color indexed="64"/>
      </left>
      <right style="medium">
        <color indexed="64"/>
      </right>
      <top style="medium">
        <color indexed="64"/>
      </top>
      <bottom style="medium">
        <color indexed="64"/>
      </bottom>
      <diagonal style="dotted">
        <color indexed="64"/>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bottom style="hair">
        <color indexed="64"/>
      </bottom>
      <diagonal/>
    </border>
    <border>
      <left style="thin">
        <color indexed="64"/>
      </left>
      <right style="thin">
        <color indexed="64"/>
      </right>
      <top/>
      <bottom style="thick">
        <color indexed="64"/>
      </bottom>
      <diagonal/>
    </border>
    <border>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top/>
      <bottom style="thick">
        <color indexed="64"/>
      </bottom>
      <diagonal/>
    </border>
    <border>
      <left/>
      <right style="medium">
        <color indexed="64"/>
      </right>
      <top style="medium">
        <color indexed="64"/>
      </top>
      <bottom style="medium">
        <color indexed="64"/>
      </bottom>
      <diagonal/>
    </border>
    <border>
      <left/>
      <right/>
      <top/>
      <bottom style="hair">
        <color indexed="64"/>
      </bottom>
      <diagonal/>
    </border>
    <border>
      <left style="medium">
        <color indexed="64"/>
      </left>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bottom style="thick">
        <color indexed="64"/>
      </bottom>
      <diagonal/>
    </border>
    <border>
      <left style="medium">
        <color indexed="64"/>
      </left>
      <right/>
      <top style="medium">
        <color indexed="64"/>
      </top>
      <bottom style="medium">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s>
  <cellStyleXfs count="53">
    <xf numFmtId="0" fontId="0"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2" fillId="12"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9" borderId="0" applyNumberFormat="0" applyBorder="0" applyAlignment="0" applyProtection="0"/>
    <xf numFmtId="0" fontId="43" fillId="3" borderId="0" applyNumberFormat="0" applyBorder="0" applyAlignment="0" applyProtection="0"/>
    <xf numFmtId="0" fontId="44" fillId="20" borderId="1" applyNumberFormat="0" applyAlignment="0" applyProtection="0"/>
    <xf numFmtId="0" fontId="45"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3" fontId="2" fillId="0" borderId="0" applyFont="0" applyFill="0" applyBorder="0" applyAlignment="0" applyProtection="0"/>
    <xf numFmtId="164" fontId="2" fillId="0" borderId="0" applyFont="0" applyFill="0" applyBorder="0" applyAlignment="0" applyProtection="0"/>
    <xf numFmtId="0" fontId="46" fillId="0" borderId="0" applyNumberFormat="0" applyFill="0" applyBorder="0" applyAlignment="0" applyProtection="0"/>
    <xf numFmtId="0" fontId="47" fillId="4" borderId="0" applyNumberFormat="0" applyBorder="0" applyAlignment="0" applyProtection="0"/>
    <xf numFmtId="0" fontId="48" fillId="0" borderId="3" applyNumberFormat="0" applyFill="0" applyAlignment="0" applyProtection="0"/>
    <xf numFmtId="0" fontId="49" fillId="0" borderId="4"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51" fillId="7" borderId="1" applyNumberFormat="0" applyAlignment="0" applyProtection="0"/>
    <xf numFmtId="0" fontId="52" fillId="0" borderId="6" applyNumberFormat="0" applyFill="0" applyAlignment="0" applyProtection="0"/>
    <xf numFmtId="0" fontId="53" fillId="22" borderId="0" applyNumberFormat="0" applyBorder="0" applyAlignment="0" applyProtection="0"/>
    <xf numFmtId="0" fontId="2" fillId="0" borderId="0"/>
    <xf numFmtId="0" fontId="41" fillId="0" borderId="0"/>
    <xf numFmtId="0" fontId="41" fillId="23" borderId="7" applyNumberFormat="0" applyFont="0" applyAlignment="0" applyProtection="0"/>
    <xf numFmtId="0" fontId="54" fillId="20" borderId="8" applyNumberFormat="0" applyAlignment="0" applyProtection="0"/>
    <xf numFmtId="9" fontId="2" fillId="0" borderId="0" applyFont="0" applyFill="0" applyBorder="0" applyAlignment="0" applyProtection="0"/>
    <xf numFmtId="0" fontId="55" fillId="0" borderId="0" applyNumberFormat="0" applyFill="0" applyBorder="0" applyAlignment="0" applyProtection="0"/>
    <xf numFmtId="0" fontId="56" fillId="0" borderId="9" applyNumberFormat="0" applyFill="0" applyAlignment="0" applyProtection="0"/>
    <xf numFmtId="0" fontId="57" fillId="0" borderId="0" applyNumberFormat="0" applyFill="0" applyBorder="0" applyAlignment="0" applyProtection="0"/>
    <xf numFmtId="0" fontId="1" fillId="0" borderId="0"/>
  </cellStyleXfs>
  <cellXfs count="457">
    <xf numFmtId="0" fontId="0" fillId="0" borderId="0" xfId="0"/>
    <xf numFmtId="0" fontId="6" fillId="0" borderId="11" xfId="0" applyFont="1" applyFill="1" applyBorder="1" applyAlignment="1">
      <alignment horizontal="center"/>
    </xf>
    <xf numFmtId="0" fontId="5" fillId="0" borderId="0" xfId="0" applyFont="1" applyBorder="1" applyAlignment="1">
      <alignment horizontal="center"/>
    </xf>
    <xf numFmtId="0" fontId="5" fillId="0" borderId="0" xfId="0" applyFont="1"/>
    <xf numFmtId="0" fontId="8" fillId="0" borderId="10" xfId="0" applyFont="1" applyFill="1" applyBorder="1" applyAlignment="1">
      <alignment horizontal="center"/>
    </xf>
    <xf numFmtId="0" fontId="7" fillId="0" borderId="0" xfId="0" applyFont="1" applyAlignment="1">
      <alignment horizontal="center"/>
    </xf>
    <xf numFmtId="0" fontId="6" fillId="0" borderId="11" xfId="0" applyFont="1" applyFill="1" applyBorder="1"/>
    <xf numFmtId="0" fontId="0" fillId="0" borderId="0" xfId="0" applyFill="1"/>
    <xf numFmtId="0" fontId="6" fillId="0" borderId="14" xfId="0" applyFont="1" applyFill="1" applyBorder="1"/>
    <xf numFmtId="0" fontId="8" fillId="0" borderId="13" xfId="0" applyFont="1" applyFill="1" applyBorder="1" applyAlignment="1">
      <alignment horizontal="center"/>
    </xf>
    <xf numFmtId="0" fontId="0" fillId="24" borderId="0" xfId="0" applyFill="1"/>
    <xf numFmtId="0" fontId="6" fillId="0" borderId="0" xfId="0" applyFont="1" applyFill="1" applyBorder="1"/>
    <xf numFmtId="0" fontId="6" fillId="0" borderId="17" xfId="0" applyFont="1" applyFill="1" applyBorder="1"/>
    <xf numFmtId="0" fontId="8" fillId="0" borderId="12" xfId="0" applyFont="1" applyFill="1" applyBorder="1" applyAlignment="1">
      <alignment horizontal="center"/>
    </xf>
    <xf numFmtId="0" fontId="0" fillId="0" borderId="18" xfId="0" applyBorder="1" applyAlignment="1"/>
    <xf numFmtId="0" fontId="0" fillId="0" borderId="19" xfId="0" applyBorder="1" applyAlignment="1"/>
    <xf numFmtId="0" fontId="0" fillId="25" borderId="0" xfId="0" applyFill="1"/>
    <xf numFmtId="0" fontId="11" fillId="25" borderId="0" xfId="0" applyFont="1" applyFill="1"/>
    <xf numFmtId="0" fontId="14" fillId="26" borderId="20" xfId="0" applyFont="1" applyFill="1" applyBorder="1" applyAlignment="1">
      <alignment horizontal="centerContinuous" vertical="center"/>
    </xf>
    <xf numFmtId="0" fontId="14" fillId="26" borderId="21" xfId="0" applyFont="1" applyFill="1" applyBorder="1" applyAlignment="1">
      <alignment horizontal="centerContinuous" vertical="center"/>
    </xf>
    <xf numFmtId="0" fontId="14" fillId="26" borderId="22" xfId="0" applyFont="1" applyFill="1" applyBorder="1" applyAlignment="1">
      <alignment horizontal="centerContinuous" vertical="center"/>
    </xf>
    <xf numFmtId="0" fontId="7" fillId="0" borderId="0" xfId="0" applyFont="1"/>
    <xf numFmtId="0" fontId="7" fillId="0" borderId="23" xfId="0" applyFont="1" applyBorder="1" applyAlignment="1">
      <alignment vertical="top" wrapText="1"/>
    </xf>
    <xf numFmtId="0" fontId="12" fillId="0" borderId="0" xfId="0" applyFont="1"/>
    <xf numFmtId="0" fontId="18" fillId="0" borderId="0" xfId="0" applyFont="1"/>
    <xf numFmtId="0" fontId="19" fillId="0" borderId="0" xfId="0" applyFont="1" applyBorder="1" applyAlignment="1">
      <alignment vertical="top" wrapText="1"/>
    </xf>
    <xf numFmtId="0" fontId="7" fillId="0" borderId="0" xfId="0" applyFont="1" applyAlignment="1">
      <alignment wrapText="1"/>
    </xf>
    <xf numFmtId="0" fontId="10" fillId="0" borderId="24" xfId="0" applyFont="1" applyBorder="1" applyAlignment="1">
      <alignment horizontal="center" vertical="center"/>
    </xf>
    <xf numFmtId="0" fontId="10" fillId="0" borderId="24" xfId="0" applyFont="1" applyBorder="1" applyAlignment="1">
      <alignment vertical="center"/>
    </xf>
    <xf numFmtId="0" fontId="10" fillId="0" borderId="0" xfId="0" applyFont="1" applyBorder="1" applyAlignment="1">
      <alignment vertical="center"/>
    </xf>
    <xf numFmtId="0" fontId="10" fillId="0" borderId="25" xfId="0" applyFont="1" applyBorder="1" applyAlignment="1">
      <alignment vertical="center"/>
    </xf>
    <xf numFmtId="0" fontId="24" fillId="0" borderId="25" xfId="0" applyFont="1" applyBorder="1" applyAlignment="1">
      <alignment vertical="center" wrapText="1"/>
    </xf>
    <xf numFmtId="1" fontId="10" fillId="0" borderId="24" xfId="0" applyNumberFormat="1" applyFont="1" applyBorder="1" applyAlignment="1">
      <alignment horizontal="center" vertical="center"/>
    </xf>
    <xf numFmtId="1" fontId="10" fillId="0" borderId="0" xfId="0" applyNumberFormat="1" applyFont="1" applyBorder="1" applyAlignment="1">
      <alignment horizontal="center" vertical="center"/>
    </xf>
    <xf numFmtId="1" fontId="10" fillId="0" borderId="26" xfId="0" applyNumberFormat="1" applyFont="1" applyBorder="1" applyAlignment="1">
      <alignment horizontal="center" vertical="center"/>
    </xf>
    <xf numFmtId="0" fontId="10" fillId="0" borderId="27" xfId="0" applyFont="1" applyBorder="1" applyAlignment="1">
      <alignment vertical="center"/>
    </xf>
    <xf numFmtId="0" fontId="24" fillId="0" borderId="27" xfId="0" applyFont="1" applyBorder="1" applyAlignment="1">
      <alignment vertical="center" wrapText="1"/>
    </xf>
    <xf numFmtId="1" fontId="10" fillId="0" borderId="28" xfId="0" applyNumberFormat="1" applyFont="1" applyBorder="1" applyAlignment="1">
      <alignment horizontal="center" vertical="center"/>
    </xf>
    <xf numFmtId="1" fontId="10" fillId="0" borderId="29" xfId="0" applyNumberFormat="1" applyFont="1" applyBorder="1" applyAlignment="1">
      <alignment horizontal="center" vertical="center"/>
    </xf>
    <xf numFmtId="1" fontId="10" fillId="0" borderId="30" xfId="0" applyNumberFormat="1" applyFont="1" applyBorder="1" applyAlignment="1">
      <alignment horizontal="center" vertical="center"/>
    </xf>
    <xf numFmtId="1" fontId="10" fillId="0" borderId="27" xfId="0" applyNumberFormat="1" applyFont="1" applyBorder="1" applyAlignment="1">
      <alignment horizontal="center" vertical="center"/>
    </xf>
    <xf numFmtId="0" fontId="10" fillId="0" borderId="0" xfId="0" applyFont="1" applyAlignment="1">
      <alignment vertical="center"/>
    </xf>
    <xf numFmtId="1" fontId="10" fillId="0" borderId="0" xfId="0" applyNumberFormat="1" applyFont="1" applyAlignment="1">
      <alignment horizontal="center" vertical="center"/>
    </xf>
    <xf numFmtId="0" fontId="10" fillId="0" borderId="0" xfId="0" applyFont="1" applyAlignment="1">
      <alignment horizontal="center" vertical="center"/>
    </xf>
    <xf numFmtId="1" fontId="10" fillId="0" borderId="31" xfId="0" applyNumberFormat="1" applyFont="1" applyBorder="1" applyAlignment="1">
      <alignment horizontal="center" vertical="center"/>
    </xf>
    <xf numFmtId="1" fontId="25" fillId="0" borderId="31" xfId="28" applyNumberFormat="1" applyFont="1" applyFill="1" applyBorder="1" applyAlignment="1">
      <alignment horizontal="center" vertical="center"/>
    </xf>
    <xf numFmtId="0" fontId="10" fillId="0" borderId="31" xfId="0" applyFont="1" applyBorder="1" applyAlignment="1">
      <alignment horizontal="center" vertical="center"/>
    </xf>
    <xf numFmtId="1" fontId="25" fillId="0" borderId="32" xfId="28" applyNumberFormat="1" applyFont="1" applyFill="1" applyBorder="1" applyAlignment="1">
      <alignment horizontal="center" vertical="center"/>
    </xf>
    <xf numFmtId="1" fontId="10" fillId="0" borderId="32" xfId="0" applyNumberFormat="1" applyFont="1" applyBorder="1" applyAlignment="1">
      <alignment horizontal="center" vertical="center"/>
    </xf>
    <xf numFmtId="1" fontId="10" fillId="0" borderId="33" xfId="0" applyNumberFormat="1" applyFont="1" applyBorder="1" applyAlignment="1">
      <alignment horizontal="center" vertical="center"/>
    </xf>
    <xf numFmtId="1" fontId="10" fillId="0" borderId="34" xfId="0" applyNumberFormat="1" applyFont="1" applyBorder="1" applyAlignment="1">
      <alignment horizontal="center" vertical="center"/>
    </xf>
    <xf numFmtId="0" fontId="10" fillId="0" borderId="34" xfId="0" applyFont="1" applyBorder="1" applyAlignment="1">
      <alignment horizontal="center" vertical="center"/>
    </xf>
    <xf numFmtId="1" fontId="10" fillId="0" borderId="35" xfId="0" applyNumberFormat="1" applyFont="1" applyBorder="1" applyAlignment="1">
      <alignment horizontal="center" vertical="center"/>
    </xf>
    <xf numFmtId="1" fontId="10" fillId="0" borderId="36" xfId="0" applyNumberFormat="1" applyFont="1" applyBorder="1" applyAlignment="1">
      <alignment horizontal="center" vertical="center"/>
    </xf>
    <xf numFmtId="0" fontId="10" fillId="0" borderId="36" xfId="0" applyFont="1" applyBorder="1" applyAlignment="1">
      <alignment horizontal="center" vertical="center"/>
    </xf>
    <xf numFmtId="1" fontId="10" fillId="0" borderId="37" xfId="0" applyNumberFormat="1" applyFont="1" applyBorder="1" applyAlignment="1">
      <alignment horizontal="center" vertical="center"/>
    </xf>
    <xf numFmtId="1" fontId="25" fillId="0" borderId="37" xfId="28" applyNumberFormat="1" applyFont="1" applyFill="1" applyBorder="1" applyAlignment="1">
      <alignment horizontal="center" vertical="center"/>
    </xf>
    <xf numFmtId="1" fontId="10" fillId="0" borderId="38" xfId="0" applyNumberFormat="1" applyFont="1" applyBorder="1" applyAlignment="1">
      <alignment horizontal="center" vertical="center"/>
    </xf>
    <xf numFmtId="1" fontId="10" fillId="0" borderId="39" xfId="0" applyNumberFormat="1" applyFont="1" applyBorder="1" applyAlignment="1">
      <alignment horizontal="center" vertical="center"/>
    </xf>
    <xf numFmtId="0" fontId="10" fillId="0" borderId="28" xfId="0" applyFont="1" applyBorder="1" applyAlignment="1">
      <alignment vertical="center"/>
    </xf>
    <xf numFmtId="0" fontId="10" fillId="0" borderId="29" xfId="0" applyFont="1" applyBorder="1" applyAlignment="1">
      <alignment vertical="center"/>
    </xf>
    <xf numFmtId="1" fontId="10" fillId="0" borderId="40" xfId="0" applyNumberFormat="1" applyFont="1" applyBorder="1" applyAlignment="1">
      <alignment horizontal="center" vertical="center"/>
    </xf>
    <xf numFmtId="1" fontId="10" fillId="0" borderId="41" xfId="0" applyNumberFormat="1" applyFont="1" applyBorder="1" applyAlignment="1">
      <alignment horizontal="center" vertical="center"/>
    </xf>
    <xf numFmtId="1" fontId="10" fillId="0" borderId="42" xfId="0" applyNumberFormat="1" applyFont="1" applyBorder="1" applyAlignment="1">
      <alignment horizontal="center" vertical="center"/>
    </xf>
    <xf numFmtId="0" fontId="10" fillId="0" borderId="40" xfId="0" applyFont="1" applyBorder="1" applyAlignment="1">
      <alignment horizontal="center" vertical="center"/>
    </xf>
    <xf numFmtId="0" fontId="10" fillId="0" borderId="25" xfId="0" applyFont="1" applyBorder="1" applyAlignment="1">
      <alignment vertical="center" wrapText="1"/>
    </xf>
    <xf numFmtId="0" fontId="21" fillId="27" borderId="25" xfId="0" applyFont="1" applyFill="1" applyBorder="1" applyAlignment="1">
      <alignment horizontal="center" vertical="center" wrapText="1"/>
    </xf>
    <xf numFmtId="0" fontId="10" fillId="27" borderId="24" xfId="0" applyFont="1" applyFill="1" applyBorder="1"/>
    <xf numFmtId="0" fontId="10" fillId="27" borderId="0" xfId="0" applyFont="1" applyFill="1" applyBorder="1"/>
    <xf numFmtId="166" fontId="21" fillId="27" borderId="40" xfId="28" applyNumberFormat="1" applyFont="1" applyFill="1" applyBorder="1" applyAlignment="1">
      <alignment horizontal="center" vertical="center" wrapText="1"/>
    </xf>
    <xf numFmtId="0" fontId="21" fillId="27" borderId="43" xfId="0" applyFont="1" applyFill="1" applyBorder="1" applyAlignment="1">
      <alignment horizontal="center" vertical="center" wrapText="1"/>
    </xf>
    <xf numFmtId="166" fontId="21" fillId="27" borderId="44" xfId="28" applyNumberFormat="1" applyFont="1" applyFill="1" applyBorder="1" applyAlignment="1">
      <alignment horizontal="center" vertical="center" wrapText="1"/>
    </xf>
    <xf numFmtId="0" fontId="21" fillId="27" borderId="45" xfId="44" applyFont="1" applyFill="1" applyBorder="1" applyAlignment="1">
      <alignment horizontal="center"/>
    </xf>
    <xf numFmtId="0" fontId="21" fillId="27" borderId="46" xfId="44" applyFont="1" applyFill="1" applyBorder="1" applyAlignment="1">
      <alignment horizontal="center"/>
    </xf>
    <xf numFmtId="0" fontId="23" fillId="27" borderId="47" xfId="44" applyFont="1" applyFill="1" applyBorder="1" applyAlignment="1">
      <alignment horizontal="center"/>
    </xf>
    <xf numFmtId="0" fontId="23" fillId="27" borderId="45" xfId="44" applyFont="1" applyFill="1" applyBorder="1" applyAlignment="1">
      <alignment horizontal="center"/>
    </xf>
    <xf numFmtId="0" fontId="21" fillId="27" borderId="48" xfId="0" applyFont="1" applyFill="1" applyBorder="1" applyAlignment="1">
      <alignment horizontal="center"/>
    </xf>
    <xf numFmtId="0" fontId="21" fillId="27" borderId="49" xfId="0" applyFont="1" applyFill="1" applyBorder="1" applyAlignment="1">
      <alignment horizontal="center"/>
    </xf>
    <xf numFmtId="0" fontId="21" fillId="27" borderId="50" xfId="0" applyFont="1" applyFill="1" applyBorder="1" applyAlignment="1">
      <alignment horizontal="center"/>
    </xf>
    <xf numFmtId="0" fontId="10" fillId="27" borderId="50" xfId="0" applyFont="1" applyFill="1" applyBorder="1"/>
    <xf numFmtId="0" fontId="10" fillId="27" borderId="48" xfId="0" applyFont="1" applyFill="1" applyBorder="1"/>
    <xf numFmtId="0" fontId="23" fillId="27" borderId="46" xfId="44" applyFont="1" applyFill="1" applyBorder="1" applyAlignment="1">
      <alignment horizontal="center"/>
    </xf>
    <xf numFmtId="0" fontId="0" fillId="0" borderId="0" xfId="0" applyAlignment="1"/>
    <xf numFmtId="0" fontId="7" fillId="0" borderId="23" xfId="0" applyFont="1" applyBorder="1" applyAlignment="1">
      <alignment horizontal="center" vertical="center" wrapText="1"/>
    </xf>
    <xf numFmtId="0" fontId="17" fillId="28" borderId="51" xfId="0" applyFont="1" applyFill="1" applyBorder="1" applyAlignment="1">
      <alignment horizontal="center" vertical="top" wrapText="1"/>
    </xf>
    <xf numFmtId="0" fontId="18" fillId="28" borderId="23" xfId="0" applyFont="1" applyFill="1" applyBorder="1" applyAlignment="1">
      <alignment horizontal="center" vertical="top" wrapText="1"/>
    </xf>
    <xf numFmtId="0" fontId="18" fillId="28" borderId="12" xfId="0" applyFont="1" applyFill="1" applyBorder="1" applyAlignment="1">
      <alignment vertical="top" wrapText="1"/>
    </xf>
    <xf numFmtId="0" fontId="26" fillId="0" borderId="0" xfId="0" applyFont="1" applyAlignment="1">
      <alignment vertical="center"/>
    </xf>
    <xf numFmtId="0" fontId="30" fillId="29" borderId="0" xfId="0" applyFont="1" applyFill="1" applyAlignment="1">
      <alignment horizontal="center" vertical="center"/>
    </xf>
    <xf numFmtId="0" fontId="0" fillId="0" borderId="0" xfId="0" quotePrefix="1" applyAlignment="1">
      <alignment horizontal="center" vertical="center"/>
    </xf>
    <xf numFmtId="0" fontId="0" fillId="0" borderId="0" xfId="0" applyAlignment="1">
      <alignment vertical="center"/>
    </xf>
    <xf numFmtId="0" fontId="30" fillId="30" borderId="0" xfId="0" applyFont="1" applyFill="1" applyAlignment="1">
      <alignment horizontal="center" vertical="center"/>
    </xf>
    <xf numFmtId="0" fontId="30" fillId="31" borderId="0" xfId="0" applyFont="1" applyFill="1" applyAlignment="1">
      <alignment horizontal="center" vertical="center"/>
    </xf>
    <xf numFmtId="0" fontId="30" fillId="32" borderId="0" xfId="0" applyFont="1" applyFill="1" applyAlignment="1">
      <alignment horizontal="center" vertical="center"/>
    </xf>
    <xf numFmtId="0" fontId="31" fillId="24" borderId="52" xfId="0" applyFont="1" applyFill="1" applyBorder="1" applyAlignment="1" applyProtection="1">
      <alignment wrapText="1"/>
      <protection locked="0" hidden="1"/>
    </xf>
    <xf numFmtId="0" fontId="3" fillId="24" borderId="52" xfId="0" applyFont="1" applyFill="1" applyBorder="1" applyAlignment="1" applyProtection="1">
      <alignment horizontal="centerContinuous"/>
      <protection locked="0" hidden="1"/>
    </xf>
    <xf numFmtId="0" fontId="0" fillId="24" borderId="52" xfId="0" applyFill="1" applyBorder="1" applyAlignment="1" applyProtection="1">
      <protection locked="0" hidden="1"/>
    </xf>
    <xf numFmtId="0" fontId="3" fillId="24" borderId="53" xfId="0" applyFont="1" applyFill="1" applyBorder="1" applyAlignment="1" applyProtection="1">
      <alignment horizontal="center"/>
      <protection locked="0" hidden="1"/>
    </xf>
    <xf numFmtId="0" fontId="0" fillId="24" borderId="52" xfId="0" applyFill="1" applyBorder="1" applyAlignment="1" applyProtection="1">
      <alignment horizontal="center"/>
      <protection locked="0" hidden="1"/>
    </xf>
    <xf numFmtId="0" fontId="32" fillId="24" borderId="54" xfId="0" applyFont="1" applyFill="1" applyBorder="1" applyAlignment="1" applyProtection="1">
      <alignment horizontal="center" vertical="center" textRotation="90" wrapText="1"/>
      <protection locked="0" hidden="1"/>
    </xf>
    <xf numFmtId="0" fontId="33" fillId="24" borderId="52" xfId="0" applyFont="1" applyFill="1" applyBorder="1" applyProtection="1">
      <protection locked="0" hidden="1"/>
    </xf>
    <xf numFmtId="0" fontId="0" fillId="24" borderId="52" xfId="0" applyFill="1" applyBorder="1" applyProtection="1">
      <protection locked="0" hidden="1"/>
    </xf>
    <xf numFmtId="0" fontId="34" fillId="0" borderId="52" xfId="0" applyFont="1" applyFill="1" applyBorder="1" applyProtection="1">
      <protection hidden="1"/>
    </xf>
    <xf numFmtId="0" fontId="0" fillId="0" borderId="52" xfId="0" applyBorder="1" applyProtection="1"/>
    <xf numFmtId="0" fontId="4" fillId="24" borderId="29" xfId="0" applyFont="1" applyFill="1" applyBorder="1" applyProtection="1">
      <protection locked="0" hidden="1"/>
    </xf>
    <xf numFmtId="0" fontId="4" fillId="24" borderId="55" xfId="0" applyFont="1" applyFill="1" applyBorder="1" applyProtection="1">
      <protection locked="0" hidden="1"/>
    </xf>
    <xf numFmtId="0" fontId="4" fillId="24" borderId="55" xfId="0" applyFont="1" applyFill="1" applyBorder="1" applyAlignment="1" applyProtection="1">
      <alignment horizontal="center"/>
      <protection locked="0" hidden="1"/>
    </xf>
    <xf numFmtId="0" fontId="4" fillId="24" borderId="29" xfId="0" applyFont="1" applyFill="1" applyBorder="1" applyAlignment="1" applyProtection="1">
      <alignment horizontal="center"/>
      <protection locked="0" hidden="1"/>
    </xf>
    <xf numFmtId="0" fontId="35" fillId="0" borderId="12" xfId="0" applyFont="1" applyFill="1" applyBorder="1" applyProtection="1">
      <protection locked="0"/>
    </xf>
    <xf numFmtId="0" fontId="4" fillId="0" borderId="29" xfId="0" applyFont="1" applyFill="1" applyBorder="1" applyProtection="1"/>
    <xf numFmtId="0" fontId="0" fillId="0" borderId="0" xfId="0" applyProtection="1">
      <protection locked="0"/>
    </xf>
    <xf numFmtId="0" fontId="0" fillId="0" borderId="0" xfId="0" applyBorder="1" applyProtection="1">
      <protection locked="0"/>
    </xf>
    <xf numFmtId="0" fontId="0" fillId="0" borderId="16" xfId="0" applyBorder="1" applyProtection="1">
      <protection locked="0"/>
    </xf>
    <xf numFmtId="0" fontId="0" fillId="0" borderId="16" xfId="0" applyBorder="1" applyAlignment="1" applyProtection="1">
      <alignment horizontal="center"/>
      <protection locked="0"/>
    </xf>
    <xf numFmtId="0" fontId="0" fillId="0" borderId="0" xfId="0" applyFill="1" applyAlignment="1" applyProtection="1">
      <alignment horizontal="center"/>
      <protection locked="0"/>
    </xf>
    <xf numFmtId="0" fontId="0" fillId="0" borderId="0" xfId="0" applyAlignment="1" applyProtection="1">
      <alignment horizontal="center"/>
      <protection locked="0"/>
    </xf>
    <xf numFmtId="0" fontId="0" fillId="33" borderId="16" xfId="0" applyFill="1" applyBorder="1" applyAlignment="1" applyProtection="1">
      <alignment horizontal="center"/>
      <protection locked="0"/>
    </xf>
    <xf numFmtId="0" fontId="0" fillId="0" borderId="0" xfId="0" applyProtection="1"/>
    <xf numFmtId="0" fontId="0" fillId="33" borderId="0" xfId="0" applyFill="1" applyBorder="1" applyAlignment="1" applyProtection="1">
      <alignment horizontal="center"/>
    </xf>
    <xf numFmtId="0" fontId="0" fillId="33" borderId="0" xfId="0" applyFill="1" applyAlignment="1" applyProtection="1">
      <alignment horizontal="center"/>
    </xf>
    <xf numFmtId="0" fontId="0" fillId="0" borderId="0" xfId="0" applyBorder="1" applyAlignment="1" applyProtection="1">
      <alignment horizontal="center"/>
    </xf>
    <xf numFmtId="0" fontId="0" fillId="0" borderId="0" xfId="0" applyAlignment="1" applyProtection="1">
      <alignment horizontal="center"/>
    </xf>
    <xf numFmtId="0" fontId="33" fillId="0" borderId="0" xfId="0" applyFont="1" applyProtection="1"/>
    <xf numFmtId="0" fontId="0" fillId="0" borderId="0" xfId="0" applyBorder="1" applyAlignment="1"/>
    <xf numFmtId="9" fontId="2" fillId="0" borderId="25" xfId="48" applyBorder="1" applyAlignment="1">
      <alignment horizontal="center"/>
    </xf>
    <xf numFmtId="0" fontId="0" fillId="0" borderId="0" xfId="0" applyBorder="1"/>
    <xf numFmtId="165" fontId="38" fillId="24" borderId="56" xfId="31" applyNumberFormat="1" applyFont="1" applyFill="1" applyBorder="1" applyAlignment="1">
      <alignment horizontal="center"/>
    </xf>
    <xf numFmtId="0" fontId="40" fillId="24" borderId="27" xfId="0" applyFont="1" applyFill="1" applyBorder="1" applyAlignment="1">
      <alignment horizontal="center" vertical="center" wrapText="1" shrinkToFit="1"/>
    </xf>
    <xf numFmtId="0" fontId="0" fillId="24" borderId="0" xfId="0" applyFill="1" applyBorder="1" applyAlignment="1">
      <alignment horizontal="left"/>
    </xf>
    <xf numFmtId="0" fontId="0" fillId="0" borderId="0" xfId="0" applyBorder="1" applyAlignment="1">
      <alignment horizontal="left" vertical="center"/>
    </xf>
    <xf numFmtId="0" fontId="0" fillId="0" borderId="25" xfId="0" applyBorder="1" applyAlignment="1">
      <alignment horizontal="center"/>
    </xf>
    <xf numFmtId="165" fontId="0" fillId="0" borderId="0" xfId="0" applyNumberFormat="1" applyBorder="1" applyAlignment="1">
      <alignment horizontal="center"/>
    </xf>
    <xf numFmtId="0" fontId="4" fillId="0" borderId="29" xfId="0" applyFont="1" applyBorder="1"/>
    <xf numFmtId="0" fontId="0" fillId="0" borderId="0" xfId="0" applyBorder="1" applyAlignment="1">
      <alignment horizontal="center"/>
    </xf>
    <xf numFmtId="0" fontId="0" fillId="0" borderId="0" xfId="0" applyFill="1" applyBorder="1"/>
    <xf numFmtId="0" fontId="0" fillId="0" borderId="0" xfId="0" applyFill="1" applyBorder="1" applyAlignment="1">
      <alignment horizontal="left" vertical="center"/>
    </xf>
    <xf numFmtId="0" fontId="0" fillId="34" borderId="0" xfId="0" applyFill="1" applyBorder="1" applyAlignment="1"/>
    <xf numFmtId="0" fontId="0" fillId="34" borderId="25" xfId="0" applyFill="1" applyBorder="1" applyAlignment="1">
      <alignment horizontal="center"/>
    </xf>
    <xf numFmtId="0" fontId="0" fillId="34" borderId="0" xfId="0" applyFill="1" applyBorder="1" applyAlignment="1">
      <alignment horizontal="center"/>
    </xf>
    <xf numFmtId="0" fontId="0" fillId="34" borderId="0" xfId="0" applyFill="1" applyBorder="1"/>
    <xf numFmtId="0" fontId="0" fillId="35" borderId="0" xfId="0" applyFill="1" applyBorder="1" applyAlignment="1"/>
    <xf numFmtId="0" fontId="3" fillId="0" borderId="57" xfId="0" applyFont="1" applyBorder="1" applyAlignment="1"/>
    <xf numFmtId="0" fontId="3" fillId="0" borderId="18" xfId="0" applyFont="1" applyBorder="1" applyAlignment="1"/>
    <xf numFmtId="0" fontId="7" fillId="0" borderId="0" xfId="0" applyFont="1" applyAlignment="1"/>
    <xf numFmtId="0" fontId="4" fillId="35" borderId="57" xfId="0" applyFont="1" applyFill="1" applyBorder="1" applyAlignment="1">
      <alignment horizontal="center" vertical="center" wrapText="1"/>
    </xf>
    <xf numFmtId="0" fontId="4" fillId="35" borderId="18" xfId="0" applyFont="1" applyFill="1" applyBorder="1" applyAlignment="1">
      <alignment horizontal="center" vertical="center" wrapText="1"/>
    </xf>
    <xf numFmtId="0" fontId="4" fillId="35" borderId="54" xfId="0" applyFont="1" applyFill="1" applyBorder="1" applyAlignment="1">
      <alignment horizontal="center" vertical="center"/>
    </xf>
    <xf numFmtId="0" fontId="4" fillId="35" borderId="19" xfId="0" applyFont="1" applyFill="1" applyBorder="1" applyAlignment="1">
      <alignment horizontal="center" vertical="center"/>
    </xf>
    <xf numFmtId="0" fontId="4" fillId="0" borderId="54" xfId="0" applyFont="1" applyBorder="1" applyAlignment="1">
      <alignment horizontal="center" vertical="center" wrapText="1"/>
    </xf>
    <xf numFmtId="0" fontId="4" fillId="35" borderId="54" xfId="0" applyFont="1" applyFill="1" applyBorder="1" applyAlignment="1">
      <alignment horizontal="center" vertical="center" wrapText="1"/>
    </xf>
    <xf numFmtId="0" fontId="4" fillId="0" borderId="54" xfId="0" applyFont="1" applyBorder="1" applyAlignment="1">
      <alignment vertical="center" wrapText="1"/>
    </xf>
    <xf numFmtId="0" fontId="4" fillId="0" borderId="0" xfId="0" applyFont="1" applyAlignment="1">
      <alignment wrapText="1"/>
    </xf>
    <xf numFmtId="0" fontId="0" fillId="0" borderId="54" xfId="0" applyBorder="1" applyAlignment="1">
      <alignment horizontal="center" vertical="center" wrapText="1"/>
    </xf>
    <xf numFmtId="0" fontId="0" fillId="0" borderId="0" xfId="0" applyAlignment="1">
      <alignment wrapText="1"/>
    </xf>
    <xf numFmtId="0" fontId="0" fillId="0" borderId="54" xfId="0" applyBorder="1" applyAlignment="1">
      <alignment vertical="center" wrapText="1"/>
    </xf>
    <xf numFmtId="0" fontId="7" fillId="0" borderId="0" xfId="0" applyFont="1" applyAlignment="1">
      <alignment vertical="top" wrapText="1"/>
    </xf>
    <xf numFmtId="0" fontId="0" fillId="0" borderId="0" xfId="0" applyAlignment="1">
      <alignment vertical="top" wrapText="1"/>
    </xf>
    <xf numFmtId="0" fontId="4" fillId="35" borderId="18" xfId="0" applyFont="1" applyFill="1" applyBorder="1" applyAlignment="1">
      <alignment horizontal="center" vertical="center"/>
    </xf>
    <xf numFmtId="0" fontId="60" fillId="0" borderId="54" xfId="45" applyFont="1" applyBorder="1" applyAlignment="1">
      <alignment horizontal="center" vertical="center" textRotation="90" wrapText="1"/>
    </xf>
    <xf numFmtId="0" fontId="4" fillId="35" borderId="16" xfId="45" applyFont="1" applyFill="1" applyBorder="1" applyAlignment="1">
      <alignment horizontal="center" wrapText="1"/>
    </xf>
    <xf numFmtId="0" fontId="4" fillId="35" borderId="0" xfId="45" applyFont="1" applyFill="1" applyBorder="1" applyAlignment="1">
      <alignment horizontal="center" wrapText="1"/>
    </xf>
    <xf numFmtId="0" fontId="7" fillId="0" borderId="0" xfId="45" applyFont="1" applyBorder="1"/>
    <xf numFmtId="0" fontId="4" fillId="35" borderId="0" xfId="45" applyFont="1" applyFill="1" applyBorder="1" applyAlignment="1">
      <alignment horizontal="center"/>
    </xf>
    <xf numFmtId="0" fontId="18" fillId="35" borderId="24" xfId="45" applyFont="1" applyFill="1" applyBorder="1" applyAlignment="1">
      <alignment horizontal="center" vertical="center" wrapText="1"/>
    </xf>
    <xf numFmtId="0" fontId="18" fillId="35" borderId="28" xfId="45" applyFont="1" applyFill="1" applyBorder="1" applyAlignment="1">
      <alignment horizontal="center" vertical="center" wrapText="1"/>
    </xf>
    <xf numFmtId="0" fontId="59" fillId="35" borderId="29" xfId="44" applyFont="1" applyFill="1" applyBorder="1" applyAlignment="1">
      <alignment horizontal="center"/>
    </xf>
    <xf numFmtId="0" fontId="59" fillId="35" borderId="28" xfId="44" applyFont="1" applyFill="1" applyBorder="1" applyAlignment="1">
      <alignment horizontal="center"/>
    </xf>
    <xf numFmtId="0" fontId="62" fillId="0" borderId="54" xfId="45" applyFont="1" applyBorder="1" applyAlignment="1">
      <alignment horizontal="left" vertical="center" wrapText="1"/>
    </xf>
    <xf numFmtId="0" fontId="61" fillId="0" borderId="54" xfId="45" applyFont="1" applyBorder="1" applyAlignment="1">
      <alignment horizontal="center" vertical="center"/>
    </xf>
    <xf numFmtId="0" fontId="63" fillId="0" borderId="0" xfId="45" applyFont="1"/>
    <xf numFmtId="0" fontId="19" fillId="0" borderId="0" xfId="45" applyFont="1" applyBorder="1"/>
    <xf numFmtId="0" fontId="64" fillId="0" borderId="0" xfId="45" applyFont="1"/>
    <xf numFmtId="0" fontId="61" fillId="0" borderId="0" xfId="45" applyFont="1"/>
    <xf numFmtId="0" fontId="62" fillId="0" borderId="0" xfId="45" applyFont="1" applyAlignment="1">
      <alignment wrapText="1"/>
    </xf>
    <xf numFmtId="0" fontId="61" fillId="0" borderId="0" xfId="45" applyFont="1" applyAlignment="1">
      <alignment horizontal="center"/>
    </xf>
    <xf numFmtId="0" fontId="61" fillId="0" borderId="57" xfId="45" applyFont="1" applyBorder="1" applyAlignment="1">
      <alignment horizontal="left" vertical="center"/>
    </xf>
    <xf numFmtId="0" fontId="18" fillId="35" borderId="16" xfId="45" applyFont="1" applyFill="1" applyBorder="1" applyAlignment="1">
      <alignment horizontal="center" vertical="center" wrapText="1"/>
    </xf>
    <xf numFmtId="0" fontId="18" fillId="35" borderId="55" xfId="45" applyFont="1" applyFill="1" applyBorder="1" applyAlignment="1">
      <alignment horizontal="center" vertical="center" wrapText="1"/>
    </xf>
    <xf numFmtId="0" fontId="62" fillId="0" borderId="58" xfId="45" applyFont="1" applyBorder="1" applyAlignment="1">
      <alignment horizontal="left" vertical="center" wrapText="1"/>
    </xf>
    <xf numFmtId="0" fontId="62" fillId="0" borderId="16" xfId="45" applyFont="1" applyBorder="1" applyAlignment="1">
      <alignment wrapText="1"/>
    </xf>
    <xf numFmtId="0" fontId="4" fillId="0" borderId="15" xfId="0" quotePrefix="1" applyFont="1" applyBorder="1" applyAlignment="1">
      <alignment horizontal="left" vertical="center"/>
    </xf>
    <xf numFmtId="0" fontId="4" fillId="0" borderId="14" xfId="0" quotePrefix="1" applyFont="1" applyBorder="1" applyAlignment="1">
      <alignment horizontal="left" vertical="center"/>
    </xf>
    <xf numFmtId="0" fontId="0" fillId="0" borderId="59" xfId="0" applyBorder="1" applyAlignment="1">
      <alignment vertical="center"/>
    </xf>
    <xf numFmtId="0" fontId="0" fillId="0" borderId="60" xfId="0" applyBorder="1" applyAlignment="1">
      <alignment vertical="center"/>
    </xf>
    <xf numFmtId="0" fontId="0" fillId="0" borderId="14" xfId="0" applyBorder="1" applyAlignment="1">
      <alignment vertical="center"/>
    </xf>
    <xf numFmtId="0" fontId="0" fillId="0" borderId="61" xfId="0" applyBorder="1" applyAlignment="1">
      <alignment vertical="center"/>
    </xf>
    <xf numFmtId="0" fontId="0" fillId="0" borderId="15" xfId="0" applyBorder="1" applyAlignment="1">
      <alignment vertical="center"/>
    </xf>
    <xf numFmtId="0" fontId="0" fillId="0" borderId="62" xfId="0" applyBorder="1" applyAlignment="1">
      <alignment vertical="center"/>
    </xf>
    <xf numFmtId="0" fontId="0" fillId="0" borderId="13" xfId="0" applyBorder="1" applyAlignment="1">
      <alignment vertical="center"/>
    </xf>
    <xf numFmtId="0" fontId="0" fillId="0" borderId="63" xfId="0" applyBorder="1" applyAlignment="1">
      <alignment vertical="center"/>
    </xf>
    <xf numFmtId="0" fontId="0" fillId="0" borderId="64" xfId="0" applyBorder="1" applyAlignment="1">
      <alignment vertical="center"/>
    </xf>
    <xf numFmtId="165" fontId="2" fillId="0" borderId="58" xfId="30" applyNumberFormat="1" applyBorder="1" applyAlignment="1">
      <alignment vertical="center"/>
    </xf>
    <xf numFmtId="165" fontId="2" fillId="0" borderId="54" xfId="30" applyNumberFormat="1" applyBorder="1" applyAlignment="1">
      <alignment vertical="center"/>
    </xf>
    <xf numFmtId="165" fontId="2" fillId="0" borderId="18" xfId="30" applyNumberFormat="1" applyBorder="1" applyAlignment="1">
      <alignment vertical="center"/>
    </xf>
    <xf numFmtId="38" fontId="7" fillId="0" borderId="66" xfId="30" applyNumberFormat="1" applyFont="1" applyBorder="1" applyAlignment="1">
      <alignment horizontal="center" vertical="center"/>
    </xf>
    <xf numFmtId="38" fontId="7" fillId="0" borderId="54" xfId="30" applyNumberFormat="1" applyFont="1" applyBorder="1" applyAlignment="1">
      <alignment horizontal="center" vertical="center"/>
    </xf>
    <xf numFmtId="38" fontId="7" fillId="0" borderId="65" xfId="30" applyNumberFormat="1" applyFont="1" applyBorder="1" applyAlignment="1">
      <alignment horizontal="center" vertical="center"/>
    </xf>
    <xf numFmtId="165" fontId="7" fillId="0" borderId="67" xfId="0" applyNumberFormat="1" applyFont="1" applyBorder="1" applyAlignment="1">
      <alignment vertical="center"/>
    </xf>
    <xf numFmtId="0" fontId="0" fillId="0" borderId="66" xfId="0" applyBorder="1" applyAlignment="1">
      <alignment vertical="center"/>
    </xf>
    <xf numFmtId="0" fontId="0" fillId="0" borderId="18" xfId="0" applyBorder="1" applyAlignment="1">
      <alignment vertical="center"/>
    </xf>
    <xf numFmtId="165" fontId="0" fillId="0" borderId="68" xfId="0" applyNumberFormat="1" applyBorder="1" applyAlignment="1">
      <alignment vertical="center"/>
    </xf>
    <xf numFmtId="165" fontId="0" fillId="0" borderId="25" xfId="0" applyNumberFormat="1" applyBorder="1" applyAlignment="1">
      <alignment vertical="center"/>
    </xf>
    <xf numFmtId="165" fontId="7" fillId="0" borderId="10" xfId="0" applyNumberFormat="1" applyFont="1" applyBorder="1" applyAlignment="1">
      <alignment vertical="center"/>
    </xf>
    <xf numFmtId="49" fontId="0" fillId="36" borderId="0" xfId="0" quotePrefix="1" applyNumberFormat="1" applyFill="1" applyBorder="1" applyAlignment="1">
      <alignment horizontal="left" wrapText="1"/>
    </xf>
    <xf numFmtId="49" fontId="0" fillId="36" borderId="0" xfId="0" applyNumberFormat="1" applyFill="1" applyBorder="1" applyAlignment="1">
      <alignment horizontal="left" wrapText="1"/>
    </xf>
    <xf numFmtId="0" fontId="0" fillId="36" borderId="64" xfId="0" quotePrefix="1" applyFill="1" applyBorder="1" applyAlignment="1">
      <alignment horizontal="left"/>
    </xf>
    <xf numFmtId="0" fontId="0" fillId="36" borderId="29" xfId="0" applyFill="1" applyBorder="1"/>
    <xf numFmtId="0" fontId="4" fillId="0" borderId="69" xfId="0" quotePrefix="1" applyFont="1" applyBorder="1" applyAlignment="1">
      <alignment horizontal="right" vertical="center"/>
    </xf>
    <xf numFmtId="0" fontId="4" fillId="0" borderId="70" xfId="0" quotePrefix="1" applyFont="1" applyBorder="1" applyAlignment="1">
      <alignment horizontal="left" vertical="center"/>
    </xf>
    <xf numFmtId="165" fontId="4" fillId="0" borderId="71" xfId="30" applyNumberFormat="1" applyFont="1" applyBorder="1" applyAlignment="1">
      <alignment vertical="center"/>
    </xf>
    <xf numFmtId="165" fontId="4" fillId="0" borderId="72" xfId="30" applyNumberFormat="1" applyFont="1" applyBorder="1" applyAlignment="1">
      <alignment vertical="center"/>
    </xf>
    <xf numFmtId="165" fontId="4" fillId="0" borderId="70" xfId="0" applyNumberFormat="1" applyFont="1" applyBorder="1" applyAlignment="1">
      <alignment vertical="center"/>
    </xf>
    <xf numFmtId="165" fontId="4" fillId="0" borderId="73" xfId="0" applyNumberFormat="1" applyFont="1" applyBorder="1" applyAlignment="1">
      <alignment vertical="center"/>
    </xf>
    <xf numFmtId="165" fontId="4" fillId="0" borderId="69" xfId="0" applyNumberFormat="1" applyFont="1" applyBorder="1" applyAlignment="1">
      <alignment vertical="center"/>
    </xf>
    <xf numFmtId="165" fontId="4" fillId="0" borderId="72" xfId="0" applyNumberFormat="1" applyFont="1" applyBorder="1" applyAlignment="1">
      <alignment vertical="center"/>
    </xf>
    <xf numFmtId="165" fontId="4" fillId="0" borderId="74" xfId="0" applyNumberFormat="1" applyFont="1" applyBorder="1" applyAlignment="1">
      <alignment vertical="center"/>
    </xf>
    <xf numFmtId="0" fontId="4" fillId="0" borderId="15" xfId="0" applyFont="1" applyBorder="1" applyAlignment="1">
      <alignment vertical="center"/>
    </xf>
    <xf numFmtId="0" fontId="4" fillId="0" borderId="75" xfId="0" applyFont="1" applyBorder="1" applyAlignment="1">
      <alignment vertical="center"/>
    </xf>
    <xf numFmtId="0" fontId="0" fillId="0" borderId="76" xfId="0" applyBorder="1" applyAlignment="1">
      <alignment vertical="center"/>
    </xf>
    <xf numFmtId="165" fontId="0" fillId="0" borderId="0" xfId="0" applyNumberFormat="1" applyAlignment="1">
      <alignment vertical="center"/>
    </xf>
    <xf numFmtId="0" fontId="4" fillId="36" borderId="77" xfId="0" applyFont="1" applyFill="1" applyBorder="1" applyAlignment="1">
      <alignment vertical="center"/>
    </xf>
    <xf numFmtId="0" fontId="4" fillId="0" borderId="0" xfId="0" applyFont="1" applyBorder="1" applyAlignment="1">
      <alignment vertical="center"/>
    </xf>
    <xf numFmtId="0" fontId="0" fillId="0" borderId="16" xfId="0" applyBorder="1" applyAlignment="1">
      <alignment vertical="center"/>
    </xf>
    <xf numFmtId="0" fontId="0" fillId="36" borderId="78" xfId="0" applyFill="1" applyBorder="1" applyAlignment="1">
      <alignment vertical="center"/>
    </xf>
    <xf numFmtId="0" fontId="0" fillId="0" borderId="0" xfId="0" applyBorder="1" applyAlignment="1">
      <alignment vertical="center"/>
    </xf>
    <xf numFmtId="165" fontId="2" fillId="36" borderId="27" xfId="30" applyNumberFormat="1" applyFill="1" applyBorder="1" applyAlignment="1">
      <alignment horizontal="center" vertical="center"/>
    </xf>
    <xf numFmtId="0" fontId="0" fillId="36" borderId="66" xfId="0" applyFill="1" applyBorder="1" applyAlignment="1">
      <alignment vertical="center"/>
    </xf>
    <xf numFmtId="165" fontId="2" fillId="36" borderId="58" xfId="30" applyNumberFormat="1" applyFill="1" applyBorder="1" applyAlignment="1">
      <alignment horizontal="center" vertical="center"/>
    </xf>
    <xf numFmtId="165" fontId="2" fillId="36" borderId="29" xfId="30" applyNumberFormat="1" applyFill="1" applyBorder="1" applyAlignment="1">
      <alignment horizontal="center" vertical="center"/>
    </xf>
    <xf numFmtId="165" fontId="0" fillId="0" borderId="54" xfId="0" applyNumberFormat="1" applyBorder="1" applyAlignment="1">
      <alignment horizontal="center" vertical="center"/>
    </xf>
    <xf numFmtId="165" fontId="0" fillId="0" borderId="79" xfId="0" applyNumberFormat="1" applyBorder="1" applyAlignment="1">
      <alignment horizontal="center" vertical="center"/>
    </xf>
    <xf numFmtId="165" fontId="0" fillId="0" borderId="67" xfId="0" applyNumberFormat="1" applyBorder="1" applyAlignment="1">
      <alignment horizontal="center" vertical="center"/>
    </xf>
    <xf numFmtId="0" fontId="0" fillId="0" borderId="16" xfId="0" quotePrefix="1" applyBorder="1" applyAlignment="1">
      <alignment horizontal="left" vertical="center"/>
    </xf>
    <xf numFmtId="0" fontId="0" fillId="0" borderId="18" xfId="0" quotePrefix="1" applyBorder="1" applyAlignment="1">
      <alignment horizontal="left" vertical="center"/>
    </xf>
    <xf numFmtId="41" fontId="2" fillId="36" borderId="78" xfId="30" applyNumberFormat="1" applyFill="1" applyBorder="1" applyAlignment="1">
      <alignment horizontal="center" vertical="center"/>
    </xf>
    <xf numFmtId="41" fontId="2" fillId="36" borderId="27" xfId="30" applyNumberFormat="1" applyFill="1" applyBorder="1" applyAlignment="1">
      <alignment horizontal="center" vertical="center"/>
    </xf>
    <xf numFmtId="41" fontId="2" fillId="36" borderId="29" xfId="30" applyNumberFormat="1" applyFill="1" applyBorder="1" applyAlignment="1">
      <alignment horizontal="center" vertical="center"/>
    </xf>
    <xf numFmtId="41" fontId="0" fillId="0" borderId="25" xfId="0" applyNumberFormat="1" applyBorder="1" applyAlignment="1">
      <alignment horizontal="center" vertical="center"/>
    </xf>
    <xf numFmtId="41" fontId="0" fillId="0" borderId="80" xfId="0" applyNumberFormat="1" applyBorder="1" applyAlignment="1">
      <alignment horizontal="center" vertical="center"/>
    </xf>
    <xf numFmtId="41" fontId="0" fillId="0" borderId="16" xfId="0" applyNumberFormat="1" applyBorder="1" applyAlignment="1">
      <alignment horizontal="center" vertical="center"/>
    </xf>
    <xf numFmtId="41" fontId="0" fillId="0" borderId="28" xfId="0" applyNumberFormat="1" applyBorder="1" applyAlignment="1">
      <alignment horizontal="center" vertical="center"/>
    </xf>
    <xf numFmtId="41" fontId="0" fillId="0" borderId="24" xfId="0" applyNumberFormat="1" applyBorder="1" applyAlignment="1">
      <alignment horizontal="center" vertical="center"/>
    </xf>
    <xf numFmtId="41" fontId="0" fillId="0" borderId="54" xfId="0" applyNumberFormat="1" applyBorder="1" applyAlignment="1">
      <alignment horizontal="center" vertical="center"/>
    </xf>
    <xf numFmtId="41" fontId="0" fillId="0" borderId="79" xfId="0" applyNumberFormat="1" applyBorder="1" applyAlignment="1">
      <alignment horizontal="center" vertical="center"/>
    </xf>
    <xf numFmtId="41" fontId="0" fillId="0" borderId="58" xfId="0" applyNumberFormat="1" applyBorder="1" applyAlignment="1">
      <alignment horizontal="center" vertical="center"/>
    </xf>
    <xf numFmtId="41" fontId="0" fillId="0" borderId="18" xfId="0" applyNumberFormat="1" applyBorder="1" applyAlignment="1">
      <alignment horizontal="center" vertical="center"/>
    </xf>
    <xf numFmtId="41" fontId="0" fillId="0" borderId="57" xfId="0" applyNumberFormat="1" applyBorder="1" applyAlignment="1">
      <alignment horizontal="center" vertical="center"/>
    </xf>
    <xf numFmtId="0" fontId="4" fillId="0" borderId="69" xfId="0" applyFont="1" applyBorder="1" applyAlignment="1">
      <alignment horizontal="right" vertical="center"/>
    </xf>
    <xf numFmtId="165" fontId="4" fillId="36" borderId="81" xfId="30" applyNumberFormat="1" applyFont="1" applyFill="1" applyBorder="1" applyAlignment="1">
      <alignment horizontal="center" vertical="center"/>
    </xf>
    <xf numFmtId="165" fontId="4" fillId="36" borderId="25" xfId="30" applyNumberFormat="1" applyFont="1" applyFill="1" applyBorder="1" applyAlignment="1">
      <alignment horizontal="center" vertical="center"/>
    </xf>
    <xf numFmtId="165" fontId="4" fillId="36" borderId="0" xfId="30" applyNumberFormat="1" applyFont="1" applyFill="1" applyBorder="1" applyAlignment="1">
      <alignment horizontal="center" vertical="center"/>
    </xf>
    <xf numFmtId="165" fontId="4" fillId="0" borderId="82" xfId="0" applyNumberFormat="1" applyFont="1" applyBorder="1" applyAlignment="1">
      <alignment vertical="center"/>
    </xf>
    <xf numFmtId="165" fontId="4" fillId="0" borderId="71" xfId="0" applyNumberFormat="1" applyFont="1" applyBorder="1" applyAlignment="1">
      <alignment vertical="center"/>
    </xf>
    <xf numFmtId="165" fontId="4" fillId="0" borderId="83" xfId="0" applyNumberFormat="1" applyFont="1" applyBorder="1" applyAlignment="1">
      <alignment vertical="center"/>
    </xf>
    <xf numFmtId="0" fontId="4" fillId="0" borderId="84" xfId="0" applyFont="1" applyBorder="1" applyAlignment="1">
      <alignment horizontal="right" vertical="center"/>
    </xf>
    <xf numFmtId="0" fontId="4" fillId="0" borderId="85" xfId="0" applyFont="1" applyBorder="1" applyAlignment="1">
      <alignment vertical="center"/>
    </xf>
    <xf numFmtId="165" fontId="4" fillId="0" borderId="20" xfId="0" applyNumberFormat="1" applyFont="1" applyBorder="1" applyAlignment="1">
      <alignment vertical="center"/>
    </xf>
    <xf numFmtId="165" fontId="4" fillId="0" borderId="21" xfId="0" applyNumberFormat="1" applyFont="1" applyBorder="1" applyAlignment="1">
      <alignment vertical="center"/>
    </xf>
    <xf numFmtId="165" fontId="4" fillId="0" borderId="86" xfId="0" applyNumberFormat="1" applyFont="1" applyBorder="1" applyAlignment="1">
      <alignment vertical="center"/>
    </xf>
    <xf numFmtId="165" fontId="4" fillId="0" borderId="23" xfId="0" applyNumberFormat="1" applyFont="1" applyBorder="1" applyAlignment="1">
      <alignment vertical="center"/>
    </xf>
    <xf numFmtId="165" fontId="4" fillId="0" borderId="87" xfId="0" applyNumberFormat="1" applyFont="1" applyBorder="1" applyAlignment="1">
      <alignment vertical="center"/>
    </xf>
    <xf numFmtId="165" fontId="4" fillId="0" borderId="17" xfId="0" applyNumberFormat="1" applyFont="1" applyBorder="1" applyAlignment="1">
      <alignment vertical="center"/>
    </xf>
    <xf numFmtId="165" fontId="4" fillId="0" borderId="88" xfId="0" applyNumberFormat="1" applyFont="1" applyBorder="1" applyAlignment="1">
      <alignment vertical="center"/>
    </xf>
    <xf numFmtId="165" fontId="4" fillId="0" borderId="12" xfId="0" applyNumberFormat="1" applyFont="1" applyBorder="1" applyAlignment="1">
      <alignment vertical="center"/>
    </xf>
    <xf numFmtId="165" fontId="0" fillId="0" borderId="0" xfId="0" applyNumberFormat="1"/>
    <xf numFmtId="0" fontId="3" fillId="37" borderId="15" xfId="0" applyFont="1" applyFill="1" applyBorder="1"/>
    <xf numFmtId="0" fontId="3" fillId="37" borderId="14" xfId="0" applyFont="1" applyFill="1" applyBorder="1"/>
    <xf numFmtId="0" fontId="0" fillId="37" borderId="14" xfId="0" applyFill="1" applyBorder="1"/>
    <xf numFmtId="0" fontId="0" fillId="37" borderId="61" xfId="0" applyFill="1" applyBorder="1"/>
    <xf numFmtId="0" fontId="0" fillId="37" borderId="16" xfId="0" applyFill="1" applyBorder="1"/>
    <xf numFmtId="0" fontId="0" fillId="37" borderId="80" xfId="0" applyFill="1" applyBorder="1"/>
    <xf numFmtId="0" fontId="0" fillId="37" borderId="13" xfId="0" applyFill="1" applyBorder="1"/>
    <xf numFmtId="0" fontId="4" fillId="37" borderId="16" xfId="0" applyFont="1" applyFill="1" applyBorder="1"/>
    <xf numFmtId="0" fontId="4" fillId="37" borderId="80" xfId="0" applyFont="1" applyFill="1" applyBorder="1"/>
    <xf numFmtId="0" fontId="0" fillId="37" borderId="16" xfId="0" applyFill="1" applyBorder="1" applyAlignment="1">
      <alignment horizontal="center"/>
    </xf>
    <xf numFmtId="0" fontId="0" fillId="37" borderId="0" xfId="0" applyFill="1" applyBorder="1" applyAlignment="1">
      <alignment horizontal="center"/>
    </xf>
    <xf numFmtId="0" fontId="0" fillId="37" borderId="80" xfId="0" applyFill="1" applyBorder="1" applyAlignment="1">
      <alignment horizontal="center"/>
    </xf>
    <xf numFmtId="0" fontId="0" fillId="37" borderId="0" xfId="0" applyFill="1" applyBorder="1"/>
    <xf numFmtId="0" fontId="0" fillId="37" borderId="10" xfId="0" applyFill="1" applyBorder="1"/>
    <xf numFmtId="165" fontId="4" fillId="24" borderId="29" xfId="29" applyNumberFormat="1" applyFont="1" applyFill="1" applyBorder="1" applyAlignment="1" applyProtection="1">
      <alignment horizontal="center"/>
      <protection locked="0" hidden="1"/>
    </xf>
    <xf numFmtId="165" fontId="2" fillId="0" borderId="0" xfId="29" applyNumberFormat="1" applyFill="1" applyAlignment="1" applyProtection="1">
      <alignment horizontal="center"/>
      <protection locked="0"/>
    </xf>
    <xf numFmtId="165" fontId="33" fillId="0" borderId="0" xfId="29" applyNumberFormat="1" applyFont="1" applyProtection="1"/>
    <xf numFmtId="0" fontId="0" fillId="33" borderId="0" xfId="0" applyFill="1" applyAlignment="1" applyProtection="1">
      <alignment horizontal="center"/>
      <protection hidden="1"/>
    </xf>
    <xf numFmtId="0" fontId="0" fillId="33" borderId="0" xfId="0" applyFill="1" applyBorder="1" applyAlignment="1" applyProtection="1">
      <alignment horizontal="center"/>
      <protection hidden="1"/>
    </xf>
    <xf numFmtId="165" fontId="33" fillId="0" borderId="0" xfId="29" applyNumberFormat="1" applyFont="1" applyProtection="1">
      <protection hidden="1"/>
    </xf>
    <xf numFmtId="0" fontId="35" fillId="24" borderId="29" xfId="0" applyFont="1" applyFill="1" applyBorder="1" applyProtection="1">
      <protection hidden="1"/>
    </xf>
    <xf numFmtId="0" fontId="8" fillId="0" borderId="13" xfId="0" applyFont="1" applyFill="1" applyBorder="1"/>
    <xf numFmtId="0" fontId="6" fillId="0" borderId="102" xfId="0" applyFont="1" applyFill="1" applyBorder="1"/>
    <xf numFmtId="0" fontId="8" fillId="0" borderId="102" xfId="0" applyFont="1" applyFill="1" applyBorder="1"/>
    <xf numFmtId="0" fontId="0" fillId="0" borderId="0" xfId="0" applyProtection="1">
      <protection locked="0"/>
    </xf>
    <xf numFmtId="0" fontId="0" fillId="0" borderId="16" xfId="0" applyBorder="1" applyProtection="1">
      <protection locked="0"/>
    </xf>
    <xf numFmtId="0" fontId="0" fillId="0" borderId="16" xfId="0" applyBorder="1" applyAlignment="1" applyProtection="1">
      <alignment horizontal="center"/>
      <protection locked="0"/>
    </xf>
    <xf numFmtId="0" fontId="7" fillId="0" borderId="0" xfId="0" applyFont="1" applyProtection="1">
      <protection locked="0"/>
    </xf>
    <xf numFmtId="0" fontId="7" fillId="0" borderId="0" xfId="0" applyFont="1" applyBorder="1" applyProtection="1">
      <protection locked="0"/>
    </xf>
    <xf numFmtId="0" fontId="0" fillId="0" borderId="0" xfId="0"/>
    <xf numFmtId="0" fontId="0" fillId="0" borderId="0" xfId="0" applyFill="1" applyAlignment="1" applyProtection="1">
      <alignment horizontal="center"/>
      <protection locked="0"/>
    </xf>
    <xf numFmtId="165" fontId="2" fillId="0" borderId="58" xfId="30" applyNumberFormat="1" applyBorder="1" applyAlignment="1">
      <alignment vertical="center"/>
    </xf>
    <xf numFmtId="38" fontId="7" fillId="0" borderId="54" xfId="30" applyNumberFormat="1" applyFont="1" applyBorder="1" applyAlignment="1">
      <alignment horizontal="center" vertical="center"/>
    </xf>
    <xf numFmtId="165" fontId="2" fillId="0" borderId="0" xfId="29" applyNumberFormat="1" applyFill="1" applyAlignment="1" applyProtection="1">
      <alignment horizontal="center"/>
      <protection locked="0"/>
    </xf>
    <xf numFmtId="0" fontId="6" fillId="0" borderId="102" xfId="0" applyFont="1" applyFill="1" applyBorder="1" applyAlignment="1">
      <alignment vertical="center"/>
    </xf>
    <xf numFmtId="0" fontId="8" fillId="0" borderId="102" xfId="0" applyFont="1" applyFill="1" applyBorder="1" applyAlignment="1">
      <alignment vertical="center"/>
    </xf>
    <xf numFmtId="0" fontId="60" fillId="0" borderId="54" xfId="45" applyFont="1" applyBorder="1" applyAlignment="1">
      <alignment horizontal="center" vertical="center" textRotation="90" wrapText="1"/>
    </xf>
    <xf numFmtId="0" fontId="18" fillId="35" borderId="16" xfId="45" applyFont="1" applyFill="1" applyBorder="1" applyAlignment="1">
      <alignment horizontal="left" vertical="center" wrapText="1"/>
    </xf>
    <xf numFmtId="0" fontId="18" fillId="35" borderId="55" xfId="45" applyFont="1" applyFill="1" applyBorder="1" applyAlignment="1">
      <alignment horizontal="left" vertical="center" wrapText="1"/>
    </xf>
    <xf numFmtId="0" fontId="4" fillId="35" borderId="0" xfId="45" applyFont="1" applyFill="1" applyBorder="1" applyAlignment="1">
      <alignment horizontal="center" vertical="center"/>
    </xf>
    <xf numFmtId="0" fontId="4" fillId="35" borderId="16" xfId="45" applyFont="1" applyFill="1" applyBorder="1" applyAlignment="1">
      <alignment horizontal="center" vertical="center"/>
    </xf>
    <xf numFmtId="0" fontId="4" fillId="35" borderId="80" xfId="45" applyFont="1" applyFill="1" applyBorder="1" applyAlignment="1">
      <alignment horizontal="center" vertical="center"/>
    </xf>
    <xf numFmtId="0" fontId="4" fillId="35" borderId="16" xfId="45" applyFont="1" applyFill="1" applyBorder="1" applyAlignment="1">
      <alignment horizontal="center" wrapText="1"/>
    </xf>
    <xf numFmtId="0" fontId="4" fillId="35" borderId="0" xfId="45" applyFont="1" applyFill="1" applyBorder="1" applyAlignment="1">
      <alignment horizontal="center" wrapText="1"/>
    </xf>
    <xf numFmtId="0" fontId="18" fillId="35" borderId="25" xfId="45" applyFont="1" applyFill="1" applyBorder="1" applyAlignment="1">
      <alignment horizontal="left" vertical="center" wrapText="1"/>
    </xf>
    <xf numFmtId="0" fontId="18" fillId="35" borderId="27" xfId="45" applyFont="1" applyFill="1" applyBorder="1" applyAlignment="1">
      <alignment horizontal="left" vertical="center" wrapText="1"/>
    </xf>
    <xf numFmtId="0" fontId="18" fillId="35" borderId="0" xfId="45" applyFont="1" applyFill="1" applyBorder="1" applyAlignment="1">
      <alignment horizontal="left" vertical="center"/>
    </xf>
    <xf numFmtId="0" fontId="18" fillId="35" borderId="29" xfId="45" applyFont="1" applyFill="1" applyBorder="1" applyAlignment="1">
      <alignment horizontal="left" vertical="center"/>
    </xf>
    <xf numFmtId="166" fontId="18" fillId="35" borderId="25" xfId="32" applyNumberFormat="1" applyFont="1" applyFill="1" applyBorder="1" applyAlignment="1">
      <alignment horizontal="center" vertical="center" wrapText="1"/>
    </xf>
    <xf numFmtId="166" fontId="18" fillId="35" borderId="27" xfId="32" applyNumberFormat="1" applyFont="1" applyFill="1" applyBorder="1" applyAlignment="1">
      <alignment horizontal="center" vertical="center" wrapText="1"/>
    </xf>
    <xf numFmtId="0" fontId="18" fillId="35" borderId="0" xfId="44" applyFont="1" applyFill="1" applyBorder="1" applyAlignment="1">
      <alignment horizontal="center"/>
    </xf>
    <xf numFmtId="0" fontId="19" fillId="35" borderId="0" xfId="45" applyFont="1" applyFill="1" applyBorder="1" applyAlignment="1">
      <alignment horizontal="center"/>
    </xf>
    <xf numFmtId="0" fontId="18" fillId="35" borderId="24" xfId="44" applyFont="1" applyFill="1" applyBorder="1" applyAlignment="1">
      <alignment horizontal="center"/>
    </xf>
    <xf numFmtId="0" fontId="19" fillId="0" borderId="0" xfId="45" applyFont="1" applyAlignment="1">
      <alignment horizontal="center"/>
    </xf>
    <xf numFmtId="0" fontId="19" fillId="0" borderId="0" xfId="45" applyFont="1" applyBorder="1" applyAlignment="1">
      <alignment horizontal="center"/>
    </xf>
    <xf numFmtId="0" fontId="21" fillId="27" borderId="31" xfId="44" applyFont="1" applyFill="1" applyBorder="1" applyAlignment="1">
      <alignment horizontal="center"/>
    </xf>
    <xf numFmtId="0" fontId="21" fillId="27" borderId="34" xfId="44" applyFont="1" applyFill="1" applyBorder="1" applyAlignment="1">
      <alignment horizontal="center"/>
    </xf>
    <xf numFmtId="0" fontId="21" fillId="27" borderId="36" xfId="44" applyFont="1" applyFill="1" applyBorder="1" applyAlignment="1">
      <alignment horizontal="center"/>
    </xf>
    <xf numFmtId="0" fontId="10" fillId="27" borderId="31" xfId="0" applyFont="1" applyFill="1" applyBorder="1" applyAlignment="1">
      <alignment horizontal="center"/>
    </xf>
    <xf numFmtId="0" fontId="21" fillId="27" borderId="25" xfId="0" applyFont="1" applyFill="1" applyBorder="1" applyAlignment="1">
      <alignment horizontal="left" vertical="center"/>
    </xf>
    <xf numFmtId="0" fontId="21" fillId="27" borderId="43" xfId="0" applyFont="1" applyFill="1" applyBorder="1" applyAlignment="1">
      <alignment horizontal="left" vertical="center"/>
    </xf>
    <xf numFmtId="0" fontId="20" fillId="0" borderId="90" xfId="0" applyFont="1" applyBorder="1" applyAlignment="1">
      <alignment horizontal="center" vertical="center" textRotation="90"/>
    </xf>
    <xf numFmtId="0" fontId="20" fillId="0" borderId="25" xfId="0" applyFont="1" applyBorder="1" applyAlignment="1">
      <alignment horizontal="center" vertical="center" textRotation="90"/>
    </xf>
    <xf numFmtId="0" fontId="20" fillId="0" borderId="27" xfId="0" applyFont="1" applyBorder="1" applyAlignment="1">
      <alignment horizontal="center" vertical="center" textRotation="90"/>
    </xf>
    <xf numFmtId="0" fontId="21" fillId="0" borderId="89" xfId="0" applyFont="1" applyBorder="1" applyAlignment="1">
      <alignment horizontal="center" vertical="center" textRotation="90" wrapText="1"/>
    </xf>
    <xf numFmtId="0" fontId="21" fillId="0" borderId="24" xfId="0" applyFont="1" applyBorder="1" applyAlignment="1">
      <alignment horizontal="center" vertical="center" textRotation="90" wrapText="1"/>
    </xf>
    <xf numFmtId="0" fontId="21" fillId="0" borderId="28" xfId="0" applyFont="1" applyBorder="1" applyAlignment="1">
      <alignment horizontal="center" vertical="center" textRotation="90" wrapText="1"/>
    </xf>
    <xf numFmtId="1" fontId="21" fillId="27" borderId="31" xfId="28" applyNumberFormat="1" applyFont="1" applyFill="1" applyBorder="1" applyAlignment="1">
      <alignment horizontal="center" vertical="center" wrapText="1"/>
    </xf>
    <xf numFmtId="1" fontId="21" fillId="27" borderId="45" xfId="28" applyNumberFormat="1" applyFont="1" applyFill="1" applyBorder="1" applyAlignment="1">
      <alignment horizontal="center" vertical="center" wrapText="1"/>
    </xf>
    <xf numFmtId="0" fontId="21" fillId="27" borderId="0" xfId="44" applyFont="1" applyFill="1" applyBorder="1" applyAlignment="1">
      <alignment horizontal="center" vertical="center" wrapText="1"/>
    </xf>
    <xf numFmtId="0" fontId="10" fillId="27" borderId="0" xfId="0" applyFont="1" applyFill="1" applyBorder="1" applyAlignment="1">
      <alignment horizontal="center" vertical="center" wrapText="1"/>
    </xf>
    <xf numFmtId="0" fontId="10" fillId="27" borderId="26" xfId="0" applyFont="1" applyFill="1" applyBorder="1" applyAlignment="1">
      <alignment horizontal="center" vertical="center" wrapText="1"/>
    </xf>
    <xf numFmtId="0" fontId="21" fillId="27" borderId="0" xfId="44" applyFont="1" applyFill="1" applyBorder="1" applyAlignment="1">
      <alignment horizontal="center" vertical="center"/>
    </xf>
    <xf numFmtId="0" fontId="10" fillId="27" borderId="26" xfId="0" applyFont="1" applyFill="1" applyBorder="1" applyAlignment="1">
      <alignment horizontal="center" vertical="center"/>
    </xf>
    <xf numFmtId="0" fontId="10" fillId="27" borderId="0" xfId="0" applyFont="1" applyFill="1" applyBorder="1" applyAlignment="1">
      <alignment horizontal="center" vertical="center"/>
    </xf>
    <xf numFmtId="0" fontId="21" fillId="27" borderId="24" xfId="44" applyFont="1" applyFill="1" applyBorder="1" applyAlignment="1">
      <alignment horizontal="center" vertical="center"/>
    </xf>
    <xf numFmtId="0" fontId="10" fillId="27" borderId="24" xfId="0" applyFont="1" applyFill="1" applyBorder="1" applyAlignment="1">
      <alignment horizontal="center" vertical="center"/>
    </xf>
    <xf numFmtId="0" fontId="21" fillId="27" borderId="25" xfId="0" applyFont="1" applyFill="1" applyBorder="1" applyAlignment="1">
      <alignment horizontal="center" vertical="center" wrapText="1"/>
    </xf>
    <xf numFmtId="0" fontId="0" fillId="27" borderId="25" xfId="0" applyFill="1" applyBorder="1" applyAlignment="1">
      <alignment horizontal="center" vertical="center"/>
    </xf>
    <xf numFmtId="0" fontId="20" fillId="0" borderId="26" xfId="0" applyFont="1" applyBorder="1" applyAlignment="1">
      <alignment horizontal="center" vertical="center" textRotation="90"/>
    </xf>
    <xf numFmtId="0" fontId="0" fillId="0" borderId="26" xfId="0" applyBorder="1" applyAlignment="1">
      <alignment horizontal="center" vertical="center" textRotation="90"/>
    </xf>
    <xf numFmtId="0" fontId="3" fillId="0" borderId="26" xfId="0" applyFont="1" applyBorder="1" applyAlignment="1">
      <alignment horizontal="center" vertical="center" textRotation="90"/>
    </xf>
    <xf numFmtId="0" fontId="0" fillId="0" borderId="30" xfId="0" applyBorder="1" applyAlignment="1">
      <alignment horizontal="center" vertical="center" textRotation="90"/>
    </xf>
    <xf numFmtId="0" fontId="21" fillId="27" borderId="25" xfId="0" applyFont="1" applyFill="1" applyBorder="1" applyAlignment="1">
      <alignment horizontal="center" vertical="center"/>
    </xf>
    <xf numFmtId="0" fontId="21" fillId="27" borderId="35" xfId="0" applyFont="1" applyFill="1" applyBorder="1" applyAlignment="1">
      <alignment horizontal="center" vertical="center"/>
    </xf>
    <xf numFmtId="0" fontId="21" fillId="27" borderId="32" xfId="0" applyFont="1" applyFill="1" applyBorder="1" applyAlignment="1">
      <alignment horizontal="center" vertical="center"/>
    </xf>
    <xf numFmtId="0" fontId="21" fillId="27" borderId="91" xfId="0" applyFont="1" applyFill="1" applyBorder="1" applyAlignment="1">
      <alignment horizontal="center" vertical="center"/>
    </xf>
    <xf numFmtId="0" fontId="21" fillId="27" borderId="36" xfId="0" applyFont="1" applyFill="1" applyBorder="1" applyAlignment="1">
      <alignment horizontal="center" vertical="center"/>
    </xf>
    <xf numFmtId="0" fontId="21" fillId="27" borderId="31" xfId="0" applyFont="1" applyFill="1" applyBorder="1" applyAlignment="1">
      <alignment horizontal="center" vertical="center"/>
    </xf>
    <xf numFmtId="0" fontId="21" fillId="27" borderId="92" xfId="0" applyFont="1" applyFill="1" applyBorder="1" applyAlignment="1">
      <alignment horizontal="center" vertical="center"/>
    </xf>
    <xf numFmtId="0" fontId="21" fillId="27" borderId="16" xfId="0" applyFont="1" applyFill="1" applyBorder="1" applyAlignment="1">
      <alignment horizontal="left" vertical="center" wrapText="1"/>
    </xf>
    <xf numFmtId="0" fontId="21" fillId="27" borderId="93" xfId="0" applyFont="1" applyFill="1" applyBorder="1" applyAlignment="1">
      <alignment horizontal="left" vertical="center" wrapText="1"/>
    </xf>
    <xf numFmtId="0" fontId="21" fillId="27" borderId="24" xfId="0" applyFont="1" applyFill="1" applyBorder="1" applyAlignment="1">
      <alignment horizontal="left" vertical="center" wrapText="1"/>
    </xf>
    <xf numFmtId="0" fontId="21" fillId="27" borderId="50" xfId="0" applyFont="1" applyFill="1" applyBorder="1" applyAlignment="1">
      <alignment horizontal="left" vertical="center" wrapText="1"/>
    </xf>
    <xf numFmtId="0" fontId="10" fillId="27" borderId="92" xfId="0" applyFont="1" applyFill="1" applyBorder="1" applyAlignment="1">
      <alignment horizontal="center"/>
    </xf>
    <xf numFmtId="166" fontId="22" fillId="27" borderId="31" xfId="28" applyNumberFormat="1" applyFont="1" applyFill="1" applyBorder="1" applyAlignment="1">
      <alignment horizontal="center" vertical="center" wrapText="1"/>
    </xf>
    <xf numFmtId="166" fontId="22" fillId="27" borderId="45" xfId="28" applyNumberFormat="1" applyFont="1" applyFill="1" applyBorder="1" applyAlignment="1">
      <alignment horizontal="center" vertical="center" wrapText="1"/>
    </xf>
    <xf numFmtId="0" fontId="26" fillId="0" borderId="24" xfId="0" applyFont="1" applyBorder="1" applyAlignment="1">
      <alignment vertical="center" wrapText="1"/>
    </xf>
    <xf numFmtId="0" fontId="26" fillId="0" borderId="28" xfId="0" applyFont="1" applyBorder="1" applyAlignment="1">
      <alignment vertical="center" wrapText="1"/>
    </xf>
    <xf numFmtId="0" fontId="13" fillId="36" borderId="57" xfId="0" applyFont="1" applyFill="1" applyBorder="1" applyAlignment="1">
      <alignment vertical="center"/>
    </xf>
    <xf numFmtId="0" fontId="0" fillId="0" borderId="19" xfId="0" applyBorder="1" applyAlignment="1"/>
    <xf numFmtId="0" fontId="15" fillId="25" borderId="10" xfId="0" applyFont="1" applyFill="1" applyBorder="1" applyAlignment="1">
      <alignment horizontal="center" vertical="center"/>
    </xf>
    <xf numFmtId="0" fontId="16" fillId="25" borderId="12" xfId="0" applyFont="1" applyFill="1" applyBorder="1" applyAlignment="1">
      <alignment vertical="center"/>
    </xf>
    <xf numFmtId="0" fontId="15" fillId="25" borderId="10" xfId="44" applyFont="1" applyFill="1" applyBorder="1" applyAlignment="1">
      <alignment horizontal="center" vertical="center" wrapText="1"/>
    </xf>
    <xf numFmtId="0" fontId="16" fillId="25" borderId="12" xfId="0" applyFont="1" applyFill="1" applyBorder="1" applyAlignment="1">
      <alignment horizontal="center" vertical="center" wrapText="1"/>
    </xf>
    <xf numFmtId="0" fontId="15" fillId="25" borderId="84" xfId="0" applyFont="1" applyFill="1" applyBorder="1" applyAlignment="1">
      <alignment horizontal="center" vertical="center" wrapText="1"/>
    </xf>
    <xf numFmtId="0" fontId="16" fillId="25" borderId="17" xfId="0" applyFont="1" applyFill="1" applyBorder="1" applyAlignment="1">
      <alignment horizontal="center" vertical="center" wrapText="1"/>
    </xf>
    <xf numFmtId="0" fontId="16" fillId="25" borderId="23" xfId="0" applyFont="1" applyFill="1" applyBorder="1" applyAlignment="1">
      <alignment horizontal="center" vertical="center" wrapText="1"/>
    </xf>
    <xf numFmtId="0" fontId="15" fillId="25" borderId="10" xfId="44" applyFont="1" applyFill="1" applyBorder="1" applyAlignment="1">
      <alignment horizontal="center" vertical="center"/>
    </xf>
    <xf numFmtId="0" fontId="15" fillId="25" borderId="63" xfId="0" applyFont="1" applyFill="1" applyBorder="1" applyAlignment="1">
      <alignment horizontal="left" vertical="center" wrapText="1"/>
    </xf>
    <xf numFmtId="0" fontId="16" fillId="0" borderId="84" xfId="0" applyFont="1" applyBorder="1" applyAlignment="1">
      <alignment horizontal="left" vertical="center"/>
    </xf>
    <xf numFmtId="164" fontId="15" fillId="25" borderId="10" xfId="34" applyFont="1" applyFill="1" applyBorder="1" applyAlignment="1">
      <alignment vertical="center"/>
    </xf>
    <xf numFmtId="0" fontId="4" fillId="36" borderId="18" xfId="0" applyFont="1" applyFill="1" applyBorder="1" applyAlignment="1">
      <alignment vertical="center"/>
    </xf>
    <xf numFmtId="0" fontId="0" fillId="0" borderId="18" xfId="0" applyBorder="1" applyAlignment="1"/>
    <xf numFmtId="0" fontId="19" fillId="0" borderId="0" xfId="0" applyFont="1" applyBorder="1" applyAlignment="1">
      <alignment vertical="top" wrapText="1"/>
    </xf>
    <xf numFmtId="0" fontId="7" fillId="0" borderId="0" xfId="0" applyFont="1" applyBorder="1" applyAlignment="1"/>
    <xf numFmtId="0" fontId="0" fillId="0" borderId="0" xfId="0" applyAlignment="1"/>
    <xf numFmtId="0" fontId="17" fillId="28" borderId="13" xfId="0" applyFont="1" applyFill="1" applyBorder="1" applyAlignment="1">
      <alignment horizontal="center" vertical="top" wrapText="1"/>
    </xf>
    <xf numFmtId="0" fontId="17" fillId="28" borderId="12" xfId="0" applyFont="1" applyFill="1" applyBorder="1" applyAlignment="1">
      <alignment horizontal="center" vertical="top" wrapText="1"/>
    </xf>
    <xf numFmtId="0" fontId="7" fillId="0" borderId="94" xfId="0" applyFont="1" applyBorder="1" applyAlignment="1">
      <alignment horizontal="center" vertical="center" wrapText="1"/>
    </xf>
    <xf numFmtId="0" fontId="7" fillId="0" borderId="85"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13" xfId="0" applyFont="1" applyBorder="1" applyAlignment="1">
      <alignment vertical="top" wrapText="1"/>
    </xf>
    <xf numFmtId="0" fontId="7" fillId="0" borderId="12" xfId="0" applyFont="1" applyBorder="1" applyAlignment="1">
      <alignment vertical="top" wrapText="1"/>
    </xf>
    <xf numFmtId="0" fontId="28" fillId="0" borderId="0" xfId="0" applyFont="1" applyAlignment="1">
      <alignment horizontal="center"/>
    </xf>
    <xf numFmtId="0" fontId="0" fillId="0" borderId="0" xfId="0" applyAlignment="1">
      <alignment horizontal="center"/>
    </xf>
    <xf numFmtId="0" fontId="11" fillId="0" borderId="0" xfId="0" applyFont="1" applyAlignment="1">
      <alignment horizontal="center" vertical="center" wrapText="1"/>
    </xf>
    <xf numFmtId="0" fontId="28" fillId="0" borderId="0" xfId="0" applyFont="1" applyAlignment="1">
      <alignment horizontal="center" vertical="center"/>
    </xf>
    <xf numFmtId="0" fontId="3" fillId="24" borderId="53" xfId="0" applyFont="1" applyFill="1" applyBorder="1" applyAlignment="1" applyProtection="1">
      <alignment horizontal="center"/>
      <protection locked="0" hidden="1"/>
    </xf>
    <xf numFmtId="0" fontId="3" fillId="24" borderId="52" xfId="0" applyFont="1" applyFill="1" applyBorder="1" applyAlignment="1" applyProtection="1">
      <alignment horizontal="center"/>
      <protection locked="0" hidden="1"/>
    </xf>
    <xf numFmtId="0" fontId="3" fillId="24" borderId="0" xfId="0" applyFont="1" applyFill="1" applyBorder="1" applyAlignment="1">
      <alignment vertical="center"/>
    </xf>
    <xf numFmtId="0" fontId="3" fillId="24" borderId="29" xfId="0" applyFont="1" applyFill="1" applyBorder="1" applyAlignment="1">
      <alignment vertical="center"/>
    </xf>
    <xf numFmtId="0" fontId="39" fillId="24" borderId="95" xfId="0" applyFont="1" applyFill="1" applyBorder="1" applyAlignment="1">
      <alignment horizontal="center"/>
    </xf>
    <xf numFmtId="0" fontId="39" fillId="24" borderId="96" xfId="0" applyFont="1" applyFill="1" applyBorder="1" applyAlignment="1">
      <alignment horizontal="center"/>
    </xf>
    <xf numFmtId="0" fontId="39" fillId="24" borderId="97" xfId="0" applyFont="1" applyFill="1" applyBorder="1" applyAlignment="1">
      <alignment horizontal="center"/>
    </xf>
    <xf numFmtId="0" fontId="4" fillId="24" borderId="24" xfId="0" applyFont="1" applyFill="1" applyBorder="1" applyAlignment="1">
      <alignment horizontal="center" vertical="center" wrapText="1"/>
    </xf>
    <xf numFmtId="0" fontId="0" fillId="0" borderId="28" xfId="0" applyBorder="1" applyAlignment="1">
      <alignment horizontal="center"/>
    </xf>
    <xf numFmtId="0" fontId="4" fillId="0" borderId="57" xfId="0" applyFont="1" applyBorder="1" applyAlignment="1">
      <alignment horizontal="left" vertical="center"/>
    </xf>
    <xf numFmtId="0" fontId="4" fillId="0" borderId="18" xfId="0" applyFont="1" applyBorder="1" applyAlignment="1">
      <alignment horizontal="left" vertical="center"/>
    </xf>
    <xf numFmtId="0" fontId="4" fillId="0" borderId="19" xfId="0" applyFont="1" applyBorder="1" applyAlignment="1">
      <alignment horizontal="left" vertical="center"/>
    </xf>
    <xf numFmtId="0" fontId="7" fillId="0" borderId="24" xfId="0" applyFont="1" applyBorder="1" applyAlignment="1">
      <alignment horizontal="left" vertical="center" wrapText="1"/>
    </xf>
    <xf numFmtId="0" fontId="7" fillId="0" borderId="0" xfId="0" applyFont="1" applyAlignment="1">
      <alignment horizontal="left" vertical="center" wrapText="1"/>
    </xf>
    <xf numFmtId="0" fontId="4" fillId="35" borderId="57" xfId="0" applyFont="1" applyFill="1" applyBorder="1" applyAlignment="1">
      <alignment horizontal="left" vertical="center" wrapText="1"/>
    </xf>
    <xf numFmtId="0" fontId="4" fillId="35" borderId="18" xfId="0" applyFont="1" applyFill="1" applyBorder="1" applyAlignment="1">
      <alignment horizontal="left" vertical="center" wrapText="1"/>
    </xf>
    <xf numFmtId="0" fontId="4" fillId="35" borderId="19" xfId="0" applyFont="1" applyFill="1" applyBorder="1" applyAlignment="1">
      <alignment horizontal="left" vertical="center" wrapText="1"/>
    </xf>
    <xf numFmtId="165" fontId="0" fillId="0" borderId="100" xfId="0" applyNumberFormat="1" applyBorder="1" applyAlignment="1">
      <alignment horizontal="center" vertical="center"/>
    </xf>
    <xf numFmtId="0" fontId="0" fillId="0" borderId="101" xfId="0" applyBorder="1" applyAlignment="1">
      <alignment horizontal="center" vertical="center"/>
    </xf>
    <xf numFmtId="165" fontId="0" fillId="0" borderId="98" xfId="0" applyNumberFormat="1" applyBorder="1" applyAlignment="1">
      <alignment horizontal="center" vertical="center"/>
    </xf>
    <xf numFmtId="165" fontId="0" fillId="0" borderId="99" xfId="0" applyNumberFormat="1" applyBorder="1" applyAlignment="1">
      <alignment horizontal="center" vertical="center"/>
    </xf>
    <xf numFmtId="38" fontId="7" fillId="0" borderId="63" xfId="30" applyNumberFormat="1" applyFont="1" applyBorder="1" applyAlignment="1">
      <alignment horizontal="center" vertical="center"/>
    </xf>
    <xf numFmtId="38" fontId="7" fillId="0" borderId="55" xfId="30" applyNumberFormat="1" applyFont="1" applyBorder="1" applyAlignment="1">
      <alignment horizontal="center" vertical="center"/>
    </xf>
    <xf numFmtId="38" fontId="7" fillId="0" borderId="90" xfId="30" applyNumberFormat="1" applyFont="1" applyBorder="1" applyAlignment="1">
      <alignment horizontal="center" vertical="center"/>
    </xf>
    <xf numFmtId="38" fontId="7" fillId="0" borderId="27" xfId="30" applyNumberFormat="1" applyFont="1" applyBorder="1" applyAlignment="1">
      <alignment horizontal="center" vertical="center"/>
    </xf>
    <xf numFmtId="38" fontId="7" fillId="0" borderId="98" xfId="30" applyNumberFormat="1" applyFont="1" applyBorder="1" applyAlignment="1">
      <alignment horizontal="center" vertical="center"/>
    </xf>
    <xf numFmtId="38" fontId="7" fillId="0" borderId="99" xfId="30" applyNumberFormat="1" applyFont="1" applyBorder="1" applyAlignment="1">
      <alignment horizontal="center" vertical="center"/>
    </xf>
    <xf numFmtId="0" fontId="4" fillId="37" borderId="15" xfId="0" quotePrefix="1" applyFont="1" applyFill="1" applyBorder="1" applyAlignment="1">
      <alignment horizontal="center"/>
    </xf>
    <xf numFmtId="0" fontId="4" fillId="37" borderId="14" xfId="0" quotePrefix="1" applyFont="1" applyFill="1" applyBorder="1" applyAlignment="1">
      <alignment horizontal="center"/>
    </xf>
    <xf numFmtId="0" fontId="4" fillId="37" borderId="61" xfId="0" quotePrefix="1" applyFont="1" applyFill="1" applyBorder="1" applyAlignment="1">
      <alignment horizontal="center"/>
    </xf>
    <xf numFmtId="0" fontId="4" fillId="37" borderId="15" xfId="0" applyFont="1" applyFill="1" applyBorder="1" applyAlignment="1">
      <alignment horizontal="center"/>
    </xf>
    <xf numFmtId="0" fontId="4" fillId="37" borderId="14" xfId="0" applyFont="1" applyFill="1" applyBorder="1" applyAlignment="1">
      <alignment horizontal="center"/>
    </xf>
    <xf numFmtId="0" fontId="4" fillId="37" borderId="61" xfId="0" applyFont="1" applyFill="1" applyBorder="1" applyAlignment="1">
      <alignment horizontal="center"/>
    </xf>
    <xf numFmtId="0" fontId="0" fillId="37" borderId="16" xfId="0" applyFill="1" applyBorder="1" applyAlignment="1">
      <alignment horizontal="center"/>
    </xf>
    <xf numFmtId="0" fontId="0" fillId="37" borderId="0" xfId="0" applyFill="1" applyBorder="1" applyAlignment="1">
      <alignment horizontal="center"/>
    </xf>
    <xf numFmtId="0" fontId="0" fillId="37" borderId="80" xfId="0" applyFill="1" applyBorder="1" applyAlignment="1">
      <alignment horizontal="center"/>
    </xf>
    <xf numFmtId="0" fontId="0" fillId="37" borderId="84" xfId="0" applyFill="1" applyBorder="1" applyAlignment="1">
      <alignment horizontal="center"/>
    </xf>
    <xf numFmtId="0" fontId="0" fillId="37" borderId="17" xfId="0" applyFill="1" applyBorder="1" applyAlignment="1">
      <alignment horizontal="center"/>
    </xf>
    <xf numFmtId="0" fontId="0" fillId="37" borderId="23" xfId="0" applyFill="1" applyBorder="1" applyAlignment="1">
      <alignment horizontal="center"/>
    </xf>
    <xf numFmtId="165" fontId="0" fillId="36" borderId="90" xfId="0" applyNumberFormat="1" applyFill="1" applyBorder="1" applyAlignment="1">
      <alignment horizontal="center" vertical="center"/>
    </xf>
    <xf numFmtId="165" fontId="0" fillId="0" borderId="27" xfId="0" applyNumberFormat="1" applyBorder="1" applyAlignment="1">
      <alignment horizontal="center" vertical="center"/>
    </xf>
    <xf numFmtId="165" fontId="0" fillId="0" borderId="90" xfId="0" applyNumberFormat="1" applyFill="1" applyBorder="1" applyAlignment="1">
      <alignment horizontal="center" vertical="center"/>
    </xf>
    <xf numFmtId="165" fontId="0" fillId="0" borderId="27" xfId="0" applyNumberFormat="1" applyFill="1" applyBorder="1" applyAlignment="1">
      <alignment horizontal="center" vertical="center"/>
    </xf>
    <xf numFmtId="165" fontId="2" fillId="36" borderId="90" xfId="30" applyNumberFormat="1" applyFill="1" applyBorder="1" applyAlignment="1">
      <alignment horizontal="center" vertical="center"/>
    </xf>
    <xf numFmtId="165" fontId="0" fillId="36" borderId="98" xfId="0" applyNumberFormat="1" applyFill="1" applyBorder="1" applyAlignment="1">
      <alignment horizontal="center" vertical="center"/>
    </xf>
    <xf numFmtId="165" fontId="2" fillId="36" borderId="77" xfId="30" applyNumberFormat="1" applyFill="1" applyBorder="1" applyAlignment="1">
      <alignment horizontal="center" vertical="center"/>
    </xf>
    <xf numFmtId="165" fontId="2" fillId="36" borderId="78" xfId="30" applyNumberFormat="1" applyFill="1" applyBorder="1" applyAlignment="1">
      <alignment horizontal="center" vertical="center"/>
    </xf>
    <xf numFmtId="165" fontId="2" fillId="36" borderId="27" xfId="30" applyNumberFormat="1" applyFill="1" applyBorder="1" applyAlignment="1">
      <alignment horizontal="center" vertical="center"/>
    </xf>
    <xf numFmtId="165" fontId="0" fillId="0" borderId="90" xfId="0" applyNumberFormat="1" applyBorder="1" applyAlignment="1">
      <alignment horizontal="center" vertical="center"/>
    </xf>
    <xf numFmtId="0" fontId="0" fillId="0" borderId="63" xfId="0" applyBorder="1" applyAlignment="1">
      <alignment vertical="center"/>
    </xf>
    <xf numFmtId="0" fontId="0" fillId="0" borderId="55" xfId="0" applyBorder="1" applyAlignment="1"/>
    <xf numFmtId="165" fontId="2" fillId="36" borderId="98" xfId="0" applyNumberFormat="1" applyFont="1" applyFill="1" applyBorder="1" applyAlignment="1">
      <alignment horizontal="center" vertical="center"/>
    </xf>
    <xf numFmtId="165" fontId="2" fillId="0" borderId="99" xfId="0" applyNumberFormat="1" applyFont="1" applyBorder="1" applyAlignment="1">
      <alignment horizontal="center" vertical="center"/>
    </xf>
    <xf numFmtId="165" fontId="7" fillId="36" borderId="100" xfId="0" applyNumberFormat="1" applyFont="1" applyFill="1" applyBorder="1" applyAlignment="1">
      <alignment horizontal="center" vertical="center"/>
    </xf>
    <xf numFmtId="0" fontId="7" fillId="36" borderId="101" xfId="0" applyFont="1" applyFill="1" applyBorder="1" applyAlignment="1">
      <alignment horizontal="center" vertical="center"/>
    </xf>
    <xf numFmtId="165" fontId="2" fillId="36" borderId="63" xfId="0" applyNumberFormat="1" applyFont="1" applyFill="1" applyBorder="1" applyAlignment="1">
      <alignment horizontal="center" vertical="center"/>
    </xf>
    <xf numFmtId="165" fontId="2" fillId="0" borderId="55" xfId="0" applyNumberFormat="1" applyFont="1" applyBorder="1" applyAlignment="1">
      <alignment horizontal="center" vertical="center"/>
    </xf>
    <xf numFmtId="165" fontId="2" fillId="36" borderId="90" xfId="0" applyNumberFormat="1" applyFont="1" applyFill="1" applyBorder="1" applyAlignment="1">
      <alignment horizontal="center" vertical="center"/>
    </xf>
    <xf numFmtId="165" fontId="2" fillId="0" borderId="27" xfId="0" applyNumberFormat="1" applyFont="1" applyBorder="1" applyAlignment="1">
      <alignment horizontal="center" vertical="center"/>
    </xf>
    <xf numFmtId="0" fontId="0" fillId="0" borderId="27" xfId="0" applyBorder="1" applyAlignment="1">
      <alignment horizontal="center" vertical="center"/>
    </xf>
    <xf numFmtId="0" fontId="0" fillId="0" borderId="78" xfId="0" applyBorder="1" applyAlignment="1">
      <alignment horizontal="center" vertical="center"/>
    </xf>
    <xf numFmtId="165" fontId="7" fillId="36" borderId="101" xfId="0" applyNumberFormat="1" applyFont="1" applyFill="1" applyBorder="1" applyAlignment="1">
      <alignment horizontal="center" vertical="center"/>
    </xf>
    <xf numFmtId="165" fontId="0" fillId="36" borderId="63" xfId="0" applyNumberFormat="1" applyFill="1" applyBorder="1" applyAlignment="1">
      <alignment horizontal="center" vertical="center"/>
    </xf>
    <xf numFmtId="165" fontId="0" fillId="0" borderId="55" xfId="0" applyNumberFormat="1" applyBorder="1" applyAlignment="1">
      <alignment horizontal="center" vertical="center"/>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_BCG-2007" xfId="28"/>
    <cellStyle name="Comma_Copy of SPMs Condition Based Renewals Analysis Ver1" xfId="29"/>
    <cellStyle name="Comma_Property  Financial Tables" xfId="30"/>
    <cellStyle name="Comma_Site Importance" xfId="31"/>
    <cellStyle name="Comma_Xl0000005" xfId="32"/>
    <cellStyle name="Comma0" xfId="33"/>
    <cellStyle name="Currency" xfId="34" builtinId="4"/>
    <cellStyle name="Explanatory Text" xfId="35" builtinId="53" customBuiltin="1"/>
    <cellStyle name="Good" xfId="36" builtinId="26" customBuiltin="1"/>
    <cellStyle name="Heading 1" xfId="37" builtinId="16" customBuiltin="1"/>
    <cellStyle name="Heading 2" xfId="38" builtinId="17" customBuiltin="1"/>
    <cellStyle name="Heading 3" xfId="39" builtinId="18" customBuiltin="1"/>
    <cellStyle name="Heading 4" xfId="40" builtinId="19" customBuiltin="1"/>
    <cellStyle name="Input" xfId="41" builtinId="20" customBuiltin="1"/>
    <cellStyle name="Linked Cell" xfId="42" builtinId="24" customBuiltin="1"/>
    <cellStyle name="Neutral" xfId="43" builtinId="28" customBuiltin="1"/>
    <cellStyle name="Normal" xfId="0" builtinId="0"/>
    <cellStyle name="Normal 2" xfId="52"/>
    <cellStyle name="Normal_ELEMENTS" xfId="44"/>
    <cellStyle name="Normal_Xl0000005" xfId="45"/>
    <cellStyle name="Note" xfId="46" builtinId="10" customBuiltin="1"/>
    <cellStyle name="Output" xfId="47" builtinId="21" customBuiltin="1"/>
    <cellStyle name="Percent" xfId="48" builtinId="5"/>
    <cellStyle name="Title" xfId="49" builtinId="15" customBuiltin="1"/>
    <cellStyle name="Total" xfId="50" builtinId="25" customBuiltin="1"/>
    <cellStyle name="Warning Text" xfId="51" builtinId="11" customBuiltin="1"/>
  </cellStyles>
  <dxfs count="15">
    <dxf>
      <font>
        <condense val="0"/>
        <extend val="0"/>
        <color indexed="9"/>
      </font>
      <fill>
        <patternFill>
          <bgColor indexed="9"/>
        </patternFill>
      </fill>
    </dxf>
    <dxf>
      <font>
        <b/>
        <i val="0"/>
        <condense val="0"/>
        <extend val="0"/>
        <color indexed="9"/>
      </font>
      <fill>
        <patternFill>
          <bgColor indexed="12"/>
        </patternFill>
      </fill>
    </dxf>
    <dxf>
      <font>
        <b/>
        <i val="0"/>
        <condense val="0"/>
        <extend val="0"/>
        <color indexed="9"/>
      </font>
      <fill>
        <patternFill>
          <bgColor indexed="61"/>
        </patternFill>
      </fill>
    </dxf>
    <dxf>
      <font>
        <b/>
        <i val="0"/>
        <condense val="0"/>
        <extend val="0"/>
        <color indexed="9"/>
      </font>
      <fill>
        <patternFill>
          <bgColor indexed="52"/>
        </patternFill>
      </fill>
    </dxf>
    <dxf>
      <font>
        <b/>
        <i val="0"/>
        <condense val="0"/>
        <extend val="0"/>
        <color indexed="9"/>
      </font>
      <fill>
        <patternFill>
          <bgColor indexed="12"/>
        </patternFill>
      </fill>
    </dxf>
    <dxf>
      <font>
        <b/>
        <i val="0"/>
        <condense val="0"/>
        <extend val="0"/>
        <color indexed="9"/>
      </font>
      <fill>
        <patternFill>
          <bgColor indexed="61"/>
        </patternFill>
      </fill>
    </dxf>
    <dxf>
      <font>
        <b/>
        <i val="0"/>
        <condense val="0"/>
        <extend val="0"/>
        <color indexed="9"/>
      </font>
      <fill>
        <patternFill>
          <bgColor indexed="12"/>
        </patternFill>
      </fill>
    </dxf>
    <dxf>
      <font>
        <b/>
        <i val="0"/>
        <condense val="0"/>
        <extend val="0"/>
        <color indexed="9"/>
      </font>
      <fill>
        <patternFill>
          <bgColor indexed="10"/>
        </patternFill>
      </fill>
    </dxf>
    <dxf>
      <font>
        <b/>
        <i val="0"/>
        <condense val="0"/>
        <extend val="0"/>
        <color indexed="9"/>
      </font>
      <fill>
        <patternFill>
          <bgColor indexed="12"/>
        </patternFill>
      </fill>
    </dxf>
    <dxf>
      <font>
        <b/>
        <i val="0"/>
        <condense val="0"/>
        <extend val="0"/>
        <color indexed="9"/>
      </font>
      <fill>
        <patternFill>
          <bgColor indexed="10"/>
        </patternFill>
      </fill>
    </dxf>
    <dxf>
      <font>
        <b/>
        <i val="0"/>
        <condense val="0"/>
        <extend val="0"/>
        <color indexed="9"/>
      </font>
      <fill>
        <patternFill>
          <bgColor indexed="52"/>
        </patternFill>
      </fill>
    </dxf>
    <dxf>
      <font>
        <b/>
        <i val="0"/>
        <condense val="0"/>
        <extend val="0"/>
        <color indexed="9"/>
      </font>
      <fill>
        <patternFill>
          <bgColor indexed="12"/>
        </patternFill>
      </fill>
    </dxf>
    <dxf>
      <font>
        <b/>
        <i val="0"/>
        <condense val="0"/>
        <extend val="0"/>
        <color indexed="9"/>
      </font>
      <fill>
        <patternFill>
          <bgColor indexed="10"/>
        </patternFill>
      </fill>
    </dxf>
    <dxf>
      <font>
        <b/>
        <i val="0"/>
        <condense val="0"/>
        <extend val="0"/>
        <color indexed="9"/>
      </font>
      <fill>
        <patternFill>
          <bgColor indexed="12"/>
        </patternFill>
      </fill>
    </dxf>
    <dxf>
      <font>
        <b/>
        <i val="0"/>
        <condense val="0"/>
        <extend val="0"/>
        <color indexed="9"/>
      </font>
      <fill>
        <patternFill>
          <bgColor indexed="10"/>
        </patternFill>
      </fill>
    </dxf>
  </dxfs>
  <tableStyles count="0" defaultTableStyle="TableStyleMedium9" defaultPivotStyle="PivotStyleLight16"/>
  <colors>
    <mruColors>
      <color rgb="FF72FC7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n-AU"/>
  <c:chart>
    <c:plotArea>
      <c:layout/>
      <c:barChart>
        <c:barDir val="col"/>
        <c:grouping val="stacked"/>
        <c:ser>
          <c:idx val="0"/>
          <c:order val="0"/>
          <c:tx>
            <c:v>Capex</c:v>
          </c:tx>
          <c:spPr>
            <a:solidFill>
              <a:srgbClr val="9999FF"/>
            </a:solidFill>
            <a:ln w="12700">
              <a:solidFill>
                <a:srgbClr val="000000"/>
              </a:solidFill>
              <a:prstDash val="solid"/>
            </a:ln>
          </c:spPr>
          <c:cat>
            <c:numRef>
              <c:f>Financials!#REF!</c:f>
              <c:numCache>
                <c:formatCode>General</c:formatCode>
                <c:ptCount val="1"/>
                <c:pt idx="0">
                  <c:v>1</c:v>
                </c:pt>
              </c:numCache>
            </c:numRef>
          </c:cat>
          <c:val>
            <c:numRef>
              <c:f>Financials!#REF!</c:f>
              <c:numCache>
                <c:formatCode>General</c:formatCode>
                <c:ptCount val="1"/>
                <c:pt idx="0">
                  <c:v>1</c:v>
                </c:pt>
              </c:numCache>
            </c:numRef>
          </c:val>
        </c:ser>
        <c:ser>
          <c:idx val="1"/>
          <c:order val="1"/>
          <c:tx>
            <c:v>Opex</c:v>
          </c:tx>
          <c:spPr>
            <a:solidFill>
              <a:srgbClr val="993366"/>
            </a:solidFill>
            <a:ln w="12700">
              <a:solidFill>
                <a:srgbClr val="000000"/>
              </a:solidFill>
              <a:prstDash val="solid"/>
            </a:ln>
          </c:spPr>
          <c:cat>
            <c:numRef>
              <c:f>Financials!#REF!</c:f>
              <c:numCache>
                <c:formatCode>General</c:formatCode>
                <c:ptCount val="1"/>
                <c:pt idx="0">
                  <c:v>1</c:v>
                </c:pt>
              </c:numCache>
            </c:numRef>
          </c:cat>
          <c:val>
            <c:numRef>
              <c:f>Financials!#REF!</c:f>
              <c:numCache>
                <c:formatCode>General</c:formatCode>
                <c:ptCount val="1"/>
                <c:pt idx="0">
                  <c:v>1</c:v>
                </c:pt>
              </c:numCache>
            </c:numRef>
          </c:val>
        </c:ser>
        <c:dLbls/>
        <c:overlap val="100"/>
        <c:axId val="84555648"/>
        <c:axId val="84557184"/>
      </c:barChart>
      <c:catAx>
        <c:axId val="84555648"/>
        <c:scaling>
          <c:orientation val="minMax"/>
        </c:scaling>
        <c:axPos val="b"/>
        <c:numFmt formatCode="General" sourceLinked="1"/>
        <c:tickLblPos val="nextTo"/>
        <c:spPr>
          <a:ln w="3175">
            <a:solidFill>
              <a:srgbClr val="000000"/>
            </a:solidFill>
            <a:prstDash val="solid"/>
          </a:ln>
        </c:spPr>
        <c:txPr>
          <a:bodyPr rot="0" vert="horz"/>
          <a:lstStyle/>
          <a:p>
            <a:pPr>
              <a:defRPr sz="250" b="0" i="0" u="none" strike="noStrike" baseline="0">
                <a:solidFill>
                  <a:srgbClr val="000000"/>
                </a:solidFill>
                <a:latin typeface="Times New Roman"/>
                <a:ea typeface="Times New Roman"/>
                <a:cs typeface="Times New Roman"/>
              </a:defRPr>
            </a:pPr>
            <a:endParaRPr lang="en-US"/>
          </a:p>
        </c:txPr>
        <c:crossAx val="84557184"/>
        <c:crosses val="autoZero"/>
        <c:auto val="1"/>
        <c:lblAlgn val="ctr"/>
        <c:lblOffset val="100"/>
        <c:tickLblSkip val="1"/>
        <c:tickMarkSkip val="1"/>
      </c:catAx>
      <c:valAx>
        <c:axId val="84557184"/>
        <c:scaling>
          <c:orientation val="minMax"/>
        </c:scaling>
        <c:axPos val="l"/>
        <c:majorGridlines>
          <c:spPr>
            <a:ln w="3175">
              <a:solidFill>
                <a:srgbClr val="000000"/>
              </a:solidFill>
              <a:prstDash val="sysDash"/>
            </a:ln>
          </c:spPr>
        </c:majorGridlines>
        <c:title>
          <c:tx>
            <c:rich>
              <a:bodyPr/>
              <a:lstStyle/>
              <a:p>
                <a:pPr>
                  <a:defRPr sz="250" b="1" i="0" u="none" strike="noStrike" baseline="0">
                    <a:solidFill>
                      <a:srgbClr val="000000"/>
                    </a:solidFill>
                    <a:latin typeface="Times New Roman"/>
                    <a:ea typeface="Times New Roman"/>
                    <a:cs typeface="Times New Roman"/>
                  </a:defRPr>
                </a:pPr>
                <a:r>
                  <a:rPr lang="en-NZ"/>
                  <a:t>Expenditure ($'000)</a:t>
                </a:r>
              </a:p>
            </c:rich>
          </c:tx>
          <c:spPr>
            <a:noFill/>
            <a:ln w="25400">
              <a:noFill/>
            </a:ln>
          </c:spPr>
        </c:title>
        <c:numFmt formatCode="General" sourceLinked="1"/>
        <c:tickLblPos val="nextTo"/>
        <c:spPr>
          <a:ln w="3175">
            <a:solidFill>
              <a:srgbClr val="000000"/>
            </a:solidFill>
            <a:prstDash val="solid"/>
          </a:ln>
        </c:spPr>
        <c:txPr>
          <a:bodyPr rot="0" vert="horz"/>
          <a:lstStyle/>
          <a:p>
            <a:pPr>
              <a:defRPr sz="250" b="0" i="0" u="none" strike="noStrike" baseline="0">
                <a:solidFill>
                  <a:srgbClr val="000000"/>
                </a:solidFill>
                <a:latin typeface="Times New Roman"/>
                <a:ea typeface="Times New Roman"/>
                <a:cs typeface="Times New Roman"/>
              </a:defRPr>
            </a:pPr>
            <a:endParaRPr lang="en-US"/>
          </a:p>
        </c:txPr>
        <c:crossAx val="84555648"/>
        <c:crosses val="autoZero"/>
        <c:crossBetween val="between"/>
      </c:valAx>
      <c:spPr>
        <a:noFill/>
        <a:ln w="25400">
          <a:noFill/>
        </a:ln>
      </c:spPr>
    </c:plotArea>
    <c:legend>
      <c:legendPos val="r"/>
      <c:spPr>
        <a:noFill/>
        <a:ln w="25400">
          <a:noFill/>
        </a:ln>
      </c:spPr>
      <c:txPr>
        <a:bodyPr/>
        <a:lstStyle/>
        <a:p>
          <a:pPr>
            <a:defRPr sz="23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33" r="0.75000000000000033" t="1" header="0.5" footer="0.5"/>
    <c:pageSetup orientation="landscape" horizontalDpi="355" verticalDpi="355"/>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AU"/>
  <c:chart>
    <c:plotArea>
      <c:layout/>
      <c:barChart>
        <c:barDir val="col"/>
        <c:grouping val="stacked"/>
        <c:ser>
          <c:idx val="0"/>
          <c:order val="0"/>
          <c:tx>
            <c:v>Depreciation</c:v>
          </c:tx>
          <c:spPr>
            <a:solidFill>
              <a:srgbClr val="993366"/>
            </a:solidFill>
            <a:ln w="12700">
              <a:solidFill>
                <a:srgbClr val="000000"/>
              </a:solidFill>
              <a:prstDash val="solid"/>
            </a:ln>
          </c:spPr>
          <c:cat>
            <c:numRef>
              <c:f>Financials!#REF!</c:f>
              <c:numCache>
                <c:formatCode>General</c:formatCode>
                <c:ptCount val="1"/>
                <c:pt idx="0">
                  <c:v>1</c:v>
                </c:pt>
              </c:numCache>
            </c:numRef>
          </c:cat>
          <c:val>
            <c:numRef>
              <c:f>Financials!#REF!</c:f>
              <c:numCache>
                <c:formatCode>General</c:formatCode>
                <c:ptCount val="1"/>
                <c:pt idx="0">
                  <c:v>1</c:v>
                </c:pt>
              </c:numCache>
            </c:numRef>
          </c:val>
        </c:ser>
        <c:ser>
          <c:idx val="1"/>
          <c:order val="1"/>
          <c:tx>
            <c:v>Capital Expenditure</c:v>
          </c:tx>
          <c:spPr>
            <a:solidFill>
              <a:srgbClr val="9999FF"/>
            </a:solidFill>
            <a:ln w="12700">
              <a:solidFill>
                <a:srgbClr val="000000"/>
              </a:solidFill>
              <a:prstDash val="solid"/>
            </a:ln>
          </c:spPr>
          <c:val>
            <c:numRef>
              <c:f>Financials!#REF!</c:f>
              <c:numCache>
                <c:formatCode>General</c:formatCode>
                <c:ptCount val="1"/>
                <c:pt idx="0">
                  <c:v>1</c:v>
                </c:pt>
              </c:numCache>
            </c:numRef>
          </c:val>
        </c:ser>
        <c:dLbls/>
        <c:overlap val="100"/>
        <c:axId val="84478208"/>
        <c:axId val="84484096"/>
      </c:barChart>
      <c:lineChart>
        <c:grouping val="standard"/>
        <c:ser>
          <c:idx val="2"/>
          <c:order val="2"/>
          <c:tx>
            <c:v>Cummulative Surplus/Deficit</c:v>
          </c:tx>
          <c:spPr>
            <a:ln w="38100">
              <a:solidFill>
                <a:srgbClr val="333399"/>
              </a:solidFill>
              <a:prstDash val="solid"/>
            </a:ln>
          </c:spPr>
          <c:marker>
            <c:symbol val="none"/>
          </c:marker>
          <c:val>
            <c:numRef>
              <c:f>Financials!#REF!</c:f>
              <c:numCache>
                <c:formatCode>General</c:formatCode>
                <c:ptCount val="1"/>
                <c:pt idx="0">
                  <c:v>1</c:v>
                </c:pt>
              </c:numCache>
            </c:numRef>
          </c:val>
        </c:ser>
        <c:dLbls/>
        <c:marker val="1"/>
        <c:axId val="84478208"/>
        <c:axId val="84484096"/>
      </c:lineChart>
      <c:catAx>
        <c:axId val="84478208"/>
        <c:scaling>
          <c:orientation val="minMax"/>
        </c:scaling>
        <c:axPos val="b"/>
        <c:numFmt formatCode="General" sourceLinked="1"/>
        <c:tickLblPos val="nextTo"/>
        <c:spPr>
          <a:ln w="3175">
            <a:solidFill>
              <a:srgbClr val="000000"/>
            </a:solidFill>
            <a:prstDash val="solid"/>
          </a:ln>
        </c:spPr>
        <c:txPr>
          <a:bodyPr rot="0" vert="horz"/>
          <a:lstStyle/>
          <a:p>
            <a:pPr>
              <a:defRPr sz="250" b="0" i="0" u="none" strike="noStrike" baseline="0">
                <a:solidFill>
                  <a:srgbClr val="000000"/>
                </a:solidFill>
                <a:latin typeface="Times New Roman"/>
                <a:ea typeface="Times New Roman"/>
                <a:cs typeface="Times New Roman"/>
              </a:defRPr>
            </a:pPr>
            <a:endParaRPr lang="en-US"/>
          </a:p>
        </c:txPr>
        <c:crossAx val="84484096"/>
        <c:crosses val="autoZero"/>
        <c:auto val="1"/>
        <c:lblAlgn val="ctr"/>
        <c:lblOffset val="100"/>
        <c:tickLblSkip val="1"/>
        <c:tickMarkSkip val="1"/>
      </c:catAx>
      <c:valAx>
        <c:axId val="84484096"/>
        <c:scaling>
          <c:orientation val="minMax"/>
          <c:min val="-150000"/>
        </c:scaling>
        <c:axPos val="l"/>
        <c:majorGridlines>
          <c:spPr>
            <a:ln w="3175">
              <a:solidFill>
                <a:srgbClr val="000000"/>
              </a:solidFill>
              <a:prstDash val="sysDash"/>
            </a:ln>
          </c:spPr>
        </c:majorGridlines>
        <c:title>
          <c:tx>
            <c:rich>
              <a:bodyPr/>
              <a:lstStyle/>
              <a:p>
                <a:pPr>
                  <a:defRPr sz="250" b="1" i="0" u="none" strike="noStrike" baseline="0">
                    <a:solidFill>
                      <a:srgbClr val="000000"/>
                    </a:solidFill>
                    <a:latin typeface="Times New Roman"/>
                    <a:ea typeface="Times New Roman"/>
                    <a:cs typeface="Times New Roman"/>
                  </a:defRPr>
                </a:pPr>
                <a:r>
                  <a:rPr lang="en-NZ"/>
                  <a:t>Expenditure ($'000)</a:t>
                </a:r>
              </a:p>
            </c:rich>
          </c:tx>
          <c:spPr>
            <a:noFill/>
            <a:ln w="25400">
              <a:noFill/>
            </a:ln>
          </c:spPr>
        </c:title>
        <c:numFmt formatCode="General" sourceLinked="1"/>
        <c:tickLblPos val="nextTo"/>
        <c:spPr>
          <a:ln w="3175">
            <a:solidFill>
              <a:srgbClr val="000000"/>
            </a:solidFill>
            <a:prstDash val="solid"/>
          </a:ln>
        </c:spPr>
        <c:txPr>
          <a:bodyPr rot="0" vert="horz"/>
          <a:lstStyle/>
          <a:p>
            <a:pPr>
              <a:defRPr sz="250" b="0" i="0" u="none" strike="noStrike" baseline="0">
                <a:solidFill>
                  <a:srgbClr val="000000"/>
                </a:solidFill>
                <a:latin typeface="Times New Roman"/>
                <a:ea typeface="Times New Roman"/>
                <a:cs typeface="Times New Roman"/>
              </a:defRPr>
            </a:pPr>
            <a:endParaRPr lang="en-US"/>
          </a:p>
        </c:txPr>
        <c:crossAx val="84478208"/>
        <c:crosses val="autoZero"/>
        <c:crossBetween val="between"/>
      </c:valAx>
      <c:spPr>
        <a:noFill/>
        <a:ln w="25400">
          <a:noFill/>
        </a:ln>
      </c:spPr>
    </c:plotArea>
    <c:legend>
      <c:legendPos val="b"/>
      <c:spPr>
        <a:noFill/>
        <a:ln w="25400">
          <a:noFill/>
        </a:ln>
      </c:spPr>
      <c:txPr>
        <a:bodyPr/>
        <a:lstStyle/>
        <a:p>
          <a:pPr>
            <a:defRPr sz="23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33" r="0.75000000000000033"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AU"/>
  <c:chart>
    <c:plotArea>
      <c:layout>
        <c:manualLayout>
          <c:layoutTarget val="inner"/>
          <c:xMode val="edge"/>
          <c:yMode val="edge"/>
          <c:x val="6.7690041103352666E-2"/>
          <c:y val="4.4321435868420661E-2"/>
          <c:w val="0.91889020947853239"/>
          <c:h val="0.90585474719851644"/>
        </c:manualLayout>
      </c:layout>
      <c:areaChart>
        <c:grouping val="stacked"/>
        <c:ser>
          <c:idx val="8"/>
          <c:order val="0"/>
          <c:tx>
            <c:strRef>
              <c:f>Financials!$A$14</c:f>
              <c:strCache>
                <c:ptCount val="1"/>
                <c:pt idx="0">
                  <c:v>     Planned maintenance</c:v>
                </c:pt>
              </c:strCache>
            </c:strRef>
          </c:tx>
          <c:spPr>
            <a:ln w="25400">
              <a:noFill/>
            </a:ln>
          </c:spPr>
          <c:val>
            <c:numRef>
              <c:f>Financials!$H$14:$K$14</c:f>
              <c:numCache>
                <c:formatCode>#,##0;[Red]\-#,##0</c:formatCode>
                <c:ptCount val="4"/>
                <c:pt idx="0">
                  <c:v>560</c:v>
                </c:pt>
                <c:pt idx="1">
                  <c:v>600</c:v>
                </c:pt>
                <c:pt idx="2">
                  <c:v>600</c:v>
                </c:pt>
                <c:pt idx="3">
                  <c:v>600</c:v>
                </c:pt>
              </c:numCache>
            </c:numRef>
          </c:val>
        </c:ser>
        <c:ser>
          <c:idx val="0"/>
          <c:order val="1"/>
          <c:tx>
            <c:strRef>
              <c:f>Financials!$A$6</c:f>
              <c:strCache>
                <c:ptCount val="1"/>
                <c:pt idx="0">
                  <c:v>     Renewal programme</c:v>
                </c:pt>
              </c:strCache>
            </c:strRef>
          </c:tx>
          <c:val>
            <c:numRef>
              <c:f>Financials!$H$6:$K$6</c:f>
              <c:numCache>
                <c:formatCode>#,##0;[Red]\-#,##0</c:formatCode>
                <c:ptCount val="4"/>
                <c:pt idx="0">
                  <c:v>820.86500000000001</c:v>
                </c:pt>
                <c:pt idx="1">
                  <c:v>602.38800000000003</c:v>
                </c:pt>
                <c:pt idx="2">
                  <c:v>95</c:v>
                </c:pt>
                <c:pt idx="3">
                  <c:v>151.435</c:v>
                </c:pt>
              </c:numCache>
            </c:numRef>
          </c:val>
        </c:ser>
        <c:ser>
          <c:idx val="4"/>
          <c:order val="2"/>
          <c:tx>
            <c:strRef>
              <c:f>Financials!$A$10</c:f>
              <c:strCache>
                <c:ptCount val="1"/>
                <c:pt idx="0">
                  <c:v>     Acquisitions</c:v>
                </c:pt>
              </c:strCache>
            </c:strRef>
          </c:tx>
          <c:spPr>
            <a:solidFill>
              <a:schemeClr val="accent2">
                <a:lumMod val="60000"/>
                <a:lumOff val="40000"/>
              </a:schemeClr>
            </a:solidFill>
            <a:ln w="25400">
              <a:noFill/>
            </a:ln>
          </c:spPr>
          <c:val>
            <c:numRef>
              <c:f>Financials!$H$10:$K$10</c:f>
              <c:numCache>
                <c:formatCode>_-* #,##0_-;\-* #,##0_-;_-* "-"??_-;_-@_-</c:formatCode>
                <c:ptCount val="4"/>
                <c:pt idx="0">
                  <c:v>900</c:v>
                </c:pt>
                <c:pt idx="1">
                  <c:v>800</c:v>
                </c:pt>
                <c:pt idx="2">
                  <c:v>1000</c:v>
                </c:pt>
                <c:pt idx="3">
                  <c:v>1200</c:v>
                </c:pt>
              </c:numCache>
            </c:numRef>
          </c:val>
        </c:ser>
        <c:ser>
          <c:idx val="1"/>
          <c:order val="3"/>
          <c:tx>
            <c:strRef>
              <c:f>Financials!$A$7</c:f>
              <c:strCache>
                <c:ptCount val="1"/>
                <c:pt idx="0">
                  <c:v>     Refurbishment programme</c:v>
                </c:pt>
              </c:strCache>
            </c:strRef>
          </c:tx>
          <c:val>
            <c:numRef>
              <c:f>Financials!$H$7:$K$7</c:f>
              <c:numCache>
                <c:formatCode>_-* #,##0_-;\-* #,##0_-;_-* "-"??_-;_-@_-</c:formatCode>
                <c:ptCount val="4"/>
                <c:pt idx="0">
                  <c:v>900</c:v>
                </c:pt>
                <c:pt idx="1">
                  <c:v>350</c:v>
                </c:pt>
                <c:pt idx="2">
                  <c:v>400</c:v>
                </c:pt>
                <c:pt idx="3">
                  <c:v>450</c:v>
                </c:pt>
              </c:numCache>
            </c:numRef>
          </c:val>
        </c:ser>
        <c:ser>
          <c:idx val="10"/>
          <c:order val="4"/>
          <c:tx>
            <c:strRef>
              <c:f>Financials!$A$16</c:f>
              <c:strCache>
                <c:ptCount val="1"/>
                <c:pt idx="0">
                  <c:v>     Consequential Opex</c:v>
                </c:pt>
              </c:strCache>
            </c:strRef>
          </c:tx>
          <c:spPr>
            <a:ln w="25400">
              <a:noFill/>
            </a:ln>
          </c:spPr>
          <c:val>
            <c:numRef>
              <c:f>Financials!$H$16:$K$16</c:f>
              <c:numCache>
                <c:formatCode>#,##0;[Red]\-#,##0</c:formatCode>
                <c:ptCount val="4"/>
                <c:pt idx="0">
                  <c:v>49.5</c:v>
                </c:pt>
                <c:pt idx="1">
                  <c:v>73.5</c:v>
                </c:pt>
                <c:pt idx="2">
                  <c:v>103.5</c:v>
                </c:pt>
                <c:pt idx="3">
                  <c:v>139.5</c:v>
                </c:pt>
              </c:numCache>
            </c:numRef>
          </c:val>
        </c:ser>
        <c:ser>
          <c:idx val="2"/>
          <c:order val="5"/>
          <c:tx>
            <c:strRef>
              <c:f>Financials!$A$8</c:f>
              <c:strCache>
                <c:ptCount val="1"/>
                <c:pt idx="0">
                  <c:v>     Modernisation</c:v>
                </c:pt>
              </c:strCache>
            </c:strRef>
          </c:tx>
          <c:spPr>
            <a:solidFill>
              <a:srgbClr val="72FC79"/>
            </a:solidFill>
          </c:spPr>
          <c:val>
            <c:numRef>
              <c:f>Financials!$H$8:$K$8</c:f>
              <c:numCache>
                <c:formatCode>_-* #,##0_-;\-* #,##0_-;_-* "-"??_-;_-@_-</c:formatCode>
                <c:ptCount val="4"/>
                <c:pt idx="0">
                  <c:v>750</c:v>
                </c:pt>
                <c:pt idx="1">
                  <c:v>0</c:v>
                </c:pt>
                <c:pt idx="2">
                  <c:v>0</c:v>
                </c:pt>
                <c:pt idx="3">
                  <c:v>0</c:v>
                </c:pt>
              </c:numCache>
            </c:numRef>
          </c:val>
        </c:ser>
        <c:ser>
          <c:idx val="11"/>
          <c:order val="6"/>
          <c:tx>
            <c:strRef>
              <c:f>Financials!$A$17</c:f>
              <c:strCache>
                <c:ptCount val="1"/>
                <c:pt idx="0">
                  <c:v>     Deferred maintenance</c:v>
                </c:pt>
              </c:strCache>
            </c:strRef>
          </c:tx>
          <c:spPr>
            <a:solidFill>
              <a:schemeClr val="bg2">
                <a:lumMod val="90000"/>
              </a:schemeClr>
            </a:solidFill>
            <a:ln w="25400">
              <a:noFill/>
            </a:ln>
          </c:spPr>
          <c:val>
            <c:numRef>
              <c:f>Financials!$H$17:$K$17</c:f>
              <c:numCache>
                <c:formatCode>_-* #,##0_-;\-* #,##0_-;_-* "-"_-;_-@_-</c:formatCode>
                <c:ptCount val="4"/>
                <c:pt idx="0">
                  <c:v>600</c:v>
                </c:pt>
                <c:pt idx="1">
                  <c:v>0</c:v>
                </c:pt>
                <c:pt idx="2">
                  <c:v>0</c:v>
                </c:pt>
                <c:pt idx="3">
                  <c:v>0</c:v>
                </c:pt>
              </c:numCache>
            </c:numRef>
          </c:val>
        </c:ser>
        <c:ser>
          <c:idx val="12"/>
          <c:order val="7"/>
          <c:tx>
            <c:strRef>
              <c:f>Financials!$A$18</c:f>
              <c:strCache>
                <c:ptCount val="1"/>
                <c:pt idx="0">
                  <c:v>     Asset disposals</c:v>
                </c:pt>
              </c:strCache>
            </c:strRef>
          </c:tx>
          <c:spPr>
            <a:solidFill>
              <a:srgbClr val="FF0000"/>
            </a:solidFill>
            <a:ln w="25400">
              <a:noFill/>
            </a:ln>
          </c:spPr>
          <c:val>
            <c:numRef>
              <c:f>Financials!$H$18:$K$18</c:f>
              <c:numCache>
                <c:formatCode>_-* #,##0_-;\-* #,##0_-;_-* "-"_-;_-@_-</c:formatCode>
                <c:ptCount val="4"/>
                <c:pt idx="0">
                  <c:v>100</c:v>
                </c:pt>
                <c:pt idx="1">
                  <c:v>0</c:v>
                </c:pt>
                <c:pt idx="2">
                  <c:v>0</c:v>
                </c:pt>
                <c:pt idx="3">
                  <c:v>0</c:v>
                </c:pt>
              </c:numCache>
            </c:numRef>
          </c:val>
        </c:ser>
        <c:dLbls/>
        <c:axId val="84742528"/>
        <c:axId val="84744064"/>
      </c:areaChart>
      <c:catAx>
        <c:axId val="84742528"/>
        <c:scaling>
          <c:orientation val="minMax"/>
        </c:scaling>
        <c:delete val="1"/>
        <c:axPos val="b"/>
        <c:tickLblPos val="none"/>
        <c:crossAx val="84744064"/>
        <c:crosses val="autoZero"/>
        <c:auto val="1"/>
        <c:lblAlgn val="ctr"/>
        <c:lblOffset val="100"/>
      </c:catAx>
      <c:valAx>
        <c:axId val="84744064"/>
        <c:scaling>
          <c:orientation val="minMax"/>
        </c:scaling>
        <c:axPos val="l"/>
        <c:majorGridlines/>
        <c:numFmt formatCode="#,##0;[Red]\-#,##0" sourceLinked="1"/>
        <c:tickLblPos val="nextTo"/>
        <c:crossAx val="84742528"/>
        <c:crosses val="autoZero"/>
        <c:crossBetween val="midCat"/>
      </c:valAx>
    </c:plotArea>
    <c:legend>
      <c:legendPos val="r"/>
      <c:layout>
        <c:manualLayout>
          <c:xMode val="edge"/>
          <c:yMode val="edge"/>
          <c:x val="0.32027156680125657"/>
          <c:y val="0.10347624944508052"/>
          <c:w val="0.66400518538576125"/>
          <c:h val="0.340476802417502"/>
        </c:manualLayout>
      </c:layout>
      <c:spPr>
        <a:solidFill>
          <a:schemeClr val="bg1"/>
        </a:solidFill>
      </c:spPr>
      <c:txPr>
        <a:bodyPr/>
        <a:lstStyle/>
        <a:p>
          <a:pPr>
            <a:defRPr sz="1050"/>
          </a:pPr>
          <a:endParaRPr lang="en-US"/>
        </a:p>
      </c:txPr>
    </c:legend>
    <c:plotVisOnly val="1"/>
    <c:dispBlanksAs val="zero"/>
  </c:chart>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5</xdr:col>
      <xdr:colOff>762000</xdr:colOff>
      <xdr:row>0</xdr:row>
      <xdr:rowOff>962025</xdr:rowOff>
    </xdr:from>
    <xdr:to>
      <xdr:col>7</xdr:col>
      <xdr:colOff>19050</xdr:colOff>
      <xdr:row>0</xdr:row>
      <xdr:rowOff>1371600</xdr:rowOff>
    </xdr:to>
    <xdr:pic>
      <xdr:nvPicPr>
        <xdr:cNvPr id="9217" name="Picture 1" descr="SPM Small Logo 2cm wide 300dpi"/>
        <xdr:cNvPicPr>
          <a:picLocks noChangeAspect="1" noChangeArrowheads="1"/>
        </xdr:cNvPicPr>
      </xdr:nvPicPr>
      <xdr:blipFill>
        <a:blip xmlns:r="http://schemas.openxmlformats.org/officeDocument/2006/relationships" r:embed="rId1" cstate="print"/>
        <a:srcRect/>
        <a:stretch>
          <a:fillRect/>
        </a:stretch>
      </xdr:blipFill>
      <xdr:spPr bwMode="auto">
        <a:xfrm>
          <a:off x="3648075" y="962025"/>
          <a:ext cx="628650" cy="409575"/>
        </a:xfrm>
        <a:prstGeom prst="rect">
          <a:avLst/>
        </a:prstGeom>
        <a:noFill/>
      </xdr:spPr>
    </xdr:pic>
    <xdr:clientData/>
  </xdr:twoCellAnchor>
  <xdr:twoCellAnchor>
    <xdr:from>
      <xdr:col>0</xdr:col>
      <xdr:colOff>104775</xdr:colOff>
      <xdr:row>0</xdr:row>
      <xdr:rowOff>0</xdr:rowOff>
    </xdr:from>
    <xdr:to>
      <xdr:col>0</xdr:col>
      <xdr:colOff>828675</xdr:colOff>
      <xdr:row>0</xdr:row>
      <xdr:rowOff>1257300</xdr:rowOff>
    </xdr:to>
    <xdr:pic>
      <xdr:nvPicPr>
        <xdr:cNvPr id="9218" name="Picture 2" descr="IPWEA logo col"/>
        <xdr:cNvPicPr>
          <a:picLocks noChangeAspect="1" noChangeArrowheads="1"/>
        </xdr:cNvPicPr>
      </xdr:nvPicPr>
      <xdr:blipFill>
        <a:blip xmlns:r="http://schemas.openxmlformats.org/officeDocument/2006/relationships" r:embed="rId2" cstate="print"/>
        <a:srcRect/>
        <a:stretch>
          <a:fillRect/>
        </a:stretch>
      </xdr:blipFill>
      <xdr:spPr bwMode="auto">
        <a:xfrm>
          <a:off x="104775" y="0"/>
          <a:ext cx="723900" cy="1257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0</xdr:col>
      <xdr:colOff>714375</xdr:colOff>
      <xdr:row>1</xdr:row>
      <xdr:rowOff>19050</xdr:rowOff>
    </xdr:to>
    <xdr:pic>
      <xdr:nvPicPr>
        <xdr:cNvPr id="10241" name="Picture 1" descr="SPM Small Logo 2cm wide 300dpi yellow bg"/>
        <xdr:cNvPicPr>
          <a:picLocks noChangeAspect="1" noChangeArrowheads="1"/>
        </xdr:cNvPicPr>
      </xdr:nvPicPr>
      <xdr:blipFill>
        <a:blip xmlns:r="http://schemas.openxmlformats.org/officeDocument/2006/relationships" r:embed="rId1" cstate="print"/>
        <a:srcRect/>
        <a:stretch>
          <a:fillRect/>
        </a:stretch>
      </xdr:blipFill>
      <xdr:spPr bwMode="auto">
        <a:xfrm>
          <a:off x="19050" y="19050"/>
          <a:ext cx="695325" cy="44767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114300</xdr:colOff>
      <xdr:row>22</xdr:row>
      <xdr:rowOff>0</xdr:rowOff>
    </xdr:from>
    <xdr:to>
      <xdr:col>20</xdr:col>
      <xdr:colOff>352425</xdr:colOff>
      <xdr:row>22</xdr:row>
      <xdr:rowOff>0</xdr:rowOff>
    </xdr:to>
    <xdr:graphicFrame macro="">
      <xdr:nvGraphicFramePr>
        <xdr:cNvPr id="71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390525</xdr:colOff>
      <xdr:row>22</xdr:row>
      <xdr:rowOff>0</xdr:rowOff>
    </xdr:from>
    <xdr:to>
      <xdr:col>20</xdr:col>
      <xdr:colOff>638175</xdr:colOff>
      <xdr:row>22</xdr:row>
      <xdr:rowOff>0</xdr:rowOff>
    </xdr:to>
    <xdr:graphicFrame macro="">
      <xdr:nvGraphicFramePr>
        <xdr:cNvPr id="71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61631</xdr:colOff>
      <xdr:row>21</xdr:row>
      <xdr:rowOff>31375</xdr:rowOff>
    </xdr:from>
    <xdr:to>
      <xdr:col>11</xdr:col>
      <xdr:colOff>715495</xdr:colOff>
      <xdr:row>41</xdr:row>
      <xdr:rowOff>2800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enableFormatConditionsCalculation="0">
    <tabColor indexed="18"/>
  </sheetPr>
  <dimension ref="A1:L343"/>
  <sheetViews>
    <sheetView zoomScaleNormal="100" workbookViewId="0">
      <pane xSplit="3" ySplit="4" topLeftCell="D5" activePane="bottomRight" state="frozen"/>
      <selection pane="topRight" activeCell="D1" sqref="D1"/>
      <selection pane="bottomLeft" activeCell="A5" sqref="A5"/>
      <selection pane="bottomRight" activeCell="D11" sqref="D11"/>
    </sheetView>
  </sheetViews>
  <sheetFormatPr defaultRowHeight="14.25"/>
  <cols>
    <col min="1" max="2" width="11.140625" style="171" customWidth="1"/>
    <col min="3" max="3" width="24.5703125" style="172" customWidth="1"/>
    <col min="4" max="4" width="25.7109375" style="179" customWidth="1"/>
    <col min="5" max="5" width="32.140625" style="173" customWidth="1"/>
    <col min="6" max="6" width="7.140625" style="174" bestFit="1" customWidth="1"/>
    <col min="7" max="7" width="11.140625" style="174" bestFit="1" customWidth="1"/>
    <col min="8" max="8" width="8.42578125" style="174" bestFit="1" customWidth="1"/>
    <col min="9" max="9" width="9.140625" style="174"/>
    <col min="10" max="10" width="11.140625" style="174" customWidth="1"/>
    <col min="11" max="11" width="10.7109375" style="174" bestFit="1" customWidth="1"/>
    <col min="12" max="12" width="8.7109375" style="174" bestFit="1" customWidth="1"/>
    <col min="13" max="16384" width="9.140625" style="169"/>
  </cols>
  <sheetData>
    <row r="1" spans="1:12" s="161" customFormat="1" ht="20.25" customHeight="1">
      <c r="A1" s="305"/>
      <c r="B1" s="304"/>
      <c r="C1" s="306"/>
      <c r="D1" s="307" t="s">
        <v>1514</v>
      </c>
      <c r="E1" s="308"/>
      <c r="F1" s="308"/>
      <c r="G1" s="308"/>
      <c r="H1" s="308"/>
      <c r="I1" s="308"/>
      <c r="J1" s="308"/>
      <c r="K1" s="308"/>
      <c r="L1" s="304"/>
    </row>
    <row r="2" spans="1:12" s="161" customFormat="1" ht="12.75">
      <c r="A2" s="305"/>
      <c r="B2" s="304"/>
      <c r="C2" s="306"/>
      <c r="D2" s="159"/>
      <c r="E2" s="160"/>
      <c r="F2" s="162"/>
      <c r="G2" s="162"/>
      <c r="H2" s="162"/>
      <c r="I2" s="162"/>
      <c r="J2" s="162"/>
      <c r="K2" s="162"/>
      <c r="L2" s="304"/>
    </row>
    <row r="3" spans="1:12" s="161" customFormat="1" ht="12.75" customHeight="1">
      <c r="A3" s="302" t="s">
        <v>1510</v>
      </c>
      <c r="B3" s="309" t="s">
        <v>1511</v>
      </c>
      <c r="C3" s="311" t="s">
        <v>1501</v>
      </c>
      <c r="D3" s="176" t="s">
        <v>1520</v>
      </c>
      <c r="E3" s="163" t="s">
        <v>1521</v>
      </c>
      <c r="F3" s="313" t="s">
        <v>1522</v>
      </c>
      <c r="G3" s="315" t="s">
        <v>1527</v>
      </c>
      <c r="H3" s="316"/>
      <c r="I3" s="316"/>
      <c r="J3" s="317" t="s">
        <v>1528</v>
      </c>
      <c r="K3" s="318"/>
      <c r="L3" s="319"/>
    </row>
    <row r="4" spans="1:12" s="161" customFormat="1" ht="12.75">
      <c r="A4" s="303"/>
      <c r="B4" s="310"/>
      <c r="C4" s="312"/>
      <c r="D4" s="177"/>
      <c r="E4" s="164"/>
      <c r="F4" s="314"/>
      <c r="G4" s="165" t="s">
        <v>663</v>
      </c>
      <c r="H4" s="165" t="s">
        <v>664</v>
      </c>
      <c r="I4" s="165" t="s">
        <v>665</v>
      </c>
      <c r="J4" s="166" t="s">
        <v>666</v>
      </c>
      <c r="K4" s="165" t="s">
        <v>667</v>
      </c>
      <c r="L4" s="165" t="s">
        <v>668</v>
      </c>
    </row>
    <row r="5" spans="1:12" ht="20.25" customHeight="1">
      <c r="A5" s="301" t="s">
        <v>669</v>
      </c>
      <c r="B5" s="301" t="s">
        <v>670</v>
      </c>
      <c r="C5" s="175" t="s">
        <v>670</v>
      </c>
      <c r="D5" s="178"/>
      <c r="E5" s="167"/>
      <c r="F5" s="168" t="s">
        <v>1421</v>
      </c>
      <c r="G5" s="168">
        <v>40</v>
      </c>
      <c r="H5" s="168">
        <v>30</v>
      </c>
      <c r="I5" s="168">
        <v>50</v>
      </c>
      <c r="J5" s="168">
        <v>1</v>
      </c>
      <c r="K5" s="168">
        <v>5</v>
      </c>
      <c r="L5" s="168">
        <v>4</v>
      </c>
    </row>
    <row r="6" spans="1:12">
      <c r="A6" s="301"/>
      <c r="B6" s="301"/>
      <c r="C6" s="175" t="s">
        <v>1430</v>
      </c>
      <c r="D6" s="178" t="s">
        <v>433</v>
      </c>
      <c r="E6" s="167" t="s">
        <v>434</v>
      </c>
      <c r="F6" s="168" t="s">
        <v>1421</v>
      </c>
      <c r="G6" s="168">
        <v>40</v>
      </c>
      <c r="H6" s="168">
        <v>32</v>
      </c>
      <c r="I6" s="168">
        <v>48</v>
      </c>
      <c r="J6" s="168">
        <v>1</v>
      </c>
      <c r="K6" s="168">
        <v>5</v>
      </c>
      <c r="L6" s="168">
        <v>4</v>
      </c>
    </row>
    <row r="7" spans="1:12">
      <c r="A7" s="301"/>
      <c r="B7" s="301"/>
      <c r="C7" s="175" t="s">
        <v>1431</v>
      </c>
      <c r="D7" s="178" t="s">
        <v>433</v>
      </c>
      <c r="E7" s="167" t="s">
        <v>436</v>
      </c>
      <c r="F7" s="168" t="s">
        <v>1421</v>
      </c>
      <c r="G7" s="168">
        <v>40</v>
      </c>
      <c r="H7" s="168">
        <v>32</v>
      </c>
      <c r="I7" s="168">
        <v>48</v>
      </c>
      <c r="J7" s="168">
        <v>1</v>
      </c>
      <c r="K7" s="168">
        <v>5</v>
      </c>
      <c r="L7" s="168">
        <v>4</v>
      </c>
    </row>
    <row r="8" spans="1:12">
      <c r="A8" s="301"/>
      <c r="B8" s="301"/>
      <c r="C8" s="175" t="s">
        <v>1432</v>
      </c>
      <c r="D8" s="178" t="s">
        <v>437</v>
      </c>
      <c r="E8" s="167" t="s">
        <v>438</v>
      </c>
      <c r="F8" s="168" t="s">
        <v>1421</v>
      </c>
      <c r="G8" s="168">
        <v>40</v>
      </c>
      <c r="H8" s="168">
        <v>32</v>
      </c>
      <c r="I8" s="168">
        <v>48</v>
      </c>
      <c r="J8" s="168">
        <v>1</v>
      </c>
      <c r="K8" s="168">
        <v>5</v>
      </c>
      <c r="L8" s="168">
        <v>4</v>
      </c>
    </row>
    <row r="9" spans="1:12">
      <c r="A9" s="301"/>
      <c r="B9" s="301"/>
      <c r="C9" s="175" t="s">
        <v>671</v>
      </c>
      <c r="D9" s="178"/>
      <c r="E9" s="167"/>
      <c r="F9" s="168" t="s">
        <v>1421</v>
      </c>
      <c r="G9" s="168">
        <v>40</v>
      </c>
      <c r="H9" s="168">
        <v>32</v>
      </c>
      <c r="I9" s="168">
        <v>48</v>
      </c>
      <c r="J9" s="168">
        <v>1</v>
      </c>
      <c r="K9" s="168">
        <v>5</v>
      </c>
      <c r="L9" s="168">
        <v>4</v>
      </c>
    </row>
    <row r="10" spans="1:12">
      <c r="A10" s="301"/>
      <c r="B10" s="301"/>
      <c r="C10" s="175" t="s">
        <v>439</v>
      </c>
      <c r="D10" s="178" t="s">
        <v>440</v>
      </c>
      <c r="E10" s="167" t="s">
        <v>441</v>
      </c>
      <c r="F10" s="168" t="s">
        <v>1421</v>
      </c>
      <c r="G10" s="168">
        <v>40</v>
      </c>
      <c r="H10" s="168">
        <v>32</v>
      </c>
      <c r="I10" s="168">
        <v>48</v>
      </c>
      <c r="J10" s="168">
        <v>1</v>
      </c>
      <c r="K10" s="168">
        <v>5</v>
      </c>
      <c r="L10" s="168">
        <v>4</v>
      </c>
    </row>
    <row r="11" spans="1:12">
      <c r="A11" s="301"/>
      <c r="B11" s="301" t="s">
        <v>672</v>
      </c>
      <c r="C11" s="175" t="s">
        <v>673</v>
      </c>
      <c r="D11" s="178" t="s">
        <v>412</v>
      </c>
      <c r="E11" s="167" t="s">
        <v>413</v>
      </c>
      <c r="F11" s="168" t="s">
        <v>674</v>
      </c>
      <c r="G11" s="168">
        <v>18</v>
      </c>
      <c r="H11" s="168">
        <v>15</v>
      </c>
      <c r="I11" s="168">
        <v>20</v>
      </c>
      <c r="J11" s="168">
        <v>1</v>
      </c>
      <c r="K11" s="168">
        <v>5</v>
      </c>
      <c r="L11" s="168">
        <v>5</v>
      </c>
    </row>
    <row r="12" spans="1:12">
      <c r="A12" s="301"/>
      <c r="B12" s="301"/>
      <c r="C12" s="175" t="s">
        <v>675</v>
      </c>
      <c r="D12" s="178" t="s">
        <v>412</v>
      </c>
      <c r="E12" s="167" t="s">
        <v>413</v>
      </c>
      <c r="F12" s="168" t="s">
        <v>674</v>
      </c>
      <c r="G12" s="168">
        <v>25</v>
      </c>
      <c r="H12" s="168">
        <v>20</v>
      </c>
      <c r="I12" s="168">
        <v>30</v>
      </c>
      <c r="J12" s="168">
        <v>2</v>
      </c>
      <c r="K12" s="168">
        <v>5</v>
      </c>
      <c r="L12" s="168">
        <v>5</v>
      </c>
    </row>
    <row r="13" spans="1:12" ht="26.25" customHeight="1">
      <c r="A13" s="301"/>
      <c r="B13" s="301"/>
      <c r="C13" s="175" t="s">
        <v>676</v>
      </c>
      <c r="D13" s="178"/>
      <c r="E13" s="167"/>
      <c r="F13" s="168" t="s">
        <v>674</v>
      </c>
      <c r="G13" s="168">
        <v>13</v>
      </c>
      <c r="H13" s="168">
        <v>10</v>
      </c>
      <c r="I13" s="168">
        <v>15</v>
      </c>
      <c r="J13" s="168">
        <v>3</v>
      </c>
      <c r="K13" s="168">
        <v>5</v>
      </c>
      <c r="L13" s="168">
        <v>5</v>
      </c>
    </row>
    <row r="14" spans="1:12">
      <c r="A14" s="301"/>
      <c r="B14" s="301" t="s">
        <v>677</v>
      </c>
      <c r="C14" s="175" t="s">
        <v>678</v>
      </c>
      <c r="D14" s="178"/>
      <c r="E14" s="167"/>
      <c r="F14" s="168" t="s">
        <v>1421</v>
      </c>
      <c r="G14" s="168">
        <v>43</v>
      </c>
      <c r="H14" s="168">
        <v>35</v>
      </c>
      <c r="I14" s="168">
        <v>50</v>
      </c>
      <c r="J14" s="168">
        <v>1</v>
      </c>
      <c r="K14" s="168">
        <v>5</v>
      </c>
      <c r="L14" s="168">
        <v>4</v>
      </c>
    </row>
    <row r="15" spans="1:12">
      <c r="A15" s="301"/>
      <c r="B15" s="301"/>
      <c r="C15" s="175" t="s">
        <v>679</v>
      </c>
      <c r="D15" s="178"/>
      <c r="E15" s="167"/>
      <c r="F15" s="168" t="s">
        <v>1421</v>
      </c>
      <c r="G15" s="168">
        <v>35</v>
      </c>
      <c r="H15" s="168">
        <v>30</v>
      </c>
      <c r="I15" s="168">
        <v>40</v>
      </c>
      <c r="J15" s="168">
        <v>1</v>
      </c>
      <c r="K15" s="168">
        <v>5</v>
      </c>
      <c r="L15" s="168">
        <v>4</v>
      </c>
    </row>
    <row r="16" spans="1:12" ht="24" customHeight="1">
      <c r="A16" s="301"/>
      <c r="B16" s="301"/>
      <c r="C16" s="175" t="s">
        <v>680</v>
      </c>
      <c r="D16" s="178"/>
      <c r="E16" s="167"/>
      <c r="F16" s="168" t="s">
        <v>1421</v>
      </c>
      <c r="G16" s="168">
        <v>43</v>
      </c>
      <c r="H16" s="168">
        <v>35</v>
      </c>
      <c r="I16" s="168">
        <v>50</v>
      </c>
      <c r="J16" s="168">
        <v>1</v>
      </c>
      <c r="K16" s="168">
        <v>5</v>
      </c>
      <c r="L16" s="168">
        <v>4</v>
      </c>
    </row>
    <row r="17" spans="1:12">
      <c r="A17" s="301"/>
      <c r="B17" s="301" t="s">
        <v>681</v>
      </c>
      <c r="C17" s="175" t="s">
        <v>675</v>
      </c>
      <c r="D17" s="178" t="s">
        <v>412</v>
      </c>
      <c r="E17" s="167" t="s">
        <v>413</v>
      </c>
      <c r="F17" s="168" t="s">
        <v>674</v>
      </c>
      <c r="G17" s="168">
        <v>40</v>
      </c>
      <c r="H17" s="168">
        <v>30</v>
      </c>
      <c r="I17" s="168">
        <v>50</v>
      </c>
      <c r="J17" s="168">
        <v>1</v>
      </c>
      <c r="K17" s="168">
        <v>3</v>
      </c>
      <c r="L17" s="168">
        <v>2</v>
      </c>
    </row>
    <row r="18" spans="1:12">
      <c r="A18" s="301"/>
      <c r="B18" s="301"/>
      <c r="C18" s="175" t="s">
        <v>682</v>
      </c>
      <c r="D18" s="178"/>
      <c r="E18" s="167"/>
      <c r="F18" s="168" t="s">
        <v>1421</v>
      </c>
      <c r="G18" s="168">
        <v>15</v>
      </c>
      <c r="H18" s="168">
        <v>12</v>
      </c>
      <c r="I18" s="168">
        <v>18</v>
      </c>
      <c r="J18" s="168">
        <v>4</v>
      </c>
      <c r="K18" s="168">
        <v>3</v>
      </c>
      <c r="L18" s="168">
        <v>3</v>
      </c>
    </row>
    <row r="19" spans="1:12" ht="22.5">
      <c r="A19" s="301"/>
      <c r="B19" s="301"/>
      <c r="C19" s="175" t="s">
        <v>683</v>
      </c>
      <c r="D19" s="178" t="s">
        <v>421</v>
      </c>
      <c r="E19" s="167" t="s">
        <v>422</v>
      </c>
      <c r="F19" s="168" t="s">
        <v>1421</v>
      </c>
      <c r="G19" s="168">
        <v>18</v>
      </c>
      <c r="H19" s="168">
        <v>15</v>
      </c>
      <c r="I19" s="168">
        <v>20</v>
      </c>
      <c r="J19" s="168">
        <v>5</v>
      </c>
      <c r="K19" s="168">
        <v>5</v>
      </c>
      <c r="L19" s="168">
        <v>4</v>
      </c>
    </row>
    <row r="20" spans="1:12">
      <c r="A20" s="301"/>
      <c r="B20" s="301"/>
      <c r="C20" s="175" t="s">
        <v>1479</v>
      </c>
      <c r="D20" s="178"/>
      <c r="E20" s="167"/>
      <c r="F20" s="168" t="s">
        <v>674</v>
      </c>
      <c r="G20" s="168">
        <v>18</v>
      </c>
      <c r="H20" s="168">
        <v>15</v>
      </c>
      <c r="I20" s="168">
        <v>20</v>
      </c>
      <c r="J20" s="168">
        <v>3</v>
      </c>
      <c r="K20" s="168">
        <v>3</v>
      </c>
      <c r="L20" s="168">
        <v>3</v>
      </c>
    </row>
    <row r="21" spans="1:12">
      <c r="A21" s="301"/>
      <c r="B21" s="301"/>
      <c r="C21" s="175" t="s">
        <v>426</v>
      </c>
      <c r="D21" s="178" t="s">
        <v>427</v>
      </c>
      <c r="E21" s="167" t="s">
        <v>428</v>
      </c>
      <c r="F21" s="168" t="s">
        <v>1421</v>
      </c>
      <c r="G21" s="168">
        <v>25</v>
      </c>
      <c r="H21" s="168">
        <v>20</v>
      </c>
      <c r="I21" s="168">
        <v>30</v>
      </c>
      <c r="J21" s="168">
        <v>4</v>
      </c>
      <c r="K21" s="168">
        <v>4</v>
      </c>
      <c r="L21" s="168">
        <v>3</v>
      </c>
    </row>
    <row r="22" spans="1:12">
      <c r="A22" s="301"/>
      <c r="B22" s="301"/>
      <c r="C22" s="175" t="s">
        <v>429</v>
      </c>
      <c r="D22" s="178" t="s">
        <v>430</v>
      </c>
      <c r="E22" s="167" t="s">
        <v>431</v>
      </c>
      <c r="F22" s="168" t="s">
        <v>1366</v>
      </c>
      <c r="G22" s="168">
        <v>18</v>
      </c>
      <c r="H22" s="168">
        <v>15</v>
      </c>
      <c r="I22" s="168">
        <v>20</v>
      </c>
      <c r="J22" s="168">
        <v>4</v>
      </c>
      <c r="K22" s="168">
        <v>5</v>
      </c>
      <c r="L22" s="168">
        <v>3</v>
      </c>
    </row>
    <row r="23" spans="1:12">
      <c r="A23" s="301"/>
      <c r="B23" s="301"/>
      <c r="C23" s="175" t="s">
        <v>676</v>
      </c>
      <c r="D23" s="178"/>
      <c r="E23" s="167"/>
      <c r="F23" s="168" t="s">
        <v>674</v>
      </c>
      <c r="G23" s="168">
        <v>14</v>
      </c>
      <c r="H23" s="168">
        <v>12</v>
      </c>
      <c r="I23" s="168">
        <v>15</v>
      </c>
      <c r="J23" s="168">
        <v>4</v>
      </c>
      <c r="K23" s="168">
        <v>3</v>
      </c>
      <c r="L23" s="168">
        <v>3</v>
      </c>
    </row>
    <row r="24" spans="1:12">
      <c r="A24" s="301"/>
      <c r="B24" s="301" t="s">
        <v>684</v>
      </c>
      <c r="C24" s="175" t="s">
        <v>675</v>
      </c>
      <c r="D24" s="178" t="s">
        <v>412</v>
      </c>
      <c r="E24" s="167" t="s">
        <v>413</v>
      </c>
      <c r="F24" s="168" t="s">
        <v>674</v>
      </c>
      <c r="G24" s="168">
        <v>40</v>
      </c>
      <c r="H24" s="168">
        <v>30</v>
      </c>
      <c r="I24" s="168">
        <v>50</v>
      </c>
      <c r="J24" s="168">
        <v>1</v>
      </c>
      <c r="K24" s="168">
        <v>4</v>
      </c>
      <c r="L24" s="168">
        <v>4</v>
      </c>
    </row>
    <row r="25" spans="1:12">
      <c r="A25" s="301"/>
      <c r="B25" s="301"/>
      <c r="C25" s="175" t="s">
        <v>1479</v>
      </c>
      <c r="D25" s="178"/>
      <c r="E25" s="167"/>
      <c r="F25" s="168" t="s">
        <v>674</v>
      </c>
      <c r="G25" s="168">
        <v>18</v>
      </c>
      <c r="H25" s="168">
        <v>15</v>
      </c>
      <c r="I25" s="168">
        <v>20</v>
      </c>
      <c r="J25" s="168">
        <v>3</v>
      </c>
      <c r="K25" s="168">
        <v>4</v>
      </c>
      <c r="L25" s="168">
        <v>4</v>
      </c>
    </row>
    <row r="26" spans="1:12">
      <c r="A26" s="301"/>
      <c r="B26" s="301"/>
      <c r="C26" s="175" t="s">
        <v>676</v>
      </c>
      <c r="D26" s="178"/>
      <c r="E26" s="167"/>
      <c r="F26" s="168" t="s">
        <v>674</v>
      </c>
      <c r="G26" s="168">
        <v>14</v>
      </c>
      <c r="H26" s="168">
        <v>12</v>
      </c>
      <c r="I26" s="168">
        <v>15</v>
      </c>
      <c r="J26" s="168">
        <v>3</v>
      </c>
      <c r="K26" s="168">
        <v>4</v>
      </c>
      <c r="L26" s="168">
        <v>3</v>
      </c>
    </row>
    <row r="27" spans="1:12">
      <c r="A27" s="301"/>
      <c r="B27" s="301"/>
      <c r="C27" s="175" t="s">
        <v>435</v>
      </c>
      <c r="D27" s="178" t="s">
        <v>430</v>
      </c>
      <c r="E27" s="167" t="s">
        <v>425</v>
      </c>
      <c r="F27" s="168" t="s">
        <v>1421</v>
      </c>
      <c r="G27" s="168">
        <v>18</v>
      </c>
      <c r="H27" s="168">
        <v>15</v>
      </c>
      <c r="I27" s="168">
        <v>20</v>
      </c>
      <c r="J27" s="168">
        <v>4</v>
      </c>
      <c r="K27" s="168">
        <v>5</v>
      </c>
      <c r="L27" s="168">
        <v>4</v>
      </c>
    </row>
    <row r="28" spans="1:12" ht="22.5">
      <c r="A28" s="301"/>
      <c r="B28" s="301"/>
      <c r="C28" s="175" t="s">
        <v>442</v>
      </c>
      <c r="D28" s="178" t="s">
        <v>443</v>
      </c>
      <c r="E28" s="167" t="s">
        <v>444</v>
      </c>
      <c r="F28" s="168" t="s">
        <v>1421</v>
      </c>
      <c r="G28" s="168">
        <v>18</v>
      </c>
      <c r="H28" s="168">
        <v>15</v>
      </c>
      <c r="I28" s="168">
        <v>20</v>
      </c>
      <c r="J28" s="168">
        <v>4</v>
      </c>
      <c r="K28" s="168">
        <v>5</v>
      </c>
      <c r="L28" s="168">
        <v>4</v>
      </c>
    </row>
    <row r="29" spans="1:12" ht="28.5" customHeight="1">
      <c r="A29" s="301"/>
      <c r="B29" s="158" t="s">
        <v>685</v>
      </c>
      <c r="C29" s="175" t="s">
        <v>432</v>
      </c>
      <c r="D29" s="178" t="s">
        <v>412</v>
      </c>
      <c r="E29" s="167" t="s">
        <v>413</v>
      </c>
      <c r="F29" s="168" t="s">
        <v>1366</v>
      </c>
      <c r="G29" s="168">
        <v>30</v>
      </c>
      <c r="H29" s="168">
        <v>24</v>
      </c>
      <c r="I29" s="168">
        <v>36</v>
      </c>
      <c r="J29" s="168">
        <v>2</v>
      </c>
      <c r="K29" s="168">
        <v>4</v>
      </c>
      <c r="L29" s="168">
        <v>4</v>
      </c>
    </row>
    <row r="30" spans="1:12" ht="25.5" customHeight="1">
      <c r="A30" s="301"/>
      <c r="B30" s="301" t="s">
        <v>686</v>
      </c>
      <c r="C30" s="175" t="s">
        <v>673</v>
      </c>
      <c r="D30" s="178"/>
      <c r="E30" s="167"/>
      <c r="F30" s="168" t="s">
        <v>674</v>
      </c>
      <c r="G30" s="168">
        <v>18</v>
      </c>
      <c r="H30" s="168">
        <v>15</v>
      </c>
      <c r="I30" s="168">
        <v>20</v>
      </c>
      <c r="J30" s="168">
        <v>1</v>
      </c>
      <c r="K30" s="168">
        <v>4</v>
      </c>
      <c r="L30" s="168">
        <v>4</v>
      </c>
    </row>
    <row r="31" spans="1:12">
      <c r="A31" s="301"/>
      <c r="B31" s="301"/>
      <c r="C31" s="175" t="s">
        <v>687</v>
      </c>
      <c r="D31" s="178"/>
      <c r="E31" s="167"/>
      <c r="F31" s="168" t="s">
        <v>674</v>
      </c>
      <c r="G31" s="168">
        <v>25</v>
      </c>
      <c r="H31" s="168">
        <v>20</v>
      </c>
      <c r="I31" s="168">
        <v>30</v>
      </c>
      <c r="J31" s="168">
        <v>1</v>
      </c>
      <c r="K31" s="168">
        <v>4</v>
      </c>
      <c r="L31" s="168">
        <v>4</v>
      </c>
    </row>
    <row r="32" spans="1:12" ht="18.75" customHeight="1">
      <c r="A32" s="301"/>
      <c r="B32" s="301"/>
      <c r="C32" s="175" t="s">
        <v>688</v>
      </c>
      <c r="D32" s="178"/>
      <c r="E32" s="167"/>
      <c r="F32" s="168" t="s">
        <v>1421</v>
      </c>
      <c r="G32" s="168">
        <v>35</v>
      </c>
      <c r="H32" s="168">
        <v>30</v>
      </c>
      <c r="I32" s="168">
        <v>40</v>
      </c>
      <c r="J32" s="168">
        <v>1</v>
      </c>
      <c r="K32" s="168">
        <v>4</v>
      </c>
      <c r="L32" s="168">
        <v>4</v>
      </c>
    </row>
    <row r="33" spans="1:12" ht="54.75" customHeight="1">
      <c r="A33" s="301"/>
      <c r="B33" s="158" t="s">
        <v>689</v>
      </c>
      <c r="C33" s="175" t="s">
        <v>690</v>
      </c>
      <c r="D33" s="178"/>
      <c r="E33" s="167"/>
      <c r="F33" s="168" t="s">
        <v>674</v>
      </c>
      <c r="G33" s="168">
        <v>38</v>
      </c>
      <c r="H33" s="168">
        <v>35</v>
      </c>
      <c r="I33" s="168">
        <v>40</v>
      </c>
      <c r="J33" s="168">
        <v>1</v>
      </c>
      <c r="K33" s="168">
        <v>4</v>
      </c>
      <c r="L33" s="168">
        <v>3</v>
      </c>
    </row>
    <row r="34" spans="1:12" s="170" customFormat="1" ht="12.75" customHeight="1">
      <c r="A34" s="302" t="s">
        <v>1510</v>
      </c>
      <c r="B34" s="309" t="s">
        <v>1511</v>
      </c>
      <c r="C34" s="311" t="s">
        <v>1501</v>
      </c>
      <c r="D34" s="176" t="s">
        <v>1520</v>
      </c>
      <c r="E34" s="163" t="s">
        <v>1521</v>
      </c>
      <c r="F34" s="313" t="s">
        <v>1522</v>
      </c>
      <c r="G34" s="315" t="s">
        <v>1527</v>
      </c>
      <c r="H34" s="316"/>
      <c r="I34" s="316"/>
      <c r="J34" s="317" t="s">
        <v>1528</v>
      </c>
      <c r="K34" s="318"/>
      <c r="L34" s="319"/>
    </row>
    <row r="35" spans="1:12" s="170" customFormat="1" ht="12">
      <c r="A35" s="303"/>
      <c r="B35" s="310"/>
      <c r="C35" s="312"/>
      <c r="D35" s="177"/>
      <c r="E35" s="164"/>
      <c r="F35" s="314"/>
      <c r="G35" s="165" t="s">
        <v>663</v>
      </c>
      <c r="H35" s="165" t="s">
        <v>664</v>
      </c>
      <c r="I35" s="165" t="s">
        <v>665</v>
      </c>
      <c r="J35" s="166" t="s">
        <v>666</v>
      </c>
      <c r="K35" s="165" t="s">
        <v>667</v>
      </c>
      <c r="L35" s="165" t="s">
        <v>668</v>
      </c>
    </row>
    <row r="36" spans="1:12" ht="22.5">
      <c r="A36" s="301" t="s">
        <v>691</v>
      </c>
      <c r="B36" s="301" t="s">
        <v>692</v>
      </c>
      <c r="C36" s="175" t="s">
        <v>1371</v>
      </c>
      <c r="D36" s="178" t="s">
        <v>1585</v>
      </c>
      <c r="E36" s="167" t="s">
        <v>1586</v>
      </c>
      <c r="F36" s="168" t="s">
        <v>1366</v>
      </c>
      <c r="G36" s="168">
        <v>50</v>
      </c>
      <c r="H36" s="168">
        <v>40</v>
      </c>
      <c r="I36" s="168">
        <v>60</v>
      </c>
      <c r="J36" s="168">
        <v>2</v>
      </c>
      <c r="K36" s="168">
        <v>2</v>
      </c>
      <c r="L36" s="168">
        <v>2</v>
      </c>
    </row>
    <row r="37" spans="1:12">
      <c r="A37" s="301"/>
      <c r="B37" s="301"/>
      <c r="C37" s="175" t="s">
        <v>1380</v>
      </c>
      <c r="D37" s="178" t="s">
        <v>96</v>
      </c>
      <c r="E37" s="167" t="s">
        <v>97</v>
      </c>
      <c r="F37" s="168" t="s">
        <v>1366</v>
      </c>
      <c r="G37" s="168">
        <v>55</v>
      </c>
      <c r="H37" s="168">
        <v>45</v>
      </c>
      <c r="I37" s="168">
        <v>70</v>
      </c>
      <c r="J37" s="168">
        <v>3</v>
      </c>
      <c r="K37" s="168">
        <v>3</v>
      </c>
      <c r="L37" s="168">
        <v>4</v>
      </c>
    </row>
    <row r="38" spans="1:12" ht="22.5">
      <c r="A38" s="301"/>
      <c r="B38" s="301"/>
      <c r="C38" s="175" t="s">
        <v>1372</v>
      </c>
      <c r="D38" s="178" t="s">
        <v>1590</v>
      </c>
      <c r="E38" s="167" t="s">
        <v>1591</v>
      </c>
      <c r="F38" s="168" t="s">
        <v>1366</v>
      </c>
      <c r="G38" s="168">
        <v>50</v>
      </c>
      <c r="H38" s="168">
        <v>40</v>
      </c>
      <c r="I38" s="168">
        <v>60</v>
      </c>
      <c r="J38" s="168">
        <v>4</v>
      </c>
      <c r="K38" s="168">
        <v>4</v>
      </c>
      <c r="L38" s="168">
        <v>3</v>
      </c>
    </row>
    <row r="39" spans="1:12">
      <c r="A39" s="301"/>
      <c r="B39" s="301"/>
      <c r="C39" s="175" t="s">
        <v>693</v>
      </c>
      <c r="D39" s="178" t="s">
        <v>1610</v>
      </c>
      <c r="E39" s="167" t="s">
        <v>1591</v>
      </c>
      <c r="F39" s="168" t="s">
        <v>1421</v>
      </c>
      <c r="G39" s="168">
        <v>20</v>
      </c>
      <c r="H39" s="168">
        <v>15</v>
      </c>
      <c r="I39" s="168">
        <v>25</v>
      </c>
      <c r="J39" s="168">
        <v>2</v>
      </c>
      <c r="K39" s="168">
        <v>4</v>
      </c>
      <c r="L39" s="168">
        <v>2</v>
      </c>
    </row>
    <row r="40" spans="1:12">
      <c r="A40" s="301"/>
      <c r="B40" s="301"/>
      <c r="C40" s="175" t="s">
        <v>100</v>
      </c>
      <c r="D40" s="178" t="s">
        <v>101</v>
      </c>
      <c r="E40" s="167" t="s">
        <v>102</v>
      </c>
      <c r="F40" s="168" t="s">
        <v>1373</v>
      </c>
      <c r="G40" s="168">
        <v>15</v>
      </c>
      <c r="H40" s="168">
        <v>10</v>
      </c>
      <c r="I40" s="168">
        <v>20</v>
      </c>
      <c r="J40" s="168">
        <v>3</v>
      </c>
      <c r="K40" s="168">
        <v>3</v>
      </c>
      <c r="L40" s="168">
        <v>4</v>
      </c>
    </row>
    <row r="41" spans="1:12">
      <c r="A41" s="301"/>
      <c r="B41" s="301"/>
      <c r="C41" s="175" t="s">
        <v>694</v>
      </c>
      <c r="D41" s="178" t="s">
        <v>96</v>
      </c>
      <c r="E41" s="167" t="s">
        <v>104</v>
      </c>
      <c r="F41" s="168" t="s">
        <v>1366</v>
      </c>
      <c r="G41" s="168">
        <v>55</v>
      </c>
      <c r="H41" s="168">
        <v>45</v>
      </c>
      <c r="I41" s="168">
        <v>70</v>
      </c>
      <c r="J41" s="168">
        <v>3</v>
      </c>
      <c r="K41" s="168">
        <v>3</v>
      </c>
      <c r="L41" s="168">
        <v>4</v>
      </c>
    </row>
    <row r="42" spans="1:12" ht="22.5">
      <c r="A42" s="301"/>
      <c r="B42" s="301" t="s">
        <v>695</v>
      </c>
      <c r="C42" s="175" t="s">
        <v>1587</v>
      </c>
      <c r="D42" s="178" t="s">
        <v>1588</v>
      </c>
      <c r="E42" s="167" t="s">
        <v>1589</v>
      </c>
      <c r="F42" s="168" t="s">
        <v>1367</v>
      </c>
      <c r="G42" s="168">
        <v>45</v>
      </c>
      <c r="H42" s="168">
        <v>35</v>
      </c>
      <c r="I42" s="168">
        <v>50</v>
      </c>
      <c r="J42" s="168">
        <v>2</v>
      </c>
      <c r="K42" s="168">
        <v>3</v>
      </c>
      <c r="L42" s="168">
        <v>2</v>
      </c>
    </row>
    <row r="43" spans="1:12" ht="22.5" customHeight="1">
      <c r="A43" s="301"/>
      <c r="B43" s="301"/>
      <c r="C43" s="175" t="s">
        <v>1368</v>
      </c>
      <c r="D43" s="178" t="s">
        <v>1577</v>
      </c>
      <c r="E43" s="167" t="s">
        <v>1578</v>
      </c>
      <c r="F43" s="168" t="s">
        <v>1367</v>
      </c>
      <c r="G43" s="168">
        <v>40</v>
      </c>
      <c r="H43" s="168">
        <v>35</v>
      </c>
      <c r="I43" s="168">
        <v>50</v>
      </c>
      <c r="J43" s="168">
        <v>2</v>
      </c>
      <c r="K43" s="168">
        <v>2</v>
      </c>
      <c r="L43" s="168">
        <v>2</v>
      </c>
    </row>
    <row r="44" spans="1:12">
      <c r="A44" s="301"/>
      <c r="B44" s="301" t="s">
        <v>696</v>
      </c>
      <c r="C44" s="175" t="s">
        <v>16</v>
      </c>
      <c r="D44" s="178" t="s">
        <v>17</v>
      </c>
      <c r="E44" s="167" t="s">
        <v>18</v>
      </c>
      <c r="F44" s="168" t="s">
        <v>1366</v>
      </c>
      <c r="G44" s="168">
        <v>75</v>
      </c>
      <c r="H44" s="168">
        <v>60</v>
      </c>
      <c r="I44" s="168">
        <v>90</v>
      </c>
      <c r="J44" s="168">
        <v>2</v>
      </c>
      <c r="K44" s="168">
        <v>4</v>
      </c>
      <c r="L44" s="168">
        <v>3</v>
      </c>
    </row>
    <row r="45" spans="1:12">
      <c r="A45" s="301"/>
      <c r="B45" s="301"/>
      <c r="C45" s="175" t="s">
        <v>19</v>
      </c>
      <c r="D45" s="178" t="s">
        <v>20</v>
      </c>
      <c r="E45" s="167" t="s">
        <v>21</v>
      </c>
      <c r="F45" s="168" t="s">
        <v>1366</v>
      </c>
      <c r="G45" s="168">
        <v>50</v>
      </c>
      <c r="H45" s="168">
        <v>40</v>
      </c>
      <c r="I45" s="168">
        <v>60</v>
      </c>
      <c r="J45" s="168">
        <v>2</v>
      </c>
      <c r="K45" s="168">
        <v>4</v>
      </c>
      <c r="L45" s="168">
        <v>3</v>
      </c>
    </row>
    <row r="46" spans="1:12" ht="22.5">
      <c r="A46" s="301"/>
      <c r="B46" s="301"/>
      <c r="C46" s="175" t="s">
        <v>697</v>
      </c>
      <c r="D46" s="178" t="s">
        <v>40</v>
      </c>
      <c r="E46" s="167" t="s">
        <v>41</v>
      </c>
      <c r="F46" s="168" t="s">
        <v>1366</v>
      </c>
      <c r="G46" s="168">
        <v>75</v>
      </c>
      <c r="H46" s="168">
        <v>60</v>
      </c>
      <c r="I46" s="168">
        <v>90</v>
      </c>
      <c r="J46" s="168">
        <v>2</v>
      </c>
      <c r="K46" s="168">
        <v>4</v>
      </c>
      <c r="L46" s="168">
        <v>4</v>
      </c>
    </row>
    <row r="47" spans="1:12">
      <c r="A47" s="301"/>
      <c r="B47" s="301"/>
      <c r="C47" s="175" t="s">
        <v>698</v>
      </c>
      <c r="D47" s="178" t="s">
        <v>43</v>
      </c>
      <c r="E47" s="167" t="s">
        <v>75</v>
      </c>
      <c r="F47" s="168" t="s">
        <v>1366</v>
      </c>
      <c r="G47" s="168">
        <v>60</v>
      </c>
      <c r="H47" s="168">
        <v>45</v>
      </c>
      <c r="I47" s="168">
        <v>72</v>
      </c>
      <c r="J47" s="168">
        <v>2</v>
      </c>
      <c r="K47" s="168">
        <v>4</v>
      </c>
      <c r="L47" s="168">
        <v>4</v>
      </c>
    </row>
    <row r="48" spans="1:12">
      <c r="A48" s="301"/>
      <c r="B48" s="301" t="s">
        <v>699</v>
      </c>
      <c r="C48" s="175" t="s">
        <v>22</v>
      </c>
      <c r="D48" s="178" t="s">
        <v>23</v>
      </c>
      <c r="E48" s="167" t="s">
        <v>24</v>
      </c>
      <c r="F48" s="168" t="s">
        <v>1366</v>
      </c>
      <c r="G48" s="168">
        <v>25</v>
      </c>
      <c r="H48" s="168">
        <v>20</v>
      </c>
      <c r="I48" s="168">
        <v>35</v>
      </c>
      <c r="J48" s="168">
        <v>2</v>
      </c>
      <c r="K48" s="168">
        <v>3</v>
      </c>
      <c r="L48" s="168">
        <v>2</v>
      </c>
    </row>
    <row r="49" spans="1:12" ht="22.5">
      <c r="A49" s="301"/>
      <c r="B49" s="301"/>
      <c r="C49" s="175" t="s">
        <v>1381</v>
      </c>
      <c r="D49" s="178" t="s">
        <v>25</v>
      </c>
      <c r="E49" s="167" t="s">
        <v>26</v>
      </c>
      <c r="F49" s="168" t="s">
        <v>1366</v>
      </c>
      <c r="G49" s="168">
        <v>10</v>
      </c>
      <c r="H49" s="168">
        <v>8</v>
      </c>
      <c r="I49" s="168">
        <v>12</v>
      </c>
      <c r="J49" s="168">
        <v>3</v>
      </c>
      <c r="K49" s="168">
        <v>4</v>
      </c>
      <c r="L49" s="168">
        <v>1</v>
      </c>
    </row>
    <row r="50" spans="1:12">
      <c r="A50" s="301"/>
      <c r="B50" s="301"/>
      <c r="C50" s="175" t="s">
        <v>27</v>
      </c>
      <c r="D50" s="178" t="s">
        <v>28</v>
      </c>
      <c r="E50" s="167" t="s">
        <v>29</v>
      </c>
      <c r="F50" s="168" t="s">
        <v>1367</v>
      </c>
      <c r="G50" s="168">
        <v>25</v>
      </c>
      <c r="H50" s="168">
        <v>20</v>
      </c>
      <c r="I50" s="168">
        <v>35</v>
      </c>
      <c r="J50" s="168">
        <v>4</v>
      </c>
      <c r="K50" s="168">
        <v>3</v>
      </c>
      <c r="L50" s="168">
        <v>2</v>
      </c>
    </row>
    <row r="51" spans="1:12">
      <c r="A51" s="301"/>
      <c r="B51" s="301"/>
      <c r="C51" s="175" t="s">
        <v>30</v>
      </c>
      <c r="D51" s="178" t="s">
        <v>31</v>
      </c>
      <c r="E51" s="167" t="s">
        <v>32</v>
      </c>
      <c r="F51" s="168" t="s">
        <v>1367</v>
      </c>
      <c r="G51" s="168">
        <v>25</v>
      </c>
      <c r="H51" s="168">
        <v>20</v>
      </c>
      <c r="I51" s="168">
        <v>35</v>
      </c>
      <c r="J51" s="168">
        <v>2</v>
      </c>
      <c r="K51" s="168">
        <v>3</v>
      </c>
      <c r="L51" s="168">
        <v>2</v>
      </c>
    </row>
    <row r="52" spans="1:12">
      <c r="A52" s="301"/>
      <c r="B52" s="301"/>
      <c r="C52" s="175" t="s">
        <v>33</v>
      </c>
      <c r="D52" s="178" t="s">
        <v>34</v>
      </c>
      <c r="E52" s="167" t="s">
        <v>35</v>
      </c>
      <c r="F52" s="168" t="s">
        <v>1367</v>
      </c>
      <c r="G52" s="168">
        <v>25</v>
      </c>
      <c r="H52" s="168">
        <v>20</v>
      </c>
      <c r="I52" s="168">
        <v>35</v>
      </c>
      <c r="J52" s="168">
        <v>2</v>
      </c>
      <c r="K52" s="168">
        <v>3</v>
      </c>
      <c r="L52" s="168">
        <v>2</v>
      </c>
    </row>
    <row r="53" spans="1:12" ht="22.5">
      <c r="A53" s="301"/>
      <c r="B53" s="301"/>
      <c r="C53" s="175" t="s">
        <v>36</v>
      </c>
      <c r="D53" s="178" t="s">
        <v>37</v>
      </c>
      <c r="E53" s="167" t="s">
        <v>38</v>
      </c>
      <c r="F53" s="168" t="s">
        <v>1367</v>
      </c>
      <c r="G53" s="168">
        <v>25</v>
      </c>
      <c r="H53" s="168">
        <v>20</v>
      </c>
      <c r="I53" s="168">
        <v>35</v>
      </c>
      <c r="J53" s="168">
        <v>2</v>
      </c>
      <c r="K53" s="168">
        <v>3</v>
      </c>
      <c r="L53" s="168">
        <v>2</v>
      </c>
    </row>
    <row r="54" spans="1:12">
      <c r="A54" s="301"/>
      <c r="B54" s="301"/>
      <c r="C54" s="175" t="s">
        <v>700</v>
      </c>
      <c r="D54" s="178"/>
      <c r="E54" s="167"/>
      <c r="F54" s="168" t="s">
        <v>1366</v>
      </c>
      <c r="G54" s="168">
        <v>25</v>
      </c>
      <c r="H54" s="168">
        <v>20</v>
      </c>
      <c r="I54" s="168">
        <v>35</v>
      </c>
      <c r="J54" s="168">
        <v>2</v>
      </c>
      <c r="K54" s="168">
        <v>5</v>
      </c>
      <c r="L54" s="168">
        <v>4</v>
      </c>
    </row>
    <row r="55" spans="1:12">
      <c r="A55" s="301"/>
      <c r="B55" s="301"/>
      <c r="C55" s="175" t="s">
        <v>76</v>
      </c>
      <c r="D55" s="178" t="s">
        <v>77</v>
      </c>
      <c r="E55" s="167" t="s">
        <v>78</v>
      </c>
      <c r="F55" s="168" t="s">
        <v>1367</v>
      </c>
      <c r="G55" s="168">
        <v>25</v>
      </c>
      <c r="H55" s="168">
        <v>20</v>
      </c>
      <c r="I55" s="168">
        <v>35</v>
      </c>
      <c r="J55" s="168">
        <v>3</v>
      </c>
      <c r="K55" s="168">
        <v>3</v>
      </c>
      <c r="L55" s="168">
        <v>2</v>
      </c>
    </row>
    <row r="56" spans="1:12">
      <c r="A56" s="301"/>
      <c r="B56" s="301"/>
      <c r="C56" s="175" t="s">
        <v>79</v>
      </c>
      <c r="D56" s="178" t="s">
        <v>80</v>
      </c>
      <c r="E56" s="167" t="s">
        <v>80</v>
      </c>
      <c r="F56" s="168" t="s">
        <v>1366</v>
      </c>
      <c r="G56" s="168">
        <v>25</v>
      </c>
      <c r="H56" s="168">
        <v>20</v>
      </c>
      <c r="I56" s="168">
        <v>35</v>
      </c>
      <c r="J56" s="168">
        <v>2</v>
      </c>
      <c r="K56" s="168">
        <v>3</v>
      </c>
      <c r="L56" s="168">
        <v>2</v>
      </c>
    </row>
    <row r="57" spans="1:12" ht="22.5">
      <c r="A57" s="301"/>
      <c r="B57" s="301" t="s">
        <v>701</v>
      </c>
      <c r="C57" s="175" t="s">
        <v>1597</v>
      </c>
      <c r="D57" s="178" t="s">
        <v>1598</v>
      </c>
      <c r="E57" s="167" t="s">
        <v>1599</v>
      </c>
      <c r="F57" s="168" t="s">
        <v>1421</v>
      </c>
      <c r="G57" s="168">
        <v>15</v>
      </c>
      <c r="H57" s="168">
        <v>12</v>
      </c>
      <c r="I57" s="168">
        <v>18</v>
      </c>
      <c r="J57" s="168">
        <v>3</v>
      </c>
      <c r="K57" s="168">
        <v>3</v>
      </c>
      <c r="L57" s="168">
        <v>3</v>
      </c>
    </row>
    <row r="58" spans="1:12" ht="22.5">
      <c r="A58" s="301"/>
      <c r="B58" s="301"/>
      <c r="C58" s="175" t="s">
        <v>1600</v>
      </c>
      <c r="D58" s="178" t="s">
        <v>1601</v>
      </c>
      <c r="E58" s="167" t="s">
        <v>1602</v>
      </c>
      <c r="F58" s="168" t="s">
        <v>1421</v>
      </c>
      <c r="G58" s="168">
        <v>15</v>
      </c>
      <c r="H58" s="168">
        <v>12</v>
      </c>
      <c r="I58" s="168">
        <v>18</v>
      </c>
      <c r="J58" s="168">
        <v>3</v>
      </c>
      <c r="K58" s="168">
        <v>3</v>
      </c>
      <c r="L58" s="168">
        <v>3</v>
      </c>
    </row>
    <row r="59" spans="1:12">
      <c r="A59" s="301"/>
      <c r="B59" s="301"/>
      <c r="C59" s="175" t="s">
        <v>1603</v>
      </c>
      <c r="D59" s="178" t="s">
        <v>1604</v>
      </c>
      <c r="E59" s="167" t="s">
        <v>1605</v>
      </c>
      <c r="F59" s="168" t="s">
        <v>1421</v>
      </c>
      <c r="G59" s="168">
        <v>15</v>
      </c>
      <c r="H59" s="168">
        <v>12</v>
      </c>
      <c r="I59" s="168">
        <v>18</v>
      </c>
      <c r="J59" s="168">
        <v>3</v>
      </c>
      <c r="K59" s="168">
        <v>3</v>
      </c>
      <c r="L59" s="168">
        <v>4</v>
      </c>
    </row>
    <row r="60" spans="1:12">
      <c r="A60" s="301"/>
      <c r="B60" s="301" t="s">
        <v>81</v>
      </c>
      <c r="C60" s="175" t="s">
        <v>82</v>
      </c>
      <c r="D60" s="178" t="s">
        <v>82</v>
      </c>
      <c r="E60" s="167">
        <v>0</v>
      </c>
      <c r="F60" s="168" t="s">
        <v>1421</v>
      </c>
      <c r="G60" s="168">
        <v>50</v>
      </c>
      <c r="H60" s="168">
        <v>40</v>
      </c>
      <c r="I60" s="168">
        <v>60</v>
      </c>
      <c r="J60" s="168">
        <v>3</v>
      </c>
      <c r="K60" s="168">
        <v>4</v>
      </c>
      <c r="L60" s="168">
        <v>3</v>
      </c>
    </row>
    <row r="61" spans="1:12" ht="22.5">
      <c r="A61" s="301"/>
      <c r="B61" s="301"/>
      <c r="C61" s="175" t="s">
        <v>83</v>
      </c>
      <c r="D61" s="178" t="s">
        <v>84</v>
      </c>
      <c r="E61" s="167" t="s">
        <v>85</v>
      </c>
      <c r="F61" s="168" t="s">
        <v>1421</v>
      </c>
      <c r="G61" s="168">
        <v>25</v>
      </c>
      <c r="H61" s="168">
        <v>20</v>
      </c>
      <c r="I61" s="168">
        <v>30</v>
      </c>
      <c r="J61" s="168">
        <v>4</v>
      </c>
      <c r="K61" s="168">
        <v>4</v>
      </c>
      <c r="L61" s="168">
        <v>3</v>
      </c>
    </row>
    <row r="62" spans="1:12">
      <c r="A62" s="301"/>
      <c r="B62" s="301"/>
      <c r="C62" s="175" t="s">
        <v>86</v>
      </c>
      <c r="D62" s="178" t="s">
        <v>87</v>
      </c>
      <c r="E62" s="167" t="s">
        <v>88</v>
      </c>
      <c r="F62" s="168" t="s">
        <v>1421</v>
      </c>
      <c r="G62" s="168">
        <v>25</v>
      </c>
      <c r="H62" s="168">
        <v>20</v>
      </c>
      <c r="I62" s="168">
        <v>35</v>
      </c>
      <c r="J62" s="168">
        <v>3</v>
      </c>
      <c r="K62" s="168">
        <v>4</v>
      </c>
      <c r="L62" s="168">
        <v>3</v>
      </c>
    </row>
    <row r="63" spans="1:12" ht="22.5">
      <c r="A63" s="301"/>
      <c r="B63" s="301"/>
      <c r="C63" s="175" t="s">
        <v>89</v>
      </c>
      <c r="D63" s="178" t="s">
        <v>90</v>
      </c>
      <c r="E63" s="167" t="s">
        <v>91</v>
      </c>
      <c r="F63" s="168" t="s">
        <v>1421</v>
      </c>
      <c r="G63" s="168">
        <v>25</v>
      </c>
      <c r="H63" s="168">
        <v>20</v>
      </c>
      <c r="I63" s="168">
        <v>30</v>
      </c>
      <c r="J63" s="168">
        <v>3</v>
      </c>
      <c r="K63" s="168">
        <v>4</v>
      </c>
      <c r="L63" s="168">
        <v>3</v>
      </c>
    </row>
    <row r="64" spans="1:12">
      <c r="A64" s="301"/>
      <c r="B64" s="301"/>
      <c r="C64" s="175" t="s">
        <v>92</v>
      </c>
      <c r="D64" s="178" t="s">
        <v>93</v>
      </c>
      <c r="E64" s="167" t="s">
        <v>94</v>
      </c>
      <c r="F64" s="168" t="s">
        <v>1421</v>
      </c>
      <c r="G64" s="168">
        <v>50</v>
      </c>
      <c r="H64" s="168">
        <v>40</v>
      </c>
      <c r="I64" s="168">
        <v>60</v>
      </c>
      <c r="J64" s="168">
        <v>4</v>
      </c>
      <c r="K64" s="168">
        <v>4</v>
      </c>
      <c r="L64" s="168">
        <v>3</v>
      </c>
    </row>
    <row r="65" spans="1:12" ht="22.5">
      <c r="A65" s="301"/>
      <c r="B65" s="301" t="s">
        <v>702</v>
      </c>
      <c r="C65" s="175" t="s">
        <v>1569</v>
      </c>
      <c r="D65" s="178" t="s">
        <v>1570</v>
      </c>
      <c r="E65" s="167" t="s">
        <v>1571</v>
      </c>
      <c r="F65" s="168" t="s">
        <v>1366</v>
      </c>
      <c r="G65" s="168">
        <v>12</v>
      </c>
      <c r="H65" s="168">
        <v>10</v>
      </c>
      <c r="I65" s="168">
        <v>15</v>
      </c>
      <c r="J65" s="168">
        <v>4</v>
      </c>
      <c r="K65" s="168">
        <v>3</v>
      </c>
      <c r="L65" s="168">
        <v>3</v>
      </c>
    </row>
    <row r="66" spans="1:12">
      <c r="A66" s="301"/>
      <c r="B66" s="301"/>
      <c r="C66" s="175" t="s">
        <v>1612</v>
      </c>
      <c r="D66" s="178" t="s">
        <v>1613</v>
      </c>
      <c r="E66" s="167" t="s">
        <v>1614</v>
      </c>
      <c r="F66" s="168" t="s">
        <v>1366</v>
      </c>
      <c r="G66" s="168">
        <v>12</v>
      </c>
      <c r="H66" s="168">
        <v>10</v>
      </c>
      <c r="I66" s="168">
        <v>16</v>
      </c>
      <c r="J66" s="168">
        <v>3</v>
      </c>
      <c r="K66" s="168">
        <v>4</v>
      </c>
      <c r="L66" s="168">
        <v>3</v>
      </c>
    </row>
    <row r="67" spans="1:12">
      <c r="A67" s="301"/>
      <c r="B67" s="301"/>
      <c r="C67" s="175" t="s">
        <v>1615</v>
      </c>
      <c r="D67" s="178" t="s">
        <v>1616</v>
      </c>
      <c r="E67" s="167" t="s">
        <v>1617</v>
      </c>
      <c r="F67" s="168" t="s">
        <v>1366</v>
      </c>
      <c r="G67" s="168">
        <v>10</v>
      </c>
      <c r="H67" s="168">
        <v>8</v>
      </c>
      <c r="I67" s="168">
        <v>12</v>
      </c>
      <c r="J67" s="168">
        <v>4</v>
      </c>
      <c r="K67" s="168">
        <v>4</v>
      </c>
      <c r="L67" s="168">
        <v>2</v>
      </c>
    </row>
    <row r="68" spans="1:12">
      <c r="A68" s="301"/>
      <c r="B68" s="301"/>
      <c r="C68" s="175" t="s">
        <v>703</v>
      </c>
      <c r="D68" s="178" t="s">
        <v>1573</v>
      </c>
      <c r="E68" s="167" t="s">
        <v>1573</v>
      </c>
      <c r="F68" s="168" t="s">
        <v>1367</v>
      </c>
      <c r="G68" s="168">
        <v>5</v>
      </c>
      <c r="H68" s="168">
        <v>4</v>
      </c>
      <c r="I68" s="168">
        <v>6</v>
      </c>
      <c r="J68" s="168">
        <v>2</v>
      </c>
      <c r="K68" s="168">
        <v>4</v>
      </c>
      <c r="L68" s="168">
        <v>2</v>
      </c>
    </row>
    <row r="69" spans="1:12">
      <c r="A69" s="301"/>
      <c r="B69" s="301"/>
      <c r="C69" s="175" t="s">
        <v>1618</v>
      </c>
      <c r="D69" s="178" t="s">
        <v>0</v>
      </c>
      <c r="E69" s="167" t="s">
        <v>1</v>
      </c>
      <c r="F69" s="168" t="s">
        <v>1366</v>
      </c>
      <c r="G69" s="168">
        <v>25</v>
      </c>
      <c r="H69" s="168">
        <v>20</v>
      </c>
      <c r="I69" s="168">
        <v>30</v>
      </c>
      <c r="J69" s="168">
        <v>4</v>
      </c>
      <c r="K69" s="168">
        <v>3</v>
      </c>
      <c r="L69" s="168">
        <v>3</v>
      </c>
    </row>
    <row r="70" spans="1:12">
      <c r="A70" s="301"/>
      <c r="B70" s="301"/>
      <c r="C70" s="175" t="s">
        <v>2</v>
      </c>
      <c r="D70" s="178" t="s">
        <v>3</v>
      </c>
      <c r="E70" s="167" t="s">
        <v>4</v>
      </c>
      <c r="F70" s="168" t="s">
        <v>1366</v>
      </c>
      <c r="G70" s="168">
        <v>55</v>
      </c>
      <c r="H70" s="168">
        <v>45</v>
      </c>
      <c r="I70" s="168">
        <v>65</v>
      </c>
      <c r="J70" s="168">
        <v>3</v>
      </c>
      <c r="K70" s="168">
        <v>4</v>
      </c>
      <c r="L70" s="168">
        <v>4</v>
      </c>
    </row>
    <row r="71" spans="1:12">
      <c r="A71" s="301"/>
      <c r="B71" s="301"/>
      <c r="C71" s="175" t="s">
        <v>5</v>
      </c>
      <c r="D71" s="178" t="s">
        <v>6</v>
      </c>
      <c r="E71" s="167" t="s">
        <v>7</v>
      </c>
      <c r="F71" s="168" t="s">
        <v>1366</v>
      </c>
      <c r="G71" s="168">
        <v>50</v>
      </c>
      <c r="H71" s="168">
        <v>40</v>
      </c>
      <c r="I71" s="168">
        <v>60</v>
      </c>
      <c r="J71" s="168">
        <v>3</v>
      </c>
      <c r="K71" s="168">
        <v>3</v>
      </c>
      <c r="L71" s="168">
        <v>3</v>
      </c>
    </row>
    <row r="72" spans="1:12" ht="22.5">
      <c r="A72" s="301"/>
      <c r="B72" s="301"/>
      <c r="C72" s="175" t="s">
        <v>1574</v>
      </c>
      <c r="D72" s="178" t="s">
        <v>1575</v>
      </c>
      <c r="E72" s="167" t="s">
        <v>1576</v>
      </c>
      <c r="F72" s="168" t="s">
        <v>1366</v>
      </c>
      <c r="G72" s="168">
        <v>50</v>
      </c>
      <c r="H72" s="168">
        <v>40</v>
      </c>
      <c r="I72" s="168">
        <v>60</v>
      </c>
      <c r="J72" s="168">
        <v>3</v>
      </c>
      <c r="K72" s="168">
        <v>3</v>
      </c>
      <c r="L72" s="168">
        <v>3</v>
      </c>
    </row>
    <row r="73" spans="1:12">
      <c r="A73" s="301"/>
      <c r="B73" s="301"/>
      <c r="C73" s="175" t="s">
        <v>1581</v>
      </c>
      <c r="D73" s="178" t="s">
        <v>1582</v>
      </c>
      <c r="E73" s="167" t="s">
        <v>1583</v>
      </c>
      <c r="F73" s="168" t="s">
        <v>1367</v>
      </c>
      <c r="G73" s="168">
        <v>25</v>
      </c>
      <c r="H73" s="168">
        <v>20</v>
      </c>
      <c r="I73" s="168">
        <v>30</v>
      </c>
      <c r="J73" s="168">
        <v>3</v>
      </c>
      <c r="K73" s="168">
        <v>3</v>
      </c>
      <c r="L73" s="168">
        <v>4</v>
      </c>
    </row>
    <row r="74" spans="1:12">
      <c r="A74" s="301"/>
      <c r="B74" s="301" t="s">
        <v>685</v>
      </c>
      <c r="C74" s="175" t="s">
        <v>1374</v>
      </c>
      <c r="D74" s="178" t="s">
        <v>98</v>
      </c>
      <c r="E74" s="167" t="s">
        <v>99</v>
      </c>
      <c r="F74" s="168" t="s">
        <v>1421</v>
      </c>
      <c r="G74" s="168">
        <v>25</v>
      </c>
      <c r="H74" s="168">
        <v>15</v>
      </c>
      <c r="I74" s="168">
        <v>40</v>
      </c>
      <c r="J74" s="168">
        <v>3</v>
      </c>
      <c r="K74" s="168">
        <v>3</v>
      </c>
      <c r="L74" s="168">
        <v>3</v>
      </c>
    </row>
    <row r="75" spans="1:12" ht="22.5">
      <c r="A75" s="301"/>
      <c r="B75" s="301"/>
      <c r="C75" s="175" t="s">
        <v>1370</v>
      </c>
      <c r="D75" s="178" t="s">
        <v>1595</v>
      </c>
      <c r="E75" s="167" t="s">
        <v>1596</v>
      </c>
      <c r="F75" s="168" t="s">
        <v>1366</v>
      </c>
      <c r="G75" s="168">
        <v>10</v>
      </c>
      <c r="H75" s="168">
        <v>8</v>
      </c>
      <c r="I75" s="168">
        <v>14</v>
      </c>
      <c r="J75" s="168">
        <v>4</v>
      </c>
      <c r="K75" s="168">
        <v>4</v>
      </c>
      <c r="L75" s="168">
        <v>1</v>
      </c>
    </row>
    <row r="76" spans="1:12" ht="22.5">
      <c r="A76" s="301"/>
      <c r="B76" s="301"/>
      <c r="C76" s="175" t="s">
        <v>1606</v>
      </c>
      <c r="D76" s="178" t="s">
        <v>1607</v>
      </c>
      <c r="E76" s="167" t="s">
        <v>1608</v>
      </c>
      <c r="F76" s="168" t="s">
        <v>1366</v>
      </c>
      <c r="G76" s="168">
        <v>15</v>
      </c>
      <c r="H76" s="168">
        <v>14</v>
      </c>
      <c r="I76" s="168">
        <v>16</v>
      </c>
      <c r="J76" s="168">
        <v>4</v>
      </c>
      <c r="K76" s="168">
        <v>3</v>
      </c>
      <c r="L76" s="168">
        <v>4</v>
      </c>
    </row>
    <row r="77" spans="1:12" ht="22.5">
      <c r="A77" s="301"/>
      <c r="B77" s="301" t="s">
        <v>704</v>
      </c>
      <c r="C77" s="175" t="s">
        <v>1377</v>
      </c>
      <c r="D77" s="178" t="s">
        <v>9</v>
      </c>
      <c r="E77" s="167" t="s">
        <v>10</v>
      </c>
      <c r="F77" s="168" t="s">
        <v>1421</v>
      </c>
      <c r="G77" s="168">
        <v>10</v>
      </c>
      <c r="H77" s="168">
        <v>8</v>
      </c>
      <c r="I77" s="168">
        <v>12</v>
      </c>
      <c r="J77" s="168">
        <v>5</v>
      </c>
      <c r="K77" s="168">
        <v>4</v>
      </c>
      <c r="L77" s="168">
        <v>2</v>
      </c>
    </row>
    <row r="78" spans="1:12" ht="22.5">
      <c r="A78" s="301"/>
      <c r="B78" s="301"/>
      <c r="C78" s="175" t="s">
        <v>1378</v>
      </c>
      <c r="D78" s="178" t="s">
        <v>11</v>
      </c>
      <c r="E78" s="167" t="s">
        <v>12</v>
      </c>
      <c r="F78" s="168" t="s">
        <v>1421</v>
      </c>
      <c r="G78" s="168">
        <v>10</v>
      </c>
      <c r="H78" s="168">
        <v>8</v>
      </c>
      <c r="I78" s="168">
        <v>12</v>
      </c>
      <c r="J78" s="168">
        <v>5</v>
      </c>
      <c r="K78" s="168">
        <v>4</v>
      </c>
      <c r="L78" s="168">
        <v>2</v>
      </c>
    </row>
    <row r="79" spans="1:12" ht="22.5">
      <c r="A79" s="301"/>
      <c r="B79" s="301"/>
      <c r="C79" s="175" t="s">
        <v>1379</v>
      </c>
      <c r="D79" s="178" t="s">
        <v>13</v>
      </c>
      <c r="E79" s="167" t="s">
        <v>14</v>
      </c>
      <c r="F79" s="168" t="s">
        <v>1421</v>
      </c>
      <c r="G79" s="168">
        <v>10</v>
      </c>
      <c r="H79" s="168">
        <v>8</v>
      </c>
      <c r="I79" s="168">
        <v>12</v>
      </c>
      <c r="J79" s="168">
        <v>5</v>
      </c>
      <c r="K79" s="168">
        <v>4</v>
      </c>
      <c r="L79" s="168">
        <v>2</v>
      </c>
    </row>
    <row r="80" spans="1:12">
      <c r="A80" s="301"/>
      <c r="B80" s="301" t="s">
        <v>705</v>
      </c>
      <c r="C80" s="175" t="s">
        <v>706</v>
      </c>
      <c r="D80" s="178" t="s">
        <v>118</v>
      </c>
      <c r="E80" s="167" t="s">
        <v>119</v>
      </c>
      <c r="F80" s="168" t="s">
        <v>1367</v>
      </c>
      <c r="G80" s="168">
        <v>50</v>
      </c>
      <c r="H80" s="168">
        <v>40</v>
      </c>
      <c r="I80" s="168">
        <v>60</v>
      </c>
      <c r="J80" s="168">
        <v>4</v>
      </c>
      <c r="K80" s="168">
        <v>4</v>
      </c>
      <c r="L80" s="168">
        <v>1</v>
      </c>
    </row>
    <row r="81" spans="1:12">
      <c r="A81" s="301"/>
      <c r="B81" s="301"/>
      <c r="C81" s="175" t="s">
        <v>120</v>
      </c>
      <c r="D81" s="178" t="s">
        <v>121</v>
      </c>
      <c r="E81" s="167" t="s">
        <v>122</v>
      </c>
      <c r="F81" s="168" t="s">
        <v>1367</v>
      </c>
      <c r="G81" s="168">
        <v>50</v>
      </c>
      <c r="H81" s="168">
        <v>40</v>
      </c>
      <c r="I81" s="168">
        <v>60</v>
      </c>
      <c r="J81" s="168">
        <v>4</v>
      </c>
      <c r="K81" s="168">
        <v>4</v>
      </c>
      <c r="L81" s="168">
        <v>1</v>
      </c>
    </row>
    <row r="82" spans="1:12">
      <c r="A82" s="301"/>
      <c r="B82" s="301"/>
      <c r="C82" s="175" t="s">
        <v>123</v>
      </c>
      <c r="D82" s="178" t="s">
        <v>124</v>
      </c>
      <c r="E82" s="167" t="s">
        <v>125</v>
      </c>
      <c r="F82" s="168" t="s">
        <v>1376</v>
      </c>
      <c r="G82" s="168">
        <v>60</v>
      </c>
      <c r="H82" s="168">
        <v>50</v>
      </c>
      <c r="I82" s="168">
        <v>70</v>
      </c>
      <c r="J82" s="168">
        <v>3</v>
      </c>
      <c r="K82" s="168">
        <v>4</v>
      </c>
      <c r="L82" s="168">
        <v>4</v>
      </c>
    </row>
    <row r="83" spans="1:12">
      <c r="A83" s="301"/>
      <c r="B83" s="301"/>
      <c r="C83" s="175" t="s">
        <v>126</v>
      </c>
      <c r="D83" s="178" t="s">
        <v>127</v>
      </c>
      <c r="E83" s="167" t="s">
        <v>128</v>
      </c>
      <c r="F83" s="168" t="s">
        <v>1376</v>
      </c>
      <c r="G83" s="168">
        <v>50</v>
      </c>
      <c r="H83" s="168">
        <v>40</v>
      </c>
      <c r="I83" s="168">
        <v>60</v>
      </c>
      <c r="J83" s="168">
        <v>3</v>
      </c>
      <c r="K83" s="168">
        <v>4</v>
      </c>
      <c r="L83" s="168">
        <v>4</v>
      </c>
    </row>
    <row r="84" spans="1:12">
      <c r="A84" s="301"/>
      <c r="B84" s="301" t="s">
        <v>707</v>
      </c>
      <c r="C84" s="175" t="s">
        <v>106</v>
      </c>
      <c r="D84" s="178" t="s">
        <v>107</v>
      </c>
      <c r="E84" s="167" t="s">
        <v>108</v>
      </c>
      <c r="F84" s="168" t="s">
        <v>1421</v>
      </c>
      <c r="G84" s="168">
        <v>60</v>
      </c>
      <c r="H84" s="168">
        <v>45</v>
      </c>
      <c r="I84" s="168">
        <v>75</v>
      </c>
      <c r="J84" s="168">
        <v>2</v>
      </c>
      <c r="K84" s="168">
        <v>5</v>
      </c>
      <c r="L84" s="168">
        <v>4</v>
      </c>
    </row>
    <row r="85" spans="1:12">
      <c r="A85" s="301"/>
      <c r="B85" s="301"/>
      <c r="C85" s="175" t="s">
        <v>109</v>
      </c>
      <c r="D85" s="178" t="s">
        <v>110</v>
      </c>
      <c r="E85" s="167" t="s">
        <v>111</v>
      </c>
      <c r="F85" s="168" t="s">
        <v>1421</v>
      </c>
      <c r="G85" s="168">
        <v>60</v>
      </c>
      <c r="H85" s="168">
        <v>45</v>
      </c>
      <c r="I85" s="168">
        <v>75</v>
      </c>
      <c r="J85" s="168">
        <v>2</v>
      </c>
      <c r="K85" s="168">
        <v>5</v>
      </c>
      <c r="L85" s="168">
        <v>4</v>
      </c>
    </row>
    <row r="86" spans="1:12">
      <c r="A86" s="301"/>
      <c r="B86" s="301"/>
      <c r="C86" s="175" t="s">
        <v>112</v>
      </c>
      <c r="D86" s="178" t="s">
        <v>113</v>
      </c>
      <c r="E86" s="167" t="s">
        <v>114</v>
      </c>
      <c r="F86" s="168" t="s">
        <v>1421</v>
      </c>
      <c r="G86" s="168">
        <v>50</v>
      </c>
      <c r="H86" s="168">
        <v>35</v>
      </c>
      <c r="I86" s="168">
        <v>65</v>
      </c>
      <c r="J86" s="168">
        <v>2</v>
      </c>
      <c r="K86" s="168">
        <v>5</v>
      </c>
      <c r="L86" s="168">
        <v>4</v>
      </c>
    </row>
    <row r="87" spans="1:12" s="170" customFormat="1" ht="12.75" customHeight="1">
      <c r="A87" s="302" t="s">
        <v>1510</v>
      </c>
      <c r="B87" s="309" t="s">
        <v>1511</v>
      </c>
      <c r="C87" s="311" t="s">
        <v>1501</v>
      </c>
      <c r="D87" s="176" t="s">
        <v>1520</v>
      </c>
      <c r="E87" s="163" t="s">
        <v>1521</v>
      </c>
      <c r="F87" s="313" t="s">
        <v>1522</v>
      </c>
      <c r="G87" s="315" t="s">
        <v>1527</v>
      </c>
      <c r="H87" s="316"/>
      <c r="I87" s="316"/>
      <c r="J87" s="317" t="s">
        <v>1528</v>
      </c>
      <c r="K87" s="318"/>
      <c r="L87" s="319"/>
    </row>
    <row r="88" spans="1:12" s="170" customFormat="1" ht="12">
      <c r="A88" s="303"/>
      <c r="B88" s="310"/>
      <c r="C88" s="312"/>
      <c r="D88" s="177"/>
      <c r="E88" s="164"/>
      <c r="F88" s="314"/>
      <c r="G88" s="165" t="s">
        <v>663</v>
      </c>
      <c r="H88" s="165" t="s">
        <v>664</v>
      </c>
      <c r="I88" s="165" t="s">
        <v>665</v>
      </c>
      <c r="J88" s="166" t="s">
        <v>666</v>
      </c>
      <c r="K88" s="165" t="s">
        <v>667</v>
      </c>
      <c r="L88" s="165" t="s">
        <v>668</v>
      </c>
    </row>
    <row r="89" spans="1:12" ht="22.5">
      <c r="A89" s="301" t="s">
        <v>115</v>
      </c>
      <c r="B89" s="301" t="s">
        <v>129</v>
      </c>
      <c r="C89" s="175" t="s">
        <v>1391</v>
      </c>
      <c r="D89" s="178" t="s">
        <v>132</v>
      </c>
      <c r="E89" s="167" t="s">
        <v>133</v>
      </c>
      <c r="F89" s="168" t="s">
        <v>1366</v>
      </c>
      <c r="G89" s="168">
        <v>75</v>
      </c>
      <c r="H89" s="168">
        <v>60</v>
      </c>
      <c r="I89" s="168">
        <v>90</v>
      </c>
      <c r="J89" s="168">
        <v>4</v>
      </c>
      <c r="K89" s="168">
        <v>3</v>
      </c>
      <c r="L89" s="168">
        <v>1</v>
      </c>
    </row>
    <row r="90" spans="1:12" ht="22.5">
      <c r="A90" s="301"/>
      <c r="B90" s="301"/>
      <c r="C90" s="175" t="s">
        <v>134</v>
      </c>
      <c r="D90" s="178" t="s">
        <v>135</v>
      </c>
      <c r="E90" s="167" t="s">
        <v>136</v>
      </c>
      <c r="F90" s="168" t="s">
        <v>1366</v>
      </c>
      <c r="G90" s="168">
        <v>55</v>
      </c>
      <c r="H90" s="168">
        <v>45</v>
      </c>
      <c r="I90" s="168">
        <v>75</v>
      </c>
      <c r="J90" s="168">
        <v>4</v>
      </c>
      <c r="K90" s="168">
        <v>3</v>
      </c>
      <c r="L90" s="168">
        <v>2</v>
      </c>
    </row>
    <row r="91" spans="1:12" ht="22.5">
      <c r="A91" s="301"/>
      <c r="B91" s="301"/>
      <c r="C91" s="175" t="s">
        <v>1392</v>
      </c>
      <c r="D91" s="178" t="s">
        <v>137</v>
      </c>
      <c r="E91" s="167" t="s">
        <v>138</v>
      </c>
      <c r="F91" s="168" t="s">
        <v>1366</v>
      </c>
      <c r="G91" s="168">
        <v>50</v>
      </c>
      <c r="H91" s="168">
        <v>40</v>
      </c>
      <c r="I91" s="168">
        <v>65</v>
      </c>
      <c r="J91" s="168">
        <v>4</v>
      </c>
      <c r="K91" s="168">
        <v>3</v>
      </c>
      <c r="L91" s="168">
        <v>2</v>
      </c>
    </row>
    <row r="92" spans="1:12">
      <c r="A92" s="301"/>
      <c r="B92" s="301"/>
      <c r="C92" s="175" t="s">
        <v>1393</v>
      </c>
      <c r="D92" s="178" t="s">
        <v>139</v>
      </c>
      <c r="E92" s="167" t="s">
        <v>140</v>
      </c>
      <c r="F92" s="168" t="s">
        <v>1366</v>
      </c>
      <c r="G92" s="168">
        <v>50</v>
      </c>
      <c r="H92" s="168">
        <v>40</v>
      </c>
      <c r="I92" s="168">
        <v>60</v>
      </c>
      <c r="J92" s="168">
        <v>4</v>
      </c>
      <c r="K92" s="168">
        <v>3</v>
      </c>
      <c r="L92" s="168">
        <v>2</v>
      </c>
    </row>
    <row r="93" spans="1:12">
      <c r="A93" s="301"/>
      <c r="B93" s="301"/>
      <c r="C93" s="175" t="s">
        <v>1394</v>
      </c>
      <c r="D93" s="178" t="s">
        <v>141</v>
      </c>
      <c r="E93" s="167" t="s">
        <v>142</v>
      </c>
      <c r="F93" s="168" t="s">
        <v>1366</v>
      </c>
      <c r="G93" s="168">
        <v>100</v>
      </c>
      <c r="H93" s="168">
        <v>80</v>
      </c>
      <c r="I93" s="168">
        <v>120</v>
      </c>
      <c r="J93" s="168">
        <v>5</v>
      </c>
      <c r="K93" s="168">
        <v>3</v>
      </c>
      <c r="L93" s="168">
        <v>1</v>
      </c>
    </row>
    <row r="94" spans="1:12">
      <c r="A94" s="301"/>
      <c r="B94" s="301"/>
      <c r="C94" s="175" t="s">
        <v>1395</v>
      </c>
      <c r="D94" s="178" t="s">
        <v>143</v>
      </c>
      <c r="E94" s="167" t="s">
        <v>144</v>
      </c>
      <c r="F94" s="168" t="s">
        <v>1366</v>
      </c>
      <c r="G94" s="168">
        <v>35</v>
      </c>
      <c r="H94" s="168">
        <v>20</v>
      </c>
      <c r="I94" s="168">
        <v>45</v>
      </c>
      <c r="J94" s="168">
        <v>4</v>
      </c>
      <c r="K94" s="168">
        <v>3</v>
      </c>
      <c r="L94" s="168">
        <v>1</v>
      </c>
    </row>
    <row r="95" spans="1:12" ht="22.5">
      <c r="A95" s="301"/>
      <c r="B95" s="301"/>
      <c r="C95" s="175" t="s">
        <v>1375</v>
      </c>
      <c r="D95" s="178" t="s">
        <v>145</v>
      </c>
      <c r="E95" s="167" t="s">
        <v>146</v>
      </c>
      <c r="F95" s="168" t="s">
        <v>1366</v>
      </c>
      <c r="G95" s="168">
        <v>10</v>
      </c>
      <c r="H95" s="168">
        <v>8</v>
      </c>
      <c r="I95" s="168">
        <v>12</v>
      </c>
      <c r="J95" s="168">
        <v>4</v>
      </c>
      <c r="K95" s="168">
        <v>4</v>
      </c>
      <c r="L95" s="168">
        <v>1</v>
      </c>
    </row>
    <row r="96" spans="1:12">
      <c r="A96" s="301"/>
      <c r="B96" s="301"/>
      <c r="C96" s="175" t="s">
        <v>1396</v>
      </c>
      <c r="D96" s="178" t="s">
        <v>147</v>
      </c>
      <c r="E96" s="167" t="s">
        <v>148</v>
      </c>
      <c r="F96" s="168" t="s">
        <v>1366</v>
      </c>
      <c r="G96" s="168">
        <v>50</v>
      </c>
      <c r="H96" s="168">
        <v>40</v>
      </c>
      <c r="I96" s="168">
        <v>60</v>
      </c>
      <c r="J96" s="168">
        <v>3</v>
      </c>
      <c r="K96" s="168">
        <v>4</v>
      </c>
      <c r="L96" s="168">
        <v>1</v>
      </c>
    </row>
    <row r="97" spans="1:12">
      <c r="A97" s="301"/>
      <c r="B97" s="301"/>
      <c r="C97" s="175" t="s">
        <v>1397</v>
      </c>
      <c r="D97" s="178" t="s">
        <v>149</v>
      </c>
      <c r="E97" s="167" t="s">
        <v>150</v>
      </c>
      <c r="F97" s="168" t="s">
        <v>1366</v>
      </c>
      <c r="G97" s="168">
        <v>50</v>
      </c>
      <c r="H97" s="168">
        <v>45</v>
      </c>
      <c r="I97" s="168">
        <v>75</v>
      </c>
      <c r="J97" s="168">
        <v>3</v>
      </c>
      <c r="K97" s="168">
        <v>3</v>
      </c>
      <c r="L97" s="168">
        <v>2</v>
      </c>
    </row>
    <row r="98" spans="1:12">
      <c r="A98" s="301"/>
      <c r="B98" s="301"/>
      <c r="C98" s="175" t="s">
        <v>151</v>
      </c>
      <c r="D98" s="178" t="s">
        <v>152</v>
      </c>
      <c r="E98" s="167" t="s">
        <v>21</v>
      </c>
      <c r="F98" s="168" t="s">
        <v>1366</v>
      </c>
      <c r="G98" s="168">
        <v>100</v>
      </c>
      <c r="H98" s="168">
        <v>80</v>
      </c>
      <c r="I98" s="168">
        <v>150</v>
      </c>
      <c r="J98" s="168">
        <v>4</v>
      </c>
      <c r="K98" s="168">
        <v>3</v>
      </c>
      <c r="L98" s="168">
        <v>2</v>
      </c>
    </row>
    <row r="99" spans="1:12">
      <c r="A99" s="301"/>
      <c r="B99" s="301"/>
      <c r="C99" s="175" t="s">
        <v>708</v>
      </c>
      <c r="D99" s="178" t="s">
        <v>154</v>
      </c>
      <c r="E99" s="167" t="s">
        <v>155</v>
      </c>
      <c r="F99" s="168" t="s">
        <v>1366</v>
      </c>
      <c r="G99" s="168">
        <v>35</v>
      </c>
      <c r="H99" s="168">
        <v>30</v>
      </c>
      <c r="I99" s="168">
        <v>40</v>
      </c>
      <c r="J99" s="168">
        <v>4</v>
      </c>
      <c r="K99" s="168">
        <v>3</v>
      </c>
      <c r="L99" s="168">
        <v>2</v>
      </c>
    </row>
    <row r="100" spans="1:12">
      <c r="A100" s="301"/>
      <c r="B100" s="301"/>
      <c r="C100" s="175" t="s">
        <v>1398</v>
      </c>
      <c r="D100" s="178" t="s">
        <v>156</v>
      </c>
      <c r="E100" s="167" t="s">
        <v>157</v>
      </c>
      <c r="F100" s="168" t="s">
        <v>1366</v>
      </c>
      <c r="G100" s="168">
        <v>75</v>
      </c>
      <c r="H100" s="168">
        <v>60</v>
      </c>
      <c r="I100" s="168">
        <v>90</v>
      </c>
      <c r="J100" s="168">
        <v>4</v>
      </c>
      <c r="K100" s="168">
        <v>3</v>
      </c>
      <c r="L100" s="168">
        <v>2</v>
      </c>
    </row>
    <row r="101" spans="1:12">
      <c r="A101" s="301"/>
      <c r="B101" s="301"/>
      <c r="C101" s="175" t="s">
        <v>158</v>
      </c>
      <c r="D101" s="178" t="s">
        <v>159</v>
      </c>
      <c r="E101" s="167" t="s">
        <v>156</v>
      </c>
      <c r="F101" s="168" t="s">
        <v>1366</v>
      </c>
      <c r="G101" s="168">
        <v>75</v>
      </c>
      <c r="H101" s="168">
        <v>60</v>
      </c>
      <c r="I101" s="168">
        <v>90</v>
      </c>
      <c r="J101" s="168">
        <v>4</v>
      </c>
      <c r="K101" s="168">
        <v>3</v>
      </c>
      <c r="L101" s="168">
        <v>2</v>
      </c>
    </row>
    <row r="102" spans="1:12">
      <c r="A102" s="301"/>
      <c r="B102" s="301" t="s">
        <v>1382</v>
      </c>
      <c r="C102" s="175" t="s">
        <v>160</v>
      </c>
      <c r="D102" s="178" t="s">
        <v>161</v>
      </c>
      <c r="E102" s="167" t="s">
        <v>162</v>
      </c>
      <c r="F102" s="168" t="s">
        <v>1366</v>
      </c>
      <c r="G102" s="168">
        <v>20</v>
      </c>
      <c r="H102" s="168">
        <v>16</v>
      </c>
      <c r="I102" s="168">
        <v>24</v>
      </c>
      <c r="J102" s="168">
        <v>4</v>
      </c>
      <c r="K102" s="168">
        <v>4</v>
      </c>
      <c r="L102" s="168">
        <v>2</v>
      </c>
    </row>
    <row r="103" spans="1:12">
      <c r="A103" s="301"/>
      <c r="B103" s="301"/>
      <c r="C103" s="175" t="s">
        <v>709</v>
      </c>
      <c r="D103" s="178"/>
      <c r="E103" s="167"/>
      <c r="F103" s="168" t="s">
        <v>1366</v>
      </c>
      <c r="G103" s="168">
        <v>30</v>
      </c>
      <c r="H103" s="168">
        <v>15</v>
      </c>
      <c r="I103" s="168">
        <v>45</v>
      </c>
      <c r="J103" s="168">
        <v>3</v>
      </c>
      <c r="K103" s="168">
        <v>3</v>
      </c>
      <c r="L103" s="168">
        <v>2</v>
      </c>
    </row>
    <row r="104" spans="1:12">
      <c r="A104" s="301"/>
      <c r="B104" s="301"/>
      <c r="C104" s="175" t="s">
        <v>1384</v>
      </c>
      <c r="D104" s="178" t="s">
        <v>165</v>
      </c>
      <c r="E104" s="167" t="s">
        <v>166</v>
      </c>
      <c r="F104" s="168" t="s">
        <v>1366</v>
      </c>
      <c r="G104" s="168">
        <v>50</v>
      </c>
      <c r="H104" s="168">
        <v>40</v>
      </c>
      <c r="I104" s="168">
        <v>65</v>
      </c>
      <c r="J104" s="168">
        <v>3</v>
      </c>
      <c r="K104" s="168">
        <v>3</v>
      </c>
      <c r="L104" s="168">
        <v>2</v>
      </c>
    </row>
    <row r="105" spans="1:12">
      <c r="A105" s="301"/>
      <c r="B105" s="301"/>
      <c r="C105" s="175" t="s">
        <v>167</v>
      </c>
      <c r="D105" s="178" t="s">
        <v>168</v>
      </c>
      <c r="E105" s="167" t="s">
        <v>169</v>
      </c>
      <c r="F105" s="168" t="s">
        <v>1366</v>
      </c>
      <c r="G105" s="168">
        <v>100</v>
      </c>
      <c r="H105" s="168">
        <v>75</v>
      </c>
      <c r="I105" s="168">
        <v>150</v>
      </c>
      <c r="J105" s="168">
        <v>3</v>
      </c>
      <c r="K105" s="168">
        <v>3</v>
      </c>
      <c r="L105" s="168">
        <v>2</v>
      </c>
    </row>
    <row r="106" spans="1:12">
      <c r="A106" s="301"/>
      <c r="B106" s="301"/>
      <c r="C106" s="175" t="s">
        <v>172</v>
      </c>
      <c r="D106" s="178" t="s">
        <v>173</v>
      </c>
      <c r="E106" s="167" t="s">
        <v>174</v>
      </c>
      <c r="F106" s="168" t="s">
        <v>1367</v>
      </c>
      <c r="G106" s="168">
        <v>35</v>
      </c>
      <c r="H106" s="168">
        <v>25</v>
      </c>
      <c r="I106" s="168">
        <v>45</v>
      </c>
      <c r="J106" s="168">
        <v>2</v>
      </c>
      <c r="K106" s="168">
        <v>3</v>
      </c>
      <c r="L106" s="168">
        <v>1</v>
      </c>
    </row>
    <row r="107" spans="1:12">
      <c r="A107" s="301"/>
      <c r="B107" s="301"/>
      <c r="C107" s="175" t="s">
        <v>710</v>
      </c>
      <c r="D107" s="178" t="s">
        <v>176</v>
      </c>
      <c r="E107" s="167" t="s">
        <v>177</v>
      </c>
      <c r="F107" s="168" t="s">
        <v>1367</v>
      </c>
      <c r="G107" s="168">
        <v>35</v>
      </c>
      <c r="H107" s="168">
        <v>25</v>
      </c>
      <c r="I107" s="168">
        <v>40</v>
      </c>
      <c r="J107" s="168">
        <v>2</v>
      </c>
      <c r="K107" s="168">
        <v>3</v>
      </c>
      <c r="L107" s="168">
        <v>1</v>
      </c>
    </row>
    <row r="108" spans="1:12">
      <c r="A108" s="301"/>
      <c r="B108" s="301"/>
      <c r="C108" s="175" t="s">
        <v>1386</v>
      </c>
      <c r="D108" s="178" t="s">
        <v>178</v>
      </c>
      <c r="E108" s="167" t="s">
        <v>179</v>
      </c>
      <c r="F108" s="168" t="s">
        <v>1366</v>
      </c>
      <c r="G108" s="168">
        <v>50</v>
      </c>
      <c r="H108" s="168">
        <v>40</v>
      </c>
      <c r="I108" s="168">
        <v>60</v>
      </c>
      <c r="J108" s="168">
        <v>4</v>
      </c>
      <c r="K108" s="168">
        <v>4</v>
      </c>
      <c r="L108" s="168">
        <v>2</v>
      </c>
    </row>
    <row r="109" spans="1:12">
      <c r="A109" s="301"/>
      <c r="B109" s="301"/>
      <c r="C109" s="175" t="s">
        <v>180</v>
      </c>
      <c r="D109" s="178" t="s">
        <v>181</v>
      </c>
      <c r="E109" s="167" t="s">
        <v>104</v>
      </c>
      <c r="F109" s="168" t="s">
        <v>1366</v>
      </c>
      <c r="G109" s="168">
        <v>30</v>
      </c>
      <c r="H109" s="168">
        <v>15</v>
      </c>
      <c r="I109" s="168">
        <v>45</v>
      </c>
      <c r="J109" s="168">
        <v>4</v>
      </c>
      <c r="K109" s="168">
        <v>4</v>
      </c>
      <c r="L109" s="168">
        <v>2</v>
      </c>
    </row>
    <row r="110" spans="1:12" ht="22.5">
      <c r="A110" s="301"/>
      <c r="B110" s="301"/>
      <c r="C110" s="175" t="s">
        <v>1375</v>
      </c>
      <c r="D110" s="178" t="s">
        <v>145</v>
      </c>
      <c r="E110" s="167" t="s">
        <v>146</v>
      </c>
      <c r="F110" s="168" t="s">
        <v>1366</v>
      </c>
      <c r="G110" s="168">
        <v>10</v>
      </c>
      <c r="H110" s="168">
        <v>8</v>
      </c>
      <c r="I110" s="168">
        <v>14</v>
      </c>
      <c r="J110" s="168">
        <v>4</v>
      </c>
      <c r="K110" s="168">
        <v>3</v>
      </c>
      <c r="L110" s="168">
        <v>1</v>
      </c>
    </row>
    <row r="111" spans="1:12">
      <c r="A111" s="301"/>
      <c r="B111" s="301"/>
      <c r="C111" s="175" t="s">
        <v>711</v>
      </c>
      <c r="D111" s="178"/>
      <c r="E111" s="167"/>
      <c r="F111" s="168" t="s">
        <v>1421</v>
      </c>
      <c r="G111" s="168">
        <v>20</v>
      </c>
      <c r="H111" s="168">
        <v>18</v>
      </c>
      <c r="I111" s="168">
        <v>25</v>
      </c>
      <c r="J111" s="168">
        <v>2</v>
      </c>
      <c r="K111" s="168">
        <v>5</v>
      </c>
      <c r="L111" s="168">
        <v>5</v>
      </c>
    </row>
    <row r="112" spans="1:12">
      <c r="A112" s="301"/>
      <c r="B112" s="301"/>
      <c r="C112" s="175" t="s">
        <v>712</v>
      </c>
      <c r="D112" s="178"/>
      <c r="E112" s="167"/>
      <c r="F112" s="168" t="s">
        <v>674</v>
      </c>
      <c r="G112" s="168">
        <v>20</v>
      </c>
      <c r="H112" s="168">
        <v>18</v>
      </c>
      <c r="I112" s="168">
        <v>25</v>
      </c>
      <c r="J112" s="168">
        <v>2</v>
      </c>
      <c r="K112" s="168">
        <v>5</v>
      </c>
      <c r="L112" s="168">
        <v>5</v>
      </c>
    </row>
    <row r="113" spans="1:12">
      <c r="A113" s="301"/>
      <c r="B113" s="301"/>
      <c r="C113" s="175" t="s">
        <v>713</v>
      </c>
      <c r="D113" s="178" t="s">
        <v>185</v>
      </c>
      <c r="E113" s="167" t="s">
        <v>186</v>
      </c>
      <c r="F113" s="168" t="s">
        <v>1366</v>
      </c>
      <c r="G113" s="168">
        <v>35</v>
      </c>
      <c r="H113" s="168">
        <v>30</v>
      </c>
      <c r="I113" s="168">
        <v>42</v>
      </c>
      <c r="J113" s="168">
        <v>3</v>
      </c>
      <c r="K113" s="168">
        <v>3</v>
      </c>
      <c r="L113" s="168">
        <v>2</v>
      </c>
    </row>
    <row r="114" spans="1:12" ht="22.5">
      <c r="A114" s="301"/>
      <c r="B114" s="301"/>
      <c r="C114" s="175" t="s">
        <v>1387</v>
      </c>
      <c r="D114" s="178" t="s">
        <v>187</v>
      </c>
      <c r="E114" s="167" t="s">
        <v>188</v>
      </c>
      <c r="F114" s="168" t="s">
        <v>1366</v>
      </c>
      <c r="G114" s="168">
        <v>50</v>
      </c>
      <c r="H114" s="168">
        <v>40</v>
      </c>
      <c r="I114" s="168">
        <v>60</v>
      </c>
      <c r="J114" s="168">
        <v>3</v>
      </c>
      <c r="K114" s="168">
        <v>4</v>
      </c>
      <c r="L114" s="168">
        <v>2</v>
      </c>
    </row>
    <row r="115" spans="1:12" ht="22.5">
      <c r="A115" s="301"/>
      <c r="B115" s="301"/>
      <c r="C115" s="175" t="s">
        <v>714</v>
      </c>
      <c r="D115" s="178" t="s">
        <v>190</v>
      </c>
      <c r="E115" s="167" t="s">
        <v>191</v>
      </c>
      <c r="F115" s="168" t="s">
        <v>1366</v>
      </c>
      <c r="G115" s="168">
        <v>50</v>
      </c>
      <c r="H115" s="168">
        <v>40</v>
      </c>
      <c r="I115" s="168">
        <v>60</v>
      </c>
      <c r="J115" s="168">
        <v>3</v>
      </c>
      <c r="K115" s="168">
        <v>1</v>
      </c>
      <c r="L115" s="168">
        <v>1</v>
      </c>
    </row>
    <row r="116" spans="1:12">
      <c r="A116" s="301"/>
      <c r="B116" s="301"/>
      <c r="C116" s="175" t="s">
        <v>192</v>
      </c>
      <c r="D116" s="178" t="s">
        <v>149</v>
      </c>
      <c r="E116" s="167" t="s">
        <v>193</v>
      </c>
      <c r="F116" s="168" t="s">
        <v>1366</v>
      </c>
      <c r="G116" s="168">
        <v>55</v>
      </c>
      <c r="H116" s="168">
        <v>45</v>
      </c>
      <c r="I116" s="168">
        <v>75</v>
      </c>
      <c r="J116" s="168">
        <v>3</v>
      </c>
      <c r="K116" s="168">
        <v>1</v>
      </c>
      <c r="L116" s="168">
        <v>1</v>
      </c>
    </row>
    <row r="117" spans="1:12">
      <c r="A117" s="301"/>
      <c r="B117" s="301"/>
      <c r="C117" s="175" t="s">
        <v>194</v>
      </c>
      <c r="D117" s="178" t="s">
        <v>195</v>
      </c>
      <c r="E117" s="167" t="s">
        <v>196</v>
      </c>
      <c r="F117" s="168" t="s">
        <v>1367</v>
      </c>
      <c r="G117" s="168">
        <v>35</v>
      </c>
      <c r="H117" s="168">
        <v>25</v>
      </c>
      <c r="I117" s="168">
        <v>45</v>
      </c>
      <c r="J117" s="168">
        <v>2</v>
      </c>
      <c r="K117" s="168">
        <v>4</v>
      </c>
      <c r="L117" s="168">
        <v>1</v>
      </c>
    </row>
    <row r="118" spans="1:12">
      <c r="A118" s="301"/>
      <c r="B118" s="301"/>
      <c r="C118" s="175" t="s">
        <v>715</v>
      </c>
      <c r="D118" s="178" t="s">
        <v>198</v>
      </c>
      <c r="E118" s="167" t="s">
        <v>199</v>
      </c>
      <c r="F118" s="168" t="s">
        <v>1367</v>
      </c>
      <c r="G118" s="168">
        <v>35</v>
      </c>
      <c r="H118" s="168">
        <v>25</v>
      </c>
      <c r="I118" s="168">
        <v>40</v>
      </c>
      <c r="J118" s="168">
        <v>2</v>
      </c>
      <c r="K118" s="168">
        <v>4</v>
      </c>
      <c r="L118" s="168">
        <v>1</v>
      </c>
    </row>
    <row r="119" spans="1:12">
      <c r="A119" s="301"/>
      <c r="B119" s="301"/>
      <c r="C119" s="175" t="s">
        <v>200</v>
      </c>
      <c r="D119" s="178" t="s">
        <v>201</v>
      </c>
      <c r="E119" s="167" t="s">
        <v>202</v>
      </c>
      <c r="F119" s="168" t="s">
        <v>1366</v>
      </c>
      <c r="G119" s="168">
        <v>60</v>
      </c>
      <c r="H119" s="168">
        <v>50</v>
      </c>
      <c r="I119" s="168">
        <v>80</v>
      </c>
      <c r="J119" s="168">
        <v>4</v>
      </c>
      <c r="K119" s="168">
        <v>3</v>
      </c>
      <c r="L119" s="168">
        <v>2</v>
      </c>
    </row>
    <row r="120" spans="1:12" ht="22.5">
      <c r="A120" s="301"/>
      <c r="B120" s="301"/>
      <c r="C120" s="175" t="s">
        <v>203</v>
      </c>
      <c r="D120" s="178" t="s">
        <v>204</v>
      </c>
      <c r="E120" s="167" t="s">
        <v>205</v>
      </c>
      <c r="F120" s="168" t="s">
        <v>1366</v>
      </c>
      <c r="G120" s="168">
        <v>90</v>
      </c>
      <c r="H120" s="168">
        <v>75</v>
      </c>
      <c r="I120" s="168">
        <v>120</v>
      </c>
      <c r="J120" s="168">
        <v>4</v>
      </c>
      <c r="K120" s="168">
        <v>3</v>
      </c>
      <c r="L120" s="168">
        <v>2</v>
      </c>
    </row>
    <row r="121" spans="1:12">
      <c r="A121" s="301"/>
      <c r="B121" s="301"/>
      <c r="C121" s="175" t="s">
        <v>206</v>
      </c>
      <c r="D121" s="178" t="s">
        <v>207</v>
      </c>
      <c r="E121" s="167" t="s">
        <v>208</v>
      </c>
      <c r="F121" s="168" t="s">
        <v>1366</v>
      </c>
      <c r="G121" s="168">
        <v>100</v>
      </c>
      <c r="H121" s="168">
        <v>80</v>
      </c>
      <c r="I121" s="168">
        <v>120</v>
      </c>
      <c r="J121" s="168">
        <v>4</v>
      </c>
      <c r="K121" s="168">
        <v>4</v>
      </c>
      <c r="L121" s="168">
        <v>2</v>
      </c>
    </row>
    <row r="122" spans="1:12">
      <c r="A122" s="301"/>
      <c r="B122" s="301"/>
      <c r="C122" s="175" t="s">
        <v>1388</v>
      </c>
      <c r="D122" s="178" t="s">
        <v>209</v>
      </c>
      <c r="E122" s="167" t="s">
        <v>210</v>
      </c>
      <c r="F122" s="168" t="s">
        <v>1367</v>
      </c>
      <c r="G122" s="168">
        <v>50</v>
      </c>
      <c r="H122" s="168">
        <v>40</v>
      </c>
      <c r="I122" s="168">
        <v>60</v>
      </c>
      <c r="J122" s="168">
        <v>3</v>
      </c>
      <c r="K122" s="168">
        <v>3</v>
      </c>
      <c r="L122" s="168">
        <v>2</v>
      </c>
    </row>
    <row r="123" spans="1:12">
      <c r="A123" s="301"/>
      <c r="B123" s="301"/>
      <c r="C123" s="175" t="s">
        <v>1389</v>
      </c>
      <c r="D123" s="178" t="s">
        <v>211</v>
      </c>
      <c r="E123" s="167" t="s">
        <v>212</v>
      </c>
      <c r="F123" s="168" t="s">
        <v>1366</v>
      </c>
      <c r="G123" s="168">
        <v>25</v>
      </c>
      <c r="H123" s="168">
        <v>20</v>
      </c>
      <c r="I123" s="168">
        <v>30</v>
      </c>
      <c r="J123" s="168">
        <v>4</v>
      </c>
      <c r="K123" s="168">
        <v>3</v>
      </c>
      <c r="L123" s="168">
        <v>2</v>
      </c>
    </row>
    <row r="124" spans="1:12" ht="22.5">
      <c r="A124" s="301"/>
      <c r="B124" s="301" t="s">
        <v>213</v>
      </c>
      <c r="C124" s="175" t="s">
        <v>214</v>
      </c>
      <c r="D124" s="178" t="s">
        <v>215</v>
      </c>
      <c r="E124" s="167" t="s">
        <v>216</v>
      </c>
      <c r="F124" s="168" t="s">
        <v>1421</v>
      </c>
      <c r="G124" s="168">
        <v>55</v>
      </c>
      <c r="H124" s="168">
        <v>45</v>
      </c>
      <c r="I124" s="168">
        <v>65</v>
      </c>
      <c r="J124" s="168">
        <v>4</v>
      </c>
      <c r="K124" s="168">
        <v>4</v>
      </c>
      <c r="L124" s="168">
        <v>2</v>
      </c>
    </row>
    <row r="125" spans="1:12" ht="22.5">
      <c r="A125" s="301"/>
      <c r="B125" s="301"/>
      <c r="C125" s="175" t="s">
        <v>217</v>
      </c>
      <c r="D125" s="178" t="s">
        <v>218</v>
      </c>
      <c r="E125" s="167" t="s">
        <v>216</v>
      </c>
      <c r="F125" s="168" t="s">
        <v>1421</v>
      </c>
      <c r="G125" s="168">
        <v>55</v>
      </c>
      <c r="H125" s="168">
        <v>45</v>
      </c>
      <c r="I125" s="168">
        <v>65</v>
      </c>
      <c r="J125" s="168">
        <v>4</v>
      </c>
      <c r="K125" s="168">
        <v>4</v>
      </c>
      <c r="L125" s="168">
        <v>2</v>
      </c>
    </row>
    <row r="126" spans="1:12" ht="22.5">
      <c r="A126" s="301"/>
      <c r="B126" s="301"/>
      <c r="C126" s="175" t="s">
        <v>219</v>
      </c>
      <c r="D126" s="178" t="s">
        <v>215</v>
      </c>
      <c r="E126" s="167" t="s">
        <v>216</v>
      </c>
      <c r="F126" s="168" t="s">
        <v>1421</v>
      </c>
      <c r="G126" s="168">
        <v>55</v>
      </c>
      <c r="H126" s="168">
        <v>45</v>
      </c>
      <c r="I126" s="168">
        <v>65</v>
      </c>
      <c r="J126" s="168">
        <v>4</v>
      </c>
      <c r="K126" s="168">
        <v>4</v>
      </c>
      <c r="L126" s="168">
        <v>2</v>
      </c>
    </row>
    <row r="127" spans="1:12" ht="22.5">
      <c r="A127" s="301"/>
      <c r="B127" s="301"/>
      <c r="C127" s="175" t="s">
        <v>220</v>
      </c>
      <c r="D127" s="178" t="s">
        <v>221</v>
      </c>
      <c r="E127" s="167" t="s">
        <v>216</v>
      </c>
      <c r="F127" s="168" t="s">
        <v>1421</v>
      </c>
      <c r="G127" s="168">
        <v>55</v>
      </c>
      <c r="H127" s="168">
        <v>45</v>
      </c>
      <c r="I127" s="168">
        <v>65</v>
      </c>
      <c r="J127" s="168">
        <v>4</v>
      </c>
      <c r="K127" s="168">
        <v>4</v>
      </c>
      <c r="L127" s="168">
        <v>2</v>
      </c>
    </row>
    <row r="128" spans="1:12">
      <c r="A128" s="301"/>
      <c r="B128" s="301"/>
      <c r="C128" s="175" t="s">
        <v>222</v>
      </c>
      <c r="D128" s="178" t="s">
        <v>223</v>
      </c>
      <c r="E128" s="167" t="s">
        <v>224</v>
      </c>
      <c r="F128" s="168" t="s">
        <v>1366</v>
      </c>
      <c r="G128" s="168">
        <v>55</v>
      </c>
      <c r="H128" s="168">
        <v>45</v>
      </c>
      <c r="I128" s="168">
        <v>65</v>
      </c>
      <c r="J128" s="168">
        <v>3</v>
      </c>
      <c r="K128" s="168">
        <v>4</v>
      </c>
      <c r="L128" s="168">
        <v>3</v>
      </c>
    </row>
    <row r="129" spans="1:12" ht="22.5">
      <c r="A129" s="301"/>
      <c r="B129" s="301"/>
      <c r="C129" s="175" t="s">
        <v>225</v>
      </c>
      <c r="D129" s="178" t="s">
        <v>226</v>
      </c>
      <c r="E129" s="167" t="s">
        <v>227</v>
      </c>
      <c r="F129" s="168" t="s">
        <v>1421</v>
      </c>
      <c r="G129" s="168">
        <v>25</v>
      </c>
      <c r="H129" s="168">
        <v>20</v>
      </c>
      <c r="I129" s="168">
        <v>30</v>
      </c>
      <c r="J129" s="168">
        <v>5</v>
      </c>
      <c r="K129" s="168">
        <v>5</v>
      </c>
      <c r="L129" s="168">
        <v>4</v>
      </c>
    </row>
    <row r="130" spans="1:12">
      <c r="A130" s="301"/>
      <c r="B130" s="301"/>
      <c r="C130" s="175" t="s">
        <v>716</v>
      </c>
      <c r="D130" s="178" t="s">
        <v>229</v>
      </c>
      <c r="E130" s="167" t="s">
        <v>230</v>
      </c>
      <c r="F130" s="168" t="s">
        <v>1421</v>
      </c>
      <c r="G130" s="168">
        <v>30</v>
      </c>
      <c r="H130" s="168">
        <v>25</v>
      </c>
      <c r="I130" s="168">
        <v>40</v>
      </c>
      <c r="J130" s="168">
        <v>3</v>
      </c>
      <c r="K130" s="168">
        <v>4</v>
      </c>
      <c r="L130" s="168">
        <v>4</v>
      </c>
    </row>
    <row r="131" spans="1:12">
      <c r="A131" s="301"/>
      <c r="B131" s="301"/>
      <c r="C131" s="175" t="s">
        <v>231</v>
      </c>
      <c r="D131" s="178" t="s">
        <v>232</v>
      </c>
      <c r="E131" s="167" t="s">
        <v>233</v>
      </c>
      <c r="F131" s="168" t="s">
        <v>1421</v>
      </c>
      <c r="G131" s="168">
        <v>65</v>
      </c>
      <c r="H131" s="168">
        <v>50</v>
      </c>
      <c r="I131" s="168">
        <v>85</v>
      </c>
      <c r="J131" s="168">
        <v>5</v>
      </c>
      <c r="K131" s="168">
        <v>5</v>
      </c>
      <c r="L131" s="168">
        <v>1</v>
      </c>
    </row>
    <row r="132" spans="1:12">
      <c r="A132" s="301"/>
      <c r="B132" s="301"/>
      <c r="C132" s="175" t="s">
        <v>234</v>
      </c>
      <c r="D132" s="178" t="s">
        <v>235</v>
      </c>
      <c r="E132" s="167" t="s">
        <v>233</v>
      </c>
      <c r="F132" s="168" t="s">
        <v>1421</v>
      </c>
      <c r="G132" s="168">
        <v>65</v>
      </c>
      <c r="H132" s="168">
        <v>50</v>
      </c>
      <c r="I132" s="168">
        <v>85</v>
      </c>
      <c r="J132" s="168">
        <v>5</v>
      </c>
      <c r="K132" s="168">
        <v>5</v>
      </c>
      <c r="L132" s="168">
        <v>1</v>
      </c>
    </row>
    <row r="133" spans="1:12" ht="22.5">
      <c r="A133" s="301"/>
      <c r="B133" s="301"/>
      <c r="C133" s="175" t="s">
        <v>236</v>
      </c>
      <c r="D133" s="178" t="s">
        <v>237</v>
      </c>
      <c r="E133" s="167" t="s">
        <v>233</v>
      </c>
      <c r="F133" s="168" t="s">
        <v>1421</v>
      </c>
      <c r="G133" s="168">
        <v>55</v>
      </c>
      <c r="H133" s="168">
        <v>45</v>
      </c>
      <c r="I133" s="168">
        <v>65</v>
      </c>
      <c r="J133" s="168">
        <v>4</v>
      </c>
      <c r="K133" s="168">
        <v>4</v>
      </c>
      <c r="L133" s="168">
        <v>4</v>
      </c>
    </row>
    <row r="134" spans="1:12">
      <c r="A134" s="301"/>
      <c r="B134" s="301"/>
      <c r="C134" s="175" t="s">
        <v>238</v>
      </c>
      <c r="D134" s="178" t="s">
        <v>239</v>
      </c>
      <c r="E134" s="167" t="s">
        <v>240</v>
      </c>
      <c r="F134" s="168" t="s">
        <v>1366</v>
      </c>
      <c r="G134" s="168">
        <v>35</v>
      </c>
      <c r="H134" s="168">
        <v>30</v>
      </c>
      <c r="I134" s="168">
        <v>45</v>
      </c>
      <c r="J134" s="168">
        <v>2</v>
      </c>
      <c r="K134" s="168">
        <v>3</v>
      </c>
      <c r="L134" s="168">
        <v>4</v>
      </c>
    </row>
    <row r="135" spans="1:12">
      <c r="A135" s="301"/>
      <c r="B135" s="301"/>
      <c r="C135" s="175" t="s">
        <v>241</v>
      </c>
      <c r="D135" s="178" t="s">
        <v>242</v>
      </c>
      <c r="E135" s="167" t="s">
        <v>243</v>
      </c>
      <c r="F135" s="168" t="s">
        <v>1421</v>
      </c>
      <c r="G135" s="168">
        <v>35</v>
      </c>
      <c r="H135" s="168">
        <v>28</v>
      </c>
      <c r="I135" s="168">
        <v>42</v>
      </c>
      <c r="J135" s="168">
        <v>2</v>
      </c>
      <c r="K135" s="168">
        <v>3</v>
      </c>
      <c r="L135" s="168">
        <v>2</v>
      </c>
    </row>
    <row r="136" spans="1:12">
      <c r="A136" s="301"/>
      <c r="B136" s="301"/>
      <c r="C136" s="175" t="s">
        <v>244</v>
      </c>
      <c r="D136" s="178" t="s">
        <v>245</v>
      </c>
      <c r="E136" s="167" t="s">
        <v>246</v>
      </c>
      <c r="F136" s="168" t="s">
        <v>1366</v>
      </c>
      <c r="G136" s="168">
        <v>55</v>
      </c>
      <c r="H136" s="168">
        <v>45</v>
      </c>
      <c r="I136" s="168">
        <v>65</v>
      </c>
      <c r="J136" s="168">
        <v>4</v>
      </c>
      <c r="K136" s="168">
        <v>4</v>
      </c>
      <c r="L136" s="168">
        <v>3</v>
      </c>
    </row>
    <row r="137" spans="1:12">
      <c r="A137" s="301"/>
      <c r="B137" s="301"/>
      <c r="C137" s="175" t="s">
        <v>247</v>
      </c>
      <c r="D137" s="178" t="s">
        <v>248</v>
      </c>
      <c r="E137" s="167" t="s">
        <v>249</v>
      </c>
      <c r="F137" s="168" t="s">
        <v>1366</v>
      </c>
      <c r="G137" s="168">
        <v>35</v>
      </c>
      <c r="H137" s="168">
        <v>28</v>
      </c>
      <c r="I137" s="168">
        <v>42</v>
      </c>
      <c r="J137" s="168">
        <v>2</v>
      </c>
      <c r="K137" s="168">
        <v>3</v>
      </c>
      <c r="L137" s="168">
        <v>2</v>
      </c>
    </row>
    <row r="138" spans="1:12" ht="22.5">
      <c r="A138" s="301"/>
      <c r="B138" s="301"/>
      <c r="C138" s="175" t="s">
        <v>1375</v>
      </c>
      <c r="D138" s="178" t="s">
        <v>145</v>
      </c>
      <c r="E138" s="167" t="s">
        <v>146</v>
      </c>
      <c r="F138" s="168" t="s">
        <v>1366</v>
      </c>
      <c r="G138" s="168">
        <v>10</v>
      </c>
      <c r="H138" s="168">
        <v>8</v>
      </c>
      <c r="I138" s="168">
        <v>12</v>
      </c>
      <c r="J138" s="168">
        <v>4</v>
      </c>
      <c r="K138" s="168">
        <v>4</v>
      </c>
      <c r="L138" s="168">
        <v>1</v>
      </c>
    </row>
    <row r="139" spans="1:12">
      <c r="A139" s="301"/>
      <c r="B139" s="301"/>
      <c r="C139" s="175" t="s">
        <v>717</v>
      </c>
      <c r="D139" s="178" t="s">
        <v>368</v>
      </c>
      <c r="E139" s="167" t="s">
        <v>249</v>
      </c>
      <c r="F139" s="168" t="s">
        <v>1421</v>
      </c>
      <c r="G139" s="168">
        <v>35</v>
      </c>
      <c r="H139" s="168">
        <v>28</v>
      </c>
      <c r="I139" s="168">
        <v>42</v>
      </c>
      <c r="J139" s="168">
        <v>2</v>
      </c>
      <c r="K139" s="168">
        <v>3</v>
      </c>
      <c r="L139" s="168">
        <v>3</v>
      </c>
    </row>
    <row r="140" spans="1:12">
      <c r="A140" s="301"/>
      <c r="B140" s="301"/>
      <c r="C140" s="175" t="s">
        <v>252</v>
      </c>
      <c r="D140" s="178" t="s">
        <v>253</v>
      </c>
      <c r="E140" s="167" t="s">
        <v>254</v>
      </c>
      <c r="F140" s="168" t="s">
        <v>1421</v>
      </c>
      <c r="G140" s="168">
        <v>55</v>
      </c>
      <c r="H140" s="168">
        <v>45</v>
      </c>
      <c r="I140" s="168">
        <v>65</v>
      </c>
      <c r="J140" s="168">
        <v>3</v>
      </c>
      <c r="K140" s="168">
        <v>4</v>
      </c>
      <c r="L140" s="168">
        <v>3</v>
      </c>
    </row>
    <row r="141" spans="1:12" ht="22.5">
      <c r="A141" s="301"/>
      <c r="B141" s="301"/>
      <c r="C141" s="175" t="s">
        <v>258</v>
      </c>
      <c r="D141" s="178" t="s">
        <v>259</v>
      </c>
      <c r="E141" s="167" t="s">
        <v>260</v>
      </c>
      <c r="F141" s="168" t="s">
        <v>1421</v>
      </c>
      <c r="G141" s="168">
        <v>55</v>
      </c>
      <c r="H141" s="168">
        <v>45</v>
      </c>
      <c r="I141" s="168">
        <v>65</v>
      </c>
      <c r="J141" s="168">
        <v>4</v>
      </c>
      <c r="K141" s="168">
        <v>4</v>
      </c>
      <c r="L141" s="168">
        <v>2</v>
      </c>
    </row>
    <row r="142" spans="1:12">
      <c r="A142" s="301"/>
      <c r="B142" s="301"/>
      <c r="C142" s="175" t="s">
        <v>261</v>
      </c>
      <c r="D142" s="178" t="s">
        <v>262</v>
      </c>
      <c r="E142" s="167" t="s">
        <v>263</v>
      </c>
      <c r="F142" s="168" t="s">
        <v>1421</v>
      </c>
      <c r="G142" s="168">
        <v>55</v>
      </c>
      <c r="H142" s="168">
        <v>45</v>
      </c>
      <c r="I142" s="168">
        <v>65</v>
      </c>
      <c r="J142" s="168">
        <v>4</v>
      </c>
      <c r="K142" s="168">
        <v>5</v>
      </c>
      <c r="L142" s="168">
        <v>1</v>
      </c>
    </row>
    <row r="143" spans="1:12">
      <c r="A143" s="301"/>
      <c r="B143" s="301"/>
      <c r="C143" s="175" t="s">
        <v>718</v>
      </c>
      <c r="D143" s="178" t="s">
        <v>256</v>
      </c>
      <c r="E143" s="167" t="s">
        <v>257</v>
      </c>
      <c r="F143" s="168" t="s">
        <v>1366</v>
      </c>
      <c r="G143" s="168">
        <v>55</v>
      </c>
      <c r="H143" s="168">
        <v>45</v>
      </c>
      <c r="I143" s="168">
        <v>65</v>
      </c>
      <c r="J143" s="168">
        <v>4</v>
      </c>
      <c r="K143" s="168">
        <v>4</v>
      </c>
      <c r="L143" s="168">
        <v>3</v>
      </c>
    </row>
    <row r="144" spans="1:12" s="170" customFormat="1" ht="12.75" customHeight="1">
      <c r="A144" s="302" t="s">
        <v>1510</v>
      </c>
      <c r="B144" s="309" t="s">
        <v>1511</v>
      </c>
      <c r="C144" s="311" t="s">
        <v>1501</v>
      </c>
      <c r="D144" s="176" t="s">
        <v>1520</v>
      </c>
      <c r="E144" s="163" t="s">
        <v>1521</v>
      </c>
      <c r="F144" s="313" t="s">
        <v>1522</v>
      </c>
      <c r="G144" s="315" t="s">
        <v>1527</v>
      </c>
      <c r="H144" s="316"/>
      <c r="I144" s="316"/>
      <c r="J144" s="317" t="s">
        <v>1528</v>
      </c>
      <c r="K144" s="318"/>
      <c r="L144" s="319"/>
    </row>
    <row r="145" spans="1:12" s="170" customFormat="1" ht="12">
      <c r="A145" s="303"/>
      <c r="B145" s="310"/>
      <c r="C145" s="312"/>
      <c r="D145" s="177"/>
      <c r="E145" s="164"/>
      <c r="F145" s="314"/>
      <c r="G145" s="165" t="s">
        <v>663</v>
      </c>
      <c r="H145" s="165" t="s">
        <v>664</v>
      </c>
      <c r="I145" s="165" t="s">
        <v>665</v>
      </c>
      <c r="J145" s="166" t="s">
        <v>666</v>
      </c>
      <c r="K145" s="165" t="s">
        <v>667</v>
      </c>
      <c r="L145" s="165" t="s">
        <v>668</v>
      </c>
    </row>
    <row r="146" spans="1:12" ht="24" customHeight="1">
      <c r="A146" s="301" t="s">
        <v>445</v>
      </c>
      <c r="B146" s="301" t="s">
        <v>454</v>
      </c>
      <c r="C146" s="175" t="s">
        <v>719</v>
      </c>
      <c r="D146" s="178"/>
      <c r="E146" s="167"/>
      <c r="F146" s="168" t="s">
        <v>674</v>
      </c>
      <c r="G146" s="168">
        <v>43</v>
      </c>
      <c r="H146" s="168">
        <v>35</v>
      </c>
      <c r="I146" s="168">
        <v>50</v>
      </c>
      <c r="J146" s="168">
        <v>1</v>
      </c>
      <c r="K146" s="168">
        <v>3</v>
      </c>
      <c r="L146" s="168">
        <v>4</v>
      </c>
    </row>
    <row r="147" spans="1:12">
      <c r="A147" s="301"/>
      <c r="B147" s="301"/>
      <c r="C147" s="175" t="s">
        <v>720</v>
      </c>
      <c r="D147" s="178"/>
      <c r="E147" s="167"/>
      <c r="F147" s="168" t="s">
        <v>1421</v>
      </c>
      <c r="G147" s="168">
        <v>13</v>
      </c>
      <c r="H147" s="168">
        <v>10</v>
      </c>
      <c r="I147" s="168">
        <v>15</v>
      </c>
      <c r="J147" s="168">
        <v>3</v>
      </c>
      <c r="K147" s="168">
        <v>4</v>
      </c>
      <c r="L147" s="168">
        <v>4</v>
      </c>
    </row>
    <row r="148" spans="1:12">
      <c r="A148" s="301"/>
      <c r="B148" s="301"/>
      <c r="C148" s="175" t="s">
        <v>721</v>
      </c>
      <c r="D148" s="178" t="s">
        <v>453</v>
      </c>
      <c r="E148" s="167" t="s">
        <v>453</v>
      </c>
      <c r="F148" s="168" t="s">
        <v>674</v>
      </c>
      <c r="G148" s="168">
        <v>20</v>
      </c>
      <c r="H148" s="168">
        <v>17</v>
      </c>
      <c r="I148" s="168">
        <v>22</v>
      </c>
      <c r="J148" s="168">
        <v>3</v>
      </c>
      <c r="K148" s="168">
        <v>5</v>
      </c>
      <c r="L148" s="168">
        <v>5</v>
      </c>
    </row>
    <row r="149" spans="1:12">
      <c r="A149" s="301"/>
      <c r="B149" s="301"/>
      <c r="C149" s="175" t="s">
        <v>722</v>
      </c>
      <c r="D149" s="178"/>
      <c r="E149" s="167"/>
      <c r="F149" s="168" t="s">
        <v>674</v>
      </c>
      <c r="G149" s="168">
        <v>20</v>
      </c>
      <c r="H149" s="168">
        <v>17</v>
      </c>
      <c r="I149" s="168">
        <v>22</v>
      </c>
      <c r="J149" s="168">
        <v>2</v>
      </c>
      <c r="K149" s="168">
        <v>5</v>
      </c>
      <c r="L149" s="168">
        <v>5</v>
      </c>
    </row>
    <row r="150" spans="1:12">
      <c r="A150" s="301"/>
      <c r="B150" s="301"/>
      <c r="C150" s="175" t="s">
        <v>723</v>
      </c>
      <c r="D150" s="178" t="s">
        <v>468</v>
      </c>
      <c r="E150" s="167" t="s">
        <v>469</v>
      </c>
      <c r="F150" s="168" t="s">
        <v>674</v>
      </c>
      <c r="G150" s="168">
        <v>15</v>
      </c>
      <c r="H150" s="168">
        <v>10</v>
      </c>
      <c r="I150" s="168">
        <v>20</v>
      </c>
      <c r="J150" s="168">
        <v>3</v>
      </c>
      <c r="K150" s="168">
        <v>5</v>
      </c>
      <c r="L150" s="168">
        <v>5</v>
      </c>
    </row>
    <row r="151" spans="1:12" ht="45.75">
      <c r="A151" s="301"/>
      <c r="B151" s="158" t="s">
        <v>724</v>
      </c>
      <c r="C151" s="175" t="s">
        <v>725</v>
      </c>
      <c r="D151" s="178" t="s">
        <v>447</v>
      </c>
      <c r="E151" s="167" t="s">
        <v>448</v>
      </c>
      <c r="F151" s="168" t="s">
        <v>1421</v>
      </c>
      <c r="G151" s="168">
        <v>13</v>
      </c>
      <c r="H151" s="168">
        <v>10</v>
      </c>
      <c r="I151" s="168">
        <v>15</v>
      </c>
      <c r="J151" s="168">
        <v>3</v>
      </c>
      <c r="K151" s="168">
        <v>3</v>
      </c>
      <c r="L151" s="168">
        <v>4</v>
      </c>
    </row>
    <row r="152" spans="1:12">
      <c r="A152" s="301"/>
      <c r="B152" s="301" t="s">
        <v>445</v>
      </c>
      <c r="C152" s="175" t="s">
        <v>456</v>
      </c>
      <c r="D152" s="178" t="s">
        <v>457</v>
      </c>
      <c r="E152" s="167" t="s">
        <v>458</v>
      </c>
      <c r="F152" s="168" t="s">
        <v>1421</v>
      </c>
      <c r="G152" s="168">
        <v>20</v>
      </c>
      <c r="H152" s="168">
        <v>16</v>
      </c>
      <c r="I152" s="168">
        <v>24</v>
      </c>
      <c r="J152" s="168">
        <v>4</v>
      </c>
      <c r="K152" s="168">
        <v>5</v>
      </c>
      <c r="L152" s="168">
        <v>5</v>
      </c>
    </row>
    <row r="153" spans="1:12">
      <c r="A153" s="301"/>
      <c r="B153" s="301"/>
      <c r="C153" s="175" t="s">
        <v>726</v>
      </c>
      <c r="D153" s="178" t="s">
        <v>460</v>
      </c>
      <c r="E153" s="167" t="s">
        <v>461</v>
      </c>
      <c r="F153" s="168" t="s">
        <v>1421</v>
      </c>
      <c r="G153" s="168">
        <v>18</v>
      </c>
      <c r="H153" s="168">
        <v>15</v>
      </c>
      <c r="I153" s="168">
        <v>20</v>
      </c>
      <c r="J153" s="168">
        <v>4</v>
      </c>
      <c r="K153" s="168">
        <v>5</v>
      </c>
      <c r="L153" s="168">
        <v>5</v>
      </c>
    </row>
    <row r="154" spans="1:12">
      <c r="A154" s="301"/>
      <c r="B154" s="301"/>
      <c r="C154" s="175" t="s">
        <v>1439</v>
      </c>
      <c r="D154" s="178" t="s">
        <v>473</v>
      </c>
      <c r="E154" s="167" t="s">
        <v>474</v>
      </c>
      <c r="F154" s="168" t="s">
        <v>1421</v>
      </c>
      <c r="G154" s="168">
        <v>25</v>
      </c>
      <c r="H154" s="168">
        <v>20</v>
      </c>
      <c r="I154" s="168">
        <v>30</v>
      </c>
      <c r="J154" s="168">
        <v>3</v>
      </c>
      <c r="K154" s="168">
        <v>4</v>
      </c>
      <c r="L154" s="168">
        <v>4</v>
      </c>
    </row>
    <row r="155" spans="1:12" ht="33.75" customHeight="1">
      <c r="A155" s="301"/>
      <c r="B155" s="301" t="s">
        <v>727</v>
      </c>
      <c r="C155" s="175" t="s">
        <v>728</v>
      </c>
      <c r="D155" s="178" t="s">
        <v>466</v>
      </c>
      <c r="E155" s="167" t="s">
        <v>467</v>
      </c>
      <c r="F155" s="168" t="s">
        <v>674</v>
      </c>
      <c r="G155" s="168">
        <v>50</v>
      </c>
      <c r="H155" s="168">
        <v>40</v>
      </c>
      <c r="I155" s="168">
        <v>60</v>
      </c>
      <c r="J155" s="168">
        <v>1</v>
      </c>
      <c r="K155" s="168">
        <v>4</v>
      </c>
      <c r="L155" s="168">
        <v>2</v>
      </c>
    </row>
    <row r="156" spans="1:12">
      <c r="A156" s="301"/>
      <c r="B156" s="301"/>
      <c r="C156" s="175" t="s">
        <v>729</v>
      </c>
      <c r="D156" s="178" t="s">
        <v>463</v>
      </c>
      <c r="E156" s="167" t="s">
        <v>464</v>
      </c>
      <c r="F156" s="168" t="s">
        <v>674</v>
      </c>
      <c r="G156" s="168">
        <v>30</v>
      </c>
      <c r="H156" s="168">
        <v>24</v>
      </c>
      <c r="I156" s="168">
        <v>36</v>
      </c>
      <c r="J156" s="168">
        <v>3</v>
      </c>
      <c r="K156" s="168">
        <v>4</v>
      </c>
      <c r="L156" s="168">
        <v>4</v>
      </c>
    </row>
    <row r="157" spans="1:12" ht="40.5" customHeight="1">
      <c r="A157" s="301"/>
      <c r="B157" s="158" t="s">
        <v>730</v>
      </c>
      <c r="C157" s="175" t="s">
        <v>730</v>
      </c>
      <c r="D157" s="178"/>
      <c r="E157" s="167"/>
      <c r="F157" s="168" t="s">
        <v>674</v>
      </c>
      <c r="G157" s="168">
        <v>43</v>
      </c>
      <c r="H157" s="168">
        <v>35</v>
      </c>
      <c r="I157" s="168">
        <v>50</v>
      </c>
      <c r="J157" s="168">
        <v>3</v>
      </c>
      <c r="K157" s="168">
        <v>3</v>
      </c>
      <c r="L157" s="168">
        <v>5</v>
      </c>
    </row>
    <row r="158" spans="1:12" s="170" customFormat="1" ht="12.75" customHeight="1">
      <c r="A158" s="302" t="s">
        <v>1510</v>
      </c>
      <c r="B158" s="309" t="s">
        <v>1511</v>
      </c>
      <c r="C158" s="311" t="s">
        <v>1501</v>
      </c>
      <c r="D158" s="176" t="s">
        <v>1520</v>
      </c>
      <c r="E158" s="163" t="s">
        <v>1521</v>
      </c>
      <c r="F158" s="313" t="s">
        <v>1522</v>
      </c>
      <c r="G158" s="315" t="s">
        <v>1527</v>
      </c>
      <c r="H158" s="316"/>
      <c r="I158" s="316"/>
      <c r="J158" s="317" t="s">
        <v>1528</v>
      </c>
      <c r="K158" s="318"/>
      <c r="L158" s="319"/>
    </row>
    <row r="159" spans="1:12" s="170" customFormat="1" ht="12">
      <c r="A159" s="303"/>
      <c r="B159" s="310"/>
      <c r="C159" s="312"/>
      <c r="D159" s="177"/>
      <c r="E159" s="164"/>
      <c r="F159" s="314"/>
      <c r="G159" s="165" t="s">
        <v>663</v>
      </c>
      <c r="H159" s="165" t="s">
        <v>664</v>
      </c>
      <c r="I159" s="165" t="s">
        <v>665</v>
      </c>
      <c r="J159" s="166" t="s">
        <v>666</v>
      </c>
      <c r="K159" s="165" t="s">
        <v>667</v>
      </c>
      <c r="L159" s="165" t="s">
        <v>668</v>
      </c>
    </row>
    <row r="160" spans="1:12">
      <c r="A160" s="301" t="s">
        <v>264</v>
      </c>
      <c r="B160" s="301" t="s">
        <v>265</v>
      </c>
      <c r="C160" s="175" t="s">
        <v>1406</v>
      </c>
      <c r="D160" s="178" t="s">
        <v>266</v>
      </c>
      <c r="E160" s="167" t="s">
        <v>267</v>
      </c>
      <c r="F160" s="168" t="s">
        <v>1366</v>
      </c>
      <c r="G160" s="168">
        <v>75</v>
      </c>
      <c r="H160" s="168">
        <v>60</v>
      </c>
      <c r="I160" s="168">
        <v>90</v>
      </c>
      <c r="J160" s="168">
        <v>2</v>
      </c>
      <c r="K160" s="168">
        <v>4</v>
      </c>
      <c r="L160" s="168">
        <v>1</v>
      </c>
    </row>
    <row r="161" spans="1:12">
      <c r="A161" s="301"/>
      <c r="B161" s="301"/>
      <c r="C161" s="175" t="s">
        <v>731</v>
      </c>
      <c r="D161" s="178"/>
      <c r="E161" s="167"/>
      <c r="F161" s="168" t="s">
        <v>1366</v>
      </c>
      <c r="G161" s="168">
        <v>50</v>
      </c>
      <c r="H161" s="168">
        <v>40</v>
      </c>
      <c r="I161" s="168">
        <v>60</v>
      </c>
      <c r="J161" s="168">
        <v>2</v>
      </c>
      <c r="K161" s="168">
        <v>3</v>
      </c>
      <c r="L161" s="168">
        <v>1</v>
      </c>
    </row>
    <row r="162" spans="1:12">
      <c r="A162" s="301"/>
      <c r="B162" s="301"/>
      <c r="C162" s="175" t="s">
        <v>1403</v>
      </c>
      <c r="D162" s="178" t="s">
        <v>270</v>
      </c>
      <c r="E162" s="167" t="s">
        <v>271</v>
      </c>
      <c r="F162" s="168" t="s">
        <v>1366</v>
      </c>
      <c r="G162" s="168">
        <v>75</v>
      </c>
      <c r="H162" s="168">
        <v>60</v>
      </c>
      <c r="I162" s="168">
        <v>90</v>
      </c>
      <c r="J162" s="168">
        <v>2</v>
      </c>
      <c r="K162" s="168">
        <v>3</v>
      </c>
      <c r="L162" s="168">
        <v>1</v>
      </c>
    </row>
    <row r="163" spans="1:12">
      <c r="A163" s="301"/>
      <c r="B163" s="301"/>
      <c r="C163" s="175" t="s">
        <v>732</v>
      </c>
      <c r="D163" s="178" t="s">
        <v>273</v>
      </c>
      <c r="E163" s="167" t="s">
        <v>274</v>
      </c>
      <c r="F163" s="168" t="s">
        <v>1366</v>
      </c>
      <c r="G163" s="168">
        <v>75</v>
      </c>
      <c r="H163" s="168">
        <v>60</v>
      </c>
      <c r="I163" s="168">
        <v>90</v>
      </c>
      <c r="J163" s="168">
        <v>1</v>
      </c>
      <c r="K163" s="168">
        <v>4</v>
      </c>
      <c r="L163" s="168">
        <v>4</v>
      </c>
    </row>
    <row r="164" spans="1:12" ht="22.5">
      <c r="A164" s="301"/>
      <c r="B164" s="301"/>
      <c r="C164" s="175" t="s">
        <v>1375</v>
      </c>
      <c r="D164" s="178" t="s">
        <v>145</v>
      </c>
      <c r="E164" s="167" t="s">
        <v>146</v>
      </c>
      <c r="F164" s="168" t="s">
        <v>1366</v>
      </c>
      <c r="G164" s="168">
        <v>10</v>
      </c>
      <c r="H164" s="168">
        <v>8</v>
      </c>
      <c r="I164" s="168">
        <v>12</v>
      </c>
      <c r="J164" s="168">
        <v>3</v>
      </c>
      <c r="K164" s="168">
        <v>2</v>
      </c>
      <c r="L164" s="168">
        <v>1</v>
      </c>
    </row>
    <row r="165" spans="1:12">
      <c r="A165" s="301"/>
      <c r="B165" s="301"/>
      <c r="C165" s="175" t="s">
        <v>1399</v>
      </c>
      <c r="D165" s="178" t="s">
        <v>277</v>
      </c>
      <c r="E165" s="167" t="s">
        <v>278</v>
      </c>
      <c r="F165" s="168" t="s">
        <v>1366</v>
      </c>
      <c r="G165" s="168">
        <v>75</v>
      </c>
      <c r="H165" s="168">
        <v>60</v>
      </c>
      <c r="I165" s="168">
        <v>90</v>
      </c>
      <c r="J165" s="168">
        <v>2</v>
      </c>
      <c r="K165" s="168">
        <v>3</v>
      </c>
      <c r="L165" s="168">
        <v>1</v>
      </c>
    </row>
    <row r="166" spans="1:12">
      <c r="A166" s="301"/>
      <c r="B166" s="301"/>
      <c r="C166" s="175" t="s">
        <v>1401</v>
      </c>
      <c r="D166" s="178" t="s">
        <v>279</v>
      </c>
      <c r="E166" s="167" t="s">
        <v>280</v>
      </c>
      <c r="F166" s="168" t="s">
        <v>1366</v>
      </c>
      <c r="G166" s="168">
        <v>50</v>
      </c>
      <c r="H166" s="168">
        <v>40</v>
      </c>
      <c r="I166" s="168">
        <v>60</v>
      </c>
      <c r="J166" s="168">
        <v>4</v>
      </c>
      <c r="K166" s="168">
        <v>4</v>
      </c>
      <c r="L166" s="168">
        <v>1</v>
      </c>
    </row>
    <row r="167" spans="1:12">
      <c r="A167" s="301"/>
      <c r="B167" s="301"/>
      <c r="C167" s="175" t="s">
        <v>733</v>
      </c>
      <c r="D167" s="178"/>
      <c r="E167" s="167"/>
      <c r="F167" s="168" t="s">
        <v>1366</v>
      </c>
      <c r="G167" s="168">
        <v>40</v>
      </c>
      <c r="H167" s="168">
        <v>35</v>
      </c>
      <c r="I167" s="168">
        <v>50</v>
      </c>
      <c r="J167" s="168">
        <v>4</v>
      </c>
      <c r="K167" s="168">
        <v>3</v>
      </c>
      <c r="L167" s="168">
        <v>3</v>
      </c>
    </row>
    <row r="168" spans="1:12">
      <c r="A168" s="301"/>
      <c r="B168" s="301"/>
      <c r="C168" s="175" t="s">
        <v>281</v>
      </c>
      <c r="D168" s="178" t="s">
        <v>282</v>
      </c>
      <c r="E168" s="167" t="s">
        <v>283</v>
      </c>
      <c r="F168" s="168" t="s">
        <v>1366</v>
      </c>
      <c r="G168" s="168">
        <v>50</v>
      </c>
      <c r="H168" s="168">
        <v>40</v>
      </c>
      <c r="I168" s="168">
        <v>60</v>
      </c>
      <c r="J168" s="168">
        <v>2</v>
      </c>
      <c r="K168" s="168">
        <v>3</v>
      </c>
      <c r="L168" s="168">
        <v>1</v>
      </c>
    </row>
    <row r="169" spans="1:12" ht="22.5">
      <c r="A169" s="301"/>
      <c r="B169" s="301"/>
      <c r="C169" s="175" t="s">
        <v>284</v>
      </c>
      <c r="D169" s="178" t="s">
        <v>285</v>
      </c>
      <c r="E169" s="167" t="s">
        <v>286</v>
      </c>
      <c r="F169" s="168" t="s">
        <v>1366</v>
      </c>
      <c r="G169" s="168">
        <v>40</v>
      </c>
      <c r="H169" s="168">
        <v>30</v>
      </c>
      <c r="I169" s="168">
        <v>50</v>
      </c>
      <c r="J169" s="168">
        <v>4</v>
      </c>
      <c r="K169" s="168">
        <v>3</v>
      </c>
      <c r="L169" s="168">
        <v>1</v>
      </c>
    </row>
    <row r="170" spans="1:12">
      <c r="A170" s="301"/>
      <c r="B170" s="301"/>
      <c r="C170" s="175" t="s">
        <v>734</v>
      </c>
      <c r="D170" s="178"/>
      <c r="E170" s="167"/>
      <c r="F170" s="168" t="s">
        <v>1366</v>
      </c>
      <c r="G170" s="168">
        <v>50</v>
      </c>
      <c r="H170" s="168">
        <v>40</v>
      </c>
      <c r="I170" s="168">
        <v>60</v>
      </c>
      <c r="J170" s="168">
        <v>3</v>
      </c>
      <c r="K170" s="168">
        <v>3</v>
      </c>
      <c r="L170" s="168">
        <v>3</v>
      </c>
    </row>
    <row r="171" spans="1:12">
      <c r="A171" s="301"/>
      <c r="B171" s="301"/>
      <c r="C171" s="175" t="s">
        <v>735</v>
      </c>
      <c r="D171" s="178"/>
      <c r="E171" s="167"/>
      <c r="F171" s="168" t="s">
        <v>1366</v>
      </c>
      <c r="G171" s="168">
        <v>50</v>
      </c>
      <c r="H171" s="168">
        <v>40</v>
      </c>
      <c r="I171" s="168">
        <v>60</v>
      </c>
      <c r="J171" s="168">
        <v>3</v>
      </c>
      <c r="K171" s="168">
        <v>3</v>
      </c>
      <c r="L171" s="168">
        <v>3</v>
      </c>
    </row>
    <row r="172" spans="1:12">
      <c r="A172" s="301"/>
      <c r="B172" s="301"/>
      <c r="C172" s="175" t="s">
        <v>1402</v>
      </c>
      <c r="D172" s="178" t="s">
        <v>287</v>
      </c>
      <c r="E172" s="167" t="s">
        <v>288</v>
      </c>
      <c r="F172" s="168" t="s">
        <v>1366</v>
      </c>
      <c r="G172" s="168">
        <v>75</v>
      </c>
      <c r="H172" s="168">
        <v>60</v>
      </c>
      <c r="I172" s="168">
        <v>90</v>
      </c>
      <c r="J172" s="168">
        <v>2</v>
      </c>
      <c r="K172" s="168">
        <v>3</v>
      </c>
      <c r="L172" s="168">
        <v>1</v>
      </c>
    </row>
    <row r="173" spans="1:12" ht="22.5" customHeight="1">
      <c r="A173" s="301"/>
      <c r="B173" s="301" t="s">
        <v>289</v>
      </c>
      <c r="C173" s="175" t="s">
        <v>736</v>
      </c>
      <c r="D173" s="178"/>
      <c r="E173" s="167"/>
      <c r="F173" s="168" t="s">
        <v>1421</v>
      </c>
      <c r="G173" s="168">
        <v>10</v>
      </c>
      <c r="H173" s="168">
        <v>8</v>
      </c>
      <c r="I173" s="168">
        <v>13</v>
      </c>
      <c r="J173" s="168">
        <v>2</v>
      </c>
      <c r="K173" s="168">
        <v>3</v>
      </c>
      <c r="L173" s="168">
        <v>3</v>
      </c>
    </row>
    <row r="174" spans="1:12">
      <c r="A174" s="301"/>
      <c r="B174" s="301"/>
      <c r="C174" s="175" t="s">
        <v>290</v>
      </c>
      <c r="D174" s="178" t="s">
        <v>291</v>
      </c>
      <c r="E174" s="167" t="s">
        <v>292</v>
      </c>
      <c r="F174" s="168" t="s">
        <v>1421</v>
      </c>
      <c r="G174" s="168">
        <v>20</v>
      </c>
      <c r="H174" s="168">
        <v>16</v>
      </c>
      <c r="I174" s="168">
        <v>25</v>
      </c>
      <c r="J174" s="168">
        <v>3</v>
      </c>
      <c r="K174" s="168">
        <v>4</v>
      </c>
      <c r="L174" s="168">
        <v>3</v>
      </c>
    </row>
    <row r="175" spans="1:12">
      <c r="A175" s="301"/>
      <c r="B175" s="301"/>
      <c r="C175" s="175" t="s">
        <v>1415</v>
      </c>
      <c r="D175" s="178" t="s">
        <v>293</v>
      </c>
      <c r="E175" s="167" t="s">
        <v>294</v>
      </c>
      <c r="F175" s="168" t="s">
        <v>1421</v>
      </c>
      <c r="G175" s="168">
        <v>20</v>
      </c>
      <c r="H175" s="168">
        <v>16</v>
      </c>
      <c r="I175" s="168">
        <v>25</v>
      </c>
      <c r="J175" s="168">
        <v>3</v>
      </c>
      <c r="K175" s="168">
        <v>4</v>
      </c>
      <c r="L175" s="168">
        <v>3</v>
      </c>
    </row>
    <row r="176" spans="1:12" ht="22.5">
      <c r="A176" s="301"/>
      <c r="B176" s="301"/>
      <c r="C176" s="175" t="s">
        <v>737</v>
      </c>
      <c r="D176" s="178" t="s">
        <v>296</v>
      </c>
      <c r="E176" s="167" t="s">
        <v>297</v>
      </c>
      <c r="F176" s="168" t="s">
        <v>1421</v>
      </c>
      <c r="G176" s="168">
        <v>25</v>
      </c>
      <c r="H176" s="168">
        <v>20</v>
      </c>
      <c r="I176" s="168">
        <v>40</v>
      </c>
      <c r="J176" s="168">
        <v>3</v>
      </c>
      <c r="K176" s="168">
        <v>3</v>
      </c>
      <c r="L176" s="168">
        <v>3</v>
      </c>
    </row>
    <row r="177" spans="1:12">
      <c r="A177" s="301"/>
      <c r="B177" s="301"/>
      <c r="C177" s="175" t="s">
        <v>738</v>
      </c>
      <c r="D177" s="178"/>
      <c r="E177" s="167"/>
      <c r="F177" s="168" t="s">
        <v>1421</v>
      </c>
      <c r="G177" s="168">
        <v>10</v>
      </c>
      <c r="H177" s="168">
        <v>9</v>
      </c>
      <c r="I177" s="168">
        <v>12</v>
      </c>
      <c r="J177" s="168">
        <v>4</v>
      </c>
      <c r="K177" s="168">
        <v>2</v>
      </c>
      <c r="L177" s="168">
        <v>3</v>
      </c>
    </row>
    <row r="178" spans="1:12" ht="22.5">
      <c r="A178" s="301"/>
      <c r="B178" s="301"/>
      <c r="C178" s="175" t="s">
        <v>295</v>
      </c>
      <c r="D178" s="178" t="s">
        <v>296</v>
      </c>
      <c r="E178" s="167" t="s">
        <v>297</v>
      </c>
      <c r="F178" s="168" t="s">
        <v>1373</v>
      </c>
      <c r="G178" s="168">
        <v>25</v>
      </c>
      <c r="H178" s="168">
        <v>20</v>
      </c>
      <c r="I178" s="168">
        <v>40</v>
      </c>
      <c r="J178" s="168">
        <v>5</v>
      </c>
      <c r="K178" s="168">
        <v>3</v>
      </c>
      <c r="L178" s="168">
        <v>3</v>
      </c>
    </row>
    <row r="179" spans="1:12">
      <c r="A179" s="301"/>
      <c r="B179" s="301"/>
      <c r="C179" s="175" t="s">
        <v>739</v>
      </c>
      <c r="D179" s="178"/>
      <c r="E179" s="167"/>
      <c r="F179" s="168" t="s">
        <v>1366</v>
      </c>
      <c r="G179" s="168">
        <v>40</v>
      </c>
      <c r="H179" s="168">
        <v>30</v>
      </c>
      <c r="I179" s="168">
        <v>50</v>
      </c>
      <c r="J179" s="168">
        <v>4</v>
      </c>
      <c r="K179" s="168">
        <v>3</v>
      </c>
      <c r="L179" s="168">
        <v>3</v>
      </c>
    </row>
    <row r="180" spans="1:12">
      <c r="A180" s="301"/>
      <c r="B180" s="301"/>
      <c r="C180" s="175" t="s">
        <v>740</v>
      </c>
      <c r="D180" s="178" t="s">
        <v>303</v>
      </c>
      <c r="E180" s="167" t="s">
        <v>304</v>
      </c>
      <c r="F180" s="168" t="s">
        <v>1367</v>
      </c>
      <c r="G180" s="168">
        <v>40</v>
      </c>
      <c r="H180" s="168">
        <v>32</v>
      </c>
      <c r="I180" s="168">
        <v>48</v>
      </c>
      <c r="J180" s="168">
        <v>3</v>
      </c>
      <c r="K180" s="168">
        <v>3</v>
      </c>
      <c r="L180" s="168">
        <v>3</v>
      </c>
    </row>
    <row r="181" spans="1:12">
      <c r="A181" s="301"/>
      <c r="B181" s="301"/>
      <c r="C181" s="175" t="s">
        <v>741</v>
      </c>
      <c r="D181" s="178"/>
      <c r="E181" s="167"/>
      <c r="F181" s="168" t="s">
        <v>1367</v>
      </c>
      <c r="G181" s="168">
        <v>25</v>
      </c>
      <c r="H181" s="168">
        <v>20</v>
      </c>
      <c r="I181" s="168">
        <v>30</v>
      </c>
      <c r="J181" s="168">
        <v>3</v>
      </c>
      <c r="K181" s="168">
        <v>5</v>
      </c>
      <c r="L181" s="168">
        <v>3</v>
      </c>
    </row>
    <row r="182" spans="1:12">
      <c r="A182" s="301"/>
      <c r="B182" s="301"/>
      <c r="C182" s="175" t="s">
        <v>305</v>
      </c>
      <c r="D182" s="178" t="s">
        <v>306</v>
      </c>
      <c r="E182" s="167" t="s">
        <v>307</v>
      </c>
      <c r="F182" s="168" t="s">
        <v>1367</v>
      </c>
      <c r="G182" s="168">
        <v>40</v>
      </c>
      <c r="H182" s="168">
        <v>30</v>
      </c>
      <c r="I182" s="168">
        <v>45</v>
      </c>
      <c r="J182" s="168">
        <v>3</v>
      </c>
      <c r="K182" s="168">
        <v>5</v>
      </c>
      <c r="L182" s="168">
        <v>4</v>
      </c>
    </row>
    <row r="183" spans="1:12">
      <c r="A183" s="301"/>
      <c r="B183" s="301"/>
      <c r="C183" s="175" t="s">
        <v>1419</v>
      </c>
      <c r="D183" s="178" t="s">
        <v>308</v>
      </c>
      <c r="E183" s="167" t="s">
        <v>309</v>
      </c>
      <c r="F183" s="168" t="s">
        <v>1373</v>
      </c>
      <c r="G183" s="168">
        <v>20</v>
      </c>
      <c r="H183" s="168">
        <v>16</v>
      </c>
      <c r="I183" s="168">
        <v>30</v>
      </c>
      <c r="J183" s="168">
        <v>4</v>
      </c>
      <c r="K183" s="168">
        <v>3</v>
      </c>
      <c r="L183" s="168">
        <v>3</v>
      </c>
    </row>
    <row r="184" spans="1:12" ht="22.5">
      <c r="A184" s="301"/>
      <c r="B184" s="301"/>
      <c r="C184" s="175" t="s">
        <v>1375</v>
      </c>
      <c r="D184" s="178" t="s">
        <v>145</v>
      </c>
      <c r="E184" s="167" t="s">
        <v>146</v>
      </c>
      <c r="F184" s="168" t="s">
        <v>1366</v>
      </c>
      <c r="G184" s="168">
        <v>10</v>
      </c>
      <c r="H184" s="168">
        <v>8</v>
      </c>
      <c r="I184" s="168">
        <v>12</v>
      </c>
      <c r="J184" s="168">
        <v>4</v>
      </c>
      <c r="K184" s="168">
        <v>4</v>
      </c>
      <c r="L184" s="168">
        <v>1</v>
      </c>
    </row>
    <row r="185" spans="1:12">
      <c r="A185" s="301"/>
      <c r="B185" s="301"/>
      <c r="C185" s="175" t="s">
        <v>1417</v>
      </c>
      <c r="D185" s="178" t="s">
        <v>312</v>
      </c>
      <c r="E185" s="167" t="s">
        <v>313</v>
      </c>
      <c r="F185" s="168" t="s">
        <v>1367</v>
      </c>
      <c r="G185" s="168">
        <v>35</v>
      </c>
      <c r="H185" s="168">
        <v>28</v>
      </c>
      <c r="I185" s="168">
        <v>42</v>
      </c>
      <c r="J185" s="168">
        <v>2</v>
      </c>
      <c r="K185" s="168">
        <v>3</v>
      </c>
      <c r="L185" s="168">
        <v>3</v>
      </c>
    </row>
    <row r="186" spans="1:12">
      <c r="A186" s="301"/>
      <c r="B186" s="301"/>
      <c r="C186" s="175" t="s">
        <v>314</v>
      </c>
      <c r="D186" s="178" t="s">
        <v>315</v>
      </c>
      <c r="E186" s="167" t="s">
        <v>316</v>
      </c>
      <c r="F186" s="168" t="s">
        <v>1421</v>
      </c>
      <c r="G186" s="168">
        <v>15</v>
      </c>
      <c r="H186" s="168">
        <v>12</v>
      </c>
      <c r="I186" s="168">
        <v>20</v>
      </c>
      <c r="J186" s="168">
        <v>4</v>
      </c>
      <c r="K186" s="168">
        <v>5</v>
      </c>
      <c r="L186" s="168">
        <v>3</v>
      </c>
    </row>
    <row r="187" spans="1:12">
      <c r="A187" s="301"/>
      <c r="B187" s="301"/>
      <c r="C187" s="175" t="s">
        <v>742</v>
      </c>
      <c r="D187" s="178"/>
      <c r="E187" s="167"/>
      <c r="F187" s="168" t="s">
        <v>1421</v>
      </c>
      <c r="G187" s="168">
        <v>15</v>
      </c>
      <c r="H187" s="168">
        <v>10</v>
      </c>
      <c r="I187" s="168">
        <v>20</v>
      </c>
      <c r="J187" s="168">
        <v>1</v>
      </c>
      <c r="K187" s="168">
        <v>1</v>
      </c>
      <c r="L187" s="168">
        <v>3</v>
      </c>
    </row>
    <row r="188" spans="1:12">
      <c r="A188" s="301"/>
      <c r="B188" s="301"/>
      <c r="C188" s="175" t="s">
        <v>317</v>
      </c>
      <c r="D188" s="178" t="s">
        <v>318</v>
      </c>
      <c r="E188" s="167" t="s">
        <v>319</v>
      </c>
      <c r="F188" s="168" t="s">
        <v>1367</v>
      </c>
      <c r="G188" s="168">
        <v>40</v>
      </c>
      <c r="H188" s="168">
        <v>32</v>
      </c>
      <c r="I188" s="168">
        <v>48</v>
      </c>
      <c r="J188" s="168">
        <v>3</v>
      </c>
      <c r="K188" s="168">
        <v>3</v>
      </c>
      <c r="L188" s="168">
        <v>3</v>
      </c>
    </row>
    <row r="189" spans="1:12">
      <c r="A189" s="301"/>
      <c r="B189" s="301"/>
      <c r="C189" s="175" t="s">
        <v>320</v>
      </c>
      <c r="D189" s="178" t="s">
        <v>321</v>
      </c>
      <c r="E189" s="167" t="s">
        <v>322</v>
      </c>
      <c r="F189" s="168" t="s">
        <v>1421</v>
      </c>
      <c r="G189" s="168">
        <v>25</v>
      </c>
      <c r="H189" s="168">
        <v>20</v>
      </c>
      <c r="I189" s="168">
        <v>30</v>
      </c>
      <c r="J189" s="168">
        <v>4</v>
      </c>
      <c r="K189" s="168">
        <v>4</v>
      </c>
      <c r="L189" s="168">
        <v>3</v>
      </c>
    </row>
    <row r="190" spans="1:12" ht="22.5">
      <c r="A190" s="301"/>
      <c r="B190" s="301" t="s">
        <v>323</v>
      </c>
      <c r="C190" s="175" t="s">
        <v>1408</v>
      </c>
      <c r="D190" s="178" t="s">
        <v>324</v>
      </c>
      <c r="E190" s="167" t="s">
        <v>325</v>
      </c>
      <c r="F190" s="168" t="s">
        <v>1366</v>
      </c>
      <c r="G190" s="168">
        <v>15</v>
      </c>
      <c r="H190" s="168">
        <v>10</v>
      </c>
      <c r="I190" s="168">
        <v>22</v>
      </c>
      <c r="J190" s="168">
        <v>4</v>
      </c>
      <c r="K190" s="168">
        <v>4</v>
      </c>
      <c r="L190" s="168">
        <v>4</v>
      </c>
    </row>
    <row r="191" spans="1:12">
      <c r="A191" s="301"/>
      <c r="B191" s="301"/>
      <c r="C191" s="175" t="s">
        <v>743</v>
      </c>
      <c r="D191" s="178" t="s">
        <v>326</v>
      </c>
      <c r="E191" s="167" t="s">
        <v>327</v>
      </c>
      <c r="F191" s="168" t="s">
        <v>1366</v>
      </c>
      <c r="G191" s="168">
        <v>50</v>
      </c>
      <c r="H191" s="168">
        <v>40</v>
      </c>
      <c r="I191" s="168">
        <v>60</v>
      </c>
      <c r="J191" s="168">
        <v>4</v>
      </c>
      <c r="K191" s="168">
        <v>3</v>
      </c>
      <c r="L191" s="168">
        <v>4</v>
      </c>
    </row>
    <row r="192" spans="1:12" ht="22.5">
      <c r="A192" s="301"/>
      <c r="B192" s="301"/>
      <c r="C192" s="175" t="s">
        <v>1410</v>
      </c>
      <c r="D192" s="178" t="s">
        <v>328</v>
      </c>
      <c r="E192" s="167" t="s">
        <v>329</v>
      </c>
      <c r="F192" s="168" t="s">
        <v>1366</v>
      </c>
      <c r="G192" s="168">
        <v>25</v>
      </c>
      <c r="H192" s="168">
        <v>20</v>
      </c>
      <c r="I192" s="168">
        <v>30</v>
      </c>
      <c r="J192" s="168">
        <v>4</v>
      </c>
      <c r="K192" s="168">
        <v>3</v>
      </c>
      <c r="L192" s="168">
        <v>2</v>
      </c>
    </row>
    <row r="193" spans="1:12">
      <c r="A193" s="301"/>
      <c r="B193" s="301"/>
      <c r="C193" s="175" t="s">
        <v>744</v>
      </c>
      <c r="D193" s="178"/>
      <c r="E193" s="167"/>
      <c r="F193" s="168" t="s">
        <v>1366</v>
      </c>
      <c r="G193" s="168">
        <v>15</v>
      </c>
      <c r="H193" s="168">
        <v>12</v>
      </c>
      <c r="I193" s="168">
        <v>20</v>
      </c>
      <c r="J193" s="168">
        <v>4</v>
      </c>
      <c r="K193" s="168">
        <v>3</v>
      </c>
      <c r="L193" s="168">
        <v>3</v>
      </c>
    </row>
    <row r="194" spans="1:12">
      <c r="A194" s="301"/>
      <c r="B194" s="301"/>
      <c r="C194" s="175" t="s">
        <v>745</v>
      </c>
      <c r="D194" s="178" t="s">
        <v>331</v>
      </c>
      <c r="E194" s="167" t="s">
        <v>332</v>
      </c>
      <c r="F194" s="168" t="s">
        <v>1366</v>
      </c>
      <c r="G194" s="168">
        <v>15</v>
      </c>
      <c r="H194" s="168">
        <v>10</v>
      </c>
      <c r="I194" s="168">
        <v>30</v>
      </c>
      <c r="J194" s="168">
        <v>3</v>
      </c>
      <c r="K194" s="168">
        <v>4</v>
      </c>
      <c r="L194" s="168">
        <v>2</v>
      </c>
    </row>
    <row r="195" spans="1:12">
      <c r="A195" s="301"/>
      <c r="B195" s="301"/>
      <c r="C195" s="175" t="s">
        <v>333</v>
      </c>
      <c r="D195" s="178" t="s">
        <v>277</v>
      </c>
      <c r="E195" s="167" t="s">
        <v>334</v>
      </c>
      <c r="F195" s="168" t="s">
        <v>1366</v>
      </c>
      <c r="G195" s="168">
        <v>75</v>
      </c>
      <c r="H195" s="168">
        <v>60</v>
      </c>
      <c r="I195" s="168">
        <v>90</v>
      </c>
      <c r="J195" s="168">
        <v>2</v>
      </c>
      <c r="K195" s="168">
        <v>3</v>
      </c>
      <c r="L195" s="168">
        <v>2</v>
      </c>
    </row>
    <row r="196" spans="1:12">
      <c r="A196" s="301"/>
      <c r="B196" s="301"/>
      <c r="C196" s="175" t="s">
        <v>335</v>
      </c>
      <c r="D196" s="178" t="s">
        <v>336</v>
      </c>
      <c r="E196" s="167" t="s">
        <v>337</v>
      </c>
      <c r="F196" s="168" t="s">
        <v>1366</v>
      </c>
      <c r="G196" s="168">
        <v>75</v>
      </c>
      <c r="H196" s="168">
        <v>60</v>
      </c>
      <c r="I196" s="168">
        <v>90</v>
      </c>
      <c r="J196" s="168">
        <v>3</v>
      </c>
      <c r="K196" s="168">
        <v>3</v>
      </c>
      <c r="L196" s="168">
        <v>3</v>
      </c>
    </row>
    <row r="197" spans="1:12" ht="22.5">
      <c r="A197" s="301"/>
      <c r="B197" s="301"/>
      <c r="C197" s="175" t="s">
        <v>1375</v>
      </c>
      <c r="D197" s="178" t="s">
        <v>145</v>
      </c>
      <c r="E197" s="167" t="s">
        <v>146</v>
      </c>
      <c r="F197" s="168" t="s">
        <v>1366</v>
      </c>
      <c r="G197" s="168">
        <v>10</v>
      </c>
      <c r="H197" s="168">
        <v>8</v>
      </c>
      <c r="I197" s="168">
        <v>12</v>
      </c>
      <c r="J197" s="168">
        <v>5</v>
      </c>
      <c r="K197" s="168">
        <v>3</v>
      </c>
      <c r="L197" s="168">
        <v>1</v>
      </c>
    </row>
    <row r="198" spans="1:12">
      <c r="A198" s="301"/>
      <c r="B198" s="301"/>
      <c r="C198" s="175" t="s">
        <v>1411</v>
      </c>
      <c r="D198" s="178" t="s">
        <v>340</v>
      </c>
      <c r="E198" s="167" t="s">
        <v>341</v>
      </c>
      <c r="F198" s="168" t="s">
        <v>1366</v>
      </c>
      <c r="G198" s="168">
        <v>50</v>
      </c>
      <c r="H198" s="168">
        <v>40</v>
      </c>
      <c r="I198" s="168">
        <v>60</v>
      </c>
      <c r="J198" s="168">
        <v>4</v>
      </c>
      <c r="K198" s="168">
        <v>3</v>
      </c>
      <c r="L198" s="168">
        <v>3</v>
      </c>
    </row>
    <row r="199" spans="1:12">
      <c r="A199" s="301"/>
      <c r="B199" s="301"/>
      <c r="C199" s="175" t="s">
        <v>342</v>
      </c>
      <c r="D199" s="178" t="s">
        <v>343</v>
      </c>
      <c r="E199" s="167" t="s">
        <v>344</v>
      </c>
      <c r="F199" s="168" t="s">
        <v>1366</v>
      </c>
      <c r="G199" s="168">
        <v>10</v>
      </c>
      <c r="H199" s="168">
        <v>8</v>
      </c>
      <c r="I199" s="168">
        <v>12</v>
      </c>
      <c r="J199" s="168">
        <v>4</v>
      </c>
      <c r="K199" s="168">
        <v>3</v>
      </c>
      <c r="L199" s="168">
        <v>3</v>
      </c>
    </row>
    <row r="200" spans="1:12">
      <c r="A200" s="301"/>
      <c r="B200" s="301"/>
      <c r="C200" s="175" t="s">
        <v>1412</v>
      </c>
      <c r="D200" s="178" t="s">
        <v>345</v>
      </c>
      <c r="E200" s="167" t="s">
        <v>346</v>
      </c>
      <c r="F200" s="168" t="s">
        <v>1366</v>
      </c>
      <c r="G200" s="168">
        <v>35</v>
      </c>
      <c r="H200" s="168">
        <v>28</v>
      </c>
      <c r="I200" s="168">
        <v>42</v>
      </c>
      <c r="J200" s="168">
        <v>4</v>
      </c>
      <c r="K200" s="168">
        <v>3</v>
      </c>
      <c r="L200" s="168">
        <v>3</v>
      </c>
    </row>
    <row r="201" spans="1:12">
      <c r="A201" s="301"/>
      <c r="B201" s="301"/>
      <c r="C201" s="175" t="s">
        <v>1414</v>
      </c>
      <c r="D201" s="178" t="s">
        <v>347</v>
      </c>
      <c r="E201" s="167" t="s">
        <v>348</v>
      </c>
      <c r="F201" s="168" t="s">
        <v>1367</v>
      </c>
      <c r="G201" s="168">
        <v>15</v>
      </c>
      <c r="H201" s="168">
        <v>12</v>
      </c>
      <c r="I201" s="168">
        <v>18</v>
      </c>
      <c r="J201" s="168">
        <v>5</v>
      </c>
      <c r="K201" s="168">
        <v>5</v>
      </c>
      <c r="L201" s="168">
        <v>5</v>
      </c>
    </row>
    <row r="202" spans="1:12">
      <c r="A202" s="301"/>
      <c r="B202" s="301"/>
      <c r="C202" s="175" t="s">
        <v>1413</v>
      </c>
      <c r="D202" s="178" t="s">
        <v>349</v>
      </c>
      <c r="E202" s="167" t="s">
        <v>350</v>
      </c>
      <c r="F202" s="168" t="s">
        <v>1366</v>
      </c>
      <c r="G202" s="168">
        <v>15</v>
      </c>
      <c r="H202" s="168">
        <v>10</v>
      </c>
      <c r="I202" s="168">
        <v>20</v>
      </c>
      <c r="J202" s="168">
        <v>3</v>
      </c>
      <c r="K202" s="168">
        <v>3</v>
      </c>
      <c r="L202" s="168">
        <v>3</v>
      </c>
    </row>
    <row r="203" spans="1:12">
      <c r="A203" s="301"/>
      <c r="B203" s="301" t="s">
        <v>351</v>
      </c>
      <c r="C203" s="175" t="s">
        <v>352</v>
      </c>
      <c r="D203" s="178" t="s">
        <v>353</v>
      </c>
      <c r="E203" s="167" t="s">
        <v>233</v>
      </c>
      <c r="F203" s="168" t="s">
        <v>1366</v>
      </c>
      <c r="G203" s="168">
        <v>20</v>
      </c>
      <c r="H203" s="168">
        <v>16</v>
      </c>
      <c r="I203" s="168">
        <v>24</v>
      </c>
      <c r="J203" s="168">
        <v>3</v>
      </c>
      <c r="K203" s="168">
        <v>3</v>
      </c>
      <c r="L203" s="168">
        <v>3</v>
      </c>
    </row>
    <row r="204" spans="1:12">
      <c r="A204" s="301"/>
      <c r="B204" s="301"/>
      <c r="C204" s="175" t="s">
        <v>746</v>
      </c>
      <c r="D204" s="178"/>
      <c r="E204" s="167"/>
      <c r="F204" s="168" t="s">
        <v>1366</v>
      </c>
      <c r="G204" s="168">
        <v>20</v>
      </c>
      <c r="H204" s="168">
        <v>15</v>
      </c>
      <c r="I204" s="168">
        <v>24</v>
      </c>
      <c r="J204" s="168">
        <v>3</v>
      </c>
      <c r="K204" s="168">
        <v>2</v>
      </c>
      <c r="L204" s="168">
        <v>5</v>
      </c>
    </row>
    <row r="205" spans="1:12">
      <c r="A205" s="301"/>
      <c r="B205" s="301"/>
      <c r="C205" s="175" t="s">
        <v>747</v>
      </c>
      <c r="D205" s="178"/>
      <c r="E205" s="167"/>
      <c r="F205" s="168" t="s">
        <v>1366</v>
      </c>
      <c r="G205" s="168">
        <v>25</v>
      </c>
      <c r="H205" s="168">
        <v>18</v>
      </c>
      <c r="I205" s="168">
        <v>30</v>
      </c>
      <c r="J205" s="168">
        <v>3</v>
      </c>
      <c r="K205" s="168">
        <v>4</v>
      </c>
      <c r="L205" s="168">
        <v>3</v>
      </c>
    </row>
    <row r="206" spans="1:12" ht="22.5">
      <c r="A206" s="301"/>
      <c r="B206" s="301"/>
      <c r="C206" s="175" t="s">
        <v>748</v>
      </c>
      <c r="D206" s="178" t="s">
        <v>358</v>
      </c>
      <c r="E206" s="167" t="s">
        <v>359</v>
      </c>
      <c r="F206" s="168" t="s">
        <v>1421</v>
      </c>
      <c r="G206" s="168">
        <v>35</v>
      </c>
      <c r="H206" s="168">
        <v>25</v>
      </c>
      <c r="I206" s="168">
        <v>40</v>
      </c>
      <c r="J206" s="168">
        <v>3</v>
      </c>
      <c r="K206" s="168">
        <v>3</v>
      </c>
      <c r="L206" s="168">
        <v>2</v>
      </c>
    </row>
    <row r="207" spans="1:12">
      <c r="A207" s="301"/>
      <c r="B207" s="301"/>
      <c r="C207" s="175" t="s">
        <v>360</v>
      </c>
      <c r="D207" s="178" t="s">
        <v>361</v>
      </c>
      <c r="E207" s="167" t="s">
        <v>362</v>
      </c>
      <c r="F207" s="168" t="s">
        <v>1421</v>
      </c>
      <c r="G207" s="168">
        <v>50</v>
      </c>
      <c r="H207" s="168">
        <v>40</v>
      </c>
      <c r="I207" s="168">
        <v>60</v>
      </c>
      <c r="J207" s="168">
        <v>3</v>
      </c>
      <c r="K207" s="168">
        <v>3</v>
      </c>
      <c r="L207" s="168">
        <v>4</v>
      </c>
    </row>
    <row r="208" spans="1:12">
      <c r="A208" s="301"/>
      <c r="B208" s="301"/>
      <c r="C208" s="175" t="s">
        <v>363</v>
      </c>
      <c r="D208" s="178" t="s">
        <v>364</v>
      </c>
      <c r="E208" s="167" t="s">
        <v>365</v>
      </c>
      <c r="F208" s="168" t="s">
        <v>1421</v>
      </c>
      <c r="G208" s="168">
        <v>50</v>
      </c>
      <c r="H208" s="168">
        <v>40</v>
      </c>
      <c r="I208" s="168">
        <v>60</v>
      </c>
      <c r="J208" s="168">
        <v>2</v>
      </c>
      <c r="K208" s="168">
        <v>5</v>
      </c>
      <c r="L208" s="168">
        <v>5</v>
      </c>
    </row>
    <row r="209" spans="1:12">
      <c r="A209" s="301"/>
      <c r="B209" s="301"/>
      <c r="C209" s="175" t="s">
        <v>1386</v>
      </c>
      <c r="D209" s="178" t="s">
        <v>178</v>
      </c>
      <c r="E209" s="167" t="s">
        <v>179</v>
      </c>
      <c r="F209" s="168" t="s">
        <v>1366</v>
      </c>
      <c r="G209" s="168">
        <v>50</v>
      </c>
      <c r="H209" s="168">
        <v>40</v>
      </c>
      <c r="I209" s="168">
        <v>60</v>
      </c>
      <c r="J209" s="168">
        <v>3</v>
      </c>
      <c r="K209" s="168">
        <v>4</v>
      </c>
      <c r="L209" s="168">
        <v>3</v>
      </c>
    </row>
    <row r="210" spans="1:12">
      <c r="A210" s="301"/>
      <c r="B210" s="301"/>
      <c r="C210" s="175" t="s">
        <v>366</v>
      </c>
      <c r="D210" s="178" t="s">
        <v>242</v>
      </c>
      <c r="E210" s="167" t="s">
        <v>243</v>
      </c>
      <c r="F210" s="168" t="s">
        <v>1421</v>
      </c>
      <c r="G210" s="168">
        <v>50</v>
      </c>
      <c r="H210" s="168">
        <v>40</v>
      </c>
      <c r="I210" s="168">
        <v>60</v>
      </c>
      <c r="J210" s="168">
        <v>3</v>
      </c>
      <c r="K210" s="168">
        <v>3</v>
      </c>
      <c r="L210" s="168">
        <v>2</v>
      </c>
    </row>
    <row r="211" spans="1:12">
      <c r="A211" s="301"/>
      <c r="B211" s="301"/>
      <c r="C211" s="175" t="s">
        <v>367</v>
      </c>
      <c r="D211" s="178" t="s">
        <v>368</v>
      </c>
      <c r="E211" s="167" t="s">
        <v>249</v>
      </c>
      <c r="F211" s="168" t="s">
        <v>1366</v>
      </c>
      <c r="G211" s="168">
        <v>35</v>
      </c>
      <c r="H211" s="168">
        <v>28</v>
      </c>
      <c r="I211" s="168">
        <v>42</v>
      </c>
      <c r="J211" s="168">
        <v>3</v>
      </c>
      <c r="K211" s="168">
        <v>3</v>
      </c>
      <c r="L211" s="168">
        <v>2</v>
      </c>
    </row>
    <row r="212" spans="1:12">
      <c r="A212" s="301"/>
      <c r="B212" s="301"/>
      <c r="C212" s="175" t="s">
        <v>749</v>
      </c>
      <c r="D212" s="178" t="s">
        <v>370</v>
      </c>
      <c r="E212" s="167" t="s">
        <v>371</v>
      </c>
      <c r="F212" s="168" t="s">
        <v>1421</v>
      </c>
      <c r="G212" s="168">
        <v>10</v>
      </c>
      <c r="H212" s="168">
        <v>8</v>
      </c>
      <c r="I212" s="168">
        <v>12</v>
      </c>
      <c r="J212" s="168">
        <v>5</v>
      </c>
      <c r="K212" s="168">
        <v>3</v>
      </c>
      <c r="L212" s="168">
        <v>1</v>
      </c>
    </row>
    <row r="213" spans="1:12">
      <c r="A213" s="301"/>
      <c r="B213" s="301"/>
      <c r="C213" s="175" t="s">
        <v>750</v>
      </c>
      <c r="D213" s="178" t="s">
        <v>370</v>
      </c>
      <c r="E213" s="167" t="s">
        <v>371</v>
      </c>
      <c r="F213" s="168" t="s">
        <v>1421</v>
      </c>
      <c r="G213" s="168">
        <v>10</v>
      </c>
      <c r="H213" s="168">
        <v>8</v>
      </c>
      <c r="I213" s="168">
        <v>12</v>
      </c>
      <c r="J213" s="168">
        <v>5</v>
      </c>
      <c r="K213" s="168">
        <v>3</v>
      </c>
      <c r="L213" s="168">
        <v>1</v>
      </c>
    </row>
    <row r="214" spans="1:12">
      <c r="A214" s="301"/>
      <c r="B214" s="301"/>
      <c r="C214" s="175" t="s">
        <v>751</v>
      </c>
      <c r="D214" s="178"/>
      <c r="E214" s="167"/>
      <c r="F214" s="168" t="s">
        <v>1366</v>
      </c>
      <c r="G214" s="168">
        <v>50</v>
      </c>
      <c r="H214" s="168">
        <v>40</v>
      </c>
      <c r="I214" s="168">
        <v>60</v>
      </c>
      <c r="J214" s="168">
        <v>4</v>
      </c>
      <c r="K214" s="168">
        <v>5</v>
      </c>
      <c r="L214" s="168">
        <v>5</v>
      </c>
    </row>
    <row r="215" spans="1:12">
      <c r="A215" s="301"/>
      <c r="B215" s="301"/>
      <c r="C215" s="175" t="s">
        <v>252</v>
      </c>
      <c r="D215" s="178" t="s">
        <v>253</v>
      </c>
      <c r="E215" s="167" t="s">
        <v>254</v>
      </c>
      <c r="F215" s="168" t="s">
        <v>1421</v>
      </c>
      <c r="G215" s="168">
        <v>50</v>
      </c>
      <c r="H215" s="168">
        <v>40</v>
      </c>
      <c r="I215" s="168">
        <v>60</v>
      </c>
      <c r="J215" s="168">
        <v>3</v>
      </c>
      <c r="K215" s="168">
        <v>4</v>
      </c>
      <c r="L215" s="168">
        <v>2</v>
      </c>
    </row>
    <row r="216" spans="1:12">
      <c r="A216" s="301"/>
      <c r="B216" s="301"/>
      <c r="C216" s="175" t="s">
        <v>752</v>
      </c>
      <c r="D216" s="178" t="s">
        <v>361</v>
      </c>
      <c r="E216" s="167" t="s">
        <v>362</v>
      </c>
      <c r="F216" s="168" t="s">
        <v>1421</v>
      </c>
      <c r="G216" s="168">
        <v>50</v>
      </c>
      <c r="H216" s="168">
        <v>40</v>
      </c>
      <c r="I216" s="168">
        <v>60</v>
      </c>
      <c r="J216" s="168">
        <v>4</v>
      </c>
      <c r="K216" s="168">
        <v>3</v>
      </c>
      <c r="L216" s="168">
        <v>3</v>
      </c>
    </row>
    <row r="217" spans="1:12">
      <c r="A217" s="301"/>
      <c r="B217" s="301"/>
      <c r="C217" s="175" t="s">
        <v>753</v>
      </c>
      <c r="D217" s="178" t="s">
        <v>361</v>
      </c>
      <c r="E217" s="167" t="s">
        <v>362</v>
      </c>
      <c r="F217" s="168" t="s">
        <v>1421</v>
      </c>
      <c r="G217" s="168">
        <v>50</v>
      </c>
      <c r="H217" s="168">
        <v>40</v>
      </c>
      <c r="I217" s="168">
        <v>60</v>
      </c>
      <c r="J217" s="168">
        <v>4</v>
      </c>
      <c r="K217" s="168">
        <v>3</v>
      </c>
      <c r="L217" s="168">
        <v>3</v>
      </c>
    </row>
    <row r="218" spans="1:12">
      <c r="A218" s="301"/>
      <c r="B218" s="301"/>
      <c r="C218" s="175" t="s">
        <v>754</v>
      </c>
      <c r="D218" s="178" t="s">
        <v>361</v>
      </c>
      <c r="E218" s="167" t="s">
        <v>362</v>
      </c>
      <c r="F218" s="168" t="s">
        <v>1421</v>
      </c>
      <c r="G218" s="168">
        <v>50</v>
      </c>
      <c r="H218" s="168">
        <v>40</v>
      </c>
      <c r="I218" s="168">
        <v>60</v>
      </c>
      <c r="J218" s="168">
        <v>4</v>
      </c>
      <c r="K218" s="168">
        <v>5</v>
      </c>
      <c r="L218" s="168">
        <v>5</v>
      </c>
    </row>
    <row r="219" spans="1:12">
      <c r="A219" s="301"/>
      <c r="B219" s="301"/>
      <c r="C219" s="175" t="s">
        <v>755</v>
      </c>
      <c r="D219" s="178" t="s">
        <v>377</v>
      </c>
      <c r="E219" s="167" t="s">
        <v>365</v>
      </c>
      <c r="F219" s="168" t="s">
        <v>1421</v>
      </c>
      <c r="G219" s="168">
        <v>50</v>
      </c>
      <c r="H219" s="168">
        <v>40</v>
      </c>
      <c r="I219" s="168">
        <v>60</v>
      </c>
      <c r="J219" s="168">
        <v>3</v>
      </c>
      <c r="K219" s="168">
        <v>5</v>
      </c>
      <c r="L219" s="168">
        <v>5</v>
      </c>
    </row>
    <row r="220" spans="1:12" ht="22.5">
      <c r="A220" s="301"/>
      <c r="B220" s="301"/>
      <c r="C220" s="175" t="s">
        <v>378</v>
      </c>
      <c r="D220" s="178" t="s">
        <v>379</v>
      </c>
      <c r="E220" s="167" t="s">
        <v>380</v>
      </c>
      <c r="F220" s="168" t="s">
        <v>1421</v>
      </c>
      <c r="G220" s="168">
        <v>50</v>
      </c>
      <c r="H220" s="168">
        <v>40</v>
      </c>
      <c r="I220" s="168">
        <v>60</v>
      </c>
      <c r="J220" s="168">
        <v>3</v>
      </c>
      <c r="K220" s="168">
        <v>3</v>
      </c>
      <c r="L220" s="168">
        <v>3</v>
      </c>
    </row>
    <row r="221" spans="1:12" ht="22.5">
      <c r="A221" s="301"/>
      <c r="B221" s="301" t="s">
        <v>381</v>
      </c>
      <c r="C221" s="175" t="s">
        <v>382</v>
      </c>
      <c r="D221" s="178" t="s">
        <v>383</v>
      </c>
      <c r="E221" s="167" t="s">
        <v>384</v>
      </c>
      <c r="F221" s="168" t="s">
        <v>1366</v>
      </c>
      <c r="G221" s="168">
        <v>25</v>
      </c>
      <c r="H221" s="168">
        <v>20</v>
      </c>
      <c r="I221" s="168">
        <v>35</v>
      </c>
      <c r="J221" s="168">
        <v>3</v>
      </c>
      <c r="K221" s="168">
        <v>3</v>
      </c>
      <c r="L221" s="168">
        <v>3</v>
      </c>
    </row>
    <row r="222" spans="1:12" ht="22.5">
      <c r="A222" s="301"/>
      <c r="B222" s="301"/>
      <c r="C222" s="175" t="s">
        <v>385</v>
      </c>
      <c r="D222" s="178" t="s">
        <v>386</v>
      </c>
      <c r="E222" s="167" t="s">
        <v>387</v>
      </c>
      <c r="F222" s="168" t="s">
        <v>1366</v>
      </c>
      <c r="G222" s="168">
        <v>25</v>
      </c>
      <c r="H222" s="168">
        <v>20</v>
      </c>
      <c r="I222" s="168">
        <v>35</v>
      </c>
      <c r="J222" s="168">
        <v>3</v>
      </c>
      <c r="K222" s="168">
        <v>3</v>
      </c>
      <c r="L222" s="168">
        <v>3</v>
      </c>
    </row>
    <row r="223" spans="1:12" ht="22.5">
      <c r="A223" s="301"/>
      <c r="B223" s="301"/>
      <c r="C223" s="175" t="s">
        <v>388</v>
      </c>
      <c r="D223" s="178" t="s">
        <v>389</v>
      </c>
      <c r="E223" s="167" t="s">
        <v>390</v>
      </c>
      <c r="F223" s="168" t="s">
        <v>1366</v>
      </c>
      <c r="G223" s="168">
        <v>20</v>
      </c>
      <c r="H223" s="168">
        <v>15</v>
      </c>
      <c r="I223" s="168">
        <v>25</v>
      </c>
      <c r="J223" s="168">
        <v>3</v>
      </c>
      <c r="K223" s="168">
        <v>4</v>
      </c>
      <c r="L223" s="168">
        <v>2</v>
      </c>
    </row>
    <row r="224" spans="1:12" ht="23.25" customHeight="1">
      <c r="A224" s="301"/>
      <c r="B224" s="301" t="s">
        <v>756</v>
      </c>
      <c r="C224" s="175" t="s">
        <v>757</v>
      </c>
      <c r="D224" s="178"/>
      <c r="E224" s="167"/>
      <c r="F224" s="168" t="s">
        <v>1366</v>
      </c>
      <c r="G224" s="168">
        <v>50</v>
      </c>
      <c r="H224" s="168">
        <v>45</v>
      </c>
      <c r="I224" s="168">
        <v>55</v>
      </c>
      <c r="J224" s="168">
        <v>4</v>
      </c>
      <c r="K224" s="168">
        <v>4</v>
      </c>
      <c r="L224" s="168">
        <v>3</v>
      </c>
    </row>
    <row r="225" spans="1:12">
      <c r="A225" s="301"/>
      <c r="B225" s="301"/>
      <c r="C225" s="175" t="s">
        <v>746</v>
      </c>
      <c r="D225" s="178"/>
      <c r="E225" s="167"/>
      <c r="F225" s="168" t="s">
        <v>1366</v>
      </c>
      <c r="G225" s="168">
        <v>50</v>
      </c>
      <c r="H225" s="168">
        <v>45</v>
      </c>
      <c r="I225" s="168">
        <v>55</v>
      </c>
      <c r="J225" s="168">
        <v>4</v>
      </c>
      <c r="K225" s="168">
        <v>5</v>
      </c>
      <c r="L225" s="168">
        <v>5</v>
      </c>
    </row>
    <row r="226" spans="1:12">
      <c r="A226" s="301"/>
      <c r="B226" s="301"/>
      <c r="C226" s="175" t="s">
        <v>758</v>
      </c>
      <c r="D226" s="178"/>
      <c r="E226" s="167"/>
      <c r="F226" s="168" t="s">
        <v>1366</v>
      </c>
      <c r="G226" s="168">
        <v>50</v>
      </c>
      <c r="H226" s="168">
        <v>45</v>
      </c>
      <c r="I226" s="168">
        <v>55</v>
      </c>
      <c r="J226" s="168">
        <v>4</v>
      </c>
      <c r="K226" s="168">
        <v>4</v>
      </c>
      <c r="L226" s="168">
        <v>3</v>
      </c>
    </row>
    <row r="227" spans="1:12">
      <c r="A227" s="301"/>
      <c r="B227" s="301"/>
      <c r="C227" s="175" t="s">
        <v>751</v>
      </c>
      <c r="D227" s="178"/>
      <c r="E227" s="167"/>
      <c r="F227" s="168" t="s">
        <v>1366</v>
      </c>
      <c r="G227" s="168">
        <v>50</v>
      </c>
      <c r="H227" s="168">
        <v>45</v>
      </c>
      <c r="I227" s="168">
        <v>55</v>
      </c>
      <c r="J227" s="168">
        <v>4</v>
      </c>
      <c r="K227" s="168">
        <v>5</v>
      </c>
      <c r="L227" s="168">
        <v>5</v>
      </c>
    </row>
    <row r="228" spans="1:12">
      <c r="A228" s="301"/>
      <c r="B228" s="301" t="s">
        <v>1404</v>
      </c>
      <c r="C228" s="175" t="s">
        <v>1406</v>
      </c>
      <c r="D228" s="178" t="s">
        <v>266</v>
      </c>
      <c r="E228" s="167" t="s">
        <v>267</v>
      </c>
      <c r="F228" s="168" t="s">
        <v>1366</v>
      </c>
      <c r="G228" s="168">
        <v>75</v>
      </c>
      <c r="H228" s="168">
        <v>60</v>
      </c>
      <c r="I228" s="168">
        <v>90</v>
      </c>
      <c r="J228" s="168">
        <v>2</v>
      </c>
      <c r="K228" s="168">
        <v>4</v>
      </c>
      <c r="L228" s="168">
        <v>1</v>
      </c>
    </row>
    <row r="229" spans="1:12">
      <c r="A229" s="301"/>
      <c r="B229" s="301"/>
      <c r="C229" s="175" t="s">
        <v>1386</v>
      </c>
      <c r="D229" s="178" t="s">
        <v>178</v>
      </c>
      <c r="E229" s="167" t="s">
        <v>179</v>
      </c>
      <c r="F229" s="168" t="s">
        <v>1366</v>
      </c>
      <c r="G229" s="168">
        <v>50</v>
      </c>
      <c r="H229" s="168">
        <v>40</v>
      </c>
      <c r="I229" s="168">
        <v>60</v>
      </c>
      <c r="J229" s="168">
        <v>4</v>
      </c>
      <c r="K229" s="168">
        <v>3</v>
      </c>
      <c r="L229" s="168">
        <v>2</v>
      </c>
    </row>
    <row r="230" spans="1:12">
      <c r="A230" s="301"/>
      <c r="B230" s="301"/>
      <c r="C230" s="175" t="s">
        <v>731</v>
      </c>
      <c r="D230" s="178"/>
      <c r="E230" s="167"/>
      <c r="F230" s="168" t="s">
        <v>1366</v>
      </c>
      <c r="G230" s="168">
        <v>45</v>
      </c>
      <c r="H230" s="168">
        <v>35</v>
      </c>
      <c r="I230" s="168">
        <v>55</v>
      </c>
      <c r="J230" s="168">
        <v>2</v>
      </c>
      <c r="K230" s="168">
        <v>3</v>
      </c>
      <c r="L230" s="168">
        <v>1</v>
      </c>
    </row>
    <row r="231" spans="1:12">
      <c r="A231" s="301"/>
      <c r="B231" s="301"/>
      <c r="C231" s="175" t="s">
        <v>1403</v>
      </c>
      <c r="D231" s="178" t="s">
        <v>270</v>
      </c>
      <c r="E231" s="167" t="s">
        <v>271</v>
      </c>
      <c r="F231" s="168" t="s">
        <v>1366</v>
      </c>
      <c r="G231" s="168">
        <v>35</v>
      </c>
      <c r="H231" s="168">
        <v>30</v>
      </c>
      <c r="I231" s="168">
        <v>40</v>
      </c>
      <c r="J231" s="168">
        <v>3</v>
      </c>
      <c r="K231" s="168">
        <v>4</v>
      </c>
      <c r="L231" s="168">
        <v>1</v>
      </c>
    </row>
    <row r="232" spans="1:12">
      <c r="A232" s="301"/>
      <c r="B232" s="301"/>
      <c r="C232" s="175" t="s">
        <v>1407</v>
      </c>
      <c r="D232" s="178" t="s">
        <v>398</v>
      </c>
      <c r="E232" s="167" t="s">
        <v>399</v>
      </c>
      <c r="F232" s="168" t="s">
        <v>1366</v>
      </c>
      <c r="G232" s="168">
        <v>50</v>
      </c>
      <c r="H232" s="168">
        <v>40</v>
      </c>
      <c r="I232" s="168">
        <v>60</v>
      </c>
      <c r="J232" s="168">
        <v>3</v>
      </c>
      <c r="K232" s="168">
        <v>4</v>
      </c>
      <c r="L232" s="168">
        <v>2</v>
      </c>
    </row>
    <row r="233" spans="1:12" ht="22.5">
      <c r="A233" s="301"/>
      <c r="B233" s="301"/>
      <c r="C233" s="175" t="s">
        <v>1375</v>
      </c>
      <c r="D233" s="178" t="s">
        <v>145</v>
      </c>
      <c r="E233" s="167" t="s">
        <v>146</v>
      </c>
      <c r="F233" s="168" t="s">
        <v>1366</v>
      </c>
      <c r="G233" s="168">
        <v>10</v>
      </c>
      <c r="H233" s="168">
        <v>8</v>
      </c>
      <c r="I233" s="168">
        <v>12</v>
      </c>
      <c r="J233" s="168">
        <v>3</v>
      </c>
      <c r="K233" s="168">
        <v>2</v>
      </c>
      <c r="L233" s="168">
        <v>1</v>
      </c>
    </row>
    <row r="234" spans="1:12">
      <c r="A234" s="301"/>
      <c r="B234" s="301"/>
      <c r="C234" s="175" t="s">
        <v>1399</v>
      </c>
      <c r="D234" s="178" t="s">
        <v>277</v>
      </c>
      <c r="E234" s="167" t="s">
        <v>278</v>
      </c>
      <c r="F234" s="168" t="s">
        <v>1366</v>
      </c>
      <c r="G234" s="168">
        <v>75</v>
      </c>
      <c r="H234" s="168">
        <v>60</v>
      </c>
      <c r="I234" s="168">
        <v>90</v>
      </c>
      <c r="J234" s="168">
        <v>2</v>
      </c>
      <c r="K234" s="168">
        <v>3</v>
      </c>
      <c r="L234" s="168">
        <v>1</v>
      </c>
    </row>
    <row r="235" spans="1:12">
      <c r="A235" s="301"/>
      <c r="B235" s="301"/>
      <c r="C235" s="175" t="s">
        <v>1401</v>
      </c>
      <c r="D235" s="178" t="s">
        <v>279</v>
      </c>
      <c r="E235" s="167" t="s">
        <v>280</v>
      </c>
      <c r="F235" s="168" t="s">
        <v>1366</v>
      </c>
      <c r="G235" s="168">
        <v>45</v>
      </c>
      <c r="H235" s="168">
        <v>35</v>
      </c>
      <c r="I235" s="168">
        <v>55</v>
      </c>
      <c r="J235" s="168">
        <v>4</v>
      </c>
      <c r="K235" s="168">
        <v>4</v>
      </c>
      <c r="L235" s="168">
        <v>1</v>
      </c>
    </row>
    <row r="236" spans="1:12">
      <c r="A236" s="301"/>
      <c r="B236" s="301"/>
      <c r="C236" s="175" t="s">
        <v>1397</v>
      </c>
      <c r="D236" s="178" t="s">
        <v>149</v>
      </c>
      <c r="E236" s="167" t="s">
        <v>150</v>
      </c>
      <c r="F236" s="168" t="s">
        <v>1366</v>
      </c>
      <c r="G236" s="168">
        <v>75</v>
      </c>
      <c r="H236" s="168">
        <v>60</v>
      </c>
      <c r="I236" s="168">
        <v>90</v>
      </c>
      <c r="J236" s="168">
        <v>3</v>
      </c>
      <c r="K236" s="168">
        <v>3</v>
      </c>
      <c r="L236" s="168">
        <v>1</v>
      </c>
    </row>
    <row r="237" spans="1:12">
      <c r="A237" s="301"/>
      <c r="B237" s="301"/>
      <c r="C237" s="175" t="s">
        <v>733</v>
      </c>
      <c r="D237" s="178"/>
      <c r="E237" s="167"/>
      <c r="F237" s="168" t="s">
        <v>1366</v>
      </c>
      <c r="G237" s="168">
        <v>40</v>
      </c>
      <c r="H237" s="168">
        <v>35</v>
      </c>
      <c r="I237" s="168">
        <v>50</v>
      </c>
      <c r="J237" s="168">
        <v>4</v>
      </c>
      <c r="K237" s="168">
        <v>3</v>
      </c>
      <c r="L237" s="168">
        <v>3</v>
      </c>
    </row>
    <row r="238" spans="1:12">
      <c r="A238" s="301"/>
      <c r="B238" s="301"/>
      <c r="C238" s="175" t="s">
        <v>759</v>
      </c>
      <c r="D238" s="178"/>
      <c r="E238" s="167"/>
      <c r="F238" s="168" t="s">
        <v>1366</v>
      </c>
      <c r="G238" s="168">
        <v>40</v>
      </c>
      <c r="H238" s="168">
        <v>35</v>
      </c>
      <c r="I238" s="168">
        <v>50</v>
      </c>
      <c r="J238" s="168">
        <v>4</v>
      </c>
      <c r="K238" s="168">
        <v>3</v>
      </c>
      <c r="L238" s="168">
        <v>3</v>
      </c>
    </row>
    <row r="239" spans="1:12">
      <c r="A239" s="301"/>
      <c r="B239" s="301"/>
      <c r="C239" s="175" t="s">
        <v>760</v>
      </c>
      <c r="D239" s="178" t="s">
        <v>405</v>
      </c>
      <c r="E239" s="167" t="s">
        <v>406</v>
      </c>
      <c r="F239" s="168" t="s">
        <v>1366</v>
      </c>
      <c r="G239" s="168">
        <v>50</v>
      </c>
      <c r="H239" s="168">
        <v>40</v>
      </c>
      <c r="I239" s="168">
        <v>60</v>
      </c>
      <c r="J239" s="168">
        <v>4</v>
      </c>
      <c r="K239" s="168">
        <v>4</v>
      </c>
      <c r="L239" s="168">
        <v>4</v>
      </c>
    </row>
    <row r="240" spans="1:12">
      <c r="A240" s="301"/>
      <c r="B240" s="301"/>
      <c r="C240" s="175" t="s">
        <v>1402</v>
      </c>
      <c r="D240" s="178" t="s">
        <v>287</v>
      </c>
      <c r="E240" s="167" t="s">
        <v>288</v>
      </c>
      <c r="F240" s="168" t="s">
        <v>1366</v>
      </c>
      <c r="G240" s="168">
        <v>65</v>
      </c>
      <c r="H240" s="168">
        <v>50</v>
      </c>
      <c r="I240" s="168">
        <v>80</v>
      </c>
      <c r="J240" s="168">
        <v>2</v>
      </c>
      <c r="K240" s="168">
        <v>3</v>
      </c>
      <c r="L240" s="168">
        <v>1</v>
      </c>
    </row>
    <row r="241" spans="1:12">
      <c r="A241" s="301"/>
      <c r="B241" s="301"/>
      <c r="C241" s="175" t="s">
        <v>1413</v>
      </c>
      <c r="D241" s="178" t="s">
        <v>349</v>
      </c>
      <c r="E241" s="167" t="s">
        <v>350</v>
      </c>
      <c r="F241" s="168" t="s">
        <v>1366</v>
      </c>
      <c r="G241" s="168">
        <v>20</v>
      </c>
      <c r="H241" s="168">
        <v>18</v>
      </c>
      <c r="I241" s="168">
        <v>24</v>
      </c>
      <c r="J241" s="168">
        <v>3</v>
      </c>
      <c r="K241" s="168">
        <v>3</v>
      </c>
      <c r="L241" s="168">
        <v>3</v>
      </c>
    </row>
    <row r="242" spans="1:12">
      <c r="A242" s="301"/>
      <c r="B242" s="301"/>
      <c r="C242" s="175" t="s">
        <v>408</v>
      </c>
      <c r="D242" s="178" t="s">
        <v>409</v>
      </c>
      <c r="E242" s="167" t="s">
        <v>410</v>
      </c>
      <c r="F242" s="168" t="s">
        <v>1366</v>
      </c>
      <c r="G242" s="168">
        <v>11</v>
      </c>
      <c r="H242" s="168">
        <v>9</v>
      </c>
      <c r="I242" s="168">
        <v>16</v>
      </c>
      <c r="J242" s="168">
        <v>4</v>
      </c>
      <c r="K242" s="168">
        <v>4</v>
      </c>
      <c r="L242" s="168">
        <v>1</v>
      </c>
    </row>
    <row r="243" spans="1:12" s="170" customFormat="1" ht="12.75" customHeight="1">
      <c r="A243" s="302" t="s">
        <v>1510</v>
      </c>
      <c r="B243" s="309" t="s">
        <v>1511</v>
      </c>
      <c r="C243" s="311" t="s">
        <v>1501</v>
      </c>
      <c r="D243" s="176" t="s">
        <v>1520</v>
      </c>
      <c r="E243" s="163" t="s">
        <v>1521</v>
      </c>
      <c r="F243" s="313" t="s">
        <v>1522</v>
      </c>
      <c r="G243" s="315" t="s">
        <v>1527</v>
      </c>
      <c r="H243" s="316"/>
      <c r="I243" s="316"/>
      <c r="J243" s="317" t="s">
        <v>1528</v>
      </c>
      <c r="K243" s="318"/>
      <c r="L243" s="319"/>
    </row>
    <row r="244" spans="1:12" s="170" customFormat="1" ht="12">
      <c r="A244" s="303"/>
      <c r="B244" s="310"/>
      <c r="C244" s="312"/>
      <c r="D244" s="177"/>
      <c r="E244" s="164"/>
      <c r="F244" s="314"/>
      <c r="G244" s="165" t="s">
        <v>663</v>
      </c>
      <c r="H244" s="165" t="s">
        <v>664</v>
      </c>
      <c r="I244" s="165" t="s">
        <v>665</v>
      </c>
      <c r="J244" s="166" t="s">
        <v>666</v>
      </c>
      <c r="K244" s="165" t="s">
        <v>667</v>
      </c>
      <c r="L244" s="165" t="s">
        <v>668</v>
      </c>
    </row>
    <row r="245" spans="1:12" ht="25.5" customHeight="1">
      <c r="A245" s="301" t="s">
        <v>761</v>
      </c>
      <c r="B245" s="301" t="s">
        <v>762</v>
      </c>
      <c r="C245" s="175" t="s">
        <v>763</v>
      </c>
      <c r="D245" s="178" t="s">
        <v>477</v>
      </c>
      <c r="E245" s="167" t="s">
        <v>478</v>
      </c>
      <c r="F245" s="168" t="s">
        <v>1421</v>
      </c>
      <c r="G245" s="168">
        <v>18</v>
      </c>
      <c r="H245" s="168">
        <v>15</v>
      </c>
      <c r="I245" s="168">
        <v>20</v>
      </c>
      <c r="J245" s="168">
        <v>4</v>
      </c>
      <c r="K245" s="168">
        <v>4</v>
      </c>
      <c r="L245" s="168">
        <v>2</v>
      </c>
    </row>
    <row r="246" spans="1:12">
      <c r="A246" s="301"/>
      <c r="B246" s="301"/>
      <c r="C246" s="175" t="s">
        <v>764</v>
      </c>
      <c r="D246" s="178"/>
      <c r="E246" s="167"/>
      <c r="F246" s="168" t="s">
        <v>1421</v>
      </c>
      <c r="G246" s="168">
        <v>38</v>
      </c>
      <c r="H246" s="168">
        <v>30</v>
      </c>
      <c r="I246" s="168">
        <v>45</v>
      </c>
      <c r="J246" s="168">
        <v>1</v>
      </c>
      <c r="K246" s="168">
        <v>3</v>
      </c>
      <c r="L246" s="168">
        <v>3</v>
      </c>
    </row>
    <row r="247" spans="1:12" ht="22.5">
      <c r="A247" s="301"/>
      <c r="B247" s="301"/>
      <c r="C247" s="175" t="s">
        <v>485</v>
      </c>
      <c r="D247" s="178" t="s">
        <v>486</v>
      </c>
      <c r="E247" s="167" t="s">
        <v>487</v>
      </c>
      <c r="F247" s="168" t="s">
        <v>1421</v>
      </c>
      <c r="G247" s="168">
        <v>25</v>
      </c>
      <c r="H247" s="168">
        <v>20</v>
      </c>
      <c r="I247" s="168">
        <v>30</v>
      </c>
      <c r="J247" s="168">
        <v>4</v>
      </c>
      <c r="K247" s="168">
        <v>5</v>
      </c>
      <c r="L247" s="168">
        <v>4</v>
      </c>
    </row>
    <row r="248" spans="1:12">
      <c r="A248" s="301"/>
      <c r="B248" s="301"/>
      <c r="C248" s="175" t="s">
        <v>765</v>
      </c>
      <c r="D248" s="178"/>
      <c r="E248" s="167"/>
      <c r="F248" s="168" t="s">
        <v>1421</v>
      </c>
      <c r="G248" s="168">
        <v>22</v>
      </c>
      <c r="H248" s="168">
        <v>18</v>
      </c>
      <c r="I248" s="168">
        <v>25</v>
      </c>
      <c r="J248" s="168">
        <v>2</v>
      </c>
      <c r="K248" s="168">
        <v>5</v>
      </c>
      <c r="L248" s="168">
        <v>3</v>
      </c>
    </row>
    <row r="249" spans="1:12">
      <c r="A249" s="301"/>
      <c r="B249" s="301"/>
      <c r="C249" s="175" t="s">
        <v>766</v>
      </c>
      <c r="D249" s="178" t="s">
        <v>494</v>
      </c>
      <c r="E249" s="167" t="s">
        <v>495</v>
      </c>
      <c r="F249" s="168" t="s">
        <v>1421</v>
      </c>
      <c r="G249" s="168">
        <v>15</v>
      </c>
      <c r="H249" s="168">
        <v>12</v>
      </c>
      <c r="I249" s="168">
        <v>18</v>
      </c>
      <c r="J249" s="168">
        <v>1</v>
      </c>
      <c r="K249" s="168">
        <v>4</v>
      </c>
      <c r="L249" s="168">
        <v>2</v>
      </c>
    </row>
    <row r="250" spans="1:12" s="170" customFormat="1" ht="12.75" customHeight="1">
      <c r="A250" s="302" t="s">
        <v>1510</v>
      </c>
      <c r="B250" s="309" t="s">
        <v>1511</v>
      </c>
      <c r="C250" s="311" t="s">
        <v>1501</v>
      </c>
      <c r="D250" s="176" t="s">
        <v>1520</v>
      </c>
      <c r="E250" s="163" t="s">
        <v>1521</v>
      </c>
      <c r="F250" s="313" t="s">
        <v>1522</v>
      </c>
      <c r="G250" s="315" t="s">
        <v>1527</v>
      </c>
      <c r="H250" s="316"/>
      <c r="I250" s="316"/>
      <c r="J250" s="317" t="s">
        <v>1528</v>
      </c>
      <c r="K250" s="318"/>
      <c r="L250" s="319"/>
    </row>
    <row r="251" spans="1:12" s="170" customFormat="1" ht="12">
      <c r="A251" s="303"/>
      <c r="B251" s="310"/>
      <c r="C251" s="312"/>
      <c r="D251" s="177"/>
      <c r="E251" s="164"/>
      <c r="F251" s="314"/>
      <c r="G251" s="165" t="s">
        <v>663</v>
      </c>
      <c r="H251" s="165" t="s">
        <v>664</v>
      </c>
      <c r="I251" s="165" t="s">
        <v>665</v>
      </c>
      <c r="J251" s="166" t="s">
        <v>666</v>
      </c>
      <c r="K251" s="165" t="s">
        <v>667</v>
      </c>
      <c r="L251" s="165" t="s">
        <v>668</v>
      </c>
    </row>
    <row r="252" spans="1:12" ht="17.25" customHeight="1">
      <c r="A252" s="301" t="s">
        <v>767</v>
      </c>
      <c r="B252" s="301" t="s">
        <v>768</v>
      </c>
      <c r="C252" s="175" t="s">
        <v>769</v>
      </c>
      <c r="D252" s="178"/>
      <c r="E252" s="167"/>
      <c r="F252" s="168" t="s">
        <v>674</v>
      </c>
      <c r="G252" s="168">
        <v>50</v>
      </c>
      <c r="H252" s="168">
        <v>40</v>
      </c>
      <c r="I252" s="168">
        <v>60</v>
      </c>
      <c r="J252" s="168">
        <v>1</v>
      </c>
      <c r="K252" s="168">
        <v>3</v>
      </c>
      <c r="L252" s="168">
        <v>3</v>
      </c>
    </row>
    <row r="253" spans="1:12">
      <c r="A253" s="301"/>
      <c r="B253" s="301"/>
      <c r="C253" s="175" t="s">
        <v>770</v>
      </c>
      <c r="D253" s="178"/>
      <c r="E253" s="167"/>
      <c r="F253" s="168" t="s">
        <v>1421</v>
      </c>
      <c r="G253" s="168">
        <v>18</v>
      </c>
      <c r="H253" s="168">
        <v>15</v>
      </c>
      <c r="I253" s="168">
        <v>20</v>
      </c>
      <c r="J253" s="168">
        <v>1</v>
      </c>
      <c r="K253" s="168">
        <v>4</v>
      </c>
      <c r="L253" s="168">
        <v>5</v>
      </c>
    </row>
    <row r="254" spans="1:12">
      <c r="A254" s="301"/>
      <c r="B254" s="301"/>
      <c r="C254" s="175" t="s">
        <v>771</v>
      </c>
      <c r="D254" s="178"/>
      <c r="E254" s="167"/>
      <c r="F254" s="168" t="s">
        <v>1421</v>
      </c>
      <c r="G254" s="168">
        <v>4</v>
      </c>
      <c r="H254" s="168">
        <v>3</v>
      </c>
      <c r="I254" s="168">
        <v>5</v>
      </c>
      <c r="J254" s="168">
        <v>1</v>
      </c>
      <c r="K254" s="168">
        <v>5</v>
      </c>
      <c r="L254" s="168">
        <v>5</v>
      </c>
    </row>
    <row r="255" spans="1:12">
      <c r="A255" s="301"/>
      <c r="B255" s="301"/>
      <c r="C255" s="175" t="s">
        <v>772</v>
      </c>
      <c r="D255" s="178"/>
      <c r="E255" s="167"/>
      <c r="F255" s="168" t="s">
        <v>1421</v>
      </c>
      <c r="G255" s="168">
        <v>11</v>
      </c>
      <c r="H255" s="168">
        <v>7</v>
      </c>
      <c r="I255" s="168">
        <v>15</v>
      </c>
      <c r="J255" s="168">
        <v>1</v>
      </c>
      <c r="K255" s="168">
        <v>4</v>
      </c>
      <c r="L255" s="168">
        <v>3</v>
      </c>
    </row>
    <row r="256" spans="1:12">
      <c r="A256" s="301"/>
      <c r="B256" s="301"/>
      <c r="C256" s="175" t="s">
        <v>773</v>
      </c>
      <c r="D256" s="178"/>
      <c r="E256" s="167"/>
      <c r="F256" s="168" t="s">
        <v>1421</v>
      </c>
      <c r="G256" s="168">
        <v>15</v>
      </c>
      <c r="H256" s="168">
        <v>10</v>
      </c>
      <c r="I256" s="168">
        <v>20</v>
      </c>
      <c r="J256" s="168">
        <v>1</v>
      </c>
      <c r="K256" s="168">
        <v>4</v>
      </c>
      <c r="L256" s="168">
        <v>4</v>
      </c>
    </row>
    <row r="257" spans="1:12" ht="21.75" customHeight="1">
      <c r="A257" s="301"/>
      <c r="B257" s="301" t="s">
        <v>774</v>
      </c>
      <c r="C257" s="175" t="s">
        <v>775</v>
      </c>
      <c r="D257" s="178"/>
      <c r="E257" s="167"/>
      <c r="F257" s="168" t="s">
        <v>1421</v>
      </c>
      <c r="G257" s="168">
        <v>15</v>
      </c>
      <c r="H257" s="168">
        <v>10</v>
      </c>
      <c r="I257" s="168">
        <v>20</v>
      </c>
      <c r="J257" s="168">
        <v>1</v>
      </c>
      <c r="K257" s="168">
        <v>3</v>
      </c>
      <c r="L257" s="168">
        <v>3</v>
      </c>
    </row>
    <row r="258" spans="1:12">
      <c r="A258" s="301"/>
      <c r="B258" s="301"/>
      <c r="C258" s="175" t="s">
        <v>776</v>
      </c>
      <c r="D258" s="178"/>
      <c r="E258" s="167"/>
      <c r="F258" s="168" t="s">
        <v>1421</v>
      </c>
      <c r="G258" s="168">
        <v>35</v>
      </c>
      <c r="H258" s="168">
        <v>30</v>
      </c>
      <c r="I258" s="168">
        <v>40</v>
      </c>
      <c r="J258" s="168">
        <v>1</v>
      </c>
      <c r="K258" s="168">
        <v>2</v>
      </c>
      <c r="L258" s="168">
        <v>2</v>
      </c>
    </row>
    <row r="259" spans="1:12">
      <c r="A259" s="301"/>
      <c r="B259" s="301"/>
      <c r="C259" s="175" t="s">
        <v>777</v>
      </c>
      <c r="D259" s="178"/>
      <c r="E259" s="167"/>
      <c r="F259" s="168" t="s">
        <v>1421</v>
      </c>
      <c r="G259" s="168">
        <v>8</v>
      </c>
      <c r="H259" s="168">
        <v>5</v>
      </c>
      <c r="I259" s="168">
        <v>10</v>
      </c>
      <c r="J259" s="168">
        <v>1</v>
      </c>
      <c r="K259" s="168">
        <v>3</v>
      </c>
      <c r="L259" s="168">
        <v>3</v>
      </c>
    </row>
    <row r="260" spans="1:12">
      <c r="A260" s="301"/>
      <c r="B260" s="301"/>
      <c r="C260" s="175" t="s">
        <v>778</v>
      </c>
      <c r="D260" s="178"/>
      <c r="E260" s="167"/>
      <c r="F260" s="168" t="s">
        <v>1421</v>
      </c>
      <c r="G260" s="168">
        <v>8</v>
      </c>
      <c r="H260" s="168">
        <v>5</v>
      </c>
      <c r="I260" s="168">
        <v>10</v>
      </c>
      <c r="J260" s="168">
        <v>1</v>
      </c>
      <c r="K260" s="168">
        <v>3</v>
      </c>
      <c r="L260" s="168">
        <v>2</v>
      </c>
    </row>
    <row r="261" spans="1:12">
      <c r="A261" s="301"/>
      <c r="B261" s="301"/>
      <c r="C261" s="175" t="s">
        <v>779</v>
      </c>
      <c r="D261" s="178"/>
      <c r="E261" s="167"/>
      <c r="F261" s="168" t="s">
        <v>1421</v>
      </c>
      <c r="G261" s="168">
        <v>8</v>
      </c>
      <c r="H261" s="168">
        <v>5</v>
      </c>
      <c r="I261" s="168">
        <v>10</v>
      </c>
      <c r="J261" s="168">
        <v>1</v>
      </c>
      <c r="K261" s="168">
        <v>4</v>
      </c>
      <c r="L261" s="168">
        <v>4</v>
      </c>
    </row>
    <row r="262" spans="1:12" ht="27" customHeight="1">
      <c r="A262" s="301"/>
      <c r="B262" s="301" t="s">
        <v>526</v>
      </c>
      <c r="C262" s="175" t="s">
        <v>780</v>
      </c>
      <c r="D262" s="178"/>
      <c r="E262" s="167"/>
      <c r="F262" s="168" t="s">
        <v>674</v>
      </c>
      <c r="G262" s="168">
        <v>43</v>
      </c>
      <c r="H262" s="168">
        <v>35</v>
      </c>
      <c r="I262" s="168">
        <v>50</v>
      </c>
      <c r="J262" s="168">
        <v>1</v>
      </c>
      <c r="K262" s="168">
        <v>3</v>
      </c>
      <c r="L262" s="168">
        <v>1</v>
      </c>
    </row>
    <row r="263" spans="1:12">
      <c r="A263" s="301"/>
      <c r="B263" s="301"/>
      <c r="C263" s="175" t="s">
        <v>781</v>
      </c>
      <c r="D263" s="178"/>
      <c r="E263" s="167"/>
      <c r="F263" s="168" t="s">
        <v>1421</v>
      </c>
      <c r="G263" s="168">
        <v>18</v>
      </c>
      <c r="H263" s="168">
        <v>15</v>
      </c>
      <c r="I263" s="168">
        <v>20</v>
      </c>
      <c r="J263" s="168">
        <v>1</v>
      </c>
      <c r="K263" s="168">
        <v>3</v>
      </c>
      <c r="L263" s="168">
        <v>2</v>
      </c>
    </row>
    <row r="264" spans="1:12">
      <c r="A264" s="301"/>
      <c r="B264" s="301"/>
      <c r="C264" s="175" t="s">
        <v>782</v>
      </c>
      <c r="D264" s="178"/>
      <c r="E264" s="167"/>
      <c r="F264" s="168" t="s">
        <v>1421</v>
      </c>
      <c r="G264" s="168">
        <v>18</v>
      </c>
      <c r="H264" s="168">
        <v>15</v>
      </c>
      <c r="I264" s="168">
        <v>20</v>
      </c>
      <c r="J264" s="168">
        <v>1</v>
      </c>
      <c r="K264" s="168">
        <v>3</v>
      </c>
      <c r="L264" s="168">
        <v>3</v>
      </c>
    </row>
    <row r="265" spans="1:12" ht="15.75" customHeight="1">
      <c r="A265" s="301"/>
      <c r="B265" s="301" t="s">
        <v>783</v>
      </c>
      <c r="C265" s="175" t="s">
        <v>784</v>
      </c>
      <c r="D265" s="178"/>
      <c r="E265" s="167"/>
      <c r="F265" s="168" t="s">
        <v>1421</v>
      </c>
      <c r="G265" s="168">
        <v>11</v>
      </c>
      <c r="H265" s="168">
        <v>10</v>
      </c>
      <c r="I265" s="168">
        <v>13</v>
      </c>
      <c r="J265" s="168">
        <v>1</v>
      </c>
      <c r="K265" s="168">
        <v>3</v>
      </c>
      <c r="L265" s="168">
        <v>3</v>
      </c>
    </row>
    <row r="266" spans="1:12">
      <c r="A266" s="301"/>
      <c r="B266" s="301"/>
      <c r="C266" s="175" t="s">
        <v>785</v>
      </c>
      <c r="D266" s="178"/>
      <c r="E266" s="167"/>
      <c r="F266" s="168" t="s">
        <v>1421</v>
      </c>
      <c r="G266" s="168">
        <v>33</v>
      </c>
      <c r="H266" s="168">
        <v>25</v>
      </c>
      <c r="I266" s="168">
        <v>40</v>
      </c>
      <c r="J266" s="168">
        <v>1</v>
      </c>
      <c r="K266" s="168">
        <v>3</v>
      </c>
      <c r="L266" s="168">
        <v>1</v>
      </c>
    </row>
    <row r="267" spans="1:12" ht="22.5">
      <c r="A267" s="301"/>
      <c r="B267" s="301"/>
      <c r="C267" s="175" t="s">
        <v>465</v>
      </c>
      <c r="D267" s="178" t="s">
        <v>466</v>
      </c>
      <c r="E267" s="167" t="s">
        <v>467</v>
      </c>
      <c r="F267" s="168" t="s">
        <v>674</v>
      </c>
      <c r="G267" s="168">
        <v>70</v>
      </c>
      <c r="H267" s="168">
        <v>60</v>
      </c>
      <c r="I267" s="168">
        <v>80</v>
      </c>
      <c r="J267" s="168">
        <v>1</v>
      </c>
      <c r="K267" s="168">
        <v>3</v>
      </c>
      <c r="L267" s="168">
        <v>1</v>
      </c>
    </row>
    <row r="268" spans="1:12">
      <c r="A268" s="301"/>
      <c r="B268" s="301"/>
      <c r="C268" s="175" t="s">
        <v>786</v>
      </c>
      <c r="D268" s="178"/>
      <c r="E268" s="167"/>
      <c r="F268" s="168" t="s">
        <v>1421</v>
      </c>
      <c r="G268" s="168">
        <v>12</v>
      </c>
      <c r="H268" s="168">
        <v>9</v>
      </c>
      <c r="I268" s="168">
        <v>15</v>
      </c>
      <c r="J268" s="168">
        <v>1</v>
      </c>
      <c r="K268" s="168">
        <v>3</v>
      </c>
      <c r="L268" s="168">
        <v>3</v>
      </c>
    </row>
    <row r="269" spans="1:12">
      <c r="A269" s="301"/>
      <c r="B269" s="301"/>
      <c r="C269" s="175" t="s">
        <v>787</v>
      </c>
      <c r="D269" s="178"/>
      <c r="E269" s="167"/>
      <c r="F269" s="168" t="s">
        <v>674</v>
      </c>
      <c r="G269" s="168">
        <v>50</v>
      </c>
      <c r="H269" s="168">
        <v>40</v>
      </c>
      <c r="I269" s="168">
        <v>60</v>
      </c>
      <c r="J269" s="168">
        <v>1</v>
      </c>
      <c r="K269" s="168">
        <v>3</v>
      </c>
      <c r="L269" s="168">
        <v>2</v>
      </c>
    </row>
    <row r="270" spans="1:12" ht="15" customHeight="1">
      <c r="A270" s="301"/>
      <c r="B270" s="301" t="s">
        <v>788</v>
      </c>
      <c r="C270" s="175" t="s">
        <v>675</v>
      </c>
      <c r="D270" s="178"/>
      <c r="E270" s="167"/>
      <c r="F270" s="168" t="s">
        <v>674</v>
      </c>
      <c r="G270" s="168">
        <v>43</v>
      </c>
      <c r="H270" s="168">
        <v>35</v>
      </c>
      <c r="I270" s="168">
        <v>50</v>
      </c>
      <c r="J270" s="168">
        <v>1</v>
      </c>
      <c r="K270" s="168">
        <v>3</v>
      </c>
      <c r="L270" s="168">
        <v>2</v>
      </c>
    </row>
    <row r="271" spans="1:12">
      <c r="A271" s="301"/>
      <c r="B271" s="301"/>
      <c r="C271" s="175" t="s">
        <v>789</v>
      </c>
      <c r="D271" s="178"/>
      <c r="E271" s="167"/>
      <c r="F271" s="168" t="s">
        <v>1421</v>
      </c>
      <c r="G271" s="168">
        <v>11</v>
      </c>
      <c r="H271" s="168">
        <v>7</v>
      </c>
      <c r="I271" s="168">
        <v>15</v>
      </c>
      <c r="J271" s="168">
        <v>1</v>
      </c>
      <c r="K271" s="168">
        <v>4</v>
      </c>
      <c r="L271" s="168">
        <v>3</v>
      </c>
    </row>
    <row r="272" spans="1:12">
      <c r="A272" s="301"/>
      <c r="B272" s="301"/>
      <c r="C272" s="175" t="s">
        <v>790</v>
      </c>
      <c r="D272" s="178"/>
      <c r="E272" s="167"/>
      <c r="F272" s="168" t="s">
        <v>1421</v>
      </c>
      <c r="G272" s="168">
        <v>25</v>
      </c>
      <c r="H272" s="168">
        <v>20</v>
      </c>
      <c r="I272" s="168">
        <v>30</v>
      </c>
      <c r="J272" s="168">
        <v>1</v>
      </c>
      <c r="K272" s="168">
        <v>4</v>
      </c>
      <c r="L272" s="168">
        <v>3</v>
      </c>
    </row>
    <row r="273" spans="1:12">
      <c r="A273" s="301"/>
      <c r="B273" s="301"/>
      <c r="C273" s="175" t="s">
        <v>791</v>
      </c>
      <c r="D273" s="178"/>
      <c r="E273" s="167"/>
      <c r="F273" s="168" t="s">
        <v>674</v>
      </c>
      <c r="G273" s="168">
        <v>43</v>
      </c>
      <c r="H273" s="168">
        <v>35</v>
      </c>
      <c r="I273" s="168">
        <v>50</v>
      </c>
      <c r="J273" s="168">
        <v>1</v>
      </c>
      <c r="K273" s="168">
        <v>2</v>
      </c>
      <c r="L273" s="168">
        <v>1</v>
      </c>
    </row>
    <row r="274" spans="1:12">
      <c r="A274" s="301"/>
      <c r="B274" s="301"/>
      <c r="C274" s="175" t="s">
        <v>792</v>
      </c>
      <c r="D274" s="178"/>
      <c r="E274" s="167"/>
      <c r="F274" s="168" t="s">
        <v>1421</v>
      </c>
      <c r="G274" s="168">
        <v>18</v>
      </c>
      <c r="H274" s="168">
        <v>15</v>
      </c>
      <c r="I274" s="168">
        <v>20</v>
      </c>
      <c r="J274" s="168">
        <v>1</v>
      </c>
      <c r="K274" s="168">
        <v>4</v>
      </c>
      <c r="L274" s="168">
        <v>3</v>
      </c>
    </row>
    <row r="275" spans="1:12" ht="15" customHeight="1">
      <c r="A275" s="301"/>
      <c r="B275" s="301" t="s">
        <v>793</v>
      </c>
      <c r="C275" s="175" t="s">
        <v>794</v>
      </c>
      <c r="D275" s="178"/>
      <c r="E275" s="167"/>
      <c r="F275" s="168" t="s">
        <v>1421</v>
      </c>
      <c r="G275" s="168">
        <v>18</v>
      </c>
      <c r="H275" s="168">
        <v>14</v>
      </c>
      <c r="I275" s="168">
        <v>22</v>
      </c>
      <c r="J275" s="168">
        <v>1</v>
      </c>
      <c r="K275" s="168">
        <v>4</v>
      </c>
      <c r="L275" s="168">
        <v>3</v>
      </c>
    </row>
    <row r="276" spans="1:12">
      <c r="A276" s="301"/>
      <c r="B276" s="301"/>
      <c r="C276" s="175" t="s">
        <v>795</v>
      </c>
      <c r="D276" s="178"/>
      <c r="E276" s="167"/>
      <c r="F276" s="168" t="s">
        <v>1421</v>
      </c>
      <c r="G276" s="168">
        <v>8</v>
      </c>
      <c r="H276" s="168">
        <v>6</v>
      </c>
      <c r="I276" s="168">
        <v>10</v>
      </c>
      <c r="J276" s="168">
        <v>1</v>
      </c>
      <c r="K276" s="168">
        <v>4</v>
      </c>
      <c r="L276" s="168">
        <v>3</v>
      </c>
    </row>
    <row r="277" spans="1:12">
      <c r="A277" s="301"/>
      <c r="B277" s="301"/>
      <c r="C277" s="175" t="s">
        <v>796</v>
      </c>
      <c r="D277" s="178"/>
      <c r="E277" s="167"/>
      <c r="F277" s="168" t="s">
        <v>1421</v>
      </c>
      <c r="G277" s="168">
        <v>33</v>
      </c>
      <c r="H277" s="168">
        <v>25</v>
      </c>
      <c r="I277" s="168">
        <v>40</v>
      </c>
      <c r="J277" s="168">
        <v>2</v>
      </c>
      <c r="K277" s="168">
        <v>3</v>
      </c>
      <c r="L277" s="168">
        <v>1</v>
      </c>
    </row>
    <row r="278" spans="1:12">
      <c r="A278" s="301"/>
      <c r="B278" s="301"/>
      <c r="C278" s="175" t="s">
        <v>797</v>
      </c>
      <c r="D278" s="178"/>
      <c r="E278" s="167"/>
      <c r="F278" s="168" t="s">
        <v>1421</v>
      </c>
      <c r="G278" s="168">
        <v>15</v>
      </c>
      <c r="H278" s="168">
        <v>10</v>
      </c>
      <c r="I278" s="168">
        <v>20</v>
      </c>
      <c r="J278" s="168">
        <v>1</v>
      </c>
      <c r="K278" s="168">
        <v>4</v>
      </c>
      <c r="L278" s="168">
        <v>2</v>
      </c>
    </row>
    <row r="279" spans="1:12" ht="22.5">
      <c r="A279" s="301"/>
      <c r="B279" s="301"/>
      <c r="C279" s="175" t="s">
        <v>465</v>
      </c>
      <c r="D279" s="178" t="s">
        <v>466</v>
      </c>
      <c r="E279" s="167" t="s">
        <v>467</v>
      </c>
      <c r="F279" s="168" t="s">
        <v>674</v>
      </c>
      <c r="G279" s="168">
        <v>70</v>
      </c>
      <c r="H279" s="168">
        <v>60</v>
      </c>
      <c r="I279" s="168">
        <v>80</v>
      </c>
      <c r="J279" s="168">
        <v>1</v>
      </c>
      <c r="K279" s="168">
        <v>2</v>
      </c>
      <c r="L279" s="168">
        <v>1</v>
      </c>
    </row>
    <row r="280" spans="1:12">
      <c r="A280" s="301"/>
      <c r="B280" s="301"/>
      <c r="C280" s="175" t="s">
        <v>786</v>
      </c>
      <c r="D280" s="178"/>
      <c r="E280" s="167"/>
      <c r="F280" s="168" t="s">
        <v>1421</v>
      </c>
      <c r="G280" s="168">
        <v>12</v>
      </c>
      <c r="H280" s="168">
        <v>9</v>
      </c>
      <c r="I280" s="168">
        <v>15</v>
      </c>
      <c r="J280" s="168">
        <v>1</v>
      </c>
      <c r="K280" s="168">
        <v>3</v>
      </c>
      <c r="L280" s="168">
        <v>2</v>
      </c>
    </row>
    <row r="281" spans="1:12">
      <c r="A281" s="301"/>
      <c r="B281" s="301"/>
      <c r="C281" s="175" t="s">
        <v>787</v>
      </c>
      <c r="D281" s="178"/>
      <c r="E281" s="167"/>
      <c r="F281" s="168" t="s">
        <v>1421</v>
      </c>
      <c r="G281" s="168">
        <v>50</v>
      </c>
      <c r="H281" s="168">
        <v>40</v>
      </c>
      <c r="I281" s="168">
        <v>60</v>
      </c>
      <c r="J281" s="168">
        <v>1</v>
      </c>
      <c r="K281" s="168">
        <v>3</v>
      </c>
      <c r="L281" s="168">
        <v>2</v>
      </c>
    </row>
    <row r="282" spans="1:12">
      <c r="A282" s="301"/>
      <c r="B282" s="301"/>
      <c r="C282" s="175" t="s">
        <v>798</v>
      </c>
      <c r="D282" s="178"/>
      <c r="E282" s="167"/>
      <c r="F282" s="168" t="s">
        <v>1421</v>
      </c>
      <c r="G282" s="168">
        <v>40</v>
      </c>
      <c r="H282" s="168">
        <v>30</v>
      </c>
      <c r="I282" s="168">
        <v>50</v>
      </c>
      <c r="J282" s="168">
        <v>1</v>
      </c>
      <c r="K282" s="168">
        <v>2</v>
      </c>
      <c r="L282" s="168">
        <v>1</v>
      </c>
    </row>
    <row r="283" spans="1:12" ht="26.25" customHeight="1">
      <c r="A283" s="301"/>
      <c r="B283" s="158" t="s">
        <v>545</v>
      </c>
      <c r="C283" s="175" t="s">
        <v>799</v>
      </c>
      <c r="D283" s="178"/>
      <c r="E283" s="167"/>
      <c r="F283" s="168" t="s">
        <v>1421</v>
      </c>
      <c r="G283" s="168">
        <v>25</v>
      </c>
      <c r="H283" s="168">
        <v>20</v>
      </c>
      <c r="I283" s="168">
        <v>30</v>
      </c>
      <c r="J283" s="168">
        <v>1</v>
      </c>
      <c r="K283" s="168">
        <v>4</v>
      </c>
      <c r="L283" s="168">
        <v>4</v>
      </c>
    </row>
    <row r="284" spans="1:12" ht="19.5" customHeight="1">
      <c r="A284" s="301"/>
      <c r="B284" s="301" t="s">
        <v>800</v>
      </c>
      <c r="C284" s="175" t="s">
        <v>801</v>
      </c>
      <c r="D284" s="178"/>
      <c r="E284" s="167"/>
      <c r="F284" s="168" t="s">
        <v>1421</v>
      </c>
      <c r="G284" s="168">
        <v>28</v>
      </c>
      <c r="H284" s="168">
        <v>20</v>
      </c>
      <c r="I284" s="168">
        <v>35</v>
      </c>
      <c r="J284" s="168">
        <v>2</v>
      </c>
      <c r="K284" s="168">
        <v>4</v>
      </c>
      <c r="L284" s="168">
        <v>4</v>
      </c>
    </row>
    <row r="285" spans="1:12">
      <c r="A285" s="301"/>
      <c r="B285" s="301"/>
      <c r="C285" s="175" t="s">
        <v>802</v>
      </c>
      <c r="D285" s="178"/>
      <c r="E285" s="167"/>
      <c r="F285" s="168" t="s">
        <v>1421</v>
      </c>
      <c r="G285" s="168">
        <v>25</v>
      </c>
      <c r="H285" s="168">
        <v>20</v>
      </c>
      <c r="I285" s="168">
        <v>30</v>
      </c>
      <c r="J285" s="168">
        <v>3</v>
      </c>
      <c r="K285" s="168">
        <v>4</v>
      </c>
      <c r="L285" s="168">
        <v>4</v>
      </c>
    </row>
    <row r="286" spans="1:12" ht="22.5">
      <c r="A286" s="301"/>
      <c r="B286" s="301"/>
      <c r="C286" s="175" t="s">
        <v>803</v>
      </c>
      <c r="D286" s="178" t="s">
        <v>298</v>
      </c>
      <c r="E286" s="167" t="s">
        <v>299</v>
      </c>
      <c r="F286" s="168" t="s">
        <v>1421</v>
      </c>
      <c r="G286" s="168">
        <v>25</v>
      </c>
      <c r="H286" s="168">
        <v>20</v>
      </c>
      <c r="I286" s="168">
        <v>30</v>
      </c>
      <c r="J286" s="168">
        <v>3</v>
      </c>
      <c r="K286" s="168">
        <v>5</v>
      </c>
      <c r="L286" s="168">
        <v>1</v>
      </c>
    </row>
    <row r="287" spans="1:12">
      <c r="A287" s="301"/>
      <c r="B287" s="301"/>
      <c r="C287" s="175" t="s">
        <v>804</v>
      </c>
      <c r="D287" s="178"/>
      <c r="E287" s="167"/>
      <c r="F287" s="168" t="s">
        <v>1421</v>
      </c>
      <c r="G287" s="168">
        <v>13</v>
      </c>
      <c r="H287" s="168">
        <v>10</v>
      </c>
      <c r="I287" s="168">
        <v>15</v>
      </c>
      <c r="J287" s="168">
        <v>1</v>
      </c>
      <c r="K287" s="168">
        <v>4</v>
      </c>
      <c r="L287" s="168">
        <v>3</v>
      </c>
    </row>
    <row r="288" spans="1:12" ht="22.5">
      <c r="A288" s="301"/>
      <c r="B288" s="301"/>
      <c r="C288" s="175" t="s">
        <v>465</v>
      </c>
      <c r="D288" s="178" t="s">
        <v>466</v>
      </c>
      <c r="E288" s="167" t="s">
        <v>467</v>
      </c>
      <c r="F288" s="168" t="s">
        <v>674</v>
      </c>
      <c r="G288" s="168">
        <v>70</v>
      </c>
      <c r="H288" s="168">
        <v>60</v>
      </c>
      <c r="I288" s="168">
        <v>80</v>
      </c>
      <c r="J288" s="168">
        <v>1</v>
      </c>
      <c r="K288" s="168">
        <v>2</v>
      </c>
      <c r="L288" s="168">
        <v>1</v>
      </c>
    </row>
    <row r="289" spans="1:12">
      <c r="A289" s="301"/>
      <c r="B289" s="301"/>
      <c r="C289" s="175" t="s">
        <v>567</v>
      </c>
      <c r="D289" s="178" t="s">
        <v>568</v>
      </c>
      <c r="E289" s="167" t="s">
        <v>569</v>
      </c>
      <c r="F289" s="168" t="s">
        <v>1421</v>
      </c>
      <c r="G289" s="168">
        <v>25</v>
      </c>
      <c r="H289" s="168">
        <v>20</v>
      </c>
      <c r="I289" s="168">
        <v>30</v>
      </c>
      <c r="J289" s="168">
        <v>4</v>
      </c>
      <c r="K289" s="168">
        <v>4</v>
      </c>
      <c r="L289" s="168">
        <v>1</v>
      </c>
    </row>
    <row r="290" spans="1:12">
      <c r="A290" s="301"/>
      <c r="B290" s="301"/>
      <c r="C290" s="175" t="s">
        <v>805</v>
      </c>
      <c r="D290" s="178" t="s">
        <v>574</v>
      </c>
      <c r="E290" s="167" t="s">
        <v>575</v>
      </c>
      <c r="F290" s="168" t="s">
        <v>1366</v>
      </c>
      <c r="G290" s="168">
        <v>35</v>
      </c>
      <c r="H290" s="168">
        <v>30</v>
      </c>
      <c r="I290" s="168">
        <v>50</v>
      </c>
      <c r="J290" s="168">
        <v>1</v>
      </c>
      <c r="K290" s="168">
        <v>4</v>
      </c>
      <c r="L290" s="168">
        <v>3</v>
      </c>
    </row>
    <row r="291" spans="1:12">
      <c r="A291" s="301"/>
      <c r="B291" s="301"/>
      <c r="C291" s="175" t="s">
        <v>787</v>
      </c>
      <c r="D291" s="178"/>
      <c r="E291" s="167"/>
      <c r="F291" s="168" t="s">
        <v>1421</v>
      </c>
      <c r="G291" s="168">
        <v>50</v>
      </c>
      <c r="H291" s="168">
        <v>40</v>
      </c>
      <c r="I291" s="168">
        <v>60</v>
      </c>
      <c r="J291" s="168">
        <v>1</v>
      </c>
      <c r="K291" s="168">
        <v>3</v>
      </c>
      <c r="L291" s="168">
        <v>2</v>
      </c>
    </row>
    <row r="292" spans="1:12" ht="37.5">
      <c r="A292" s="301"/>
      <c r="B292" s="158" t="s">
        <v>806</v>
      </c>
      <c r="C292" s="175" t="s">
        <v>806</v>
      </c>
      <c r="D292" s="178"/>
      <c r="E292" s="167"/>
      <c r="F292" s="168" t="s">
        <v>674</v>
      </c>
      <c r="G292" s="168">
        <v>43</v>
      </c>
      <c r="H292" s="168">
        <v>35</v>
      </c>
      <c r="I292" s="168">
        <v>50</v>
      </c>
      <c r="J292" s="168">
        <v>3</v>
      </c>
      <c r="K292" s="168">
        <v>3</v>
      </c>
      <c r="L292" s="168">
        <v>4</v>
      </c>
    </row>
    <row r="293" spans="1:12" ht="27">
      <c r="A293" s="301"/>
      <c r="B293" s="158" t="s">
        <v>807</v>
      </c>
      <c r="C293" s="175" t="s">
        <v>807</v>
      </c>
      <c r="D293" s="178"/>
      <c r="E293" s="167"/>
      <c r="F293" s="168" t="s">
        <v>1421</v>
      </c>
      <c r="G293" s="168">
        <v>9</v>
      </c>
      <c r="H293" s="168">
        <v>7</v>
      </c>
      <c r="I293" s="168">
        <v>10</v>
      </c>
      <c r="J293" s="168">
        <v>3</v>
      </c>
      <c r="K293" s="168">
        <v>4</v>
      </c>
      <c r="L293" s="168">
        <v>4</v>
      </c>
    </row>
    <row r="294" spans="1:12">
      <c r="A294" s="301"/>
      <c r="B294" s="301" t="s">
        <v>808</v>
      </c>
      <c r="C294" s="175" t="s">
        <v>520</v>
      </c>
      <c r="D294" s="178" t="s">
        <v>521</v>
      </c>
      <c r="E294" s="167" t="s">
        <v>522</v>
      </c>
      <c r="F294" s="168" t="s">
        <v>1421</v>
      </c>
      <c r="G294" s="168">
        <v>20</v>
      </c>
      <c r="H294" s="168">
        <v>5</v>
      </c>
      <c r="I294" s="168">
        <v>30</v>
      </c>
      <c r="J294" s="168">
        <v>3</v>
      </c>
      <c r="K294" s="168">
        <v>3</v>
      </c>
      <c r="L294" s="168">
        <v>3</v>
      </c>
    </row>
    <row r="295" spans="1:12" ht="22.5">
      <c r="A295" s="301"/>
      <c r="B295" s="301"/>
      <c r="C295" s="175" t="s">
        <v>529</v>
      </c>
      <c r="D295" s="178" t="s">
        <v>530</v>
      </c>
      <c r="E295" s="167" t="s">
        <v>531</v>
      </c>
      <c r="F295" s="168" t="s">
        <v>1421</v>
      </c>
      <c r="G295" s="168">
        <v>15</v>
      </c>
      <c r="H295" s="168">
        <v>5</v>
      </c>
      <c r="I295" s="168">
        <v>20</v>
      </c>
      <c r="J295" s="168">
        <v>3</v>
      </c>
      <c r="K295" s="168">
        <v>3</v>
      </c>
      <c r="L295" s="168">
        <v>3</v>
      </c>
    </row>
    <row r="296" spans="1:12">
      <c r="A296" s="301"/>
      <c r="B296" s="301"/>
      <c r="C296" s="175" t="s">
        <v>809</v>
      </c>
      <c r="D296" s="178"/>
      <c r="E296" s="167"/>
      <c r="F296" s="168" t="s">
        <v>1421</v>
      </c>
      <c r="G296" s="168">
        <v>15</v>
      </c>
      <c r="H296" s="168">
        <v>13</v>
      </c>
      <c r="I296" s="168">
        <v>18</v>
      </c>
      <c r="J296" s="168">
        <v>3</v>
      </c>
      <c r="K296" s="168">
        <v>3</v>
      </c>
      <c r="L296" s="168">
        <v>1</v>
      </c>
    </row>
    <row r="297" spans="1:12">
      <c r="A297" s="301"/>
      <c r="B297" s="301"/>
      <c r="C297" s="175" t="s">
        <v>808</v>
      </c>
      <c r="D297" s="178"/>
      <c r="E297" s="167"/>
      <c r="F297" s="168" t="s">
        <v>674</v>
      </c>
      <c r="G297" s="168">
        <v>43</v>
      </c>
      <c r="H297" s="168">
        <v>35</v>
      </c>
      <c r="I297" s="168">
        <v>50</v>
      </c>
      <c r="J297" s="168">
        <v>3</v>
      </c>
      <c r="K297" s="168">
        <v>3</v>
      </c>
      <c r="L297" s="168">
        <v>4</v>
      </c>
    </row>
    <row r="298" spans="1:12" s="170" customFormat="1" ht="12.75" customHeight="1">
      <c r="A298" s="302" t="s">
        <v>1510</v>
      </c>
      <c r="B298" s="309" t="s">
        <v>1511</v>
      </c>
      <c r="C298" s="311" t="s">
        <v>1501</v>
      </c>
      <c r="D298" s="176" t="s">
        <v>1520</v>
      </c>
      <c r="E298" s="163" t="s">
        <v>1521</v>
      </c>
      <c r="F298" s="313" t="s">
        <v>1522</v>
      </c>
      <c r="G298" s="315" t="s">
        <v>1527</v>
      </c>
      <c r="H298" s="316"/>
      <c r="I298" s="316"/>
      <c r="J298" s="317" t="s">
        <v>1528</v>
      </c>
      <c r="K298" s="318"/>
      <c r="L298" s="319"/>
    </row>
    <row r="299" spans="1:12" s="170" customFormat="1" ht="12">
      <c r="A299" s="303"/>
      <c r="B299" s="310"/>
      <c r="C299" s="312"/>
      <c r="D299" s="177"/>
      <c r="E299" s="164"/>
      <c r="F299" s="314"/>
      <c r="G299" s="165" t="s">
        <v>663</v>
      </c>
      <c r="H299" s="165" t="s">
        <v>664</v>
      </c>
      <c r="I299" s="165" t="s">
        <v>665</v>
      </c>
      <c r="J299" s="166" t="s">
        <v>666</v>
      </c>
      <c r="K299" s="165" t="s">
        <v>667</v>
      </c>
      <c r="L299" s="165" t="s">
        <v>668</v>
      </c>
    </row>
    <row r="300" spans="1:12" ht="21.75" customHeight="1">
      <c r="A300" s="301" t="s">
        <v>810</v>
      </c>
      <c r="B300" s="301" t="s">
        <v>581</v>
      </c>
      <c r="C300" s="175" t="s">
        <v>811</v>
      </c>
      <c r="D300" s="178"/>
      <c r="E300" s="167"/>
      <c r="F300" s="168" t="s">
        <v>1421</v>
      </c>
      <c r="G300" s="168">
        <v>15</v>
      </c>
      <c r="H300" s="168">
        <v>12</v>
      </c>
      <c r="I300" s="168">
        <v>20</v>
      </c>
      <c r="J300" s="168">
        <v>1</v>
      </c>
      <c r="K300" s="168">
        <v>3</v>
      </c>
      <c r="L300" s="168">
        <v>3</v>
      </c>
    </row>
    <row r="301" spans="1:12" ht="22.5">
      <c r="A301" s="301"/>
      <c r="B301" s="301"/>
      <c r="C301" s="175" t="s">
        <v>1420</v>
      </c>
      <c r="D301" s="178" t="s">
        <v>582</v>
      </c>
      <c r="E301" s="167" t="s">
        <v>583</v>
      </c>
      <c r="F301" s="168" t="s">
        <v>1421</v>
      </c>
      <c r="G301" s="168">
        <v>40</v>
      </c>
      <c r="H301" s="168">
        <v>30</v>
      </c>
      <c r="I301" s="168">
        <v>45</v>
      </c>
      <c r="J301" s="168">
        <v>4</v>
      </c>
      <c r="K301" s="168">
        <v>4</v>
      </c>
      <c r="L301" s="168">
        <v>4</v>
      </c>
    </row>
    <row r="302" spans="1:12" ht="22.5">
      <c r="A302" s="301"/>
      <c r="B302" s="301"/>
      <c r="C302" s="175" t="s">
        <v>1422</v>
      </c>
      <c r="D302" s="178" t="s">
        <v>584</v>
      </c>
      <c r="E302" s="167" t="s">
        <v>585</v>
      </c>
      <c r="F302" s="168" t="s">
        <v>1421</v>
      </c>
      <c r="G302" s="168">
        <v>40</v>
      </c>
      <c r="H302" s="168">
        <v>30</v>
      </c>
      <c r="I302" s="168">
        <v>45</v>
      </c>
      <c r="J302" s="168">
        <v>4</v>
      </c>
      <c r="K302" s="168">
        <v>4</v>
      </c>
      <c r="L302" s="168">
        <v>1</v>
      </c>
    </row>
    <row r="303" spans="1:12" ht="22.5">
      <c r="A303" s="301"/>
      <c r="B303" s="301"/>
      <c r="C303" s="175" t="s">
        <v>1423</v>
      </c>
      <c r="D303" s="178" t="s">
        <v>586</v>
      </c>
      <c r="E303" s="167" t="s">
        <v>587</v>
      </c>
      <c r="F303" s="168" t="s">
        <v>1421</v>
      </c>
      <c r="G303" s="168">
        <v>50</v>
      </c>
      <c r="H303" s="168">
        <v>40</v>
      </c>
      <c r="I303" s="168">
        <v>60</v>
      </c>
      <c r="J303" s="168">
        <v>3</v>
      </c>
      <c r="K303" s="168">
        <v>3</v>
      </c>
      <c r="L303" s="168">
        <v>3</v>
      </c>
    </row>
    <row r="304" spans="1:12">
      <c r="A304" s="301"/>
      <c r="B304" s="301"/>
      <c r="C304" s="175" t="s">
        <v>812</v>
      </c>
      <c r="D304" s="178"/>
      <c r="E304" s="167"/>
      <c r="F304" s="168" t="s">
        <v>1421</v>
      </c>
      <c r="G304" s="168">
        <v>25</v>
      </c>
      <c r="H304" s="168">
        <v>20</v>
      </c>
      <c r="I304" s="168">
        <v>30</v>
      </c>
      <c r="J304" s="168">
        <v>4</v>
      </c>
      <c r="K304" s="168">
        <v>3</v>
      </c>
      <c r="L304" s="168">
        <v>3</v>
      </c>
    </row>
    <row r="305" spans="1:12" ht="22.5">
      <c r="A305" s="301"/>
      <c r="B305" s="301"/>
      <c r="C305" s="175" t="s">
        <v>814</v>
      </c>
      <c r="D305" s="178" t="s">
        <v>589</v>
      </c>
      <c r="E305" s="167" t="s">
        <v>590</v>
      </c>
      <c r="F305" s="168" t="s">
        <v>1421</v>
      </c>
      <c r="G305" s="168">
        <v>25</v>
      </c>
      <c r="H305" s="168">
        <v>20</v>
      </c>
      <c r="I305" s="168">
        <v>30</v>
      </c>
      <c r="J305" s="168">
        <v>4</v>
      </c>
      <c r="K305" s="168">
        <v>4</v>
      </c>
      <c r="L305" s="168">
        <v>1</v>
      </c>
    </row>
    <row r="306" spans="1:12">
      <c r="A306" s="301"/>
      <c r="B306" s="301"/>
      <c r="C306" s="175" t="s">
        <v>591</v>
      </c>
      <c r="D306" s="178" t="s">
        <v>592</v>
      </c>
      <c r="E306" s="167" t="s">
        <v>593</v>
      </c>
      <c r="F306" s="168" t="s">
        <v>1421</v>
      </c>
      <c r="G306" s="168">
        <v>20</v>
      </c>
      <c r="H306" s="168">
        <v>16</v>
      </c>
      <c r="I306" s="168">
        <v>24</v>
      </c>
      <c r="J306" s="168">
        <v>3</v>
      </c>
      <c r="K306" s="168">
        <v>4</v>
      </c>
      <c r="L306" s="168">
        <v>3</v>
      </c>
    </row>
    <row r="307" spans="1:12" ht="22.5">
      <c r="A307" s="301"/>
      <c r="B307" s="301"/>
      <c r="C307" s="175" t="s">
        <v>1425</v>
      </c>
      <c r="D307" s="178" t="s">
        <v>594</v>
      </c>
      <c r="E307" s="167" t="s">
        <v>595</v>
      </c>
      <c r="F307" s="168" t="s">
        <v>1421</v>
      </c>
      <c r="G307" s="168">
        <v>35</v>
      </c>
      <c r="H307" s="168">
        <v>30</v>
      </c>
      <c r="I307" s="168">
        <v>45</v>
      </c>
      <c r="J307" s="168">
        <v>3</v>
      </c>
      <c r="K307" s="168">
        <v>4</v>
      </c>
      <c r="L307" s="168">
        <v>3</v>
      </c>
    </row>
    <row r="308" spans="1:12" ht="22.5">
      <c r="A308" s="301"/>
      <c r="B308" s="301"/>
      <c r="C308" s="175" t="s">
        <v>1427</v>
      </c>
      <c r="D308" s="178" t="s">
        <v>600</v>
      </c>
      <c r="E308" s="167" t="s">
        <v>601</v>
      </c>
      <c r="F308" s="168" t="s">
        <v>1421</v>
      </c>
      <c r="G308" s="168">
        <v>50</v>
      </c>
      <c r="H308" s="168">
        <v>40</v>
      </c>
      <c r="I308" s="168">
        <v>70</v>
      </c>
      <c r="J308" s="168">
        <v>3</v>
      </c>
      <c r="K308" s="168">
        <v>4</v>
      </c>
      <c r="L308" s="168">
        <v>3</v>
      </c>
    </row>
    <row r="309" spans="1:12" ht="22.5">
      <c r="A309" s="301"/>
      <c r="B309" s="301"/>
      <c r="C309" s="175" t="s">
        <v>815</v>
      </c>
      <c r="D309" s="178" t="s">
        <v>594</v>
      </c>
      <c r="E309" s="167" t="s">
        <v>595</v>
      </c>
      <c r="F309" s="168" t="s">
        <v>1421</v>
      </c>
      <c r="G309" s="168">
        <v>35</v>
      </c>
      <c r="H309" s="168">
        <v>30</v>
      </c>
      <c r="I309" s="168">
        <v>45</v>
      </c>
      <c r="J309" s="168">
        <v>3</v>
      </c>
      <c r="K309" s="168">
        <v>4</v>
      </c>
      <c r="L309" s="168">
        <v>1</v>
      </c>
    </row>
    <row r="310" spans="1:12" ht="22.5">
      <c r="A310" s="301"/>
      <c r="B310" s="301"/>
      <c r="C310" s="175" t="s">
        <v>816</v>
      </c>
      <c r="D310" s="178" t="s">
        <v>596</v>
      </c>
      <c r="E310" s="167" t="s">
        <v>597</v>
      </c>
      <c r="F310" s="168" t="s">
        <v>1421</v>
      </c>
      <c r="G310" s="168">
        <v>35</v>
      </c>
      <c r="H310" s="168">
        <v>30</v>
      </c>
      <c r="I310" s="168">
        <v>45</v>
      </c>
      <c r="J310" s="168">
        <v>3</v>
      </c>
      <c r="K310" s="168">
        <v>4</v>
      </c>
      <c r="L310" s="168">
        <v>1</v>
      </c>
    </row>
    <row r="311" spans="1:12">
      <c r="A311" s="301"/>
      <c r="B311" s="301"/>
      <c r="C311" s="175" t="s">
        <v>817</v>
      </c>
      <c r="D311" s="178" t="s">
        <v>602</v>
      </c>
      <c r="E311" s="167" t="s">
        <v>603</v>
      </c>
      <c r="F311" s="168" t="s">
        <v>1421</v>
      </c>
      <c r="G311" s="168">
        <v>40</v>
      </c>
      <c r="H311" s="168">
        <v>30</v>
      </c>
      <c r="I311" s="168">
        <v>45</v>
      </c>
      <c r="J311" s="168">
        <v>4</v>
      </c>
      <c r="K311" s="168">
        <v>4</v>
      </c>
      <c r="L311" s="168">
        <v>1</v>
      </c>
    </row>
    <row r="312" spans="1:12" s="170" customFormat="1" ht="12.75" customHeight="1">
      <c r="A312" s="302" t="s">
        <v>1510</v>
      </c>
      <c r="B312" s="309" t="s">
        <v>1511</v>
      </c>
      <c r="C312" s="311" t="s">
        <v>1501</v>
      </c>
      <c r="D312" s="176" t="s">
        <v>1520</v>
      </c>
      <c r="E312" s="163" t="s">
        <v>1521</v>
      </c>
      <c r="F312" s="313" t="s">
        <v>1522</v>
      </c>
      <c r="G312" s="315" t="s">
        <v>1527</v>
      </c>
      <c r="H312" s="316"/>
      <c r="I312" s="316"/>
      <c r="J312" s="317" t="s">
        <v>1528</v>
      </c>
      <c r="K312" s="318"/>
      <c r="L312" s="319"/>
    </row>
    <row r="313" spans="1:12" s="170" customFormat="1" ht="12">
      <c r="A313" s="303"/>
      <c r="B313" s="310"/>
      <c r="C313" s="312"/>
      <c r="D313" s="177"/>
      <c r="E313" s="164"/>
      <c r="F313" s="314"/>
      <c r="G313" s="165" t="s">
        <v>663</v>
      </c>
      <c r="H313" s="165" t="s">
        <v>664</v>
      </c>
      <c r="I313" s="165" t="s">
        <v>665</v>
      </c>
      <c r="J313" s="166" t="s">
        <v>666</v>
      </c>
      <c r="K313" s="165" t="s">
        <v>667</v>
      </c>
      <c r="L313" s="165" t="s">
        <v>668</v>
      </c>
    </row>
    <row r="314" spans="1:12" ht="24.75" customHeight="1">
      <c r="A314" s="301" t="s">
        <v>818</v>
      </c>
      <c r="B314" s="301" t="s">
        <v>819</v>
      </c>
      <c r="C314" s="175" t="s">
        <v>719</v>
      </c>
      <c r="D314" s="178"/>
      <c r="E314" s="167"/>
      <c r="F314" s="168" t="s">
        <v>674</v>
      </c>
      <c r="G314" s="168">
        <v>43</v>
      </c>
      <c r="H314" s="168">
        <v>35</v>
      </c>
      <c r="I314" s="168">
        <v>50</v>
      </c>
      <c r="J314" s="168">
        <v>3</v>
      </c>
      <c r="K314" s="168">
        <v>3</v>
      </c>
      <c r="L314" s="168">
        <v>3</v>
      </c>
    </row>
    <row r="315" spans="1:12">
      <c r="A315" s="301"/>
      <c r="B315" s="301"/>
      <c r="C315" s="175" t="s">
        <v>820</v>
      </c>
      <c r="D315" s="178" t="s">
        <v>607</v>
      </c>
      <c r="E315" s="167" t="s">
        <v>608</v>
      </c>
      <c r="F315" s="168" t="s">
        <v>674</v>
      </c>
      <c r="G315" s="168">
        <v>10</v>
      </c>
      <c r="H315" s="168">
        <v>8</v>
      </c>
      <c r="I315" s="168">
        <v>12</v>
      </c>
      <c r="J315" s="168">
        <v>3</v>
      </c>
      <c r="K315" s="168">
        <v>4</v>
      </c>
      <c r="L315" s="168">
        <v>3</v>
      </c>
    </row>
    <row r="316" spans="1:12">
      <c r="A316" s="301"/>
      <c r="B316" s="301"/>
      <c r="C316" s="175" t="s">
        <v>821</v>
      </c>
      <c r="D316" s="178"/>
      <c r="E316" s="167"/>
      <c r="F316" s="168" t="s">
        <v>1421</v>
      </c>
      <c r="G316" s="168">
        <v>13</v>
      </c>
      <c r="H316" s="168">
        <v>10</v>
      </c>
      <c r="I316" s="168">
        <v>15</v>
      </c>
      <c r="J316" s="168">
        <v>3</v>
      </c>
      <c r="K316" s="168">
        <v>3</v>
      </c>
      <c r="L316" s="168">
        <v>3</v>
      </c>
    </row>
    <row r="317" spans="1:12" ht="19.5" customHeight="1">
      <c r="A317" s="301"/>
      <c r="B317" s="301" t="s">
        <v>822</v>
      </c>
      <c r="C317" s="175" t="s">
        <v>719</v>
      </c>
      <c r="D317" s="178"/>
      <c r="E317" s="167"/>
      <c r="F317" s="168" t="s">
        <v>674</v>
      </c>
      <c r="G317" s="168">
        <v>43</v>
      </c>
      <c r="H317" s="168">
        <v>35</v>
      </c>
      <c r="I317" s="168">
        <v>50</v>
      </c>
      <c r="J317" s="168">
        <v>1</v>
      </c>
      <c r="K317" s="168">
        <v>2</v>
      </c>
      <c r="L317" s="168">
        <v>3</v>
      </c>
    </row>
    <row r="318" spans="1:12">
      <c r="A318" s="301"/>
      <c r="B318" s="301"/>
      <c r="C318" s="175" t="s">
        <v>823</v>
      </c>
      <c r="D318" s="178" t="s">
        <v>610</v>
      </c>
      <c r="E318" s="167" t="s">
        <v>611</v>
      </c>
      <c r="F318" s="168" t="s">
        <v>674</v>
      </c>
      <c r="G318" s="168">
        <v>13</v>
      </c>
      <c r="H318" s="168">
        <v>10</v>
      </c>
      <c r="I318" s="168">
        <v>15</v>
      </c>
      <c r="J318" s="168">
        <v>3</v>
      </c>
      <c r="K318" s="168">
        <v>4</v>
      </c>
      <c r="L318" s="168">
        <v>4</v>
      </c>
    </row>
    <row r="319" spans="1:12">
      <c r="A319" s="301"/>
      <c r="B319" s="301"/>
      <c r="C319" s="175" t="s">
        <v>782</v>
      </c>
      <c r="D319" s="178"/>
      <c r="E319" s="167"/>
      <c r="F319" s="168" t="s">
        <v>1421</v>
      </c>
      <c r="G319" s="168">
        <v>18</v>
      </c>
      <c r="H319" s="168">
        <v>15</v>
      </c>
      <c r="I319" s="168">
        <v>20</v>
      </c>
      <c r="J319" s="168">
        <v>1</v>
      </c>
      <c r="K319" s="168">
        <v>4</v>
      </c>
      <c r="L319" s="168">
        <v>4</v>
      </c>
    </row>
    <row r="320" spans="1:12">
      <c r="A320" s="301"/>
      <c r="B320" s="301"/>
      <c r="C320" s="175" t="s">
        <v>824</v>
      </c>
      <c r="D320" s="178"/>
      <c r="E320" s="167"/>
      <c r="F320" s="168" t="s">
        <v>1421</v>
      </c>
      <c r="G320" s="168">
        <v>18</v>
      </c>
      <c r="H320" s="168">
        <v>15</v>
      </c>
      <c r="I320" s="168">
        <v>20</v>
      </c>
      <c r="J320" s="168">
        <v>3</v>
      </c>
      <c r="K320" s="168">
        <v>4</v>
      </c>
      <c r="L320" s="168">
        <v>4</v>
      </c>
    </row>
    <row r="321" spans="1:12" ht="35.25" customHeight="1">
      <c r="A321" s="301"/>
      <c r="B321" s="301" t="s">
        <v>825</v>
      </c>
      <c r="C321" s="175" t="s">
        <v>719</v>
      </c>
      <c r="D321" s="178"/>
      <c r="E321" s="167"/>
      <c r="F321" s="168" t="s">
        <v>674</v>
      </c>
      <c r="G321" s="168">
        <v>43</v>
      </c>
      <c r="H321" s="168">
        <v>35</v>
      </c>
      <c r="I321" s="168">
        <v>50</v>
      </c>
      <c r="J321" s="168">
        <v>1</v>
      </c>
      <c r="K321" s="168">
        <v>2</v>
      </c>
      <c r="L321" s="168">
        <v>4</v>
      </c>
    </row>
    <row r="322" spans="1:12">
      <c r="A322" s="301"/>
      <c r="B322" s="301"/>
      <c r="C322" s="175" t="s">
        <v>782</v>
      </c>
      <c r="D322" s="178"/>
      <c r="E322" s="167"/>
      <c r="F322" s="168" t="s">
        <v>1421</v>
      </c>
      <c r="G322" s="168">
        <v>18</v>
      </c>
      <c r="H322" s="168">
        <v>15</v>
      </c>
      <c r="I322" s="168">
        <v>20</v>
      </c>
      <c r="J322" s="168">
        <v>1</v>
      </c>
      <c r="K322" s="168">
        <v>4</v>
      </c>
      <c r="L322" s="168">
        <v>4</v>
      </c>
    </row>
    <row r="323" spans="1:12">
      <c r="A323" s="301"/>
      <c r="B323" s="301"/>
      <c r="C323" s="175" t="s">
        <v>824</v>
      </c>
      <c r="D323" s="178"/>
      <c r="E323" s="167"/>
      <c r="F323" s="168" t="s">
        <v>1421</v>
      </c>
      <c r="G323" s="168">
        <v>18</v>
      </c>
      <c r="H323" s="168">
        <v>15</v>
      </c>
      <c r="I323" s="168">
        <v>20</v>
      </c>
      <c r="J323" s="168">
        <v>3</v>
      </c>
      <c r="K323" s="168">
        <v>4</v>
      </c>
      <c r="L323" s="168">
        <v>4</v>
      </c>
    </row>
    <row r="324" spans="1:12">
      <c r="A324" s="301"/>
      <c r="B324" s="301"/>
      <c r="C324" s="175" t="s">
        <v>826</v>
      </c>
      <c r="D324" s="178"/>
      <c r="E324" s="167"/>
      <c r="F324" s="168" t="s">
        <v>1421</v>
      </c>
      <c r="G324" s="168">
        <v>13</v>
      </c>
      <c r="H324" s="168">
        <v>10</v>
      </c>
      <c r="I324" s="168">
        <v>15</v>
      </c>
      <c r="J324" s="168">
        <v>3</v>
      </c>
      <c r="K324" s="168">
        <v>4</v>
      </c>
      <c r="L324" s="168">
        <v>4</v>
      </c>
    </row>
    <row r="325" spans="1:12">
      <c r="A325" s="301"/>
      <c r="B325" s="301" t="s">
        <v>604</v>
      </c>
      <c r="C325" s="175" t="s">
        <v>827</v>
      </c>
      <c r="D325" s="178" t="s">
        <v>605</v>
      </c>
      <c r="E325" s="167" t="s">
        <v>606</v>
      </c>
      <c r="F325" s="168" t="s">
        <v>1421</v>
      </c>
      <c r="G325" s="168">
        <v>20</v>
      </c>
      <c r="H325" s="168">
        <v>16</v>
      </c>
      <c r="I325" s="168">
        <v>24</v>
      </c>
      <c r="J325" s="168">
        <v>4</v>
      </c>
      <c r="K325" s="168">
        <v>5</v>
      </c>
      <c r="L325" s="168">
        <v>4</v>
      </c>
    </row>
    <row r="326" spans="1:12">
      <c r="A326" s="301"/>
      <c r="B326" s="301"/>
      <c r="C326" s="175" t="s">
        <v>1443</v>
      </c>
      <c r="D326" s="178" t="s">
        <v>607</v>
      </c>
      <c r="E326" s="167" t="s">
        <v>608</v>
      </c>
      <c r="F326" s="168" t="s">
        <v>1421</v>
      </c>
      <c r="G326" s="168">
        <v>20</v>
      </c>
      <c r="H326" s="168">
        <v>16</v>
      </c>
      <c r="I326" s="168">
        <v>24</v>
      </c>
      <c r="J326" s="168">
        <v>3</v>
      </c>
      <c r="K326" s="168">
        <v>5</v>
      </c>
      <c r="L326" s="168">
        <v>5</v>
      </c>
    </row>
    <row r="327" spans="1:12">
      <c r="A327" s="301"/>
      <c r="B327" s="301"/>
      <c r="C327" s="175" t="s">
        <v>609</v>
      </c>
      <c r="D327" s="178" t="s">
        <v>610</v>
      </c>
      <c r="E327" s="167" t="s">
        <v>611</v>
      </c>
      <c r="F327" s="168" t="s">
        <v>1421</v>
      </c>
      <c r="G327" s="168">
        <v>7</v>
      </c>
      <c r="H327" s="168">
        <v>6</v>
      </c>
      <c r="I327" s="168">
        <v>9</v>
      </c>
      <c r="J327" s="168">
        <v>4</v>
      </c>
      <c r="K327" s="168">
        <v>5</v>
      </c>
      <c r="L327" s="168">
        <v>5</v>
      </c>
    </row>
    <row r="328" spans="1:12">
      <c r="A328" s="301"/>
      <c r="B328" s="301"/>
      <c r="C328" s="175" t="s">
        <v>612</v>
      </c>
      <c r="D328" s="178" t="s">
        <v>613</v>
      </c>
      <c r="E328" s="167" t="s">
        <v>614</v>
      </c>
      <c r="F328" s="168" t="s">
        <v>1421</v>
      </c>
      <c r="G328" s="168">
        <v>15</v>
      </c>
      <c r="H328" s="168">
        <v>12</v>
      </c>
      <c r="I328" s="168">
        <v>18</v>
      </c>
      <c r="J328" s="168">
        <v>3</v>
      </c>
      <c r="K328" s="168">
        <v>5</v>
      </c>
      <c r="L328" s="168">
        <v>5</v>
      </c>
    </row>
    <row r="329" spans="1:12">
      <c r="A329" s="301"/>
      <c r="B329" s="301"/>
      <c r="C329" s="175" t="s">
        <v>1352</v>
      </c>
      <c r="D329" s="178" t="s">
        <v>1353</v>
      </c>
      <c r="E329" s="167" t="s">
        <v>1354</v>
      </c>
      <c r="F329" s="168" t="s">
        <v>1421</v>
      </c>
      <c r="G329" s="168">
        <v>25</v>
      </c>
      <c r="H329" s="168">
        <v>20</v>
      </c>
      <c r="I329" s="168">
        <v>30</v>
      </c>
      <c r="J329" s="168">
        <v>2</v>
      </c>
      <c r="K329" s="168">
        <v>5</v>
      </c>
      <c r="L329" s="168">
        <v>5</v>
      </c>
    </row>
    <row r="330" spans="1:12" s="170" customFormat="1" ht="12.75" customHeight="1">
      <c r="A330" s="302" t="s">
        <v>1510</v>
      </c>
      <c r="B330" s="309" t="s">
        <v>1511</v>
      </c>
      <c r="C330" s="311" t="s">
        <v>1501</v>
      </c>
      <c r="D330" s="176" t="s">
        <v>1520</v>
      </c>
      <c r="E330" s="163" t="s">
        <v>1521</v>
      </c>
      <c r="F330" s="313" t="s">
        <v>1522</v>
      </c>
      <c r="G330" s="315" t="s">
        <v>1527</v>
      </c>
      <c r="H330" s="316"/>
      <c r="I330" s="316"/>
      <c r="J330" s="317" t="s">
        <v>1528</v>
      </c>
      <c r="K330" s="318"/>
      <c r="L330" s="319"/>
    </row>
    <row r="331" spans="1:12" s="170" customFormat="1" ht="12">
      <c r="A331" s="303"/>
      <c r="B331" s="310"/>
      <c r="C331" s="312"/>
      <c r="D331" s="177"/>
      <c r="E331" s="164"/>
      <c r="F331" s="314"/>
      <c r="G331" s="165" t="s">
        <v>663</v>
      </c>
      <c r="H331" s="165" t="s">
        <v>664</v>
      </c>
      <c r="I331" s="165" t="s">
        <v>665</v>
      </c>
      <c r="J331" s="166" t="s">
        <v>666</v>
      </c>
      <c r="K331" s="165" t="s">
        <v>667</v>
      </c>
      <c r="L331" s="165" t="s">
        <v>668</v>
      </c>
    </row>
    <row r="332" spans="1:12" ht="28.5" customHeight="1">
      <c r="A332" s="301" t="s">
        <v>828</v>
      </c>
      <c r="B332" s="301" t="s">
        <v>829</v>
      </c>
      <c r="C332" s="175" t="s">
        <v>830</v>
      </c>
      <c r="D332" s="178" t="s">
        <v>831</v>
      </c>
      <c r="E332" s="167" t="s">
        <v>832</v>
      </c>
      <c r="F332" s="168" t="s">
        <v>674</v>
      </c>
      <c r="G332" s="168">
        <v>13</v>
      </c>
      <c r="H332" s="168">
        <v>10</v>
      </c>
      <c r="I332" s="168">
        <v>15</v>
      </c>
      <c r="J332" s="168">
        <v>1</v>
      </c>
      <c r="K332" s="168">
        <v>5</v>
      </c>
      <c r="L332" s="168">
        <v>5</v>
      </c>
    </row>
    <row r="333" spans="1:12">
      <c r="A333" s="301"/>
      <c r="B333" s="301"/>
      <c r="C333" s="175" t="s">
        <v>833</v>
      </c>
      <c r="D333" s="178"/>
      <c r="E333" s="167"/>
      <c r="F333" s="168" t="s">
        <v>674</v>
      </c>
      <c r="G333" s="168">
        <v>40</v>
      </c>
      <c r="H333" s="168">
        <v>30</v>
      </c>
      <c r="I333" s="168">
        <v>50</v>
      </c>
      <c r="J333" s="168">
        <v>1</v>
      </c>
      <c r="K333" s="168">
        <v>2</v>
      </c>
      <c r="L333" s="168">
        <v>3</v>
      </c>
    </row>
    <row r="334" spans="1:12">
      <c r="A334" s="301"/>
      <c r="B334" s="301"/>
      <c r="C334" s="175" t="s">
        <v>787</v>
      </c>
      <c r="D334" s="178" t="s">
        <v>577</v>
      </c>
      <c r="E334" s="167" t="s">
        <v>578</v>
      </c>
      <c r="F334" s="168" t="s">
        <v>674</v>
      </c>
      <c r="G334" s="168">
        <v>25</v>
      </c>
      <c r="H334" s="168">
        <v>20</v>
      </c>
      <c r="I334" s="168">
        <v>30</v>
      </c>
      <c r="J334" s="168">
        <v>1</v>
      </c>
      <c r="K334" s="168">
        <v>3</v>
      </c>
      <c r="L334" s="168">
        <v>3</v>
      </c>
    </row>
    <row r="335" spans="1:12" ht="24" customHeight="1">
      <c r="A335" s="301"/>
      <c r="B335" s="301" t="s">
        <v>834</v>
      </c>
      <c r="C335" s="175" t="s">
        <v>835</v>
      </c>
      <c r="D335" s="178"/>
      <c r="E335" s="167"/>
      <c r="F335" s="168" t="s">
        <v>1421</v>
      </c>
      <c r="G335" s="168">
        <v>13</v>
      </c>
      <c r="H335" s="168">
        <v>10</v>
      </c>
      <c r="I335" s="168">
        <v>15</v>
      </c>
      <c r="J335" s="168">
        <v>1</v>
      </c>
      <c r="K335" s="168">
        <v>3</v>
      </c>
      <c r="L335" s="168">
        <v>5</v>
      </c>
    </row>
    <row r="336" spans="1:12">
      <c r="A336" s="301"/>
      <c r="B336" s="301"/>
      <c r="C336" s="175" t="s">
        <v>833</v>
      </c>
      <c r="D336" s="178"/>
      <c r="E336" s="167"/>
      <c r="F336" s="168" t="s">
        <v>674</v>
      </c>
      <c r="G336" s="168">
        <v>40</v>
      </c>
      <c r="H336" s="168">
        <v>30</v>
      </c>
      <c r="I336" s="168">
        <v>50</v>
      </c>
      <c r="J336" s="168">
        <v>1</v>
      </c>
      <c r="K336" s="168">
        <v>2</v>
      </c>
      <c r="L336" s="168">
        <v>2</v>
      </c>
    </row>
    <row r="337" spans="1:12">
      <c r="A337" s="301"/>
      <c r="B337" s="301"/>
      <c r="C337" s="175" t="s">
        <v>836</v>
      </c>
      <c r="D337" s="178"/>
      <c r="E337" s="167"/>
      <c r="F337" s="168" t="s">
        <v>674</v>
      </c>
      <c r="G337" s="168">
        <v>13</v>
      </c>
      <c r="H337" s="168">
        <v>10</v>
      </c>
      <c r="I337" s="168">
        <v>15</v>
      </c>
      <c r="J337" s="168">
        <v>1</v>
      </c>
      <c r="K337" s="168">
        <v>3</v>
      </c>
      <c r="L337" s="168">
        <v>3</v>
      </c>
    </row>
    <row r="338" spans="1:12">
      <c r="A338" s="301"/>
      <c r="B338" s="301"/>
      <c r="C338" s="175" t="s">
        <v>787</v>
      </c>
      <c r="D338" s="178" t="s">
        <v>577</v>
      </c>
      <c r="E338" s="167" t="s">
        <v>578</v>
      </c>
      <c r="F338" s="168" t="s">
        <v>674</v>
      </c>
      <c r="G338" s="168">
        <v>9</v>
      </c>
      <c r="H338" s="168">
        <v>8</v>
      </c>
      <c r="I338" s="168">
        <v>10</v>
      </c>
      <c r="J338" s="168">
        <v>1</v>
      </c>
      <c r="K338" s="168">
        <v>3</v>
      </c>
      <c r="L338" s="168">
        <v>3</v>
      </c>
    </row>
    <row r="339" spans="1:12" ht="22.5">
      <c r="A339" s="301"/>
      <c r="B339" s="301"/>
      <c r="C339" s="175" t="s">
        <v>837</v>
      </c>
      <c r="D339" s="178" t="s">
        <v>298</v>
      </c>
      <c r="E339" s="167" t="s">
        <v>299</v>
      </c>
      <c r="F339" s="168" t="s">
        <v>1421</v>
      </c>
      <c r="G339" s="168">
        <v>14</v>
      </c>
      <c r="H339" s="168">
        <v>12</v>
      </c>
      <c r="I339" s="168">
        <v>15</v>
      </c>
      <c r="J339" s="168">
        <v>2</v>
      </c>
      <c r="K339" s="168">
        <v>3</v>
      </c>
      <c r="L339" s="168">
        <v>3</v>
      </c>
    </row>
    <row r="340" spans="1:12" ht="16.5" customHeight="1">
      <c r="A340" s="301"/>
      <c r="B340" s="301" t="s">
        <v>838</v>
      </c>
      <c r="C340" s="175" t="s">
        <v>830</v>
      </c>
      <c r="D340" s="178"/>
      <c r="E340" s="167"/>
      <c r="F340" s="168" t="s">
        <v>1421</v>
      </c>
      <c r="G340" s="168">
        <v>20</v>
      </c>
      <c r="H340" s="168">
        <v>16</v>
      </c>
      <c r="I340" s="168">
        <v>24</v>
      </c>
      <c r="J340" s="168">
        <v>1</v>
      </c>
      <c r="K340" s="168">
        <v>3</v>
      </c>
      <c r="L340" s="168">
        <v>3</v>
      </c>
    </row>
    <row r="341" spans="1:12">
      <c r="A341" s="301"/>
      <c r="B341" s="301"/>
      <c r="C341" s="175" t="s">
        <v>839</v>
      </c>
      <c r="D341" s="178"/>
      <c r="E341" s="167"/>
      <c r="F341" s="168" t="s">
        <v>674</v>
      </c>
      <c r="G341" s="168">
        <v>18</v>
      </c>
      <c r="H341" s="168">
        <v>15</v>
      </c>
      <c r="I341" s="168">
        <v>20</v>
      </c>
      <c r="J341" s="168">
        <v>2</v>
      </c>
      <c r="K341" s="168">
        <v>3</v>
      </c>
      <c r="L341" s="168">
        <v>1</v>
      </c>
    </row>
    <row r="342" spans="1:12">
      <c r="A342" s="301"/>
      <c r="B342" s="301"/>
      <c r="C342" s="175" t="s">
        <v>728</v>
      </c>
      <c r="D342" s="178"/>
      <c r="E342" s="167"/>
      <c r="F342" s="168" t="s">
        <v>674</v>
      </c>
      <c r="G342" s="168">
        <v>50</v>
      </c>
      <c r="H342" s="168">
        <v>40</v>
      </c>
      <c r="I342" s="168">
        <v>60</v>
      </c>
      <c r="J342" s="168">
        <v>1</v>
      </c>
      <c r="K342" s="168">
        <v>2</v>
      </c>
      <c r="L342" s="168">
        <v>3</v>
      </c>
    </row>
    <row r="343" spans="1:12">
      <c r="A343" s="301"/>
      <c r="B343" s="301"/>
      <c r="C343" s="175" t="s">
        <v>786</v>
      </c>
      <c r="D343" s="178" t="s">
        <v>579</v>
      </c>
      <c r="E343" s="167" t="s">
        <v>580</v>
      </c>
      <c r="F343" s="168" t="s">
        <v>1421</v>
      </c>
      <c r="G343" s="168">
        <v>12</v>
      </c>
      <c r="H343" s="168">
        <v>9</v>
      </c>
      <c r="I343" s="168">
        <v>15</v>
      </c>
      <c r="J343" s="168">
        <v>2</v>
      </c>
      <c r="K343" s="168">
        <v>3</v>
      </c>
      <c r="L343" s="168">
        <v>3</v>
      </c>
    </row>
  </sheetData>
  <autoFilter ref="A3:L343">
    <filterColumn colId="6" showButton="0"/>
    <filterColumn colId="7" showButton="0"/>
    <filterColumn colId="9" showButton="0"/>
    <filterColumn colId="10" showButton="0"/>
  </autoFilter>
  <mergeCells count="120">
    <mergeCell ref="A87:A88"/>
    <mergeCell ref="B87:B88"/>
    <mergeCell ref="B144:B145"/>
    <mergeCell ref="B102:B123"/>
    <mergeCell ref="G144:I144"/>
    <mergeCell ref="F87:F88"/>
    <mergeCell ref="C144:C145"/>
    <mergeCell ref="C158:C159"/>
    <mergeCell ref="F158:F159"/>
    <mergeCell ref="F144:F145"/>
    <mergeCell ref="A160:A242"/>
    <mergeCell ref="B228:B242"/>
    <mergeCell ref="A243:A244"/>
    <mergeCell ref="B243:B244"/>
    <mergeCell ref="C87:C88"/>
    <mergeCell ref="C243:C244"/>
    <mergeCell ref="G158:I158"/>
    <mergeCell ref="J158:L158"/>
    <mergeCell ref="A250:A251"/>
    <mergeCell ref="B250:B251"/>
    <mergeCell ref="C250:C251"/>
    <mergeCell ref="F250:F251"/>
    <mergeCell ref="G250:I250"/>
    <mergeCell ref="J250:L250"/>
    <mergeCell ref="B173:B189"/>
    <mergeCell ref="A158:A159"/>
    <mergeCell ref="A146:A157"/>
    <mergeCell ref="A89:A143"/>
    <mergeCell ref="J144:L144"/>
    <mergeCell ref="G87:I87"/>
    <mergeCell ref="J87:L87"/>
    <mergeCell ref="F243:F244"/>
    <mergeCell ref="A144:A145"/>
    <mergeCell ref="B124:B143"/>
    <mergeCell ref="F312:F313"/>
    <mergeCell ref="G312:I312"/>
    <mergeCell ref="J312:L312"/>
    <mergeCell ref="C330:C331"/>
    <mergeCell ref="F330:F331"/>
    <mergeCell ref="G330:I330"/>
    <mergeCell ref="J330:L330"/>
    <mergeCell ref="B160:B172"/>
    <mergeCell ref="B203:B220"/>
    <mergeCell ref="B330:B331"/>
    <mergeCell ref="B312:B313"/>
    <mergeCell ref="B314:B316"/>
    <mergeCell ref="B317:B320"/>
    <mergeCell ref="B321:B324"/>
    <mergeCell ref="G298:I298"/>
    <mergeCell ref="J298:L298"/>
    <mergeCell ref="G243:I243"/>
    <mergeCell ref="J243:L243"/>
    <mergeCell ref="C298:C299"/>
    <mergeCell ref="F298:F299"/>
    <mergeCell ref="B221:B223"/>
    <mergeCell ref="B224:B227"/>
    <mergeCell ref="B44:B47"/>
    <mergeCell ref="B11:B13"/>
    <mergeCell ref="B14:B16"/>
    <mergeCell ref="B17:B23"/>
    <mergeCell ref="C312:C313"/>
    <mergeCell ref="B48:B56"/>
    <mergeCell ref="B57:B59"/>
    <mergeCell ref="B298:B299"/>
    <mergeCell ref="B77:B79"/>
    <mergeCell ref="B270:B274"/>
    <mergeCell ref="B80:B83"/>
    <mergeCell ref="B84:B86"/>
    <mergeCell ref="B89:B101"/>
    <mergeCell ref="B146:B150"/>
    <mergeCell ref="B152:B154"/>
    <mergeCell ref="B155:B156"/>
    <mergeCell ref="B190:B202"/>
    <mergeCell ref="B60:B64"/>
    <mergeCell ref="B158:B159"/>
    <mergeCell ref="A5:A33"/>
    <mergeCell ref="B5:B10"/>
    <mergeCell ref="L1:L2"/>
    <mergeCell ref="B65:B73"/>
    <mergeCell ref="B74:B76"/>
    <mergeCell ref="A1:C2"/>
    <mergeCell ref="D1:K1"/>
    <mergeCell ref="A3:A4"/>
    <mergeCell ref="B3:B4"/>
    <mergeCell ref="C3:C4"/>
    <mergeCell ref="A34:A35"/>
    <mergeCell ref="B34:B35"/>
    <mergeCell ref="C34:C35"/>
    <mergeCell ref="F34:F35"/>
    <mergeCell ref="G34:I34"/>
    <mergeCell ref="J34:L34"/>
    <mergeCell ref="B24:B28"/>
    <mergeCell ref="B30:B32"/>
    <mergeCell ref="B36:B41"/>
    <mergeCell ref="B42:B43"/>
    <mergeCell ref="G3:I3"/>
    <mergeCell ref="J3:L3"/>
    <mergeCell ref="F3:F4"/>
    <mergeCell ref="A36:A86"/>
    <mergeCell ref="B340:B343"/>
    <mergeCell ref="A332:A343"/>
    <mergeCell ref="A252:A297"/>
    <mergeCell ref="A245:A249"/>
    <mergeCell ref="B245:B249"/>
    <mergeCell ref="B275:B282"/>
    <mergeCell ref="B325:B329"/>
    <mergeCell ref="A300:A311"/>
    <mergeCell ref="B252:B256"/>
    <mergeCell ref="B257:B261"/>
    <mergeCell ref="B332:B334"/>
    <mergeCell ref="B335:B339"/>
    <mergeCell ref="A298:A299"/>
    <mergeCell ref="B262:B264"/>
    <mergeCell ref="B265:B269"/>
    <mergeCell ref="B294:B297"/>
    <mergeCell ref="B300:B311"/>
    <mergeCell ref="B284:B291"/>
    <mergeCell ref="A330:A331"/>
    <mergeCell ref="A312:A313"/>
    <mergeCell ref="A314:A329"/>
  </mergeCells>
  <phoneticPr fontId="58" type="noConversion"/>
  <pageMargins left="0.35433070866141736" right="0.23622047244094491" top="0.64" bottom="0.51181102362204722" header="0.31496062992125984" footer="0.23"/>
  <pageSetup paperSize="9" scale="81" orientation="landscape" cellComments="asDisplayed" r:id="rId1"/>
  <headerFooter alignWithMargins="0">
    <oddHeader xml:space="preserve">&amp;CAustralian Building Component Guidelines </oddHeader>
    <oddFooter>Page &amp;P of &amp;N</oddFooter>
  </headerFooter>
  <rowBreaks count="6" manualBreakCount="6">
    <brk id="33" max="11" man="1"/>
    <brk id="143" max="11" man="1"/>
    <brk id="220" max="11" man="1"/>
    <brk id="261" max="11" man="1"/>
    <brk id="293" max="11" man="1"/>
    <brk id="329" max="11" man="1"/>
  </rowBreaks>
</worksheet>
</file>

<file path=xl/worksheets/sheet10.xml><?xml version="1.0" encoding="utf-8"?>
<worksheet xmlns="http://schemas.openxmlformats.org/spreadsheetml/2006/main" xmlns:r="http://schemas.openxmlformats.org/officeDocument/2006/relationships">
  <sheetPr enableFormatConditionsCalculation="0">
    <tabColor indexed="50"/>
    <pageSetUpPr fitToPage="1"/>
  </sheetPr>
  <dimension ref="A1:N24"/>
  <sheetViews>
    <sheetView zoomScaleNormal="100" workbookViewId="0">
      <selection activeCell="R8" sqref="R8"/>
    </sheetView>
  </sheetViews>
  <sheetFormatPr defaultRowHeight="12.75"/>
  <cols>
    <col min="1" max="1" width="26" customWidth="1"/>
    <col min="2" max="2" width="0.140625" hidden="1" customWidth="1"/>
    <col min="3" max="7" width="8.85546875" customWidth="1"/>
    <col min="8" max="8" width="9.85546875" customWidth="1"/>
    <col min="9" max="9" width="10" customWidth="1"/>
    <col min="10" max="10" width="10.5703125" customWidth="1"/>
    <col min="11" max="11" width="11.28515625" bestFit="1" customWidth="1"/>
    <col min="12" max="12" width="11.140625" customWidth="1"/>
    <col min="13" max="14" width="14" bestFit="1" customWidth="1"/>
    <col min="15" max="15" width="12.85546875" bestFit="1" customWidth="1"/>
    <col min="16" max="17" width="14" bestFit="1" customWidth="1"/>
    <col min="18" max="19" width="12.85546875" bestFit="1" customWidth="1"/>
    <col min="20" max="23" width="14" bestFit="1" customWidth="1"/>
    <col min="24" max="25" width="10.28515625" bestFit="1" customWidth="1"/>
    <col min="26" max="27" width="9.28515625" bestFit="1" customWidth="1"/>
    <col min="28" max="29" width="10.28515625" bestFit="1" customWidth="1"/>
    <col min="30" max="32" width="9.28515625" bestFit="1" customWidth="1"/>
    <col min="33" max="33" width="10.28515625" bestFit="1" customWidth="1"/>
  </cols>
  <sheetData>
    <row r="1" spans="1:14" ht="20.25" customHeight="1" thickBot="1">
      <c r="A1" s="265" t="s">
        <v>44</v>
      </c>
      <c r="B1" s="266"/>
      <c r="C1" s="267"/>
      <c r="D1" s="267"/>
      <c r="E1" s="267"/>
      <c r="F1" s="267"/>
      <c r="G1" s="267"/>
      <c r="H1" s="267"/>
      <c r="I1" s="267"/>
      <c r="J1" s="267"/>
      <c r="K1" s="267"/>
      <c r="L1" s="268"/>
    </row>
    <row r="2" spans="1:14">
      <c r="A2" s="269"/>
      <c r="B2" s="270"/>
      <c r="C2" s="423" t="s">
        <v>45</v>
      </c>
      <c r="D2" s="424"/>
      <c r="E2" s="424"/>
      <c r="F2" s="424"/>
      <c r="G2" s="425"/>
      <c r="H2" s="420" t="s">
        <v>46</v>
      </c>
      <c r="I2" s="421"/>
      <c r="J2" s="421"/>
      <c r="K2" s="422"/>
      <c r="L2" s="271"/>
    </row>
    <row r="3" spans="1:14">
      <c r="A3" s="272" t="s">
        <v>47</v>
      </c>
      <c r="B3" s="273"/>
      <c r="C3" s="274" t="s">
        <v>48</v>
      </c>
      <c r="D3" s="275" t="s">
        <v>49</v>
      </c>
      <c r="E3" s="275" t="s">
        <v>50</v>
      </c>
      <c r="F3" s="275" t="s">
        <v>51</v>
      </c>
      <c r="G3" s="276" t="s">
        <v>52</v>
      </c>
      <c r="H3" s="269" t="s">
        <v>53</v>
      </c>
      <c r="I3" s="277" t="s">
        <v>54</v>
      </c>
      <c r="J3" s="277" t="s">
        <v>55</v>
      </c>
      <c r="K3" s="270" t="s">
        <v>56</v>
      </c>
      <c r="L3" s="278" t="s">
        <v>57</v>
      </c>
    </row>
    <row r="4" spans="1:14" ht="13.5" thickBot="1">
      <c r="A4" s="269"/>
      <c r="B4" s="270"/>
      <c r="C4" s="426" t="s">
        <v>58</v>
      </c>
      <c r="D4" s="427"/>
      <c r="E4" s="427"/>
      <c r="F4" s="427"/>
      <c r="G4" s="428"/>
      <c r="H4" s="429" t="s">
        <v>58</v>
      </c>
      <c r="I4" s="430"/>
      <c r="J4" s="430"/>
      <c r="K4" s="431"/>
      <c r="L4" s="278" t="s">
        <v>59</v>
      </c>
    </row>
    <row r="5" spans="1:14" s="90" customFormat="1" ht="18.75" customHeight="1">
      <c r="A5" s="180" t="s">
        <v>60</v>
      </c>
      <c r="B5" s="181"/>
      <c r="C5" s="182"/>
      <c r="D5" s="183"/>
      <c r="E5" s="184"/>
      <c r="F5" s="183"/>
      <c r="G5" s="185"/>
      <c r="H5" s="186"/>
      <c r="I5" s="183"/>
      <c r="J5" s="183"/>
      <c r="K5" s="187"/>
      <c r="L5" s="188"/>
    </row>
    <row r="6" spans="1:14" s="90" customFormat="1" ht="25.5" customHeight="1">
      <c r="A6" s="189" t="s">
        <v>61</v>
      </c>
      <c r="B6" s="190"/>
      <c r="C6" s="191">
        <f>(SUM(Assets!AB3:AB1000))/1000</f>
        <v>815</v>
      </c>
      <c r="D6" s="192">
        <f>(SUM(Assets!AC3:AC1000))/1000</f>
        <v>0</v>
      </c>
      <c r="E6" s="192">
        <f>(SUM(Assets!AD3:AD1000))/1000</f>
        <v>5.8650000000000002</v>
      </c>
      <c r="F6" s="193">
        <f>(SUM(Assets!AE3:AE1000))/1000</f>
        <v>0</v>
      </c>
      <c r="G6" s="296">
        <f>(SUM(Assets!AF3:AF1000))/1000</f>
        <v>0</v>
      </c>
      <c r="H6" s="194">
        <f>SUM(C6:G6)</f>
        <v>820.86500000000001</v>
      </c>
      <c r="I6" s="195">
        <f>(SUM(Assets!AG3:AK1000))/1000</f>
        <v>602.38800000000003</v>
      </c>
      <c r="J6" s="297">
        <f>(SUM(Assets!AL3:AP1000))/1000</f>
        <v>95</v>
      </c>
      <c r="K6" s="297">
        <f>(SUM(Assets!AQ3:AU1000))/1000</f>
        <v>151.435</v>
      </c>
      <c r="L6" s="197">
        <f>SUM(H6:K6)</f>
        <v>1669.6880000000001</v>
      </c>
    </row>
    <row r="7" spans="1:14" s="90" customFormat="1" ht="25.5" customHeight="1">
      <c r="A7" s="198" t="s">
        <v>62</v>
      </c>
      <c r="B7" s="199"/>
      <c r="C7" s="191">
        <v>500</v>
      </c>
      <c r="D7" s="192">
        <v>100</v>
      </c>
      <c r="E7" s="192">
        <v>100</v>
      </c>
      <c r="F7" s="193">
        <v>100</v>
      </c>
      <c r="G7" s="200">
        <v>100</v>
      </c>
      <c r="H7" s="201">
        <f>SUM(C7:G7)</f>
        <v>900</v>
      </c>
      <c r="I7" s="201">
        <v>350</v>
      </c>
      <c r="J7" s="201">
        <v>400</v>
      </c>
      <c r="K7" s="200">
        <v>450</v>
      </c>
      <c r="L7" s="202">
        <f>SUM(H7:K7)</f>
        <v>2100</v>
      </c>
    </row>
    <row r="8" spans="1:14">
      <c r="A8" s="442" t="s">
        <v>63</v>
      </c>
      <c r="B8" s="203"/>
      <c r="C8" s="438">
        <v>200</v>
      </c>
      <c r="D8" s="434">
        <v>100</v>
      </c>
      <c r="E8" s="432">
        <v>100</v>
      </c>
      <c r="F8" s="432">
        <v>150</v>
      </c>
      <c r="G8" s="437">
        <v>200</v>
      </c>
      <c r="H8" s="455">
        <f>SUM(C8:G9)</f>
        <v>750</v>
      </c>
      <c r="I8" s="432">
        <v>0</v>
      </c>
      <c r="J8" s="432">
        <v>0</v>
      </c>
      <c r="K8" s="437">
        <v>0</v>
      </c>
      <c r="L8" s="446">
        <f>SUM(H8:K9)</f>
        <v>750</v>
      </c>
      <c r="M8" s="125"/>
    </row>
    <row r="9" spans="1:14">
      <c r="A9" s="443"/>
      <c r="B9" s="204"/>
      <c r="C9" s="453"/>
      <c r="D9" s="435"/>
      <c r="E9" s="433"/>
      <c r="F9" s="433"/>
      <c r="G9" s="413"/>
      <c r="H9" s="456"/>
      <c r="I9" s="452"/>
      <c r="J9" s="433"/>
      <c r="K9" s="413"/>
      <c r="L9" s="454">
        <f>SUM(C9:K9)</f>
        <v>0</v>
      </c>
    </row>
    <row r="10" spans="1:14">
      <c r="A10" s="442" t="s">
        <v>64</v>
      </c>
      <c r="B10" s="205"/>
      <c r="C10" s="438">
        <v>150</v>
      </c>
      <c r="D10" s="436">
        <v>200</v>
      </c>
      <c r="E10" s="436">
        <v>250</v>
      </c>
      <c r="F10" s="436">
        <v>300</v>
      </c>
      <c r="G10" s="437">
        <v>0</v>
      </c>
      <c r="H10" s="448">
        <f>SUM(C10:G11)</f>
        <v>900</v>
      </c>
      <c r="I10" s="450">
        <v>800</v>
      </c>
      <c r="J10" s="450">
        <v>1000</v>
      </c>
      <c r="K10" s="444">
        <v>1200</v>
      </c>
      <c r="L10" s="446">
        <f>SUM(H10:K11)</f>
        <v>3900</v>
      </c>
    </row>
    <row r="11" spans="1:14" ht="12" customHeight="1">
      <c r="A11" s="443" t="s">
        <v>65</v>
      </c>
      <c r="B11" s="206"/>
      <c r="C11" s="453"/>
      <c r="D11" s="433"/>
      <c r="E11" s="433"/>
      <c r="F11" s="433"/>
      <c r="G11" s="413"/>
      <c r="H11" s="449"/>
      <c r="I11" s="452"/>
      <c r="J11" s="451"/>
      <c r="K11" s="445"/>
      <c r="L11" s="447">
        <f>SUM(C11:K11)</f>
        <v>0</v>
      </c>
    </row>
    <row r="12" spans="1:14" s="90" customFormat="1" ht="26.25" customHeight="1" thickBot="1">
      <c r="A12" s="207" t="s">
        <v>66</v>
      </c>
      <c r="B12" s="208"/>
      <c r="C12" s="209">
        <f t="shared" ref="C12:H12" si="0">SUM(C6:C10)</f>
        <v>1665</v>
      </c>
      <c r="D12" s="210">
        <f t="shared" si="0"/>
        <v>400</v>
      </c>
      <c r="E12" s="210">
        <f t="shared" si="0"/>
        <v>455.86500000000001</v>
      </c>
      <c r="F12" s="211">
        <f t="shared" si="0"/>
        <v>550</v>
      </c>
      <c r="G12" s="212">
        <f t="shared" si="0"/>
        <v>300</v>
      </c>
      <c r="H12" s="213">
        <f t="shared" si="0"/>
        <v>3370.8649999999998</v>
      </c>
      <c r="I12" s="214">
        <f>SUM(I6:I11)</f>
        <v>1752.3879999999999</v>
      </c>
      <c r="J12" s="214">
        <f>SUM(J6:J10)</f>
        <v>1495</v>
      </c>
      <c r="K12" s="212">
        <f>SUM(K6:K10)</f>
        <v>1801.4349999999999</v>
      </c>
      <c r="L12" s="215">
        <f>SUM(L6:L11)</f>
        <v>8419.6880000000001</v>
      </c>
    </row>
    <row r="13" spans="1:14" s="90" customFormat="1" ht="18.75" customHeight="1">
      <c r="A13" s="216" t="s">
        <v>67</v>
      </c>
      <c r="B13" s="217"/>
      <c r="C13" s="182"/>
      <c r="D13" s="183"/>
      <c r="E13" s="184"/>
      <c r="F13" s="183"/>
      <c r="G13" s="185"/>
      <c r="H13" s="186"/>
      <c r="I13" s="218"/>
      <c r="J13" s="183"/>
      <c r="K13" s="218"/>
      <c r="L13" s="188"/>
      <c r="N13" s="219"/>
    </row>
    <row r="14" spans="1:14" s="90" customFormat="1" ht="12.75" customHeight="1">
      <c r="A14" s="220" t="s">
        <v>74</v>
      </c>
      <c r="B14" s="221"/>
      <c r="C14" s="438">
        <v>100</v>
      </c>
      <c r="D14" s="436">
        <v>110</v>
      </c>
      <c r="E14" s="436">
        <v>110</v>
      </c>
      <c r="F14" s="441">
        <v>120</v>
      </c>
      <c r="G14" s="412">
        <v>120</v>
      </c>
      <c r="H14" s="414">
        <f>SUM(C14:G15)</f>
        <v>560</v>
      </c>
      <c r="I14" s="416">
        <v>600</v>
      </c>
      <c r="J14" s="416">
        <v>600</v>
      </c>
      <c r="K14" s="418">
        <v>600</v>
      </c>
      <c r="L14" s="410">
        <f>SUM(H14:K15)</f>
        <v>2360</v>
      </c>
      <c r="M14" s="222"/>
      <c r="N14" s="219"/>
    </row>
    <row r="15" spans="1:14" s="90" customFormat="1" ht="12.75" customHeight="1">
      <c r="A15" s="223" t="s">
        <v>68</v>
      </c>
      <c r="B15" s="224"/>
      <c r="C15" s="439"/>
      <c r="D15" s="440"/>
      <c r="E15" s="440"/>
      <c r="F15" s="433"/>
      <c r="G15" s="413"/>
      <c r="H15" s="415"/>
      <c r="I15" s="417"/>
      <c r="J15" s="417"/>
      <c r="K15" s="419"/>
      <c r="L15" s="411"/>
      <c r="M15" s="222"/>
    </row>
    <row r="16" spans="1:14" s="90" customFormat="1" ht="22.5" customHeight="1">
      <c r="A16" s="226" t="s">
        <v>69</v>
      </c>
      <c r="B16" s="224"/>
      <c r="C16" s="227">
        <f>C8*0.03+C10*0.03</f>
        <v>10.5</v>
      </c>
      <c r="D16" s="225">
        <f>(D8*0.03+D10*0.03)+C16</f>
        <v>19.5</v>
      </c>
      <c r="E16" s="228">
        <f t="shared" ref="E16:K16" si="1">(E8*0.03+E10*0.03)+D16</f>
        <v>30</v>
      </c>
      <c r="F16" s="229">
        <f t="shared" si="1"/>
        <v>43.5</v>
      </c>
      <c r="G16" s="230">
        <f t="shared" si="1"/>
        <v>49.5</v>
      </c>
      <c r="H16" s="194">
        <f>H8*0.03+H10*0.03</f>
        <v>49.5</v>
      </c>
      <c r="I16" s="195">
        <f>(I8*0.03+I10*0.03)+H16</f>
        <v>73.5</v>
      </c>
      <c r="J16" s="195">
        <f>(J8*0.03+J10*0.03)+I16</f>
        <v>103.5</v>
      </c>
      <c r="K16" s="196">
        <f t="shared" si="1"/>
        <v>139.5</v>
      </c>
      <c r="L16" s="231">
        <f>SUM(H16:K16)</f>
        <v>366</v>
      </c>
      <c r="M16" s="224"/>
    </row>
    <row r="17" spans="1:12" s="90" customFormat="1" ht="22.5" customHeight="1">
      <c r="A17" s="232" t="s">
        <v>70</v>
      </c>
      <c r="B17" s="233"/>
      <c r="C17" s="234">
        <v>250</v>
      </c>
      <c r="D17" s="235">
        <v>350</v>
      </c>
      <c r="E17" s="236">
        <v>0</v>
      </c>
      <c r="F17" s="237">
        <v>0</v>
      </c>
      <c r="G17" s="238">
        <v>0</v>
      </c>
      <c r="H17" s="239">
        <f>SUM(C17:G17)</f>
        <v>600</v>
      </c>
      <c r="I17" s="240">
        <v>0</v>
      </c>
      <c r="J17" s="237">
        <v>0</v>
      </c>
      <c r="K17" s="241">
        <v>0</v>
      </c>
      <c r="L17" s="231">
        <f>SUM(H17:K17)</f>
        <v>600</v>
      </c>
    </row>
    <row r="18" spans="1:12" s="90" customFormat="1" ht="22.5" customHeight="1">
      <c r="A18" s="198" t="s">
        <v>71</v>
      </c>
      <c r="B18" s="199"/>
      <c r="C18" s="234">
        <v>0</v>
      </c>
      <c r="D18" s="235">
        <v>0</v>
      </c>
      <c r="E18" s="236">
        <v>50</v>
      </c>
      <c r="F18" s="242">
        <v>50</v>
      </c>
      <c r="G18" s="243">
        <v>0</v>
      </c>
      <c r="H18" s="244">
        <f>SUM(C18:G18)</f>
        <v>100</v>
      </c>
      <c r="I18" s="245">
        <v>0</v>
      </c>
      <c r="J18" s="242">
        <v>0</v>
      </c>
      <c r="K18" s="246">
        <v>0</v>
      </c>
      <c r="L18" s="231">
        <f>SUM(H18:K18)</f>
        <v>100</v>
      </c>
    </row>
    <row r="19" spans="1:12" s="90" customFormat="1" ht="26.25" customHeight="1" thickBot="1">
      <c r="A19" s="247" t="s">
        <v>72</v>
      </c>
      <c r="B19" s="221"/>
      <c r="C19" s="248">
        <f t="shared" ref="C19:K19" si="2">SUM(C14:C18)</f>
        <v>360.5</v>
      </c>
      <c r="D19" s="249">
        <f t="shared" si="2"/>
        <v>479.5</v>
      </c>
      <c r="E19" s="250">
        <f t="shared" si="2"/>
        <v>190</v>
      </c>
      <c r="F19" s="214">
        <f t="shared" si="2"/>
        <v>213.5</v>
      </c>
      <c r="G19" s="251">
        <f t="shared" si="2"/>
        <v>169.5</v>
      </c>
      <c r="H19" s="252">
        <f t="shared" si="2"/>
        <v>1309.5</v>
      </c>
      <c r="I19" s="211">
        <f t="shared" si="2"/>
        <v>673.5</v>
      </c>
      <c r="J19" s="214">
        <f t="shared" si="2"/>
        <v>703.5</v>
      </c>
      <c r="K19" s="253">
        <f t="shared" si="2"/>
        <v>739.5</v>
      </c>
      <c r="L19" s="215">
        <f>SUM(C19:K19)</f>
        <v>4839</v>
      </c>
    </row>
    <row r="20" spans="1:12" s="90" customFormat="1" ht="26.25" customHeight="1" thickBot="1">
      <c r="A20" s="254" t="s">
        <v>73</v>
      </c>
      <c r="B20" s="255"/>
      <c r="C20" s="256">
        <f t="shared" ref="C20:H20" si="3">C19+C12</f>
        <v>2025.5</v>
      </c>
      <c r="D20" s="257">
        <f t="shared" si="3"/>
        <v>879.5</v>
      </c>
      <c r="E20" s="257">
        <f t="shared" si="3"/>
        <v>645.86500000000001</v>
      </c>
      <c r="F20" s="258">
        <f t="shared" si="3"/>
        <v>763.5</v>
      </c>
      <c r="G20" s="259">
        <f t="shared" si="3"/>
        <v>469.5</v>
      </c>
      <c r="H20" s="260">
        <f t="shared" si="3"/>
        <v>4680.3649999999998</v>
      </c>
      <c r="I20" s="261">
        <v>232990</v>
      </c>
      <c r="J20" s="257">
        <v>232990</v>
      </c>
      <c r="K20" s="262">
        <v>232990</v>
      </c>
      <c r="L20" s="263">
        <f>L19+L12</f>
        <v>13258.688</v>
      </c>
    </row>
    <row r="23" spans="1:12">
      <c r="C23" s="264"/>
      <c r="D23" s="264"/>
      <c r="E23" s="264"/>
      <c r="F23" s="264"/>
      <c r="G23" s="264"/>
    </row>
    <row r="24" spans="1:12">
      <c r="C24" s="264"/>
      <c r="D24" s="264"/>
      <c r="E24" s="264"/>
      <c r="F24" s="264"/>
      <c r="G24" s="264"/>
    </row>
  </sheetData>
  <mergeCells count="36">
    <mergeCell ref="A8:A9"/>
    <mergeCell ref="A10:A11"/>
    <mergeCell ref="K10:K11"/>
    <mergeCell ref="L10:L11"/>
    <mergeCell ref="F10:F11"/>
    <mergeCell ref="G10:G11"/>
    <mergeCell ref="H10:H11"/>
    <mergeCell ref="J10:J11"/>
    <mergeCell ref="I10:I11"/>
    <mergeCell ref="C8:C9"/>
    <mergeCell ref="L8:L9"/>
    <mergeCell ref="K8:K9"/>
    <mergeCell ref="J8:J9"/>
    <mergeCell ref="H8:H9"/>
    <mergeCell ref="I8:I9"/>
    <mergeCell ref="C10:C11"/>
    <mergeCell ref="D10:D11"/>
    <mergeCell ref="E10:E11"/>
    <mergeCell ref="G8:G9"/>
    <mergeCell ref="F8:F9"/>
    <mergeCell ref="C14:C15"/>
    <mergeCell ref="D14:D15"/>
    <mergeCell ref="E14:E15"/>
    <mergeCell ref="F14:F15"/>
    <mergeCell ref="H2:K2"/>
    <mergeCell ref="C2:G2"/>
    <mergeCell ref="C4:G4"/>
    <mergeCell ref="H4:K4"/>
    <mergeCell ref="E8:E9"/>
    <mergeCell ref="D8:D9"/>
    <mergeCell ref="L14:L15"/>
    <mergeCell ref="G14:G15"/>
    <mergeCell ref="H14:H15"/>
    <mergeCell ref="J14:J15"/>
    <mergeCell ref="K14:K15"/>
    <mergeCell ref="I14:I15"/>
  </mergeCells>
  <phoneticPr fontId="9" type="noConversion"/>
  <pageMargins left="1" right="0.34" top="0.7" bottom="0.45" header="0.37" footer="0.16"/>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sheetPr enableFormatConditionsCalculation="0">
    <tabColor indexed="52"/>
  </sheetPr>
  <dimension ref="A1:Z285"/>
  <sheetViews>
    <sheetView zoomScaleNormal="100" workbookViewId="0">
      <pane xSplit="2" ySplit="4" topLeftCell="C5" activePane="bottomRight" state="frozen"/>
      <selection pane="topRight" activeCell="C1" sqref="C1"/>
      <selection pane="bottomLeft" activeCell="A5" sqref="A5"/>
      <selection pane="bottomRight" activeCell="C10" sqref="C10"/>
    </sheetView>
  </sheetViews>
  <sheetFormatPr defaultRowHeight="12.75"/>
  <cols>
    <col min="1" max="2" width="7" style="41" customWidth="1"/>
    <col min="3" max="3" width="26.7109375" style="30" customWidth="1"/>
    <col min="4" max="4" width="30.28515625" style="65" customWidth="1"/>
    <col min="5" max="5" width="27.140625" style="65" customWidth="1"/>
    <col min="6" max="6" width="4.85546875" style="64" customWidth="1"/>
    <col min="7" max="10" width="7" style="46" customWidth="1"/>
    <col min="11" max="11" width="7" style="51" customWidth="1"/>
    <col min="12" max="12" width="4.28515625" style="54" customWidth="1"/>
    <col min="13" max="16" width="4.28515625" style="46" customWidth="1"/>
    <col min="17" max="17" width="4.28515625" style="51" customWidth="1"/>
    <col min="18" max="18" width="5.5703125" style="27" customWidth="1"/>
    <col min="19" max="25" width="5.5703125" style="43" customWidth="1"/>
    <col min="26" max="16384" width="9.140625" style="29"/>
  </cols>
  <sheetData>
    <row r="1" spans="1:26" s="68" customFormat="1" ht="15" customHeight="1">
      <c r="A1" s="348"/>
      <c r="B1" s="348"/>
      <c r="C1" s="348"/>
      <c r="D1" s="342" t="s">
        <v>1514</v>
      </c>
      <c r="E1" s="342"/>
      <c r="F1" s="342"/>
      <c r="G1" s="342"/>
      <c r="H1" s="342"/>
      <c r="I1" s="342"/>
      <c r="J1" s="342"/>
      <c r="K1" s="342"/>
      <c r="L1" s="349" t="s">
        <v>1515</v>
      </c>
      <c r="M1" s="350"/>
      <c r="N1" s="350"/>
      <c r="O1" s="350"/>
      <c r="P1" s="350"/>
      <c r="Q1" s="351"/>
      <c r="R1" s="334" t="s">
        <v>1361</v>
      </c>
      <c r="S1" s="335"/>
      <c r="T1" s="335"/>
      <c r="U1" s="335"/>
      <c r="V1" s="335"/>
      <c r="W1" s="335"/>
      <c r="X1" s="335"/>
      <c r="Y1" s="336"/>
      <c r="Z1" s="67"/>
    </row>
    <row r="2" spans="1:26" s="68" customFormat="1">
      <c r="A2" s="348"/>
      <c r="B2" s="348"/>
      <c r="C2" s="348"/>
      <c r="D2" s="343"/>
      <c r="E2" s="343"/>
      <c r="F2" s="343"/>
      <c r="G2" s="343"/>
      <c r="H2" s="343"/>
      <c r="I2" s="343"/>
      <c r="J2" s="343"/>
      <c r="K2" s="343"/>
      <c r="L2" s="352"/>
      <c r="M2" s="353"/>
      <c r="N2" s="353"/>
      <c r="O2" s="353"/>
      <c r="P2" s="353"/>
      <c r="Q2" s="354"/>
      <c r="R2" s="337" t="s">
        <v>1516</v>
      </c>
      <c r="S2" s="338"/>
      <c r="T2" s="340" t="s">
        <v>1517</v>
      </c>
      <c r="U2" s="338"/>
      <c r="V2" s="340" t="s">
        <v>1518</v>
      </c>
      <c r="W2" s="338"/>
      <c r="X2" s="340" t="s">
        <v>1519</v>
      </c>
      <c r="Y2" s="338"/>
      <c r="Z2" s="67"/>
    </row>
    <row r="3" spans="1:26" s="68" customFormat="1" ht="12.75" customHeight="1">
      <c r="A3" s="355" t="s">
        <v>1502</v>
      </c>
      <c r="B3" s="357" t="s">
        <v>1503</v>
      </c>
      <c r="C3" s="324" t="s">
        <v>1501</v>
      </c>
      <c r="D3" s="66" t="s">
        <v>1520</v>
      </c>
      <c r="E3" s="66" t="s">
        <v>1521</v>
      </c>
      <c r="F3" s="69" t="s">
        <v>1522</v>
      </c>
      <c r="G3" s="360" t="s">
        <v>1523</v>
      </c>
      <c r="H3" s="360" t="s">
        <v>1524</v>
      </c>
      <c r="I3" s="332" t="s">
        <v>1525</v>
      </c>
      <c r="J3" s="320" t="s">
        <v>1526</v>
      </c>
      <c r="K3" s="321"/>
      <c r="L3" s="322" t="s">
        <v>1527</v>
      </c>
      <c r="M3" s="323"/>
      <c r="N3" s="323"/>
      <c r="O3" s="320" t="s">
        <v>1528</v>
      </c>
      <c r="P3" s="323"/>
      <c r="Q3" s="359"/>
      <c r="R3" s="339"/>
      <c r="S3" s="338"/>
      <c r="T3" s="341"/>
      <c r="U3" s="338"/>
      <c r="V3" s="341"/>
      <c r="W3" s="338"/>
      <c r="X3" s="341"/>
      <c r="Y3" s="338"/>
      <c r="Z3" s="67"/>
    </row>
    <row r="4" spans="1:26" s="80" customFormat="1" ht="14.25" thickBot="1">
      <c r="A4" s="356"/>
      <c r="B4" s="358"/>
      <c r="C4" s="325"/>
      <c r="D4" s="70"/>
      <c r="E4" s="70"/>
      <c r="F4" s="71"/>
      <c r="G4" s="361"/>
      <c r="H4" s="361"/>
      <c r="I4" s="333"/>
      <c r="J4" s="72" t="s">
        <v>1529</v>
      </c>
      <c r="K4" s="73" t="s">
        <v>1530</v>
      </c>
      <c r="L4" s="74" t="s">
        <v>1529</v>
      </c>
      <c r="M4" s="75" t="s">
        <v>1531</v>
      </c>
      <c r="N4" s="75" t="s">
        <v>1530</v>
      </c>
      <c r="O4" s="75" t="s">
        <v>1532</v>
      </c>
      <c r="P4" s="75" t="s">
        <v>1533</v>
      </c>
      <c r="Q4" s="81" t="s">
        <v>1534</v>
      </c>
      <c r="R4" s="78" t="s">
        <v>1529</v>
      </c>
      <c r="S4" s="77" t="s">
        <v>1530</v>
      </c>
      <c r="T4" s="78" t="s">
        <v>1529</v>
      </c>
      <c r="U4" s="77" t="s">
        <v>1530</v>
      </c>
      <c r="V4" s="78" t="s">
        <v>1529</v>
      </c>
      <c r="W4" s="77" t="s">
        <v>1530</v>
      </c>
      <c r="X4" s="78" t="s">
        <v>1529</v>
      </c>
      <c r="Y4" s="76" t="s">
        <v>1530</v>
      </c>
      <c r="Z4" s="79"/>
    </row>
    <row r="5" spans="1:26" ht="13.5" thickTop="1">
      <c r="A5" s="344" t="s">
        <v>1535</v>
      </c>
      <c r="B5" s="330" t="s">
        <v>1568</v>
      </c>
      <c r="C5" s="30" t="s">
        <v>1569</v>
      </c>
      <c r="D5" s="31" t="s">
        <v>1570</v>
      </c>
      <c r="E5" s="31" t="s">
        <v>1571</v>
      </c>
      <c r="F5" s="63" t="s">
        <v>1366</v>
      </c>
      <c r="G5" s="47">
        <v>30</v>
      </c>
      <c r="H5" s="47">
        <v>30</v>
      </c>
      <c r="I5" s="48">
        <v>30</v>
      </c>
      <c r="J5" s="48">
        <v>8.4</v>
      </c>
      <c r="K5" s="49">
        <v>50</v>
      </c>
      <c r="L5" s="52">
        <v>8</v>
      </c>
      <c r="M5" s="48">
        <v>10</v>
      </c>
      <c r="N5" s="48">
        <v>12</v>
      </c>
      <c r="O5" s="48">
        <v>3</v>
      </c>
      <c r="P5" s="48">
        <v>3</v>
      </c>
      <c r="Q5" s="49">
        <v>4</v>
      </c>
      <c r="R5" s="32">
        <v>10</v>
      </c>
      <c r="S5" s="34">
        <v>65</v>
      </c>
      <c r="T5" s="32">
        <v>10</v>
      </c>
      <c r="U5" s="34">
        <v>60</v>
      </c>
      <c r="V5" s="32">
        <v>10</v>
      </c>
      <c r="W5" s="34">
        <v>60</v>
      </c>
      <c r="X5" s="32">
        <v>10</v>
      </c>
      <c r="Y5" s="33">
        <v>60</v>
      </c>
      <c r="Z5" s="28"/>
    </row>
    <row r="6" spans="1:26">
      <c r="A6" s="345"/>
      <c r="B6" s="330"/>
      <c r="C6" s="30" t="s">
        <v>1572</v>
      </c>
      <c r="D6" s="31" t="s">
        <v>1573</v>
      </c>
      <c r="E6" s="31" t="s">
        <v>1573</v>
      </c>
      <c r="F6" s="61" t="s">
        <v>1367</v>
      </c>
      <c r="G6" s="45">
        <v>3</v>
      </c>
      <c r="H6" s="45">
        <v>3.25</v>
      </c>
      <c r="I6" s="44">
        <v>4</v>
      </c>
      <c r="J6" s="44">
        <v>2</v>
      </c>
      <c r="K6" s="50">
        <v>5</v>
      </c>
      <c r="L6" s="53">
        <v>4</v>
      </c>
      <c r="M6" s="44">
        <v>5</v>
      </c>
      <c r="N6" s="44">
        <v>6</v>
      </c>
      <c r="O6" s="44">
        <v>2</v>
      </c>
      <c r="P6" s="44">
        <v>4</v>
      </c>
      <c r="Q6" s="50">
        <v>4</v>
      </c>
      <c r="R6" s="32">
        <v>3.5</v>
      </c>
      <c r="S6" s="34">
        <v>0</v>
      </c>
      <c r="T6" s="32">
        <v>3.5</v>
      </c>
      <c r="U6" s="34">
        <v>0</v>
      </c>
      <c r="V6" s="32">
        <v>3.5</v>
      </c>
      <c r="W6" s="34">
        <v>0</v>
      </c>
      <c r="X6" s="32">
        <v>3.5</v>
      </c>
      <c r="Y6" s="33">
        <v>0</v>
      </c>
      <c r="Z6" s="28"/>
    </row>
    <row r="7" spans="1:26" ht="24">
      <c r="A7" s="345"/>
      <c r="B7" s="330"/>
      <c r="C7" s="30" t="s">
        <v>1574</v>
      </c>
      <c r="D7" s="31" t="s">
        <v>1575</v>
      </c>
      <c r="E7" s="31" t="s">
        <v>1576</v>
      </c>
      <c r="F7" s="61" t="s">
        <v>1366</v>
      </c>
      <c r="G7" s="45">
        <v>65</v>
      </c>
      <c r="H7" s="45">
        <v>77.536032883179629</v>
      </c>
      <c r="I7" s="44">
        <v>80.584845771488247</v>
      </c>
      <c r="J7" s="44">
        <v>40.590000000000003</v>
      </c>
      <c r="K7" s="50">
        <v>105.36424782114437</v>
      </c>
      <c r="L7" s="53">
        <v>40</v>
      </c>
      <c r="M7" s="44">
        <v>50</v>
      </c>
      <c r="N7" s="44">
        <v>60</v>
      </c>
      <c r="O7" s="44">
        <v>3</v>
      </c>
      <c r="P7" s="44">
        <v>3</v>
      </c>
      <c r="Q7" s="50">
        <v>3</v>
      </c>
      <c r="R7" s="32">
        <v>55</v>
      </c>
      <c r="S7" s="34">
        <v>155</v>
      </c>
      <c r="T7" s="32">
        <v>55</v>
      </c>
      <c r="U7" s="34">
        <v>150</v>
      </c>
      <c r="V7" s="32">
        <v>50</v>
      </c>
      <c r="W7" s="34">
        <v>135</v>
      </c>
      <c r="X7" s="32">
        <v>55</v>
      </c>
      <c r="Y7" s="33">
        <v>145</v>
      </c>
      <c r="Z7" s="28"/>
    </row>
    <row r="8" spans="1:26">
      <c r="A8" s="345"/>
      <c r="B8" s="330"/>
      <c r="C8" s="30" t="s">
        <v>1368</v>
      </c>
      <c r="D8" s="31" t="s">
        <v>1577</v>
      </c>
      <c r="E8" s="31" t="s">
        <v>1578</v>
      </c>
      <c r="F8" s="61" t="s">
        <v>1367</v>
      </c>
      <c r="G8" s="45">
        <v>42</v>
      </c>
      <c r="H8" s="45">
        <v>47.081118881118876</v>
      </c>
      <c r="I8" s="44">
        <v>63</v>
      </c>
      <c r="J8" s="44">
        <v>55</v>
      </c>
      <c r="K8" s="50">
        <v>70</v>
      </c>
      <c r="L8" s="53">
        <v>40</v>
      </c>
      <c r="M8" s="44">
        <v>50</v>
      </c>
      <c r="N8" s="44">
        <v>60</v>
      </c>
      <c r="O8" s="44">
        <v>3</v>
      </c>
      <c r="P8" s="44">
        <v>3</v>
      </c>
      <c r="Q8" s="50">
        <v>3</v>
      </c>
      <c r="R8" s="32">
        <v>60</v>
      </c>
      <c r="S8" s="34">
        <v>70</v>
      </c>
      <c r="T8" s="32">
        <v>55</v>
      </c>
      <c r="U8" s="34">
        <v>70</v>
      </c>
      <c r="V8" s="32">
        <v>55</v>
      </c>
      <c r="W8" s="34">
        <v>70</v>
      </c>
      <c r="X8" s="32">
        <v>55</v>
      </c>
      <c r="Y8" s="33">
        <v>70</v>
      </c>
      <c r="Z8" s="28"/>
    </row>
    <row r="9" spans="1:26">
      <c r="A9" s="345"/>
      <c r="B9" s="330"/>
      <c r="C9" s="30" t="s">
        <v>1369</v>
      </c>
      <c r="D9" s="31" t="s">
        <v>1579</v>
      </c>
      <c r="E9" s="31" t="s">
        <v>1580</v>
      </c>
      <c r="F9" s="61" t="s">
        <v>1366</v>
      </c>
      <c r="G9" s="45">
        <v>8</v>
      </c>
      <c r="H9" s="45">
        <v>8</v>
      </c>
      <c r="I9" s="44">
        <v>23</v>
      </c>
      <c r="J9" s="44">
        <v>15</v>
      </c>
      <c r="K9" s="50">
        <v>30</v>
      </c>
      <c r="L9" s="53">
        <v>4</v>
      </c>
      <c r="M9" s="44">
        <v>5</v>
      </c>
      <c r="N9" s="44">
        <v>6</v>
      </c>
      <c r="O9" s="44">
        <v>2</v>
      </c>
      <c r="P9" s="44">
        <v>2</v>
      </c>
      <c r="Q9" s="50">
        <v>1</v>
      </c>
      <c r="R9" s="32">
        <v>20</v>
      </c>
      <c r="S9" s="34">
        <v>30</v>
      </c>
      <c r="T9" s="32">
        <v>20</v>
      </c>
      <c r="U9" s="34">
        <v>20</v>
      </c>
      <c r="V9" s="32">
        <v>15</v>
      </c>
      <c r="W9" s="34">
        <v>15</v>
      </c>
      <c r="X9" s="32">
        <v>20</v>
      </c>
      <c r="Y9" s="33">
        <v>20</v>
      </c>
      <c r="Z9" s="28"/>
    </row>
    <row r="10" spans="1:26" s="60" customFormat="1">
      <c r="A10" s="345"/>
      <c r="B10" s="331"/>
      <c r="C10" s="35" t="s">
        <v>1581</v>
      </c>
      <c r="D10" s="36" t="s">
        <v>1582</v>
      </c>
      <c r="E10" s="36" t="s">
        <v>1583</v>
      </c>
      <c r="F10" s="62" t="s">
        <v>1367</v>
      </c>
      <c r="G10" s="56">
        <v>145</v>
      </c>
      <c r="H10" s="56">
        <v>145</v>
      </c>
      <c r="I10" s="55">
        <v>145</v>
      </c>
      <c r="J10" s="55">
        <v>60</v>
      </c>
      <c r="K10" s="57">
        <v>200</v>
      </c>
      <c r="L10" s="58">
        <v>20</v>
      </c>
      <c r="M10" s="55">
        <v>25</v>
      </c>
      <c r="N10" s="55">
        <v>30</v>
      </c>
      <c r="O10" s="55">
        <v>2</v>
      </c>
      <c r="P10" s="55">
        <v>2</v>
      </c>
      <c r="Q10" s="57">
        <v>2</v>
      </c>
      <c r="R10" s="37">
        <v>90</v>
      </c>
      <c r="S10" s="39">
        <v>155</v>
      </c>
      <c r="T10" s="37">
        <v>75</v>
      </c>
      <c r="U10" s="39">
        <v>155</v>
      </c>
      <c r="V10" s="37">
        <v>75</v>
      </c>
      <c r="W10" s="39">
        <v>155</v>
      </c>
      <c r="X10" s="37">
        <v>70</v>
      </c>
      <c r="Y10" s="38">
        <v>155</v>
      </c>
      <c r="Z10" s="59"/>
    </row>
    <row r="11" spans="1:26" ht="24">
      <c r="A11" s="345"/>
      <c r="B11" s="329" t="s">
        <v>1584</v>
      </c>
      <c r="C11" s="30" t="s">
        <v>1371</v>
      </c>
      <c r="D11" s="31" t="s">
        <v>1585</v>
      </c>
      <c r="E11" s="31" t="s">
        <v>1586</v>
      </c>
      <c r="F11" s="63" t="s">
        <v>1366</v>
      </c>
      <c r="G11" s="47">
        <v>220</v>
      </c>
      <c r="H11" s="47">
        <v>257.1078945843966</v>
      </c>
      <c r="I11" s="48">
        <v>406</v>
      </c>
      <c r="J11" s="48">
        <v>385</v>
      </c>
      <c r="K11" s="49">
        <v>430</v>
      </c>
      <c r="L11" s="52">
        <v>40</v>
      </c>
      <c r="M11" s="48">
        <v>50</v>
      </c>
      <c r="N11" s="48">
        <v>60</v>
      </c>
      <c r="O11" s="48">
        <v>3</v>
      </c>
      <c r="P11" s="48">
        <v>4</v>
      </c>
      <c r="Q11" s="49">
        <v>2</v>
      </c>
      <c r="R11" s="32">
        <v>385</v>
      </c>
      <c r="S11" s="34">
        <v>430</v>
      </c>
      <c r="T11" s="32">
        <v>385</v>
      </c>
      <c r="U11" s="34">
        <v>430</v>
      </c>
      <c r="V11" s="32">
        <v>385</v>
      </c>
      <c r="W11" s="34">
        <v>430</v>
      </c>
      <c r="X11" s="32">
        <v>380</v>
      </c>
      <c r="Y11" s="33">
        <v>425</v>
      </c>
      <c r="Z11" s="28"/>
    </row>
    <row r="12" spans="1:26">
      <c r="A12" s="345"/>
      <c r="B12" s="330"/>
      <c r="C12" s="30" t="s">
        <v>1587</v>
      </c>
      <c r="D12" s="31" t="s">
        <v>1588</v>
      </c>
      <c r="E12" s="31" t="s">
        <v>1589</v>
      </c>
      <c r="F12" s="61" t="s">
        <v>1367</v>
      </c>
      <c r="G12" s="45">
        <v>310</v>
      </c>
      <c r="H12" s="45">
        <v>310</v>
      </c>
      <c r="I12" s="44">
        <v>310</v>
      </c>
      <c r="J12" s="44">
        <v>276</v>
      </c>
      <c r="K12" s="50">
        <v>460</v>
      </c>
      <c r="L12" s="53">
        <v>28</v>
      </c>
      <c r="M12" s="44">
        <v>35</v>
      </c>
      <c r="N12" s="44">
        <v>42</v>
      </c>
      <c r="O12" s="44">
        <v>3</v>
      </c>
      <c r="P12" s="44">
        <v>3</v>
      </c>
      <c r="Q12" s="50">
        <v>2</v>
      </c>
      <c r="R12" s="32">
        <v>115</v>
      </c>
      <c r="S12" s="34">
        <v>390</v>
      </c>
      <c r="T12" s="32">
        <v>115</v>
      </c>
      <c r="U12" s="34">
        <v>390</v>
      </c>
      <c r="V12" s="32">
        <v>115</v>
      </c>
      <c r="W12" s="34">
        <v>390</v>
      </c>
      <c r="X12" s="32">
        <v>115</v>
      </c>
      <c r="Y12" s="33">
        <v>390</v>
      </c>
      <c r="Z12" s="28"/>
    </row>
    <row r="13" spans="1:26" ht="24">
      <c r="A13" s="345"/>
      <c r="B13" s="330"/>
      <c r="C13" s="30" t="s">
        <v>1372</v>
      </c>
      <c r="D13" s="31" t="s">
        <v>1590</v>
      </c>
      <c r="E13" s="31" t="s">
        <v>1591</v>
      </c>
      <c r="F13" s="61" t="s">
        <v>1366</v>
      </c>
      <c r="G13" s="45">
        <v>670</v>
      </c>
      <c r="H13" s="45">
        <v>786.80736440092903</v>
      </c>
      <c r="I13" s="44">
        <v>832.27587818846075</v>
      </c>
      <c r="J13" s="44">
        <v>554.66111217726643</v>
      </c>
      <c r="K13" s="50">
        <v>942.58110079866606</v>
      </c>
      <c r="L13" s="53">
        <v>40</v>
      </c>
      <c r="M13" s="44">
        <v>50</v>
      </c>
      <c r="N13" s="44">
        <v>60</v>
      </c>
      <c r="O13" s="44">
        <v>3</v>
      </c>
      <c r="P13" s="44">
        <v>4</v>
      </c>
      <c r="Q13" s="50">
        <v>3</v>
      </c>
      <c r="R13" s="32">
        <v>690</v>
      </c>
      <c r="S13" s="34">
        <v>1150</v>
      </c>
      <c r="T13" s="32">
        <v>655</v>
      </c>
      <c r="U13" s="34">
        <v>1105</v>
      </c>
      <c r="V13" s="32">
        <v>635</v>
      </c>
      <c r="W13" s="34">
        <v>1120</v>
      </c>
      <c r="X13" s="32">
        <v>640</v>
      </c>
      <c r="Y13" s="33">
        <v>1105</v>
      </c>
      <c r="Z13" s="28"/>
    </row>
    <row r="14" spans="1:26" ht="24">
      <c r="A14" s="345"/>
      <c r="B14" s="330"/>
      <c r="C14" s="30" t="s">
        <v>1592</v>
      </c>
      <c r="D14" s="31" t="s">
        <v>1593</v>
      </c>
      <c r="E14" s="31" t="s">
        <v>1594</v>
      </c>
      <c r="F14" s="61" t="s">
        <v>1421</v>
      </c>
      <c r="G14" s="45">
        <v>150</v>
      </c>
      <c r="H14" s="45">
        <v>150</v>
      </c>
      <c r="I14" s="44">
        <v>169.44444444444443</v>
      </c>
      <c r="J14" s="44">
        <v>120</v>
      </c>
      <c r="K14" s="50">
        <v>377.77777777777777</v>
      </c>
      <c r="L14" s="53">
        <v>20</v>
      </c>
      <c r="M14" s="44">
        <v>25</v>
      </c>
      <c r="N14" s="44">
        <v>30</v>
      </c>
      <c r="O14" s="44">
        <v>1</v>
      </c>
      <c r="P14" s="44">
        <v>2</v>
      </c>
      <c r="Q14" s="50">
        <v>3</v>
      </c>
      <c r="R14" s="32">
        <v>110</v>
      </c>
      <c r="S14" s="34">
        <v>340</v>
      </c>
      <c r="T14" s="32">
        <v>110</v>
      </c>
      <c r="U14" s="34">
        <v>340</v>
      </c>
      <c r="V14" s="32">
        <v>110</v>
      </c>
      <c r="W14" s="34">
        <v>340</v>
      </c>
      <c r="X14" s="32">
        <v>110</v>
      </c>
      <c r="Y14" s="33">
        <v>340</v>
      </c>
      <c r="Z14" s="28"/>
    </row>
    <row r="15" spans="1:26" ht="24">
      <c r="A15" s="345"/>
      <c r="B15" s="330"/>
      <c r="C15" s="30" t="s">
        <v>1370</v>
      </c>
      <c r="D15" s="31" t="s">
        <v>1595</v>
      </c>
      <c r="E15" s="31" t="s">
        <v>1596</v>
      </c>
      <c r="F15" s="61" t="s">
        <v>1366</v>
      </c>
      <c r="G15" s="45">
        <v>25</v>
      </c>
      <c r="H15" s="45">
        <v>25</v>
      </c>
      <c r="I15" s="44">
        <v>25</v>
      </c>
      <c r="J15" s="44">
        <v>10</v>
      </c>
      <c r="K15" s="50">
        <v>45</v>
      </c>
      <c r="L15" s="53">
        <v>8</v>
      </c>
      <c r="M15" s="44">
        <v>10</v>
      </c>
      <c r="N15" s="44">
        <v>14</v>
      </c>
      <c r="O15" s="44">
        <v>1</v>
      </c>
      <c r="P15" s="44">
        <v>1</v>
      </c>
      <c r="Q15" s="50">
        <v>3</v>
      </c>
      <c r="R15" s="32">
        <v>10</v>
      </c>
      <c r="S15" s="34">
        <v>45</v>
      </c>
      <c r="T15" s="32">
        <v>10</v>
      </c>
      <c r="U15" s="34">
        <v>45</v>
      </c>
      <c r="V15" s="32">
        <v>10</v>
      </c>
      <c r="W15" s="34">
        <v>45</v>
      </c>
      <c r="X15" s="32">
        <v>10</v>
      </c>
      <c r="Y15" s="33">
        <v>45</v>
      </c>
      <c r="Z15" s="28"/>
    </row>
    <row r="16" spans="1:26" ht="24">
      <c r="A16" s="345"/>
      <c r="B16" s="330"/>
      <c r="C16" s="30" t="s">
        <v>1597</v>
      </c>
      <c r="D16" s="31" t="s">
        <v>1598</v>
      </c>
      <c r="E16" s="31" t="s">
        <v>1599</v>
      </c>
      <c r="F16" s="61" t="s">
        <v>1421</v>
      </c>
      <c r="G16" s="45">
        <v>800</v>
      </c>
      <c r="H16" s="45">
        <v>669.20634920634927</v>
      </c>
      <c r="I16" s="44">
        <v>750</v>
      </c>
      <c r="J16" s="44">
        <v>500</v>
      </c>
      <c r="K16" s="50">
        <v>1370</v>
      </c>
      <c r="L16" s="53">
        <v>12</v>
      </c>
      <c r="M16" s="44">
        <v>15</v>
      </c>
      <c r="N16" s="44">
        <v>18</v>
      </c>
      <c r="O16" s="44">
        <v>2</v>
      </c>
      <c r="P16" s="44">
        <v>2</v>
      </c>
      <c r="Q16" s="50">
        <v>3</v>
      </c>
      <c r="R16" s="32">
        <v>500</v>
      </c>
      <c r="S16" s="34">
        <v>1370</v>
      </c>
      <c r="T16" s="32">
        <v>500</v>
      </c>
      <c r="U16" s="34">
        <v>1370</v>
      </c>
      <c r="V16" s="32">
        <v>500</v>
      </c>
      <c r="W16" s="34">
        <v>1370</v>
      </c>
      <c r="X16" s="32">
        <v>500</v>
      </c>
      <c r="Y16" s="33">
        <v>1370</v>
      </c>
      <c r="Z16" s="28"/>
    </row>
    <row r="17" spans="1:26" ht="24">
      <c r="A17" s="345"/>
      <c r="B17" s="330"/>
      <c r="C17" s="30" t="s">
        <v>1600</v>
      </c>
      <c r="D17" s="31" t="s">
        <v>1601</v>
      </c>
      <c r="E17" s="31" t="s">
        <v>1602</v>
      </c>
      <c r="F17" s="61" t="s">
        <v>1421</v>
      </c>
      <c r="G17" s="45">
        <v>650</v>
      </c>
      <c r="H17" s="45">
        <v>966.4880952380953</v>
      </c>
      <c r="I17" s="44">
        <v>990</v>
      </c>
      <c r="J17" s="44">
        <v>610</v>
      </c>
      <c r="K17" s="50">
        <v>1370</v>
      </c>
      <c r="L17" s="53">
        <v>12</v>
      </c>
      <c r="M17" s="44">
        <v>15</v>
      </c>
      <c r="N17" s="44">
        <v>18</v>
      </c>
      <c r="O17" s="44">
        <v>2</v>
      </c>
      <c r="P17" s="44">
        <v>2</v>
      </c>
      <c r="Q17" s="50">
        <v>3</v>
      </c>
      <c r="R17" s="32">
        <v>610</v>
      </c>
      <c r="S17" s="34">
        <v>1370</v>
      </c>
      <c r="T17" s="32">
        <v>610</v>
      </c>
      <c r="U17" s="34">
        <v>1370</v>
      </c>
      <c r="V17" s="32">
        <v>610</v>
      </c>
      <c r="W17" s="34">
        <v>1370</v>
      </c>
      <c r="X17" s="32">
        <v>610</v>
      </c>
      <c r="Y17" s="33">
        <v>1370</v>
      </c>
      <c r="Z17" s="28"/>
    </row>
    <row r="18" spans="1:26">
      <c r="A18" s="345"/>
      <c r="B18" s="330"/>
      <c r="C18" s="30" t="s">
        <v>1603</v>
      </c>
      <c r="D18" s="31" t="s">
        <v>1604</v>
      </c>
      <c r="E18" s="31" t="s">
        <v>1605</v>
      </c>
      <c r="F18" s="61" t="s">
        <v>1421</v>
      </c>
      <c r="G18" s="45">
        <v>400</v>
      </c>
      <c r="H18" s="45">
        <v>399.38271604938274</v>
      </c>
      <c r="I18" s="44">
        <v>480</v>
      </c>
      <c r="J18" s="44">
        <v>400</v>
      </c>
      <c r="K18" s="50">
        <v>560</v>
      </c>
      <c r="L18" s="53">
        <v>12</v>
      </c>
      <c r="M18" s="44">
        <v>15</v>
      </c>
      <c r="N18" s="44">
        <v>18</v>
      </c>
      <c r="O18" s="44">
        <v>3</v>
      </c>
      <c r="P18" s="44">
        <v>4</v>
      </c>
      <c r="Q18" s="50">
        <v>3</v>
      </c>
      <c r="R18" s="32">
        <v>405</v>
      </c>
      <c r="S18" s="34">
        <v>560</v>
      </c>
      <c r="T18" s="32">
        <v>405</v>
      </c>
      <c r="U18" s="34">
        <v>560</v>
      </c>
      <c r="V18" s="32">
        <v>405</v>
      </c>
      <c r="W18" s="34">
        <v>560</v>
      </c>
      <c r="X18" s="32">
        <v>400</v>
      </c>
      <c r="Y18" s="33">
        <v>560</v>
      </c>
      <c r="Z18" s="28"/>
    </row>
    <row r="19" spans="1:26" ht="24">
      <c r="A19" s="345"/>
      <c r="B19" s="330"/>
      <c r="C19" s="30" t="s">
        <v>1606</v>
      </c>
      <c r="D19" s="31" t="s">
        <v>1607</v>
      </c>
      <c r="E19" s="31" t="s">
        <v>1608</v>
      </c>
      <c r="F19" s="61" t="s">
        <v>1366</v>
      </c>
      <c r="G19" s="45">
        <v>14</v>
      </c>
      <c r="H19" s="45">
        <v>14</v>
      </c>
      <c r="I19" s="44">
        <v>13</v>
      </c>
      <c r="J19" s="44">
        <v>10</v>
      </c>
      <c r="K19" s="50">
        <v>15</v>
      </c>
      <c r="L19" s="53">
        <v>14</v>
      </c>
      <c r="M19" s="44">
        <v>15</v>
      </c>
      <c r="N19" s="44">
        <v>16</v>
      </c>
      <c r="O19" s="44">
        <v>4</v>
      </c>
      <c r="P19" s="44">
        <v>4</v>
      </c>
      <c r="Q19" s="50">
        <v>3</v>
      </c>
      <c r="R19" s="32">
        <v>10</v>
      </c>
      <c r="S19" s="34">
        <v>15</v>
      </c>
      <c r="T19" s="32">
        <v>10</v>
      </c>
      <c r="U19" s="34">
        <v>15</v>
      </c>
      <c r="V19" s="32">
        <v>10</v>
      </c>
      <c r="W19" s="34">
        <v>15</v>
      </c>
      <c r="X19" s="32">
        <v>10</v>
      </c>
      <c r="Y19" s="33">
        <v>15</v>
      </c>
      <c r="Z19" s="28"/>
    </row>
    <row r="20" spans="1:26" s="60" customFormat="1">
      <c r="A20" s="345"/>
      <c r="B20" s="331"/>
      <c r="C20" s="35" t="s">
        <v>1609</v>
      </c>
      <c r="D20" s="36" t="s">
        <v>1610</v>
      </c>
      <c r="E20" s="36" t="s">
        <v>1591</v>
      </c>
      <c r="F20" s="62" t="s">
        <v>1421</v>
      </c>
      <c r="G20" s="56">
        <v>1200</v>
      </c>
      <c r="H20" s="56">
        <v>1305.9921373887855</v>
      </c>
      <c r="I20" s="55">
        <v>3040</v>
      </c>
      <c r="J20" s="55">
        <v>2230</v>
      </c>
      <c r="K20" s="57">
        <v>3850</v>
      </c>
      <c r="L20" s="58">
        <v>28</v>
      </c>
      <c r="M20" s="55">
        <v>35</v>
      </c>
      <c r="N20" s="55">
        <v>42</v>
      </c>
      <c r="O20" s="55">
        <v>2</v>
      </c>
      <c r="P20" s="55">
        <v>2</v>
      </c>
      <c r="Q20" s="57">
        <v>1</v>
      </c>
      <c r="R20" s="37">
        <v>2230</v>
      </c>
      <c r="S20" s="39">
        <v>3850</v>
      </c>
      <c r="T20" s="37">
        <v>2230</v>
      </c>
      <c r="U20" s="39">
        <v>3850</v>
      </c>
      <c r="V20" s="37">
        <v>2230</v>
      </c>
      <c r="W20" s="39">
        <v>3850</v>
      </c>
      <c r="X20" s="37">
        <v>2230</v>
      </c>
      <c r="Y20" s="38">
        <v>3850</v>
      </c>
      <c r="Z20" s="59"/>
    </row>
    <row r="21" spans="1:26">
      <c r="A21" s="345"/>
      <c r="B21" s="329" t="s">
        <v>1611</v>
      </c>
      <c r="C21" s="30" t="s">
        <v>1612</v>
      </c>
      <c r="D21" s="31" t="s">
        <v>1613</v>
      </c>
      <c r="E21" s="31" t="s">
        <v>1614</v>
      </c>
      <c r="F21" s="63" t="s">
        <v>1366</v>
      </c>
      <c r="G21" s="47">
        <v>35</v>
      </c>
      <c r="H21" s="47">
        <v>35</v>
      </c>
      <c r="I21" s="48">
        <v>35</v>
      </c>
      <c r="J21" s="48">
        <v>20.399999999999999</v>
      </c>
      <c r="K21" s="49">
        <v>50</v>
      </c>
      <c r="L21" s="52">
        <v>8</v>
      </c>
      <c r="M21" s="48">
        <v>10</v>
      </c>
      <c r="N21" s="48">
        <v>12</v>
      </c>
      <c r="O21" s="48">
        <v>4</v>
      </c>
      <c r="P21" s="48">
        <v>3</v>
      </c>
      <c r="Q21" s="49">
        <v>3</v>
      </c>
      <c r="R21" s="32">
        <v>30</v>
      </c>
      <c r="S21" s="34">
        <v>45</v>
      </c>
      <c r="T21" s="32">
        <v>30</v>
      </c>
      <c r="U21" s="34">
        <v>45</v>
      </c>
      <c r="V21" s="32">
        <v>30</v>
      </c>
      <c r="W21" s="34">
        <v>45</v>
      </c>
      <c r="X21" s="32">
        <v>30</v>
      </c>
      <c r="Y21" s="33">
        <v>45</v>
      </c>
      <c r="Z21" s="28"/>
    </row>
    <row r="22" spans="1:26">
      <c r="A22" s="345"/>
      <c r="B22" s="330"/>
      <c r="C22" s="30" t="s">
        <v>1615</v>
      </c>
      <c r="D22" s="31" t="s">
        <v>1616</v>
      </c>
      <c r="E22" s="31" t="s">
        <v>1617</v>
      </c>
      <c r="F22" s="61" t="s">
        <v>1366</v>
      </c>
      <c r="G22" s="45">
        <v>90</v>
      </c>
      <c r="H22" s="45">
        <v>90</v>
      </c>
      <c r="I22" s="44">
        <v>90</v>
      </c>
      <c r="J22" s="44">
        <v>42</v>
      </c>
      <c r="K22" s="50">
        <v>120</v>
      </c>
      <c r="L22" s="53">
        <v>8</v>
      </c>
      <c r="M22" s="44">
        <v>10</v>
      </c>
      <c r="N22" s="44">
        <v>12</v>
      </c>
      <c r="O22" s="44">
        <v>2</v>
      </c>
      <c r="P22" s="44">
        <v>1</v>
      </c>
      <c r="Q22" s="50">
        <v>4</v>
      </c>
      <c r="R22" s="32">
        <v>70</v>
      </c>
      <c r="S22" s="34">
        <v>245</v>
      </c>
      <c r="T22" s="32">
        <v>70</v>
      </c>
      <c r="U22" s="34">
        <v>245</v>
      </c>
      <c r="V22" s="32">
        <v>70</v>
      </c>
      <c r="W22" s="34">
        <v>245</v>
      </c>
      <c r="X22" s="32">
        <v>70</v>
      </c>
      <c r="Y22" s="33">
        <v>245</v>
      </c>
      <c r="Z22" s="28"/>
    </row>
    <row r="23" spans="1:26" ht="24">
      <c r="A23" s="345"/>
      <c r="B23" s="330"/>
      <c r="C23" s="30" t="s">
        <v>1618</v>
      </c>
      <c r="D23" s="31" t="s">
        <v>0</v>
      </c>
      <c r="E23" s="31" t="s">
        <v>1</v>
      </c>
      <c r="F23" s="61" t="s">
        <v>1366</v>
      </c>
      <c r="G23" s="45">
        <v>70</v>
      </c>
      <c r="H23" s="45">
        <v>80.956196581196593</v>
      </c>
      <c r="I23" s="44">
        <v>94</v>
      </c>
      <c r="J23" s="44">
        <v>80</v>
      </c>
      <c r="K23" s="50">
        <v>110</v>
      </c>
      <c r="L23" s="53">
        <v>20</v>
      </c>
      <c r="M23" s="44">
        <v>25</v>
      </c>
      <c r="N23" s="44">
        <v>30</v>
      </c>
      <c r="O23" s="44">
        <v>4</v>
      </c>
      <c r="P23" s="44">
        <v>3</v>
      </c>
      <c r="Q23" s="50">
        <v>4</v>
      </c>
      <c r="R23" s="32">
        <v>80</v>
      </c>
      <c r="S23" s="34">
        <v>105</v>
      </c>
      <c r="T23" s="32">
        <v>85</v>
      </c>
      <c r="U23" s="34">
        <v>110</v>
      </c>
      <c r="V23" s="32">
        <v>85</v>
      </c>
      <c r="W23" s="34">
        <v>110</v>
      </c>
      <c r="X23" s="32">
        <v>80</v>
      </c>
      <c r="Y23" s="33">
        <v>100</v>
      </c>
      <c r="Z23" s="28"/>
    </row>
    <row r="24" spans="1:26">
      <c r="A24" s="345"/>
      <c r="B24" s="330"/>
      <c r="C24" s="30" t="s">
        <v>2</v>
      </c>
      <c r="D24" s="31" t="s">
        <v>3</v>
      </c>
      <c r="E24" s="31" t="s">
        <v>4</v>
      </c>
      <c r="F24" s="61" t="s">
        <v>1366</v>
      </c>
      <c r="G24" s="45">
        <v>90</v>
      </c>
      <c r="H24" s="45">
        <v>113.71186206696117</v>
      </c>
      <c r="I24" s="44">
        <v>126</v>
      </c>
      <c r="J24" s="44">
        <v>105</v>
      </c>
      <c r="K24" s="50">
        <v>150</v>
      </c>
      <c r="L24" s="53">
        <v>40</v>
      </c>
      <c r="M24" s="44">
        <v>50</v>
      </c>
      <c r="N24" s="44">
        <v>60</v>
      </c>
      <c r="O24" s="44">
        <v>4</v>
      </c>
      <c r="P24" s="44">
        <v>4</v>
      </c>
      <c r="Q24" s="50">
        <v>3</v>
      </c>
      <c r="R24" s="32">
        <v>115</v>
      </c>
      <c r="S24" s="34">
        <v>150</v>
      </c>
      <c r="T24" s="32">
        <v>110</v>
      </c>
      <c r="U24" s="34">
        <v>145</v>
      </c>
      <c r="V24" s="32">
        <v>105</v>
      </c>
      <c r="W24" s="34">
        <v>135</v>
      </c>
      <c r="X24" s="32">
        <v>110</v>
      </c>
      <c r="Y24" s="33">
        <v>140</v>
      </c>
      <c r="Z24" s="28"/>
    </row>
    <row r="25" spans="1:26" s="60" customFormat="1" ht="24">
      <c r="A25" s="345"/>
      <c r="B25" s="331"/>
      <c r="C25" s="35" t="s">
        <v>5</v>
      </c>
      <c r="D25" s="36" t="s">
        <v>6</v>
      </c>
      <c r="E25" s="36" t="s">
        <v>7</v>
      </c>
      <c r="F25" s="62" t="s">
        <v>1366</v>
      </c>
      <c r="G25" s="56">
        <v>65</v>
      </c>
      <c r="H25" s="56">
        <v>73.534684480676319</v>
      </c>
      <c r="I25" s="55">
        <v>115</v>
      </c>
      <c r="J25" s="55">
        <v>105</v>
      </c>
      <c r="K25" s="57">
        <v>125</v>
      </c>
      <c r="L25" s="58">
        <v>40</v>
      </c>
      <c r="M25" s="55">
        <v>50</v>
      </c>
      <c r="N25" s="55">
        <v>60</v>
      </c>
      <c r="O25" s="55">
        <v>4</v>
      </c>
      <c r="P25" s="55">
        <v>3</v>
      </c>
      <c r="Q25" s="57">
        <v>3</v>
      </c>
      <c r="R25" s="37">
        <v>110</v>
      </c>
      <c r="S25" s="39">
        <v>125</v>
      </c>
      <c r="T25" s="37">
        <v>110</v>
      </c>
      <c r="U25" s="39">
        <v>125</v>
      </c>
      <c r="V25" s="37">
        <v>105</v>
      </c>
      <c r="W25" s="39">
        <v>120</v>
      </c>
      <c r="X25" s="37">
        <v>105</v>
      </c>
      <c r="Y25" s="38">
        <v>120</v>
      </c>
      <c r="Z25" s="59"/>
    </row>
    <row r="26" spans="1:26" ht="24">
      <c r="A26" s="345"/>
      <c r="B26" s="329" t="s">
        <v>8</v>
      </c>
      <c r="C26" s="30" t="s">
        <v>1377</v>
      </c>
      <c r="D26" s="31" t="s">
        <v>9</v>
      </c>
      <c r="E26" s="31" t="s">
        <v>10</v>
      </c>
      <c r="F26" s="63" t="s">
        <v>1421</v>
      </c>
      <c r="G26" s="47">
        <v>2700</v>
      </c>
      <c r="H26" s="47">
        <v>2700</v>
      </c>
      <c r="I26" s="48">
        <v>2700</v>
      </c>
      <c r="J26" s="48">
        <v>2160</v>
      </c>
      <c r="K26" s="49">
        <v>2970</v>
      </c>
      <c r="L26" s="52">
        <v>8</v>
      </c>
      <c r="M26" s="48">
        <v>10</v>
      </c>
      <c r="N26" s="48">
        <v>12</v>
      </c>
      <c r="O26" s="48">
        <v>4</v>
      </c>
      <c r="P26" s="48">
        <v>2</v>
      </c>
      <c r="Q26" s="49">
        <v>5</v>
      </c>
      <c r="R26" s="32">
        <v>2700</v>
      </c>
      <c r="S26" s="34">
        <v>27000</v>
      </c>
      <c r="T26" s="32">
        <v>2700</v>
      </c>
      <c r="U26" s="34">
        <v>27000</v>
      </c>
      <c r="V26" s="32">
        <v>2700</v>
      </c>
      <c r="W26" s="34">
        <v>27000</v>
      </c>
      <c r="X26" s="32">
        <v>2700</v>
      </c>
      <c r="Y26" s="33">
        <v>27000</v>
      </c>
      <c r="Z26" s="28"/>
    </row>
    <row r="27" spans="1:26" ht="24">
      <c r="A27" s="345"/>
      <c r="B27" s="330"/>
      <c r="C27" s="30" t="s">
        <v>1378</v>
      </c>
      <c r="D27" s="31" t="s">
        <v>11</v>
      </c>
      <c r="E27" s="31" t="s">
        <v>12</v>
      </c>
      <c r="F27" s="61" t="s">
        <v>1421</v>
      </c>
      <c r="G27" s="45">
        <v>400</v>
      </c>
      <c r="H27" s="45">
        <v>400</v>
      </c>
      <c r="I27" s="44">
        <v>400</v>
      </c>
      <c r="J27" s="44">
        <v>135</v>
      </c>
      <c r="K27" s="50">
        <v>675</v>
      </c>
      <c r="L27" s="53">
        <v>8</v>
      </c>
      <c r="M27" s="44">
        <v>10</v>
      </c>
      <c r="N27" s="44">
        <v>12</v>
      </c>
      <c r="O27" s="44">
        <v>4</v>
      </c>
      <c r="P27" s="44">
        <v>2</v>
      </c>
      <c r="Q27" s="50">
        <v>5</v>
      </c>
      <c r="R27" s="32">
        <v>135</v>
      </c>
      <c r="S27" s="34">
        <v>675</v>
      </c>
      <c r="T27" s="32">
        <v>135</v>
      </c>
      <c r="U27" s="34">
        <v>675</v>
      </c>
      <c r="V27" s="32">
        <v>135</v>
      </c>
      <c r="W27" s="34">
        <v>675</v>
      </c>
      <c r="X27" s="32">
        <v>135</v>
      </c>
      <c r="Y27" s="33">
        <v>675</v>
      </c>
      <c r="Z27" s="28"/>
    </row>
    <row r="28" spans="1:26" s="60" customFormat="1" ht="24">
      <c r="A28" s="345"/>
      <c r="B28" s="331"/>
      <c r="C28" s="35" t="s">
        <v>1379</v>
      </c>
      <c r="D28" s="36" t="s">
        <v>13</v>
      </c>
      <c r="E28" s="36" t="s">
        <v>14</v>
      </c>
      <c r="F28" s="62" t="s">
        <v>1421</v>
      </c>
      <c r="G28" s="56">
        <v>250</v>
      </c>
      <c r="H28" s="56">
        <v>250</v>
      </c>
      <c r="I28" s="55">
        <v>250</v>
      </c>
      <c r="J28" s="55">
        <v>110</v>
      </c>
      <c r="K28" s="57">
        <v>550</v>
      </c>
      <c r="L28" s="58">
        <v>8</v>
      </c>
      <c r="M28" s="55">
        <v>10</v>
      </c>
      <c r="N28" s="55">
        <v>12</v>
      </c>
      <c r="O28" s="55">
        <v>4</v>
      </c>
      <c r="P28" s="55">
        <v>2</v>
      </c>
      <c r="Q28" s="57">
        <v>5</v>
      </c>
      <c r="R28" s="37">
        <v>110</v>
      </c>
      <c r="S28" s="39">
        <v>540</v>
      </c>
      <c r="T28" s="37">
        <v>110</v>
      </c>
      <c r="U28" s="39">
        <v>540</v>
      </c>
      <c r="V28" s="37">
        <v>110</v>
      </c>
      <c r="W28" s="39">
        <v>540</v>
      </c>
      <c r="X28" s="37">
        <v>110</v>
      </c>
      <c r="Y28" s="38">
        <v>540</v>
      </c>
      <c r="Z28" s="59"/>
    </row>
    <row r="29" spans="1:26">
      <c r="A29" s="346" t="s">
        <v>1535</v>
      </c>
      <c r="B29" s="329" t="s">
        <v>15</v>
      </c>
      <c r="C29" s="30" t="s">
        <v>16</v>
      </c>
      <c r="D29" s="31" t="s">
        <v>17</v>
      </c>
      <c r="E29" s="31" t="s">
        <v>18</v>
      </c>
      <c r="F29" s="63" t="s">
        <v>1366</v>
      </c>
      <c r="G29" s="47">
        <v>200</v>
      </c>
      <c r="H29" s="47">
        <v>210.47327323957461</v>
      </c>
      <c r="I29" s="48">
        <v>442</v>
      </c>
      <c r="J29" s="48">
        <v>395</v>
      </c>
      <c r="K29" s="49">
        <v>490</v>
      </c>
      <c r="L29" s="52">
        <v>60</v>
      </c>
      <c r="M29" s="48">
        <v>75</v>
      </c>
      <c r="N29" s="48">
        <v>90</v>
      </c>
      <c r="O29" s="48">
        <v>3</v>
      </c>
      <c r="P29" s="48">
        <v>3</v>
      </c>
      <c r="Q29" s="49">
        <v>3</v>
      </c>
      <c r="R29" s="32">
        <v>425</v>
      </c>
      <c r="S29" s="34">
        <v>490</v>
      </c>
      <c r="T29" s="32">
        <v>415</v>
      </c>
      <c r="U29" s="34">
        <v>470</v>
      </c>
      <c r="V29" s="32">
        <v>395</v>
      </c>
      <c r="W29" s="34">
        <v>450</v>
      </c>
      <c r="X29" s="32">
        <v>415</v>
      </c>
      <c r="Y29" s="33">
        <v>475</v>
      </c>
      <c r="Z29" s="28"/>
    </row>
    <row r="30" spans="1:26">
      <c r="A30" s="346"/>
      <c r="B30" s="330"/>
      <c r="C30" s="30" t="s">
        <v>19</v>
      </c>
      <c r="D30" s="31" t="s">
        <v>20</v>
      </c>
      <c r="E30" s="31" t="s">
        <v>21</v>
      </c>
      <c r="F30" s="61" t="s">
        <v>1366</v>
      </c>
      <c r="G30" s="45">
        <v>175</v>
      </c>
      <c r="H30" s="45">
        <v>184.71436403367616</v>
      </c>
      <c r="I30" s="44">
        <v>184.71436403367616</v>
      </c>
      <c r="J30" s="44">
        <v>162</v>
      </c>
      <c r="K30" s="50">
        <v>265</v>
      </c>
      <c r="L30" s="53">
        <v>40</v>
      </c>
      <c r="M30" s="44">
        <v>50</v>
      </c>
      <c r="N30" s="44">
        <v>60</v>
      </c>
      <c r="O30" s="44">
        <v>3</v>
      </c>
      <c r="P30" s="44">
        <v>3</v>
      </c>
      <c r="Q30" s="50">
        <v>3</v>
      </c>
      <c r="R30" s="32">
        <v>165</v>
      </c>
      <c r="S30" s="34">
        <v>350</v>
      </c>
      <c r="T30" s="32">
        <v>170</v>
      </c>
      <c r="U30" s="34">
        <v>400</v>
      </c>
      <c r="V30" s="32">
        <v>160</v>
      </c>
      <c r="W30" s="34">
        <v>360</v>
      </c>
      <c r="X30" s="32">
        <v>160</v>
      </c>
      <c r="Y30" s="33">
        <v>355</v>
      </c>
      <c r="Z30" s="28"/>
    </row>
    <row r="31" spans="1:26" ht="24">
      <c r="A31" s="346"/>
      <c r="B31" s="330"/>
      <c r="C31" s="30" t="s">
        <v>22</v>
      </c>
      <c r="D31" s="31" t="s">
        <v>23</v>
      </c>
      <c r="E31" s="31" t="s">
        <v>24</v>
      </c>
      <c r="F31" s="61" t="s">
        <v>1366</v>
      </c>
      <c r="G31" s="45">
        <v>40</v>
      </c>
      <c r="H31" s="45">
        <v>32.077922077922082</v>
      </c>
      <c r="I31" s="44">
        <v>72</v>
      </c>
      <c r="J31" s="44">
        <v>55</v>
      </c>
      <c r="K31" s="50">
        <v>90</v>
      </c>
      <c r="L31" s="53">
        <v>20</v>
      </c>
      <c r="M31" s="44">
        <v>25</v>
      </c>
      <c r="N31" s="44">
        <v>35</v>
      </c>
      <c r="O31" s="44">
        <v>2</v>
      </c>
      <c r="P31" s="44">
        <v>2</v>
      </c>
      <c r="Q31" s="50">
        <v>2</v>
      </c>
      <c r="R31" s="32">
        <v>55</v>
      </c>
      <c r="S31" s="34">
        <v>90</v>
      </c>
      <c r="T31" s="32">
        <v>55</v>
      </c>
      <c r="U31" s="34">
        <v>90</v>
      </c>
      <c r="V31" s="32">
        <v>55</v>
      </c>
      <c r="W31" s="34">
        <v>90</v>
      </c>
      <c r="X31" s="32">
        <v>55</v>
      </c>
      <c r="Y31" s="33">
        <v>90</v>
      </c>
      <c r="Z31" s="28"/>
    </row>
    <row r="32" spans="1:26">
      <c r="A32" s="346"/>
      <c r="B32" s="330"/>
      <c r="C32" s="30" t="s">
        <v>1381</v>
      </c>
      <c r="D32" s="31" t="s">
        <v>25</v>
      </c>
      <c r="E32" s="31" t="s">
        <v>26</v>
      </c>
      <c r="F32" s="61" t="s">
        <v>1366</v>
      </c>
      <c r="G32" s="45">
        <v>12</v>
      </c>
      <c r="H32" s="45">
        <v>13.2</v>
      </c>
      <c r="I32" s="44">
        <v>18</v>
      </c>
      <c r="J32" s="44">
        <v>5</v>
      </c>
      <c r="K32" s="50">
        <v>30</v>
      </c>
      <c r="L32" s="53">
        <v>8</v>
      </c>
      <c r="M32" s="44">
        <v>10</v>
      </c>
      <c r="N32" s="44">
        <v>12</v>
      </c>
      <c r="O32" s="44">
        <v>1</v>
      </c>
      <c r="P32" s="44">
        <v>1</v>
      </c>
      <c r="Q32" s="50">
        <v>2</v>
      </c>
      <c r="R32" s="32">
        <v>10</v>
      </c>
      <c r="S32" s="34">
        <v>30</v>
      </c>
      <c r="T32" s="32">
        <v>5</v>
      </c>
      <c r="U32" s="34">
        <v>30</v>
      </c>
      <c r="V32" s="32">
        <v>5</v>
      </c>
      <c r="W32" s="34">
        <v>30</v>
      </c>
      <c r="X32" s="32">
        <v>5</v>
      </c>
      <c r="Y32" s="33">
        <v>30</v>
      </c>
      <c r="Z32" s="28"/>
    </row>
    <row r="33" spans="1:26" ht="24">
      <c r="A33" s="346"/>
      <c r="B33" s="330"/>
      <c r="C33" s="30" t="s">
        <v>27</v>
      </c>
      <c r="D33" s="31" t="s">
        <v>28</v>
      </c>
      <c r="E33" s="31" t="s">
        <v>29</v>
      </c>
      <c r="F33" s="61" t="s">
        <v>1367</v>
      </c>
      <c r="G33" s="45">
        <v>65</v>
      </c>
      <c r="H33" s="45">
        <v>67.148907103825138</v>
      </c>
      <c r="I33" s="44">
        <v>235</v>
      </c>
      <c r="J33" s="44">
        <v>155</v>
      </c>
      <c r="K33" s="50">
        <v>315</v>
      </c>
      <c r="L33" s="53">
        <v>20</v>
      </c>
      <c r="M33" s="44">
        <v>25</v>
      </c>
      <c r="N33" s="44">
        <v>35</v>
      </c>
      <c r="O33" s="44">
        <v>2</v>
      </c>
      <c r="P33" s="44">
        <v>2</v>
      </c>
      <c r="Q33" s="50">
        <v>2</v>
      </c>
      <c r="R33" s="32">
        <v>155</v>
      </c>
      <c r="S33" s="34">
        <v>315</v>
      </c>
      <c r="T33" s="32">
        <v>155</v>
      </c>
      <c r="U33" s="34">
        <v>315</v>
      </c>
      <c r="V33" s="32">
        <v>155</v>
      </c>
      <c r="W33" s="34">
        <v>315</v>
      </c>
      <c r="X33" s="32">
        <v>155</v>
      </c>
      <c r="Y33" s="33">
        <v>315</v>
      </c>
      <c r="Z33" s="28"/>
    </row>
    <row r="34" spans="1:26">
      <c r="A34" s="346"/>
      <c r="B34" s="330"/>
      <c r="C34" s="30" t="s">
        <v>30</v>
      </c>
      <c r="D34" s="31" t="s">
        <v>31</v>
      </c>
      <c r="E34" s="31" t="s">
        <v>32</v>
      </c>
      <c r="F34" s="61" t="s">
        <v>1367</v>
      </c>
      <c r="G34" s="45">
        <v>90</v>
      </c>
      <c r="H34" s="45">
        <v>94.090909090909093</v>
      </c>
      <c r="I34" s="44">
        <v>122</v>
      </c>
      <c r="J34" s="44">
        <v>120</v>
      </c>
      <c r="K34" s="50">
        <v>125</v>
      </c>
      <c r="L34" s="53">
        <v>20</v>
      </c>
      <c r="M34" s="44">
        <v>25</v>
      </c>
      <c r="N34" s="44">
        <v>35</v>
      </c>
      <c r="O34" s="44">
        <v>2</v>
      </c>
      <c r="P34" s="44">
        <v>2</v>
      </c>
      <c r="Q34" s="50">
        <v>2</v>
      </c>
      <c r="R34" s="32">
        <v>120</v>
      </c>
      <c r="S34" s="34">
        <v>125</v>
      </c>
      <c r="T34" s="32">
        <v>120</v>
      </c>
      <c r="U34" s="34">
        <v>125</v>
      </c>
      <c r="V34" s="32">
        <v>120</v>
      </c>
      <c r="W34" s="34">
        <v>125</v>
      </c>
      <c r="X34" s="32">
        <v>120</v>
      </c>
      <c r="Y34" s="33">
        <v>125</v>
      </c>
      <c r="Z34" s="28"/>
    </row>
    <row r="35" spans="1:26">
      <c r="A35" s="346"/>
      <c r="B35" s="330"/>
      <c r="C35" s="30" t="s">
        <v>33</v>
      </c>
      <c r="D35" s="31" t="s">
        <v>34</v>
      </c>
      <c r="E35" s="31" t="s">
        <v>35</v>
      </c>
      <c r="F35" s="61" t="s">
        <v>1367</v>
      </c>
      <c r="G35" s="45">
        <v>55</v>
      </c>
      <c r="H35" s="45">
        <v>65</v>
      </c>
      <c r="I35" s="44">
        <v>48</v>
      </c>
      <c r="J35" s="44">
        <v>35</v>
      </c>
      <c r="K35" s="50">
        <v>60</v>
      </c>
      <c r="L35" s="53">
        <v>28</v>
      </c>
      <c r="M35" s="44">
        <v>35</v>
      </c>
      <c r="N35" s="44">
        <v>42</v>
      </c>
      <c r="O35" s="44">
        <v>2</v>
      </c>
      <c r="P35" s="44">
        <v>2</v>
      </c>
      <c r="Q35" s="50">
        <v>2</v>
      </c>
      <c r="R35" s="32">
        <v>35</v>
      </c>
      <c r="S35" s="34">
        <v>60</v>
      </c>
      <c r="T35" s="32">
        <v>35</v>
      </c>
      <c r="U35" s="34">
        <v>60</v>
      </c>
      <c r="V35" s="32">
        <v>35</v>
      </c>
      <c r="W35" s="34">
        <v>60</v>
      </c>
      <c r="X35" s="32">
        <v>35</v>
      </c>
      <c r="Y35" s="33">
        <v>60</v>
      </c>
      <c r="Z35" s="28"/>
    </row>
    <row r="36" spans="1:26" ht="24">
      <c r="A36" s="346"/>
      <c r="B36" s="330"/>
      <c r="C36" s="30" t="s">
        <v>36</v>
      </c>
      <c r="D36" s="31" t="s">
        <v>37</v>
      </c>
      <c r="E36" s="31" t="s">
        <v>38</v>
      </c>
      <c r="F36" s="61" t="s">
        <v>1367</v>
      </c>
      <c r="G36" s="45">
        <v>65</v>
      </c>
      <c r="H36" s="45">
        <v>66.354166666666657</v>
      </c>
      <c r="I36" s="44">
        <v>66.354166666666657</v>
      </c>
      <c r="J36" s="44">
        <v>37.200000000000003</v>
      </c>
      <c r="K36" s="50">
        <v>68</v>
      </c>
      <c r="L36" s="53">
        <v>20</v>
      </c>
      <c r="M36" s="44">
        <v>25</v>
      </c>
      <c r="N36" s="44">
        <v>35</v>
      </c>
      <c r="O36" s="44">
        <v>2</v>
      </c>
      <c r="P36" s="44">
        <v>2</v>
      </c>
      <c r="Q36" s="50">
        <v>2</v>
      </c>
      <c r="R36" s="32">
        <v>35</v>
      </c>
      <c r="S36" s="34">
        <v>95</v>
      </c>
      <c r="T36" s="32">
        <v>35</v>
      </c>
      <c r="U36" s="34">
        <v>95</v>
      </c>
      <c r="V36" s="32">
        <v>40</v>
      </c>
      <c r="W36" s="34">
        <v>95</v>
      </c>
      <c r="X36" s="32">
        <v>40</v>
      </c>
      <c r="Y36" s="33">
        <v>95</v>
      </c>
      <c r="Z36" s="28"/>
    </row>
    <row r="37" spans="1:26" ht="24">
      <c r="A37" s="346"/>
      <c r="B37" s="330"/>
      <c r="C37" s="30" t="s">
        <v>39</v>
      </c>
      <c r="D37" s="31" t="s">
        <v>40</v>
      </c>
      <c r="E37" s="31" t="s">
        <v>41</v>
      </c>
      <c r="F37" s="61" t="s">
        <v>1366</v>
      </c>
      <c r="G37" s="45">
        <v>330</v>
      </c>
      <c r="H37" s="45">
        <v>330</v>
      </c>
      <c r="I37" s="44">
        <v>330</v>
      </c>
      <c r="J37" s="44">
        <v>210</v>
      </c>
      <c r="K37" s="50">
        <v>480</v>
      </c>
      <c r="L37" s="53">
        <v>60</v>
      </c>
      <c r="M37" s="44">
        <v>75</v>
      </c>
      <c r="N37" s="44">
        <v>90</v>
      </c>
      <c r="O37" s="44">
        <v>5</v>
      </c>
      <c r="P37" s="44">
        <v>4</v>
      </c>
      <c r="Q37" s="50">
        <v>3</v>
      </c>
      <c r="R37" s="32">
        <v>180</v>
      </c>
      <c r="S37" s="34">
        <v>580</v>
      </c>
      <c r="T37" s="32">
        <v>180</v>
      </c>
      <c r="U37" s="34">
        <v>580</v>
      </c>
      <c r="V37" s="32">
        <v>190</v>
      </c>
      <c r="W37" s="34">
        <v>605</v>
      </c>
      <c r="X37" s="32">
        <v>190</v>
      </c>
      <c r="Y37" s="33">
        <v>605</v>
      </c>
      <c r="Z37" s="28"/>
    </row>
    <row r="38" spans="1:26">
      <c r="A38" s="346"/>
      <c r="B38" s="330"/>
      <c r="C38" s="30" t="s">
        <v>42</v>
      </c>
      <c r="D38" s="31" t="s">
        <v>43</v>
      </c>
      <c r="E38" s="31" t="s">
        <v>75</v>
      </c>
      <c r="F38" s="61" t="s">
        <v>1366</v>
      </c>
      <c r="G38" s="45">
        <v>390</v>
      </c>
      <c r="H38" s="45">
        <v>390</v>
      </c>
      <c r="I38" s="44">
        <v>390</v>
      </c>
      <c r="J38" s="44">
        <v>216</v>
      </c>
      <c r="K38" s="50">
        <v>507</v>
      </c>
      <c r="L38" s="53">
        <v>40</v>
      </c>
      <c r="M38" s="44">
        <v>50</v>
      </c>
      <c r="N38" s="44">
        <v>60</v>
      </c>
      <c r="O38" s="44">
        <v>5</v>
      </c>
      <c r="P38" s="44">
        <v>4</v>
      </c>
      <c r="Q38" s="50">
        <v>3</v>
      </c>
      <c r="R38" s="32">
        <v>195</v>
      </c>
      <c r="S38" s="34">
        <v>475</v>
      </c>
      <c r="T38" s="32">
        <v>185</v>
      </c>
      <c r="U38" s="34">
        <v>460</v>
      </c>
      <c r="V38" s="32">
        <v>200</v>
      </c>
      <c r="W38" s="34">
        <v>495</v>
      </c>
      <c r="X38" s="32">
        <v>205</v>
      </c>
      <c r="Y38" s="33">
        <v>505</v>
      </c>
      <c r="Z38" s="28"/>
    </row>
    <row r="39" spans="1:26">
      <c r="A39" s="346"/>
      <c r="B39" s="330"/>
      <c r="C39" s="30" t="s">
        <v>76</v>
      </c>
      <c r="D39" s="31" t="s">
        <v>77</v>
      </c>
      <c r="E39" s="31" t="s">
        <v>78</v>
      </c>
      <c r="F39" s="61" t="s">
        <v>1367</v>
      </c>
      <c r="G39" s="45">
        <v>70</v>
      </c>
      <c r="H39" s="45">
        <v>73.181818181818173</v>
      </c>
      <c r="I39" s="44">
        <v>122</v>
      </c>
      <c r="J39" s="44">
        <v>120</v>
      </c>
      <c r="K39" s="50">
        <v>125</v>
      </c>
      <c r="L39" s="53">
        <v>20</v>
      </c>
      <c r="M39" s="44">
        <v>25</v>
      </c>
      <c r="N39" s="44">
        <v>35</v>
      </c>
      <c r="O39" s="44">
        <v>2</v>
      </c>
      <c r="P39" s="44">
        <v>2</v>
      </c>
      <c r="Q39" s="50">
        <v>2</v>
      </c>
      <c r="R39" s="32">
        <v>120</v>
      </c>
      <c r="S39" s="34">
        <v>125</v>
      </c>
      <c r="T39" s="32">
        <v>120</v>
      </c>
      <c r="U39" s="34">
        <v>125</v>
      </c>
      <c r="V39" s="32">
        <v>120</v>
      </c>
      <c r="W39" s="34">
        <v>125</v>
      </c>
      <c r="X39" s="32">
        <v>120</v>
      </c>
      <c r="Y39" s="33">
        <v>125</v>
      </c>
      <c r="Z39" s="28"/>
    </row>
    <row r="40" spans="1:26" s="60" customFormat="1">
      <c r="A40" s="346"/>
      <c r="B40" s="331"/>
      <c r="C40" s="35" t="s">
        <v>79</v>
      </c>
      <c r="D40" s="36" t="s">
        <v>80</v>
      </c>
      <c r="E40" s="36" t="s">
        <v>80</v>
      </c>
      <c r="F40" s="62" t="s">
        <v>1366</v>
      </c>
      <c r="G40" s="56">
        <v>16</v>
      </c>
      <c r="H40" s="56">
        <v>16</v>
      </c>
      <c r="I40" s="55">
        <v>16</v>
      </c>
      <c r="J40" s="55">
        <v>12</v>
      </c>
      <c r="K40" s="57">
        <v>20</v>
      </c>
      <c r="L40" s="58">
        <v>20</v>
      </c>
      <c r="M40" s="55">
        <v>25</v>
      </c>
      <c r="N40" s="55">
        <v>35</v>
      </c>
      <c r="O40" s="55">
        <v>2</v>
      </c>
      <c r="P40" s="55">
        <v>2</v>
      </c>
      <c r="Q40" s="57">
        <v>2</v>
      </c>
      <c r="R40" s="37">
        <v>10</v>
      </c>
      <c r="S40" s="39">
        <v>25</v>
      </c>
      <c r="T40" s="37">
        <v>10</v>
      </c>
      <c r="U40" s="39">
        <v>25</v>
      </c>
      <c r="V40" s="37">
        <v>10</v>
      </c>
      <c r="W40" s="39">
        <v>25</v>
      </c>
      <c r="X40" s="37">
        <v>10</v>
      </c>
      <c r="Y40" s="38">
        <v>25</v>
      </c>
      <c r="Z40" s="59"/>
    </row>
    <row r="41" spans="1:26">
      <c r="A41" s="346"/>
      <c r="B41" s="329" t="s">
        <v>81</v>
      </c>
      <c r="C41" s="30" t="s">
        <v>82</v>
      </c>
      <c r="D41" s="31" t="s">
        <v>82</v>
      </c>
      <c r="E41" s="31"/>
      <c r="F41" s="63" t="s">
        <v>1421</v>
      </c>
      <c r="G41" s="47">
        <v>800</v>
      </c>
      <c r="H41" s="47">
        <v>800</v>
      </c>
      <c r="I41" s="48">
        <v>800</v>
      </c>
      <c r="J41" s="48">
        <v>500</v>
      </c>
      <c r="K41" s="49">
        <v>2500</v>
      </c>
      <c r="L41" s="52">
        <v>40</v>
      </c>
      <c r="M41" s="48">
        <v>50</v>
      </c>
      <c r="N41" s="48">
        <v>60</v>
      </c>
      <c r="O41" s="48">
        <v>3</v>
      </c>
      <c r="P41" s="48">
        <v>2</v>
      </c>
      <c r="Q41" s="49">
        <v>2</v>
      </c>
      <c r="R41" s="32">
        <v>500</v>
      </c>
      <c r="S41" s="34">
        <v>2500</v>
      </c>
      <c r="T41" s="32">
        <v>500</v>
      </c>
      <c r="U41" s="34">
        <v>2500</v>
      </c>
      <c r="V41" s="32">
        <v>500</v>
      </c>
      <c r="W41" s="34">
        <v>2500</v>
      </c>
      <c r="X41" s="32">
        <v>500</v>
      </c>
      <c r="Y41" s="33">
        <v>2500</v>
      </c>
      <c r="Z41" s="28"/>
    </row>
    <row r="42" spans="1:26" ht="24">
      <c r="A42" s="346"/>
      <c r="B42" s="330"/>
      <c r="C42" s="30" t="s">
        <v>83</v>
      </c>
      <c r="D42" s="31" t="s">
        <v>84</v>
      </c>
      <c r="E42" s="31" t="s">
        <v>85</v>
      </c>
      <c r="F42" s="61" t="s">
        <v>1421</v>
      </c>
      <c r="G42" s="45">
        <v>6000</v>
      </c>
      <c r="H42" s="45">
        <v>6000</v>
      </c>
      <c r="I42" s="44">
        <v>20000</v>
      </c>
      <c r="J42" s="44">
        <v>16200</v>
      </c>
      <c r="K42" s="50">
        <v>33750</v>
      </c>
      <c r="L42" s="53">
        <v>20</v>
      </c>
      <c r="M42" s="44">
        <v>25</v>
      </c>
      <c r="N42" s="44">
        <v>30</v>
      </c>
      <c r="O42" s="44">
        <v>3</v>
      </c>
      <c r="P42" s="44">
        <v>3</v>
      </c>
      <c r="Q42" s="50">
        <v>4</v>
      </c>
      <c r="R42" s="32">
        <v>16200</v>
      </c>
      <c r="S42" s="34">
        <v>33750</v>
      </c>
      <c r="T42" s="32">
        <v>16200</v>
      </c>
      <c r="U42" s="34">
        <v>33750</v>
      </c>
      <c r="V42" s="32">
        <v>16200</v>
      </c>
      <c r="W42" s="34">
        <v>33750</v>
      </c>
      <c r="X42" s="32">
        <v>16200</v>
      </c>
      <c r="Y42" s="33">
        <v>33750</v>
      </c>
      <c r="Z42" s="28"/>
    </row>
    <row r="43" spans="1:26">
      <c r="A43" s="346"/>
      <c r="B43" s="330"/>
      <c r="C43" s="30" t="s">
        <v>86</v>
      </c>
      <c r="D43" s="31" t="s">
        <v>87</v>
      </c>
      <c r="E43" s="31" t="s">
        <v>88</v>
      </c>
      <c r="F43" s="61" t="s">
        <v>1421</v>
      </c>
      <c r="G43" s="45">
        <v>650</v>
      </c>
      <c r="H43" s="45">
        <v>650</v>
      </c>
      <c r="I43" s="44">
        <v>650</v>
      </c>
      <c r="J43" s="44">
        <v>264</v>
      </c>
      <c r="K43" s="50">
        <v>720</v>
      </c>
      <c r="L43" s="53">
        <v>20</v>
      </c>
      <c r="M43" s="44">
        <v>25</v>
      </c>
      <c r="N43" s="44">
        <v>35</v>
      </c>
      <c r="O43" s="44">
        <v>3</v>
      </c>
      <c r="P43" s="44">
        <v>2</v>
      </c>
      <c r="Q43" s="50">
        <v>3</v>
      </c>
      <c r="R43" s="32">
        <v>260</v>
      </c>
      <c r="S43" s="34">
        <v>805</v>
      </c>
      <c r="T43" s="32">
        <v>260</v>
      </c>
      <c r="U43" s="34">
        <v>805</v>
      </c>
      <c r="V43" s="32">
        <v>265</v>
      </c>
      <c r="W43" s="34">
        <v>810</v>
      </c>
      <c r="X43" s="32">
        <v>265</v>
      </c>
      <c r="Y43" s="33">
        <v>810</v>
      </c>
      <c r="Z43" s="28"/>
    </row>
    <row r="44" spans="1:26" ht="24">
      <c r="A44" s="346"/>
      <c r="B44" s="330"/>
      <c r="C44" s="30" t="s">
        <v>89</v>
      </c>
      <c r="D44" s="31" t="s">
        <v>90</v>
      </c>
      <c r="E44" s="31" t="s">
        <v>91</v>
      </c>
      <c r="F44" s="61" t="s">
        <v>1421</v>
      </c>
      <c r="G44" s="45">
        <v>500</v>
      </c>
      <c r="H44" s="45">
        <v>500</v>
      </c>
      <c r="I44" s="44">
        <v>500</v>
      </c>
      <c r="J44" s="44">
        <v>240</v>
      </c>
      <c r="K44" s="50">
        <v>2500</v>
      </c>
      <c r="L44" s="53">
        <v>20</v>
      </c>
      <c r="M44" s="44">
        <v>25</v>
      </c>
      <c r="N44" s="44">
        <v>30</v>
      </c>
      <c r="O44" s="44">
        <v>2</v>
      </c>
      <c r="P44" s="44">
        <v>2</v>
      </c>
      <c r="Q44" s="50">
        <v>3</v>
      </c>
      <c r="R44" s="32">
        <v>340</v>
      </c>
      <c r="S44" s="34">
        <v>6750</v>
      </c>
      <c r="T44" s="32">
        <v>340</v>
      </c>
      <c r="U44" s="34">
        <v>6750</v>
      </c>
      <c r="V44" s="32">
        <v>340</v>
      </c>
      <c r="W44" s="34">
        <v>6750</v>
      </c>
      <c r="X44" s="32">
        <v>340</v>
      </c>
      <c r="Y44" s="33">
        <v>6750</v>
      </c>
      <c r="Z44" s="28"/>
    </row>
    <row r="45" spans="1:26" s="60" customFormat="1">
      <c r="A45" s="346"/>
      <c r="B45" s="331"/>
      <c r="C45" s="35" t="s">
        <v>92</v>
      </c>
      <c r="D45" s="36" t="s">
        <v>93</v>
      </c>
      <c r="E45" s="36" t="s">
        <v>94</v>
      </c>
      <c r="F45" s="62" t="s">
        <v>1421</v>
      </c>
      <c r="G45" s="56">
        <v>1200</v>
      </c>
      <c r="H45" s="56">
        <v>1200</v>
      </c>
      <c r="I45" s="55">
        <v>1200</v>
      </c>
      <c r="J45" s="55">
        <v>480</v>
      </c>
      <c r="K45" s="57">
        <v>3000</v>
      </c>
      <c r="L45" s="58">
        <v>40</v>
      </c>
      <c r="M45" s="55">
        <v>50</v>
      </c>
      <c r="N45" s="55">
        <v>60</v>
      </c>
      <c r="O45" s="55">
        <v>2</v>
      </c>
      <c r="P45" s="55">
        <v>2</v>
      </c>
      <c r="Q45" s="57">
        <v>4</v>
      </c>
      <c r="R45" s="37">
        <v>540</v>
      </c>
      <c r="S45" s="39">
        <v>3375</v>
      </c>
      <c r="T45" s="37">
        <v>540</v>
      </c>
      <c r="U45" s="39">
        <v>3375</v>
      </c>
      <c r="V45" s="37">
        <v>540</v>
      </c>
      <c r="W45" s="39">
        <v>3375</v>
      </c>
      <c r="X45" s="37">
        <v>540</v>
      </c>
      <c r="Y45" s="38">
        <v>3375</v>
      </c>
      <c r="Z45" s="59"/>
    </row>
    <row r="46" spans="1:26">
      <c r="A46" s="346"/>
      <c r="B46" s="329" t="s">
        <v>95</v>
      </c>
      <c r="C46" s="30" t="s">
        <v>1380</v>
      </c>
      <c r="D46" s="31" t="s">
        <v>96</v>
      </c>
      <c r="E46" s="31" t="s">
        <v>97</v>
      </c>
      <c r="F46" s="63" t="s">
        <v>1366</v>
      </c>
      <c r="G46" s="47">
        <v>260</v>
      </c>
      <c r="H46" s="47">
        <v>299.86815551798571</v>
      </c>
      <c r="I46" s="48">
        <v>504</v>
      </c>
      <c r="J46" s="48">
        <v>445</v>
      </c>
      <c r="K46" s="49">
        <v>575</v>
      </c>
      <c r="L46" s="52">
        <v>40</v>
      </c>
      <c r="M46" s="48">
        <v>50</v>
      </c>
      <c r="N46" s="48">
        <v>60</v>
      </c>
      <c r="O46" s="48">
        <v>4</v>
      </c>
      <c r="P46" s="48">
        <v>3</v>
      </c>
      <c r="Q46" s="49">
        <v>3</v>
      </c>
      <c r="R46" s="32">
        <v>465</v>
      </c>
      <c r="S46" s="34">
        <v>575</v>
      </c>
      <c r="T46" s="32">
        <v>445</v>
      </c>
      <c r="U46" s="34">
        <v>545</v>
      </c>
      <c r="V46" s="32">
        <v>445</v>
      </c>
      <c r="W46" s="34">
        <v>560</v>
      </c>
      <c r="X46" s="32">
        <v>450</v>
      </c>
      <c r="Y46" s="33">
        <v>545</v>
      </c>
      <c r="Z46" s="28"/>
    </row>
    <row r="47" spans="1:26">
      <c r="A47" s="346"/>
      <c r="B47" s="330"/>
      <c r="C47" s="30" t="s">
        <v>1374</v>
      </c>
      <c r="D47" s="31" t="s">
        <v>98</v>
      </c>
      <c r="E47" s="31" t="s">
        <v>99</v>
      </c>
      <c r="F47" s="61" t="s">
        <v>1366</v>
      </c>
      <c r="G47" s="45">
        <v>100</v>
      </c>
      <c r="H47" s="45">
        <v>99.21875</v>
      </c>
      <c r="I47" s="44">
        <v>102.89811197916667</v>
      </c>
      <c r="J47" s="44">
        <v>82.666666666666671</v>
      </c>
      <c r="K47" s="50">
        <v>124.9</v>
      </c>
      <c r="L47" s="53">
        <v>40</v>
      </c>
      <c r="M47" s="44">
        <v>50</v>
      </c>
      <c r="N47" s="44">
        <v>60</v>
      </c>
      <c r="O47" s="44">
        <v>4</v>
      </c>
      <c r="P47" s="44">
        <v>4</v>
      </c>
      <c r="Q47" s="50">
        <v>3</v>
      </c>
      <c r="R47" s="32">
        <v>80</v>
      </c>
      <c r="S47" s="34">
        <v>125</v>
      </c>
      <c r="T47" s="32">
        <v>80</v>
      </c>
      <c r="U47" s="34">
        <v>125</v>
      </c>
      <c r="V47" s="32">
        <v>75</v>
      </c>
      <c r="W47" s="34">
        <v>135</v>
      </c>
      <c r="X47" s="32">
        <v>80</v>
      </c>
      <c r="Y47" s="33">
        <v>130</v>
      </c>
      <c r="Z47" s="28"/>
    </row>
    <row r="48" spans="1:26">
      <c r="A48" s="346"/>
      <c r="B48" s="330"/>
      <c r="C48" s="30" t="s">
        <v>100</v>
      </c>
      <c r="D48" s="31" t="s">
        <v>101</v>
      </c>
      <c r="E48" s="31" t="s">
        <v>102</v>
      </c>
      <c r="F48" s="61" t="s">
        <v>1373</v>
      </c>
      <c r="G48" s="45">
        <v>300</v>
      </c>
      <c r="H48" s="45">
        <v>349.24234065246975</v>
      </c>
      <c r="I48" s="44">
        <v>338.76566066838768</v>
      </c>
      <c r="J48" s="44">
        <v>273.68852459016392</v>
      </c>
      <c r="K48" s="50">
        <v>367.42268041237111</v>
      </c>
      <c r="L48" s="53">
        <v>24</v>
      </c>
      <c r="M48" s="44">
        <v>30</v>
      </c>
      <c r="N48" s="44">
        <v>36</v>
      </c>
      <c r="O48" s="44">
        <v>4</v>
      </c>
      <c r="P48" s="44">
        <v>4</v>
      </c>
      <c r="Q48" s="50">
        <v>4</v>
      </c>
      <c r="R48" s="32">
        <v>305</v>
      </c>
      <c r="S48" s="34">
        <v>485</v>
      </c>
      <c r="T48" s="32">
        <v>345</v>
      </c>
      <c r="U48" s="34">
        <v>305</v>
      </c>
      <c r="V48" s="32">
        <v>305</v>
      </c>
      <c r="W48" s="34">
        <v>485</v>
      </c>
      <c r="X48" s="32">
        <v>305</v>
      </c>
      <c r="Y48" s="33">
        <v>485</v>
      </c>
      <c r="Z48" s="28"/>
    </row>
    <row r="49" spans="1:26" s="60" customFormat="1">
      <c r="A49" s="346"/>
      <c r="B49" s="331"/>
      <c r="C49" s="35" t="s">
        <v>103</v>
      </c>
      <c r="D49" s="36" t="s">
        <v>96</v>
      </c>
      <c r="E49" s="36" t="s">
        <v>104</v>
      </c>
      <c r="F49" s="62" t="s">
        <v>1366</v>
      </c>
      <c r="G49" s="56">
        <v>110</v>
      </c>
      <c r="H49" s="56">
        <v>89.129464285714292</v>
      </c>
      <c r="I49" s="55">
        <v>89.129464285714292</v>
      </c>
      <c r="J49" s="55">
        <v>54</v>
      </c>
      <c r="K49" s="57">
        <v>130</v>
      </c>
      <c r="L49" s="58">
        <v>40</v>
      </c>
      <c r="M49" s="55">
        <v>50</v>
      </c>
      <c r="N49" s="55">
        <v>60</v>
      </c>
      <c r="O49" s="55">
        <v>4</v>
      </c>
      <c r="P49" s="55">
        <v>3</v>
      </c>
      <c r="Q49" s="57">
        <v>3</v>
      </c>
      <c r="R49" s="37">
        <v>50</v>
      </c>
      <c r="S49" s="39">
        <v>145</v>
      </c>
      <c r="T49" s="37">
        <v>50</v>
      </c>
      <c r="U49" s="39">
        <v>145</v>
      </c>
      <c r="V49" s="37">
        <v>50</v>
      </c>
      <c r="W49" s="39">
        <v>145</v>
      </c>
      <c r="X49" s="37">
        <v>50</v>
      </c>
      <c r="Y49" s="38">
        <v>145</v>
      </c>
      <c r="Z49" s="59"/>
    </row>
    <row r="50" spans="1:26">
      <c r="A50" s="346"/>
      <c r="B50" s="329" t="s">
        <v>105</v>
      </c>
      <c r="C50" s="30" t="s">
        <v>106</v>
      </c>
      <c r="D50" s="31" t="s">
        <v>107</v>
      </c>
      <c r="E50" s="31" t="s">
        <v>108</v>
      </c>
      <c r="F50" s="63" t="s">
        <v>1421</v>
      </c>
      <c r="G50" s="47">
        <v>3500</v>
      </c>
      <c r="H50" s="47">
        <v>3921.5555555555552</v>
      </c>
      <c r="I50" s="48">
        <v>4412.6600006944345</v>
      </c>
      <c r="J50" s="48">
        <v>2786.2859320557491</v>
      </c>
      <c r="K50" s="49">
        <v>6134.1285370258875</v>
      </c>
      <c r="L50" s="52">
        <v>40</v>
      </c>
      <c r="M50" s="48">
        <v>50</v>
      </c>
      <c r="N50" s="48">
        <v>60</v>
      </c>
      <c r="O50" s="48">
        <v>4</v>
      </c>
      <c r="P50" s="48">
        <v>4</v>
      </c>
      <c r="Q50" s="49">
        <v>1</v>
      </c>
      <c r="R50" s="32">
        <v>2970</v>
      </c>
      <c r="S50" s="34">
        <v>6210</v>
      </c>
      <c r="T50" s="32">
        <v>2905</v>
      </c>
      <c r="U50" s="34">
        <v>6280</v>
      </c>
      <c r="V50" s="32">
        <v>3340</v>
      </c>
      <c r="W50" s="34">
        <v>7425</v>
      </c>
      <c r="X50" s="32">
        <v>3340</v>
      </c>
      <c r="Y50" s="33">
        <v>7425</v>
      </c>
      <c r="Z50" s="28"/>
    </row>
    <row r="51" spans="1:26">
      <c r="A51" s="346"/>
      <c r="B51" s="330"/>
      <c r="C51" s="30" t="s">
        <v>109</v>
      </c>
      <c r="D51" s="31" t="s">
        <v>110</v>
      </c>
      <c r="E51" s="31" t="s">
        <v>111</v>
      </c>
      <c r="F51" s="61" t="s">
        <v>1421</v>
      </c>
      <c r="G51" s="45">
        <v>4000</v>
      </c>
      <c r="H51" s="45">
        <v>4000</v>
      </c>
      <c r="I51" s="44">
        <v>4000</v>
      </c>
      <c r="J51" s="44">
        <v>2295</v>
      </c>
      <c r="K51" s="50">
        <v>7090</v>
      </c>
      <c r="L51" s="53">
        <v>28</v>
      </c>
      <c r="M51" s="44">
        <v>35</v>
      </c>
      <c r="N51" s="44">
        <v>42</v>
      </c>
      <c r="O51" s="44">
        <v>4</v>
      </c>
      <c r="P51" s="44">
        <v>4</v>
      </c>
      <c r="Q51" s="50">
        <v>1</v>
      </c>
      <c r="R51" s="32">
        <v>2295</v>
      </c>
      <c r="S51" s="34">
        <v>7090</v>
      </c>
      <c r="T51" s="32">
        <v>2295</v>
      </c>
      <c r="U51" s="34">
        <v>7090</v>
      </c>
      <c r="V51" s="32">
        <v>2295</v>
      </c>
      <c r="W51" s="34">
        <v>7090</v>
      </c>
      <c r="X51" s="32">
        <v>2295</v>
      </c>
      <c r="Y51" s="33">
        <v>7090</v>
      </c>
      <c r="Z51" s="28"/>
    </row>
    <row r="52" spans="1:26" s="60" customFormat="1">
      <c r="A52" s="346"/>
      <c r="B52" s="331"/>
      <c r="C52" s="35" t="s">
        <v>112</v>
      </c>
      <c r="D52" s="36" t="s">
        <v>113</v>
      </c>
      <c r="E52" s="36" t="s">
        <v>114</v>
      </c>
      <c r="F52" s="62" t="s">
        <v>1421</v>
      </c>
      <c r="G52" s="56">
        <v>1500</v>
      </c>
      <c r="H52" s="56">
        <v>1824.2224797054703</v>
      </c>
      <c r="I52" s="55">
        <v>1923.8521853039499</v>
      </c>
      <c r="J52" s="55">
        <v>335.52782012195121</v>
      </c>
      <c r="K52" s="57">
        <v>2923.3738580946497</v>
      </c>
      <c r="L52" s="58">
        <v>28</v>
      </c>
      <c r="M52" s="55">
        <v>35</v>
      </c>
      <c r="N52" s="55">
        <v>42</v>
      </c>
      <c r="O52" s="55">
        <v>4</v>
      </c>
      <c r="P52" s="55">
        <v>4</v>
      </c>
      <c r="Q52" s="57">
        <v>1</v>
      </c>
      <c r="R52" s="37">
        <v>440</v>
      </c>
      <c r="S52" s="39">
        <v>3310</v>
      </c>
      <c r="T52" s="37">
        <v>425</v>
      </c>
      <c r="U52" s="39">
        <v>3240</v>
      </c>
      <c r="V52" s="37">
        <v>425</v>
      </c>
      <c r="W52" s="39">
        <v>3240</v>
      </c>
      <c r="X52" s="37">
        <v>425</v>
      </c>
      <c r="Y52" s="38">
        <v>3240</v>
      </c>
      <c r="Z52" s="59"/>
    </row>
    <row r="53" spans="1:26" ht="24">
      <c r="A53" s="345"/>
      <c r="B53" s="329" t="s">
        <v>1536</v>
      </c>
      <c r="C53" s="30" t="s">
        <v>1537</v>
      </c>
      <c r="D53" s="31" t="s">
        <v>1538</v>
      </c>
      <c r="E53" s="31" t="s">
        <v>1539</v>
      </c>
      <c r="F53" s="63" t="s">
        <v>1421</v>
      </c>
      <c r="G53" s="47">
        <v>2500</v>
      </c>
      <c r="H53" s="47">
        <v>2626.9367887014946</v>
      </c>
      <c r="I53" s="48">
        <v>2626.9367887014946</v>
      </c>
      <c r="J53" s="48">
        <v>975</v>
      </c>
      <c r="K53" s="49">
        <v>4675</v>
      </c>
      <c r="L53" s="52">
        <v>8</v>
      </c>
      <c r="M53" s="48">
        <v>10</v>
      </c>
      <c r="N53" s="48">
        <v>12</v>
      </c>
      <c r="O53" s="48">
        <v>5</v>
      </c>
      <c r="P53" s="48">
        <v>5</v>
      </c>
      <c r="Q53" s="49">
        <v>1</v>
      </c>
      <c r="R53" s="32">
        <v>1025</v>
      </c>
      <c r="S53" s="34">
        <v>4910</v>
      </c>
      <c r="T53" s="32">
        <v>1025</v>
      </c>
      <c r="U53" s="34">
        <v>4910</v>
      </c>
      <c r="V53" s="32">
        <v>1025</v>
      </c>
      <c r="W53" s="34">
        <v>4910</v>
      </c>
      <c r="X53" s="32">
        <v>1025</v>
      </c>
      <c r="Y53" s="33">
        <v>4910</v>
      </c>
      <c r="Z53" s="28"/>
    </row>
    <row r="54" spans="1:26">
      <c r="A54" s="345"/>
      <c r="B54" s="362"/>
      <c r="C54" s="30" t="s">
        <v>1540</v>
      </c>
      <c r="D54" s="31" t="s">
        <v>1541</v>
      </c>
      <c r="E54" s="31" t="s">
        <v>1542</v>
      </c>
      <c r="F54" s="61" t="s">
        <v>1421</v>
      </c>
      <c r="G54" s="45">
        <v>4000</v>
      </c>
      <c r="H54" s="45">
        <v>4199.8389694041871</v>
      </c>
      <c r="I54" s="44">
        <v>4199.8389694041871</v>
      </c>
      <c r="J54" s="44">
        <v>3105</v>
      </c>
      <c r="K54" s="50">
        <v>5400</v>
      </c>
      <c r="L54" s="53">
        <v>12</v>
      </c>
      <c r="M54" s="44">
        <v>15</v>
      </c>
      <c r="N54" s="44">
        <v>18</v>
      </c>
      <c r="O54" s="44">
        <v>4</v>
      </c>
      <c r="P54" s="44">
        <v>4</v>
      </c>
      <c r="Q54" s="50">
        <v>1</v>
      </c>
      <c r="R54" s="32">
        <v>3260</v>
      </c>
      <c r="S54" s="34">
        <v>5670</v>
      </c>
      <c r="T54" s="32">
        <v>3260</v>
      </c>
      <c r="U54" s="34">
        <v>5670</v>
      </c>
      <c r="V54" s="32">
        <v>3260</v>
      </c>
      <c r="W54" s="34">
        <v>5670</v>
      </c>
      <c r="X54" s="32">
        <v>3260</v>
      </c>
      <c r="Y54" s="33">
        <v>5670</v>
      </c>
      <c r="Z54" s="28"/>
    </row>
    <row r="55" spans="1:26">
      <c r="A55" s="345"/>
      <c r="B55" s="362"/>
      <c r="C55" s="30" t="s">
        <v>1543</v>
      </c>
      <c r="D55" s="31" t="s">
        <v>1544</v>
      </c>
      <c r="E55" s="31" t="s">
        <v>1545</v>
      </c>
      <c r="F55" s="61" t="s">
        <v>1421</v>
      </c>
      <c r="G55" s="45">
        <v>3800</v>
      </c>
      <c r="H55" s="45">
        <v>3988.3245149911813</v>
      </c>
      <c r="I55" s="44">
        <v>3988.3245149911813</v>
      </c>
      <c r="J55" s="44">
        <v>2025</v>
      </c>
      <c r="K55" s="50">
        <v>4725</v>
      </c>
      <c r="L55" s="53">
        <v>40</v>
      </c>
      <c r="M55" s="44">
        <v>50</v>
      </c>
      <c r="N55" s="44">
        <v>60</v>
      </c>
      <c r="O55" s="44">
        <v>4</v>
      </c>
      <c r="P55" s="44">
        <v>4</v>
      </c>
      <c r="Q55" s="50">
        <v>1</v>
      </c>
      <c r="R55" s="32">
        <v>2125</v>
      </c>
      <c r="S55" s="34">
        <v>4960</v>
      </c>
      <c r="T55" s="32">
        <v>2125</v>
      </c>
      <c r="U55" s="34">
        <v>4960</v>
      </c>
      <c r="V55" s="32">
        <v>2125</v>
      </c>
      <c r="W55" s="34">
        <v>4960</v>
      </c>
      <c r="X55" s="32">
        <v>2125</v>
      </c>
      <c r="Y55" s="33">
        <v>4960</v>
      </c>
      <c r="Z55" s="28"/>
    </row>
    <row r="56" spans="1:26" ht="24">
      <c r="A56" s="345"/>
      <c r="B56" s="362"/>
      <c r="C56" s="30" t="s">
        <v>1444</v>
      </c>
      <c r="D56" s="31" t="s">
        <v>1546</v>
      </c>
      <c r="E56" s="31" t="s">
        <v>1547</v>
      </c>
      <c r="F56" s="61" t="s">
        <v>1421</v>
      </c>
      <c r="G56" s="45">
        <v>3300</v>
      </c>
      <c r="H56" s="45">
        <v>3466.660286091208</v>
      </c>
      <c r="I56" s="44">
        <v>3466.660286091208</v>
      </c>
      <c r="J56" s="44">
        <v>1675</v>
      </c>
      <c r="K56" s="50">
        <v>5770</v>
      </c>
      <c r="L56" s="53">
        <v>8</v>
      </c>
      <c r="M56" s="44">
        <v>10</v>
      </c>
      <c r="N56" s="44">
        <v>14</v>
      </c>
      <c r="O56" s="44">
        <v>4</v>
      </c>
      <c r="P56" s="44">
        <v>3</v>
      </c>
      <c r="Q56" s="50">
        <v>2</v>
      </c>
      <c r="R56" s="32">
        <v>1760</v>
      </c>
      <c r="S56" s="34">
        <v>6060</v>
      </c>
      <c r="T56" s="32">
        <v>1760</v>
      </c>
      <c r="U56" s="34">
        <v>6060</v>
      </c>
      <c r="V56" s="32">
        <v>1760</v>
      </c>
      <c r="W56" s="34">
        <v>6060</v>
      </c>
      <c r="X56" s="32">
        <v>1760</v>
      </c>
      <c r="Y56" s="33">
        <v>6060</v>
      </c>
      <c r="Z56" s="28"/>
    </row>
    <row r="57" spans="1:26">
      <c r="A57" s="345"/>
      <c r="B57" s="362"/>
      <c r="C57" s="30" t="s">
        <v>1548</v>
      </c>
      <c r="D57" s="31" t="s">
        <v>1549</v>
      </c>
      <c r="E57" s="31" t="s">
        <v>1550</v>
      </c>
      <c r="F57" s="61" t="s">
        <v>1421</v>
      </c>
      <c r="G57" s="45">
        <v>25000</v>
      </c>
      <c r="H57" s="45">
        <v>26249.853027630805</v>
      </c>
      <c r="I57" s="44">
        <v>26249.853027630805</v>
      </c>
      <c r="J57" s="44">
        <v>23625</v>
      </c>
      <c r="K57" s="50">
        <v>60750</v>
      </c>
      <c r="L57" s="53">
        <v>20</v>
      </c>
      <c r="M57" s="44">
        <v>25</v>
      </c>
      <c r="N57" s="44">
        <v>30</v>
      </c>
      <c r="O57" s="44">
        <v>5</v>
      </c>
      <c r="P57" s="44">
        <v>5</v>
      </c>
      <c r="Q57" s="50">
        <v>1</v>
      </c>
      <c r="R57" s="32">
        <v>24805</v>
      </c>
      <c r="S57" s="34">
        <v>63790</v>
      </c>
      <c r="T57" s="32">
        <v>24805</v>
      </c>
      <c r="U57" s="34">
        <v>63790</v>
      </c>
      <c r="V57" s="32">
        <v>24805</v>
      </c>
      <c r="W57" s="34">
        <v>63790</v>
      </c>
      <c r="X57" s="32">
        <v>24805</v>
      </c>
      <c r="Y57" s="33">
        <v>63790</v>
      </c>
      <c r="Z57" s="28"/>
    </row>
    <row r="58" spans="1:26">
      <c r="A58" s="345"/>
      <c r="B58" s="362"/>
      <c r="C58" s="30" t="s">
        <v>1551</v>
      </c>
      <c r="D58" s="31" t="s">
        <v>1552</v>
      </c>
      <c r="E58" s="31" t="s">
        <v>1553</v>
      </c>
      <c r="F58" s="61" t="s">
        <v>1421</v>
      </c>
      <c r="G58" s="45">
        <v>6500</v>
      </c>
      <c r="H58" s="45">
        <v>6827.1972369194582</v>
      </c>
      <c r="I58" s="44">
        <v>6827.1972369194582</v>
      </c>
      <c r="J58" s="44">
        <v>4860</v>
      </c>
      <c r="K58" s="50">
        <v>9450</v>
      </c>
      <c r="L58" s="53">
        <v>12</v>
      </c>
      <c r="M58" s="44">
        <v>15</v>
      </c>
      <c r="N58" s="44">
        <v>18</v>
      </c>
      <c r="O58" s="44">
        <v>4</v>
      </c>
      <c r="P58" s="44">
        <v>4</v>
      </c>
      <c r="Q58" s="50">
        <v>2</v>
      </c>
      <c r="R58" s="32">
        <v>5105</v>
      </c>
      <c r="S58" s="34">
        <v>9925</v>
      </c>
      <c r="T58" s="32">
        <v>5105</v>
      </c>
      <c r="U58" s="34">
        <v>9925</v>
      </c>
      <c r="V58" s="32">
        <v>5105</v>
      </c>
      <c r="W58" s="34">
        <v>9925</v>
      </c>
      <c r="X58" s="32">
        <v>5105</v>
      </c>
      <c r="Y58" s="33">
        <v>9925</v>
      </c>
      <c r="Z58" s="28"/>
    </row>
    <row r="59" spans="1:26">
      <c r="A59" s="345"/>
      <c r="B59" s="362"/>
      <c r="C59" s="30" t="s">
        <v>1445</v>
      </c>
      <c r="D59" s="31" t="s">
        <v>1554</v>
      </c>
      <c r="E59" s="31" t="s">
        <v>1555</v>
      </c>
      <c r="F59" s="61" t="s">
        <v>1367</v>
      </c>
      <c r="G59" s="45">
        <v>3000</v>
      </c>
      <c r="H59" s="45">
        <v>3075.5555555555557</v>
      </c>
      <c r="I59" s="44">
        <v>3075.5555555555557</v>
      </c>
      <c r="J59" s="44">
        <v>30</v>
      </c>
      <c r="K59" s="50">
        <v>3375</v>
      </c>
      <c r="L59" s="53">
        <v>32</v>
      </c>
      <c r="M59" s="44">
        <v>40</v>
      </c>
      <c r="N59" s="44">
        <v>48</v>
      </c>
      <c r="O59" s="44">
        <v>3</v>
      </c>
      <c r="P59" s="44">
        <v>2</v>
      </c>
      <c r="Q59" s="50">
        <v>1</v>
      </c>
      <c r="R59" s="32">
        <v>30</v>
      </c>
      <c r="S59" s="34">
        <v>3545</v>
      </c>
      <c r="T59" s="32">
        <v>30</v>
      </c>
      <c r="U59" s="34">
        <v>3545</v>
      </c>
      <c r="V59" s="32">
        <v>30</v>
      </c>
      <c r="W59" s="34">
        <v>3545</v>
      </c>
      <c r="X59" s="32">
        <v>30</v>
      </c>
      <c r="Y59" s="33">
        <v>3545</v>
      </c>
      <c r="Z59" s="28"/>
    </row>
    <row r="60" spans="1:26">
      <c r="A60" s="345"/>
      <c r="B60" s="362"/>
      <c r="C60" s="30" t="s">
        <v>1556</v>
      </c>
      <c r="D60" s="31" t="s">
        <v>1557</v>
      </c>
      <c r="E60" s="31" t="s">
        <v>1558</v>
      </c>
      <c r="F60" s="61" t="s">
        <v>1421</v>
      </c>
      <c r="G60" s="45">
        <v>3000</v>
      </c>
      <c r="H60" s="45">
        <v>3150.2136752136748</v>
      </c>
      <c r="I60" s="44">
        <v>3150.2136752136748</v>
      </c>
      <c r="J60" s="44">
        <v>2700</v>
      </c>
      <c r="K60" s="50">
        <v>8775</v>
      </c>
      <c r="L60" s="53">
        <v>5.6</v>
      </c>
      <c r="M60" s="44">
        <v>7</v>
      </c>
      <c r="N60" s="44">
        <v>9</v>
      </c>
      <c r="O60" s="44">
        <v>2</v>
      </c>
      <c r="P60" s="44">
        <v>2</v>
      </c>
      <c r="Q60" s="50">
        <v>1</v>
      </c>
      <c r="R60" s="32">
        <v>2835</v>
      </c>
      <c r="S60" s="34">
        <v>9215</v>
      </c>
      <c r="T60" s="32">
        <v>2835</v>
      </c>
      <c r="U60" s="34">
        <v>9215</v>
      </c>
      <c r="V60" s="32">
        <v>2835</v>
      </c>
      <c r="W60" s="34">
        <v>9215</v>
      </c>
      <c r="X60" s="32">
        <v>2835</v>
      </c>
      <c r="Y60" s="33">
        <v>9215</v>
      </c>
      <c r="Z60" s="28"/>
    </row>
    <row r="61" spans="1:26">
      <c r="A61" s="345"/>
      <c r="B61" s="362"/>
      <c r="C61" s="30" t="s">
        <v>1559</v>
      </c>
      <c r="D61" s="31" t="s">
        <v>1560</v>
      </c>
      <c r="E61" s="31" t="s">
        <v>1560</v>
      </c>
      <c r="F61" s="61" t="s">
        <v>1421</v>
      </c>
      <c r="G61" s="45">
        <v>500</v>
      </c>
      <c r="H61" s="45">
        <v>523.91975308641986</v>
      </c>
      <c r="I61" s="44">
        <v>523.91975308641986</v>
      </c>
      <c r="J61" s="44">
        <v>405</v>
      </c>
      <c r="K61" s="50">
        <v>540</v>
      </c>
      <c r="L61" s="53">
        <v>16</v>
      </c>
      <c r="M61" s="44">
        <v>20</v>
      </c>
      <c r="N61" s="44">
        <v>25</v>
      </c>
      <c r="O61" s="44">
        <v>2</v>
      </c>
      <c r="P61" s="44">
        <v>3</v>
      </c>
      <c r="Q61" s="50">
        <v>1</v>
      </c>
      <c r="R61" s="32">
        <v>425</v>
      </c>
      <c r="S61" s="34">
        <v>565</v>
      </c>
      <c r="T61" s="32">
        <v>425</v>
      </c>
      <c r="U61" s="34">
        <v>565</v>
      </c>
      <c r="V61" s="32">
        <v>425</v>
      </c>
      <c r="W61" s="34">
        <v>565</v>
      </c>
      <c r="X61" s="32">
        <v>425</v>
      </c>
      <c r="Y61" s="33">
        <v>565</v>
      </c>
      <c r="Z61" s="28"/>
    </row>
    <row r="62" spans="1:26">
      <c r="A62" s="345"/>
      <c r="B62" s="362"/>
      <c r="C62" s="30" t="s">
        <v>1446</v>
      </c>
      <c r="D62" s="31" t="s">
        <v>1561</v>
      </c>
      <c r="E62" s="31" t="s">
        <v>1562</v>
      </c>
      <c r="F62" s="61" t="s">
        <v>1421</v>
      </c>
      <c r="G62" s="45">
        <v>350</v>
      </c>
      <c r="H62" s="45">
        <v>359.4086021505376</v>
      </c>
      <c r="I62" s="44">
        <v>359.4086021505376</v>
      </c>
      <c r="J62" s="44">
        <v>35</v>
      </c>
      <c r="K62" s="50">
        <v>930</v>
      </c>
      <c r="L62" s="53">
        <v>8</v>
      </c>
      <c r="M62" s="44">
        <v>10</v>
      </c>
      <c r="N62" s="44">
        <v>12</v>
      </c>
      <c r="O62" s="44">
        <v>3</v>
      </c>
      <c r="P62" s="44">
        <v>3</v>
      </c>
      <c r="Q62" s="50">
        <v>1</v>
      </c>
      <c r="R62" s="32">
        <v>35</v>
      </c>
      <c r="S62" s="34">
        <v>980</v>
      </c>
      <c r="T62" s="32">
        <v>35</v>
      </c>
      <c r="U62" s="34">
        <v>980</v>
      </c>
      <c r="V62" s="32">
        <v>35</v>
      </c>
      <c r="W62" s="34">
        <v>980</v>
      </c>
      <c r="X62" s="32">
        <v>35</v>
      </c>
      <c r="Y62" s="33">
        <v>980</v>
      </c>
      <c r="Z62" s="28"/>
    </row>
    <row r="63" spans="1:26" ht="24">
      <c r="A63" s="345"/>
      <c r="B63" s="362"/>
      <c r="C63" s="30" t="s">
        <v>1447</v>
      </c>
      <c r="D63" s="31" t="s">
        <v>1563</v>
      </c>
      <c r="E63" s="31" t="s">
        <v>1564</v>
      </c>
      <c r="F63" s="61" t="s">
        <v>1421</v>
      </c>
      <c r="G63" s="45">
        <v>3000</v>
      </c>
      <c r="H63" s="45">
        <v>3148.6176846217413</v>
      </c>
      <c r="I63" s="44">
        <v>3148.6176846217413</v>
      </c>
      <c r="J63" s="44">
        <v>2430</v>
      </c>
      <c r="K63" s="50">
        <v>4930</v>
      </c>
      <c r="L63" s="53">
        <v>8</v>
      </c>
      <c r="M63" s="44">
        <v>10</v>
      </c>
      <c r="N63" s="44">
        <v>12</v>
      </c>
      <c r="O63" s="44">
        <v>3</v>
      </c>
      <c r="P63" s="44">
        <v>3</v>
      </c>
      <c r="Q63" s="50">
        <v>1</v>
      </c>
      <c r="R63" s="32">
        <v>2550</v>
      </c>
      <c r="S63" s="34">
        <v>5175</v>
      </c>
      <c r="T63" s="32">
        <v>2550</v>
      </c>
      <c r="U63" s="34">
        <v>5175</v>
      </c>
      <c r="V63" s="32">
        <v>2550</v>
      </c>
      <c r="W63" s="34">
        <v>5175</v>
      </c>
      <c r="X63" s="32">
        <v>2550</v>
      </c>
      <c r="Y63" s="33">
        <v>5175</v>
      </c>
      <c r="Z63" s="28"/>
    </row>
    <row r="64" spans="1:26" s="60" customFormat="1">
      <c r="A64" s="347"/>
      <c r="B64" s="363"/>
      <c r="C64" s="35" t="s">
        <v>1565</v>
      </c>
      <c r="D64" s="36" t="s">
        <v>1566</v>
      </c>
      <c r="E64" s="36" t="s">
        <v>1567</v>
      </c>
      <c r="F64" s="62" t="s">
        <v>1366</v>
      </c>
      <c r="G64" s="56">
        <v>155</v>
      </c>
      <c r="H64" s="56">
        <v>155</v>
      </c>
      <c r="I64" s="55">
        <v>159.70376642036123</v>
      </c>
      <c r="J64" s="55">
        <v>155.12646243842363</v>
      </c>
      <c r="K64" s="57">
        <v>163.75</v>
      </c>
      <c r="L64" s="58">
        <v>16</v>
      </c>
      <c r="M64" s="55">
        <v>20</v>
      </c>
      <c r="N64" s="55">
        <v>25</v>
      </c>
      <c r="O64" s="55">
        <v>5</v>
      </c>
      <c r="P64" s="55">
        <v>5</v>
      </c>
      <c r="Q64" s="57">
        <v>5</v>
      </c>
      <c r="R64" s="37">
        <v>155</v>
      </c>
      <c r="S64" s="39">
        <v>175</v>
      </c>
      <c r="T64" s="37">
        <v>155</v>
      </c>
      <c r="U64" s="39">
        <v>160</v>
      </c>
      <c r="V64" s="37">
        <v>155</v>
      </c>
      <c r="W64" s="39">
        <v>160</v>
      </c>
      <c r="X64" s="37">
        <v>155</v>
      </c>
      <c r="Y64" s="38">
        <v>160</v>
      </c>
      <c r="Z64" s="59"/>
    </row>
    <row r="65" spans="1:26">
      <c r="A65" s="326" t="s">
        <v>115</v>
      </c>
      <c r="B65" s="329" t="s">
        <v>116</v>
      </c>
      <c r="C65" s="30" t="s">
        <v>117</v>
      </c>
      <c r="D65" s="31" t="s">
        <v>118</v>
      </c>
      <c r="E65" s="31" t="s">
        <v>119</v>
      </c>
      <c r="F65" s="63" t="s">
        <v>1367</v>
      </c>
      <c r="G65" s="47">
        <v>120</v>
      </c>
      <c r="H65" s="47">
        <v>142.2704081632653</v>
      </c>
      <c r="I65" s="48">
        <v>142.2704081632653</v>
      </c>
      <c r="J65" s="48">
        <v>60</v>
      </c>
      <c r="K65" s="49">
        <v>200</v>
      </c>
      <c r="L65" s="52">
        <v>40</v>
      </c>
      <c r="M65" s="48">
        <v>50</v>
      </c>
      <c r="N65" s="48">
        <v>60</v>
      </c>
      <c r="O65" s="48">
        <v>5</v>
      </c>
      <c r="P65" s="48">
        <v>5</v>
      </c>
      <c r="Q65" s="49">
        <v>4</v>
      </c>
      <c r="R65" s="32">
        <v>95</v>
      </c>
      <c r="S65" s="34">
        <v>290</v>
      </c>
      <c r="T65" s="32">
        <v>95</v>
      </c>
      <c r="U65" s="34">
        <v>290</v>
      </c>
      <c r="V65" s="32">
        <v>95</v>
      </c>
      <c r="W65" s="34">
        <v>290</v>
      </c>
      <c r="X65" s="32">
        <v>95</v>
      </c>
      <c r="Y65" s="33">
        <v>290</v>
      </c>
      <c r="Z65" s="28"/>
    </row>
    <row r="66" spans="1:26">
      <c r="A66" s="327"/>
      <c r="B66" s="330"/>
      <c r="C66" s="30" t="s">
        <v>120</v>
      </c>
      <c r="D66" s="31" t="s">
        <v>121</v>
      </c>
      <c r="E66" s="31" t="s">
        <v>122</v>
      </c>
      <c r="F66" s="61" t="s">
        <v>1367</v>
      </c>
      <c r="G66" s="45">
        <v>45</v>
      </c>
      <c r="H66" s="45">
        <v>45</v>
      </c>
      <c r="I66" s="44">
        <v>107</v>
      </c>
      <c r="J66" s="44">
        <v>100</v>
      </c>
      <c r="K66" s="50">
        <v>115</v>
      </c>
      <c r="L66" s="53">
        <v>40</v>
      </c>
      <c r="M66" s="44">
        <v>50</v>
      </c>
      <c r="N66" s="44">
        <v>60</v>
      </c>
      <c r="O66" s="44">
        <v>5</v>
      </c>
      <c r="P66" s="44">
        <v>5</v>
      </c>
      <c r="Q66" s="50">
        <v>4</v>
      </c>
      <c r="R66" s="32">
        <v>100</v>
      </c>
      <c r="S66" s="34">
        <v>115</v>
      </c>
      <c r="T66" s="32">
        <v>100</v>
      </c>
      <c r="U66" s="34">
        <v>115</v>
      </c>
      <c r="V66" s="32">
        <v>100</v>
      </c>
      <c r="W66" s="34">
        <v>115</v>
      </c>
      <c r="X66" s="32">
        <v>100</v>
      </c>
      <c r="Y66" s="33">
        <v>115</v>
      </c>
      <c r="Z66" s="28"/>
    </row>
    <row r="67" spans="1:26">
      <c r="A67" s="327"/>
      <c r="B67" s="330"/>
      <c r="C67" s="30" t="s">
        <v>123</v>
      </c>
      <c r="D67" s="31" t="s">
        <v>124</v>
      </c>
      <c r="E67" s="31" t="s">
        <v>125</v>
      </c>
      <c r="F67" s="61" t="s">
        <v>1376</v>
      </c>
      <c r="G67" s="45">
        <v>1200</v>
      </c>
      <c r="H67" s="45">
        <v>4500</v>
      </c>
      <c r="I67" s="44">
        <v>4500</v>
      </c>
      <c r="J67" s="44">
        <v>3600</v>
      </c>
      <c r="K67" s="50">
        <v>4950</v>
      </c>
      <c r="L67" s="53">
        <v>60</v>
      </c>
      <c r="M67" s="44">
        <v>75</v>
      </c>
      <c r="N67" s="44">
        <v>90</v>
      </c>
      <c r="O67" s="44">
        <v>4</v>
      </c>
      <c r="P67" s="44">
        <v>4</v>
      </c>
      <c r="Q67" s="50">
        <v>3</v>
      </c>
      <c r="R67" s="32">
        <v>4500</v>
      </c>
      <c r="S67" s="34">
        <v>4500</v>
      </c>
      <c r="T67" s="32">
        <v>4500</v>
      </c>
      <c r="U67" s="34">
        <v>4500</v>
      </c>
      <c r="V67" s="32">
        <v>4500</v>
      </c>
      <c r="W67" s="34">
        <v>4500</v>
      </c>
      <c r="X67" s="32">
        <v>4500</v>
      </c>
      <c r="Y67" s="33">
        <v>4500</v>
      </c>
      <c r="Z67" s="28"/>
    </row>
    <row r="68" spans="1:26" s="60" customFormat="1" ht="24">
      <c r="A68" s="327"/>
      <c r="B68" s="331"/>
      <c r="C68" s="35" t="s">
        <v>126</v>
      </c>
      <c r="D68" s="36" t="s">
        <v>127</v>
      </c>
      <c r="E68" s="36" t="s">
        <v>128</v>
      </c>
      <c r="F68" s="62" t="s">
        <v>1376</v>
      </c>
      <c r="G68" s="56">
        <v>800</v>
      </c>
      <c r="H68" s="56">
        <v>901.49772306128341</v>
      </c>
      <c r="I68" s="55">
        <v>529</v>
      </c>
      <c r="J68" s="55">
        <v>400</v>
      </c>
      <c r="K68" s="57">
        <v>658</v>
      </c>
      <c r="L68" s="58">
        <v>40</v>
      </c>
      <c r="M68" s="55">
        <v>50</v>
      </c>
      <c r="N68" s="55">
        <v>60</v>
      </c>
      <c r="O68" s="55">
        <v>4</v>
      </c>
      <c r="P68" s="55">
        <v>4</v>
      </c>
      <c r="Q68" s="57">
        <v>3</v>
      </c>
      <c r="R68" s="37">
        <v>410</v>
      </c>
      <c r="S68" s="39">
        <v>670</v>
      </c>
      <c r="T68" s="37">
        <v>380</v>
      </c>
      <c r="U68" s="39">
        <v>640</v>
      </c>
      <c r="V68" s="37">
        <v>410</v>
      </c>
      <c r="W68" s="39">
        <v>670</v>
      </c>
      <c r="X68" s="37">
        <v>400</v>
      </c>
      <c r="Y68" s="38">
        <v>650</v>
      </c>
      <c r="Z68" s="59"/>
    </row>
    <row r="69" spans="1:26" ht="24">
      <c r="A69" s="327"/>
      <c r="B69" s="329" t="s">
        <v>129</v>
      </c>
      <c r="C69" s="30" t="s">
        <v>1390</v>
      </c>
      <c r="D69" s="31" t="s">
        <v>130</v>
      </c>
      <c r="E69" s="31" t="s">
        <v>131</v>
      </c>
      <c r="F69" s="63" t="s">
        <v>1366</v>
      </c>
      <c r="G69" s="47">
        <v>130</v>
      </c>
      <c r="H69" s="47">
        <v>168.26992753623188</v>
      </c>
      <c r="I69" s="48">
        <v>153</v>
      </c>
      <c r="J69" s="48">
        <v>130</v>
      </c>
      <c r="K69" s="49">
        <v>175</v>
      </c>
      <c r="L69" s="52">
        <v>60</v>
      </c>
      <c r="M69" s="48">
        <v>75</v>
      </c>
      <c r="N69" s="48">
        <v>90</v>
      </c>
      <c r="O69" s="48">
        <v>3</v>
      </c>
      <c r="P69" s="48">
        <v>2</v>
      </c>
      <c r="Q69" s="49">
        <v>4</v>
      </c>
      <c r="R69" s="32">
        <v>130</v>
      </c>
      <c r="S69" s="34">
        <v>175</v>
      </c>
      <c r="T69" s="32">
        <v>130</v>
      </c>
      <c r="U69" s="34">
        <v>175</v>
      </c>
      <c r="V69" s="32">
        <v>130</v>
      </c>
      <c r="W69" s="34">
        <v>175</v>
      </c>
      <c r="X69" s="32">
        <v>130</v>
      </c>
      <c r="Y69" s="33">
        <v>175</v>
      </c>
      <c r="Z69" s="28"/>
    </row>
    <row r="70" spans="1:26" ht="24">
      <c r="A70" s="327"/>
      <c r="B70" s="330"/>
      <c r="C70" s="30" t="s">
        <v>1391</v>
      </c>
      <c r="D70" s="31" t="s">
        <v>132</v>
      </c>
      <c r="E70" s="31" t="s">
        <v>133</v>
      </c>
      <c r="F70" s="61" t="s">
        <v>1366</v>
      </c>
      <c r="G70" s="45">
        <v>150</v>
      </c>
      <c r="H70" s="45">
        <v>163.55427217306021</v>
      </c>
      <c r="I70" s="44">
        <v>163.55427217306021</v>
      </c>
      <c r="J70" s="44">
        <v>145</v>
      </c>
      <c r="K70" s="50">
        <v>175</v>
      </c>
      <c r="L70" s="53">
        <v>60</v>
      </c>
      <c r="M70" s="44">
        <v>75</v>
      </c>
      <c r="N70" s="44">
        <v>90</v>
      </c>
      <c r="O70" s="44">
        <v>3</v>
      </c>
      <c r="P70" s="44">
        <v>2</v>
      </c>
      <c r="Q70" s="50">
        <v>4</v>
      </c>
      <c r="R70" s="32">
        <v>140</v>
      </c>
      <c r="S70" s="34">
        <v>180</v>
      </c>
      <c r="T70" s="32">
        <v>160</v>
      </c>
      <c r="U70" s="34">
        <v>180</v>
      </c>
      <c r="V70" s="32">
        <v>135</v>
      </c>
      <c r="W70" s="34">
        <v>170</v>
      </c>
      <c r="X70" s="32">
        <v>145</v>
      </c>
      <c r="Y70" s="33">
        <v>170</v>
      </c>
      <c r="Z70" s="28"/>
    </row>
    <row r="71" spans="1:26">
      <c r="A71" s="327"/>
      <c r="B71" s="330"/>
      <c r="C71" s="30" t="s">
        <v>134</v>
      </c>
      <c r="D71" s="31" t="s">
        <v>135</v>
      </c>
      <c r="E71" s="31" t="s">
        <v>136</v>
      </c>
      <c r="F71" s="61" t="s">
        <v>1366</v>
      </c>
      <c r="G71" s="45">
        <v>830</v>
      </c>
      <c r="H71" s="45">
        <v>1034.8083346279323</v>
      </c>
      <c r="I71" s="44">
        <v>1003</v>
      </c>
      <c r="J71" s="44">
        <v>890</v>
      </c>
      <c r="K71" s="50">
        <v>1115</v>
      </c>
      <c r="L71" s="53">
        <v>45</v>
      </c>
      <c r="M71" s="44">
        <v>55</v>
      </c>
      <c r="N71" s="44">
        <v>75</v>
      </c>
      <c r="O71" s="44">
        <v>3</v>
      </c>
      <c r="P71" s="44">
        <v>3</v>
      </c>
      <c r="Q71" s="50">
        <v>5</v>
      </c>
      <c r="R71" s="32">
        <v>890</v>
      </c>
      <c r="S71" s="34">
        <v>1115</v>
      </c>
      <c r="T71" s="32">
        <v>890</v>
      </c>
      <c r="U71" s="34">
        <v>1115</v>
      </c>
      <c r="V71" s="32">
        <v>890</v>
      </c>
      <c r="W71" s="34">
        <v>1115</v>
      </c>
      <c r="X71" s="32">
        <v>890</v>
      </c>
      <c r="Y71" s="33">
        <v>1115</v>
      </c>
      <c r="Z71" s="28"/>
    </row>
    <row r="72" spans="1:26" ht="24">
      <c r="A72" s="327"/>
      <c r="B72" s="330"/>
      <c r="C72" s="30" t="s">
        <v>1392</v>
      </c>
      <c r="D72" s="31" t="s">
        <v>137</v>
      </c>
      <c r="E72" s="31" t="s">
        <v>138</v>
      </c>
      <c r="F72" s="61" t="s">
        <v>1366</v>
      </c>
      <c r="G72" s="45">
        <v>80</v>
      </c>
      <c r="H72" s="45">
        <v>120</v>
      </c>
      <c r="I72" s="44">
        <v>119.9271978021978</v>
      </c>
      <c r="J72" s="44">
        <v>69.977678571428569</v>
      </c>
      <c r="K72" s="50">
        <v>195</v>
      </c>
      <c r="L72" s="53">
        <v>40</v>
      </c>
      <c r="M72" s="44">
        <v>50</v>
      </c>
      <c r="N72" s="44">
        <v>65</v>
      </c>
      <c r="O72" s="44">
        <v>3</v>
      </c>
      <c r="P72" s="44">
        <v>2</v>
      </c>
      <c r="Q72" s="50">
        <v>3</v>
      </c>
      <c r="R72" s="32">
        <v>70</v>
      </c>
      <c r="S72" s="34">
        <v>195</v>
      </c>
      <c r="T72" s="32">
        <v>70</v>
      </c>
      <c r="U72" s="34">
        <v>190</v>
      </c>
      <c r="V72" s="32">
        <v>70</v>
      </c>
      <c r="W72" s="34">
        <v>190</v>
      </c>
      <c r="X72" s="32">
        <v>75</v>
      </c>
      <c r="Y72" s="33">
        <v>190</v>
      </c>
      <c r="Z72" s="28"/>
    </row>
    <row r="73" spans="1:26">
      <c r="A73" s="327"/>
      <c r="B73" s="330"/>
      <c r="C73" s="30" t="s">
        <v>1393</v>
      </c>
      <c r="D73" s="31" t="s">
        <v>139</v>
      </c>
      <c r="E73" s="31" t="s">
        <v>140</v>
      </c>
      <c r="F73" s="61" t="s">
        <v>1366</v>
      </c>
      <c r="G73" s="45">
        <v>90</v>
      </c>
      <c r="H73" s="45">
        <v>107.64628035008471</v>
      </c>
      <c r="I73" s="44">
        <v>114.91240427371541</v>
      </c>
      <c r="J73" s="44">
        <v>87.34375</v>
      </c>
      <c r="K73" s="50">
        <v>127.2</v>
      </c>
      <c r="L73" s="53">
        <v>40</v>
      </c>
      <c r="M73" s="44">
        <v>50</v>
      </c>
      <c r="N73" s="44">
        <v>60</v>
      </c>
      <c r="O73" s="44">
        <v>3</v>
      </c>
      <c r="P73" s="44">
        <v>2</v>
      </c>
      <c r="Q73" s="50">
        <v>4</v>
      </c>
      <c r="R73" s="32">
        <v>105</v>
      </c>
      <c r="S73" s="34">
        <v>130</v>
      </c>
      <c r="T73" s="32">
        <v>105</v>
      </c>
      <c r="U73" s="34">
        <v>130</v>
      </c>
      <c r="V73" s="32">
        <v>110</v>
      </c>
      <c r="W73" s="34">
        <v>135</v>
      </c>
      <c r="X73" s="32">
        <v>110</v>
      </c>
      <c r="Y73" s="33">
        <v>135</v>
      </c>
      <c r="Z73" s="28"/>
    </row>
    <row r="74" spans="1:26">
      <c r="A74" s="327"/>
      <c r="B74" s="330"/>
      <c r="C74" s="30" t="s">
        <v>1394</v>
      </c>
      <c r="D74" s="31" t="s">
        <v>141</v>
      </c>
      <c r="E74" s="31" t="s">
        <v>142</v>
      </c>
      <c r="F74" s="61" t="s">
        <v>1366</v>
      </c>
      <c r="G74" s="45">
        <v>600</v>
      </c>
      <c r="H74" s="45">
        <v>600</v>
      </c>
      <c r="I74" s="44">
        <v>600</v>
      </c>
      <c r="J74" s="44">
        <v>340</v>
      </c>
      <c r="K74" s="50">
        <v>700</v>
      </c>
      <c r="L74" s="53">
        <v>80</v>
      </c>
      <c r="M74" s="44">
        <v>100</v>
      </c>
      <c r="N74" s="44">
        <v>120</v>
      </c>
      <c r="O74" s="44">
        <v>3</v>
      </c>
      <c r="P74" s="44">
        <v>2</v>
      </c>
      <c r="Q74" s="50">
        <v>5</v>
      </c>
      <c r="R74" s="32">
        <v>340</v>
      </c>
      <c r="S74" s="34">
        <v>700</v>
      </c>
      <c r="T74" s="32">
        <v>340</v>
      </c>
      <c r="U74" s="34">
        <v>700</v>
      </c>
      <c r="V74" s="32">
        <v>340</v>
      </c>
      <c r="W74" s="34">
        <v>700</v>
      </c>
      <c r="X74" s="32">
        <v>340</v>
      </c>
      <c r="Y74" s="33">
        <v>700</v>
      </c>
      <c r="Z74" s="28"/>
    </row>
    <row r="75" spans="1:26">
      <c r="A75" s="327"/>
      <c r="B75" s="330"/>
      <c r="C75" s="30" t="s">
        <v>1395</v>
      </c>
      <c r="D75" s="31" t="s">
        <v>143</v>
      </c>
      <c r="E75" s="31" t="s">
        <v>144</v>
      </c>
      <c r="F75" s="61" t="s">
        <v>1366</v>
      </c>
      <c r="G75" s="45">
        <v>70</v>
      </c>
      <c r="H75" s="45">
        <v>80.181818181818187</v>
      </c>
      <c r="I75" s="44">
        <v>80.181818181818187</v>
      </c>
      <c r="J75" s="44">
        <v>60</v>
      </c>
      <c r="K75" s="50">
        <v>90</v>
      </c>
      <c r="L75" s="53">
        <v>40</v>
      </c>
      <c r="M75" s="44">
        <v>50</v>
      </c>
      <c r="N75" s="44">
        <v>60</v>
      </c>
      <c r="O75" s="44">
        <v>3</v>
      </c>
      <c r="P75" s="44">
        <v>2</v>
      </c>
      <c r="Q75" s="50">
        <v>3</v>
      </c>
      <c r="R75" s="32">
        <v>60</v>
      </c>
      <c r="S75" s="34">
        <v>90</v>
      </c>
      <c r="T75" s="32">
        <v>60</v>
      </c>
      <c r="U75" s="34">
        <v>90</v>
      </c>
      <c r="V75" s="32">
        <v>60</v>
      </c>
      <c r="W75" s="34">
        <v>90</v>
      </c>
      <c r="X75" s="32">
        <v>60</v>
      </c>
      <c r="Y75" s="33">
        <v>90</v>
      </c>
      <c r="Z75" s="28"/>
    </row>
    <row r="76" spans="1:26" ht="24">
      <c r="A76" s="327"/>
      <c r="B76" s="330"/>
      <c r="C76" s="30" t="s">
        <v>1375</v>
      </c>
      <c r="D76" s="31" t="s">
        <v>145</v>
      </c>
      <c r="E76" s="31" t="s">
        <v>146</v>
      </c>
      <c r="F76" s="61" t="s">
        <v>1366</v>
      </c>
      <c r="G76" s="45">
        <v>18</v>
      </c>
      <c r="H76" s="45">
        <v>19</v>
      </c>
      <c r="I76" s="44">
        <v>19</v>
      </c>
      <c r="J76" s="44">
        <v>17</v>
      </c>
      <c r="K76" s="50">
        <v>22</v>
      </c>
      <c r="L76" s="53">
        <v>8</v>
      </c>
      <c r="M76" s="44">
        <v>10</v>
      </c>
      <c r="N76" s="44">
        <v>12</v>
      </c>
      <c r="O76" s="44">
        <v>2</v>
      </c>
      <c r="P76" s="44">
        <v>1</v>
      </c>
      <c r="Q76" s="50">
        <v>4</v>
      </c>
      <c r="R76" s="32">
        <v>18</v>
      </c>
      <c r="S76" s="34">
        <v>23</v>
      </c>
      <c r="T76" s="32">
        <v>17</v>
      </c>
      <c r="U76" s="34">
        <v>22</v>
      </c>
      <c r="V76" s="32">
        <v>17</v>
      </c>
      <c r="W76" s="34">
        <v>22</v>
      </c>
      <c r="X76" s="32">
        <v>17</v>
      </c>
      <c r="Y76" s="33">
        <v>22</v>
      </c>
      <c r="Z76" s="28"/>
    </row>
    <row r="77" spans="1:26">
      <c r="A77" s="327"/>
      <c r="B77" s="330"/>
      <c r="C77" s="30" t="s">
        <v>1396</v>
      </c>
      <c r="D77" s="31" t="s">
        <v>147</v>
      </c>
      <c r="E77" s="31" t="s">
        <v>148</v>
      </c>
      <c r="F77" s="61" t="s">
        <v>1366</v>
      </c>
      <c r="G77" s="45">
        <v>65</v>
      </c>
      <c r="H77" s="45">
        <v>63.789032835356366</v>
      </c>
      <c r="I77" s="44">
        <v>78.222741742929614</v>
      </c>
      <c r="J77" s="44">
        <v>56.491071428571423</v>
      </c>
      <c r="K77" s="50">
        <v>108.31894499178981</v>
      </c>
      <c r="L77" s="53">
        <v>40</v>
      </c>
      <c r="M77" s="44">
        <v>50</v>
      </c>
      <c r="N77" s="44">
        <v>60</v>
      </c>
      <c r="O77" s="44">
        <v>3</v>
      </c>
      <c r="P77" s="44">
        <v>2</v>
      </c>
      <c r="Q77" s="50">
        <v>4</v>
      </c>
      <c r="R77" s="32">
        <v>62</v>
      </c>
      <c r="S77" s="34">
        <v>86</v>
      </c>
      <c r="T77" s="32">
        <v>60</v>
      </c>
      <c r="U77" s="34">
        <v>84</v>
      </c>
      <c r="V77" s="32">
        <v>58</v>
      </c>
      <c r="W77" s="34">
        <v>80</v>
      </c>
      <c r="X77" s="32">
        <v>58</v>
      </c>
      <c r="Y77" s="33">
        <v>80</v>
      </c>
      <c r="Z77" s="28"/>
    </row>
    <row r="78" spans="1:26">
      <c r="A78" s="327"/>
      <c r="B78" s="330"/>
      <c r="C78" s="30" t="s">
        <v>1397</v>
      </c>
      <c r="D78" s="31" t="s">
        <v>149</v>
      </c>
      <c r="E78" s="31" t="s">
        <v>150</v>
      </c>
      <c r="F78" s="61" t="s">
        <v>1366</v>
      </c>
      <c r="G78" s="45">
        <v>80</v>
      </c>
      <c r="H78" s="45">
        <v>71.123035091568539</v>
      </c>
      <c r="I78" s="44">
        <v>74.744930663805775</v>
      </c>
      <c r="J78" s="44">
        <v>55.440082347409927</v>
      </c>
      <c r="K78" s="50">
        <v>99.246087858220207</v>
      </c>
      <c r="L78" s="53">
        <v>45</v>
      </c>
      <c r="M78" s="44">
        <v>50</v>
      </c>
      <c r="N78" s="44">
        <v>75</v>
      </c>
      <c r="O78" s="44">
        <v>3</v>
      </c>
      <c r="P78" s="44">
        <v>2</v>
      </c>
      <c r="Q78" s="50">
        <v>3</v>
      </c>
      <c r="R78" s="32">
        <v>60</v>
      </c>
      <c r="S78" s="34">
        <v>110</v>
      </c>
      <c r="T78" s="32">
        <v>56</v>
      </c>
      <c r="U78" s="34">
        <v>102</v>
      </c>
      <c r="V78" s="32">
        <v>56</v>
      </c>
      <c r="W78" s="34">
        <v>100</v>
      </c>
      <c r="X78" s="32">
        <v>58</v>
      </c>
      <c r="Y78" s="33">
        <v>106</v>
      </c>
      <c r="Z78" s="28"/>
    </row>
    <row r="79" spans="1:26">
      <c r="A79" s="327"/>
      <c r="B79" s="330"/>
      <c r="C79" s="30" t="s">
        <v>151</v>
      </c>
      <c r="D79" s="31" t="s">
        <v>152</v>
      </c>
      <c r="E79" s="31" t="s">
        <v>21</v>
      </c>
      <c r="F79" s="61" t="s">
        <v>1366</v>
      </c>
      <c r="G79" s="45">
        <v>300</v>
      </c>
      <c r="H79" s="45">
        <v>327.67179498242626</v>
      </c>
      <c r="I79" s="44">
        <v>343.15466900327607</v>
      </c>
      <c r="J79" s="44">
        <v>248.71763285024156</v>
      </c>
      <c r="K79" s="50">
        <v>357.46465130516611</v>
      </c>
      <c r="L79" s="53">
        <v>80</v>
      </c>
      <c r="M79" s="44">
        <v>100</v>
      </c>
      <c r="N79" s="44">
        <v>150</v>
      </c>
      <c r="O79" s="44">
        <v>4</v>
      </c>
      <c r="P79" s="44">
        <v>2</v>
      </c>
      <c r="Q79" s="50">
        <v>4</v>
      </c>
      <c r="R79" s="32">
        <v>265</v>
      </c>
      <c r="S79" s="34">
        <v>370</v>
      </c>
      <c r="T79" s="32">
        <v>250</v>
      </c>
      <c r="U79" s="34">
        <v>365</v>
      </c>
      <c r="V79" s="32">
        <v>235</v>
      </c>
      <c r="W79" s="34">
        <v>315</v>
      </c>
      <c r="X79" s="32">
        <v>245</v>
      </c>
      <c r="Y79" s="33">
        <v>380</v>
      </c>
      <c r="Z79" s="28"/>
    </row>
    <row r="80" spans="1:26">
      <c r="A80" s="327"/>
      <c r="B80" s="330"/>
      <c r="C80" s="30" t="s">
        <v>153</v>
      </c>
      <c r="D80" s="31" t="s">
        <v>154</v>
      </c>
      <c r="E80" s="31" t="s">
        <v>155</v>
      </c>
      <c r="F80" s="61" t="s">
        <v>1366</v>
      </c>
      <c r="G80" s="45">
        <v>150</v>
      </c>
      <c r="H80" s="45">
        <v>150</v>
      </c>
      <c r="I80" s="44">
        <v>155.38401253918497</v>
      </c>
      <c r="J80" s="44">
        <v>124.06896551724139</v>
      </c>
      <c r="K80" s="50">
        <v>163.46590909090909</v>
      </c>
      <c r="L80" s="53">
        <v>30</v>
      </c>
      <c r="M80" s="44">
        <v>35</v>
      </c>
      <c r="N80" s="44">
        <v>40</v>
      </c>
      <c r="O80" s="44">
        <v>3</v>
      </c>
      <c r="P80" s="44">
        <v>2</v>
      </c>
      <c r="Q80" s="50">
        <v>3</v>
      </c>
      <c r="R80" s="32">
        <v>155</v>
      </c>
      <c r="S80" s="34">
        <v>175</v>
      </c>
      <c r="T80" s="32">
        <v>155</v>
      </c>
      <c r="U80" s="34">
        <v>170</v>
      </c>
      <c r="V80" s="32">
        <v>155</v>
      </c>
      <c r="W80" s="34">
        <v>170</v>
      </c>
      <c r="X80" s="32">
        <v>155</v>
      </c>
      <c r="Y80" s="33">
        <v>170</v>
      </c>
      <c r="Z80" s="28"/>
    </row>
    <row r="81" spans="1:26">
      <c r="A81" s="327"/>
      <c r="B81" s="330"/>
      <c r="C81" s="30" t="s">
        <v>1398</v>
      </c>
      <c r="D81" s="31" t="s">
        <v>156</v>
      </c>
      <c r="E81" s="31" t="s">
        <v>157</v>
      </c>
      <c r="F81" s="61" t="s">
        <v>1366</v>
      </c>
      <c r="G81" s="45">
        <v>210</v>
      </c>
      <c r="H81" s="45">
        <v>229.73431463257043</v>
      </c>
      <c r="I81" s="44">
        <v>216</v>
      </c>
      <c r="J81" s="44">
        <v>205.02232142857144</v>
      </c>
      <c r="K81" s="50">
        <v>226.25</v>
      </c>
      <c r="L81" s="53">
        <v>60</v>
      </c>
      <c r="M81" s="44">
        <v>75</v>
      </c>
      <c r="N81" s="44">
        <v>90</v>
      </c>
      <c r="O81" s="44">
        <v>3</v>
      </c>
      <c r="P81" s="44">
        <v>2</v>
      </c>
      <c r="Q81" s="50">
        <v>3</v>
      </c>
      <c r="R81" s="32">
        <v>205</v>
      </c>
      <c r="S81" s="34">
        <v>230</v>
      </c>
      <c r="T81" s="32">
        <v>205</v>
      </c>
      <c r="U81" s="34">
        <v>225</v>
      </c>
      <c r="V81" s="32">
        <v>205</v>
      </c>
      <c r="W81" s="34">
        <v>225</v>
      </c>
      <c r="X81" s="32">
        <v>205</v>
      </c>
      <c r="Y81" s="33">
        <v>225</v>
      </c>
      <c r="Z81" s="28"/>
    </row>
    <row r="82" spans="1:26" s="60" customFormat="1">
      <c r="A82" s="327"/>
      <c r="B82" s="331"/>
      <c r="C82" s="35" t="s">
        <v>158</v>
      </c>
      <c r="D82" s="36" t="s">
        <v>159</v>
      </c>
      <c r="E82" s="36" t="s">
        <v>156</v>
      </c>
      <c r="F82" s="62" t="s">
        <v>1366</v>
      </c>
      <c r="G82" s="56">
        <v>185</v>
      </c>
      <c r="H82" s="56">
        <v>185</v>
      </c>
      <c r="I82" s="55">
        <v>188.85615079365078</v>
      </c>
      <c r="J82" s="55">
        <v>180.99331027456026</v>
      </c>
      <c r="K82" s="57">
        <v>211.25</v>
      </c>
      <c r="L82" s="58">
        <v>60</v>
      </c>
      <c r="M82" s="55">
        <v>75</v>
      </c>
      <c r="N82" s="55">
        <v>90</v>
      </c>
      <c r="O82" s="55">
        <v>3</v>
      </c>
      <c r="P82" s="55">
        <v>2</v>
      </c>
      <c r="Q82" s="57">
        <v>4</v>
      </c>
      <c r="R82" s="37">
        <v>195</v>
      </c>
      <c r="S82" s="39">
        <v>215</v>
      </c>
      <c r="T82" s="37">
        <v>190</v>
      </c>
      <c r="U82" s="39">
        <v>210</v>
      </c>
      <c r="V82" s="37">
        <v>180</v>
      </c>
      <c r="W82" s="39">
        <v>210</v>
      </c>
      <c r="X82" s="37">
        <v>180</v>
      </c>
      <c r="Y82" s="38">
        <v>210</v>
      </c>
      <c r="Z82" s="59"/>
    </row>
    <row r="83" spans="1:26" ht="24">
      <c r="A83" s="327"/>
      <c r="B83" s="329" t="s">
        <v>1382</v>
      </c>
      <c r="C83" s="30" t="s">
        <v>160</v>
      </c>
      <c r="D83" s="31" t="s">
        <v>161</v>
      </c>
      <c r="E83" s="31" t="s">
        <v>162</v>
      </c>
      <c r="F83" s="63" t="s">
        <v>1366</v>
      </c>
      <c r="G83" s="47">
        <v>130</v>
      </c>
      <c r="H83" s="47">
        <v>134.74531157816108</v>
      </c>
      <c r="I83" s="48">
        <v>138.36757736244417</v>
      </c>
      <c r="J83" s="48">
        <v>123.94112652492842</v>
      </c>
      <c r="K83" s="49">
        <v>162.03615935536524</v>
      </c>
      <c r="L83" s="52">
        <v>16</v>
      </c>
      <c r="M83" s="48">
        <v>20</v>
      </c>
      <c r="N83" s="48">
        <v>24</v>
      </c>
      <c r="O83" s="48">
        <v>5</v>
      </c>
      <c r="P83" s="48">
        <v>2</v>
      </c>
      <c r="Q83" s="49">
        <v>1</v>
      </c>
      <c r="R83" s="32">
        <v>128.92500000000001</v>
      </c>
      <c r="S83" s="34">
        <v>170.1</v>
      </c>
      <c r="T83" s="32">
        <v>120</v>
      </c>
      <c r="U83" s="34">
        <v>160</v>
      </c>
      <c r="V83" s="32">
        <v>120</v>
      </c>
      <c r="W83" s="34">
        <v>155</v>
      </c>
      <c r="X83" s="32">
        <v>125</v>
      </c>
      <c r="Y83" s="33">
        <v>160</v>
      </c>
      <c r="Z83" s="28"/>
    </row>
    <row r="84" spans="1:26">
      <c r="A84" s="327"/>
      <c r="B84" s="330"/>
      <c r="C84" s="30" t="s">
        <v>1383</v>
      </c>
      <c r="D84" s="31" t="s">
        <v>163</v>
      </c>
      <c r="E84" s="31" t="s">
        <v>164</v>
      </c>
      <c r="F84" s="61" t="s">
        <v>1366</v>
      </c>
      <c r="G84" s="45">
        <v>80</v>
      </c>
      <c r="H84" s="45">
        <v>76.362007168458788</v>
      </c>
      <c r="I84" s="44">
        <v>76.362007168458788</v>
      </c>
      <c r="J84" s="44">
        <v>64</v>
      </c>
      <c r="K84" s="50">
        <v>126.5</v>
      </c>
      <c r="L84" s="53">
        <v>15</v>
      </c>
      <c r="M84" s="44">
        <v>30</v>
      </c>
      <c r="N84" s="44">
        <v>45</v>
      </c>
      <c r="O84" s="44">
        <v>4</v>
      </c>
      <c r="P84" s="44">
        <v>2</v>
      </c>
      <c r="Q84" s="50">
        <v>3</v>
      </c>
      <c r="R84" s="32">
        <v>64</v>
      </c>
      <c r="S84" s="34">
        <v>128</v>
      </c>
      <c r="T84" s="32">
        <v>64</v>
      </c>
      <c r="U84" s="34">
        <v>126</v>
      </c>
      <c r="V84" s="32">
        <v>64</v>
      </c>
      <c r="W84" s="34">
        <v>126</v>
      </c>
      <c r="X84" s="32">
        <v>64</v>
      </c>
      <c r="Y84" s="33">
        <v>126</v>
      </c>
      <c r="Z84" s="28"/>
    </row>
    <row r="85" spans="1:26">
      <c r="A85" s="327"/>
      <c r="B85" s="330"/>
      <c r="C85" s="30" t="s">
        <v>1384</v>
      </c>
      <c r="D85" s="31" t="s">
        <v>165</v>
      </c>
      <c r="E85" s="31" t="s">
        <v>166</v>
      </c>
      <c r="F85" s="61" t="s">
        <v>1366</v>
      </c>
      <c r="G85" s="45">
        <v>130</v>
      </c>
      <c r="H85" s="45">
        <v>130.3327027982383</v>
      </c>
      <c r="I85" s="44">
        <v>122.31552667216245</v>
      </c>
      <c r="J85" s="44">
        <v>101.11854619565217</v>
      </c>
      <c r="K85" s="50">
        <v>201.34031605618773</v>
      </c>
      <c r="L85" s="53">
        <v>40</v>
      </c>
      <c r="M85" s="44">
        <v>50</v>
      </c>
      <c r="N85" s="44">
        <v>65</v>
      </c>
      <c r="O85" s="44">
        <v>4</v>
      </c>
      <c r="P85" s="44">
        <v>2</v>
      </c>
      <c r="Q85" s="50">
        <v>2</v>
      </c>
      <c r="R85" s="32">
        <v>100</v>
      </c>
      <c r="S85" s="34">
        <v>195</v>
      </c>
      <c r="T85" s="32">
        <v>100</v>
      </c>
      <c r="U85" s="34">
        <v>200</v>
      </c>
      <c r="V85" s="32">
        <v>100</v>
      </c>
      <c r="W85" s="34">
        <v>205</v>
      </c>
      <c r="X85" s="32">
        <v>100</v>
      </c>
      <c r="Y85" s="33">
        <v>210</v>
      </c>
      <c r="Z85" s="28"/>
    </row>
    <row r="86" spans="1:26">
      <c r="A86" s="327"/>
      <c r="B86" s="330"/>
      <c r="C86" s="30" t="s">
        <v>167</v>
      </c>
      <c r="D86" s="31" t="s">
        <v>168</v>
      </c>
      <c r="E86" s="31" t="s">
        <v>169</v>
      </c>
      <c r="F86" s="61" t="s">
        <v>1366</v>
      </c>
      <c r="G86" s="45">
        <v>270</v>
      </c>
      <c r="H86" s="45">
        <v>247.79935925572374</v>
      </c>
      <c r="I86" s="44">
        <v>256.58372058578675</v>
      </c>
      <c r="J86" s="44">
        <v>227.52449794236034</v>
      </c>
      <c r="K86" s="50">
        <v>260.84082140950608</v>
      </c>
      <c r="L86" s="53">
        <v>75</v>
      </c>
      <c r="M86" s="44">
        <v>100</v>
      </c>
      <c r="N86" s="44">
        <v>150</v>
      </c>
      <c r="O86" s="44">
        <v>4</v>
      </c>
      <c r="P86" s="44">
        <v>2</v>
      </c>
      <c r="Q86" s="50">
        <v>1</v>
      </c>
      <c r="R86" s="32">
        <v>230</v>
      </c>
      <c r="S86" s="34">
        <v>265</v>
      </c>
      <c r="T86" s="32">
        <v>225</v>
      </c>
      <c r="U86" s="34">
        <v>255</v>
      </c>
      <c r="V86" s="32">
        <v>215</v>
      </c>
      <c r="W86" s="34">
        <v>240</v>
      </c>
      <c r="X86" s="32">
        <v>225</v>
      </c>
      <c r="Y86" s="33">
        <v>255</v>
      </c>
      <c r="Z86" s="28"/>
    </row>
    <row r="87" spans="1:26" ht="24">
      <c r="A87" s="327"/>
      <c r="B87" s="330"/>
      <c r="C87" s="30" t="s">
        <v>1385</v>
      </c>
      <c r="D87" s="31" t="s">
        <v>170</v>
      </c>
      <c r="E87" s="31" t="s">
        <v>171</v>
      </c>
      <c r="F87" s="61" t="s">
        <v>1366</v>
      </c>
      <c r="G87" s="45">
        <v>65</v>
      </c>
      <c r="H87" s="45">
        <v>65</v>
      </c>
      <c r="I87" s="44">
        <v>65</v>
      </c>
      <c r="J87" s="44">
        <v>60</v>
      </c>
      <c r="K87" s="50">
        <v>70</v>
      </c>
      <c r="L87" s="53">
        <v>25</v>
      </c>
      <c r="M87" s="44">
        <v>35</v>
      </c>
      <c r="N87" s="44">
        <v>45</v>
      </c>
      <c r="O87" s="44">
        <v>4</v>
      </c>
      <c r="P87" s="44">
        <v>2</v>
      </c>
      <c r="Q87" s="50">
        <v>3</v>
      </c>
      <c r="R87" s="32">
        <v>60</v>
      </c>
      <c r="S87" s="34">
        <v>70</v>
      </c>
      <c r="T87" s="32">
        <v>60</v>
      </c>
      <c r="U87" s="34">
        <v>70</v>
      </c>
      <c r="V87" s="32">
        <v>60</v>
      </c>
      <c r="W87" s="34">
        <v>70</v>
      </c>
      <c r="X87" s="32">
        <v>60</v>
      </c>
      <c r="Y87" s="33">
        <v>70</v>
      </c>
      <c r="Z87" s="28"/>
    </row>
    <row r="88" spans="1:26">
      <c r="A88" s="327"/>
      <c r="B88" s="330"/>
      <c r="C88" s="30" t="s">
        <v>172</v>
      </c>
      <c r="D88" s="31" t="s">
        <v>173</v>
      </c>
      <c r="E88" s="31" t="s">
        <v>174</v>
      </c>
      <c r="F88" s="61" t="s">
        <v>1367</v>
      </c>
      <c r="G88" s="45">
        <v>36</v>
      </c>
      <c r="H88" s="45">
        <v>66.205882352941188</v>
      </c>
      <c r="I88" s="44">
        <v>66.205882352941188</v>
      </c>
      <c r="J88" s="44">
        <v>58</v>
      </c>
      <c r="K88" s="50">
        <v>142</v>
      </c>
      <c r="L88" s="53">
        <v>25</v>
      </c>
      <c r="M88" s="44">
        <v>35</v>
      </c>
      <c r="N88" s="44">
        <v>45</v>
      </c>
      <c r="O88" s="44">
        <v>2</v>
      </c>
      <c r="P88" s="44">
        <v>1</v>
      </c>
      <c r="Q88" s="50">
        <v>2</v>
      </c>
      <c r="R88" s="32">
        <v>58</v>
      </c>
      <c r="S88" s="34">
        <v>142</v>
      </c>
      <c r="T88" s="32">
        <v>58</v>
      </c>
      <c r="U88" s="34">
        <v>142</v>
      </c>
      <c r="V88" s="32">
        <v>58</v>
      </c>
      <c r="W88" s="34">
        <v>142</v>
      </c>
      <c r="X88" s="32">
        <v>58</v>
      </c>
      <c r="Y88" s="33">
        <v>142</v>
      </c>
      <c r="Z88" s="28"/>
    </row>
    <row r="89" spans="1:26">
      <c r="A89" s="327"/>
      <c r="B89" s="330"/>
      <c r="C89" s="30" t="s">
        <v>175</v>
      </c>
      <c r="D89" s="31" t="s">
        <v>176</v>
      </c>
      <c r="E89" s="31" t="s">
        <v>177</v>
      </c>
      <c r="F89" s="61" t="s">
        <v>1367</v>
      </c>
      <c r="G89" s="45">
        <v>28</v>
      </c>
      <c r="H89" s="45">
        <v>40.937975068409855</v>
      </c>
      <c r="I89" s="44">
        <v>49</v>
      </c>
      <c r="J89" s="44">
        <v>40.04807692307692</v>
      </c>
      <c r="K89" s="50">
        <v>58.028656126482211</v>
      </c>
      <c r="L89" s="53">
        <v>25</v>
      </c>
      <c r="M89" s="44">
        <v>35</v>
      </c>
      <c r="N89" s="44">
        <v>40</v>
      </c>
      <c r="O89" s="44">
        <v>2</v>
      </c>
      <c r="P89" s="44">
        <v>1</v>
      </c>
      <c r="Q89" s="50">
        <v>2</v>
      </c>
      <c r="R89" s="32">
        <v>40</v>
      </c>
      <c r="S89" s="34">
        <v>58</v>
      </c>
      <c r="T89" s="32">
        <v>40</v>
      </c>
      <c r="U89" s="34">
        <v>58</v>
      </c>
      <c r="V89" s="32">
        <v>40</v>
      </c>
      <c r="W89" s="34">
        <v>58</v>
      </c>
      <c r="X89" s="32">
        <v>40</v>
      </c>
      <c r="Y89" s="33">
        <v>58</v>
      </c>
      <c r="Z89" s="28"/>
    </row>
    <row r="90" spans="1:26">
      <c r="A90" s="327"/>
      <c r="B90" s="330"/>
      <c r="C90" s="30" t="s">
        <v>1386</v>
      </c>
      <c r="D90" s="31" t="s">
        <v>178</v>
      </c>
      <c r="E90" s="31" t="s">
        <v>179</v>
      </c>
      <c r="F90" s="61" t="s">
        <v>1366</v>
      </c>
      <c r="G90" s="45">
        <v>50</v>
      </c>
      <c r="H90" s="45">
        <v>46.935096153846153</v>
      </c>
      <c r="I90" s="44">
        <v>46.935096153846153</v>
      </c>
      <c r="J90" s="44">
        <v>45.1171875</v>
      </c>
      <c r="K90" s="50">
        <v>55</v>
      </c>
      <c r="L90" s="53">
        <v>40</v>
      </c>
      <c r="M90" s="44">
        <v>50</v>
      </c>
      <c r="N90" s="44">
        <v>60</v>
      </c>
      <c r="O90" s="44">
        <v>3</v>
      </c>
      <c r="P90" s="44">
        <v>3</v>
      </c>
      <c r="Q90" s="50">
        <v>4</v>
      </c>
      <c r="R90" s="32">
        <v>45</v>
      </c>
      <c r="S90" s="34">
        <v>55</v>
      </c>
      <c r="T90" s="32">
        <v>45</v>
      </c>
      <c r="U90" s="34">
        <v>55</v>
      </c>
      <c r="V90" s="32">
        <v>45</v>
      </c>
      <c r="W90" s="34">
        <v>55</v>
      </c>
      <c r="X90" s="32">
        <v>45</v>
      </c>
      <c r="Y90" s="33">
        <v>55</v>
      </c>
      <c r="Z90" s="28"/>
    </row>
    <row r="91" spans="1:26">
      <c r="A91" s="327"/>
      <c r="B91" s="330"/>
      <c r="C91" s="30" t="s">
        <v>180</v>
      </c>
      <c r="D91" s="31" t="s">
        <v>181</v>
      </c>
      <c r="E91" s="31" t="s">
        <v>104</v>
      </c>
      <c r="F91" s="61" t="s">
        <v>1366</v>
      </c>
      <c r="G91" s="45">
        <v>70</v>
      </c>
      <c r="H91" s="45">
        <v>56.6796875</v>
      </c>
      <c r="I91" s="44">
        <v>56.6796875</v>
      </c>
      <c r="J91" s="44">
        <v>45</v>
      </c>
      <c r="K91" s="50">
        <v>156.25</v>
      </c>
      <c r="L91" s="53">
        <v>20</v>
      </c>
      <c r="M91" s="44">
        <v>25</v>
      </c>
      <c r="N91" s="44">
        <v>30</v>
      </c>
      <c r="O91" s="44">
        <v>4</v>
      </c>
      <c r="P91" s="44">
        <v>2</v>
      </c>
      <c r="Q91" s="50">
        <v>3</v>
      </c>
      <c r="R91" s="32">
        <v>45</v>
      </c>
      <c r="S91" s="34">
        <v>160</v>
      </c>
      <c r="T91" s="32">
        <v>45</v>
      </c>
      <c r="U91" s="34">
        <v>155</v>
      </c>
      <c r="V91" s="32">
        <v>45</v>
      </c>
      <c r="W91" s="34">
        <v>155</v>
      </c>
      <c r="X91" s="32">
        <v>45</v>
      </c>
      <c r="Y91" s="33">
        <v>155</v>
      </c>
      <c r="Z91" s="28"/>
    </row>
    <row r="92" spans="1:26" ht="36">
      <c r="A92" s="327"/>
      <c r="B92" s="330"/>
      <c r="C92" s="30" t="s">
        <v>1375</v>
      </c>
      <c r="D92" s="31" t="s">
        <v>182</v>
      </c>
      <c r="E92" s="31" t="s">
        <v>183</v>
      </c>
      <c r="F92" s="61" t="s">
        <v>1366</v>
      </c>
      <c r="G92" s="45">
        <v>18</v>
      </c>
      <c r="H92" s="45">
        <v>19</v>
      </c>
      <c r="I92" s="44">
        <v>19</v>
      </c>
      <c r="J92" s="44">
        <v>17</v>
      </c>
      <c r="K92" s="50">
        <v>22</v>
      </c>
      <c r="L92" s="53">
        <v>8</v>
      </c>
      <c r="M92" s="44">
        <v>10</v>
      </c>
      <c r="N92" s="44">
        <v>14</v>
      </c>
      <c r="O92" s="44">
        <v>2</v>
      </c>
      <c r="P92" s="44">
        <v>1</v>
      </c>
      <c r="Q92" s="50">
        <v>3</v>
      </c>
      <c r="R92" s="32">
        <v>24</v>
      </c>
      <c r="S92" s="34">
        <v>28</v>
      </c>
      <c r="T92" s="32">
        <v>24</v>
      </c>
      <c r="U92" s="34">
        <v>38</v>
      </c>
      <c r="V92" s="32">
        <v>24</v>
      </c>
      <c r="W92" s="34">
        <v>38</v>
      </c>
      <c r="X92" s="32">
        <v>24</v>
      </c>
      <c r="Y92" s="33">
        <v>38</v>
      </c>
      <c r="Z92" s="28"/>
    </row>
    <row r="93" spans="1:26" ht="24">
      <c r="A93" s="327"/>
      <c r="B93" s="330"/>
      <c r="C93" s="30" t="s">
        <v>184</v>
      </c>
      <c r="D93" s="31" t="s">
        <v>185</v>
      </c>
      <c r="E93" s="31" t="s">
        <v>186</v>
      </c>
      <c r="F93" s="61" t="s">
        <v>1366</v>
      </c>
      <c r="G93" s="45">
        <v>120</v>
      </c>
      <c r="H93" s="45">
        <v>131.53846153846155</v>
      </c>
      <c r="I93" s="44">
        <v>131.53846153846155</v>
      </c>
      <c r="J93" s="44">
        <v>96</v>
      </c>
      <c r="K93" s="50">
        <v>155</v>
      </c>
      <c r="L93" s="53">
        <v>30</v>
      </c>
      <c r="M93" s="44">
        <v>35</v>
      </c>
      <c r="N93" s="44">
        <v>42</v>
      </c>
      <c r="O93" s="44">
        <v>4</v>
      </c>
      <c r="P93" s="44">
        <v>2</v>
      </c>
      <c r="Q93" s="50">
        <v>4</v>
      </c>
      <c r="R93" s="32">
        <v>120</v>
      </c>
      <c r="S93" s="34">
        <v>155</v>
      </c>
      <c r="T93" s="32">
        <v>120</v>
      </c>
      <c r="U93" s="34">
        <v>155</v>
      </c>
      <c r="V93" s="32">
        <v>120</v>
      </c>
      <c r="W93" s="34">
        <v>155</v>
      </c>
      <c r="X93" s="32">
        <v>120</v>
      </c>
      <c r="Y93" s="33">
        <v>155</v>
      </c>
      <c r="Z93" s="28"/>
    </row>
    <row r="94" spans="1:26" ht="24">
      <c r="A94" s="327"/>
      <c r="B94" s="330"/>
      <c r="C94" s="30" t="s">
        <v>1387</v>
      </c>
      <c r="D94" s="31" t="s">
        <v>187</v>
      </c>
      <c r="E94" s="31" t="s">
        <v>188</v>
      </c>
      <c r="F94" s="61" t="s">
        <v>1366</v>
      </c>
      <c r="G94" s="45">
        <v>2250</v>
      </c>
      <c r="H94" s="45">
        <v>2250</v>
      </c>
      <c r="I94" s="44">
        <v>2250</v>
      </c>
      <c r="J94" s="44">
        <v>540</v>
      </c>
      <c r="K94" s="50">
        <v>3140</v>
      </c>
      <c r="L94" s="53">
        <v>40</v>
      </c>
      <c r="M94" s="44">
        <v>50</v>
      </c>
      <c r="N94" s="44">
        <v>60</v>
      </c>
      <c r="O94" s="44">
        <v>4</v>
      </c>
      <c r="P94" s="44">
        <v>4</v>
      </c>
      <c r="Q94" s="50">
        <v>3</v>
      </c>
      <c r="R94" s="32">
        <v>540</v>
      </c>
      <c r="S94" s="34">
        <v>2835</v>
      </c>
      <c r="T94" s="32">
        <v>540</v>
      </c>
      <c r="U94" s="34">
        <v>3040</v>
      </c>
      <c r="V94" s="32">
        <v>540</v>
      </c>
      <c r="W94" s="34">
        <v>3240</v>
      </c>
      <c r="X94" s="32">
        <v>540</v>
      </c>
      <c r="Y94" s="33">
        <v>3445</v>
      </c>
      <c r="Z94" s="28"/>
    </row>
    <row r="95" spans="1:26" ht="24">
      <c r="A95" s="327"/>
      <c r="B95" s="330"/>
      <c r="C95" s="30" t="s">
        <v>189</v>
      </c>
      <c r="D95" s="31" t="s">
        <v>190</v>
      </c>
      <c r="E95" s="31" t="s">
        <v>191</v>
      </c>
      <c r="F95" s="61" t="s">
        <v>1366</v>
      </c>
      <c r="G95" s="45">
        <v>60</v>
      </c>
      <c r="H95" s="45">
        <v>69.650002565792036</v>
      </c>
      <c r="I95" s="44">
        <v>72.968972595464862</v>
      </c>
      <c r="J95" s="44">
        <v>63.588258569491195</v>
      </c>
      <c r="K95" s="50">
        <v>88.793945590327169</v>
      </c>
      <c r="L95" s="53">
        <v>40</v>
      </c>
      <c r="M95" s="44">
        <v>50</v>
      </c>
      <c r="N95" s="44">
        <v>60</v>
      </c>
      <c r="O95" s="44">
        <v>1</v>
      </c>
      <c r="P95" s="44">
        <v>1</v>
      </c>
      <c r="Q95" s="50">
        <v>2</v>
      </c>
      <c r="R95" s="32">
        <v>58</v>
      </c>
      <c r="S95" s="34">
        <v>94</v>
      </c>
      <c r="T95" s="32">
        <v>58</v>
      </c>
      <c r="U95" s="34">
        <v>92</v>
      </c>
      <c r="V95" s="32">
        <v>58</v>
      </c>
      <c r="W95" s="34">
        <v>96</v>
      </c>
      <c r="X95" s="32">
        <v>58</v>
      </c>
      <c r="Y95" s="33">
        <v>96</v>
      </c>
      <c r="Z95" s="28"/>
    </row>
    <row r="96" spans="1:26">
      <c r="A96" s="327"/>
      <c r="B96" s="330"/>
      <c r="C96" s="30" t="s">
        <v>192</v>
      </c>
      <c r="D96" s="31" t="s">
        <v>149</v>
      </c>
      <c r="E96" s="31" t="s">
        <v>193</v>
      </c>
      <c r="F96" s="61" t="s">
        <v>1366</v>
      </c>
      <c r="G96" s="45">
        <v>95</v>
      </c>
      <c r="H96" s="45">
        <v>101.27691485738424</v>
      </c>
      <c r="I96" s="44">
        <v>104.96787642690352</v>
      </c>
      <c r="J96" s="44">
        <v>59.796709331305749</v>
      </c>
      <c r="K96" s="50">
        <v>155.24551746645312</v>
      </c>
      <c r="L96" s="53">
        <v>40</v>
      </c>
      <c r="M96" s="44">
        <v>50</v>
      </c>
      <c r="N96" s="44">
        <v>60</v>
      </c>
      <c r="O96" s="44">
        <v>1</v>
      </c>
      <c r="P96" s="44">
        <v>1</v>
      </c>
      <c r="Q96" s="50">
        <v>3</v>
      </c>
      <c r="R96" s="32">
        <v>60</v>
      </c>
      <c r="S96" s="34">
        <v>156</v>
      </c>
      <c r="T96" s="32">
        <v>56</v>
      </c>
      <c r="U96" s="34">
        <v>152</v>
      </c>
      <c r="V96" s="32">
        <v>56</v>
      </c>
      <c r="W96" s="34">
        <v>152</v>
      </c>
      <c r="X96" s="32">
        <v>58</v>
      </c>
      <c r="Y96" s="33">
        <v>152</v>
      </c>
      <c r="Z96" s="28"/>
    </row>
    <row r="97" spans="1:26">
      <c r="A97" s="327"/>
      <c r="B97" s="330"/>
      <c r="C97" s="30" t="s">
        <v>194</v>
      </c>
      <c r="D97" s="31" t="s">
        <v>195</v>
      </c>
      <c r="E97" s="31" t="s">
        <v>196</v>
      </c>
      <c r="F97" s="61" t="s">
        <v>1367</v>
      </c>
      <c r="G97" s="45">
        <v>36</v>
      </c>
      <c r="H97" s="45">
        <v>40.782777149321262</v>
      </c>
      <c r="I97" s="44">
        <v>40.782777149321262</v>
      </c>
      <c r="J97" s="44">
        <v>38.026194852941174</v>
      </c>
      <c r="K97" s="50">
        <v>86.010336538461544</v>
      </c>
      <c r="L97" s="53">
        <v>25</v>
      </c>
      <c r="M97" s="44">
        <v>35</v>
      </c>
      <c r="N97" s="44">
        <v>45</v>
      </c>
      <c r="O97" s="44">
        <v>4</v>
      </c>
      <c r="P97" s="44">
        <v>2</v>
      </c>
      <c r="Q97" s="50">
        <v>3</v>
      </c>
      <c r="R97" s="32">
        <v>38</v>
      </c>
      <c r="S97" s="34">
        <v>86</v>
      </c>
      <c r="T97" s="32">
        <v>38</v>
      </c>
      <c r="U97" s="34">
        <v>86</v>
      </c>
      <c r="V97" s="32">
        <v>38</v>
      </c>
      <c r="W97" s="34">
        <v>86</v>
      </c>
      <c r="X97" s="32">
        <v>38</v>
      </c>
      <c r="Y97" s="33">
        <v>86</v>
      </c>
      <c r="Z97" s="28"/>
    </row>
    <row r="98" spans="1:26">
      <c r="A98" s="327"/>
      <c r="B98" s="330"/>
      <c r="C98" s="30" t="s">
        <v>197</v>
      </c>
      <c r="D98" s="31" t="s">
        <v>198</v>
      </c>
      <c r="E98" s="31" t="s">
        <v>199</v>
      </c>
      <c r="F98" s="61" t="s">
        <v>1367</v>
      </c>
      <c r="G98" s="45">
        <v>40</v>
      </c>
      <c r="H98" s="45">
        <v>54.962499999999999</v>
      </c>
      <c r="I98" s="44">
        <v>54.962499999999999</v>
      </c>
      <c r="J98" s="44">
        <v>46.7</v>
      </c>
      <c r="K98" s="50">
        <v>74.747500000000002</v>
      </c>
      <c r="L98" s="53">
        <v>25</v>
      </c>
      <c r="M98" s="44">
        <v>35</v>
      </c>
      <c r="N98" s="44">
        <v>40</v>
      </c>
      <c r="O98" s="44">
        <v>4</v>
      </c>
      <c r="P98" s="44">
        <v>2</v>
      </c>
      <c r="Q98" s="50">
        <v>2</v>
      </c>
      <c r="R98" s="32">
        <v>46</v>
      </c>
      <c r="S98" s="34">
        <v>64</v>
      </c>
      <c r="T98" s="32">
        <v>44</v>
      </c>
      <c r="U98" s="34">
        <v>62</v>
      </c>
      <c r="V98" s="32">
        <v>44</v>
      </c>
      <c r="W98" s="34">
        <v>62</v>
      </c>
      <c r="X98" s="32">
        <v>44</v>
      </c>
      <c r="Y98" s="33">
        <v>62</v>
      </c>
      <c r="Z98" s="28"/>
    </row>
    <row r="99" spans="1:26">
      <c r="A99" s="327"/>
      <c r="B99" s="330"/>
      <c r="C99" s="30" t="s">
        <v>200</v>
      </c>
      <c r="D99" s="31" t="s">
        <v>201</v>
      </c>
      <c r="E99" s="31" t="s">
        <v>202</v>
      </c>
      <c r="F99" s="61" t="s">
        <v>1366</v>
      </c>
      <c r="G99" s="45">
        <v>115</v>
      </c>
      <c r="H99" s="45">
        <v>115</v>
      </c>
      <c r="I99" s="44">
        <v>115</v>
      </c>
      <c r="J99" s="44">
        <v>110</v>
      </c>
      <c r="K99" s="50">
        <v>135</v>
      </c>
      <c r="L99" s="53">
        <v>40</v>
      </c>
      <c r="M99" s="44">
        <v>50</v>
      </c>
      <c r="N99" s="44">
        <v>60</v>
      </c>
      <c r="O99" s="44">
        <v>4</v>
      </c>
      <c r="P99" s="44">
        <v>2</v>
      </c>
      <c r="Q99" s="50">
        <v>3</v>
      </c>
      <c r="R99" s="32">
        <v>110</v>
      </c>
      <c r="S99" s="34">
        <v>135</v>
      </c>
      <c r="T99" s="32">
        <v>110</v>
      </c>
      <c r="U99" s="34">
        <v>135</v>
      </c>
      <c r="V99" s="32">
        <v>110</v>
      </c>
      <c r="W99" s="34">
        <v>135</v>
      </c>
      <c r="X99" s="32">
        <v>110</v>
      </c>
      <c r="Y99" s="33">
        <v>135</v>
      </c>
      <c r="Z99" s="28"/>
    </row>
    <row r="100" spans="1:26">
      <c r="A100" s="327"/>
      <c r="B100" s="330"/>
      <c r="C100" s="30" t="s">
        <v>203</v>
      </c>
      <c r="D100" s="31" t="s">
        <v>204</v>
      </c>
      <c r="E100" s="31" t="s">
        <v>205</v>
      </c>
      <c r="F100" s="61" t="s">
        <v>1366</v>
      </c>
      <c r="G100" s="45">
        <v>66</v>
      </c>
      <c r="H100" s="45">
        <v>66</v>
      </c>
      <c r="I100" s="44">
        <v>60</v>
      </c>
      <c r="J100" s="44">
        <v>45</v>
      </c>
      <c r="K100" s="50">
        <v>80</v>
      </c>
      <c r="L100" s="53">
        <v>60</v>
      </c>
      <c r="M100" s="44">
        <v>75</v>
      </c>
      <c r="N100" s="44">
        <v>90</v>
      </c>
      <c r="O100" s="44">
        <v>4</v>
      </c>
      <c r="P100" s="44">
        <v>2</v>
      </c>
      <c r="Q100" s="50">
        <v>2</v>
      </c>
      <c r="R100" s="32">
        <v>50</v>
      </c>
      <c r="S100" s="34">
        <v>60</v>
      </c>
      <c r="T100" s="32">
        <v>45</v>
      </c>
      <c r="U100" s="34">
        <v>80</v>
      </c>
      <c r="V100" s="32">
        <v>45</v>
      </c>
      <c r="W100" s="34">
        <v>65</v>
      </c>
      <c r="X100" s="32">
        <v>45</v>
      </c>
      <c r="Y100" s="33">
        <v>80</v>
      </c>
      <c r="Z100" s="28"/>
    </row>
    <row r="101" spans="1:26">
      <c r="A101" s="327"/>
      <c r="B101" s="330"/>
      <c r="C101" s="30" t="s">
        <v>206</v>
      </c>
      <c r="D101" s="31" t="s">
        <v>207</v>
      </c>
      <c r="E101" s="31" t="s">
        <v>208</v>
      </c>
      <c r="F101" s="61" t="s">
        <v>1366</v>
      </c>
      <c r="G101" s="45">
        <v>280</v>
      </c>
      <c r="H101" s="45">
        <v>280</v>
      </c>
      <c r="I101" s="44">
        <v>280</v>
      </c>
      <c r="J101" s="44">
        <v>245</v>
      </c>
      <c r="K101" s="50">
        <v>460</v>
      </c>
      <c r="L101" s="53">
        <v>80</v>
      </c>
      <c r="M101" s="44">
        <v>100</v>
      </c>
      <c r="N101" s="44">
        <v>120</v>
      </c>
      <c r="O101" s="44">
        <v>4</v>
      </c>
      <c r="P101" s="44">
        <v>2</v>
      </c>
      <c r="Q101" s="50">
        <v>4</v>
      </c>
      <c r="R101" s="32">
        <v>245</v>
      </c>
      <c r="S101" s="34">
        <v>460</v>
      </c>
      <c r="T101" s="32">
        <v>245</v>
      </c>
      <c r="U101" s="34">
        <v>460</v>
      </c>
      <c r="V101" s="32">
        <v>245</v>
      </c>
      <c r="W101" s="34">
        <v>460</v>
      </c>
      <c r="X101" s="32">
        <v>245</v>
      </c>
      <c r="Y101" s="33">
        <v>460</v>
      </c>
      <c r="Z101" s="28"/>
    </row>
    <row r="102" spans="1:26">
      <c r="A102" s="327"/>
      <c r="B102" s="330"/>
      <c r="C102" s="30" t="s">
        <v>1388</v>
      </c>
      <c r="D102" s="31" t="s">
        <v>209</v>
      </c>
      <c r="E102" s="31" t="s">
        <v>210</v>
      </c>
      <c r="F102" s="61" t="s">
        <v>1367</v>
      </c>
      <c r="G102" s="45">
        <v>40</v>
      </c>
      <c r="H102" s="45">
        <v>44.958333333333336</v>
      </c>
      <c r="I102" s="44">
        <v>46.636465567129633</v>
      </c>
      <c r="J102" s="44">
        <v>30</v>
      </c>
      <c r="K102" s="50">
        <v>90.091724537037024</v>
      </c>
      <c r="L102" s="53">
        <v>40</v>
      </c>
      <c r="M102" s="44">
        <v>50</v>
      </c>
      <c r="N102" s="44">
        <v>60</v>
      </c>
      <c r="O102" s="44">
        <v>3</v>
      </c>
      <c r="P102" s="44">
        <v>1</v>
      </c>
      <c r="Q102" s="50">
        <v>3</v>
      </c>
      <c r="R102" s="32">
        <v>30</v>
      </c>
      <c r="S102" s="34">
        <v>100</v>
      </c>
      <c r="T102" s="32">
        <v>30</v>
      </c>
      <c r="U102" s="34">
        <v>85</v>
      </c>
      <c r="V102" s="32">
        <v>30</v>
      </c>
      <c r="W102" s="34">
        <v>85</v>
      </c>
      <c r="X102" s="32">
        <v>30</v>
      </c>
      <c r="Y102" s="33">
        <v>85</v>
      </c>
      <c r="Z102" s="28"/>
    </row>
    <row r="103" spans="1:26" s="60" customFormat="1">
      <c r="A103" s="327"/>
      <c r="B103" s="331"/>
      <c r="C103" s="35" t="s">
        <v>1389</v>
      </c>
      <c r="D103" s="36" t="s">
        <v>211</v>
      </c>
      <c r="E103" s="36" t="s">
        <v>212</v>
      </c>
      <c r="F103" s="62" t="s">
        <v>1366</v>
      </c>
      <c r="G103" s="56">
        <v>45</v>
      </c>
      <c r="H103" s="56">
        <v>44.799107142857146</v>
      </c>
      <c r="I103" s="55">
        <v>50</v>
      </c>
      <c r="J103" s="55">
        <v>45</v>
      </c>
      <c r="K103" s="57">
        <v>55</v>
      </c>
      <c r="L103" s="58">
        <v>20</v>
      </c>
      <c r="M103" s="55">
        <v>25</v>
      </c>
      <c r="N103" s="55">
        <v>30</v>
      </c>
      <c r="O103" s="55">
        <v>3</v>
      </c>
      <c r="P103" s="55">
        <v>3</v>
      </c>
      <c r="Q103" s="57">
        <v>3</v>
      </c>
      <c r="R103" s="37">
        <v>45</v>
      </c>
      <c r="S103" s="39">
        <v>55</v>
      </c>
      <c r="T103" s="37">
        <v>45</v>
      </c>
      <c r="U103" s="39">
        <v>55</v>
      </c>
      <c r="V103" s="37">
        <v>45</v>
      </c>
      <c r="W103" s="39">
        <v>55</v>
      </c>
      <c r="X103" s="37">
        <v>45</v>
      </c>
      <c r="Y103" s="38">
        <v>55</v>
      </c>
      <c r="Z103" s="59"/>
    </row>
    <row r="104" spans="1:26" ht="24">
      <c r="A104" s="327"/>
      <c r="B104" s="329" t="s">
        <v>213</v>
      </c>
      <c r="C104" s="30" t="s">
        <v>214</v>
      </c>
      <c r="D104" s="31" t="s">
        <v>215</v>
      </c>
      <c r="E104" s="31" t="s">
        <v>216</v>
      </c>
      <c r="F104" s="63" t="s">
        <v>1421</v>
      </c>
      <c r="G104" s="47">
        <v>2770</v>
      </c>
      <c r="H104" s="47">
        <v>3273.2341269841268</v>
      </c>
      <c r="I104" s="48">
        <v>3273.2341269841268</v>
      </c>
      <c r="J104" s="48">
        <v>2216</v>
      </c>
      <c r="K104" s="49">
        <v>3780</v>
      </c>
      <c r="L104" s="52">
        <v>40</v>
      </c>
      <c r="M104" s="48">
        <v>50</v>
      </c>
      <c r="N104" s="48">
        <v>60</v>
      </c>
      <c r="O104" s="48">
        <v>4</v>
      </c>
      <c r="P104" s="48">
        <v>3</v>
      </c>
      <c r="Q104" s="49">
        <v>3</v>
      </c>
      <c r="R104" s="32">
        <v>3040</v>
      </c>
      <c r="S104" s="34">
        <v>4785</v>
      </c>
      <c r="T104" s="32">
        <v>3040</v>
      </c>
      <c r="U104" s="34">
        <v>4785</v>
      </c>
      <c r="V104" s="32">
        <v>3040</v>
      </c>
      <c r="W104" s="34">
        <v>4785</v>
      </c>
      <c r="X104" s="32">
        <v>3040</v>
      </c>
      <c r="Y104" s="33">
        <v>4785</v>
      </c>
      <c r="Z104" s="28"/>
    </row>
    <row r="105" spans="1:26" ht="24">
      <c r="A105" s="327"/>
      <c r="B105" s="330"/>
      <c r="C105" s="30" t="s">
        <v>217</v>
      </c>
      <c r="D105" s="31" t="s">
        <v>218</v>
      </c>
      <c r="E105" s="31" t="s">
        <v>216</v>
      </c>
      <c r="F105" s="61" t="s">
        <v>1421</v>
      </c>
      <c r="G105" s="45">
        <v>1755</v>
      </c>
      <c r="H105" s="45">
        <v>1886.8217488789237</v>
      </c>
      <c r="I105" s="44">
        <v>2107.3611930611282</v>
      </c>
      <c r="J105" s="44">
        <v>1568</v>
      </c>
      <c r="K105" s="50">
        <v>2490.8187134502923</v>
      </c>
      <c r="L105" s="53">
        <v>40</v>
      </c>
      <c r="M105" s="44">
        <v>50</v>
      </c>
      <c r="N105" s="44">
        <v>60</v>
      </c>
      <c r="O105" s="44">
        <v>3</v>
      </c>
      <c r="P105" s="44">
        <v>3</v>
      </c>
      <c r="Q105" s="50">
        <v>2</v>
      </c>
      <c r="R105" s="32">
        <v>1960</v>
      </c>
      <c r="S105" s="34">
        <v>2865</v>
      </c>
      <c r="T105" s="32">
        <v>1960</v>
      </c>
      <c r="U105" s="34">
        <v>2865</v>
      </c>
      <c r="V105" s="32">
        <v>1960</v>
      </c>
      <c r="W105" s="34">
        <v>2865</v>
      </c>
      <c r="X105" s="32">
        <v>1960</v>
      </c>
      <c r="Y105" s="33">
        <v>2865</v>
      </c>
      <c r="Z105" s="28"/>
    </row>
    <row r="106" spans="1:26" ht="24">
      <c r="A106" s="327"/>
      <c r="B106" s="330"/>
      <c r="C106" s="30" t="s">
        <v>219</v>
      </c>
      <c r="D106" s="31" t="s">
        <v>215</v>
      </c>
      <c r="E106" s="31" t="s">
        <v>216</v>
      </c>
      <c r="F106" s="61" t="s">
        <v>1421</v>
      </c>
      <c r="G106" s="45">
        <v>2300</v>
      </c>
      <c r="H106" s="45">
        <v>2638.5720843190566</v>
      </c>
      <c r="I106" s="44">
        <v>2638.5720843190566</v>
      </c>
      <c r="J106" s="44">
        <v>2230</v>
      </c>
      <c r="K106" s="50">
        <v>3175</v>
      </c>
      <c r="L106" s="53">
        <v>40</v>
      </c>
      <c r="M106" s="44">
        <v>50</v>
      </c>
      <c r="N106" s="44">
        <v>60</v>
      </c>
      <c r="O106" s="44">
        <v>4</v>
      </c>
      <c r="P106" s="44">
        <v>3</v>
      </c>
      <c r="Q106" s="50">
        <v>3</v>
      </c>
      <c r="R106" s="32">
        <v>2430</v>
      </c>
      <c r="S106" s="34">
        <v>3825</v>
      </c>
      <c r="T106" s="32">
        <v>2430</v>
      </c>
      <c r="U106" s="34">
        <v>3825</v>
      </c>
      <c r="V106" s="32">
        <v>2430</v>
      </c>
      <c r="W106" s="34">
        <v>3825</v>
      </c>
      <c r="X106" s="32">
        <v>2430</v>
      </c>
      <c r="Y106" s="33">
        <v>3825</v>
      </c>
      <c r="Z106" s="28"/>
    </row>
    <row r="107" spans="1:26" ht="24">
      <c r="A107" s="327"/>
      <c r="B107" s="330"/>
      <c r="C107" s="30" t="s">
        <v>220</v>
      </c>
      <c r="D107" s="31" t="s">
        <v>221</v>
      </c>
      <c r="E107" s="31" t="s">
        <v>216</v>
      </c>
      <c r="F107" s="61" t="s">
        <v>1421</v>
      </c>
      <c r="G107" s="45">
        <v>1400</v>
      </c>
      <c r="H107" s="45">
        <v>1493.1952662721892</v>
      </c>
      <c r="I107" s="44">
        <v>1641.0082651027951</v>
      </c>
      <c r="J107" s="44">
        <v>1335</v>
      </c>
      <c r="K107" s="50">
        <v>1857.6762402088773</v>
      </c>
      <c r="L107" s="53">
        <v>40</v>
      </c>
      <c r="M107" s="44">
        <v>50</v>
      </c>
      <c r="N107" s="44">
        <v>60</v>
      </c>
      <c r="O107" s="44">
        <v>3</v>
      </c>
      <c r="P107" s="44">
        <v>3</v>
      </c>
      <c r="Q107" s="50">
        <v>2</v>
      </c>
      <c r="R107" s="32">
        <v>1335</v>
      </c>
      <c r="S107" s="34">
        <v>2105</v>
      </c>
      <c r="T107" s="32">
        <v>1335</v>
      </c>
      <c r="U107" s="34">
        <v>2105</v>
      </c>
      <c r="V107" s="32">
        <v>1335</v>
      </c>
      <c r="W107" s="34">
        <v>2105</v>
      </c>
      <c r="X107" s="32">
        <v>1335</v>
      </c>
      <c r="Y107" s="33">
        <v>2105</v>
      </c>
      <c r="Z107" s="28"/>
    </row>
    <row r="108" spans="1:26">
      <c r="A108" s="327"/>
      <c r="B108" s="330"/>
      <c r="C108" s="30" t="s">
        <v>222</v>
      </c>
      <c r="D108" s="31" t="s">
        <v>223</v>
      </c>
      <c r="E108" s="31" t="s">
        <v>224</v>
      </c>
      <c r="F108" s="61" t="s">
        <v>1366</v>
      </c>
      <c r="G108" s="45">
        <v>425</v>
      </c>
      <c r="H108" s="45">
        <v>486.06658143194329</v>
      </c>
      <c r="I108" s="44">
        <v>486.06658143194329</v>
      </c>
      <c r="J108" s="44">
        <v>340</v>
      </c>
      <c r="K108" s="50">
        <v>650</v>
      </c>
      <c r="L108" s="53">
        <v>40</v>
      </c>
      <c r="M108" s="44">
        <v>50</v>
      </c>
      <c r="N108" s="44">
        <v>60</v>
      </c>
      <c r="O108" s="44">
        <v>4</v>
      </c>
      <c r="P108" s="44">
        <v>3</v>
      </c>
      <c r="Q108" s="50">
        <v>3</v>
      </c>
      <c r="R108" s="32">
        <v>465</v>
      </c>
      <c r="S108" s="34">
        <v>715</v>
      </c>
      <c r="T108" s="32">
        <v>465</v>
      </c>
      <c r="U108" s="34">
        <v>715</v>
      </c>
      <c r="V108" s="32">
        <v>465</v>
      </c>
      <c r="W108" s="34">
        <v>715</v>
      </c>
      <c r="X108" s="32">
        <v>465</v>
      </c>
      <c r="Y108" s="33">
        <v>715</v>
      </c>
      <c r="Z108" s="28"/>
    </row>
    <row r="109" spans="1:26" ht="24">
      <c r="A109" s="327"/>
      <c r="B109" s="330"/>
      <c r="C109" s="30" t="s">
        <v>225</v>
      </c>
      <c r="D109" s="31" t="s">
        <v>226</v>
      </c>
      <c r="E109" s="31" t="s">
        <v>227</v>
      </c>
      <c r="F109" s="61" t="s">
        <v>1421</v>
      </c>
      <c r="G109" s="45">
        <v>8500</v>
      </c>
      <c r="H109" s="45">
        <v>8507.203389830509</v>
      </c>
      <c r="I109" s="44">
        <v>8507.203389830509</v>
      </c>
      <c r="J109" s="44">
        <v>8100</v>
      </c>
      <c r="K109" s="50">
        <v>11070</v>
      </c>
      <c r="L109" s="53">
        <v>20</v>
      </c>
      <c r="M109" s="44">
        <v>25</v>
      </c>
      <c r="N109" s="44">
        <v>30</v>
      </c>
      <c r="O109" s="44">
        <v>4</v>
      </c>
      <c r="P109" s="44">
        <v>3</v>
      </c>
      <c r="Q109" s="50">
        <v>4</v>
      </c>
      <c r="R109" s="32">
        <v>8100</v>
      </c>
      <c r="S109" s="34">
        <v>10800</v>
      </c>
      <c r="T109" s="32">
        <v>8100</v>
      </c>
      <c r="U109" s="34">
        <v>10800</v>
      </c>
      <c r="V109" s="32">
        <v>8100</v>
      </c>
      <c r="W109" s="34">
        <v>10800</v>
      </c>
      <c r="X109" s="32">
        <v>8100</v>
      </c>
      <c r="Y109" s="33">
        <v>11880</v>
      </c>
      <c r="Z109" s="28"/>
    </row>
    <row r="110" spans="1:26">
      <c r="A110" s="327"/>
      <c r="B110" s="330"/>
      <c r="C110" s="30" t="s">
        <v>228</v>
      </c>
      <c r="D110" s="31" t="s">
        <v>229</v>
      </c>
      <c r="E110" s="31" t="s">
        <v>230</v>
      </c>
      <c r="F110" s="61" t="s">
        <v>1421</v>
      </c>
      <c r="G110" s="45">
        <v>260</v>
      </c>
      <c r="H110" s="45">
        <v>260</v>
      </c>
      <c r="I110" s="44">
        <v>290.17658419459235</v>
      </c>
      <c r="J110" s="44">
        <v>170.03427419354838</v>
      </c>
      <c r="K110" s="50">
        <v>580</v>
      </c>
      <c r="L110" s="53">
        <v>20</v>
      </c>
      <c r="M110" s="44">
        <v>25</v>
      </c>
      <c r="N110" s="44">
        <v>30</v>
      </c>
      <c r="O110" s="44">
        <v>3</v>
      </c>
      <c r="P110" s="44">
        <v>3</v>
      </c>
      <c r="Q110" s="50">
        <v>3</v>
      </c>
      <c r="R110" s="32">
        <v>170</v>
      </c>
      <c r="S110" s="34">
        <v>580</v>
      </c>
      <c r="T110" s="32">
        <v>170</v>
      </c>
      <c r="U110" s="34">
        <v>580</v>
      </c>
      <c r="V110" s="32">
        <v>170</v>
      </c>
      <c r="W110" s="34">
        <v>580</v>
      </c>
      <c r="X110" s="32">
        <v>170</v>
      </c>
      <c r="Y110" s="33">
        <v>580</v>
      </c>
      <c r="Z110" s="28"/>
    </row>
    <row r="111" spans="1:26">
      <c r="A111" s="327"/>
      <c r="B111" s="330"/>
      <c r="C111" s="30" t="s">
        <v>231</v>
      </c>
      <c r="D111" s="31" t="s">
        <v>232</v>
      </c>
      <c r="E111" s="31" t="s">
        <v>233</v>
      </c>
      <c r="F111" s="61" t="s">
        <v>1421</v>
      </c>
      <c r="G111" s="45">
        <v>1800</v>
      </c>
      <c r="H111" s="45">
        <v>1912.7164406320414</v>
      </c>
      <c r="I111" s="44">
        <v>1912.7164406320414</v>
      </c>
      <c r="J111" s="44">
        <v>1587.5</v>
      </c>
      <c r="K111" s="50">
        <v>3892.5</v>
      </c>
      <c r="L111" s="53">
        <v>40</v>
      </c>
      <c r="M111" s="44">
        <v>50</v>
      </c>
      <c r="N111" s="44">
        <v>60</v>
      </c>
      <c r="O111" s="44">
        <v>5</v>
      </c>
      <c r="P111" s="44">
        <v>5</v>
      </c>
      <c r="Q111" s="50">
        <v>4</v>
      </c>
      <c r="R111" s="32">
        <v>1600</v>
      </c>
      <c r="S111" s="34">
        <v>4405</v>
      </c>
      <c r="T111" s="32">
        <v>1575</v>
      </c>
      <c r="U111" s="34">
        <v>4360</v>
      </c>
      <c r="V111" s="32">
        <v>1580</v>
      </c>
      <c r="W111" s="34">
        <v>4365</v>
      </c>
      <c r="X111" s="32">
        <v>1595</v>
      </c>
      <c r="Y111" s="33">
        <v>4390</v>
      </c>
      <c r="Z111" s="28"/>
    </row>
    <row r="112" spans="1:26">
      <c r="A112" s="327"/>
      <c r="B112" s="330"/>
      <c r="C112" s="30" t="s">
        <v>234</v>
      </c>
      <c r="D112" s="31" t="s">
        <v>235</v>
      </c>
      <c r="E112" s="31" t="s">
        <v>233</v>
      </c>
      <c r="F112" s="61" t="s">
        <v>1421</v>
      </c>
      <c r="G112" s="45">
        <v>1250</v>
      </c>
      <c r="H112" s="45">
        <v>1328.6633394122352</v>
      </c>
      <c r="I112" s="44">
        <v>1366.5420927093844</v>
      </c>
      <c r="J112" s="44">
        <v>1158.7558012368568</v>
      </c>
      <c r="K112" s="50">
        <v>1827.5</v>
      </c>
      <c r="L112" s="53">
        <v>40</v>
      </c>
      <c r="M112" s="44">
        <v>50</v>
      </c>
      <c r="N112" s="44">
        <v>60</v>
      </c>
      <c r="O112" s="44">
        <v>5</v>
      </c>
      <c r="P112" s="44">
        <v>5</v>
      </c>
      <c r="Q112" s="50">
        <v>4</v>
      </c>
      <c r="R112" s="32">
        <v>1170</v>
      </c>
      <c r="S112" s="34">
        <v>2075</v>
      </c>
      <c r="T112" s="32">
        <v>1150</v>
      </c>
      <c r="U112" s="34">
        <v>2045</v>
      </c>
      <c r="V112" s="32">
        <v>1155</v>
      </c>
      <c r="W112" s="34">
        <v>2045</v>
      </c>
      <c r="X112" s="32">
        <v>1160</v>
      </c>
      <c r="Y112" s="33">
        <v>2065</v>
      </c>
      <c r="Z112" s="28"/>
    </row>
    <row r="113" spans="1:26">
      <c r="A113" s="327"/>
      <c r="B113" s="330"/>
      <c r="C113" s="30" t="s">
        <v>236</v>
      </c>
      <c r="D113" s="31" t="s">
        <v>237</v>
      </c>
      <c r="E113" s="31" t="s">
        <v>233</v>
      </c>
      <c r="F113" s="61" t="s">
        <v>1421</v>
      </c>
      <c r="G113" s="45">
        <v>8100</v>
      </c>
      <c r="H113" s="45">
        <v>9000</v>
      </c>
      <c r="I113" s="44">
        <v>9000</v>
      </c>
      <c r="J113" s="44">
        <v>6480</v>
      </c>
      <c r="K113" s="50">
        <v>10800</v>
      </c>
      <c r="L113" s="53">
        <v>40</v>
      </c>
      <c r="M113" s="44">
        <v>50</v>
      </c>
      <c r="N113" s="44">
        <v>60</v>
      </c>
      <c r="O113" s="44">
        <v>4</v>
      </c>
      <c r="P113" s="44">
        <v>3</v>
      </c>
      <c r="Q113" s="50">
        <v>3</v>
      </c>
      <c r="R113" s="32">
        <v>8100</v>
      </c>
      <c r="S113" s="34">
        <v>12150</v>
      </c>
      <c r="T113" s="32">
        <v>8100</v>
      </c>
      <c r="U113" s="34">
        <v>12150</v>
      </c>
      <c r="V113" s="32">
        <v>8100</v>
      </c>
      <c r="W113" s="34">
        <v>12150</v>
      </c>
      <c r="X113" s="32">
        <v>8100</v>
      </c>
      <c r="Y113" s="33">
        <v>12150</v>
      </c>
      <c r="Z113" s="28"/>
    </row>
    <row r="114" spans="1:26">
      <c r="A114" s="327"/>
      <c r="B114" s="330"/>
      <c r="C114" s="30" t="s">
        <v>238</v>
      </c>
      <c r="D114" s="31" t="s">
        <v>239</v>
      </c>
      <c r="E114" s="31" t="s">
        <v>240</v>
      </c>
      <c r="F114" s="61" t="s">
        <v>1366</v>
      </c>
      <c r="G114" s="45">
        <v>370</v>
      </c>
      <c r="H114" s="45">
        <v>382.34668109668104</v>
      </c>
      <c r="I114" s="44">
        <v>382.34668109668104</v>
      </c>
      <c r="J114" s="44">
        <v>296</v>
      </c>
      <c r="K114" s="50">
        <v>400</v>
      </c>
      <c r="L114" s="53">
        <v>30</v>
      </c>
      <c r="M114" s="44">
        <v>35</v>
      </c>
      <c r="N114" s="44">
        <v>45</v>
      </c>
      <c r="O114" s="44">
        <v>2</v>
      </c>
      <c r="P114" s="44">
        <v>2</v>
      </c>
      <c r="Q114" s="50">
        <v>2</v>
      </c>
      <c r="R114" s="32">
        <v>370</v>
      </c>
      <c r="S114" s="34">
        <v>400</v>
      </c>
      <c r="T114" s="32">
        <v>370</v>
      </c>
      <c r="U114" s="34">
        <v>400</v>
      </c>
      <c r="V114" s="32">
        <v>370</v>
      </c>
      <c r="W114" s="34">
        <v>400</v>
      </c>
      <c r="X114" s="32">
        <v>370</v>
      </c>
      <c r="Y114" s="33">
        <v>400</v>
      </c>
      <c r="Z114" s="28"/>
    </row>
    <row r="115" spans="1:26">
      <c r="A115" s="327"/>
      <c r="B115" s="330"/>
      <c r="C115" s="30" t="s">
        <v>241</v>
      </c>
      <c r="D115" s="31" t="s">
        <v>242</v>
      </c>
      <c r="E115" s="31" t="s">
        <v>243</v>
      </c>
      <c r="F115" s="61" t="s">
        <v>1421</v>
      </c>
      <c r="G115" s="45">
        <v>615</v>
      </c>
      <c r="H115" s="45">
        <v>478.48024808717133</v>
      </c>
      <c r="I115" s="44">
        <v>725</v>
      </c>
      <c r="J115" s="44">
        <v>598</v>
      </c>
      <c r="K115" s="50">
        <v>855</v>
      </c>
      <c r="L115" s="53">
        <v>28</v>
      </c>
      <c r="M115" s="44">
        <v>35</v>
      </c>
      <c r="N115" s="44">
        <v>42</v>
      </c>
      <c r="O115" s="44">
        <v>2</v>
      </c>
      <c r="P115" s="44">
        <v>3</v>
      </c>
      <c r="Q115" s="50">
        <v>2</v>
      </c>
      <c r="R115" s="32">
        <v>580</v>
      </c>
      <c r="S115" s="34">
        <v>855</v>
      </c>
      <c r="T115" s="32">
        <v>615</v>
      </c>
      <c r="U115" s="34">
        <v>900</v>
      </c>
      <c r="V115" s="32">
        <v>305</v>
      </c>
      <c r="W115" s="34">
        <v>305</v>
      </c>
      <c r="X115" s="32">
        <v>310</v>
      </c>
      <c r="Y115" s="33">
        <v>310</v>
      </c>
      <c r="Z115" s="28"/>
    </row>
    <row r="116" spans="1:26">
      <c r="A116" s="327"/>
      <c r="B116" s="330"/>
      <c r="C116" s="30" t="s">
        <v>244</v>
      </c>
      <c r="D116" s="31" t="s">
        <v>245</v>
      </c>
      <c r="E116" s="31" t="s">
        <v>246</v>
      </c>
      <c r="F116" s="61" t="s">
        <v>1366</v>
      </c>
      <c r="G116" s="45">
        <v>815</v>
      </c>
      <c r="H116" s="45">
        <v>921.08896255764773</v>
      </c>
      <c r="I116" s="44">
        <v>921.08896255764773</v>
      </c>
      <c r="J116" s="44">
        <v>810</v>
      </c>
      <c r="K116" s="50">
        <v>1035</v>
      </c>
      <c r="L116" s="53">
        <v>40</v>
      </c>
      <c r="M116" s="44">
        <v>50</v>
      </c>
      <c r="N116" s="44">
        <v>60</v>
      </c>
      <c r="O116" s="44">
        <v>4</v>
      </c>
      <c r="P116" s="44">
        <v>3</v>
      </c>
      <c r="Q116" s="50">
        <v>3</v>
      </c>
      <c r="R116" s="32">
        <v>890</v>
      </c>
      <c r="S116" s="34">
        <v>1135</v>
      </c>
      <c r="T116" s="32">
        <v>890</v>
      </c>
      <c r="U116" s="34">
        <v>1135</v>
      </c>
      <c r="V116" s="32">
        <v>890</v>
      </c>
      <c r="W116" s="34">
        <v>1135</v>
      </c>
      <c r="X116" s="32">
        <v>890</v>
      </c>
      <c r="Y116" s="33">
        <v>1135</v>
      </c>
      <c r="Z116" s="28"/>
    </row>
    <row r="117" spans="1:26">
      <c r="A117" s="327"/>
      <c r="B117" s="330"/>
      <c r="C117" s="30" t="s">
        <v>247</v>
      </c>
      <c r="D117" s="31" t="s">
        <v>248</v>
      </c>
      <c r="E117" s="31" t="s">
        <v>249</v>
      </c>
      <c r="F117" s="61" t="s">
        <v>1366</v>
      </c>
      <c r="G117" s="45">
        <v>165</v>
      </c>
      <c r="H117" s="45">
        <v>181.59843533289919</v>
      </c>
      <c r="I117" s="44">
        <v>181.59843533289919</v>
      </c>
      <c r="J117" s="44">
        <v>156.25</v>
      </c>
      <c r="K117" s="50">
        <v>360</v>
      </c>
      <c r="L117" s="53">
        <v>28</v>
      </c>
      <c r="M117" s="44">
        <v>35</v>
      </c>
      <c r="N117" s="44">
        <v>42</v>
      </c>
      <c r="O117" s="44">
        <v>3</v>
      </c>
      <c r="P117" s="44">
        <v>2</v>
      </c>
      <c r="Q117" s="50">
        <v>2</v>
      </c>
      <c r="R117" s="32">
        <v>170</v>
      </c>
      <c r="S117" s="34">
        <v>375</v>
      </c>
      <c r="T117" s="32">
        <v>170</v>
      </c>
      <c r="U117" s="34">
        <v>380</v>
      </c>
      <c r="V117" s="32">
        <v>175</v>
      </c>
      <c r="W117" s="34">
        <v>400</v>
      </c>
      <c r="X117" s="32">
        <v>175</v>
      </c>
      <c r="Y117" s="33">
        <v>425</v>
      </c>
      <c r="Z117" s="28"/>
    </row>
    <row r="118" spans="1:26">
      <c r="A118" s="327"/>
      <c r="B118" s="330"/>
      <c r="C118" s="30" t="s">
        <v>1416</v>
      </c>
      <c r="D118" s="31" t="s">
        <v>250</v>
      </c>
      <c r="E118" s="31" t="s">
        <v>251</v>
      </c>
      <c r="F118" s="61" t="s">
        <v>1366</v>
      </c>
      <c r="G118" s="45">
        <v>25</v>
      </c>
      <c r="H118" s="45">
        <v>26.041666666666668</v>
      </c>
      <c r="I118" s="44">
        <v>26.041666666666668</v>
      </c>
      <c r="J118" s="44">
        <v>24</v>
      </c>
      <c r="K118" s="50">
        <v>32</v>
      </c>
      <c r="L118" s="53">
        <v>8</v>
      </c>
      <c r="M118" s="44">
        <v>10</v>
      </c>
      <c r="N118" s="44">
        <v>12</v>
      </c>
      <c r="O118" s="44">
        <v>2</v>
      </c>
      <c r="P118" s="44">
        <v>1</v>
      </c>
      <c r="Q118" s="50">
        <v>2</v>
      </c>
      <c r="R118" s="32">
        <v>26</v>
      </c>
      <c r="S118" s="34">
        <v>34</v>
      </c>
      <c r="T118" s="32">
        <v>24</v>
      </c>
      <c r="U118" s="34">
        <v>34</v>
      </c>
      <c r="V118" s="32">
        <v>24</v>
      </c>
      <c r="W118" s="34">
        <v>34</v>
      </c>
      <c r="X118" s="32">
        <v>24</v>
      </c>
      <c r="Y118" s="33">
        <v>34</v>
      </c>
      <c r="Z118" s="28"/>
    </row>
    <row r="119" spans="1:26">
      <c r="A119" s="327"/>
      <c r="B119" s="330"/>
      <c r="C119" s="30" t="s">
        <v>252</v>
      </c>
      <c r="D119" s="31" t="s">
        <v>253</v>
      </c>
      <c r="E119" s="31" t="s">
        <v>254</v>
      </c>
      <c r="F119" s="61" t="s">
        <v>1421</v>
      </c>
      <c r="G119" s="45">
        <v>1400</v>
      </c>
      <c r="H119" s="45">
        <v>1462.7802690582957</v>
      </c>
      <c r="I119" s="44">
        <v>1535.0163317278411</v>
      </c>
      <c r="J119" s="44">
        <v>1335</v>
      </c>
      <c r="K119" s="50">
        <v>2230</v>
      </c>
      <c r="L119" s="53">
        <v>40</v>
      </c>
      <c r="M119" s="44">
        <v>50</v>
      </c>
      <c r="N119" s="44">
        <v>60</v>
      </c>
      <c r="O119" s="44">
        <v>3</v>
      </c>
      <c r="P119" s="44">
        <v>3</v>
      </c>
      <c r="Q119" s="50">
        <v>3</v>
      </c>
      <c r="R119" s="32">
        <v>1335</v>
      </c>
      <c r="S119" s="34">
        <v>2430</v>
      </c>
      <c r="T119" s="32">
        <v>1335</v>
      </c>
      <c r="U119" s="34">
        <v>2430</v>
      </c>
      <c r="V119" s="32">
        <v>1335</v>
      </c>
      <c r="W119" s="34">
        <v>2430</v>
      </c>
      <c r="X119" s="32">
        <v>1335</v>
      </c>
      <c r="Y119" s="33">
        <v>2430</v>
      </c>
      <c r="Z119" s="28"/>
    </row>
    <row r="120" spans="1:26">
      <c r="A120" s="327"/>
      <c r="B120" s="330"/>
      <c r="C120" s="30" t="s">
        <v>255</v>
      </c>
      <c r="D120" s="31" t="s">
        <v>256</v>
      </c>
      <c r="E120" s="31" t="s">
        <v>257</v>
      </c>
      <c r="F120" s="61" t="s">
        <v>1366</v>
      </c>
      <c r="G120" s="45">
        <v>800</v>
      </c>
      <c r="H120" s="45">
        <v>833.44913151364767</v>
      </c>
      <c r="I120" s="44">
        <v>833.44913151364767</v>
      </c>
      <c r="J120" s="44">
        <v>795</v>
      </c>
      <c r="K120" s="50">
        <v>930</v>
      </c>
      <c r="L120" s="53">
        <v>40</v>
      </c>
      <c r="M120" s="44">
        <v>50</v>
      </c>
      <c r="N120" s="44">
        <v>60</v>
      </c>
      <c r="O120" s="44">
        <v>4</v>
      </c>
      <c r="P120" s="44">
        <v>3</v>
      </c>
      <c r="Q120" s="50">
        <v>4</v>
      </c>
      <c r="R120" s="32">
        <v>810</v>
      </c>
      <c r="S120" s="34">
        <v>945</v>
      </c>
      <c r="T120" s="32">
        <v>810</v>
      </c>
      <c r="U120" s="34">
        <v>945</v>
      </c>
      <c r="V120" s="32">
        <v>810</v>
      </c>
      <c r="W120" s="34">
        <v>945</v>
      </c>
      <c r="X120" s="32">
        <v>810</v>
      </c>
      <c r="Y120" s="33">
        <v>945</v>
      </c>
      <c r="Z120" s="28"/>
    </row>
    <row r="121" spans="1:26" ht="24">
      <c r="A121" s="327"/>
      <c r="B121" s="330"/>
      <c r="C121" s="30" t="s">
        <v>258</v>
      </c>
      <c r="D121" s="31" t="s">
        <v>259</v>
      </c>
      <c r="E121" s="31" t="s">
        <v>260</v>
      </c>
      <c r="F121" s="61" t="s">
        <v>1421</v>
      </c>
      <c r="G121" s="45">
        <v>1190</v>
      </c>
      <c r="H121" s="45">
        <v>1190</v>
      </c>
      <c r="I121" s="44">
        <v>1250</v>
      </c>
      <c r="J121" s="44">
        <v>1190</v>
      </c>
      <c r="K121" s="50">
        <v>1310</v>
      </c>
      <c r="L121" s="53">
        <v>40</v>
      </c>
      <c r="M121" s="44">
        <v>50</v>
      </c>
      <c r="N121" s="44">
        <v>60</v>
      </c>
      <c r="O121" s="44">
        <v>4</v>
      </c>
      <c r="P121" s="44">
        <v>3</v>
      </c>
      <c r="Q121" s="50">
        <v>3</v>
      </c>
      <c r="R121" s="32">
        <v>1190</v>
      </c>
      <c r="S121" s="34">
        <v>1310</v>
      </c>
      <c r="T121" s="32">
        <v>1190</v>
      </c>
      <c r="U121" s="34">
        <v>1310</v>
      </c>
      <c r="V121" s="32">
        <v>1190</v>
      </c>
      <c r="W121" s="34">
        <v>1310</v>
      </c>
      <c r="X121" s="32">
        <v>1190</v>
      </c>
      <c r="Y121" s="33">
        <v>1310</v>
      </c>
      <c r="Z121" s="28"/>
    </row>
    <row r="122" spans="1:26" s="60" customFormat="1">
      <c r="A122" s="328"/>
      <c r="B122" s="331"/>
      <c r="C122" s="35" t="s">
        <v>261</v>
      </c>
      <c r="D122" s="36" t="s">
        <v>262</v>
      </c>
      <c r="E122" s="36" t="s">
        <v>263</v>
      </c>
      <c r="F122" s="62" t="s">
        <v>1421</v>
      </c>
      <c r="G122" s="56">
        <v>900</v>
      </c>
      <c r="H122" s="56">
        <v>900</v>
      </c>
      <c r="I122" s="55">
        <v>900</v>
      </c>
      <c r="J122" s="55">
        <v>778.75</v>
      </c>
      <c r="K122" s="57">
        <v>1310</v>
      </c>
      <c r="L122" s="58">
        <v>40</v>
      </c>
      <c r="M122" s="55">
        <v>50</v>
      </c>
      <c r="N122" s="55">
        <v>60</v>
      </c>
      <c r="O122" s="55">
        <v>3</v>
      </c>
      <c r="P122" s="55">
        <v>4</v>
      </c>
      <c r="Q122" s="57">
        <v>3</v>
      </c>
      <c r="R122" s="37">
        <v>790</v>
      </c>
      <c r="S122" s="39">
        <v>1325</v>
      </c>
      <c r="T122" s="37">
        <v>765</v>
      </c>
      <c r="U122" s="39">
        <v>1305</v>
      </c>
      <c r="V122" s="37">
        <v>775</v>
      </c>
      <c r="W122" s="39">
        <v>1295</v>
      </c>
      <c r="X122" s="37">
        <v>785</v>
      </c>
      <c r="Y122" s="38">
        <v>1315</v>
      </c>
      <c r="Z122" s="59"/>
    </row>
    <row r="123" spans="1:26">
      <c r="A123" s="326" t="s">
        <v>264</v>
      </c>
      <c r="B123" s="329" t="s">
        <v>265</v>
      </c>
      <c r="C123" s="30" t="s">
        <v>1406</v>
      </c>
      <c r="D123" s="31" t="s">
        <v>266</v>
      </c>
      <c r="E123" s="31" t="s">
        <v>267</v>
      </c>
      <c r="F123" s="63" t="s">
        <v>1366</v>
      </c>
      <c r="G123" s="47">
        <v>55</v>
      </c>
      <c r="H123" s="47">
        <v>61.515204451345753</v>
      </c>
      <c r="I123" s="48">
        <v>60</v>
      </c>
      <c r="J123" s="48">
        <v>52</v>
      </c>
      <c r="K123" s="49">
        <v>68</v>
      </c>
      <c r="L123" s="52">
        <v>60</v>
      </c>
      <c r="M123" s="48">
        <v>75</v>
      </c>
      <c r="N123" s="48">
        <v>90</v>
      </c>
      <c r="O123" s="48">
        <v>3</v>
      </c>
      <c r="P123" s="48">
        <v>1</v>
      </c>
      <c r="Q123" s="49">
        <v>3</v>
      </c>
      <c r="R123" s="32">
        <v>52</v>
      </c>
      <c r="S123" s="34">
        <v>72</v>
      </c>
      <c r="T123" s="32">
        <v>52</v>
      </c>
      <c r="U123" s="34">
        <v>64</v>
      </c>
      <c r="V123" s="32">
        <v>52</v>
      </c>
      <c r="W123" s="34">
        <v>66</v>
      </c>
      <c r="X123" s="32">
        <v>50</v>
      </c>
      <c r="Y123" s="33">
        <v>68</v>
      </c>
      <c r="Z123" s="28"/>
    </row>
    <row r="124" spans="1:26">
      <c r="A124" s="327"/>
      <c r="B124" s="330"/>
      <c r="C124" s="30" t="s">
        <v>1400</v>
      </c>
      <c r="D124" s="31" t="s">
        <v>268</v>
      </c>
      <c r="E124" s="31" t="s">
        <v>269</v>
      </c>
      <c r="F124" s="61" t="s">
        <v>1366</v>
      </c>
      <c r="G124" s="45">
        <v>38</v>
      </c>
      <c r="H124" s="45">
        <v>48.813287037037043</v>
      </c>
      <c r="I124" s="44">
        <v>51.095503417797289</v>
      </c>
      <c r="J124" s="44">
        <v>34</v>
      </c>
      <c r="K124" s="50">
        <v>61.236447905079714</v>
      </c>
      <c r="L124" s="53">
        <v>40</v>
      </c>
      <c r="M124" s="44">
        <v>50</v>
      </c>
      <c r="N124" s="44">
        <v>60</v>
      </c>
      <c r="O124" s="44">
        <v>3</v>
      </c>
      <c r="P124" s="44">
        <v>1</v>
      </c>
      <c r="Q124" s="50">
        <v>4</v>
      </c>
      <c r="R124" s="32">
        <v>42</v>
      </c>
      <c r="S124" s="34">
        <v>62</v>
      </c>
      <c r="T124" s="32">
        <v>42</v>
      </c>
      <c r="U124" s="34">
        <v>64</v>
      </c>
      <c r="V124" s="32">
        <v>42</v>
      </c>
      <c r="W124" s="34">
        <v>64</v>
      </c>
      <c r="X124" s="32">
        <v>42</v>
      </c>
      <c r="Y124" s="33">
        <v>68</v>
      </c>
      <c r="Z124" s="28"/>
    </row>
    <row r="125" spans="1:26">
      <c r="A125" s="327"/>
      <c r="B125" s="330"/>
      <c r="C125" s="30" t="s">
        <v>1403</v>
      </c>
      <c r="D125" s="31" t="s">
        <v>270</v>
      </c>
      <c r="E125" s="31" t="s">
        <v>271</v>
      </c>
      <c r="F125" s="61" t="s">
        <v>1366</v>
      </c>
      <c r="G125" s="45">
        <v>30</v>
      </c>
      <c r="H125" s="45">
        <v>35.020892151326933</v>
      </c>
      <c r="I125" s="44">
        <v>35.020892151326933</v>
      </c>
      <c r="J125" s="44">
        <v>26</v>
      </c>
      <c r="K125" s="50">
        <v>45</v>
      </c>
      <c r="L125" s="53">
        <v>60</v>
      </c>
      <c r="M125" s="44">
        <v>75</v>
      </c>
      <c r="N125" s="44">
        <v>90</v>
      </c>
      <c r="O125" s="44">
        <v>3</v>
      </c>
      <c r="P125" s="44">
        <v>1</v>
      </c>
      <c r="Q125" s="50">
        <v>3</v>
      </c>
      <c r="R125" s="32">
        <v>28</v>
      </c>
      <c r="S125" s="34">
        <v>48</v>
      </c>
      <c r="T125" s="32">
        <v>28</v>
      </c>
      <c r="U125" s="34">
        <v>48</v>
      </c>
      <c r="V125" s="32">
        <v>28</v>
      </c>
      <c r="W125" s="34">
        <v>50</v>
      </c>
      <c r="X125" s="32">
        <v>28</v>
      </c>
      <c r="Y125" s="33">
        <v>50</v>
      </c>
      <c r="Z125" s="28"/>
    </row>
    <row r="126" spans="1:26">
      <c r="A126" s="327"/>
      <c r="B126" s="330"/>
      <c r="C126" s="30" t="s">
        <v>272</v>
      </c>
      <c r="D126" s="31" t="s">
        <v>273</v>
      </c>
      <c r="E126" s="31" t="s">
        <v>274</v>
      </c>
      <c r="F126" s="61" t="s">
        <v>1366</v>
      </c>
      <c r="G126" s="45">
        <v>18</v>
      </c>
      <c r="H126" s="45">
        <v>18</v>
      </c>
      <c r="I126" s="44">
        <v>19.285714285714285</v>
      </c>
      <c r="J126" s="44">
        <v>16</v>
      </c>
      <c r="K126" s="50">
        <v>30</v>
      </c>
      <c r="L126" s="53">
        <v>60</v>
      </c>
      <c r="M126" s="44">
        <v>75</v>
      </c>
      <c r="N126" s="44">
        <v>90</v>
      </c>
      <c r="O126" s="44">
        <v>2</v>
      </c>
      <c r="P126" s="44">
        <v>4</v>
      </c>
      <c r="Q126" s="50">
        <v>1</v>
      </c>
      <c r="R126" s="32">
        <v>16</v>
      </c>
      <c r="S126" s="34">
        <v>30</v>
      </c>
      <c r="T126" s="32">
        <v>16</v>
      </c>
      <c r="U126" s="34">
        <v>30</v>
      </c>
      <c r="V126" s="32">
        <v>16</v>
      </c>
      <c r="W126" s="34">
        <v>30</v>
      </c>
      <c r="X126" s="32">
        <v>16</v>
      </c>
      <c r="Y126" s="33">
        <v>30</v>
      </c>
      <c r="Z126" s="28"/>
    </row>
    <row r="127" spans="1:26">
      <c r="A127" s="327"/>
      <c r="B127" s="330"/>
      <c r="C127" s="30" t="s">
        <v>1375</v>
      </c>
      <c r="D127" s="31" t="s">
        <v>275</v>
      </c>
      <c r="E127" s="31" t="s">
        <v>276</v>
      </c>
      <c r="F127" s="61" t="s">
        <v>1366</v>
      </c>
      <c r="G127" s="45">
        <v>18</v>
      </c>
      <c r="H127" s="45">
        <v>19</v>
      </c>
      <c r="I127" s="44">
        <v>19</v>
      </c>
      <c r="J127" s="44">
        <v>17</v>
      </c>
      <c r="K127" s="50">
        <v>22</v>
      </c>
      <c r="L127" s="53">
        <v>8</v>
      </c>
      <c r="M127" s="44">
        <v>10</v>
      </c>
      <c r="N127" s="44">
        <v>12</v>
      </c>
      <c r="O127" s="44">
        <v>2</v>
      </c>
      <c r="P127" s="44">
        <v>1</v>
      </c>
      <c r="Q127" s="50">
        <v>3</v>
      </c>
      <c r="R127" s="32">
        <v>12</v>
      </c>
      <c r="S127" s="34">
        <v>16</v>
      </c>
      <c r="T127" s="32">
        <v>12</v>
      </c>
      <c r="U127" s="34">
        <v>16</v>
      </c>
      <c r="V127" s="32">
        <v>12</v>
      </c>
      <c r="W127" s="34">
        <v>16</v>
      </c>
      <c r="X127" s="32">
        <v>12</v>
      </c>
      <c r="Y127" s="33">
        <v>16</v>
      </c>
      <c r="Z127" s="28"/>
    </row>
    <row r="128" spans="1:26">
      <c r="A128" s="327"/>
      <c r="B128" s="330"/>
      <c r="C128" s="30" t="s">
        <v>1399</v>
      </c>
      <c r="D128" s="31" t="s">
        <v>277</v>
      </c>
      <c r="E128" s="31" t="s">
        <v>278</v>
      </c>
      <c r="F128" s="61" t="s">
        <v>1366</v>
      </c>
      <c r="G128" s="45">
        <v>50</v>
      </c>
      <c r="H128" s="45">
        <v>50.588383838383841</v>
      </c>
      <c r="I128" s="44">
        <v>51.074810606060609</v>
      </c>
      <c r="J128" s="44">
        <v>48</v>
      </c>
      <c r="K128" s="50">
        <v>55.54807692307692</v>
      </c>
      <c r="L128" s="53">
        <v>60</v>
      </c>
      <c r="M128" s="44">
        <v>75</v>
      </c>
      <c r="N128" s="44">
        <v>90</v>
      </c>
      <c r="O128" s="44">
        <v>3</v>
      </c>
      <c r="P128" s="44">
        <v>1</v>
      </c>
      <c r="Q128" s="50">
        <v>3</v>
      </c>
      <c r="R128" s="32">
        <v>50</v>
      </c>
      <c r="S128" s="34">
        <v>54</v>
      </c>
      <c r="T128" s="32">
        <v>48</v>
      </c>
      <c r="U128" s="34">
        <v>52</v>
      </c>
      <c r="V128" s="32">
        <v>50</v>
      </c>
      <c r="W128" s="34">
        <v>52</v>
      </c>
      <c r="X128" s="32">
        <v>52</v>
      </c>
      <c r="Y128" s="33">
        <v>54</v>
      </c>
      <c r="Z128" s="28"/>
    </row>
    <row r="129" spans="1:26">
      <c r="A129" s="327"/>
      <c r="B129" s="330"/>
      <c r="C129" s="30" t="s">
        <v>1401</v>
      </c>
      <c r="D129" s="31" t="s">
        <v>279</v>
      </c>
      <c r="E129" s="31" t="s">
        <v>280</v>
      </c>
      <c r="F129" s="61" t="s">
        <v>1366</v>
      </c>
      <c r="G129" s="45">
        <v>60</v>
      </c>
      <c r="H129" s="45">
        <v>56</v>
      </c>
      <c r="I129" s="44">
        <v>70.259259259259267</v>
      </c>
      <c r="J129" s="44">
        <v>52.389639295889296</v>
      </c>
      <c r="K129" s="50">
        <v>105.97252747252746</v>
      </c>
      <c r="L129" s="53">
        <v>40</v>
      </c>
      <c r="M129" s="44">
        <v>50</v>
      </c>
      <c r="N129" s="44">
        <v>60</v>
      </c>
      <c r="O129" s="44">
        <v>3</v>
      </c>
      <c r="P129" s="44">
        <v>1</v>
      </c>
      <c r="Q129" s="50">
        <v>3</v>
      </c>
      <c r="R129" s="32">
        <v>58</v>
      </c>
      <c r="S129" s="34">
        <v>84</v>
      </c>
      <c r="T129" s="32">
        <v>56</v>
      </c>
      <c r="U129" s="34">
        <v>82</v>
      </c>
      <c r="V129" s="32">
        <v>54</v>
      </c>
      <c r="W129" s="34">
        <v>76</v>
      </c>
      <c r="X129" s="32">
        <v>54</v>
      </c>
      <c r="Y129" s="33">
        <v>76</v>
      </c>
      <c r="Z129" s="28"/>
    </row>
    <row r="130" spans="1:26">
      <c r="A130" s="327"/>
      <c r="B130" s="330"/>
      <c r="C130" s="30" t="s">
        <v>281</v>
      </c>
      <c r="D130" s="31" t="s">
        <v>282</v>
      </c>
      <c r="E130" s="31" t="s">
        <v>283</v>
      </c>
      <c r="F130" s="61" t="s">
        <v>1366</v>
      </c>
      <c r="G130" s="45">
        <v>45</v>
      </c>
      <c r="H130" s="45">
        <v>47.090460526315788</v>
      </c>
      <c r="I130" s="44">
        <v>47.090460526315788</v>
      </c>
      <c r="J130" s="44">
        <v>38</v>
      </c>
      <c r="K130" s="50">
        <v>68.5</v>
      </c>
      <c r="L130" s="53">
        <v>40</v>
      </c>
      <c r="M130" s="44">
        <v>50</v>
      </c>
      <c r="N130" s="44">
        <v>60</v>
      </c>
      <c r="O130" s="44">
        <v>3</v>
      </c>
      <c r="P130" s="44">
        <v>1</v>
      </c>
      <c r="Q130" s="50">
        <v>3</v>
      </c>
      <c r="R130" s="32">
        <v>42</v>
      </c>
      <c r="S130" s="34">
        <v>70</v>
      </c>
      <c r="T130" s="32">
        <v>40</v>
      </c>
      <c r="U130" s="34">
        <v>68</v>
      </c>
      <c r="V130" s="32">
        <v>42</v>
      </c>
      <c r="W130" s="34">
        <v>68</v>
      </c>
      <c r="X130" s="32">
        <v>42</v>
      </c>
      <c r="Y130" s="33">
        <v>68</v>
      </c>
      <c r="Z130" s="28"/>
    </row>
    <row r="131" spans="1:26" ht="24">
      <c r="A131" s="327"/>
      <c r="B131" s="330"/>
      <c r="C131" s="30" t="s">
        <v>284</v>
      </c>
      <c r="D131" s="31" t="s">
        <v>285</v>
      </c>
      <c r="E131" s="31" t="s">
        <v>286</v>
      </c>
      <c r="F131" s="61" t="s">
        <v>1366</v>
      </c>
      <c r="G131" s="45">
        <v>65</v>
      </c>
      <c r="H131" s="45">
        <v>65</v>
      </c>
      <c r="I131" s="44">
        <v>79.355534511784512</v>
      </c>
      <c r="J131" s="44">
        <v>68.481165824915834</v>
      </c>
      <c r="K131" s="50">
        <v>101</v>
      </c>
      <c r="L131" s="53">
        <v>40</v>
      </c>
      <c r="M131" s="44">
        <v>50</v>
      </c>
      <c r="N131" s="44">
        <v>60</v>
      </c>
      <c r="O131" s="44">
        <v>3</v>
      </c>
      <c r="P131" s="44">
        <v>2</v>
      </c>
      <c r="Q131" s="50">
        <v>3</v>
      </c>
      <c r="R131" s="32">
        <v>68</v>
      </c>
      <c r="S131" s="34">
        <v>102</v>
      </c>
      <c r="T131" s="32">
        <v>68</v>
      </c>
      <c r="U131" s="34">
        <v>94</v>
      </c>
      <c r="V131" s="32">
        <v>68</v>
      </c>
      <c r="W131" s="34">
        <v>94</v>
      </c>
      <c r="X131" s="32">
        <v>68</v>
      </c>
      <c r="Y131" s="33">
        <v>114</v>
      </c>
      <c r="Z131" s="28"/>
    </row>
    <row r="132" spans="1:26" s="60" customFormat="1">
      <c r="A132" s="327"/>
      <c r="B132" s="331"/>
      <c r="C132" s="35" t="s">
        <v>1402</v>
      </c>
      <c r="D132" s="36" t="s">
        <v>287</v>
      </c>
      <c r="E132" s="36" t="s">
        <v>288</v>
      </c>
      <c r="F132" s="62" t="s">
        <v>1366</v>
      </c>
      <c r="G132" s="56">
        <v>175</v>
      </c>
      <c r="H132" s="56">
        <v>183.21107777402148</v>
      </c>
      <c r="I132" s="55">
        <v>166</v>
      </c>
      <c r="J132" s="55">
        <v>150</v>
      </c>
      <c r="K132" s="57">
        <v>181.6656611969112</v>
      </c>
      <c r="L132" s="58">
        <v>60</v>
      </c>
      <c r="M132" s="55">
        <v>75</v>
      </c>
      <c r="N132" s="55">
        <v>90</v>
      </c>
      <c r="O132" s="55">
        <v>3</v>
      </c>
      <c r="P132" s="55">
        <v>1</v>
      </c>
      <c r="Q132" s="57">
        <v>3</v>
      </c>
      <c r="R132" s="37">
        <v>155</v>
      </c>
      <c r="S132" s="39">
        <v>185</v>
      </c>
      <c r="T132" s="37">
        <v>150</v>
      </c>
      <c r="U132" s="39">
        <v>180</v>
      </c>
      <c r="V132" s="37">
        <v>150</v>
      </c>
      <c r="W132" s="39">
        <v>180</v>
      </c>
      <c r="X132" s="37">
        <v>150</v>
      </c>
      <c r="Y132" s="38">
        <v>180</v>
      </c>
      <c r="Z132" s="59"/>
    </row>
    <row r="133" spans="1:26">
      <c r="A133" s="327"/>
      <c r="B133" s="329" t="s">
        <v>289</v>
      </c>
      <c r="C133" s="30" t="s">
        <v>290</v>
      </c>
      <c r="D133" s="31" t="s">
        <v>291</v>
      </c>
      <c r="E133" s="31" t="s">
        <v>292</v>
      </c>
      <c r="F133" s="63" t="s">
        <v>1421</v>
      </c>
      <c r="G133" s="47">
        <v>1650</v>
      </c>
      <c r="H133" s="47">
        <v>1650</v>
      </c>
      <c r="I133" s="48">
        <v>1650</v>
      </c>
      <c r="J133" s="48">
        <v>945</v>
      </c>
      <c r="K133" s="49">
        <v>2025</v>
      </c>
      <c r="L133" s="52">
        <v>16</v>
      </c>
      <c r="M133" s="48">
        <v>20</v>
      </c>
      <c r="N133" s="48">
        <v>25</v>
      </c>
      <c r="O133" s="48">
        <v>3</v>
      </c>
      <c r="P133" s="48">
        <v>3</v>
      </c>
      <c r="Q133" s="49">
        <v>3</v>
      </c>
      <c r="R133" s="32">
        <v>945</v>
      </c>
      <c r="S133" s="34">
        <v>2025</v>
      </c>
      <c r="T133" s="32">
        <v>945</v>
      </c>
      <c r="U133" s="34">
        <v>2025</v>
      </c>
      <c r="V133" s="32">
        <v>945</v>
      </c>
      <c r="W133" s="34">
        <v>2025</v>
      </c>
      <c r="X133" s="32">
        <v>945</v>
      </c>
      <c r="Y133" s="33">
        <v>2025</v>
      </c>
      <c r="Z133" s="28"/>
    </row>
    <row r="134" spans="1:26">
      <c r="A134" s="327"/>
      <c r="B134" s="330"/>
      <c r="C134" s="30" t="s">
        <v>1415</v>
      </c>
      <c r="D134" s="31" t="s">
        <v>293</v>
      </c>
      <c r="E134" s="31" t="s">
        <v>294</v>
      </c>
      <c r="F134" s="61" t="s">
        <v>1421</v>
      </c>
      <c r="G134" s="45">
        <v>210</v>
      </c>
      <c r="H134" s="45">
        <v>150.49791581465601</v>
      </c>
      <c r="I134" s="44">
        <v>150.49791581465601</v>
      </c>
      <c r="J134" s="44">
        <v>100</v>
      </c>
      <c r="K134" s="50">
        <v>190</v>
      </c>
      <c r="L134" s="53">
        <v>16</v>
      </c>
      <c r="M134" s="44">
        <v>20</v>
      </c>
      <c r="N134" s="44">
        <v>25</v>
      </c>
      <c r="O134" s="44">
        <v>3</v>
      </c>
      <c r="P134" s="44">
        <v>3</v>
      </c>
      <c r="Q134" s="50">
        <v>2</v>
      </c>
      <c r="R134" s="32">
        <v>100</v>
      </c>
      <c r="S134" s="34">
        <v>190</v>
      </c>
      <c r="T134" s="32">
        <v>100</v>
      </c>
      <c r="U134" s="34">
        <v>190</v>
      </c>
      <c r="V134" s="32">
        <v>100</v>
      </c>
      <c r="W134" s="34">
        <v>190</v>
      </c>
      <c r="X134" s="32">
        <v>100</v>
      </c>
      <c r="Y134" s="33">
        <v>190</v>
      </c>
      <c r="Z134" s="28"/>
    </row>
    <row r="135" spans="1:26" ht="24">
      <c r="A135" s="327"/>
      <c r="B135" s="330"/>
      <c r="C135" s="30" t="s">
        <v>295</v>
      </c>
      <c r="D135" s="31" t="s">
        <v>296</v>
      </c>
      <c r="E135" s="31" t="s">
        <v>297</v>
      </c>
      <c r="F135" s="61" t="s">
        <v>1373</v>
      </c>
      <c r="G135" s="45">
        <v>200</v>
      </c>
      <c r="H135" s="45">
        <v>200</v>
      </c>
      <c r="I135" s="44">
        <v>216</v>
      </c>
      <c r="J135" s="44">
        <v>150</v>
      </c>
      <c r="K135" s="50">
        <v>290</v>
      </c>
      <c r="L135" s="53">
        <v>20</v>
      </c>
      <c r="M135" s="44">
        <v>25</v>
      </c>
      <c r="N135" s="44">
        <v>40</v>
      </c>
      <c r="O135" s="44">
        <v>4</v>
      </c>
      <c r="P135" s="44">
        <v>5</v>
      </c>
      <c r="Q135" s="50">
        <v>3</v>
      </c>
      <c r="R135" s="32">
        <v>150</v>
      </c>
      <c r="S135" s="34">
        <v>290</v>
      </c>
      <c r="T135" s="32">
        <v>150</v>
      </c>
      <c r="U135" s="34">
        <v>290</v>
      </c>
      <c r="V135" s="32">
        <v>150</v>
      </c>
      <c r="W135" s="34">
        <v>290</v>
      </c>
      <c r="X135" s="32">
        <v>150</v>
      </c>
      <c r="Y135" s="33">
        <v>290</v>
      </c>
      <c r="Z135" s="28"/>
    </row>
    <row r="136" spans="1:26" ht="24">
      <c r="A136" s="327"/>
      <c r="B136" s="330"/>
      <c r="C136" s="30" t="s">
        <v>1418</v>
      </c>
      <c r="D136" s="31" t="s">
        <v>298</v>
      </c>
      <c r="E136" s="31" t="s">
        <v>299</v>
      </c>
      <c r="F136" s="61" t="s">
        <v>1421</v>
      </c>
      <c r="G136" s="45">
        <v>1400</v>
      </c>
      <c r="H136" s="45">
        <v>1613.6828883688904</v>
      </c>
      <c r="I136" s="44">
        <v>1914.9224918597627</v>
      </c>
      <c r="J136" s="44">
        <v>1471.8934476874192</v>
      </c>
      <c r="K136" s="50">
        <v>3250.3555136828645</v>
      </c>
      <c r="L136" s="53">
        <v>20</v>
      </c>
      <c r="M136" s="44">
        <v>25</v>
      </c>
      <c r="N136" s="44">
        <v>30</v>
      </c>
      <c r="O136" s="44">
        <v>5</v>
      </c>
      <c r="P136" s="44">
        <v>4</v>
      </c>
      <c r="Q136" s="50">
        <v>1</v>
      </c>
      <c r="R136" s="32">
        <v>1800</v>
      </c>
      <c r="S136" s="34">
        <v>3355</v>
      </c>
      <c r="T136" s="32">
        <v>1780</v>
      </c>
      <c r="U136" s="34">
        <v>3330</v>
      </c>
      <c r="V136" s="32">
        <v>1780</v>
      </c>
      <c r="W136" s="34">
        <v>3330</v>
      </c>
      <c r="X136" s="32">
        <v>1780</v>
      </c>
      <c r="Y136" s="33">
        <v>3330</v>
      </c>
      <c r="Z136" s="28"/>
    </row>
    <row r="137" spans="1:26">
      <c r="A137" s="327"/>
      <c r="B137" s="330"/>
      <c r="C137" s="30" t="s">
        <v>300</v>
      </c>
      <c r="D137" s="31" t="s">
        <v>301</v>
      </c>
      <c r="E137" s="31"/>
      <c r="F137" s="61" t="s">
        <v>1421</v>
      </c>
      <c r="G137" s="45">
        <v>17</v>
      </c>
      <c r="H137" s="45">
        <v>17</v>
      </c>
      <c r="I137" s="44">
        <v>17</v>
      </c>
      <c r="J137" s="44">
        <v>14</v>
      </c>
      <c r="K137" s="50">
        <v>20</v>
      </c>
      <c r="L137" s="53">
        <v>20</v>
      </c>
      <c r="M137" s="44">
        <v>25</v>
      </c>
      <c r="N137" s="44">
        <v>30</v>
      </c>
      <c r="O137" s="44">
        <v>3</v>
      </c>
      <c r="P137" s="44">
        <v>3</v>
      </c>
      <c r="Q137" s="50">
        <v>3</v>
      </c>
      <c r="R137" s="32">
        <v>14</v>
      </c>
      <c r="S137" s="34">
        <v>20</v>
      </c>
      <c r="T137" s="32">
        <v>14</v>
      </c>
      <c r="U137" s="34">
        <v>20</v>
      </c>
      <c r="V137" s="32">
        <v>14</v>
      </c>
      <c r="W137" s="34">
        <v>20</v>
      </c>
      <c r="X137" s="32">
        <v>14</v>
      </c>
      <c r="Y137" s="33">
        <v>20</v>
      </c>
      <c r="Z137" s="28"/>
    </row>
    <row r="138" spans="1:26" ht="24">
      <c r="A138" s="327"/>
      <c r="B138" s="330"/>
      <c r="C138" s="30" t="s">
        <v>302</v>
      </c>
      <c r="D138" s="31" t="s">
        <v>303</v>
      </c>
      <c r="E138" s="31" t="s">
        <v>304</v>
      </c>
      <c r="F138" s="61" t="s">
        <v>1367</v>
      </c>
      <c r="G138" s="45">
        <v>1050</v>
      </c>
      <c r="H138" s="45">
        <v>1050</v>
      </c>
      <c r="I138" s="44">
        <v>1049.8485115165131</v>
      </c>
      <c r="J138" s="44">
        <v>767.12590545993135</v>
      </c>
      <c r="K138" s="50">
        <v>1124.5475453037436</v>
      </c>
      <c r="L138" s="53">
        <v>32</v>
      </c>
      <c r="M138" s="44">
        <v>40</v>
      </c>
      <c r="N138" s="44">
        <v>48</v>
      </c>
      <c r="O138" s="44">
        <v>3</v>
      </c>
      <c r="P138" s="44">
        <v>3</v>
      </c>
      <c r="Q138" s="50">
        <v>3</v>
      </c>
      <c r="R138" s="32">
        <v>930</v>
      </c>
      <c r="S138" s="34">
        <v>1325</v>
      </c>
      <c r="T138" s="32">
        <v>855</v>
      </c>
      <c r="U138" s="34">
        <v>1220</v>
      </c>
      <c r="V138" s="32">
        <v>675</v>
      </c>
      <c r="W138" s="34">
        <v>1025</v>
      </c>
      <c r="X138" s="32">
        <v>620</v>
      </c>
      <c r="Y138" s="33">
        <v>940</v>
      </c>
      <c r="Z138" s="28"/>
    </row>
    <row r="139" spans="1:26" ht="24">
      <c r="A139" s="327"/>
      <c r="B139" s="330"/>
      <c r="C139" s="30" t="s">
        <v>305</v>
      </c>
      <c r="D139" s="31" t="s">
        <v>306</v>
      </c>
      <c r="E139" s="31" t="s">
        <v>307</v>
      </c>
      <c r="F139" s="61" t="s">
        <v>1367</v>
      </c>
      <c r="G139" s="45">
        <v>1500</v>
      </c>
      <c r="H139" s="45">
        <v>1510.6603561938227</v>
      </c>
      <c r="I139" s="44">
        <v>1608.2104419943551</v>
      </c>
      <c r="J139" s="44">
        <v>1341.119366182457</v>
      </c>
      <c r="K139" s="50">
        <v>1968.386527554678</v>
      </c>
      <c r="L139" s="53">
        <v>30</v>
      </c>
      <c r="M139" s="44">
        <v>40</v>
      </c>
      <c r="N139" s="44">
        <v>45</v>
      </c>
      <c r="O139" s="44">
        <v>4</v>
      </c>
      <c r="P139" s="44">
        <v>4</v>
      </c>
      <c r="Q139" s="50">
        <v>3</v>
      </c>
      <c r="R139" s="32">
        <v>1510</v>
      </c>
      <c r="S139" s="34">
        <v>2180</v>
      </c>
      <c r="T139" s="32">
        <v>1425</v>
      </c>
      <c r="U139" s="34">
        <v>2060</v>
      </c>
      <c r="V139" s="32">
        <v>1245</v>
      </c>
      <c r="W139" s="34">
        <v>1865</v>
      </c>
      <c r="X139" s="32">
        <v>1190</v>
      </c>
      <c r="Y139" s="33">
        <v>1775</v>
      </c>
      <c r="Z139" s="28"/>
    </row>
    <row r="140" spans="1:26">
      <c r="A140" s="327"/>
      <c r="B140" s="330"/>
      <c r="C140" s="30" t="s">
        <v>1419</v>
      </c>
      <c r="D140" s="31" t="s">
        <v>308</v>
      </c>
      <c r="E140" s="31" t="s">
        <v>309</v>
      </c>
      <c r="F140" s="61" t="s">
        <v>1373</v>
      </c>
      <c r="G140" s="45">
        <v>260</v>
      </c>
      <c r="H140" s="45">
        <v>260</v>
      </c>
      <c r="I140" s="44">
        <v>260</v>
      </c>
      <c r="J140" s="44">
        <v>255</v>
      </c>
      <c r="K140" s="50">
        <v>290</v>
      </c>
      <c r="L140" s="53">
        <v>16</v>
      </c>
      <c r="M140" s="44">
        <v>20</v>
      </c>
      <c r="N140" s="44">
        <v>30</v>
      </c>
      <c r="O140" s="44">
        <v>3</v>
      </c>
      <c r="P140" s="44">
        <v>2</v>
      </c>
      <c r="Q140" s="50">
        <v>2</v>
      </c>
      <c r="R140" s="32">
        <v>255</v>
      </c>
      <c r="S140" s="34">
        <v>290</v>
      </c>
      <c r="T140" s="32">
        <v>255</v>
      </c>
      <c r="U140" s="34">
        <v>290</v>
      </c>
      <c r="V140" s="32">
        <v>255</v>
      </c>
      <c r="W140" s="34">
        <v>290</v>
      </c>
      <c r="X140" s="32">
        <v>255</v>
      </c>
      <c r="Y140" s="33">
        <v>290</v>
      </c>
      <c r="Z140" s="28"/>
    </row>
    <row r="141" spans="1:26" ht="24">
      <c r="A141" s="327"/>
      <c r="B141" s="330"/>
      <c r="C141" s="30" t="s">
        <v>1416</v>
      </c>
      <c r="D141" s="31" t="s">
        <v>310</v>
      </c>
      <c r="E141" s="31" t="s">
        <v>311</v>
      </c>
      <c r="F141" s="61" t="s">
        <v>1366</v>
      </c>
      <c r="G141" s="45">
        <v>25</v>
      </c>
      <c r="H141" s="45">
        <v>26.041666666666668</v>
      </c>
      <c r="I141" s="44">
        <v>26.041666666666668</v>
      </c>
      <c r="J141" s="44">
        <v>24</v>
      </c>
      <c r="K141" s="50">
        <v>32</v>
      </c>
      <c r="L141" s="53">
        <v>8</v>
      </c>
      <c r="M141" s="44">
        <v>10</v>
      </c>
      <c r="N141" s="44">
        <v>12</v>
      </c>
      <c r="O141" s="44">
        <v>3</v>
      </c>
      <c r="P141" s="44">
        <v>1</v>
      </c>
      <c r="Q141" s="50">
        <v>3</v>
      </c>
      <c r="R141" s="32">
        <v>14</v>
      </c>
      <c r="S141" s="34">
        <v>26</v>
      </c>
      <c r="T141" s="32">
        <v>14</v>
      </c>
      <c r="U141" s="34">
        <v>24</v>
      </c>
      <c r="V141" s="32">
        <v>14</v>
      </c>
      <c r="W141" s="34">
        <v>24</v>
      </c>
      <c r="X141" s="32">
        <v>14</v>
      </c>
      <c r="Y141" s="33">
        <v>24</v>
      </c>
      <c r="Z141" s="28"/>
    </row>
    <row r="142" spans="1:26">
      <c r="A142" s="327"/>
      <c r="B142" s="330"/>
      <c r="C142" s="30" t="s">
        <v>1417</v>
      </c>
      <c r="D142" s="31" t="s">
        <v>312</v>
      </c>
      <c r="E142" s="31" t="s">
        <v>313</v>
      </c>
      <c r="F142" s="61" t="s">
        <v>1367</v>
      </c>
      <c r="G142" s="45">
        <v>38</v>
      </c>
      <c r="H142" s="45">
        <v>38</v>
      </c>
      <c r="I142" s="44">
        <v>38</v>
      </c>
      <c r="J142" s="44">
        <v>18</v>
      </c>
      <c r="K142" s="50">
        <v>42</v>
      </c>
      <c r="L142" s="53">
        <v>28</v>
      </c>
      <c r="M142" s="44">
        <v>35</v>
      </c>
      <c r="N142" s="44">
        <v>42</v>
      </c>
      <c r="O142" s="44">
        <v>3</v>
      </c>
      <c r="P142" s="44">
        <v>3</v>
      </c>
      <c r="Q142" s="50">
        <v>2</v>
      </c>
      <c r="R142" s="32">
        <v>18</v>
      </c>
      <c r="S142" s="34">
        <v>42</v>
      </c>
      <c r="T142" s="32">
        <v>18</v>
      </c>
      <c r="U142" s="34">
        <v>42</v>
      </c>
      <c r="V142" s="32">
        <v>18</v>
      </c>
      <c r="W142" s="34">
        <v>42</v>
      </c>
      <c r="X142" s="32">
        <v>18</v>
      </c>
      <c r="Y142" s="33">
        <v>42</v>
      </c>
      <c r="Z142" s="28"/>
    </row>
    <row r="143" spans="1:26">
      <c r="A143" s="327"/>
      <c r="B143" s="330"/>
      <c r="C143" s="30" t="s">
        <v>314</v>
      </c>
      <c r="D143" s="31" t="s">
        <v>315</v>
      </c>
      <c r="E143" s="31" t="s">
        <v>316</v>
      </c>
      <c r="F143" s="61" t="s">
        <v>1421</v>
      </c>
      <c r="G143" s="45">
        <v>1700</v>
      </c>
      <c r="H143" s="45">
        <v>1900</v>
      </c>
      <c r="I143" s="44">
        <v>1900</v>
      </c>
      <c r="J143" s="44">
        <v>1655</v>
      </c>
      <c r="K143" s="50">
        <v>7090</v>
      </c>
      <c r="L143" s="53">
        <v>12</v>
      </c>
      <c r="M143" s="44">
        <v>15</v>
      </c>
      <c r="N143" s="44">
        <v>20</v>
      </c>
      <c r="O143" s="44">
        <v>5</v>
      </c>
      <c r="P143" s="44">
        <v>4</v>
      </c>
      <c r="Q143" s="50">
        <v>4</v>
      </c>
      <c r="R143" s="32">
        <v>1655</v>
      </c>
      <c r="S143" s="34">
        <v>7090</v>
      </c>
      <c r="T143" s="32">
        <v>1655</v>
      </c>
      <c r="U143" s="34">
        <v>7090</v>
      </c>
      <c r="V143" s="32">
        <v>1655</v>
      </c>
      <c r="W143" s="34">
        <v>7090</v>
      </c>
      <c r="X143" s="32">
        <v>1655</v>
      </c>
      <c r="Y143" s="33">
        <v>7090</v>
      </c>
      <c r="Z143" s="28"/>
    </row>
    <row r="144" spans="1:26">
      <c r="A144" s="327"/>
      <c r="B144" s="330"/>
      <c r="C144" s="30" t="s">
        <v>317</v>
      </c>
      <c r="D144" s="31" t="s">
        <v>318</v>
      </c>
      <c r="E144" s="31" t="s">
        <v>319</v>
      </c>
      <c r="F144" s="61" t="s">
        <v>1367</v>
      </c>
      <c r="G144" s="45">
        <v>410</v>
      </c>
      <c r="H144" s="45">
        <v>410</v>
      </c>
      <c r="I144" s="44">
        <v>420.27076809725548</v>
      </c>
      <c r="J144" s="44">
        <v>310</v>
      </c>
      <c r="K144" s="50">
        <v>460</v>
      </c>
      <c r="L144" s="53">
        <v>32</v>
      </c>
      <c r="M144" s="44">
        <v>40</v>
      </c>
      <c r="N144" s="44">
        <v>48</v>
      </c>
      <c r="O144" s="44">
        <v>3</v>
      </c>
      <c r="P144" s="44">
        <v>3</v>
      </c>
      <c r="Q144" s="50">
        <v>2</v>
      </c>
      <c r="R144" s="32">
        <v>310</v>
      </c>
      <c r="S144" s="34">
        <v>460</v>
      </c>
      <c r="T144" s="32">
        <v>310</v>
      </c>
      <c r="U144" s="34">
        <v>460</v>
      </c>
      <c r="V144" s="32">
        <v>310</v>
      </c>
      <c r="W144" s="34">
        <v>460</v>
      </c>
      <c r="X144" s="32">
        <v>310</v>
      </c>
      <c r="Y144" s="33">
        <v>460</v>
      </c>
      <c r="Z144" s="28"/>
    </row>
    <row r="145" spans="1:26" s="60" customFormat="1">
      <c r="A145" s="327"/>
      <c r="B145" s="331"/>
      <c r="C145" s="35" t="s">
        <v>320</v>
      </c>
      <c r="D145" s="36" t="s">
        <v>321</v>
      </c>
      <c r="E145" s="36" t="s">
        <v>322</v>
      </c>
      <c r="F145" s="62" t="s">
        <v>1421</v>
      </c>
      <c r="G145" s="56">
        <v>2100</v>
      </c>
      <c r="H145" s="56">
        <v>2500</v>
      </c>
      <c r="I145" s="55">
        <v>2720.0159966930141</v>
      </c>
      <c r="J145" s="55">
        <v>2148.6994462168409</v>
      </c>
      <c r="K145" s="57">
        <v>2891.5339068825911</v>
      </c>
      <c r="L145" s="58">
        <v>20</v>
      </c>
      <c r="M145" s="55">
        <v>25</v>
      </c>
      <c r="N145" s="55">
        <v>30</v>
      </c>
      <c r="O145" s="55">
        <v>4</v>
      </c>
      <c r="P145" s="55">
        <v>4</v>
      </c>
      <c r="Q145" s="57">
        <v>3</v>
      </c>
      <c r="R145" s="37">
        <v>2585</v>
      </c>
      <c r="S145" s="39">
        <v>3015</v>
      </c>
      <c r="T145" s="37">
        <v>2655</v>
      </c>
      <c r="U145" s="39">
        <v>3080</v>
      </c>
      <c r="V145" s="37">
        <v>2350</v>
      </c>
      <c r="W145" s="39">
        <v>2835</v>
      </c>
      <c r="X145" s="37">
        <v>2350</v>
      </c>
      <c r="Y145" s="38">
        <v>2835</v>
      </c>
      <c r="Z145" s="59"/>
    </row>
    <row r="146" spans="1:26" ht="24">
      <c r="A146" s="327"/>
      <c r="B146" s="329" t="s">
        <v>323</v>
      </c>
      <c r="C146" s="30" t="s">
        <v>1408</v>
      </c>
      <c r="D146" s="31" t="s">
        <v>324</v>
      </c>
      <c r="E146" s="31" t="s">
        <v>325</v>
      </c>
      <c r="F146" s="63" t="s">
        <v>1366</v>
      </c>
      <c r="G146" s="47">
        <v>95</v>
      </c>
      <c r="H146" s="47">
        <v>95</v>
      </c>
      <c r="I146" s="48">
        <v>95</v>
      </c>
      <c r="J146" s="48">
        <v>40</v>
      </c>
      <c r="K146" s="49">
        <v>185</v>
      </c>
      <c r="L146" s="52">
        <v>12</v>
      </c>
      <c r="M146" s="48">
        <v>15</v>
      </c>
      <c r="N146" s="48">
        <v>22</v>
      </c>
      <c r="O146" s="48">
        <v>4</v>
      </c>
      <c r="P146" s="48">
        <v>4</v>
      </c>
      <c r="Q146" s="49">
        <v>4</v>
      </c>
      <c r="R146" s="32">
        <v>40</v>
      </c>
      <c r="S146" s="34">
        <v>185</v>
      </c>
      <c r="T146" s="32">
        <v>40</v>
      </c>
      <c r="U146" s="34">
        <v>185</v>
      </c>
      <c r="V146" s="32">
        <v>40</v>
      </c>
      <c r="W146" s="34">
        <v>185</v>
      </c>
      <c r="X146" s="32">
        <v>40</v>
      </c>
      <c r="Y146" s="33">
        <v>185</v>
      </c>
      <c r="Z146" s="28"/>
    </row>
    <row r="147" spans="1:26">
      <c r="A147" s="327"/>
      <c r="B147" s="330"/>
      <c r="C147" s="30" t="s">
        <v>1409</v>
      </c>
      <c r="D147" s="31" t="s">
        <v>326</v>
      </c>
      <c r="E147" s="31" t="s">
        <v>327</v>
      </c>
      <c r="F147" s="61" t="s">
        <v>1366</v>
      </c>
      <c r="G147" s="45">
        <v>155</v>
      </c>
      <c r="H147" s="45">
        <v>155</v>
      </c>
      <c r="I147" s="44">
        <v>152</v>
      </c>
      <c r="J147" s="44">
        <v>140</v>
      </c>
      <c r="K147" s="50">
        <v>175</v>
      </c>
      <c r="L147" s="53">
        <v>40</v>
      </c>
      <c r="M147" s="44">
        <v>50</v>
      </c>
      <c r="N147" s="44">
        <v>60</v>
      </c>
      <c r="O147" s="44">
        <v>3</v>
      </c>
      <c r="P147" s="44">
        <v>2</v>
      </c>
      <c r="Q147" s="50">
        <v>4</v>
      </c>
      <c r="R147" s="32">
        <v>140</v>
      </c>
      <c r="S147" s="34">
        <v>175</v>
      </c>
      <c r="T147" s="32">
        <v>140</v>
      </c>
      <c r="U147" s="34">
        <v>160</v>
      </c>
      <c r="V147" s="32">
        <v>140</v>
      </c>
      <c r="W147" s="34">
        <v>160</v>
      </c>
      <c r="X147" s="32">
        <v>140</v>
      </c>
      <c r="Y147" s="33">
        <v>160</v>
      </c>
      <c r="Z147" s="28"/>
    </row>
    <row r="148" spans="1:26" ht="24">
      <c r="A148" s="327"/>
      <c r="B148" s="330"/>
      <c r="C148" s="30" t="s">
        <v>1410</v>
      </c>
      <c r="D148" s="31" t="s">
        <v>328</v>
      </c>
      <c r="E148" s="31" t="s">
        <v>329</v>
      </c>
      <c r="F148" s="61" t="s">
        <v>1366</v>
      </c>
      <c r="G148" s="45">
        <v>95</v>
      </c>
      <c r="H148" s="45">
        <v>95</v>
      </c>
      <c r="I148" s="44">
        <v>112</v>
      </c>
      <c r="J148" s="44">
        <v>95</v>
      </c>
      <c r="K148" s="50">
        <v>130</v>
      </c>
      <c r="L148" s="53">
        <v>20</v>
      </c>
      <c r="M148" s="44">
        <v>25</v>
      </c>
      <c r="N148" s="44">
        <v>30</v>
      </c>
      <c r="O148" s="44">
        <v>3</v>
      </c>
      <c r="P148" s="44">
        <v>3</v>
      </c>
      <c r="Q148" s="50">
        <v>4</v>
      </c>
      <c r="R148" s="32">
        <v>95</v>
      </c>
      <c r="S148" s="34">
        <v>130</v>
      </c>
      <c r="T148" s="32">
        <v>95</v>
      </c>
      <c r="U148" s="34">
        <v>130</v>
      </c>
      <c r="V148" s="32">
        <v>95</v>
      </c>
      <c r="W148" s="34">
        <v>130</v>
      </c>
      <c r="X148" s="32">
        <v>95</v>
      </c>
      <c r="Y148" s="33">
        <v>130</v>
      </c>
      <c r="Z148" s="28"/>
    </row>
    <row r="149" spans="1:26">
      <c r="A149" s="327"/>
      <c r="B149" s="330"/>
      <c r="C149" s="30" t="s">
        <v>330</v>
      </c>
      <c r="D149" s="31" t="s">
        <v>331</v>
      </c>
      <c r="E149" s="31" t="s">
        <v>332</v>
      </c>
      <c r="F149" s="61" t="s">
        <v>1366</v>
      </c>
      <c r="G149" s="45">
        <v>120</v>
      </c>
      <c r="H149" s="45">
        <v>135</v>
      </c>
      <c r="I149" s="44">
        <v>172</v>
      </c>
      <c r="J149" s="44">
        <v>135</v>
      </c>
      <c r="K149" s="50">
        <v>210</v>
      </c>
      <c r="L149" s="53">
        <v>10</v>
      </c>
      <c r="M149" s="44">
        <v>15</v>
      </c>
      <c r="N149" s="44">
        <v>30</v>
      </c>
      <c r="O149" s="44">
        <v>4</v>
      </c>
      <c r="P149" s="44">
        <v>3</v>
      </c>
      <c r="Q149" s="50">
        <v>4</v>
      </c>
      <c r="R149" s="32">
        <v>135</v>
      </c>
      <c r="S149" s="34">
        <v>210</v>
      </c>
      <c r="T149" s="32">
        <v>135</v>
      </c>
      <c r="U149" s="34">
        <v>210</v>
      </c>
      <c r="V149" s="32">
        <v>135</v>
      </c>
      <c r="W149" s="34">
        <v>210</v>
      </c>
      <c r="X149" s="32">
        <v>135</v>
      </c>
      <c r="Y149" s="33">
        <v>210</v>
      </c>
      <c r="Z149" s="28"/>
    </row>
    <row r="150" spans="1:26">
      <c r="A150" s="327"/>
      <c r="B150" s="330"/>
      <c r="C150" s="30" t="s">
        <v>333</v>
      </c>
      <c r="D150" s="31" t="s">
        <v>277</v>
      </c>
      <c r="E150" s="31" t="s">
        <v>334</v>
      </c>
      <c r="F150" s="61" t="s">
        <v>1366</v>
      </c>
      <c r="G150" s="45">
        <v>50</v>
      </c>
      <c r="H150" s="45">
        <v>49.68434343434344</v>
      </c>
      <c r="I150" s="44">
        <v>50.926452020202021</v>
      </c>
      <c r="J150" s="44">
        <v>47.5</v>
      </c>
      <c r="K150" s="50">
        <v>56.4375</v>
      </c>
      <c r="L150" s="53">
        <v>60</v>
      </c>
      <c r="M150" s="44">
        <v>75</v>
      </c>
      <c r="N150" s="44">
        <v>90</v>
      </c>
      <c r="O150" s="44">
        <v>3</v>
      </c>
      <c r="P150" s="44">
        <v>3</v>
      </c>
      <c r="Q150" s="50">
        <v>3</v>
      </c>
      <c r="R150" s="32">
        <v>50</v>
      </c>
      <c r="S150" s="34">
        <v>55</v>
      </c>
      <c r="T150" s="32">
        <v>50</v>
      </c>
      <c r="U150" s="34">
        <v>50</v>
      </c>
      <c r="V150" s="32">
        <v>50</v>
      </c>
      <c r="W150" s="34">
        <v>50</v>
      </c>
      <c r="X150" s="32">
        <v>50</v>
      </c>
      <c r="Y150" s="33">
        <v>55</v>
      </c>
      <c r="Z150" s="28"/>
    </row>
    <row r="151" spans="1:26">
      <c r="A151" s="327"/>
      <c r="B151" s="330"/>
      <c r="C151" s="30" t="s">
        <v>335</v>
      </c>
      <c r="D151" s="31" t="s">
        <v>336</v>
      </c>
      <c r="E151" s="31" t="s">
        <v>337</v>
      </c>
      <c r="F151" s="61" t="s">
        <v>1366</v>
      </c>
      <c r="G151" s="45">
        <v>300</v>
      </c>
      <c r="H151" s="45">
        <v>300</v>
      </c>
      <c r="I151" s="44">
        <v>300</v>
      </c>
      <c r="J151" s="44">
        <v>278.75</v>
      </c>
      <c r="K151" s="50">
        <v>331.25</v>
      </c>
      <c r="L151" s="53">
        <v>60</v>
      </c>
      <c r="M151" s="44">
        <v>75</v>
      </c>
      <c r="N151" s="44">
        <v>90</v>
      </c>
      <c r="O151" s="44">
        <v>3</v>
      </c>
      <c r="P151" s="44">
        <v>3</v>
      </c>
      <c r="Q151" s="50">
        <v>5</v>
      </c>
      <c r="R151" s="32">
        <v>290</v>
      </c>
      <c r="S151" s="34">
        <v>345</v>
      </c>
      <c r="T151" s="32">
        <v>260</v>
      </c>
      <c r="U151" s="34">
        <v>305</v>
      </c>
      <c r="V151" s="32">
        <v>300</v>
      </c>
      <c r="W151" s="34">
        <v>360</v>
      </c>
      <c r="X151" s="32">
        <v>265</v>
      </c>
      <c r="Y151" s="33">
        <v>315</v>
      </c>
      <c r="Z151" s="28"/>
    </row>
    <row r="152" spans="1:26">
      <c r="A152" s="327"/>
      <c r="B152" s="330"/>
      <c r="C152" s="30" t="s">
        <v>1375</v>
      </c>
      <c r="D152" s="31" t="s">
        <v>338</v>
      </c>
      <c r="E152" s="31" t="s">
        <v>339</v>
      </c>
      <c r="F152" s="61" t="s">
        <v>1366</v>
      </c>
      <c r="G152" s="45">
        <v>18</v>
      </c>
      <c r="H152" s="45">
        <v>19</v>
      </c>
      <c r="I152" s="44">
        <v>19</v>
      </c>
      <c r="J152" s="44">
        <v>17</v>
      </c>
      <c r="K152" s="50">
        <v>22</v>
      </c>
      <c r="L152" s="53">
        <v>8</v>
      </c>
      <c r="M152" s="44">
        <v>10</v>
      </c>
      <c r="N152" s="44">
        <v>12</v>
      </c>
      <c r="O152" s="44">
        <v>2</v>
      </c>
      <c r="P152" s="44">
        <v>2</v>
      </c>
      <c r="Q152" s="50">
        <v>3</v>
      </c>
      <c r="R152" s="32">
        <v>16</v>
      </c>
      <c r="S152" s="34">
        <v>48</v>
      </c>
      <c r="T152" s="32">
        <v>16</v>
      </c>
      <c r="U152" s="34">
        <v>48</v>
      </c>
      <c r="V152" s="32">
        <v>16</v>
      </c>
      <c r="W152" s="34">
        <v>48</v>
      </c>
      <c r="X152" s="32">
        <v>16</v>
      </c>
      <c r="Y152" s="33">
        <v>48</v>
      </c>
      <c r="Z152" s="28"/>
    </row>
    <row r="153" spans="1:26">
      <c r="A153" s="327"/>
      <c r="B153" s="330"/>
      <c r="C153" s="30" t="s">
        <v>1411</v>
      </c>
      <c r="D153" s="31" t="s">
        <v>340</v>
      </c>
      <c r="E153" s="31" t="s">
        <v>341</v>
      </c>
      <c r="F153" s="61" t="s">
        <v>1366</v>
      </c>
      <c r="G153" s="45">
        <v>200</v>
      </c>
      <c r="H153" s="45">
        <v>200</v>
      </c>
      <c r="I153" s="44">
        <v>204</v>
      </c>
      <c r="J153" s="44">
        <v>190</v>
      </c>
      <c r="K153" s="50">
        <v>210</v>
      </c>
      <c r="L153" s="53">
        <v>40</v>
      </c>
      <c r="M153" s="44">
        <v>50</v>
      </c>
      <c r="N153" s="44">
        <v>60</v>
      </c>
      <c r="O153" s="44">
        <v>4</v>
      </c>
      <c r="P153" s="44">
        <v>3</v>
      </c>
      <c r="Q153" s="50">
        <v>4</v>
      </c>
      <c r="R153" s="32">
        <v>190</v>
      </c>
      <c r="S153" s="34">
        <v>195</v>
      </c>
      <c r="T153" s="32">
        <v>205</v>
      </c>
      <c r="U153" s="34">
        <v>210</v>
      </c>
      <c r="V153" s="32">
        <v>205</v>
      </c>
      <c r="W153" s="34">
        <v>210</v>
      </c>
      <c r="X153" s="32">
        <v>205</v>
      </c>
      <c r="Y153" s="33">
        <v>210</v>
      </c>
      <c r="Z153" s="28"/>
    </row>
    <row r="154" spans="1:26">
      <c r="A154" s="327"/>
      <c r="B154" s="330"/>
      <c r="C154" s="30" t="s">
        <v>342</v>
      </c>
      <c r="D154" s="31" t="s">
        <v>343</v>
      </c>
      <c r="E154" s="31" t="s">
        <v>344</v>
      </c>
      <c r="F154" s="61" t="s">
        <v>1366</v>
      </c>
      <c r="G154" s="45">
        <v>25</v>
      </c>
      <c r="H154" s="45">
        <v>25</v>
      </c>
      <c r="I154" s="44">
        <v>28</v>
      </c>
      <c r="J154" s="44">
        <v>24</v>
      </c>
      <c r="K154" s="50">
        <v>32</v>
      </c>
      <c r="L154" s="53">
        <v>8</v>
      </c>
      <c r="M154" s="44">
        <v>10</v>
      </c>
      <c r="N154" s="44">
        <v>12</v>
      </c>
      <c r="O154" s="44">
        <v>3</v>
      </c>
      <c r="P154" s="44">
        <v>2</v>
      </c>
      <c r="Q154" s="50">
        <v>3</v>
      </c>
      <c r="R154" s="32">
        <v>24</v>
      </c>
      <c r="S154" s="34">
        <v>32</v>
      </c>
      <c r="T154" s="32">
        <v>24</v>
      </c>
      <c r="U154" s="34">
        <v>32</v>
      </c>
      <c r="V154" s="32">
        <v>24</v>
      </c>
      <c r="W154" s="34">
        <v>32</v>
      </c>
      <c r="X154" s="32">
        <v>24</v>
      </c>
      <c r="Y154" s="33">
        <v>32</v>
      </c>
      <c r="Z154" s="28"/>
    </row>
    <row r="155" spans="1:26">
      <c r="A155" s="327"/>
      <c r="B155" s="330"/>
      <c r="C155" s="30" t="s">
        <v>1412</v>
      </c>
      <c r="D155" s="31" t="s">
        <v>345</v>
      </c>
      <c r="E155" s="31" t="s">
        <v>346</v>
      </c>
      <c r="F155" s="61" t="s">
        <v>1366</v>
      </c>
      <c r="G155" s="45">
        <v>95</v>
      </c>
      <c r="H155" s="45">
        <v>95</v>
      </c>
      <c r="I155" s="44">
        <v>112</v>
      </c>
      <c r="J155" s="44">
        <v>95</v>
      </c>
      <c r="K155" s="50">
        <v>130</v>
      </c>
      <c r="L155" s="53">
        <v>28</v>
      </c>
      <c r="M155" s="44">
        <v>35</v>
      </c>
      <c r="N155" s="44">
        <v>42</v>
      </c>
      <c r="O155" s="44">
        <v>3</v>
      </c>
      <c r="P155" s="44">
        <v>3</v>
      </c>
      <c r="Q155" s="50">
        <v>2</v>
      </c>
      <c r="R155" s="32">
        <v>95</v>
      </c>
      <c r="S155" s="34">
        <v>130</v>
      </c>
      <c r="T155" s="32">
        <v>95</v>
      </c>
      <c r="U155" s="34">
        <v>130</v>
      </c>
      <c r="V155" s="32">
        <v>95</v>
      </c>
      <c r="W155" s="34">
        <v>130</v>
      </c>
      <c r="X155" s="32">
        <v>95</v>
      </c>
      <c r="Y155" s="33">
        <v>130</v>
      </c>
      <c r="Z155" s="28"/>
    </row>
    <row r="156" spans="1:26">
      <c r="A156" s="327"/>
      <c r="B156" s="330"/>
      <c r="C156" s="30" t="s">
        <v>1414</v>
      </c>
      <c r="D156" s="31" t="s">
        <v>347</v>
      </c>
      <c r="E156" s="31" t="s">
        <v>348</v>
      </c>
      <c r="F156" s="61" t="s">
        <v>1367</v>
      </c>
      <c r="G156" s="45">
        <v>40</v>
      </c>
      <c r="H156" s="45">
        <v>40</v>
      </c>
      <c r="I156" s="44">
        <v>40</v>
      </c>
      <c r="J156" s="44">
        <v>16</v>
      </c>
      <c r="K156" s="50">
        <v>54</v>
      </c>
      <c r="L156" s="53">
        <v>12</v>
      </c>
      <c r="M156" s="44">
        <v>15</v>
      </c>
      <c r="N156" s="44">
        <v>18</v>
      </c>
      <c r="O156" s="44">
        <v>3</v>
      </c>
      <c r="P156" s="44">
        <v>5</v>
      </c>
      <c r="Q156" s="50">
        <v>5</v>
      </c>
      <c r="R156" s="32">
        <v>32</v>
      </c>
      <c r="S156" s="34">
        <v>60</v>
      </c>
      <c r="T156" s="32">
        <v>32</v>
      </c>
      <c r="U156" s="34">
        <v>60</v>
      </c>
      <c r="V156" s="32">
        <v>32</v>
      </c>
      <c r="W156" s="34">
        <v>60</v>
      </c>
      <c r="X156" s="32">
        <v>32</v>
      </c>
      <c r="Y156" s="33">
        <v>60</v>
      </c>
      <c r="Z156" s="28"/>
    </row>
    <row r="157" spans="1:26" s="60" customFormat="1">
      <c r="A157" s="327"/>
      <c r="B157" s="331"/>
      <c r="C157" s="35" t="s">
        <v>1413</v>
      </c>
      <c r="D157" s="36" t="s">
        <v>349</v>
      </c>
      <c r="E157" s="36" t="s">
        <v>350</v>
      </c>
      <c r="F157" s="62" t="s">
        <v>1366</v>
      </c>
      <c r="G157" s="56">
        <v>45</v>
      </c>
      <c r="H157" s="56">
        <v>47.5</v>
      </c>
      <c r="I157" s="55">
        <v>47.5</v>
      </c>
      <c r="J157" s="55">
        <v>36</v>
      </c>
      <c r="K157" s="57">
        <v>135</v>
      </c>
      <c r="L157" s="58">
        <v>16</v>
      </c>
      <c r="M157" s="55">
        <v>20</v>
      </c>
      <c r="N157" s="55">
        <v>24</v>
      </c>
      <c r="O157" s="55">
        <v>3</v>
      </c>
      <c r="P157" s="55">
        <v>3</v>
      </c>
      <c r="Q157" s="57">
        <v>3</v>
      </c>
      <c r="R157" s="37">
        <v>45</v>
      </c>
      <c r="S157" s="39">
        <v>150</v>
      </c>
      <c r="T157" s="37">
        <v>45</v>
      </c>
      <c r="U157" s="39">
        <v>150</v>
      </c>
      <c r="V157" s="37">
        <v>45</v>
      </c>
      <c r="W157" s="39">
        <v>150</v>
      </c>
      <c r="X157" s="37">
        <v>45</v>
      </c>
      <c r="Y157" s="38">
        <v>150</v>
      </c>
      <c r="Z157" s="59"/>
    </row>
    <row r="158" spans="1:26">
      <c r="A158" s="327"/>
      <c r="B158" s="329" t="s">
        <v>351</v>
      </c>
      <c r="C158" s="30" t="s">
        <v>352</v>
      </c>
      <c r="D158" s="31" t="s">
        <v>353</v>
      </c>
      <c r="E158" s="31" t="s">
        <v>233</v>
      </c>
      <c r="F158" s="63" t="s">
        <v>1366</v>
      </c>
      <c r="G158" s="47">
        <v>395</v>
      </c>
      <c r="H158" s="47">
        <v>395</v>
      </c>
      <c r="I158" s="48">
        <v>395</v>
      </c>
      <c r="J158" s="48">
        <v>305</v>
      </c>
      <c r="K158" s="49">
        <v>405</v>
      </c>
      <c r="L158" s="52">
        <v>16</v>
      </c>
      <c r="M158" s="48">
        <v>20</v>
      </c>
      <c r="N158" s="48">
        <v>24</v>
      </c>
      <c r="O158" s="48">
        <v>3</v>
      </c>
      <c r="P158" s="48">
        <v>2</v>
      </c>
      <c r="Q158" s="49">
        <v>3</v>
      </c>
      <c r="R158" s="32">
        <v>305</v>
      </c>
      <c r="S158" s="34">
        <v>405</v>
      </c>
      <c r="T158" s="32">
        <v>305</v>
      </c>
      <c r="U158" s="34">
        <v>405</v>
      </c>
      <c r="V158" s="32">
        <v>305</v>
      </c>
      <c r="W158" s="34">
        <v>405</v>
      </c>
      <c r="X158" s="32">
        <v>305</v>
      </c>
      <c r="Y158" s="33">
        <v>405</v>
      </c>
      <c r="Z158" s="28"/>
    </row>
    <row r="159" spans="1:26">
      <c r="A159" s="327"/>
      <c r="B159" s="330"/>
      <c r="C159" s="30" t="s">
        <v>354</v>
      </c>
      <c r="D159" s="31" t="s">
        <v>355</v>
      </c>
      <c r="E159" s="31" t="s">
        <v>356</v>
      </c>
      <c r="F159" s="61" t="s">
        <v>1421</v>
      </c>
      <c r="G159" s="45">
        <v>270</v>
      </c>
      <c r="H159" s="45">
        <v>270</v>
      </c>
      <c r="I159" s="44">
        <v>300.87720878865377</v>
      </c>
      <c r="J159" s="44">
        <v>126.42045454545453</v>
      </c>
      <c r="K159" s="50">
        <v>480</v>
      </c>
      <c r="L159" s="53">
        <v>20</v>
      </c>
      <c r="M159" s="44">
        <v>25</v>
      </c>
      <c r="N159" s="44">
        <v>30</v>
      </c>
      <c r="O159" s="44">
        <v>2</v>
      </c>
      <c r="P159" s="44">
        <v>3</v>
      </c>
      <c r="Q159" s="50">
        <v>1</v>
      </c>
      <c r="R159" s="32">
        <v>125</v>
      </c>
      <c r="S159" s="34">
        <v>480</v>
      </c>
      <c r="T159" s="32">
        <v>125</v>
      </c>
      <c r="U159" s="34">
        <v>480</v>
      </c>
      <c r="V159" s="32">
        <v>125</v>
      </c>
      <c r="W159" s="34">
        <v>480</v>
      </c>
      <c r="X159" s="32">
        <v>125</v>
      </c>
      <c r="Y159" s="33">
        <v>480</v>
      </c>
      <c r="Z159" s="28"/>
    </row>
    <row r="160" spans="1:26" ht="24">
      <c r="A160" s="327"/>
      <c r="B160" s="330"/>
      <c r="C160" s="30" t="s">
        <v>357</v>
      </c>
      <c r="D160" s="31" t="s">
        <v>358</v>
      </c>
      <c r="E160" s="31" t="s">
        <v>359</v>
      </c>
      <c r="F160" s="61" t="s">
        <v>1421</v>
      </c>
      <c r="G160" s="45">
        <v>380</v>
      </c>
      <c r="H160" s="45">
        <v>380</v>
      </c>
      <c r="I160" s="44">
        <v>380</v>
      </c>
      <c r="J160" s="44">
        <v>333.75</v>
      </c>
      <c r="K160" s="50">
        <v>537.5</v>
      </c>
      <c r="L160" s="53">
        <v>25</v>
      </c>
      <c r="M160" s="44">
        <v>35</v>
      </c>
      <c r="N160" s="44">
        <v>40</v>
      </c>
      <c r="O160" s="44">
        <v>3</v>
      </c>
      <c r="P160" s="44">
        <v>2</v>
      </c>
      <c r="Q160" s="50">
        <v>3</v>
      </c>
      <c r="R160" s="32">
        <v>345</v>
      </c>
      <c r="S160" s="34">
        <v>555</v>
      </c>
      <c r="T160" s="32">
        <v>325</v>
      </c>
      <c r="U160" s="34">
        <v>525</v>
      </c>
      <c r="V160" s="32">
        <v>325</v>
      </c>
      <c r="W160" s="34">
        <v>525</v>
      </c>
      <c r="X160" s="32">
        <v>340</v>
      </c>
      <c r="Y160" s="33">
        <v>545</v>
      </c>
      <c r="Z160" s="28"/>
    </row>
    <row r="161" spans="1:26">
      <c r="A161" s="327"/>
      <c r="B161" s="330"/>
      <c r="C161" s="30" t="s">
        <v>360</v>
      </c>
      <c r="D161" s="31" t="s">
        <v>361</v>
      </c>
      <c r="E161" s="31" t="s">
        <v>362</v>
      </c>
      <c r="F161" s="61" t="s">
        <v>1421</v>
      </c>
      <c r="G161" s="45">
        <v>600</v>
      </c>
      <c r="H161" s="45">
        <v>600</v>
      </c>
      <c r="I161" s="44">
        <v>600</v>
      </c>
      <c r="J161" s="44">
        <v>447.5</v>
      </c>
      <c r="K161" s="50">
        <v>767.5</v>
      </c>
      <c r="L161" s="53">
        <v>40</v>
      </c>
      <c r="M161" s="44">
        <v>50</v>
      </c>
      <c r="N161" s="44">
        <v>60</v>
      </c>
      <c r="O161" s="44">
        <v>3</v>
      </c>
      <c r="P161" s="44">
        <v>3</v>
      </c>
      <c r="Q161" s="50">
        <v>4</v>
      </c>
      <c r="R161" s="32">
        <v>460</v>
      </c>
      <c r="S161" s="34">
        <v>785</v>
      </c>
      <c r="T161" s="32">
        <v>440</v>
      </c>
      <c r="U161" s="34">
        <v>755</v>
      </c>
      <c r="V161" s="32">
        <v>440</v>
      </c>
      <c r="W161" s="34">
        <v>755</v>
      </c>
      <c r="X161" s="32">
        <v>450</v>
      </c>
      <c r="Y161" s="33">
        <v>775</v>
      </c>
      <c r="Z161" s="28"/>
    </row>
    <row r="162" spans="1:26">
      <c r="A162" s="327"/>
      <c r="B162" s="330"/>
      <c r="C162" s="30" t="s">
        <v>363</v>
      </c>
      <c r="D162" s="31" t="s">
        <v>364</v>
      </c>
      <c r="E162" s="31" t="s">
        <v>365</v>
      </c>
      <c r="F162" s="61" t="s">
        <v>1421</v>
      </c>
      <c r="G162" s="45">
        <v>1600</v>
      </c>
      <c r="H162" s="45">
        <v>1857.3626766863483</v>
      </c>
      <c r="I162" s="44">
        <v>1857.3626766863483</v>
      </c>
      <c r="J162" s="44">
        <v>1215</v>
      </c>
      <c r="K162" s="50">
        <v>3105</v>
      </c>
      <c r="L162" s="53">
        <v>40</v>
      </c>
      <c r="M162" s="44">
        <v>50</v>
      </c>
      <c r="N162" s="44">
        <v>60</v>
      </c>
      <c r="O162" s="44">
        <v>5</v>
      </c>
      <c r="P162" s="44">
        <v>5</v>
      </c>
      <c r="Q162" s="50">
        <v>4</v>
      </c>
      <c r="R162" s="32">
        <v>1420</v>
      </c>
      <c r="S162" s="34">
        <v>3580</v>
      </c>
      <c r="T162" s="32">
        <v>1420</v>
      </c>
      <c r="U162" s="34">
        <v>3580</v>
      </c>
      <c r="V162" s="32">
        <v>1420</v>
      </c>
      <c r="W162" s="34">
        <v>3580</v>
      </c>
      <c r="X162" s="32">
        <v>1420</v>
      </c>
      <c r="Y162" s="33">
        <v>3580</v>
      </c>
      <c r="Z162" s="28"/>
    </row>
    <row r="163" spans="1:26">
      <c r="A163" s="327"/>
      <c r="B163" s="330"/>
      <c r="C163" s="30" t="s">
        <v>366</v>
      </c>
      <c r="D163" s="31" t="s">
        <v>242</v>
      </c>
      <c r="E163" s="31" t="s">
        <v>243</v>
      </c>
      <c r="F163" s="61" t="s">
        <v>1421</v>
      </c>
      <c r="G163" s="45">
        <v>615</v>
      </c>
      <c r="H163" s="45">
        <v>779.39373113059912</v>
      </c>
      <c r="I163" s="44">
        <v>990</v>
      </c>
      <c r="J163" s="44">
        <v>880</v>
      </c>
      <c r="K163" s="50">
        <v>1135</v>
      </c>
      <c r="L163" s="53">
        <v>40</v>
      </c>
      <c r="M163" s="44">
        <v>50</v>
      </c>
      <c r="N163" s="44">
        <v>60</v>
      </c>
      <c r="O163" s="44">
        <v>3</v>
      </c>
      <c r="P163" s="44">
        <v>3</v>
      </c>
      <c r="Q163" s="50">
        <v>3</v>
      </c>
      <c r="R163" s="32">
        <v>880</v>
      </c>
      <c r="S163" s="34">
        <v>1095</v>
      </c>
      <c r="T163" s="32">
        <v>855</v>
      </c>
      <c r="U163" s="34">
        <v>1135</v>
      </c>
      <c r="V163" s="32">
        <v>855</v>
      </c>
      <c r="W163" s="34">
        <v>450</v>
      </c>
      <c r="X163" s="32">
        <v>870</v>
      </c>
      <c r="Y163" s="33">
        <v>465</v>
      </c>
      <c r="Z163" s="28"/>
    </row>
    <row r="164" spans="1:26">
      <c r="A164" s="327"/>
      <c r="B164" s="330"/>
      <c r="C164" s="30" t="s">
        <v>367</v>
      </c>
      <c r="D164" s="31" t="s">
        <v>368</v>
      </c>
      <c r="E164" s="31" t="s">
        <v>249</v>
      </c>
      <c r="F164" s="61" t="s">
        <v>1366</v>
      </c>
      <c r="G164" s="45">
        <v>170</v>
      </c>
      <c r="H164" s="45">
        <v>187.10141822177491</v>
      </c>
      <c r="I164" s="44">
        <v>187.10141822177491</v>
      </c>
      <c r="J164" s="44">
        <v>156.25</v>
      </c>
      <c r="K164" s="50">
        <v>360</v>
      </c>
      <c r="L164" s="53">
        <v>28</v>
      </c>
      <c r="M164" s="44">
        <v>35</v>
      </c>
      <c r="N164" s="44">
        <v>42</v>
      </c>
      <c r="O164" s="44">
        <v>3</v>
      </c>
      <c r="P164" s="44">
        <v>2</v>
      </c>
      <c r="Q164" s="50">
        <v>3</v>
      </c>
      <c r="R164" s="32">
        <v>170</v>
      </c>
      <c r="S164" s="34">
        <v>375</v>
      </c>
      <c r="T164" s="32">
        <v>170</v>
      </c>
      <c r="U164" s="34">
        <v>380</v>
      </c>
      <c r="V164" s="32">
        <v>175</v>
      </c>
      <c r="W164" s="34">
        <v>400</v>
      </c>
      <c r="X164" s="32">
        <v>175</v>
      </c>
      <c r="Y164" s="33">
        <v>425</v>
      </c>
      <c r="Z164" s="28"/>
    </row>
    <row r="165" spans="1:26">
      <c r="A165" s="327"/>
      <c r="B165" s="330"/>
      <c r="C165" s="30" t="s">
        <v>369</v>
      </c>
      <c r="D165" s="31" t="s">
        <v>370</v>
      </c>
      <c r="E165" s="31" t="s">
        <v>371</v>
      </c>
      <c r="F165" s="61" t="s">
        <v>1421</v>
      </c>
      <c r="G165" s="45">
        <v>65</v>
      </c>
      <c r="H165" s="45">
        <v>72.766544117647058</v>
      </c>
      <c r="I165" s="44">
        <v>72.766544117647058</v>
      </c>
      <c r="J165" s="44">
        <v>61.25</v>
      </c>
      <c r="K165" s="50">
        <v>85</v>
      </c>
      <c r="L165" s="53">
        <v>8</v>
      </c>
      <c r="M165" s="44">
        <v>10</v>
      </c>
      <c r="N165" s="44">
        <v>12</v>
      </c>
      <c r="O165" s="44">
        <v>2</v>
      </c>
      <c r="P165" s="44">
        <v>1</v>
      </c>
      <c r="Q165" s="50">
        <v>3</v>
      </c>
      <c r="R165" s="32">
        <v>65</v>
      </c>
      <c r="S165" s="34">
        <v>100</v>
      </c>
      <c r="T165" s="32">
        <v>65</v>
      </c>
      <c r="U165" s="34">
        <v>100</v>
      </c>
      <c r="V165" s="32">
        <v>65</v>
      </c>
      <c r="W165" s="34">
        <v>100</v>
      </c>
      <c r="X165" s="32">
        <v>65</v>
      </c>
      <c r="Y165" s="33">
        <v>100</v>
      </c>
      <c r="Z165" s="28"/>
    </row>
    <row r="166" spans="1:26">
      <c r="A166" s="327"/>
      <c r="B166" s="330"/>
      <c r="C166" s="30" t="s">
        <v>372</v>
      </c>
      <c r="D166" s="31" t="s">
        <v>370</v>
      </c>
      <c r="E166" s="31" t="s">
        <v>371</v>
      </c>
      <c r="F166" s="61" t="s">
        <v>1421</v>
      </c>
      <c r="G166" s="45">
        <v>65</v>
      </c>
      <c r="H166" s="45">
        <v>70.526194852941174</v>
      </c>
      <c r="I166" s="44">
        <v>70.526194852941174</v>
      </c>
      <c r="J166" s="44">
        <v>60</v>
      </c>
      <c r="K166" s="50">
        <v>81.25</v>
      </c>
      <c r="L166" s="53">
        <v>8</v>
      </c>
      <c r="M166" s="44">
        <v>10</v>
      </c>
      <c r="N166" s="44">
        <v>12</v>
      </c>
      <c r="O166" s="44">
        <v>2</v>
      </c>
      <c r="P166" s="44">
        <v>1</v>
      </c>
      <c r="Q166" s="50">
        <v>3</v>
      </c>
      <c r="R166" s="32">
        <v>60</v>
      </c>
      <c r="S166" s="34">
        <v>95</v>
      </c>
      <c r="T166" s="32">
        <v>60</v>
      </c>
      <c r="U166" s="34">
        <v>95</v>
      </c>
      <c r="V166" s="32">
        <v>60</v>
      </c>
      <c r="W166" s="34">
        <v>95</v>
      </c>
      <c r="X166" s="32">
        <v>60</v>
      </c>
      <c r="Y166" s="33">
        <v>95</v>
      </c>
      <c r="Z166" s="28"/>
    </row>
    <row r="167" spans="1:26">
      <c r="A167" s="327"/>
      <c r="B167" s="330"/>
      <c r="C167" s="30" t="s">
        <v>373</v>
      </c>
      <c r="D167" s="31" t="s">
        <v>374</v>
      </c>
      <c r="E167" s="31" t="s">
        <v>375</v>
      </c>
      <c r="F167" s="61" t="s">
        <v>1421</v>
      </c>
      <c r="G167" s="45">
        <v>1300</v>
      </c>
      <c r="H167" s="45">
        <v>1300</v>
      </c>
      <c r="I167" s="44">
        <v>1300</v>
      </c>
      <c r="J167" s="44">
        <v>1152.5</v>
      </c>
      <c r="K167" s="50">
        <v>2203.75</v>
      </c>
      <c r="L167" s="53">
        <v>40</v>
      </c>
      <c r="M167" s="44">
        <v>50</v>
      </c>
      <c r="N167" s="44">
        <v>60</v>
      </c>
      <c r="O167" s="44">
        <v>3</v>
      </c>
      <c r="P167" s="44">
        <v>2</v>
      </c>
      <c r="Q167" s="50">
        <v>3</v>
      </c>
      <c r="R167" s="32">
        <v>1170</v>
      </c>
      <c r="S167" s="34">
        <v>2270</v>
      </c>
      <c r="T167" s="32">
        <v>1135</v>
      </c>
      <c r="U167" s="34">
        <v>2175</v>
      </c>
      <c r="V167" s="32">
        <v>1150</v>
      </c>
      <c r="W167" s="34">
        <v>2185</v>
      </c>
      <c r="X167" s="32">
        <v>1155</v>
      </c>
      <c r="Y167" s="33">
        <v>2185</v>
      </c>
      <c r="Z167" s="28"/>
    </row>
    <row r="168" spans="1:26">
      <c r="A168" s="327"/>
      <c r="B168" s="330"/>
      <c r="C168" s="30" t="s">
        <v>376</v>
      </c>
      <c r="D168" s="31" t="s">
        <v>377</v>
      </c>
      <c r="E168" s="31" t="s">
        <v>365</v>
      </c>
      <c r="F168" s="61" t="s">
        <v>1421</v>
      </c>
      <c r="G168" s="45">
        <v>2325</v>
      </c>
      <c r="H168" s="45">
        <v>2325</v>
      </c>
      <c r="I168" s="44">
        <v>2780</v>
      </c>
      <c r="J168" s="44">
        <v>2655</v>
      </c>
      <c r="K168" s="50">
        <v>2905</v>
      </c>
      <c r="L168" s="53">
        <v>40</v>
      </c>
      <c r="M168" s="44">
        <v>50</v>
      </c>
      <c r="N168" s="44">
        <v>60</v>
      </c>
      <c r="O168" s="44">
        <v>5</v>
      </c>
      <c r="P168" s="44">
        <v>5</v>
      </c>
      <c r="Q168" s="50">
        <v>4</v>
      </c>
      <c r="R168" s="32">
        <v>2655</v>
      </c>
      <c r="S168" s="34">
        <v>2875</v>
      </c>
      <c r="T168" s="32">
        <v>2685</v>
      </c>
      <c r="U168" s="34">
        <v>2905</v>
      </c>
      <c r="V168" s="32">
        <v>1660</v>
      </c>
      <c r="W168" s="34">
        <v>1845</v>
      </c>
      <c r="X168" s="32">
        <v>1680</v>
      </c>
      <c r="Y168" s="33">
        <v>1870</v>
      </c>
      <c r="Z168" s="28"/>
    </row>
    <row r="169" spans="1:26" s="60" customFormat="1">
      <c r="A169" s="327"/>
      <c r="B169" s="331"/>
      <c r="C169" s="35" t="s">
        <v>378</v>
      </c>
      <c r="D169" s="36" t="s">
        <v>379</v>
      </c>
      <c r="E169" s="36" t="s">
        <v>380</v>
      </c>
      <c r="F169" s="62" t="s">
        <v>1421</v>
      </c>
      <c r="G169" s="56">
        <v>1210</v>
      </c>
      <c r="H169" s="56">
        <v>1210</v>
      </c>
      <c r="I169" s="55">
        <v>1210</v>
      </c>
      <c r="J169" s="55">
        <v>1190</v>
      </c>
      <c r="K169" s="57">
        <v>1220</v>
      </c>
      <c r="L169" s="58">
        <v>40</v>
      </c>
      <c r="M169" s="55">
        <v>50</v>
      </c>
      <c r="N169" s="55">
        <v>60</v>
      </c>
      <c r="O169" s="55">
        <v>3</v>
      </c>
      <c r="P169" s="55">
        <v>3</v>
      </c>
      <c r="Q169" s="57">
        <v>3</v>
      </c>
      <c r="R169" s="37">
        <v>1190</v>
      </c>
      <c r="S169" s="39">
        <v>1220</v>
      </c>
      <c r="T169" s="37">
        <v>1190</v>
      </c>
      <c r="U169" s="39">
        <v>1220</v>
      </c>
      <c r="V169" s="37">
        <v>1190</v>
      </c>
      <c r="W169" s="39">
        <v>1220</v>
      </c>
      <c r="X169" s="37">
        <v>1190</v>
      </c>
      <c r="Y169" s="38">
        <v>1220</v>
      </c>
      <c r="Z169" s="59"/>
    </row>
    <row r="170" spans="1:26" ht="24">
      <c r="A170" s="327"/>
      <c r="B170" s="329" t="s">
        <v>381</v>
      </c>
      <c r="C170" s="30" t="s">
        <v>382</v>
      </c>
      <c r="D170" s="31" t="s">
        <v>383</v>
      </c>
      <c r="E170" s="31" t="s">
        <v>384</v>
      </c>
      <c r="F170" s="63" t="s">
        <v>1366</v>
      </c>
      <c r="G170" s="47">
        <v>500</v>
      </c>
      <c r="H170" s="47">
        <v>524.73196881091621</v>
      </c>
      <c r="I170" s="48">
        <v>524.73196881091621</v>
      </c>
      <c r="J170" s="48">
        <v>475</v>
      </c>
      <c r="K170" s="49">
        <v>540</v>
      </c>
      <c r="L170" s="52">
        <v>20</v>
      </c>
      <c r="M170" s="48">
        <v>25</v>
      </c>
      <c r="N170" s="48">
        <v>35</v>
      </c>
      <c r="O170" s="48">
        <v>3</v>
      </c>
      <c r="P170" s="48">
        <v>2</v>
      </c>
      <c r="Q170" s="49">
        <v>3</v>
      </c>
      <c r="R170" s="32">
        <v>500</v>
      </c>
      <c r="S170" s="34">
        <v>565</v>
      </c>
      <c r="T170" s="32">
        <v>500</v>
      </c>
      <c r="U170" s="34">
        <v>565</v>
      </c>
      <c r="V170" s="32">
        <v>500</v>
      </c>
      <c r="W170" s="34">
        <v>565</v>
      </c>
      <c r="X170" s="32">
        <v>500</v>
      </c>
      <c r="Y170" s="33">
        <v>565</v>
      </c>
      <c r="Z170" s="28"/>
    </row>
    <row r="171" spans="1:26" ht="24">
      <c r="A171" s="327"/>
      <c r="B171" s="330"/>
      <c r="C171" s="30" t="s">
        <v>385</v>
      </c>
      <c r="D171" s="31" t="s">
        <v>386</v>
      </c>
      <c r="E171" s="31" t="s">
        <v>387</v>
      </c>
      <c r="F171" s="61" t="s">
        <v>1366</v>
      </c>
      <c r="G171" s="45">
        <v>550</v>
      </c>
      <c r="H171" s="45">
        <v>560</v>
      </c>
      <c r="I171" s="44">
        <v>560</v>
      </c>
      <c r="J171" s="44">
        <v>540</v>
      </c>
      <c r="K171" s="50">
        <v>585</v>
      </c>
      <c r="L171" s="53">
        <v>20</v>
      </c>
      <c r="M171" s="44">
        <v>25</v>
      </c>
      <c r="N171" s="44">
        <v>35</v>
      </c>
      <c r="O171" s="44">
        <v>3</v>
      </c>
      <c r="P171" s="44">
        <v>2</v>
      </c>
      <c r="Q171" s="50">
        <v>3</v>
      </c>
      <c r="R171" s="32">
        <v>540</v>
      </c>
      <c r="S171" s="34">
        <v>600</v>
      </c>
      <c r="T171" s="32">
        <v>540</v>
      </c>
      <c r="U171" s="34">
        <v>600</v>
      </c>
      <c r="V171" s="32">
        <v>540</v>
      </c>
      <c r="W171" s="34">
        <v>600</v>
      </c>
      <c r="X171" s="32">
        <v>540</v>
      </c>
      <c r="Y171" s="33">
        <v>600</v>
      </c>
      <c r="Z171" s="28"/>
    </row>
    <row r="172" spans="1:26" s="60" customFormat="1" ht="24">
      <c r="A172" s="327"/>
      <c r="B172" s="331"/>
      <c r="C172" s="35" t="s">
        <v>388</v>
      </c>
      <c r="D172" s="36" t="s">
        <v>389</v>
      </c>
      <c r="E172" s="36" t="s">
        <v>390</v>
      </c>
      <c r="F172" s="62" t="s">
        <v>1366</v>
      </c>
      <c r="G172" s="56">
        <v>125</v>
      </c>
      <c r="H172" s="56">
        <v>121.45537699028122</v>
      </c>
      <c r="I172" s="55">
        <v>162</v>
      </c>
      <c r="J172" s="55">
        <v>150</v>
      </c>
      <c r="K172" s="57">
        <v>175.10775862068968</v>
      </c>
      <c r="L172" s="58">
        <v>20</v>
      </c>
      <c r="M172" s="55">
        <v>25</v>
      </c>
      <c r="N172" s="55">
        <v>30</v>
      </c>
      <c r="O172" s="55">
        <v>4</v>
      </c>
      <c r="P172" s="55">
        <v>3</v>
      </c>
      <c r="Q172" s="57">
        <v>4</v>
      </c>
      <c r="R172" s="37">
        <v>150</v>
      </c>
      <c r="S172" s="39">
        <v>155</v>
      </c>
      <c r="T172" s="37">
        <v>150</v>
      </c>
      <c r="U172" s="39">
        <v>155</v>
      </c>
      <c r="V172" s="37">
        <v>150</v>
      </c>
      <c r="W172" s="39">
        <v>155</v>
      </c>
      <c r="X172" s="37">
        <v>155</v>
      </c>
      <c r="Y172" s="38">
        <v>160</v>
      </c>
      <c r="Z172" s="59"/>
    </row>
    <row r="173" spans="1:26">
      <c r="A173" s="327"/>
      <c r="B173" s="329" t="s">
        <v>1404</v>
      </c>
      <c r="C173" s="30" t="s">
        <v>1406</v>
      </c>
      <c r="D173" s="31" t="s">
        <v>137</v>
      </c>
      <c r="E173" s="31" t="s">
        <v>391</v>
      </c>
      <c r="F173" s="63" t="s">
        <v>1366</v>
      </c>
      <c r="G173" s="47">
        <v>55</v>
      </c>
      <c r="H173" s="47">
        <v>61.515204451345753</v>
      </c>
      <c r="I173" s="48">
        <v>60</v>
      </c>
      <c r="J173" s="48">
        <v>52</v>
      </c>
      <c r="K173" s="49">
        <v>68</v>
      </c>
      <c r="L173" s="52">
        <v>60</v>
      </c>
      <c r="M173" s="48">
        <v>75</v>
      </c>
      <c r="N173" s="48">
        <v>90</v>
      </c>
      <c r="O173" s="48">
        <v>3</v>
      </c>
      <c r="P173" s="48">
        <v>2</v>
      </c>
      <c r="Q173" s="49">
        <v>2</v>
      </c>
      <c r="R173" s="32">
        <v>46</v>
      </c>
      <c r="S173" s="34">
        <v>66</v>
      </c>
      <c r="T173" s="32">
        <v>46</v>
      </c>
      <c r="U173" s="34">
        <v>66</v>
      </c>
      <c r="V173" s="32">
        <v>46</v>
      </c>
      <c r="W173" s="34">
        <v>68</v>
      </c>
      <c r="X173" s="32">
        <v>48</v>
      </c>
      <c r="Y173" s="33">
        <v>68</v>
      </c>
      <c r="Z173" s="28"/>
    </row>
    <row r="174" spans="1:26">
      <c r="A174" s="327"/>
      <c r="B174" s="330"/>
      <c r="C174" s="30" t="s">
        <v>1400</v>
      </c>
      <c r="D174" s="31" t="s">
        <v>392</v>
      </c>
      <c r="E174" s="31" t="s">
        <v>393</v>
      </c>
      <c r="F174" s="61" t="s">
        <v>1366</v>
      </c>
      <c r="G174" s="45">
        <v>38</v>
      </c>
      <c r="H174" s="45">
        <v>48.813287037037043</v>
      </c>
      <c r="I174" s="44">
        <v>51.095503417797289</v>
      </c>
      <c r="J174" s="44">
        <v>34</v>
      </c>
      <c r="K174" s="50">
        <v>61.236447905079714</v>
      </c>
      <c r="L174" s="53">
        <v>40</v>
      </c>
      <c r="M174" s="44">
        <v>50</v>
      </c>
      <c r="N174" s="44">
        <v>60</v>
      </c>
      <c r="O174" s="44">
        <v>3</v>
      </c>
      <c r="P174" s="44">
        <v>2</v>
      </c>
      <c r="Q174" s="50">
        <v>2</v>
      </c>
      <c r="R174" s="32">
        <v>36</v>
      </c>
      <c r="S174" s="34">
        <v>56</v>
      </c>
      <c r="T174" s="32">
        <v>38</v>
      </c>
      <c r="U174" s="34">
        <v>58</v>
      </c>
      <c r="V174" s="32">
        <v>36</v>
      </c>
      <c r="W174" s="34">
        <v>60</v>
      </c>
      <c r="X174" s="32">
        <v>36</v>
      </c>
      <c r="Y174" s="33">
        <v>62</v>
      </c>
      <c r="Z174" s="28"/>
    </row>
    <row r="175" spans="1:26" ht="24">
      <c r="A175" s="327"/>
      <c r="B175" s="330"/>
      <c r="C175" s="30" t="s">
        <v>1386</v>
      </c>
      <c r="D175" s="31" t="s">
        <v>394</v>
      </c>
      <c r="E175" s="31" t="s">
        <v>395</v>
      </c>
      <c r="F175" s="61" t="s">
        <v>1366</v>
      </c>
      <c r="G175" s="45">
        <v>50</v>
      </c>
      <c r="H175" s="45">
        <v>46.935096153846153</v>
      </c>
      <c r="I175" s="44">
        <v>46.935096153846153</v>
      </c>
      <c r="J175" s="44">
        <v>45.1171875</v>
      </c>
      <c r="K175" s="50">
        <v>55</v>
      </c>
      <c r="L175" s="53">
        <v>40</v>
      </c>
      <c r="M175" s="44">
        <v>50</v>
      </c>
      <c r="N175" s="44">
        <v>60</v>
      </c>
      <c r="O175" s="44">
        <v>4</v>
      </c>
      <c r="P175" s="44">
        <v>4</v>
      </c>
      <c r="Q175" s="50">
        <v>3</v>
      </c>
      <c r="R175" s="32">
        <v>500</v>
      </c>
      <c r="S175" s="34">
        <v>565</v>
      </c>
      <c r="T175" s="32">
        <v>500</v>
      </c>
      <c r="U175" s="34">
        <v>565</v>
      </c>
      <c r="V175" s="32">
        <v>500</v>
      </c>
      <c r="W175" s="34">
        <v>565</v>
      </c>
      <c r="X175" s="32">
        <v>500</v>
      </c>
      <c r="Y175" s="33">
        <v>565</v>
      </c>
      <c r="Z175" s="28"/>
    </row>
    <row r="176" spans="1:26">
      <c r="A176" s="327"/>
      <c r="B176" s="330"/>
      <c r="C176" s="30" t="s">
        <v>1403</v>
      </c>
      <c r="D176" s="31" t="s">
        <v>396</v>
      </c>
      <c r="E176" s="31" t="s">
        <v>397</v>
      </c>
      <c r="F176" s="61" t="s">
        <v>1366</v>
      </c>
      <c r="G176" s="45">
        <v>30</v>
      </c>
      <c r="H176" s="45">
        <v>35.020892151326933</v>
      </c>
      <c r="I176" s="44">
        <v>35.020892151326933</v>
      </c>
      <c r="J176" s="44">
        <v>26</v>
      </c>
      <c r="K176" s="50">
        <v>45</v>
      </c>
      <c r="L176" s="53">
        <v>30</v>
      </c>
      <c r="M176" s="44">
        <v>35</v>
      </c>
      <c r="N176" s="44">
        <v>45</v>
      </c>
      <c r="O176" s="44">
        <v>3</v>
      </c>
      <c r="P176" s="44">
        <v>2</v>
      </c>
      <c r="Q176" s="50">
        <v>2</v>
      </c>
      <c r="R176" s="32">
        <v>28</v>
      </c>
      <c r="S176" s="34">
        <v>48</v>
      </c>
      <c r="T176" s="32">
        <v>28</v>
      </c>
      <c r="U176" s="34">
        <v>48</v>
      </c>
      <c r="V176" s="32">
        <v>28</v>
      </c>
      <c r="W176" s="34">
        <v>50</v>
      </c>
      <c r="X176" s="32">
        <v>28</v>
      </c>
      <c r="Y176" s="33">
        <v>50</v>
      </c>
      <c r="Z176" s="28"/>
    </row>
    <row r="177" spans="1:26">
      <c r="A177" s="327"/>
      <c r="B177" s="330"/>
      <c r="C177" s="30" t="s">
        <v>1407</v>
      </c>
      <c r="D177" s="31" t="s">
        <v>398</v>
      </c>
      <c r="E177" s="31" t="s">
        <v>399</v>
      </c>
      <c r="F177" s="61" t="s">
        <v>1366</v>
      </c>
      <c r="G177" s="45">
        <v>135</v>
      </c>
      <c r="H177" s="45">
        <v>167.31366771843545</v>
      </c>
      <c r="I177" s="44">
        <v>173.03431885733784</v>
      </c>
      <c r="J177" s="44">
        <v>156</v>
      </c>
      <c r="K177" s="50">
        <v>184</v>
      </c>
      <c r="L177" s="53">
        <v>40</v>
      </c>
      <c r="M177" s="44">
        <v>50</v>
      </c>
      <c r="N177" s="44">
        <v>60</v>
      </c>
      <c r="O177" s="44">
        <v>2</v>
      </c>
      <c r="P177" s="44">
        <v>2</v>
      </c>
      <c r="Q177" s="50">
        <v>2</v>
      </c>
      <c r="R177" s="32">
        <v>158</v>
      </c>
      <c r="S177" s="34">
        <v>174</v>
      </c>
      <c r="T177" s="32">
        <v>156</v>
      </c>
      <c r="U177" s="34">
        <v>178</v>
      </c>
      <c r="V177" s="32">
        <v>156</v>
      </c>
      <c r="W177" s="34">
        <v>184</v>
      </c>
      <c r="X177" s="32">
        <v>156</v>
      </c>
      <c r="Y177" s="33">
        <v>184</v>
      </c>
      <c r="Z177" s="28"/>
    </row>
    <row r="178" spans="1:26" ht="24">
      <c r="A178" s="327"/>
      <c r="B178" s="330"/>
      <c r="C178" s="30" t="s">
        <v>1375</v>
      </c>
      <c r="D178" s="31" t="s">
        <v>400</v>
      </c>
      <c r="E178" s="31" t="s">
        <v>401</v>
      </c>
      <c r="F178" s="61" t="s">
        <v>1366</v>
      </c>
      <c r="G178" s="45">
        <v>18</v>
      </c>
      <c r="H178" s="45">
        <v>19</v>
      </c>
      <c r="I178" s="44">
        <v>19</v>
      </c>
      <c r="J178" s="44">
        <v>17</v>
      </c>
      <c r="K178" s="50">
        <v>22</v>
      </c>
      <c r="L178" s="53">
        <v>8</v>
      </c>
      <c r="M178" s="44">
        <v>10</v>
      </c>
      <c r="N178" s="44">
        <v>12</v>
      </c>
      <c r="O178" s="44">
        <v>2</v>
      </c>
      <c r="P178" s="44">
        <v>1</v>
      </c>
      <c r="Q178" s="50">
        <v>3</v>
      </c>
      <c r="R178" s="32">
        <v>16</v>
      </c>
      <c r="S178" s="34">
        <v>18</v>
      </c>
      <c r="T178" s="32">
        <v>16</v>
      </c>
      <c r="U178" s="34">
        <v>18</v>
      </c>
      <c r="V178" s="32">
        <v>16</v>
      </c>
      <c r="W178" s="34">
        <v>18</v>
      </c>
      <c r="X178" s="32">
        <v>16</v>
      </c>
      <c r="Y178" s="33">
        <v>18</v>
      </c>
      <c r="Z178" s="28"/>
    </row>
    <row r="179" spans="1:26">
      <c r="A179" s="327"/>
      <c r="B179" s="330"/>
      <c r="C179" s="30" t="s">
        <v>1399</v>
      </c>
      <c r="D179" s="31" t="s">
        <v>277</v>
      </c>
      <c r="E179" s="31" t="s">
        <v>278</v>
      </c>
      <c r="F179" s="61" t="s">
        <v>1366</v>
      </c>
      <c r="G179" s="45">
        <v>50</v>
      </c>
      <c r="H179" s="45">
        <v>50.588383838383841</v>
      </c>
      <c r="I179" s="44">
        <v>51.074810606060609</v>
      </c>
      <c r="J179" s="44">
        <v>48</v>
      </c>
      <c r="K179" s="50">
        <v>55.54807692307692</v>
      </c>
      <c r="L179" s="53">
        <v>60</v>
      </c>
      <c r="M179" s="44">
        <v>75</v>
      </c>
      <c r="N179" s="44">
        <v>90</v>
      </c>
      <c r="O179" s="44">
        <v>3</v>
      </c>
      <c r="P179" s="44">
        <v>2</v>
      </c>
      <c r="Q179" s="50">
        <v>2</v>
      </c>
      <c r="R179" s="32">
        <v>50</v>
      </c>
      <c r="S179" s="34">
        <v>54</v>
      </c>
      <c r="T179" s="32">
        <v>48</v>
      </c>
      <c r="U179" s="34">
        <v>52</v>
      </c>
      <c r="V179" s="32">
        <v>50</v>
      </c>
      <c r="W179" s="34">
        <v>52</v>
      </c>
      <c r="X179" s="32">
        <v>52</v>
      </c>
      <c r="Y179" s="33">
        <v>54</v>
      </c>
      <c r="Z179" s="28"/>
    </row>
    <row r="180" spans="1:26">
      <c r="A180" s="327"/>
      <c r="B180" s="330"/>
      <c r="C180" s="30" t="s">
        <v>1401</v>
      </c>
      <c r="D180" s="31" t="s">
        <v>402</v>
      </c>
      <c r="E180" s="31" t="s">
        <v>403</v>
      </c>
      <c r="F180" s="61" t="s">
        <v>1366</v>
      </c>
      <c r="G180" s="45">
        <v>60</v>
      </c>
      <c r="H180" s="45">
        <v>56</v>
      </c>
      <c r="I180" s="44">
        <v>70.259259259259267</v>
      </c>
      <c r="J180" s="44">
        <v>52.389639295889296</v>
      </c>
      <c r="K180" s="50">
        <v>105.97252747252746</v>
      </c>
      <c r="L180" s="53">
        <v>40</v>
      </c>
      <c r="M180" s="44">
        <v>50</v>
      </c>
      <c r="N180" s="44">
        <v>60</v>
      </c>
      <c r="O180" s="44">
        <v>3</v>
      </c>
      <c r="P180" s="44">
        <v>2</v>
      </c>
      <c r="Q180" s="50">
        <v>3</v>
      </c>
      <c r="R180" s="32">
        <v>54</v>
      </c>
      <c r="S180" s="34">
        <v>68</v>
      </c>
      <c r="T180" s="32">
        <v>52</v>
      </c>
      <c r="U180" s="34">
        <v>66</v>
      </c>
      <c r="V180" s="32">
        <v>52</v>
      </c>
      <c r="W180" s="34">
        <v>66</v>
      </c>
      <c r="X180" s="32">
        <v>52</v>
      </c>
      <c r="Y180" s="33">
        <v>66</v>
      </c>
      <c r="Z180" s="28"/>
    </row>
    <row r="181" spans="1:26">
      <c r="A181" s="327"/>
      <c r="B181" s="330"/>
      <c r="C181" s="30" t="s">
        <v>1397</v>
      </c>
      <c r="D181" s="31" t="s">
        <v>404</v>
      </c>
      <c r="E181" s="31" t="s">
        <v>150</v>
      </c>
      <c r="F181" s="61" t="s">
        <v>1366</v>
      </c>
      <c r="G181" s="45">
        <v>80</v>
      </c>
      <c r="H181" s="45">
        <v>71.123035091568539</v>
      </c>
      <c r="I181" s="44">
        <v>74.744930663805775</v>
      </c>
      <c r="J181" s="44">
        <v>55.440082347409927</v>
      </c>
      <c r="K181" s="50">
        <v>99.246087858220207</v>
      </c>
      <c r="L181" s="53">
        <v>60</v>
      </c>
      <c r="M181" s="44">
        <v>75</v>
      </c>
      <c r="N181" s="44">
        <v>90</v>
      </c>
      <c r="O181" s="44">
        <v>3</v>
      </c>
      <c r="P181" s="44">
        <v>1</v>
      </c>
      <c r="Q181" s="50">
        <v>2</v>
      </c>
      <c r="R181" s="32">
        <v>56</v>
      </c>
      <c r="S181" s="34">
        <v>98</v>
      </c>
      <c r="T181" s="32">
        <v>52</v>
      </c>
      <c r="U181" s="34">
        <v>90</v>
      </c>
      <c r="V181" s="32">
        <v>52</v>
      </c>
      <c r="W181" s="34">
        <v>90</v>
      </c>
      <c r="X181" s="32">
        <v>54</v>
      </c>
      <c r="Y181" s="33">
        <v>96</v>
      </c>
      <c r="Z181" s="28"/>
    </row>
    <row r="182" spans="1:26">
      <c r="A182" s="327"/>
      <c r="B182" s="330"/>
      <c r="C182" s="30" t="s">
        <v>1405</v>
      </c>
      <c r="D182" s="31" t="s">
        <v>405</v>
      </c>
      <c r="E182" s="31" t="s">
        <v>406</v>
      </c>
      <c r="F182" s="61" t="s">
        <v>1366</v>
      </c>
      <c r="G182" s="45">
        <v>155</v>
      </c>
      <c r="H182" s="45">
        <v>155</v>
      </c>
      <c r="I182" s="44">
        <v>161.52017267036123</v>
      </c>
      <c r="J182" s="44">
        <v>154.86128899835796</v>
      </c>
      <c r="K182" s="50">
        <v>164.7734375</v>
      </c>
      <c r="L182" s="53">
        <v>40</v>
      </c>
      <c r="M182" s="44">
        <v>50</v>
      </c>
      <c r="N182" s="44">
        <v>60</v>
      </c>
      <c r="O182" s="44">
        <v>3</v>
      </c>
      <c r="P182" s="44">
        <v>1</v>
      </c>
      <c r="Q182" s="50">
        <v>3</v>
      </c>
      <c r="R182" s="32">
        <v>155</v>
      </c>
      <c r="S182" s="34">
        <v>165</v>
      </c>
      <c r="T182" s="32">
        <v>155</v>
      </c>
      <c r="U182" s="34">
        <v>165</v>
      </c>
      <c r="V182" s="32">
        <v>155</v>
      </c>
      <c r="W182" s="34">
        <v>165</v>
      </c>
      <c r="X182" s="32">
        <v>155</v>
      </c>
      <c r="Y182" s="33">
        <v>165</v>
      </c>
      <c r="Z182" s="28"/>
    </row>
    <row r="183" spans="1:26">
      <c r="A183" s="327"/>
      <c r="B183" s="330"/>
      <c r="C183" s="30" t="s">
        <v>1402</v>
      </c>
      <c r="D183" s="31" t="s">
        <v>1397</v>
      </c>
      <c r="E183" s="31" t="s">
        <v>407</v>
      </c>
      <c r="F183" s="61" t="s">
        <v>1366</v>
      </c>
      <c r="G183" s="45">
        <v>175</v>
      </c>
      <c r="H183" s="45">
        <v>183.21107777402148</v>
      </c>
      <c r="I183" s="44">
        <v>166</v>
      </c>
      <c r="J183" s="44">
        <v>150</v>
      </c>
      <c r="K183" s="50">
        <v>181.6656611969112</v>
      </c>
      <c r="L183" s="53">
        <v>60</v>
      </c>
      <c r="M183" s="44">
        <v>75</v>
      </c>
      <c r="N183" s="44">
        <v>90</v>
      </c>
      <c r="O183" s="44">
        <v>3</v>
      </c>
      <c r="P183" s="44">
        <v>1</v>
      </c>
      <c r="Q183" s="50">
        <v>3</v>
      </c>
      <c r="R183" s="32">
        <v>58</v>
      </c>
      <c r="S183" s="34">
        <v>194</v>
      </c>
      <c r="T183" s="32">
        <v>58</v>
      </c>
      <c r="U183" s="34">
        <v>190</v>
      </c>
      <c r="V183" s="32">
        <v>58</v>
      </c>
      <c r="W183" s="34">
        <v>182</v>
      </c>
      <c r="X183" s="32">
        <v>58</v>
      </c>
      <c r="Y183" s="33">
        <v>178</v>
      </c>
      <c r="Z183" s="28"/>
    </row>
    <row r="184" spans="1:26" s="60" customFormat="1">
      <c r="A184" s="328"/>
      <c r="B184" s="331"/>
      <c r="C184" s="35" t="s">
        <v>408</v>
      </c>
      <c r="D184" s="36" t="s">
        <v>409</v>
      </c>
      <c r="E184" s="36" t="s">
        <v>410</v>
      </c>
      <c r="F184" s="62" t="s">
        <v>1366</v>
      </c>
      <c r="G184" s="56">
        <v>30</v>
      </c>
      <c r="H184" s="56">
        <v>30</v>
      </c>
      <c r="I184" s="55">
        <v>30</v>
      </c>
      <c r="J184" s="55">
        <v>22</v>
      </c>
      <c r="K184" s="57">
        <v>46</v>
      </c>
      <c r="L184" s="58">
        <v>8</v>
      </c>
      <c r="M184" s="55">
        <v>10</v>
      </c>
      <c r="N184" s="55">
        <v>12</v>
      </c>
      <c r="O184" s="55">
        <v>2</v>
      </c>
      <c r="P184" s="55">
        <v>1</v>
      </c>
      <c r="Q184" s="57">
        <v>3</v>
      </c>
      <c r="R184" s="37">
        <v>22</v>
      </c>
      <c r="S184" s="39">
        <v>46</v>
      </c>
      <c r="T184" s="37">
        <v>22</v>
      </c>
      <c r="U184" s="39">
        <v>46</v>
      </c>
      <c r="V184" s="37">
        <v>22</v>
      </c>
      <c r="W184" s="39">
        <v>46</v>
      </c>
      <c r="X184" s="37">
        <v>22</v>
      </c>
      <c r="Y184" s="38">
        <v>46</v>
      </c>
      <c r="Z184" s="59"/>
    </row>
    <row r="185" spans="1:26">
      <c r="A185" s="326" t="s">
        <v>1473</v>
      </c>
      <c r="B185" s="329" t="s">
        <v>1429</v>
      </c>
      <c r="C185" s="30" t="s">
        <v>411</v>
      </c>
      <c r="D185" s="31" t="s">
        <v>412</v>
      </c>
      <c r="E185" s="31" t="s">
        <v>413</v>
      </c>
      <c r="F185" s="63" t="s">
        <v>1366</v>
      </c>
      <c r="G185" s="47">
        <v>35</v>
      </c>
      <c r="H185" s="47">
        <v>48.333333333333336</v>
      </c>
      <c r="I185" s="48">
        <v>59.208333333333343</v>
      </c>
      <c r="J185" s="48">
        <v>18.75</v>
      </c>
      <c r="K185" s="49">
        <v>96</v>
      </c>
      <c r="L185" s="52">
        <v>32</v>
      </c>
      <c r="M185" s="48">
        <v>40</v>
      </c>
      <c r="N185" s="48">
        <v>48</v>
      </c>
      <c r="O185" s="48">
        <v>5</v>
      </c>
      <c r="P185" s="48">
        <v>2</v>
      </c>
      <c r="Q185" s="49">
        <v>1</v>
      </c>
      <c r="R185" s="32">
        <v>25</v>
      </c>
      <c r="S185" s="34">
        <v>120</v>
      </c>
      <c r="T185" s="32">
        <v>25</v>
      </c>
      <c r="U185" s="34">
        <v>120</v>
      </c>
      <c r="V185" s="32">
        <v>25</v>
      </c>
      <c r="W185" s="34">
        <v>120</v>
      </c>
      <c r="X185" s="32">
        <v>25</v>
      </c>
      <c r="Y185" s="33">
        <v>120</v>
      </c>
      <c r="Z185" s="28"/>
    </row>
    <row r="186" spans="1:26" ht="24">
      <c r="A186" s="327"/>
      <c r="B186" s="330"/>
      <c r="C186" s="30" t="s">
        <v>414</v>
      </c>
      <c r="D186" s="31" t="s">
        <v>415</v>
      </c>
      <c r="E186" s="31" t="s">
        <v>416</v>
      </c>
      <c r="F186" s="61" t="s">
        <v>1421</v>
      </c>
      <c r="G186" s="45">
        <v>280</v>
      </c>
      <c r="H186" s="45">
        <v>336.71726755218219</v>
      </c>
      <c r="I186" s="44">
        <v>414.42125237191658</v>
      </c>
      <c r="J186" s="44">
        <v>215.38461538461539</v>
      </c>
      <c r="K186" s="50">
        <v>424.61538461538464</v>
      </c>
      <c r="L186" s="53">
        <v>12</v>
      </c>
      <c r="M186" s="44">
        <v>15</v>
      </c>
      <c r="N186" s="44">
        <v>18</v>
      </c>
      <c r="O186" s="44">
        <v>4</v>
      </c>
      <c r="P186" s="44">
        <v>3</v>
      </c>
      <c r="Q186" s="50">
        <v>3</v>
      </c>
      <c r="R186" s="32">
        <v>240</v>
      </c>
      <c r="S186" s="34">
        <v>480</v>
      </c>
      <c r="T186" s="32">
        <v>240</v>
      </c>
      <c r="U186" s="34">
        <v>480</v>
      </c>
      <c r="V186" s="32">
        <v>240</v>
      </c>
      <c r="W186" s="34">
        <v>480</v>
      </c>
      <c r="X186" s="32">
        <v>240</v>
      </c>
      <c r="Y186" s="33">
        <v>480</v>
      </c>
      <c r="Z186" s="28"/>
    </row>
    <row r="187" spans="1:26">
      <c r="A187" s="327"/>
      <c r="B187" s="330"/>
      <c r="C187" s="30" t="s">
        <v>417</v>
      </c>
      <c r="D187" s="31" t="s">
        <v>418</v>
      </c>
      <c r="E187" s="31" t="s">
        <v>419</v>
      </c>
      <c r="F187" s="61" t="s">
        <v>1421</v>
      </c>
      <c r="G187" s="45">
        <v>445</v>
      </c>
      <c r="H187" s="45">
        <v>547.80103049124784</v>
      </c>
      <c r="I187" s="44">
        <v>638</v>
      </c>
      <c r="J187" s="44">
        <v>580</v>
      </c>
      <c r="K187" s="50">
        <v>695</v>
      </c>
      <c r="L187" s="53">
        <v>20</v>
      </c>
      <c r="M187" s="44">
        <v>25</v>
      </c>
      <c r="N187" s="44">
        <v>30</v>
      </c>
      <c r="O187" s="44">
        <v>5</v>
      </c>
      <c r="P187" s="44">
        <v>5</v>
      </c>
      <c r="Q187" s="50">
        <v>3</v>
      </c>
      <c r="R187" s="32">
        <v>580</v>
      </c>
      <c r="S187" s="34">
        <v>695</v>
      </c>
      <c r="T187" s="32">
        <v>580</v>
      </c>
      <c r="U187" s="34">
        <v>695</v>
      </c>
      <c r="V187" s="32">
        <v>580</v>
      </c>
      <c r="W187" s="34">
        <v>695</v>
      </c>
      <c r="X187" s="32">
        <v>580</v>
      </c>
      <c r="Y187" s="33">
        <v>695</v>
      </c>
      <c r="Z187" s="28"/>
    </row>
    <row r="188" spans="1:26" ht="24">
      <c r="A188" s="327"/>
      <c r="B188" s="330"/>
      <c r="C188" s="30" t="s">
        <v>420</v>
      </c>
      <c r="D188" s="31" t="s">
        <v>421</v>
      </c>
      <c r="E188" s="31" t="s">
        <v>422</v>
      </c>
      <c r="F188" s="61" t="s">
        <v>1421</v>
      </c>
      <c r="G188" s="45">
        <v>570</v>
      </c>
      <c r="H188" s="45">
        <v>695</v>
      </c>
      <c r="I188" s="44">
        <v>847.12298586848829</v>
      </c>
      <c r="J188" s="44">
        <v>770</v>
      </c>
      <c r="K188" s="50">
        <v>925</v>
      </c>
      <c r="L188" s="53">
        <v>12</v>
      </c>
      <c r="M188" s="44">
        <v>15</v>
      </c>
      <c r="N188" s="44">
        <v>18</v>
      </c>
      <c r="O188" s="44">
        <v>4</v>
      </c>
      <c r="P188" s="44">
        <v>2</v>
      </c>
      <c r="Q188" s="50">
        <v>3</v>
      </c>
      <c r="R188" s="32">
        <v>770</v>
      </c>
      <c r="S188" s="34">
        <v>925</v>
      </c>
      <c r="T188" s="32">
        <v>770</v>
      </c>
      <c r="U188" s="34">
        <v>925</v>
      </c>
      <c r="V188" s="32">
        <v>770</v>
      </c>
      <c r="W188" s="34">
        <v>925</v>
      </c>
      <c r="X188" s="32">
        <v>770</v>
      </c>
      <c r="Y188" s="33">
        <v>925</v>
      </c>
      <c r="Z188" s="28"/>
    </row>
    <row r="189" spans="1:26">
      <c r="A189" s="327"/>
      <c r="B189" s="330"/>
      <c r="C189" s="30" t="s">
        <v>423</v>
      </c>
      <c r="D189" s="31" t="s">
        <v>424</v>
      </c>
      <c r="E189" s="31" t="s">
        <v>425</v>
      </c>
      <c r="F189" s="61" t="s">
        <v>1421</v>
      </c>
      <c r="G189" s="45">
        <v>250</v>
      </c>
      <c r="H189" s="45">
        <v>319.62593442815938</v>
      </c>
      <c r="I189" s="44">
        <v>391.85342281869112</v>
      </c>
      <c r="J189" s="44">
        <v>141.53846153846155</v>
      </c>
      <c r="K189" s="50">
        <v>5770.0796626054353</v>
      </c>
      <c r="L189" s="53">
        <v>12</v>
      </c>
      <c r="M189" s="44">
        <v>15</v>
      </c>
      <c r="N189" s="44">
        <v>18</v>
      </c>
      <c r="O189" s="44">
        <v>3</v>
      </c>
      <c r="P189" s="44">
        <v>4</v>
      </c>
      <c r="Q189" s="50">
        <v>4</v>
      </c>
      <c r="R189" s="32">
        <v>160</v>
      </c>
      <c r="S189" s="34">
        <v>6515</v>
      </c>
      <c r="T189" s="32">
        <v>160</v>
      </c>
      <c r="U189" s="34">
        <v>6515</v>
      </c>
      <c r="V189" s="32">
        <v>160</v>
      </c>
      <c r="W189" s="34">
        <v>6515</v>
      </c>
      <c r="X189" s="32">
        <v>160</v>
      </c>
      <c r="Y189" s="33">
        <v>6515</v>
      </c>
      <c r="Z189" s="28"/>
    </row>
    <row r="190" spans="1:26" ht="24">
      <c r="A190" s="327"/>
      <c r="B190" s="330"/>
      <c r="C190" s="30" t="s">
        <v>426</v>
      </c>
      <c r="D190" s="31" t="s">
        <v>427</v>
      </c>
      <c r="E190" s="31" t="s">
        <v>428</v>
      </c>
      <c r="F190" s="61" t="s">
        <v>1421</v>
      </c>
      <c r="G190" s="45">
        <v>250</v>
      </c>
      <c r="H190" s="45">
        <v>329.79910714285717</v>
      </c>
      <c r="I190" s="44">
        <v>402.44805038510913</v>
      </c>
      <c r="J190" s="44">
        <v>219.51219512195121</v>
      </c>
      <c r="K190" s="50">
        <v>512.84210526315792</v>
      </c>
      <c r="L190" s="53">
        <v>20</v>
      </c>
      <c r="M190" s="44">
        <v>25</v>
      </c>
      <c r="N190" s="44">
        <v>30</v>
      </c>
      <c r="O190" s="44">
        <v>3</v>
      </c>
      <c r="P190" s="44">
        <v>3</v>
      </c>
      <c r="Q190" s="50">
        <v>3</v>
      </c>
      <c r="R190" s="32">
        <v>250</v>
      </c>
      <c r="S190" s="34">
        <v>580</v>
      </c>
      <c r="T190" s="32">
        <v>250</v>
      </c>
      <c r="U190" s="34">
        <v>580</v>
      </c>
      <c r="V190" s="32">
        <v>250</v>
      </c>
      <c r="W190" s="34">
        <v>580</v>
      </c>
      <c r="X190" s="32">
        <v>250</v>
      </c>
      <c r="Y190" s="33">
        <v>580</v>
      </c>
      <c r="Z190" s="28"/>
    </row>
    <row r="191" spans="1:26">
      <c r="A191" s="327"/>
      <c r="B191" s="330"/>
      <c r="C191" s="30" t="s">
        <v>429</v>
      </c>
      <c r="D191" s="31" t="s">
        <v>430</v>
      </c>
      <c r="E191" s="31" t="s">
        <v>431</v>
      </c>
      <c r="F191" s="61" t="s">
        <v>1421</v>
      </c>
      <c r="G191" s="45">
        <v>110</v>
      </c>
      <c r="H191" s="45">
        <v>123.75</v>
      </c>
      <c r="I191" s="44">
        <v>123.75</v>
      </c>
      <c r="J191" s="44">
        <v>50</v>
      </c>
      <c r="K191" s="50">
        <v>675</v>
      </c>
      <c r="L191" s="53">
        <v>12</v>
      </c>
      <c r="M191" s="44">
        <v>15</v>
      </c>
      <c r="N191" s="44">
        <v>18</v>
      </c>
      <c r="O191" s="44">
        <v>3</v>
      </c>
      <c r="P191" s="44">
        <v>3</v>
      </c>
      <c r="Q191" s="50">
        <v>3</v>
      </c>
      <c r="R191" s="32">
        <v>50</v>
      </c>
      <c r="S191" s="34">
        <v>675</v>
      </c>
      <c r="T191" s="32">
        <v>50</v>
      </c>
      <c r="U191" s="34">
        <v>675</v>
      </c>
      <c r="V191" s="32">
        <v>50</v>
      </c>
      <c r="W191" s="34">
        <v>675</v>
      </c>
      <c r="X191" s="32">
        <v>50</v>
      </c>
      <c r="Y191" s="33">
        <v>675</v>
      </c>
      <c r="Z191" s="28"/>
    </row>
    <row r="192" spans="1:26">
      <c r="A192" s="327"/>
      <c r="B192" s="330"/>
      <c r="C192" s="30" t="s">
        <v>432</v>
      </c>
      <c r="D192" s="31" t="s">
        <v>412</v>
      </c>
      <c r="E192" s="31" t="s">
        <v>413</v>
      </c>
      <c r="F192" s="61" t="s">
        <v>1421</v>
      </c>
      <c r="G192" s="45">
        <v>275</v>
      </c>
      <c r="H192" s="45">
        <v>275</v>
      </c>
      <c r="I192" s="44">
        <v>330.12738033968088</v>
      </c>
      <c r="J192" s="44">
        <v>150.86206896551724</v>
      </c>
      <c r="K192" s="50">
        <v>1020.8955223880596</v>
      </c>
      <c r="L192" s="53">
        <v>24</v>
      </c>
      <c r="M192" s="44">
        <v>30</v>
      </c>
      <c r="N192" s="44">
        <v>36</v>
      </c>
      <c r="O192" s="44">
        <v>3</v>
      </c>
      <c r="P192" s="44">
        <v>2</v>
      </c>
      <c r="Q192" s="50">
        <v>3</v>
      </c>
      <c r="R192" s="32">
        <v>175</v>
      </c>
      <c r="S192" s="34">
        <v>1200</v>
      </c>
      <c r="T192" s="32">
        <v>175</v>
      </c>
      <c r="U192" s="34">
        <v>1200</v>
      </c>
      <c r="V192" s="32">
        <v>175</v>
      </c>
      <c r="W192" s="34">
        <v>1200</v>
      </c>
      <c r="X192" s="32">
        <v>175</v>
      </c>
      <c r="Y192" s="33">
        <v>1200</v>
      </c>
      <c r="Z192" s="28"/>
    </row>
    <row r="193" spans="1:26" ht="24">
      <c r="A193" s="327"/>
      <c r="B193" s="330"/>
      <c r="C193" s="30" t="s">
        <v>1430</v>
      </c>
      <c r="D193" s="31" t="s">
        <v>433</v>
      </c>
      <c r="E193" s="31" t="s">
        <v>434</v>
      </c>
      <c r="F193" s="61" t="s">
        <v>1421</v>
      </c>
      <c r="G193" s="45">
        <v>2500</v>
      </c>
      <c r="H193" s="45">
        <v>3005.4012345679012</v>
      </c>
      <c r="I193" s="44">
        <v>3498.4512429995293</v>
      </c>
      <c r="J193" s="44">
        <v>573.64485981308405</v>
      </c>
      <c r="K193" s="50">
        <v>26833.846153846156</v>
      </c>
      <c r="L193" s="53">
        <v>32</v>
      </c>
      <c r="M193" s="44">
        <v>40</v>
      </c>
      <c r="N193" s="44">
        <v>48</v>
      </c>
      <c r="O193" s="44">
        <v>4</v>
      </c>
      <c r="P193" s="44">
        <v>3</v>
      </c>
      <c r="Q193" s="50">
        <v>1</v>
      </c>
      <c r="R193" s="32">
        <v>620</v>
      </c>
      <c r="S193" s="34">
        <v>30780</v>
      </c>
      <c r="T193" s="32">
        <v>620</v>
      </c>
      <c r="U193" s="34">
        <v>30780</v>
      </c>
      <c r="V193" s="32">
        <v>620</v>
      </c>
      <c r="W193" s="34">
        <v>30780</v>
      </c>
      <c r="X193" s="32">
        <v>620</v>
      </c>
      <c r="Y193" s="33">
        <v>30780</v>
      </c>
      <c r="Z193" s="28"/>
    </row>
    <row r="194" spans="1:26">
      <c r="A194" s="327"/>
      <c r="B194" s="330"/>
      <c r="C194" s="30" t="s">
        <v>435</v>
      </c>
      <c r="D194" s="31" t="s">
        <v>430</v>
      </c>
      <c r="E194" s="31" t="s">
        <v>425</v>
      </c>
      <c r="F194" s="61" t="s">
        <v>1421</v>
      </c>
      <c r="G194" s="45">
        <v>500</v>
      </c>
      <c r="H194" s="45">
        <v>575</v>
      </c>
      <c r="I194" s="44">
        <v>638.5895032802249</v>
      </c>
      <c r="J194" s="44">
        <v>50</v>
      </c>
      <c r="K194" s="50">
        <v>5770.0796626054353</v>
      </c>
      <c r="L194" s="53">
        <v>12</v>
      </c>
      <c r="M194" s="44">
        <v>15</v>
      </c>
      <c r="N194" s="44">
        <v>18</v>
      </c>
      <c r="O194" s="44">
        <v>5</v>
      </c>
      <c r="P194" s="44">
        <v>4</v>
      </c>
      <c r="Q194" s="50">
        <v>3</v>
      </c>
      <c r="R194" s="32">
        <v>50</v>
      </c>
      <c r="S194" s="34">
        <v>6515</v>
      </c>
      <c r="T194" s="32">
        <v>50</v>
      </c>
      <c r="U194" s="34">
        <v>6515</v>
      </c>
      <c r="V194" s="32">
        <v>50</v>
      </c>
      <c r="W194" s="34">
        <v>6515</v>
      </c>
      <c r="X194" s="32">
        <v>50</v>
      </c>
      <c r="Y194" s="33">
        <v>6515</v>
      </c>
      <c r="Z194" s="28"/>
    </row>
    <row r="195" spans="1:26">
      <c r="A195" s="327"/>
      <c r="B195" s="330"/>
      <c r="C195" s="30" t="s">
        <v>1431</v>
      </c>
      <c r="D195" s="31" t="s">
        <v>433</v>
      </c>
      <c r="E195" s="31" t="s">
        <v>436</v>
      </c>
      <c r="F195" s="61" t="s">
        <v>1421</v>
      </c>
      <c r="G195" s="45">
        <v>1500</v>
      </c>
      <c r="H195" s="45">
        <v>700</v>
      </c>
      <c r="I195" s="44">
        <v>762.63157894736844</v>
      </c>
      <c r="J195" s="44">
        <v>483.36842105263162</v>
      </c>
      <c r="K195" s="50">
        <v>1950</v>
      </c>
      <c r="L195" s="53">
        <v>32</v>
      </c>
      <c r="M195" s="44">
        <v>40</v>
      </c>
      <c r="N195" s="44">
        <v>48</v>
      </c>
      <c r="O195" s="44">
        <v>5</v>
      </c>
      <c r="P195" s="44">
        <v>4</v>
      </c>
      <c r="Q195" s="50">
        <v>2</v>
      </c>
      <c r="R195" s="32">
        <v>560</v>
      </c>
      <c r="S195" s="34">
        <v>985</v>
      </c>
      <c r="T195" s="32">
        <v>560</v>
      </c>
      <c r="U195" s="34">
        <v>985</v>
      </c>
      <c r="V195" s="32">
        <v>560</v>
      </c>
      <c r="W195" s="34">
        <v>985</v>
      </c>
      <c r="X195" s="32">
        <v>560</v>
      </c>
      <c r="Y195" s="33">
        <v>985</v>
      </c>
      <c r="Z195" s="28"/>
    </row>
    <row r="196" spans="1:26">
      <c r="A196" s="327"/>
      <c r="B196" s="330"/>
      <c r="C196" s="30" t="s">
        <v>1432</v>
      </c>
      <c r="D196" s="31" t="s">
        <v>437</v>
      </c>
      <c r="E196" s="31" t="s">
        <v>438</v>
      </c>
      <c r="F196" s="61" t="s">
        <v>1421</v>
      </c>
      <c r="G196" s="45">
        <v>5000</v>
      </c>
      <c r="H196" s="45">
        <v>6500</v>
      </c>
      <c r="I196" s="44">
        <v>7657.8807909282577</v>
      </c>
      <c r="J196" s="44">
        <v>2781.5871559633028</v>
      </c>
      <c r="K196" s="50">
        <v>222246.8944099379</v>
      </c>
      <c r="L196" s="53">
        <v>32</v>
      </c>
      <c r="M196" s="44">
        <v>40</v>
      </c>
      <c r="N196" s="44">
        <v>48</v>
      </c>
      <c r="O196" s="44">
        <v>5</v>
      </c>
      <c r="P196" s="44">
        <v>4</v>
      </c>
      <c r="Q196" s="50">
        <v>2</v>
      </c>
      <c r="R196" s="32">
        <v>3205</v>
      </c>
      <c r="S196" s="34">
        <v>256500</v>
      </c>
      <c r="T196" s="32">
        <v>3205</v>
      </c>
      <c r="U196" s="34">
        <v>256500</v>
      </c>
      <c r="V196" s="32">
        <v>3205</v>
      </c>
      <c r="W196" s="34">
        <v>256500</v>
      </c>
      <c r="X196" s="32">
        <v>3205</v>
      </c>
      <c r="Y196" s="33">
        <v>256500</v>
      </c>
      <c r="Z196" s="28"/>
    </row>
    <row r="197" spans="1:26">
      <c r="A197" s="327"/>
      <c r="B197" s="330"/>
      <c r="C197" s="30" t="s">
        <v>439</v>
      </c>
      <c r="D197" s="31" t="s">
        <v>440</v>
      </c>
      <c r="E197" s="31" t="s">
        <v>441</v>
      </c>
      <c r="F197" s="61" t="s">
        <v>1421</v>
      </c>
      <c r="G197" s="45">
        <v>600</v>
      </c>
      <c r="H197" s="45">
        <v>893.424317617866</v>
      </c>
      <c r="I197" s="44">
        <v>900</v>
      </c>
      <c r="J197" s="44">
        <v>650</v>
      </c>
      <c r="K197" s="50">
        <v>1150</v>
      </c>
      <c r="L197" s="53">
        <v>32</v>
      </c>
      <c r="M197" s="44">
        <v>40</v>
      </c>
      <c r="N197" s="44">
        <v>48</v>
      </c>
      <c r="O197" s="44">
        <v>5</v>
      </c>
      <c r="P197" s="44">
        <v>4</v>
      </c>
      <c r="Q197" s="50">
        <v>2</v>
      </c>
      <c r="R197" s="32">
        <v>650</v>
      </c>
      <c r="S197" s="34">
        <v>1150</v>
      </c>
      <c r="T197" s="32">
        <v>650</v>
      </c>
      <c r="U197" s="34">
        <v>1150</v>
      </c>
      <c r="V197" s="32">
        <v>650</v>
      </c>
      <c r="W197" s="34">
        <v>1150</v>
      </c>
      <c r="X197" s="32">
        <v>650</v>
      </c>
      <c r="Y197" s="33">
        <v>1150</v>
      </c>
      <c r="Z197" s="28"/>
    </row>
    <row r="198" spans="1:26" s="60" customFormat="1">
      <c r="A198" s="327"/>
      <c r="B198" s="331"/>
      <c r="C198" s="35" t="s">
        <v>442</v>
      </c>
      <c r="D198" s="36" t="s">
        <v>443</v>
      </c>
      <c r="E198" s="36" t="s">
        <v>444</v>
      </c>
      <c r="F198" s="62" t="s">
        <v>1421</v>
      </c>
      <c r="G198" s="56">
        <v>2500</v>
      </c>
      <c r="H198" s="56">
        <v>3292.4363889857095</v>
      </c>
      <c r="I198" s="55">
        <v>3805.6417681664507</v>
      </c>
      <c r="J198" s="55">
        <v>1302.6446280991734</v>
      </c>
      <c r="K198" s="57">
        <v>4925.9493670886077</v>
      </c>
      <c r="L198" s="58">
        <v>12</v>
      </c>
      <c r="M198" s="55">
        <v>15</v>
      </c>
      <c r="N198" s="55">
        <v>18</v>
      </c>
      <c r="O198" s="55">
        <v>4</v>
      </c>
      <c r="P198" s="55">
        <v>3</v>
      </c>
      <c r="Q198" s="57">
        <v>2</v>
      </c>
      <c r="R198" s="37">
        <v>1480</v>
      </c>
      <c r="S198" s="39">
        <v>5590</v>
      </c>
      <c r="T198" s="37">
        <v>1480</v>
      </c>
      <c r="U198" s="39">
        <v>5590</v>
      </c>
      <c r="V198" s="37">
        <v>1480</v>
      </c>
      <c r="W198" s="39">
        <v>5590</v>
      </c>
      <c r="X198" s="37">
        <v>1480</v>
      </c>
      <c r="Y198" s="38">
        <v>5590</v>
      </c>
      <c r="Z198" s="59"/>
    </row>
    <row r="199" spans="1:26">
      <c r="A199" s="327"/>
      <c r="B199" s="329" t="s">
        <v>445</v>
      </c>
      <c r="C199" s="30" t="s">
        <v>446</v>
      </c>
      <c r="D199" s="31" t="s">
        <v>447</v>
      </c>
      <c r="E199" s="31" t="s">
        <v>448</v>
      </c>
      <c r="F199" s="63" t="s">
        <v>1421</v>
      </c>
      <c r="G199" s="47">
        <v>30000</v>
      </c>
      <c r="H199" s="47">
        <v>20000</v>
      </c>
      <c r="I199" s="48">
        <v>33862.666666666664</v>
      </c>
      <c r="J199" s="48">
        <v>15525</v>
      </c>
      <c r="K199" s="49">
        <v>42190</v>
      </c>
      <c r="L199" s="52">
        <v>15</v>
      </c>
      <c r="M199" s="48">
        <v>18</v>
      </c>
      <c r="N199" s="48">
        <v>20</v>
      </c>
      <c r="O199" s="48">
        <v>3</v>
      </c>
      <c r="P199" s="48">
        <v>3</v>
      </c>
      <c r="Q199" s="49">
        <v>2</v>
      </c>
      <c r="R199" s="32">
        <v>15525</v>
      </c>
      <c r="S199" s="34">
        <v>42190</v>
      </c>
      <c r="T199" s="32">
        <v>15525</v>
      </c>
      <c r="U199" s="34">
        <v>42190</v>
      </c>
      <c r="V199" s="32">
        <v>15525</v>
      </c>
      <c r="W199" s="34">
        <v>42190</v>
      </c>
      <c r="X199" s="32">
        <v>15525</v>
      </c>
      <c r="Y199" s="33">
        <v>42190</v>
      </c>
      <c r="Z199" s="28"/>
    </row>
    <row r="200" spans="1:26">
      <c r="A200" s="327"/>
      <c r="B200" s="330"/>
      <c r="C200" s="30" t="s">
        <v>449</v>
      </c>
      <c r="D200" s="31" t="s">
        <v>450</v>
      </c>
      <c r="E200" s="31" t="s">
        <v>451</v>
      </c>
      <c r="F200" s="61" t="s">
        <v>1421</v>
      </c>
      <c r="G200" s="45">
        <v>3500</v>
      </c>
      <c r="H200" s="45">
        <v>3888.5690789473688</v>
      </c>
      <c r="I200" s="44">
        <v>3888.5690789473688</v>
      </c>
      <c r="J200" s="44">
        <v>3040</v>
      </c>
      <c r="K200" s="50">
        <v>40500</v>
      </c>
      <c r="L200" s="53">
        <v>30</v>
      </c>
      <c r="M200" s="44">
        <v>40</v>
      </c>
      <c r="N200" s="44">
        <v>50</v>
      </c>
      <c r="O200" s="44">
        <v>5</v>
      </c>
      <c r="P200" s="44">
        <v>5</v>
      </c>
      <c r="Q200" s="50">
        <v>2</v>
      </c>
      <c r="R200" s="32">
        <v>3715</v>
      </c>
      <c r="S200" s="34">
        <v>40500</v>
      </c>
      <c r="T200" s="32">
        <v>3715</v>
      </c>
      <c r="U200" s="34">
        <v>40500</v>
      </c>
      <c r="V200" s="32">
        <v>3715</v>
      </c>
      <c r="W200" s="34">
        <v>40500</v>
      </c>
      <c r="X200" s="32">
        <v>3715</v>
      </c>
      <c r="Y200" s="33">
        <v>40500</v>
      </c>
      <c r="Z200" s="28"/>
    </row>
    <row r="201" spans="1:26">
      <c r="A201" s="327"/>
      <c r="B201" s="330"/>
      <c r="C201" s="30" t="s">
        <v>452</v>
      </c>
      <c r="D201" s="31" t="s">
        <v>453</v>
      </c>
      <c r="E201" s="31" t="s">
        <v>453</v>
      </c>
      <c r="F201" s="61" t="s">
        <v>1421</v>
      </c>
      <c r="G201" s="45">
        <v>120</v>
      </c>
      <c r="H201" s="45">
        <v>130.13377926421404</v>
      </c>
      <c r="I201" s="44">
        <v>132</v>
      </c>
      <c r="J201" s="44">
        <v>115</v>
      </c>
      <c r="K201" s="50">
        <v>135</v>
      </c>
      <c r="L201" s="53">
        <v>28</v>
      </c>
      <c r="M201" s="44">
        <v>35</v>
      </c>
      <c r="N201" s="44">
        <v>42</v>
      </c>
      <c r="O201" s="44">
        <v>5</v>
      </c>
      <c r="P201" s="44">
        <v>5</v>
      </c>
      <c r="Q201" s="50">
        <v>3</v>
      </c>
      <c r="R201" s="32">
        <v>130</v>
      </c>
      <c r="S201" s="34">
        <v>135</v>
      </c>
      <c r="T201" s="32">
        <v>130</v>
      </c>
      <c r="U201" s="34">
        <v>135</v>
      </c>
      <c r="V201" s="32">
        <v>130</v>
      </c>
      <c r="W201" s="34">
        <v>135</v>
      </c>
      <c r="X201" s="32">
        <v>130</v>
      </c>
      <c r="Y201" s="33">
        <v>135</v>
      </c>
      <c r="Z201" s="28"/>
    </row>
    <row r="202" spans="1:26" ht="24">
      <c r="A202" s="327"/>
      <c r="B202" s="330"/>
      <c r="C202" s="30" t="s">
        <v>454</v>
      </c>
      <c r="D202" s="31" t="s">
        <v>455</v>
      </c>
      <c r="E202" s="31" t="s">
        <v>455</v>
      </c>
      <c r="F202" s="61" t="s">
        <v>1421</v>
      </c>
      <c r="G202" s="45">
        <v>5000</v>
      </c>
      <c r="H202" s="45">
        <v>5000</v>
      </c>
      <c r="I202" s="44">
        <v>5000</v>
      </c>
      <c r="J202" s="44">
        <v>2000</v>
      </c>
      <c r="K202" s="50">
        <v>25000</v>
      </c>
      <c r="L202" s="53">
        <v>12</v>
      </c>
      <c r="M202" s="44">
        <v>15</v>
      </c>
      <c r="N202" s="44">
        <v>18</v>
      </c>
      <c r="O202" s="44">
        <v>5</v>
      </c>
      <c r="P202" s="44">
        <v>5</v>
      </c>
      <c r="Q202" s="50">
        <v>3</v>
      </c>
      <c r="R202" s="32">
        <v>0</v>
      </c>
      <c r="S202" s="34">
        <v>0</v>
      </c>
      <c r="T202" s="32">
        <v>0</v>
      </c>
      <c r="U202" s="34">
        <v>0</v>
      </c>
      <c r="V202" s="32">
        <v>0</v>
      </c>
      <c r="W202" s="34">
        <v>0</v>
      </c>
      <c r="X202" s="32">
        <v>0</v>
      </c>
      <c r="Y202" s="33">
        <v>0</v>
      </c>
      <c r="Z202" s="28"/>
    </row>
    <row r="203" spans="1:26">
      <c r="A203" s="327"/>
      <c r="B203" s="330"/>
      <c r="C203" s="30" t="s">
        <v>456</v>
      </c>
      <c r="D203" s="31" t="s">
        <v>457</v>
      </c>
      <c r="E203" s="31" t="s">
        <v>458</v>
      </c>
      <c r="F203" s="61" t="s">
        <v>1421</v>
      </c>
      <c r="G203" s="45">
        <v>350</v>
      </c>
      <c r="H203" s="45">
        <v>350</v>
      </c>
      <c r="I203" s="44">
        <v>350</v>
      </c>
      <c r="J203" s="44">
        <v>160</v>
      </c>
      <c r="K203" s="50">
        <v>500</v>
      </c>
      <c r="L203" s="53">
        <v>16</v>
      </c>
      <c r="M203" s="44">
        <v>20</v>
      </c>
      <c r="N203" s="44">
        <v>24</v>
      </c>
      <c r="O203" s="44">
        <v>5</v>
      </c>
      <c r="P203" s="44">
        <v>5</v>
      </c>
      <c r="Q203" s="50">
        <v>3</v>
      </c>
      <c r="R203" s="32">
        <v>160</v>
      </c>
      <c r="S203" s="34">
        <v>500</v>
      </c>
      <c r="T203" s="32">
        <v>160</v>
      </c>
      <c r="U203" s="34">
        <v>500</v>
      </c>
      <c r="V203" s="32">
        <v>160</v>
      </c>
      <c r="W203" s="34">
        <v>500</v>
      </c>
      <c r="X203" s="32">
        <v>160</v>
      </c>
      <c r="Y203" s="33">
        <v>500</v>
      </c>
      <c r="Z203" s="28"/>
    </row>
    <row r="204" spans="1:26">
      <c r="A204" s="327"/>
      <c r="B204" s="330"/>
      <c r="C204" s="30" t="s">
        <v>459</v>
      </c>
      <c r="D204" s="31" t="s">
        <v>460</v>
      </c>
      <c r="E204" s="31" t="s">
        <v>461</v>
      </c>
      <c r="F204" s="61" t="s">
        <v>1421</v>
      </c>
      <c r="G204" s="45">
        <v>615</v>
      </c>
      <c r="H204" s="45">
        <v>710.5183845690176</v>
      </c>
      <c r="I204" s="44">
        <v>710.5183845690176</v>
      </c>
      <c r="J204" s="44">
        <v>395</v>
      </c>
      <c r="K204" s="50">
        <v>945</v>
      </c>
      <c r="L204" s="53">
        <v>12</v>
      </c>
      <c r="M204" s="44">
        <v>15</v>
      </c>
      <c r="N204" s="44">
        <v>18</v>
      </c>
      <c r="O204" s="44">
        <v>5</v>
      </c>
      <c r="P204" s="44">
        <v>5</v>
      </c>
      <c r="Q204" s="50">
        <v>3</v>
      </c>
      <c r="R204" s="32">
        <v>455</v>
      </c>
      <c r="S204" s="34">
        <v>1095</v>
      </c>
      <c r="T204" s="32">
        <v>455</v>
      </c>
      <c r="U204" s="34">
        <v>1095</v>
      </c>
      <c r="V204" s="32">
        <v>455</v>
      </c>
      <c r="W204" s="34">
        <v>1095</v>
      </c>
      <c r="X204" s="32">
        <v>455</v>
      </c>
      <c r="Y204" s="33">
        <v>1095</v>
      </c>
      <c r="Z204" s="28"/>
    </row>
    <row r="205" spans="1:26">
      <c r="A205" s="327"/>
      <c r="B205" s="330"/>
      <c r="C205" s="30" t="s">
        <v>462</v>
      </c>
      <c r="D205" s="31" t="s">
        <v>463</v>
      </c>
      <c r="E205" s="31" t="s">
        <v>464</v>
      </c>
      <c r="F205" s="61" t="s">
        <v>1421</v>
      </c>
      <c r="G205" s="45">
        <v>295</v>
      </c>
      <c r="H205" s="45">
        <v>343.71969696969694</v>
      </c>
      <c r="I205" s="44">
        <v>335</v>
      </c>
      <c r="J205" s="44">
        <v>320</v>
      </c>
      <c r="K205" s="50">
        <v>350</v>
      </c>
      <c r="L205" s="53">
        <v>25</v>
      </c>
      <c r="M205" s="44">
        <v>30</v>
      </c>
      <c r="N205" s="44">
        <v>40</v>
      </c>
      <c r="O205" s="44">
        <v>5</v>
      </c>
      <c r="P205" s="44">
        <v>5</v>
      </c>
      <c r="Q205" s="50">
        <v>3</v>
      </c>
      <c r="R205" s="32">
        <v>320</v>
      </c>
      <c r="S205" s="34">
        <v>350</v>
      </c>
      <c r="T205" s="32">
        <v>320</v>
      </c>
      <c r="U205" s="34">
        <v>350</v>
      </c>
      <c r="V205" s="32">
        <v>320</v>
      </c>
      <c r="W205" s="34">
        <v>350</v>
      </c>
      <c r="X205" s="32">
        <v>320</v>
      </c>
      <c r="Y205" s="33">
        <v>350</v>
      </c>
      <c r="Z205" s="28"/>
    </row>
    <row r="206" spans="1:26" ht="24">
      <c r="A206" s="327"/>
      <c r="B206" s="330"/>
      <c r="C206" s="30" t="s">
        <v>465</v>
      </c>
      <c r="D206" s="31" t="s">
        <v>466</v>
      </c>
      <c r="E206" s="31" t="s">
        <v>467</v>
      </c>
      <c r="F206" s="61" t="s">
        <v>1367</v>
      </c>
      <c r="G206" s="45">
        <v>80</v>
      </c>
      <c r="H206" s="45">
        <v>54</v>
      </c>
      <c r="I206" s="44">
        <v>54</v>
      </c>
      <c r="J206" s="44">
        <v>50</v>
      </c>
      <c r="K206" s="50">
        <v>300</v>
      </c>
      <c r="L206" s="53">
        <v>7</v>
      </c>
      <c r="M206" s="44">
        <v>20</v>
      </c>
      <c r="N206" s="44">
        <v>30</v>
      </c>
      <c r="O206" s="44">
        <v>4</v>
      </c>
      <c r="P206" s="44">
        <v>3</v>
      </c>
      <c r="Q206" s="50">
        <v>2</v>
      </c>
      <c r="R206" s="32">
        <v>35</v>
      </c>
      <c r="S206" s="34">
        <v>195</v>
      </c>
      <c r="T206" s="32">
        <v>35</v>
      </c>
      <c r="U206" s="34">
        <v>195</v>
      </c>
      <c r="V206" s="32">
        <v>35</v>
      </c>
      <c r="W206" s="34">
        <v>195</v>
      </c>
      <c r="X206" s="32">
        <v>35</v>
      </c>
      <c r="Y206" s="33">
        <v>195</v>
      </c>
      <c r="Z206" s="28"/>
    </row>
    <row r="207" spans="1:26">
      <c r="A207" s="327"/>
      <c r="B207" s="330"/>
      <c r="C207" s="30" t="s">
        <v>1438</v>
      </c>
      <c r="D207" s="31" t="s">
        <v>468</v>
      </c>
      <c r="E207" s="31" t="s">
        <v>469</v>
      </c>
      <c r="F207" s="61" t="s">
        <v>1421</v>
      </c>
      <c r="G207" s="45">
        <v>230</v>
      </c>
      <c r="H207" s="45">
        <v>248.88888888888886</v>
      </c>
      <c r="I207" s="44">
        <v>270</v>
      </c>
      <c r="J207" s="44">
        <v>255</v>
      </c>
      <c r="K207" s="50">
        <v>285</v>
      </c>
      <c r="L207" s="53">
        <v>8</v>
      </c>
      <c r="M207" s="44">
        <v>10</v>
      </c>
      <c r="N207" s="44">
        <v>12</v>
      </c>
      <c r="O207" s="44">
        <v>5</v>
      </c>
      <c r="P207" s="44">
        <v>5</v>
      </c>
      <c r="Q207" s="50">
        <v>4</v>
      </c>
      <c r="R207" s="32">
        <v>255</v>
      </c>
      <c r="S207" s="34">
        <v>285</v>
      </c>
      <c r="T207" s="32">
        <v>255</v>
      </c>
      <c r="U207" s="34">
        <v>285</v>
      </c>
      <c r="V207" s="32">
        <v>255</v>
      </c>
      <c r="W207" s="34">
        <v>285</v>
      </c>
      <c r="X207" s="32">
        <v>255</v>
      </c>
      <c r="Y207" s="33">
        <v>285</v>
      </c>
      <c r="Z207" s="28"/>
    </row>
    <row r="208" spans="1:26" ht="24">
      <c r="A208" s="327"/>
      <c r="B208" s="330"/>
      <c r="C208" s="30" t="s">
        <v>470</v>
      </c>
      <c r="D208" s="31" t="s">
        <v>471</v>
      </c>
      <c r="E208" s="31" t="s">
        <v>472</v>
      </c>
      <c r="F208" s="61" t="s">
        <v>1421</v>
      </c>
      <c r="G208" s="45">
        <v>1000</v>
      </c>
      <c r="H208" s="45">
        <v>2000</v>
      </c>
      <c r="I208" s="44">
        <v>2000</v>
      </c>
      <c r="J208" s="44">
        <v>1000</v>
      </c>
      <c r="K208" s="50">
        <v>3500</v>
      </c>
      <c r="L208" s="53">
        <v>8</v>
      </c>
      <c r="M208" s="44">
        <v>12</v>
      </c>
      <c r="N208" s="44">
        <v>25</v>
      </c>
      <c r="O208" s="44">
        <v>4</v>
      </c>
      <c r="P208" s="44">
        <v>3</v>
      </c>
      <c r="Q208" s="50">
        <v>2</v>
      </c>
      <c r="R208" s="32">
        <v>1890</v>
      </c>
      <c r="S208" s="34">
        <v>2445</v>
      </c>
      <c r="T208" s="32">
        <v>1890</v>
      </c>
      <c r="U208" s="34">
        <v>2445</v>
      </c>
      <c r="V208" s="32">
        <v>1890</v>
      </c>
      <c r="W208" s="34">
        <v>2445</v>
      </c>
      <c r="X208" s="32">
        <v>1890</v>
      </c>
      <c r="Y208" s="33">
        <v>2445</v>
      </c>
      <c r="Z208" s="28"/>
    </row>
    <row r="209" spans="1:26" s="60" customFormat="1">
      <c r="A209" s="327"/>
      <c r="B209" s="331"/>
      <c r="C209" s="35" t="s">
        <v>1439</v>
      </c>
      <c r="D209" s="36" t="s">
        <v>473</v>
      </c>
      <c r="E209" s="36" t="s">
        <v>474</v>
      </c>
      <c r="F209" s="62" t="s">
        <v>1421</v>
      </c>
      <c r="G209" s="56">
        <v>8600</v>
      </c>
      <c r="H209" s="56">
        <v>8600</v>
      </c>
      <c r="I209" s="55">
        <v>10114.619053320561</v>
      </c>
      <c r="J209" s="55">
        <v>3755</v>
      </c>
      <c r="K209" s="57">
        <v>18460</v>
      </c>
      <c r="L209" s="58">
        <v>20</v>
      </c>
      <c r="M209" s="55">
        <v>25</v>
      </c>
      <c r="N209" s="55">
        <v>30</v>
      </c>
      <c r="O209" s="55">
        <v>4</v>
      </c>
      <c r="P209" s="55">
        <v>4</v>
      </c>
      <c r="Q209" s="57">
        <v>2</v>
      </c>
      <c r="R209" s="37">
        <v>3755</v>
      </c>
      <c r="S209" s="39">
        <v>18460</v>
      </c>
      <c r="T209" s="37">
        <v>3755</v>
      </c>
      <c r="U209" s="39">
        <v>18460</v>
      </c>
      <c r="V209" s="37">
        <v>3755</v>
      </c>
      <c r="W209" s="39">
        <v>18460</v>
      </c>
      <c r="X209" s="37">
        <v>3755</v>
      </c>
      <c r="Y209" s="38">
        <v>18460</v>
      </c>
      <c r="Z209" s="59"/>
    </row>
    <row r="210" spans="1:26">
      <c r="A210" s="327"/>
      <c r="B210" s="329" t="s">
        <v>475</v>
      </c>
      <c r="C210" s="30" t="s">
        <v>476</v>
      </c>
      <c r="D210" s="31" t="s">
        <v>477</v>
      </c>
      <c r="E210" s="31" t="s">
        <v>478</v>
      </c>
      <c r="F210" s="63" t="s">
        <v>1421</v>
      </c>
      <c r="G210" s="47">
        <v>12000</v>
      </c>
      <c r="H210" s="47">
        <v>16200</v>
      </c>
      <c r="I210" s="48">
        <v>16200</v>
      </c>
      <c r="J210" s="48">
        <v>5000</v>
      </c>
      <c r="K210" s="49">
        <v>20000</v>
      </c>
      <c r="L210" s="52">
        <v>7</v>
      </c>
      <c r="M210" s="48">
        <v>10</v>
      </c>
      <c r="N210" s="48">
        <v>15</v>
      </c>
      <c r="O210" s="48">
        <v>4</v>
      </c>
      <c r="P210" s="48">
        <v>3</v>
      </c>
      <c r="Q210" s="49">
        <v>3</v>
      </c>
      <c r="R210" s="32">
        <v>6750</v>
      </c>
      <c r="S210" s="34">
        <v>27000</v>
      </c>
      <c r="T210" s="32">
        <v>6750</v>
      </c>
      <c r="U210" s="34">
        <v>27000</v>
      </c>
      <c r="V210" s="32">
        <v>6750</v>
      </c>
      <c r="W210" s="34">
        <v>27000</v>
      </c>
      <c r="X210" s="32">
        <v>6750</v>
      </c>
      <c r="Y210" s="33">
        <v>27000</v>
      </c>
      <c r="Z210" s="28"/>
    </row>
    <row r="211" spans="1:26" ht="24">
      <c r="A211" s="327"/>
      <c r="B211" s="330"/>
      <c r="C211" s="30" t="s">
        <v>479</v>
      </c>
      <c r="D211" s="31" t="s">
        <v>480</v>
      </c>
      <c r="E211" s="31" t="s">
        <v>481</v>
      </c>
      <c r="F211" s="61" t="s">
        <v>1421</v>
      </c>
      <c r="G211" s="45">
        <v>35000</v>
      </c>
      <c r="H211" s="45">
        <v>35000</v>
      </c>
      <c r="I211" s="44">
        <v>35000</v>
      </c>
      <c r="J211" s="44">
        <v>16200</v>
      </c>
      <c r="K211" s="50">
        <v>270000</v>
      </c>
      <c r="L211" s="53">
        <v>20</v>
      </c>
      <c r="M211" s="44">
        <v>25</v>
      </c>
      <c r="N211" s="44">
        <v>30</v>
      </c>
      <c r="O211" s="44">
        <v>5</v>
      </c>
      <c r="P211" s="44">
        <v>4</v>
      </c>
      <c r="Q211" s="50">
        <v>2</v>
      </c>
      <c r="R211" s="32">
        <v>16200</v>
      </c>
      <c r="S211" s="34">
        <v>270000</v>
      </c>
      <c r="T211" s="32">
        <v>16200</v>
      </c>
      <c r="U211" s="34">
        <v>270000</v>
      </c>
      <c r="V211" s="32">
        <v>16200</v>
      </c>
      <c r="W211" s="34">
        <v>270000</v>
      </c>
      <c r="X211" s="32">
        <v>16200</v>
      </c>
      <c r="Y211" s="33">
        <v>270000</v>
      </c>
      <c r="Z211" s="28"/>
    </row>
    <row r="212" spans="1:26" ht="24">
      <c r="A212" s="327"/>
      <c r="B212" s="330"/>
      <c r="C212" s="30" t="s">
        <v>482</v>
      </c>
      <c r="D212" s="31" t="s">
        <v>483</v>
      </c>
      <c r="E212" s="31" t="s">
        <v>484</v>
      </c>
      <c r="F212" s="61" t="s">
        <v>1421</v>
      </c>
      <c r="G212" s="45">
        <v>20000</v>
      </c>
      <c r="H212" s="45">
        <v>100000</v>
      </c>
      <c r="I212" s="44">
        <v>135000</v>
      </c>
      <c r="J212" s="44">
        <v>67500</v>
      </c>
      <c r="K212" s="50">
        <v>202500</v>
      </c>
      <c r="L212" s="53">
        <v>7</v>
      </c>
      <c r="M212" s="44">
        <v>10</v>
      </c>
      <c r="N212" s="44">
        <v>15</v>
      </c>
      <c r="O212" s="44">
        <v>3</v>
      </c>
      <c r="P212" s="44">
        <v>3</v>
      </c>
      <c r="Q212" s="50">
        <v>3</v>
      </c>
      <c r="R212" s="32">
        <v>67500</v>
      </c>
      <c r="S212" s="34">
        <v>202500</v>
      </c>
      <c r="T212" s="32">
        <v>67500</v>
      </c>
      <c r="U212" s="34">
        <v>202500</v>
      </c>
      <c r="V212" s="32">
        <v>67500</v>
      </c>
      <c r="W212" s="34">
        <v>202500</v>
      </c>
      <c r="X212" s="32">
        <v>67500</v>
      </c>
      <c r="Y212" s="33">
        <v>202500</v>
      </c>
      <c r="Z212" s="28"/>
    </row>
    <row r="213" spans="1:26" ht="24">
      <c r="A213" s="327"/>
      <c r="B213" s="330"/>
      <c r="C213" s="30" t="s">
        <v>485</v>
      </c>
      <c r="D213" s="31" t="s">
        <v>486</v>
      </c>
      <c r="E213" s="31" t="s">
        <v>487</v>
      </c>
      <c r="F213" s="61" t="s">
        <v>1421</v>
      </c>
      <c r="G213" s="45">
        <v>5000</v>
      </c>
      <c r="H213" s="45">
        <v>14000</v>
      </c>
      <c r="I213" s="44">
        <v>14000</v>
      </c>
      <c r="J213" s="44">
        <v>13500</v>
      </c>
      <c r="K213" s="50">
        <v>14850</v>
      </c>
      <c r="L213" s="53">
        <v>10</v>
      </c>
      <c r="M213" s="44">
        <v>15</v>
      </c>
      <c r="N213" s="44">
        <v>20</v>
      </c>
      <c r="O213" s="44">
        <v>3</v>
      </c>
      <c r="P213" s="44">
        <v>3</v>
      </c>
      <c r="Q213" s="50">
        <v>3</v>
      </c>
      <c r="R213" s="32">
        <v>13500</v>
      </c>
      <c r="S213" s="34">
        <v>14850</v>
      </c>
      <c r="T213" s="32">
        <v>13500</v>
      </c>
      <c r="U213" s="34">
        <v>14850</v>
      </c>
      <c r="V213" s="32">
        <v>13500</v>
      </c>
      <c r="W213" s="34">
        <v>14850</v>
      </c>
      <c r="X213" s="32">
        <v>13500</v>
      </c>
      <c r="Y213" s="33">
        <v>14850</v>
      </c>
      <c r="Z213" s="28"/>
    </row>
    <row r="214" spans="1:26">
      <c r="A214" s="327"/>
      <c r="B214" s="330"/>
      <c r="C214" s="30" t="s">
        <v>1440</v>
      </c>
      <c r="D214" s="31" t="s">
        <v>488</v>
      </c>
      <c r="E214" s="31" t="s">
        <v>489</v>
      </c>
      <c r="F214" s="61" t="s">
        <v>1421</v>
      </c>
      <c r="G214" s="45">
        <v>210000</v>
      </c>
      <c r="H214" s="45">
        <v>210000</v>
      </c>
      <c r="I214" s="44">
        <v>210000</v>
      </c>
      <c r="J214" s="44">
        <v>189000</v>
      </c>
      <c r="K214" s="50">
        <v>256500</v>
      </c>
      <c r="L214" s="53">
        <v>20</v>
      </c>
      <c r="M214" s="44">
        <v>25</v>
      </c>
      <c r="N214" s="44">
        <v>30</v>
      </c>
      <c r="O214" s="44">
        <v>4</v>
      </c>
      <c r="P214" s="44">
        <v>4</v>
      </c>
      <c r="Q214" s="50">
        <v>4</v>
      </c>
      <c r="R214" s="32">
        <v>189000</v>
      </c>
      <c r="S214" s="34">
        <v>256500</v>
      </c>
      <c r="T214" s="32">
        <v>189000</v>
      </c>
      <c r="U214" s="34">
        <v>256500</v>
      </c>
      <c r="V214" s="32">
        <v>189000</v>
      </c>
      <c r="W214" s="34">
        <v>256500</v>
      </c>
      <c r="X214" s="32">
        <v>189000</v>
      </c>
      <c r="Y214" s="33">
        <v>256500</v>
      </c>
      <c r="Z214" s="28"/>
    </row>
    <row r="215" spans="1:26">
      <c r="A215" s="327"/>
      <c r="B215" s="330"/>
      <c r="C215" s="30" t="s">
        <v>490</v>
      </c>
      <c r="D215" s="31" t="s">
        <v>491</v>
      </c>
      <c r="E215" s="31" t="s">
        <v>492</v>
      </c>
      <c r="F215" s="61" t="s">
        <v>1421</v>
      </c>
      <c r="G215" s="45">
        <v>165000</v>
      </c>
      <c r="H215" s="45">
        <v>165000</v>
      </c>
      <c r="I215" s="44">
        <v>165000</v>
      </c>
      <c r="J215" s="44">
        <v>54000</v>
      </c>
      <c r="K215" s="50">
        <v>573750</v>
      </c>
      <c r="L215" s="53">
        <v>35</v>
      </c>
      <c r="M215" s="44">
        <v>40</v>
      </c>
      <c r="N215" s="44">
        <v>50</v>
      </c>
      <c r="O215" s="44">
        <v>2</v>
      </c>
      <c r="P215" s="44">
        <v>3</v>
      </c>
      <c r="Q215" s="50">
        <v>2</v>
      </c>
      <c r="R215" s="32">
        <v>54000</v>
      </c>
      <c r="S215" s="34">
        <v>573750</v>
      </c>
      <c r="T215" s="32">
        <v>54000</v>
      </c>
      <c r="U215" s="34">
        <v>573750</v>
      </c>
      <c r="V215" s="32">
        <v>54000</v>
      </c>
      <c r="W215" s="34">
        <v>573750</v>
      </c>
      <c r="X215" s="32">
        <v>54000</v>
      </c>
      <c r="Y215" s="33">
        <v>573750</v>
      </c>
      <c r="Z215" s="28"/>
    </row>
    <row r="216" spans="1:26">
      <c r="A216" s="327"/>
      <c r="B216" s="330"/>
      <c r="C216" s="30" t="s">
        <v>493</v>
      </c>
      <c r="D216" s="31" t="s">
        <v>494</v>
      </c>
      <c r="E216" s="31" t="s">
        <v>495</v>
      </c>
      <c r="F216" s="61" t="s">
        <v>1421</v>
      </c>
      <c r="G216" s="45">
        <v>20000</v>
      </c>
      <c r="H216" s="45">
        <v>45000</v>
      </c>
      <c r="I216" s="44">
        <v>80000</v>
      </c>
      <c r="J216" s="44">
        <v>27000</v>
      </c>
      <c r="K216" s="50">
        <v>135000</v>
      </c>
      <c r="L216" s="53">
        <v>20</v>
      </c>
      <c r="M216" s="44">
        <v>50</v>
      </c>
      <c r="N216" s="44">
        <v>60</v>
      </c>
      <c r="O216" s="44">
        <v>3</v>
      </c>
      <c r="P216" s="44">
        <v>3</v>
      </c>
      <c r="Q216" s="50">
        <v>2</v>
      </c>
      <c r="R216" s="32">
        <v>27000</v>
      </c>
      <c r="S216" s="34">
        <v>135000</v>
      </c>
      <c r="T216" s="32">
        <v>27000</v>
      </c>
      <c r="U216" s="34">
        <v>135000</v>
      </c>
      <c r="V216" s="32">
        <v>27000</v>
      </c>
      <c r="W216" s="34">
        <v>135000</v>
      </c>
      <c r="X216" s="32">
        <v>27000</v>
      </c>
      <c r="Y216" s="33">
        <v>135000</v>
      </c>
      <c r="Z216" s="28"/>
    </row>
    <row r="217" spans="1:26">
      <c r="A217" s="327"/>
      <c r="B217" s="330"/>
      <c r="C217" s="30" t="s">
        <v>496</v>
      </c>
      <c r="D217" s="31" t="s">
        <v>497</v>
      </c>
      <c r="E217" s="31" t="s">
        <v>498</v>
      </c>
      <c r="F217" s="61" t="s">
        <v>1421</v>
      </c>
      <c r="G217" s="45">
        <v>155000</v>
      </c>
      <c r="H217" s="45">
        <v>155000</v>
      </c>
      <c r="I217" s="44">
        <v>155000</v>
      </c>
      <c r="J217" s="44">
        <v>108000</v>
      </c>
      <c r="K217" s="50">
        <v>195750</v>
      </c>
      <c r="L217" s="53">
        <v>20</v>
      </c>
      <c r="M217" s="44">
        <v>25</v>
      </c>
      <c r="N217" s="44">
        <v>30</v>
      </c>
      <c r="O217" s="44">
        <v>5</v>
      </c>
      <c r="P217" s="44">
        <v>4</v>
      </c>
      <c r="Q217" s="50">
        <v>3</v>
      </c>
      <c r="R217" s="32">
        <v>108000</v>
      </c>
      <c r="S217" s="34">
        <v>195750</v>
      </c>
      <c r="T217" s="32">
        <v>108000</v>
      </c>
      <c r="U217" s="34">
        <v>195750</v>
      </c>
      <c r="V217" s="32">
        <v>108000</v>
      </c>
      <c r="W217" s="34">
        <v>195750</v>
      </c>
      <c r="X217" s="32">
        <v>108000</v>
      </c>
      <c r="Y217" s="33">
        <v>195750</v>
      </c>
      <c r="Z217" s="28"/>
    </row>
    <row r="218" spans="1:26" ht="24">
      <c r="A218" s="327"/>
      <c r="B218" s="330"/>
      <c r="C218" s="30" t="s">
        <v>499</v>
      </c>
      <c r="D218" s="31" t="s">
        <v>500</v>
      </c>
      <c r="E218" s="31" t="s">
        <v>501</v>
      </c>
      <c r="F218" s="61" t="s">
        <v>1421</v>
      </c>
      <c r="G218" s="45">
        <v>550000</v>
      </c>
      <c r="H218" s="45">
        <v>550000</v>
      </c>
      <c r="I218" s="44">
        <v>550000</v>
      </c>
      <c r="J218" s="44">
        <v>270000</v>
      </c>
      <c r="K218" s="50">
        <v>783000</v>
      </c>
      <c r="L218" s="53">
        <v>35</v>
      </c>
      <c r="M218" s="44">
        <v>40</v>
      </c>
      <c r="N218" s="44">
        <v>50</v>
      </c>
      <c r="O218" s="44">
        <v>5</v>
      </c>
      <c r="P218" s="44">
        <v>4</v>
      </c>
      <c r="Q218" s="50">
        <v>3</v>
      </c>
      <c r="R218" s="32">
        <v>270000</v>
      </c>
      <c r="S218" s="34">
        <v>783000</v>
      </c>
      <c r="T218" s="32">
        <v>270000</v>
      </c>
      <c r="U218" s="34">
        <v>783000</v>
      </c>
      <c r="V218" s="32">
        <v>270000</v>
      </c>
      <c r="W218" s="34">
        <v>783000</v>
      </c>
      <c r="X218" s="32">
        <v>270000</v>
      </c>
      <c r="Y218" s="33">
        <v>783000</v>
      </c>
      <c r="Z218" s="28"/>
    </row>
    <row r="219" spans="1:26">
      <c r="A219" s="327"/>
      <c r="B219" s="330"/>
      <c r="C219" s="30" t="s">
        <v>1441</v>
      </c>
      <c r="D219" s="31" t="s">
        <v>502</v>
      </c>
      <c r="E219" s="31" t="s">
        <v>503</v>
      </c>
      <c r="F219" s="61" t="s">
        <v>1421</v>
      </c>
      <c r="G219" s="45">
        <v>5000</v>
      </c>
      <c r="H219" s="45">
        <v>5000</v>
      </c>
      <c r="I219" s="44">
        <v>5000</v>
      </c>
      <c r="J219" s="44">
        <v>540</v>
      </c>
      <c r="K219" s="50">
        <v>20250</v>
      </c>
      <c r="L219" s="53">
        <v>20</v>
      </c>
      <c r="M219" s="44">
        <v>25</v>
      </c>
      <c r="N219" s="44">
        <v>30</v>
      </c>
      <c r="O219" s="44">
        <v>4</v>
      </c>
      <c r="P219" s="44">
        <v>3</v>
      </c>
      <c r="Q219" s="50">
        <v>2</v>
      </c>
      <c r="R219" s="32">
        <v>540</v>
      </c>
      <c r="S219" s="34">
        <v>20250</v>
      </c>
      <c r="T219" s="32">
        <v>540</v>
      </c>
      <c r="U219" s="34">
        <v>20250</v>
      </c>
      <c r="V219" s="32">
        <v>540</v>
      </c>
      <c r="W219" s="34">
        <v>20250</v>
      </c>
      <c r="X219" s="32">
        <v>540</v>
      </c>
      <c r="Y219" s="33">
        <v>20250</v>
      </c>
      <c r="Z219" s="28"/>
    </row>
    <row r="220" spans="1:26">
      <c r="A220" s="327"/>
      <c r="B220" s="330"/>
      <c r="C220" s="30" t="s">
        <v>504</v>
      </c>
      <c r="D220" s="31" t="s">
        <v>505</v>
      </c>
      <c r="E220" s="31" t="s">
        <v>506</v>
      </c>
      <c r="F220" s="61" t="s">
        <v>1421</v>
      </c>
      <c r="G220" s="45">
        <v>15000</v>
      </c>
      <c r="H220" s="45">
        <v>1687.5</v>
      </c>
      <c r="I220" s="44">
        <v>2025</v>
      </c>
      <c r="J220" s="44">
        <v>1350</v>
      </c>
      <c r="K220" s="50">
        <v>2700</v>
      </c>
      <c r="L220" s="53">
        <v>5</v>
      </c>
      <c r="M220" s="44">
        <v>7</v>
      </c>
      <c r="N220" s="44">
        <v>10</v>
      </c>
      <c r="O220" s="44">
        <v>4</v>
      </c>
      <c r="P220" s="44">
        <v>4</v>
      </c>
      <c r="Q220" s="50">
        <v>2</v>
      </c>
      <c r="R220" s="32">
        <v>1350</v>
      </c>
      <c r="S220" s="34">
        <v>2700</v>
      </c>
      <c r="T220" s="32">
        <v>1350</v>
      </c>
      <c r="U220" s="34">
        <v>2700</v>
      </c>
      <c r="V220" s="32">
        <v>1350</v>
      </c>
      <c r="W220" s="34">
        <v>2700</v>
      </c>
      <c r="X220" s="32">
        <v>1350</v>
      </c>
      <c r="Y220" s="33">
        <v>2700</v>
      </c>
      <c r="Z220" s="28"/>
    </row>
    <row r="221" spans="1:26">
      <c r="A221" s="327"/>
      <c r="B221" s="330"/>
      <c r="C221" s="30" t="s">
        <v>507</v>
      </c>
      <c r="D221" s="31" t="s">
        <v>508</v>
      </c>
      <c r="E221" s="31" t="s">
        <v>509</v>
      </c>
      <c r="F221" s="61" t="s">
        <v>1421</v>
      </c>
      <c r="G221" s="45">
        <v>200000</v>
      </c>
      <c r="H221" s="45">
        <v>250000</v>
      </c>
      <c r="I221" s="44">
        <v>250000</v>
      </c>
      <c r="J221" s="44">
        <v>35000</v>
      </c>
      <c r="K221" s="50">
        <v>450000</v>
      </c>
      <c r="L221" s="53">
        <v>35</v>
      </c>
      <c r="M221" s="44">
        <v>40</v>
      </c>
      <c r="N221" s="44">
        <v>50</v>
      </c>
      <c r="O221" s="44">
        <v>4</v>
      </c>
      <c r="P221" s="44">
        <v>4</v>
      </c>
      <c r="Q221" s="50">
        <v>2</v>
      </c>
      <c r="R221" s="32">
        <v>162000</v>
      </c>
      <c r="S221" s="34">
        <v>405000</v>
      </c>
      <c r="T221" s="32">
        <v>162000</v>
      </c>
      <c r="U221" s="34">
        <v>405000</v>
      </c>
      <c r="V221" s="32">
        <v>162000</v>
      </c>
      <c r="W221" s="34">
        <v>405000</v>
      </c>
      <c r="X221" s="32">
        <v>162000</v>
      </c>
      <c r="Y221" s="33">
        <v>405000</v>
      </c>
      <c r="Z221" s="28"/>
    </row>
    <row r="222" spans="1:26" ht="24">
      <c r="A222" s="327"/>
      <c r="B222" s="330"/>
      <c r="C222" s="30" t="s">
        <v>510</v>
      </c>
      <c r="D222" s="31" t="s">
        <v>511</v>
      </c>
      <c r="E222" s="31" t="s">
        <v>512</v>
      </c>
      <c r="F222" s="61" t="s">
        <v>1421</v>
      </c>
      <c r="G222" s="45">
        <v>425000</v>
      </c>
      <c r="H222" s="45">
        <v>425000</v>
      </c>
      <c r="I222" s="44">
        <v>425000</v>
      </c>
      <c r="J222" s="44">
        <v>398250</v>
      </c>
      <c r="K222" s="50">
        <v>479250</v>
      </c>
      <c r="L222" s="53">
        <v>20</v>
      </c>
      <c r="M222" s="44">
        <v>25</v>
      </c>
      <c r="N222" s="44">
        <v>30</v>
      </c>
      <c r="O222" s="44">
        <v>3</v>
      </c>
      <c r="P222" s="44">
        <v>4</v>
      </c>
      <c r="Q222" s="50">
        <v>4</v>
      </c>
      <c r="R222" s="32">
        <v>398250</v>
      </c>
      <c r="S222" s="34">
        <v>479250</v>
      </c>
      <c r="T222" s="32">
        <v>398250</v>
      </c>
      <c r="U222" s="34">
        <v>479250</v>
      </c>
      <c r="V222" s="32">
        <v>398250</v>
      </c>
      <c r="W222" s="34">
        <v>479250</v>
      </c>
      <c r="X222" s="32">
        <v>398250</v>
      </c>
      <c r="Y222" s="33">
        <v>479250</v>
      </c>
      <c r="Z222" s="28"/>
    </row>
    <row r="223" spans="1:26" s="60" customFormat="1">
      <c r="A223" s="327"/>
      <c r="B223" s="331"/>
      <c r="C223" s="35" t="s">
        <v>513</v>
      </c>
      <c r="D223" s="36"/>
      <c r="E223" s="36"/>
      <c r="F223" s="62" t="s">
        <v>1421</v>
      </c>
      <c r="G223" s="56">
        <v>30000</v>
      </c>
      <c r="H223" s="56">
        <v>30000</v>
      </c>
      <c r="I223" s="55">
        <v>30000</v>
      </c>
      <c r="J223" s="55">
        <v>20000</v>
      </c>
      <c r="K223" s="57">
        <v>150000</v>
      </c>
      <c r="L223" s="58">
        <v>20</v>
      </c>
      <c r="M223" s="55">
        <v>50</v>
      </c>
      <c r="N223" s="55">
        <v>60</v>
      </c>
      <c r="O223" s="55">
        <v>3</v>
      </c>
      <c r="P223" s="55">
        <v>3</v>
      </c>
      <c r="Q223" s="57">
        <v>2</v>
      </c>
      <c r="R223" s="40">
        <v>20000</v>
      </c>
      <c r="S223" s="40">
        <v>150000</v>
      </c>
      <c r="T223" s="40">
        <v>20000</v>
      </c>
      <c r="U223" s="40">
        <v>150000</v>
      </c>
      <c r="V223" s="40">
        <v>20000</v>
      </c>
      <c r="W223" s="40">
        <v>150000</v>
      </c>
      <c r="X223" s="40">
        <v>20000</v>
      </c>
      <c r="Y223" s="37">
        <v>150000</v>
      </c>
      <c r="Z223" s="59"/>
    </row>
    <row r="224" spans="1:26">
      <c r="A224" s="327"/>
      <c r="B224" s="329" t="s">
        <v>514</v>
      </c>
      <c r="C224" s="30" t="s">
        <v>515</v>
      </c>
      <c r="D224" s="31" t="s">
        <v>516</v>
      </c>
      <c r="E224" s="31" t="s">
        <v>517</v>
      </c>
      <c r="F224" s="63" t="s">
        <v>1421</v>
      </c>
      <c r="G224" s="47">
        <v>3500</v>
      </c>
      <c r="H224" s="47">
        <v>3500</v>
      </c>
      <c r="I224" s="48">
        <v>3953.3412554173078</v>
      </c>
      <c r="J224" s="48">
        <v>1755</v>
      </c>
      <c r="K224" s="49">
        <v>7020</v>
      </c>
      <c r="L224" s="52">
        <v>9.6</v>
      </c>
      <c r="M224" s="48">
        <v>12</v>
      </c>
      <c r="N224" s="48">
        <v>16</v>
      </c>
      <c r="O224" s="48">
        <v>4</v>
      </c>
      <c r="P224" s="48">
        <v>4</v>
      </c>
      <c r="Q224" s="49">
        <v>3</v>
      </c>
      <c r="R224" s="32">
        <v>1755</v>
      </c>
      <c r="S224" s="34">
        <v>7020</v>
      </c>
      <c r="T224" s="32">
        <v>1755</v>
      </c>
      <c r="U224" s="34">
        <v>7020</v>
      </c>
      <c r="V224" s="32">
        <v>1755</v>
      </c>
      <c r="W224" s="34">
        <v>7020</v>
      </c>
      <c r="X224" s="32">
        <v>1755</v>
      </c>
      <c r="Y224" s="33">
        <v>7020</v>
      </c>
      <c r="Z224" s="28"/>
    </row>
    <row r="225" spans="1:26" ht="24">
      <c r="A225" s="327"/>
      <c r="B225" s="330"/>
      <c r="C225" s="30" t="s">
        <v>1433</v>
      </c>
      <c r="D225" s="31" t="s">
        <v>518</v>
      </c>
      <c r="E225" s="31" t="s">
        <v>519</v>
      </c>
      <c r="F225" s="61" t="s">
        <v>1421</v>
      </c>
      <c r="G225" s="45">
        <v>8500</v>
      </c>
      <c r="H225" s="45">
        <v>8500</v>
      </c>
      <c r="I225" s="44">
        <v>9656.3288477712358</v>
      </c>
      <c r="J225" s="44">
        <v>8910</v>
      </c>
      <c r="K225" s="50">
        <v>12555</v>
      </c>
      <c r="L225" s="53">
        <v>18</v>
      </c>
      <c r="M225" s="44">
        <v>20</v>
      </c>
      <c r="N225" s="44">
        <v>25</v>
      </c>
      <c r="O225" s="44">
        <v>4</v>
      </c>
      <c r="P225" s="44">
        <v>4</v>
      </c>
      <c r="Q225" s="50">
        <v>1</v>
      </c>
      <c r="R225" s="32">
        <v>8910</v>
      </c>
      <c r="S225" s="34">
        <v>12555</v>
      </c>
      <c r="T225" s="32">
        <v>8910</v>
      </c>
      <c r="U225" s="34">
        <v>12555</v>
      </c>
      <c r="V225" s="32">
        <v>8910</v>
      </c>
      <c r="W225" s="34">
        <v>12555</v>
      </c>
      <c r="X225" s="32">
        <v>8910</v>
      </c>
      <c r="Y225" s="33">
        <v>12555</v>
      </c>
      <c r="Z225" s="28"/>
    </row>
    <row r="226" spans="1:26">
      <c r="A226" s="327"/>
      <c r="B226" s="330"/>
      <c r="C226" s="30" t="s">
        <v>520</v>
      </c>
      <c r="D226" s="31" t="s">
        <v>521</v>
      </c>
      <c r="E226" s="31" t="s">
        <v>522</v>
      </c>
      <c r="F226" s="61" t="s">
        <v>1421</v>
      </c>
      <c r="G226" s="45">
        <v>7000</v>
      </c>
      <c r="H226" s="45">
        <v>3500</v>
      </c>
      <c r="I226" s="44">
        <v>3963.7510106260111</v>
      </c>
      <c r="J226" s="44">
        <v>226.38888888888889</v>
      </c>
      <c r="K226" s="50">
        <v>22661.122661122663</v>
      </c>
      <c r="L226" s="53">
        <v>5</v>
      </c>
      <c r="M226" s="44">
        <v>20</v>
      </c>
      <c r="N226" s="44">
        <v>30</v>
      </c>
      <c r="O226" s="44">
        <v>3</v>
      </c>
      <c r="P226" s="44">
        <v>3</v>
      </c>
      <c r="Q226" s="50">
        <v>1</v>
      </c>
      <c r="R226" s="32">
        <v>2445</v>
      </c>
      <c r="S226" s="34">
        <v>10900</v>
      </c>
      <c r="T226" s="32">
        <v>2445</v>
      </c>
      <c r="U226" s="34">
        <v>10900</v>
      </c>
      <c r="V226" s="32">
        <v>2445</v>
      </c>
      <c r="W226" s="34">
        <v>10900</v>
      </c>
      <c r="X226" s="32">
        <v>2445</v>
      </c>
      <c r="Y226" s="33">
        <v>10900</v>
      </c>
      <c r="Z226" s="28"/>
    </row>
    <row r="227" spans="1:26">
      <c r="A227" s="327"/>
      <c r="B227" s="330"/>
      <c r="C227" s="30" t="s">
        <v>523</v>
      </c>
      <c r="D227" s="31" t="s">
        <v>524</v>
      </c>
      <c r="E227" s="31" t="s">
        <v>525</v>
      </c>
      <c r="F227" s="61" t="s">
        <v>1421</v>
      </c>
      <c r="G227" s="45">
        <v>25000</v>
      </c>
      <c r="H227" s="45">
        <v>25000</v>
      </c>
      <c r="I227" s="44">
        <v>28848.87754118894</v>
      </c>
      <c r="J227" s="44">
        <v>15120</v>
      </c>
      <c r="K227" s="50">
        <v>83295</v>
      </c>
      <c r="L227" s="53">
        <v>16</v>
      </c>
      <c r="M227" s="44">
        <v>20</v>
      </c>
      <c r="N227" s="44">
        <v>24</v>
      </c>
      <c r="O227" s="44">
        <v>5</v>
      </c>
      <c r="P227" s="44">
        <v>4</v>
      </c>
      <c r="Q227" s="50">
        <v>1</v>
      </c>
      <c r="R227" s="32">
        <v>15120</v>
      </c>
      <c r="S227" s="34">
        <v>83295</v>
      </c>
      <c r="T227" s="32">
        <v>15120</v>
      </c>
      <c r="U227" s="34">
        <v>83295</v>
      </c>
      <c r="V227" s="32">
        <v>15120</v>
      </c>
      <c r="W227" s="34">
        <v>83295</v>
      </c>
      <c r="X227" s="32">
        <v>15120</v>
      </c>
      <c r="Y227" s="33">
        <v>83295</v>
      </c>
      <c r="Z227" s="28"/>
    </row>
    <row r="228" spans="1:26" ht="24">
      <c r="A228" s="327"/>
      <c r="B228" s="330"/>
      <c r="C228" s="30" t="s">
        <v>526</v>
      </c>
      <c r="D228" s="31" t="s">
        <v>527</v>
      </c>
      <c r="E228" s="31" t="s">
        <v>528</v>
      </c>
      <c r="F228" s="61" t="s">
        <v>1421</v>
      </c>
      <c r="G228" s="45">
        <v>70000</v>
      </c>
      <c r="H228" s="45">
        <v>8000</v>
      </c>
      <c r="I228" s="44">
        <v>15000</v>
      </c>
      <c r="J228" s="44">
        <v>6750</v>
      </c>
      <c r="K228" s="50">
        <v>28020</v>
      </c>
      <c r="L228" s="53">
        <v>7</v>
      </c>
      <c r="M228" s="44">
        <v>10</v>
      </c>
      <c r="N228" s="44">
        <v>15</v>
      </c>
      <c r="O228" s="44">
        <v>5</v>
      </c>
      <c r="P228" s="44">
        <v>4</v>
      </c>
      <c r="Q228" s="50">
        <v>3</v>
      </c>
      <c r="R228" s="32">
        <v>6750</v>
      </c>
      <c r="S228" s="34">
        <v>28020</v>
      </c>
      <c r="T228" s="32">
        <v>6750</v>
      </c>
      <c r="U228" s="34">
        <v>28020</v>
      </c>
      <c r="V228" s="32">
        <v>6750</v>
      </c>
      <c r="W228" s="34">
        <v>28020</v>
      </c>
      <c r="X228" s="32">
        <v>6750</v>
      </c>
      <c r="Y228" s="33">
        <v>28020</v>
      </c>
      <c r="Z228" s="28"/>
    </row>
    <row r="229" spans="1:26" ht="24">
      <c r="A229" s="327"/>
      <c r="B229" s="330"/>
      <c r="C229" s="30" t="s">
        <v>529</v>
      </c>
      <c r="D229" s="31" t="s">
        <v>530</v>
      </c>
      <c r="E229" s="31" t="s">
        <v>531</v>
      </c>
      <c r="F229" s="61" t="s">
        <v>1421</v>
      </c>
      <c r="G229" s="45">
        <v>5000</v>
      </c>
      <c r="H229" s="45">
        <v>23850</v>
      </c>
      <c r="I229" s="44">
        <v>26743.90301902399</v>
      </c>
      <c r="J229" s="44">
        <v>1112.9032258064515</v>
      </c>
      <c r="K229" s="50">
        <v>33893.162393162398</v>
      </c>
      <c r="L229" s="53">
        <v>5</v>
      </c>
      <c r="M229" s="44">
        <v>15</v>
      </c>
      <c r="N229" s="44">
        <v>20</v>
      </c>
      <c r="O229" s="44">
        <v>3</v>
      </c>
      <c r="P229" s="44">
        <v>3</v>
      </c>
      <c r="Q229" s="50">
        <v>2</v>
      </c>
      <c r="R229" s="32">
        <v>9315</v>
      </c>
      <c r="S229" s="34">
        <v>39655</v>
      </c>
      <c r="T229" s="32">
        <v>9315</v>
      </c>
      <c r="U229" s="34">
        <v>39655</v>
      </c>
      <c r="V229" s="32">
        <v>9315</v>
      </c>
      <c r="W229" s="34">
        <v>39655</v>
      </c>
      <c r="X229" s="32">
        <v>9315</v>
      </c>
      <c r="Y229" s="33">
        <v>39655</v>
      </c>
      <c r="Z229" s="28"/>
    </row>
    <row r="230" spans="1:26">
      <c r="A230" s="327"/>
      <c r="B230" s="330"/>
      <c r="C230" s="30" t="s">
        <v>532</v>
      </c>
      <c r="D230" s="31" t="s">
        <v>533</v>
      </c>
      <c r="E230" s="31" t="s">
        <v>534</v>
      </c>
      <c r="F230" s="61" t="s">
        <v>1421</v>
      </c>
      <c r="G230" s="45">
        <v>150000</v>
      </c>
      <c r="H230" s="45">
        <v>200000</v>
      </c>
      <c r="I230" s="44">
        <v>371250</v>
      </c>
      <c r="J230" s="44">
        <v>270000</v>
      </c>
      <c r="K230" s="50">
        <v>472500</v>
      </c>
      <c r="L230" s="53">
        <v>14</v>
      </c>
      <c r="M230" s="44">
        <v>18</v>
      </c>
      <c r="N230" s="44">
        <v>22</v>
      </c>
      <c r="O230" s="44">
        <v>3</v>
      </c>
      <c r="P230" s="44">
        <v>3</v>
      </c>
      <c r="Q230" s="50">
        <v>3</v>
      </c>
      <c r="R230" s="32">
        <v>270000</v>
      </c>
      <c r="S230" s="34">
        <v>472500</v>
      </c>
      <c r="T230" s="32">
        <v>270000</v>
      </c>
      <c r="U230" s="34">
        <v>472500</v>
      </c>
      <c r="V230" s="32">
        <v>270000</v>
      </c>
      <c r="W230" s="34">
        <v>472500</v>
      </c>
      <c r="X230" s="32">
        <v>270000</v>
      </c>
      <c r="Y230" s="33">
        <v>472500</v>
      </c>
      <c r="Z230" s="28"/>
    </row>
    <row r="231" spans="1:26">
      <c r="A231" s="327"/>
      <c r="B231" s="330"/>
      <c r="C231" s="30" t="s">
        <v>535</v>
      </c>
      <c r="D231" s="31" t="s">
        <v>536</v>
      </c>
      <c r="E231" s="31" t="s">
        <v>537</v>
      </c>
      <c r="F231" s="61" t="s">
        <v>1421</v>
      </c>
      <c r="G231" s="45">
        <v>80000</v>
      </c>
      <c r="H231" s="45">
        <v>130000</v>
      </c>
      <c r="I231" s="44">
        <v>147773.23232323234</v>
      </c>
      <c r="J231" s="44">
        <v>11345.454545454546</v>
      </c>
      <c r="K231" s="50">
        <v>193611.11111111109</v>
      </c>
      <c r="L231" s="53">
        <v>14</v>
      </c>
      <c r="M231" s="44">
        <v>18</v>
      </c>
      <c r="N231" s="44">
        <v>22</v>
      </c>
      <c r="O231" s="44">
        <v>3</v>
      </c>
      <c r="P231" s="44">
        <v>3</v>
      </c>
      <c r="Q231" s="50">
        <v>3</v>
      </c>
      <c r="R231" s="32">
        <v>84240</v>
      </c>
      <c r="S231" s="34">
        <v>276750</v>
      </c>
      <c r="T231" s="32">
        <v>84240</v>
      </c>
      <c r="U231" s="34">
        <v>276750</v>
      </c>
      <c r="V231" s="32">
        <v>84240</v>
      </c>
      <c r="W231" s="34">
        <v>276750</v>
      </c>
      <c r="X231" s="32">
        <v>84240</v>
      </c>
      <c r="Y231" s="33">
        <v>276750</v>
      </c>
      <c r="Z231" s="28"/>
    </row>
    <row r="232" spans="1:26">
      <c r="A232" s="327"/>
      <c r="B232" s="330"/>
      <c r="C232" s="30" t="s">
        <v>538</v>
      </c>
      <c r="D232" s="31" t="s">
        <v>539</v>
      </c>
      <c r="E232" s="31" t="s">
        <v>540</v>
      </c>
      <c r="F232" s="61" t="s">
        <v>1421</v>
      </c>
      <c r="G232" s="45">
        <v>120000</v>
      </c>
      <c r="H232" s="45">
        <v>150000</v>
      </c>
      <c r="I232" s="44">
        <v>150082.43727598566</v>
      </c>
      <c r="J232" s="44">
        <v>24758.661887694143</v>
      </c>
      <c r="K232" s="50">
        <v>303225.80645161291</v>
      </c>
      <c r="L232" s="53">
        <v>14</v>
      </c>
      <c r="M232" s="44">
        <v>18</v>
      </c>
      <c r="N232" s="44">
        <v>22</v>
      </c>
      <c r="O232" s="44">
        <v>3</v>
      </c>
      <c r="P232" s="44">
        <v>3</v>
      </c>
      <c r="Q232" s="50">
        <v>3</v>
      </c>
      <c r="R232" s="32">
        <v>103615</v>
      </c>
      <c r="S232" s="34">
        <v>317250</v>
      </c>
      <c r="T232" s="32">
        <v>103615</v>
      </c>
      <c r="U232" s="34">
        <v>317250</v>
      </c>
      <c r="V232" s="32">
        <v>103615</v>
      </c>
      <c r="W232" s="34">
        <v>317250</v>
      </c>
      <c r="X232" s="32">
        <v>103615</v>
      </c>
      <c r="Y232" s="33">
        <v>317250</v>
      </c>
      <c r="Z232" s="28"/>
    </row>
    <row r="233" spans="1:26">
      <c r="A233" s="327"/>
      <c r="B233" s="330"/>
      <c r="C233" s="30" t="s">
        <v>1434</v>
      </c>
      <c r="D233" s="31" t="s">
        <v>541</v>
      </c>
      <c r="E233" s="31" t="s">
        <v>542</v>
      </c>
      <c r="F233" s="61" t="s">
        <v>1421</v>
      </c>
      <c r="G233" s="45">
        <v>24000</v>
      </c>
      <c r="H233" s="45">
        <v>24000</v>
      </c>
      <c r="I233" s="44">
        <v>27226.165778899169</v>
      </c>
      <c r="J233" s="44">
        <v>22210</v>
      </c>
      <c r="K233" s="50">
        <v>31390</v>
      </c>
      <c r="L233" s="53">
        <v>14.4</v>
      </c>
      <c r="M233" s="44">
        <v>18</v>
      </c>
      <c r="N233" s="44">
        <v>21.6</v>
      </c>
      <c r="O233" s="44">
        <v>4</v>
      </c>
      <c r="P233" s="44">
        <v>4</v>
      </c>
      <c r="Q233" s="50">
        <v>2</v>
      </c>
      <c r="R233" s="32">
        <v>22210</v>
      </c>
      <c r="S233" s="34">
        <v>31390</v>
      </c>
      <c r="T233" s="32">
        <v>22210</v>
      </c>
      <c r="U233" s="34">
        <v>31390</v>
      </c>
      <c r="V233" s="32">
        <v>22210</v>
      </c>
      <c r="W233" s="34">
        <v>31390</v>
      </c>
      <c r="X233" s="32">
        <v>22210</v>
      </c>
      <c r="Y233" s="33">
        <v>31390</v>
      </c>
      <c r="Z233" s="28"/>
    </row>
    <row r="234" spans="1:26">
      <c r="A234" s="327"/>
      <c r="B234" s="330"/>
      <c r="C234" s="30" t="s">
        <v>1435</v>
      </c>
      <c r="D234" s="31" t="s">
        <v>543</v>
      </c>
      <c r="E234" s="31" t="s">
        <v>544</v>
      </c>
      <c r="F234" s="61" t="s">
        <v>1366</v>
      </c>
      <c r="G234" s="45">
        <v>80</v>
      </c>
      <c r="H234" s="45">
        <v>80</v>
      </c>
      <c r="I234" s="44">
        <v>87.402597402597394</v>
      </c>
      <c r="J234" s="44">
        <v>75</v>
      </c>
      <c r="K234" s="50">
        <v>245</v>
      </c>
      <c r="L234" s="53">
        <v>20</v>
      </c>
      <c r="M234" s="44">
        <v>25</v>
      </c>
      <c r="N234" s="44">
        <v>30</v>
      </c>
      <c r="O234" s="44">
        <v>3</v>
      </c>
      <c r="P234" s="44">
        <v>2</v>
      </c>
      <c r="Q234" s="50">
        <v>1</v>
      </c>
      <c r="R234" s="32">
        <v>75</v>
      </c>
      <c r="S234" s="34">
        <v>245</v>
      </c>
      <c r="T234" s="32">
        <v>75</v>
      </c>
      <c r="U234" s="34">
        <v>245</v>
      </c>
      <c r="V234" s="32">
        <v>75</v>
      </c>
      <c r="W234" s="34">
        <v>245</v>
      </c>
      <c r="X234" s="32">
        <v>75</v>
      </c>
      <c r="Y234" s="33">
        <v>245</v>
      </c>
      <c r="Z234" s="28"/>
    </row>
    <row r="235" spans="1:26" ht="24">
      <c r="A235" s="327"/>
      <c r="B235" s="330"/>
      <c r="C235" s="30" t="s">
        <v>545</v>
      </c>
      <c r="D235" s="31" t="s">
        <v>546</v>
      </c>
      <c r="E235" s="31" t="s">
        <v>546</v>
      </c>
      <c r="F235" s="61" t="s">
        <v>1421</v>
      </c>
      <c r="G235" s="45">
        <v>2000</v>
      </c>
      <c r="H235" s="45">
        <v>2000</v>
      </c>
      <c r="I235" s="44">
        <v>2240.8459214501509</v>
      </c>
      <c r="J235" s="44">
        <v>1855</v>
      </c>
      <c r="K235" s="50">
        <v>2800</v>
      </c>
      <c r="L235" s="53">
        <v>14.4</v>
      </c>
      <c r="M235" s="44">
        <v>18</v>
      </c>
      <c r="N235" s="44">
        <v>22</v>
      </c>
      <c r="O235" s="44">
        <v>3</v>
      </c>
      <c r="P235" s="44">
        <v>4</v>
      </c>
      <c r="Q235" s="50">
        <v>2</v>
      </c>
      <c r="R235" s="32">
        <v>1855</v>
      </c>
      <c r="S235" s="34">
        <v>2800</v>
      </c>
      <c r="T235" s="32">
        <v>1855</v>
      </c>
      <c r="U235" s="34">
        <v>2800</v>
      </c>
      <c r="V235" s="32">
        <v>1855</v>
      </c>
      <c r="W235" s="34">
        <v>2800</v>
      </c>
      <c r="X235" s="32">
        <v>1855</v>
      </c>
      <c r="Y235" s="33">
        <v>2800</v>
      </c>
      <c r="Z235" s="28"/>
    </row>
    <row r="236" spans="1:26">
      <c r="A236" s="327"/>
      <c r="B236" s="330"/>
      <c r="C236" s="30" t="s">
        <v>547</v>
      </c>
      <c r="D236" s="31" t="s">
        <v>548</v>
      </c>
      <c r="E236" s="31" t="s">
        <v>549</v>
      </c>
      <c r="F236" s="61" t="s">
        <v>1421</v>
      </c>
      <c r="G236" s="45">
        <v>5000</v>
      </c>
      <c r="H236" s="45">
        <v>5000</v>
      </c>
      <c r="I236" s="44">
        <v>5000</v>
      </c>
      <c r="J236" s="44">
        <v>3580</v>
      </c>
      <c r="K236" s="50">
        <v>7765</v>
      </c>
      <c r="L236" s="53">
        <v>60</v>
      </c>
      <c r="M236" s="44">
        <v>75</v>
      </c>
      <c r="N236" s="44">
        <v>90</v>
      </c>
      <c r="O236" s="44">
        <v>3</v>
      </c>
      <c r="P236" s="44">
        <v>2</v>
      </c>
      <c r="Q236" s="50">
        <v>3</v>
      </c>
      <c r="R236" s="32">
        <v>3580</v>
      </c>
      <c r="S236" s="34">
        <v>7765</v>
      </c>
      <c r="T236" s="32">
        <v>3580</v>
      </c>
      <c r="U236" s="34">
        <v>7765</v>
      </c>
      <c r="V236" s="32">
        <v>3580</v>
      </c>
      <c r="W236" s="34">
        <v>7765</v>
      </c>
      <c r="X236" s="32">
        <v>3580</v>
      </c>
      <c r="Y236" s="33">
        <v>7765</v>
      </c>
      <c r="Z236" s="28"/>
    </row>
    <row r="237" spans="1:26">
      <c r="A237" s="327"/>
      <c r="B237" s="330"/>
      <c r="C237" s="30" t="s">
        <v>550</v>
      </c>
      <c r="D237" s="31" t="s">
        <v>551</v>
      </c>
      <c r="E237" s="31" t="s">
        <v>552</v>
      </c>
      <c r="F237" s="61" t="s">
        <v>1367</v>
      </c>
      <c r="G237" s="45">
        <v>400</v>
      </c>
      <c r="H237" s="45">
        <v>400</v>
      </c>
      <c r="I237" s="44">
        <v>470.07672634271103</v>
      </c>
      <c r="J237" s="44">
        <v>400</v>
      </c>
      <c r="K237" s="50">
        <v>1080</v>
      </c>
      <c r="L237" s="53">
        <v>40</v>
      </c>
      <c r="M237" s="44">
        <v>50</v>
      </c>
      <c r="N237" s="44">
        <v>60</v>
      </c>
      <c r="O237" s="44">
        <v>3</v>
      </c>
      <c r="P237" s="44">
        <v>2</v>
      </c>
      <c r="Q237" s="50">
        <v>3</v>
      </c>
      <c r="R237" s="32">
        <v>400</v>
      </c>
      <c r="S237" s="34">
        <v>1080</v>
      </c>
      <c r="T237" s="32">
        <v>400</v>
      </c>
      <c r="U237" s="34">
        <v>1080</v>
      </c>
      <c r="V237" s="32">
        <v>400</v>
      </c>
      <c r="W237" s="34">
        <v>1080</v>
      </c>
      <c r="X237" s="32">
        <v>400</v>
      </c>
      <c r="Y237" s="33">
        <v>1080</v>
      </c>
      <c r="Z237" s="28"/>
    </row>
    <row r="238" spans="1:26">
      <c r="A238" s="327"/>
      <c r="B238" s="330"/>
      <c r="C238" s="30" t="s">
        <v>553</v>
      </c>
      <c r="D238" s="31" t="s">
        <v>554</v>
      </c>
      <c r="E238" s="31" t="s">
        <v>555</v>
      </c>
      <c r="F238" s="61" t="s">
        <v>1421</v>
      </c>
      <c r="G238" s="45">
        <v>5000</v>
      </c>
      <c r="H238" s="45">
        <v>3500</v>
      </c>
      <c r="I238" s="44">
        <v>3500</v>
      </c>
      <c r="J238" s="44">
        <v>1000</v>
      </c>
      <c r="K238" s="50">
        <v>10000</v>
      </c>
      <c r="L238" s="53">
        <v>15</v>
      </c>
      <c r="M238" s="44">
        <v>20</v>
      </c>
      <c r="N238" s="44">
        <v>40</v>
      </c>
      <c r="O238" s="44">
        <v>3</v>
      </c>
      <c r="P238" s="44">
        <v>2</v>
      </c>
      <c r="Q238" s="50">
        <v>1</v>
      </c>
      <c r="R238" s="32">
        <v>1720</v>
      </c>
      <c r="S238" s="34">
        <v>4255</v>
      </c>
      <c r="T238" s="32">
        <v>1720</v>
      </c>
      <c r="U238" s="34">
        <v>4255</v>
      </c>
      <c r="V238" s="32">
        <v>1720</v>
      </c>
      <c r="W238" s="34">
        <v>4255</v>
      </c>
      <c r="X238" s="32">
        <v>1720</v>
      </c>
      <c r="Y238" s="33">
        <v>4255</v>
      </c>
      <c r="Z238" s="28"/>
    </row>
    <row r="239" spans="1:26" ht="24">
      <c r="A239" s="327"/>
      <c r="B239" s="330"/>
      <c r="C239" s="30" t="s">
        <v>556</v>
      </c>
      <c r="D239" s="31" t="s">
        <v>557</v>
      </c>
      <c r="E239" s="31" t="s">
        <v>558</v>
      </c>
      <c r="F239" s="61" t="s">
        <v>1421</v>
      </c>
      <c r="G239" s="45">
        <v>20000</v>
      </c>
      <c r="H239" s="45">
        <v>20000</v>
      </c>
      <c r="I239" s="44">
        <v>20000</v>
      </c>
      <c r="J239" s="44">
        <v>7090</v>
      </c>
      <c r="K239" s="50">
        <v>32400</v>
      </c>
      <c r="L239" s="53">
        <v>20</v>
      </c>
      <c r="M239" s="44">
        <v>25</v>
      </c>
      <c r="N239" s="44">
        <v>30</v>
      </c>
      <c r="O239" s="44">
        <v>3</v>
      </c>
      <c r="P239" s="44">
        <v>2</v>
      </c>
      <c r="Q239" s="50">
        <v>2</v>
      </c>
      <c r="R239" s="32">
        <v>7090</v>
      </c>
      <c r="S239" s="34">
        <v>32400</v>
      </c>
      <c r="T239" s="32">
        <v>7090</v>
      </c>
      <c r="U239" s="34">
        <v>32400</v>
      </c>
      <c r="V239" s="32">
        <v>7090</v>
      </c>
      <c r="W239" s="34">
        <v>32400</v>
      </c>
      <c r="X239" s="32">
        <v>7090</v>
      </c>
      <c r="Y239" s="33">
        <v>32400</v>
      </c>
      <c r="Z239" s="28"/>
    </row>
    <row r="240" spans="1:26" ht="24">
      <c r="A240" s="327"/>
      <c r="B240" s="330"/>
      <c r="C240" s="30" t="s">
        <v>559</v>
      </c>
      <c r="D240" s="31" t="s">
        <v>560</v>
      </c>
      <c r="E240" s="31" t="s">
        <v>561</v>
      </c>
      <c r="F240" s="61" t="s">
        <v>1421</v>
      </c>
      <c r="G240" s="45">
        <v>10000</v>
      </c>
      <c r="H240" s="45">
        <v>10000</v>
      </c>
      <c r="I240" s="44">
        <v>10000</v>
      </c>
      <c r="J240" s="44">
        <v>3715</v>
      </c>
      <c r="K240" s="50">
        <v>16200</v>
      </c>
      <c r="L240" s="53">
        <v>20</v>
      </c>
      <c r="M240" s="44">
        <v>25</v>
      </c>
      <c r="N240" s="44">
        <v>30</v>
      </c>
      <c r="O240" s="44">
        <v>3</v>
      </c>
      <c r="P240" s="44">
        <v>2</v>
      </c>
      <c r="Q240" s="50">
        <v>2</v>
      </c>
      <c r="R240" s="32">
        <v>3715</v>
      </c>
      <c r="S240" s="34">
        <v>16200</v>
      </c>
      <c r="T240" s="32">
        <v>3715</v>
      </c>
      <c r="U240" s="34">
        <v>16200</v>
      </c>
      <c r="V240" s="32">
        <v>3715</v>
      </c>
      <c r="W240" s="34">
        <v>16200</v>
      </c>
      <c r="X240" s="32">
        <v>3715</v>
      </c>
      <c r="Y240" s="33">
        <v>16200</v>
      </c>
      <c r="Z240" s="28"/>
    </row>
    <row r="241" spans="1:26" ht="24">
      <c r="A241" s="327"/>
      <c r="B241" s="330"/>
      <c r="C241" s="30" t="s">
        <v>1436</v>
      </c>
      <c r="D241" s="31" t="s">
        <v>562</v>
      </c>
      <c r="E241" s="31" t="s">
        <v>563</v>
      </c>
      <c r="F241" s="61" t="s">
        <v>1367</v>
      </c>
      <c r="G241" s="45">
        <v>90</v>
      </c>
      <c r="H241" s="45">
        <v>90</v>
      </c>
      <c r="I241" s="44">
        <v>100.24342105263158</v>
      </c>
      <c r="J241" s="44">
        <v>36.25</v>
      </c>
      <c r="K241" s="50">
        <v>167.26480263157896</v>
      </c>
      <c r="L241" s="53">
        <v>20</v>
      </c>
      <c r="M241" s="44">
        <v>25</v>
      </c>
      <c r="N241" s="44">
        <v>30</v>
      </c>
      <c r="O241" s="44">
        <v>2</v>
      </c>
      <c r="P241" s="44">
        <v>1</v>
      </c>
      <c r="Q241" s="50">
        <v>1</v>
      </c>
      <c r="R241" s="32">
        <v>35</v>
      </c>
      <c r="S241" s="34">
        <v>115</v>
      </c>
      <c r="T241" s="32">
        <v>40</v>
      </c>
      <c r="U241" s="34">
        <v>185</v>
      </c>
      <c r="V241" s="32">
        <v>35</v>
      </c>
      <c r="W241" s="34">
        <v>185</v>
      </c>
      <c r="X241" s="32">
        <v>35</v>
      </c>
      <c r="Y241" s="33">
        <v>185</v>
      </c>
      <c r="Z241" s="28"/>
    </row>
    <row r="242" spans="1:26">
      <c r="A242" s="327"/>
      <c r="B242" s="330"/>
      <c r="C242" s="30" t="s">
        <v>564</v>
      </c>
      <c r="D242" s="31" t="s">
        <v>565</v>
      </c>
      <c r="E242" s="31" t="s">
        <v>566</v>
      </c>
      <c r="F242" s="61" t="s">
        <v>1421</v>
      </c>
      <c r="G242" s="45">
        <v>800</v>
      </c>
      <c r="H242" s="45">
        <v>800</v>
      </c>
      <c r="I242" s="44">
        <v>909.84121288238987</v>
      </c>
      <c r="J242" s="44">
        <v>890</v>
      </c>
      <c r="K242" s="50">
        <v>1620</v>
      </c>
      <c r="L242" s="53">
        <v>24</v>
      </c>
      <c r="M242" s="44">
        <v>30</v>
      </c>
      <c r="N242" s="44">
        <v>36</v>
      </c>
      <c r="O242" s="44">
        <v>4</v>
      </c>
      <c r="P242" s="44">
        <v>2</v>
      </c>
      <c r="Q242" s="50">
        <v>3</v>
      </c>
      <c r="R242" s="32">
        <v>890</v>
      </c>
      <c r="S242" s="34">
        <v>1620</v>
      </c>
      <c r="T242" s="32">
        <v>890</v>
      </c>
      <c r="U242" s="34">
        <v>1620</v>
      </c>
      <c r="V242" s="32">
        <v>890</v>
      </c>
      <c r="W242" s="34">
        <v>1620</v>
      </c>
      <c r="X242" s="32">
        <v>890</v>
      </c>
      <c r="Y242" s="33">
        <v>1620</v>
      </c>
      <c r="Z242" s="28"/>
    </row>
    <row r="243" spans="1:26">
      <c r="A243" s="327"/>
      <c r="B243" s="330"/>
      <c r="C243" s="30" t="s">
        <v>567</v>
      </c>
      <c r="D243" s="31" t="s">
        <v>568</v>
      </c>
      <c r="E243" s="31" t="s">
        <v>569</v>
      </c>
      <c r="F243" s="61" t="s">
        <v>1421</v>
      </c>
      <c r="G243" s="45">
        <v>600</v>
      </c>
      <c r="H243" s="45">
        <v>826.32831841554002</v>
      </c>
      <c r="I243" s="44">
        <v>971.40234386835914</v>
      </c>
      <c r="J243" s="44">
        <v>398.15789473684208</v>
      </c>
      <c r="K243" s="50">
        <v>1357.0881226053639</v>
      </c>
      <c r="L243" s="53">
        <v>20</v>
      </c>
      <c r="M243" s="44">
        <v>25</v>
      </c>
      <c r="N243" s="44">
        <v>30</v>
      </c>
      <c r="O243" s="44">
        <v>3</v>
      </c>
      <c r="P243" s="44">
        <v>4</v>
      </c>
      <c r="Q243" s="50">
        <v>3</v>
      </c>
      <c r="R243" s="32">
        <v>445</v>
      </c>
      <c r="S243" s="34">
        <v>1540</v>
      </c>
      <c r="T243" s="32">
        <v>445</v>
      </c>
      <c r="U243" s="34">
        <v>1540</v>
      </c>
      <c r="V243" s="32">
        <v>445</v>
      </c>
      <c r="W243" s="34">
        <v>1540</v>
      </c>
      <c r="X243" s="32">
        <v>445</v>
      </c>
      <c r="Y243" s="33">
        <v>1540</v>
      </c>
      <c r="Z243" s="28"/>
    </row>
    <row r="244" spans="1:26">
      <c r="A244" s="327"/>
      <c r="B244" s="330"/>
      <c r="C244" s="30" t="s">
        <v>570</v>
      </c>
      <c r="D244" s="31" t="s">
        <v>571</v>
      </c>
      <c r="E244" s="31" t="s">
        <v>572</v>
      </c>
      <c r="F244" s="61" t="s">
        <v>1421</v>
      </c>
      <c r="G244" s="45">
        <v>5500</v>
      </c>
      <c r="H244" s="45">
        <v>5500</v>
      </c>
      <c r="I244" s="44">
        <v>6239.7341363653422</v>
      </c>
      <c r="J244" s="44">
        <v>5290.0746753246758</v>
      </c>
      <c r="K244" s="50">
        <v>14380</v>
      </c>
      <c r="L244" s="53">
        <v>9.6</v>
      </c>
      <c r="M244" s="44">
        <v>12</v>
      </c>
      <c r="N244" s="44">
        <v>16</v>
      </c>
      <c r="O244" s="44">
        <v>4</v>
      </c>
      <c r="P244" s="44">
        <v>4</v>
      </c>
      <c r="Q244" s="50">
        <v>3</v>
      </c>
      <c r="R244" s="32">
        <v>5065</v>
      </c>
      <c r="S244" s="34">
        <v>14380</v>
      </c>
      <c r="T244" s="32">
        <v>5365</v>
      </c>
      <c r="U244" s="34">
        <v>14380</v>
      </c>
      <c r="V244" s="32">
        <v>5365</v>
      </c>
      <c r="W244" s="34">
        <v>14380</v>
      </c>
      <c r="X244" s="32">
        <v>5365</v>
      </c>
      <c r="Y244" s="33">
        <v>14380</v>
      </c>
      <c r="Z244" s="28"/>
    </row>
    <row r="245" spans="1:26">
      <c r="A245" s="327"/>
      <c r="B245" s="330"/>
      <c r="C245" s="30" t="s">
        <v>573</v>
      </c>
      <c r="D245" s="31" t="s">
        <v>574</v>
      </c>
      <c r="E245" s="31" t="s">
        <v>575</v>
      </c>
      <c r="F245" s="61" t="s">
        <v>1366</v>
      </c>
      <c r="G245" s="45">
        <v>115</v>
      </c>
      <c r="H245" s="45">
        <v>132.10624999999999</v>
      </c>
      <c r="I245" s="44">
        <v>156.97330882352941</v>
      </c>
      <c r="J245" s="44">
        <v>84</v>
      </c>
      <c r="K245" s="50">
        <v>176.47058823529412</v>
      </c>
      <c r="L245" s="53">
        <v>30</v>
      </c>
      <c r="M245" s="44">
        <v>35</v>
      </c>
      <c r="N245" s="44">
        <v>50</v>
      </c>
      <c r="O245" s="44">
        <v>2</v>
      </c>
      <c r="P245" s="44">
        <v>3</v>
      </c>
      <c r="Q245" s="50">
        <v>1</v>
      </c>
      <c r="R245" s="32">
        <v>90</v>
      </c>
      <c r="S245" s="34">
        <v>200</v>
      </c>
      <c r="T245" s="32">
        <v>90</v>
      </c>
      <c r="U245" s="34">
        <v>200</v>
      </c>
      <c r="V245" s="32">
        <v>90</v>
      </c>
      <c r="W245" s="34">
        <v>200</v>
      </c>
      <c r="X245" s="32">
        <v>90</v>
      </c>
      <c r="Y245" s="33">
        <v>200</v>
      </c>
      <c r="Z245" s="28"/>
    </row>
    <row r="246" spans="1:26">
      <c r="A246" s="327"/>
      <c r="B246" s="330"/>
      <c r="C246" s="30" t="s">
        <v>576</v>
      </c>
      <c r="D246" s="31" t="s">
        <v>577</v>
      </c>
      <c r="E246" s="31" t="s">
        <v>578</v>
      </c>
      <c r="F246" s="61" t="s">
        <v>1421</v>
      </c>
      <c r="G246" s="45">
        <v>1000</v>
      </c>
      <c r="H246" s="45">
        <v>478.66666666666669</v>
      </c>
      <c r="I246" s="44">
        <v>505.24312297734627</v>
      </c>
      <c r="J246" s="44">
        <v>85</v>
      </c>
      <c r="K246" s="50">
        <v>4320</v>
      </c>
      <c r="L246" s="53">
        <v>8</v>
      </c>
      <c r="M246" s="44">
        <v>12</v>
      </c>
      <c r="N246" s="44">
        <v>25</v>
      </c>
      <c r="O246" s="44">
        <v>3</v>
      </c>
      <c r="P246" s="44">
        <v>2</v>
      </c>
      <c r="Q246" s="50">
        <v>1</v>
      </c>
      <c r="R246" s="32">
        <v>85</v>
      </c>
      <c r="S246" s="34">
        <v>4320</v>
      </c>
      <c r="T246" s="32">
        <v>85</v>
      </c>
      <c r="U246" s="34">
        <v>4320</v>
      </c>
      <c r="V246" s="32">
        <v>85</v>
      </c>
      <c r="W246" s="34">
        <v>4320</v>
      </c>
      <c r="X246" s="32">
        <v>85</v>
      </c>
      <c r="Y246" s="33">
        <v>4320</v>
      </c>
      <c r="Z246" s="28"/>
    </row>
    <row r="247" spans="1:26" s="60" customFormat="1">
      <c r="A247" s="327"/>
      <c r="B247" s="331"/>
      <c r="C247" s="35" t="s">
        <v>1437</v>
      </c>
      <c r="D247" s="36" t="s">
        <v>579</v>
      </c>
      <c r="E247" s="36" t="s">
        <v>580</v>
      </c>
      <c r="F247" s="62" t="s">
        <v>1421</v>
      </c>
      <c r="G247" s="56">
        <v>1800</v>
      </c>
      <c r="H247" s="56">
        <v>1800</v>
      </c>
      <c r="I247" s="55">
        <v>2039.8821868243392</v>
      </c>
      <c r="J247" s="55">
        <v>980</v>
      </c>
      <c r="K247" s="57">
        <v>7425</v>
      </c>
      <c r="L247" s="58">
        <v>5.6</v>
      </c>
      <c r="M247" s="55">
        <v>7</v>
      </c>
      <c r="N247" s="55">
        <v>9</v>
      </c>
      <c r="O247" s="55">
        <v>4</v>
      </c>
      <c r="P247" s="55">
        <v>2</v>
      </c>
      <c r="Q247" s="57">
        <v>1</v>
      </c>
      <c r="R247" s="37">
        <v>980</v>
      </c>
      <c r="S247" s="39">
        <v>7425</v>
      </c>
      <c r="T247" s="37">
        <v>980</v>
      </c>
      <c r="U247" s="39">
        <v>7425</v>
      </c>
      <c r="V247" s="37">
        <v>980</v>
      </c>
      <c r="W247" s="39">
        <v>7425</v>
      </c>
      <c r="X247" s="37">
        <v>980</v>
      </c>
      <c r="Y247" s="38">
        <v>7425</v>
      </c>
      <c r="Z247" s="59"/>
    </row>
    <row r="248" spans="1:26" ht="24">
      <c r="A248" s="327"/>
      <c r="B248" s="329" t="s">
        <v>581</v>
      </c>
      <c r="C248" s="30" t="s">
        <v>1420</v>
      </c>
      <c r="D248" s="31" t="s">
        <v>582</v>
      </c>
      <c r="E248" s="31" t="s">
        <v>583</v>
      </c>
      <c r="F248" s="63" t="s">
        <v>1421</v>
      </c>
      <c r="G248" s="47">
        <v>900</v>
      </c>
      <c r="H248" s="47">
        <v>989.06444615907242</v>
      </c>
      <c r="I248" s="48">
        <v>914.91489657299076</v>
      </c>
      <c r="J248" s="48">
        <v>710.85931234963914</v>
      </c>
      <c r="K248" s="49">
        <v>1290.4630835038126</v>
      </c>
      <c r="L248" s="52">
        <v>40</v>
      </c>
      <c r="M248" s="48">
        <v>50</v>
      </c>
      <c r="N248" s="48">
        <v>60</v>
      </c>
      <c r="O248" s="48">
        <v>2</v>
      </c>
      <c r="P248" s="48">
        <v>2</v>
      </c>
      <c r="Q248" s="49">
        <v>2</v>
      </c>
      <c r="R248" s="32">
        <v>790</v>
      </c>
      <c r="S248" s="34">
        <v>1370</v>
      </c>
      <c r="T248" s="32">
        <v>765</v>
      </c>
      <c r="U248" s="34">
        <v>1350</v>
      </c>
      <c r="V248" s="32">
        <v>765</v>
      </c>
      <c r="W248" s="34">
        <v>1350</v>
      </c>
      <c r="X248" s="32">
        <v>765</v>
      </c>
      <c r="Y248" s="33">
        <v>1350</v>
      </c>
      <c r="Z248" s="28"/>
    </row>
    <row r="249" spans="1:26" ht="24">
      <c r="A249" s="327"/>
      <c r="B249" s="330"/>
      <c r="C249" s="30" t="s">
        <v>1422</v>
      </c>
      <c r="D249" s="31" t="s">
        <v>584</v>
      </c>
      <c r="E249" s="31" t="s">
        <v>585</v>
      </c>
      <c r="F249" s="61" t="s">
        <v>1421</v>
      </c>
      <c r="G249" s="45">
        <v>750</v>
      </c>
      <c r="H249" s="45">
        <v>695.19205023046982</v>
      </c>
      <c r="I249" s="44">
        <v>857</v>
      </c>
      <c r="J249" s="44">
        <v>790</v>
      </c>
      <c r="K249" s="50">
        <v>940</v>
      </c>
      <c r="L249" s="53">
        <v>28</v>
      </c>
      <c r="M249" s="44">
        <v>35</v>
      </c>
      <c r="N249" s="44">
        <v>42</v>
      </c>
      <c r="O249" s="44">
        <v>4</v>
      </c>
      <c r="P249" s="44">
        <v>5</v>
      </c>
      <c r="Q249" s="50">
        <v>3</v>
      </c>
      <c r="R249" s="32">
        <v>815</v>
      </c>
      <c r="S249" s="34">
        <v>940</v>
      </c>
      <c r="T249" s="32">
        <v>790</v>
      </c>
      <c r="U249" s="34">
        <v>910</v>
      </c>
      <c r="V249" s="32">
        <v>790</v>
      </c>
      <c r="W249" s="34">
        <v>910</v>
      </c>
      <c r="X249" s="32">
        <v>790</v>
      </c>
      <c r="Y249" s="33">
        <v>910</v>
      </c>
      <c r="Z249" s="28"/>
    </row>
    <row r="250" spans="1:26" ht="24">
      <c r="A250" s="327"/>
      <c r="B250" s="330"/>
      <c r="C250" s="30" t="s">
        <v>1423</v>
      </c>
      <c r="D250" s="31" t="s">
        <v>586</v>
      </c>
      <c r="E250" s="31" t="s">
        <v>587</v>
      </c>
      <c r="F250" s="61" t="s">
        <v>1421</v>
      </c>
      <c r="G250" s="45">
        <v>850</v>
      </c>
      <c r="H250" s="45">
        <v>879.65446609356195</v>
      </c>
      <c r="I250" s="44">
        <v>914.80586669653144</v>
      </c>
      <c r="J250" s="44">
        <v>815.12702536104257</v>
      </c>
      <c r="K250" s="50">
        <v>1370.9850893929756</v>
      </c>
      <c r="L250" s="53">
        <v>40</v>
      </c>
      <c r="M250" s="44">
        <v>50</v>
      </c>
      <c r="N250" s="44">
        <v>60</v>
      </c>
      <c r="O250" s="44">
        <v>3</v>
      </c>
      <c r="P250" s="44">
        <v>3</v>
      </c>
      <c r="Q250" s="50">
        <v>2</v>
      </c>
      <c r="R250" s="32">
        <v>875</v>
      </c>
      <c r="S250" s="34">
        <v>1415</v>
      </c>
      <c r="T250" s="32">
        <v>855</v>
      </c>
      <c r="U250" s="34">
        <v>1395</v>
      </c>
      <c r="V250" s="32">
        <v>855</v>
      </c>
      <c r="W250" s="34">
        <v>1395</v>
      </c>
      <c r="X250" s="32">
        <v>855</v>
      </c>
      <c r="Y250" s="33">
        <v>1395</v>
      </c>
      <c r="Z250" s="28"/>
    </row>
    <row r="251" spans="1:26" ht="24">
      <c r="A251" s="327"/>
      <c r="B251" s="330"/>
      <c r="C251" s="30" t="s">
        <v>588</v>
      </c>
      <c r="D251" s="31" t="s">
        <v>589</v>
      </c>
      <c r="E251" s="31" t="s">
        <v>590</v>
      </c>
      <c r="F251" s="61" t="s">
        <v>1421</v>
      </c>
      <c r="G251" s="45">
        <v>2200</v>
      </c>
      <c r="H251" s="45">
        <v>2500</v>
      </c>
      <c r="I251" s="44">
        <v>4363</v>
      </c>
      <c r="J251" s="44">
        <v>2470</v>
      </c>
      <c r="K251" s="50">
        <v>6470</v>
      </c>
      <c r="L251" s="53">
        <v>20</v>
      </c>
      <c r="M251" s="44">
        <v>25</v>
      </c>
      <c r="N251" s="44">
        <v>30</v>
      </c>
      <c r="O251" s="44">
        <v>5</v>
      </c>
      <c r="P251" s="44">
        <v>5</v>
      </c>
      <c r="Q251" s="50">
        <v>3</v>
      </c>
      <c r="R251" s="32">
        <v>2515</v>
      </c>
      <c r="S251" s="34">
        <v>6485</v>
      </c>
      <c r="T251" s="32">
        <v>2455</v>
      </c>
      <c r="U251" s="34">
        <v>6465</v>
      </c>
      <c r="V251" s="32">
        <v>2455</v>
      </c>
      <c r="W251" s="34">
        <v>6465</v>
      </c>
      <c r="X251" s="32">
        <v>2455</v>
      </c>
      <c r="Y251" s="33">
        <v>6465</v>
      </c>
      <c r="Z251" s="28"/>
    </row>
    <row r="252" spans="1:26" ht="24">
      <c r="A252" s="327"/>
      <c r="B252" s="330"/>
      <c r="C252" s="30" t="s">
        <v>591</v>
      </c>
      <c r="D252" s="31" t="s">
        <v>592</v>
      </c>
      <c r="E252" s="31" t="s">
        <v>593</v>
      </c>
      <c r="F252" s="61" t="s">
        <v>1421</v>
      </c>
      <c r="G252" s="45">
        <v>140</v>
      </c>
      <c r="H252" s="45">
        <v>151.69559373539039</v>
      </c>
      <c r="I252" s="44">
        <v>176.34055601720621</v>
      </c>
      <c r="J252" s="44">
        <v>130.51612903225805</v>
      </c>
      <c r="K252" s="50">
        <v>539.2158415841584</v>
      </c>
      <c r="L252" s="53">
        <v>16</v>
      </c>
      <c r="M252" s="44">
        <v>20</v>
      </c>
      <c r="N252" s="44">
        <v>24</v>
      </c>
      <c r="O252" s="44">
        <v>4</v>
      </c>
      <c r="P252" s="44">
        <v>3</v>
      </c>
      <c r="Q252" s="50">
        <v>3</v>
      </c>
      <c r="R252" s="32">
        <v>180</v>
      </c>
      <c r="S252" s="34">
        <v>585</v>
      </c>
      <c r="T252" s="32">
        <v>175</v>
      </c>
      <c r="U252" s="34">
        <v>580</v>
      </c>
      <c r="V252" s="32">
        <v>175</v>
      </c>
      <c r="W252" s="34">
        <v>580</v>
      </c>
      <c r="X252" s="32">
        <v>175</v>
      </c>
      <c r="Y252" s="33">
        <v>580</v>
      </c>
      <c r="Z252" s="28"/>
    </row>
    <row r="253" spans="1:26" ht="24">
      <c r="A253" s="327"/>
      <c r="B253" s="330"/>
      <c r="C253" s="30" t="s">
        <v>1425</v>
      </c>
      <c r="D253" s="31" t="s">
        <v>594</v>
      </c>
      <c r="E253" s="31" t="s">
        <v>595</v>
      </c>
      <c r="F253" s="61" t="s">
        <v>1421</v>
      </c>
      <c r="G253" s="45">
        <v>136</v>
      </c>
      <c r="H253" s="45">
        <v>136</v>
      </c>
      <c r="I253" s="44">
        <v>156.07653404067199</v>
      </c>
      <c r="J253" s="44">
        <v>145.96615384615384</v>
      </c>
      <c r="K253" s="50">
        <v>165.97011494252874</v>
      </c>
      <c r="L253" s="53">
        <v>30</v>
      </c>
      <c r="M253" s="44">
        <v>35</v>
      </c>
      <c r="N253" s="44">
        <v>45</v>
      </c>
      <c r="O253" s="44">
        <v>4</v>
      </c>
      <c r="P253" s="44">
        <v>4</v>
      </c>
      <c r="Q253" s="50">
        <v>3</v>
      </c>
      <c r="R253" s="32">
        <v>150</v>
      </c>
      <c r="S253" s="34">
        <v>170</v>
      </c>
      <c r="T253" s="32">
        <v>145</v>
      </c>
      <c r="U253" s="34">
        <v>165</v>
      </c>
      <c r="V253" s="32">
        <v>145</v>
      </c>
      <c r="W253" s="34">
        <v>165</v>
      </c>
      <c r="X253" s="32">
        <v>145</v>
      </c>
      <c r="Y253" s="33">
        <v>165</v>
      </c>
      <c r="Z253" s="28"/>
    </row>
    <row r="254" spans="1:26" ht="24">
      <c r="A254" s="327"/>
      <c r="B254" s="330"/>
      <c r="C254" s="30" t="s">
        <v>1428</v>
      </c>
      <c r="D254" s="31" t="s">
        <v>596</v>
      </c>
      <c r="E254" s="31" t="s">
        <v>597</v>
      </c>
      <c r="F254" s="61" t="s">
        <v>1421</v>
      </c>
      <c r="G254" s="45">
        <v>3007</v>
      </c>
      <c r="H254" s="45">
        <v>3007</v>
      </c>
      <c r="I254" s="44">
        <v>3006.4085921374672</v>
      </c>
      <c r="J254" s="44">
        <v>1883.4576519605423</v>
      </c>
      <c r="K254" s="50">
        <v>3912.9394460480257</v>
      </c>
      <c r="L254" s="53">
        <v>30</v>
      </c>
      <c r="M254" s="44">
        <v>35</v>
      </c>
      <c r="N254" s="44">
        <v>45</v>
      </c>
      <c r="O254" s="44">
        <v>4</v>
      </c>
      <c r="P254" s="44">
        <v>4</v>
      </c>
      <c r="Q254" s="50">
        <v>4</v>
      </c>
      <c r="R254" s="32">
        <v>1910</v>
      </c>
      <c r="S254" s="34">
        <v>3950</v>
      </c>
      <c r="T254" s="32">
        <v>1875</v>
      </c>
      <c r="U254" s="34">
        <v>3900</v>
      </c>
      <c r="V254" s="32">
        <v>1875</v>
      </c>
      <c r="W254" s="34">
        <v>3900</v>
      </c>
      <c r="X254" s="32">
        <v>1875</v>
      </c>
      <c r="Y254" s="33">
        <v>3900</v>
      </c>
      <c r="Z254" s="28"/>
    </row>
    <row r="255" spans="1:26" ht="24">
      <c r="A255" s="327"/>
      <c r="B255" s="330"/>
      <c r="C255" s="30" t="s">
        <v>1426</v>
      </c>
      <c r="D255" s="31" t="s">
        <v>598</v>
      </c>
      <c r="E255" s="31" t="s">
        <v>599</v>
      </c>
      <c r="F255" s="61" t="s">
        <v>1421</v>
      </c>
      <c r="G255" s="45">
        <v>2878</v>
      </c>
      <c r="H255" s="45">
        <v>2878</v>
      </c>
      <c r="I255" s="44">
        <v>5483.6559811869483</v>
      </c>
      <c r="J255" s="44">
        <v>3706.8171806167402</v>
      </c>
      <c r="K255" s="50">
        <v>7571.4326682637675</v>
      </c>
      <c r="L255" s="53">
        <v>30</v>
      </c>
      <c r="M255" s="44">
        <v>35</v>
      </c>
      <c r="N255" s="44">
        <v>45</v>
      </c>
      <c r="O255" s="44">
        <v>4</v>
      </c>
      <c r="P255" s="44">
        <v>4</v>
      </c>
      <c r="Q255" s="50">
        <v>3</v>
      </c>
      <c r="R255" s="32">
        <v>3715</v>
      </c>
      <c r="S255" s="34">
        <v>7560</v>
      </c>
      <c r="T255" s="32">
        <v>3715</v>
      </c>
      <c r="U255" s="34">
        <v>7560</v>
      </c>
      <c r="V255" s="32">
        <v>3715</v>
      </c>
      <c r="W255" s="34">
        <v>7560</v>
      </c>
      <c r="X255" s="32">
        <v>3715</v>
      </c>
      <c r="Y255" s="33">
        <v>7560</v>
      </c>
      <c r="Z255" s="28"/>
    </row>
    <row r="256" spans="1:26" ht="36">
      <c r="A256" s="327"/>
      <c r="B256" s="330"/>
      <c r="C256" s="30" t="s">
        <v>1427</v>
      </c>
      <c r="D256" s="31" t="s">
        <v>600</v>
      </c>
      <c r="E256" s="31" t="s">
        <v>601</v>
      </c>
      <c r="F256" s="61" t="s">
        <v>1421</v>
      </c>
      <c r="G256" s="45">
        <v>6458</v>
      </c>
      <c r="H256" s="45">
        <v>6458</v>
      </c>
      <c r="I256" s="44">
        <v>6387.786185314686</v>
      </c>
      <c r="J256" s="44">
        <v>4891.2762237762236</v>
      </c>
      <c r="K256" s="50">
        <v>7913</v>
      </c>
      <c r="L256" s="53">
        <v>30</v>
      </c>
      <c r="M256" s="44">
        <v>35</v>
      </c>
      <c r="N256" s="44">
        <v>45</v>
      </c>
      <c r="O256" s="44">
        <v>4</v>
      </c>
      <c r="P256" s="44">
        <v>4</v>
      </c>
      <c r="Q256" s="50">
        <v>3</v>
      </c>
      <c r="R256" s="32">
        <v>4900</v>
      </c>
      <c r="S256" s="34">
        <v>7925</v>
      </c>
      <c r="T256" s="32">
        <v>4890</v>
      </c>
      <c r="U256" s="34">
        <v>7910</v>
      </c>
      <c r="V256" s="32">
        <v>4890</v>
      </c>
      <c r="W256" s="34">
        <v>7910</v>
      </c>
      <c r="X256" s="32">
        <v>4890</v>
      </c>
      <c r="Y256" s="33">
        <v>7910</v>
      </c>
      <c r="Z256" s="28"/>
    </row>
    <row r="257" spans="1:26" s="60" customFormat="1">
      <c r="A257" s="327"/>
      <c r="B257" s="331"/>
      <c r="C257" s="35" t="s">
        <v>1424</v>
      </c>
      <c r="D257" s="36" t="s">
        <v>602</v>
      </c>
      <c r="E257" s="36" t="s">
        <v>603</v>
      </c>
      <c r="F257" s="62" t="s">
        <v>1421</v>
      </c>
      <c r="G257" s="56">
        <v>4500</v>
      </c>
      <c r="H257" s="56">
        <v>4500</v>
      </c>
      <c r="I257" s="55">
        <v>1740</v>
      </c>
      <c r="J257" s="55">
        <v>1115</v>
      </c>
      <c r="K257" s="57">
        <v>2365</v>
      </c>
      <c r="L257" s="58">
        <v>20</v>
      </c>
      <c r="M257" s="55">
        <v>25</v>
      </c>
      <c r="N257" s="55">
        <v>30</v>
      </c>
      <c r="O257" s="55">
        <v>4</v>
      </c>
      <c r="P257" s="55">
        <v>4</v>
      </c>
      <c r="Q257" s="57">
        <v>3</v>
      </c>
      <c r="R257" s="37">
        <v>1115</v>
      </c>
      <c r="S257" s="39">
        <v>2365</v>
      </c>
      <c r="T257" s="37">
        <v>1115</v>
      </c>
      <c r="U257" s="39">
        <v>2365</v>
      </c>
      <c r="V257" s="37">
        <v>1115</v>
      </c>
      <c r="W257" s="39">
        <v>2365</v>
      </c>
      <c r="X257" s="37">
        <v>1115</v>
      </c>
      <c r="Y257" s="38">
        <v>2365</v>
      </c>
      <c r="Z257" s="59"/>
    </row>
    <row r="258" spans="1:26">
      <c r="A258" s="327"/>
      <c r="B258" s="329" t="s">
        <v>604</v>
      </c>
      <c r="C258" s="30" t="s">
        <v>1442</v>
      </c>
      <c r="D258" s="31" t="s">
        <v>605</v>
      </c>
      <c r="E258" s="31" t="s">
        <v>606</v>
      </c>
      <c r="F258" s="63" t="s">
        <v>1421</v>
      </c>
      <c r="G258" s="47">
        <v>4400</v>
      </c>
      <c r="H258" s="47">
        <v>4400</v>
      </c>
      <c r="I258" s="48">
        <v>4400</v>
      </c>
      <c r="J258" s="48">
        <v>2000</v>
      </c>
      <c r="K258" s="49">
        <v>5000</v>
      </c>
      <c r="L258" s="52">
        <v>16</v>
      </c>
      <c r="M258" s="48">
        <v>20</v>
      </c>
      <c r="N258" s="48">
        <v>24</v>
      </c>
      <c r="O258" s="48">
        <v>3</v>
      </c>
      <c r="P258" s="48">
        <v>3</v>
      </c>
      <c r="Q258" s="49">
        <v>3</v>
      </c>
      <c r="R258" s="32">
        <v>4320</v>
      </c>
      <c r="S258" s="34">
        <v>0</v>
      </c>
      <c r="T258" s="32">
        <v>4320</v>
      </c>
      <c r="U258" s="34">
        <v>0</v>
      </c>
      <c r="V258" s="32">
        <v>4320</v>
      </c>
      <c r="W258" s="34">
        <v>0</v>
      </c>
      <c r="X258" s="32">
        <v>4320</v>
      </c>
      <c r="Y258" s="33">
        <v>0</v>
      </c>
      <c r="Z258" s="28"/>
    </row>
    <row r="259" spans="1:26">
      <c r="A259" s="327"/>
      <c r="B259" s="330"/>
      <c r="C259" s="30" t="s">
        <v>1443</v>
      </c>
      <c r="D259" s="31" t="s">
        <v>607</v>
      </c>
      <c r="E259" s="31" t="s">
        <v>608</v>
      </c>
      <c r="F259" s="61" t="s">
        <v>1421</v>
      </c>
      <c r="G259" s="45">
        <v>3500</v>
      </c>
      <c r="H259" s="45">
        <v>3500</v>
      </c>
      <c r="I259" s="44">
        <v>3899.858956276446</v>
      </c>
      <c r="J259" s="44">
        <v>810</v>
      </c>
      <c r="K259" s="50">
        <v>6885.6911142454164</v>
      </c>
      <c r="L259" s="53">
        <v>16</v>
      </c>
      <c r="M259" s="44">
        <v>20</v>
      </c>
      <c r="N259" s="44">
        <v>24</v>
      </c>
      <c r="O259" s="44">
        <v>3</v>
      </c>
      <c r="P259" s="44">
        <v>3</v>
      </c>
      <c r="Q259" s="50">
        <v>2</v>
      </c>
      <c r="R259" s="32">
        <v>810</v>
      </c>
      <c r="S259" s="34">
        <v>8710</v>
      </c>
      <c r="T259" s="32">
        <v>810</v>
      </c>
      <c r="U259" s="34">
        <v>8710</v>
      </c>
      <c r="V259" s="32">
        <v>810</v>
      </c>
      <c r="W259" s="34">
        <v>8710</v>
      </c>
      <c r="X259" s="32">
        <v>810</v>
      </c>
      <c r="Y259" s="33">
        <v>8710</v>
      </c>
      <c r="Z259" s="28"/>
    </row>
    <row r="260" spans="1:26">
      <c r="A260" s="327"/>
      <c r="B260" s="330"/>
      <c r="C260" s="30" t="s">
        <v>609</v>
      </c>
      <c r="D260" s="31" t="s">
        <v>610</v>
      </c>
      <c r="E260" s="31" t="s">
        <v>611</v>
      </c>
      <c r="F260" s="61" t="s">
        <v>1421</v>
      </c>
      <c r="G260" s="45">
        <v>1000</v>
      </c>
      <c r="H260" s="45">
        <v>1419.2847124824684</v>
      </c>
      <c r="I260" s="44">
        <v>1675</v>
      </c>
      <c r="J260" s="44">
        <v>1390</v>
      </c>
      <c r="K260" s="50">
        <v>1960</v>
      </c>
      <c r="L260" s="53">
        <v>5.6</v>
      </c>
      <c r="M260" s="44">
        <v>7</v>
      </c>
      <c r="N260" s="44">
        <v>9</v>
      </c>
      <c r="O260" s="44">
        <v>4</v>
      </c>
      <c r="P260" s="44">
        <v>3</v>
      </c>
      <c r="Q260" s="50">
        <v>4</v>
      </c>
      <c r="R260" s="32">
        <v>1390</v>
      </c>
      <c r="S260" s="34">
        <v>1960</v>
      </c>
      <c r="T260" s="32">
        <v>1390</v>
      </c>
      <c r="U260" s="34">
        <v>1960</v>
      </c>
      <c r="V260" s="32">
        <v>1390</v>
      </c>
      <c r="W260" s="34">
        <v>1960</v>
      </c>
      <c r="X260" s="32">
        <v>1390</v>
      </c>
      <c r="Y260" s="33">
        <v>1960</v>
      </c>
      <c r="Z260" s="28"/>
    </row>
    <row r="261" spans="1:26">
      <c r="A261" s="327"/>
      <c r="B261" s="330"/>
      <c r="C261" s="30" t="s">
        <v>612</v>
      </c>
      <c r="D261" s="31" t="s">
        <v>613</v>
      </c>
      <c r="E261" s="31" t="s">
        <v>614</v>
      </c>
      <c r="F261" s="61" t="s">
        <v>1421</v>
      </c>
      <c r="G261" s="45">
        <v>1500</v>
      </c>
      <c r="H261" s="45">
        <v>1400</v>
      </c>
      <c r="I261" s="44">
        <v>1718.1542228911053</v>
      </c>
      <c r="J261" s="44">
        <v>954.2131979695431</v>
      </c>
      <c r="K261" s="50">
        <v>1939.0703517587938</v>
      </c>
      <c r="L261" s="53">
        <v>12</v>
      </c>
      <c r="M261" s="44">
        <v>15</v>
      </c>
      <c r="N261" s="44">
        <v>18</v>
      </c>
      <c r="O261" s="44">
        <v>5</v>
      </c>
      <c r="P261" s="44">
        <v>4</v>
      </c>
      <c r="Q261" s="50">
        <v>2</v>
      </c>
      <c r="R261" s="32">
        <v>1205</v>
      </c>
      <c r="S261" s="34">
        <v>2450</v>
      </c>
      <c r="T261" s="32">
        <v>1205</v>
      </c>
      <c r="U261" s="34">
        <v>2450</v>
      </c>
      <c r="V261" s="32">
        <v>1205</v>
      </c>
      <c r="W261" s="34">
        <v>2450</v>
      </c>
      <c r="X261" s="32">
        <v>1205</v>
      </c>
      <c r="Y261" s="33">
        <v>2450</v>
      </c>
      <c r="Z261" s="28"/>
    </row>
    <row r="262" spans="1:26">
      <c r="A262" s="327"/>
      <c r="B262" s="330"/>
      <c r="C262" s="30" t="s">
        <v>1352</v>
      </c>
      <c r="D262" s="31" t="s">
        <v>1353</v>
      </c>
      <c r="E262" s="31" t="s">
        <v>1354</v>
      </c>
      <c r="F262" s="61" t="s">
        <v>1421</v>
      </c>
      <c r="G262" s="45">
        <v>20000</v>
      </c>
      <c r="H262" s="45">
        <v>27528.029403029403</v>
      </c>
      <c r="I262" s="44">
        <v>34103.477906357744</v>
      </c>
      <c r="J262" s="44">
        <v>15552.280701754387</v>
      </c>
      <c r="K262" s="50">
        <v>236249.70882832518</v>
      </c>
      <c r="L262" s="53">
        <v>16</v>
      </c>
      <c r="M262" s="44">
        <v>20</v>
      </c>
      <c r="N262" s="44">
        <v>24</v>
      </c>
      <c r="O262" s="44">
        <v>5</v>
      </c>
      <c r="P262" s="44">
        <v>5</v>
      </c>
      <c r="Q262" s="50">
        <v>1</v>
      </c>
      <c r="R262" s="32">
        <v>31660</v>
      </c>
      <c r="S262" s="34">
        <v>133450</v>
      </c>
      <c r="T262" s="32">
        <v>31660</v>
      </c>
      <c r="U262" s="34">
        <v>133450</v>
      </c>
      <c r="V262" s="32">
        <v>31660</v>
      </c>
      <c r="W262" s="34">
        <v>133450</v>
      </c>
      <c r="X262" s="32">
        <v>31660</v>
      </c>
      <c r="Y262" s="33">
        <v>133450</v>
      </c>
      <c r="Z262" s="28"/>
    </row>
    <row r="263" spans="1:26">
      <c r="A263" s="327"/>
      <c r="B263" s="330"/>
      <c r="C263" s="30" t="s">
        <v>1355</v>
      </c>
      <c r="D263" s="31" t="s">
        <v>1356</v>
      </c>
      <c r="E263" s="31" t="s">
        <v>1357</v>
      </c>
      <c r="F263" s="61" t="s">
        <v>1421</v>
      </c>
      <c r="G263" s="45">
        <v>10000</v>
      </c>
      <c r="H263" s="45">
        <v>13443.75</v>
      </c>
      <c r="I263" s="44">
        <v>13443.75</v>
      </c>
      <c r="J263" s="44">
        <v>5000</v>
      </c>
      <c r="K263" s="50">
        <v>60000</v>
      </c>
      <c r="L263" s="53">
        <v>5</v>
      </c>
      <c r="M263" s="44">
        <v>10</v>
      </c>
      <c r="N263" s="44">
        <v>15</v>
      </c>
      <c r="O263" s="44">
        <v>3</v>
      </c>
      <c r="P263" s="44">
        <v>3</v>
      </c>
      <c r="Q263" s="50">
        <v>2</v>
      </c>
      <c r="R263" s="32">
        <v>11475</v>
      </c>
      <c r="S263" s="34">
        <v>23625</v>
      </c>
      <c r="T263" s="32">
        <v>11475</v>
      </c>
      <c r="U263" s="34">
        <v>23625</v>
      </c>
      <c r="V263" s="32">
        <v>11475</v>
      </c>
      <c r="W263" s="34">
        <v>23625</v>
      </c>
      <c r="X263" s="32">
        <v>11475</v>
      </c>
      <c r="Y263" s="33">
        <v>23625</v>
      </c>
      <c r="Z263" s="28"/>
    </row>
    <row r="264" spans="1:26" s="60" customFormat="1" ht="36">
      <c r="A264" s="328"/>
      <c r="B264" s="331"/>
      <c r="C264" s="35" t="s">
        <v>1358</v>
      </c>
      <c r="D264" s="36" t="s">
        <v>1359</v>
      </c>
      <c r="E264" s="36" t="s">
        <v>1360</v>
      </c>
      <c r="F264" s="62" t="s">
        <v>1421</v>
      </c>
      <c r="G264" s="56">
        <v>35000</v>
      </c>
      <c r="H264" s="56">
        <v>12000</v>
      </c>
      <c r="I264" s="55">
        <v>12550.806510682314</v>
      </c>
      <c r="J264" s="55">
        <v>5246.8392534617706</v>
      </c>
      <c r="K264" s="57">
        <v>208486.64688427298</v>
      </c>
      <c r="L264" s="58">
        <v>7</v>
      </c>
      <c r="M264" s="55">
        <v>10</v>
      </c>
      <c r="N264" s="55">
        <v>15</v>
      </c>
      <c r="O264" s="55">
        <v>4</v>
      </c>
      <c r="P264" s="55">
        <v>4</v>
      </c>
      <c r="Q264" s="57">
        <v>2</v>
      </c>
      <c r="R264" s="37">
        <v>8715</v>
      </c>
      <c r="S264" s="39">
        <v>17565</v>
      </c>
      <c r="T264" s="37">
        <v>8715</v>
      </c>
      <c r="U264" s="39">
        <v>17565</v>
      </c>
      <c r="V264" s="37">
        <v>8715</v>
      </c>
      <c r="W264" s="39">
        <v>17565</v>
      </c>
      <c r="X264" s="37">
        <v>8715</v>
      </c>
      <c r="Y264" s="38">
        <v>17565</v>
      </c>
      <c r="Z264" s="59"/>
    </row>
    <row r="265" spans="1:26">
      <c r="F265" s="63"/>
      <c r="G265" s="48"/>
      <c r="H265" s="48"/>
      <c r="I265" s="48"/>
      <c r="J265" s="48"/>
      <c r="K265" s="49"/>
      <c r="L265" s="52"/>
      <c r="M265" s="48"/>
      <c r="N265" s="48"/>
      <c r="O265" s="48"/>
      <c r="P265" s="48"/>
      <c r="Q265" s="49"/>
      <c r="R265" s="32"/>
      <c r="S265" s="42"/>
      <c r="T265" s="42"/>
      <c r="U265" s="42"/>
      <c r="V265" s="42"/>
      <c r="W265" s="42"/>
      <c r="X265" s="42"/>
      <c r="Y265" s="42"/>
    </row>
    <row r="266" spans="1:26">
      <c r="F266" s="61"/>
      <c r="G266" s="44"/>
      <c r="H266" s="44"/>
      <c r="I266" s="44"/>
      <c r="J266" s="44"/>
      <c r="K266" s="50"/>
      <c r="L266" s="53"/>
      <c r="M266" s="44"/>
      <c r="N266" s="44"/>
      <c r="O266" s="44"/>
      <c r="P266" s="44"/>
      <c r="Q266" s="50"/>
      <c r="R266" s="32"/>
      <c r="S266" s="42"/>
      <c r="T266" s="42"/>
      <c r="U266" s="42"/>
      <c r="V266" s="42"/>
      <c r="W266" s="42"/>
      <c r="X266" s="42"/>
      <c r="Y266" s="42"/>
    </row>
    <row r="267" spans="1:26">
      <c r="F267" s="61"/>
      <c r="G267" s="44"/>
      <c r="H267" s="44"/>
      <c r="I267" s="44"/>
      <c r="J267" s="44"/>
      <c r="K267" s="50"/>
      <c r="L267" s="53"/>
      <c r="M267" s="44"/>
      <c r="N267" s="44"/>
      <c r="O267" s="44"/>
      <c r="P267" s="44"/>
      <c r="Q267" s="50"/>
      <c r="R267" s="32"/>
      <c r="S267" s="42"/>
      <c r="T267" s="42"/>
      <c r="U267" s="42"/>
      <c r="V267" s="42"/>
      <c r="W267" s="42"/>
      <c r="X267" s="42"/>
      <c r="Y267" s="42"/>
    </row>
    <row r="268" spans="1:26">
      <c r="F268" s="61"/>
      <c r="G268" s="44"/>
      <c r="H268" s="44"/>
      <c r="I268" s="44"/>
      <c r="J268" s="44"/>
      <c r="K268" s="50"/>
      <c r="L268" s="53"/>
      <c r="M268" s="44"/>
      <c r="N268" s="44"/>
      <c r="O268" s="44"/>
      <c r="P268" s="44"/>
      <c r="Q268" s="50"/>
      <c r="R268" s="32"/>
      <c r="S268" s="42"/>
      <c r="T268" s="42"/>
      <c r="U268" s="42"/>
      <c r="V268" s="42"/>
      <c r="W268" s="42"/>
      <c r="X268" s="42"/>
      <c r="Y268" s="42"/>
    </row>
    <row r="269" spans="1:26">
      <c r="F269" s="61"/>
      <c r="G269" s="44"/>
      <c r="H269" s="44"/>
      <c r="I269" s="44"/>
      <c r="J269" s="44"/>
      <c r="K269" s="50"/>
      <c r="L269" s="53"/>
      <c r="M269" s="44"/>
      <c r="N269" s="44"/>
      <c r="O269" s="44"/>
      <c r="P269" s="44"/>
      <c r="Q269" s="50"/>
      <c r="R269" s="32"/>
      <c r="S269" s="42"/>
      <c r="T269" s="42"/>
      <c r="U269" s="42"/>
      <c r="V269" s="42"/>
      <c r="W269" s="42"/>
      <c r="X269" s="42"/>
      <c r="Y269" s="42"/>
    </row>
    <row r="270" spans="1:26">
      <c r="F270" s="61"/>
      <c r="G270" s="44"/>
      <c r="H270" s="44"/>
      <c r="I270" s="44"/>
      <c r="J270" s="44"/>
      <c r="K270" s="50"/>
      <c r="L270" s="53"/>
      <c r="M270" s="44"/>
      <c r="N270" s="44"/>
      <c r="O270" s="44"/>
      <c r="P270" s="44"/>
      <c r="Q270" s="50"/>
      <c r="R270" s="32"/>
      <c r="S270" s="42"/>
      <c r="T270" s="42"/>
      <c r="U270" s="42"/>
      <c r="V270" s="42"/>
      <c r="W270" s="42"/>
      <c r="X270" s="42"/>
      <c r="Y270" s="42"/>
    </row>
    <row r="271" spans="1:26">
      <c r="F271" s="61"/>
      <c r="G271" s="44"/>
      <c r="H271" s="44"/>
      <c r="I271" s="44"/>
      <c r="J271" s="44"/>
      <c r="K271" s="50"/>
      <c r="L271" s="53"/>
      <c r="M271" s="44"/>
      <c r="N271" s="44"/>
      <c r="O271" s="44"/>
      <c r="P271" s="44"/>
      <c r="Q271" s="50"/>
      <c r="R271" s="32"/>
      <c r="S271" s="42"/>
      <c r="T271" s="42"/>
      <c r="U271" s="42"/>
      <c r="V271" s="42"/>
      <c r="W271" s="42"/>
      <c r="X271" s="42"/>
      <c r="Y271" s="42"/>
    </row>
    <row r="272" spans="1:26">
      <c r="F272" s="61"/>
      <c r="G272" s="44"/>
      <c r="H272" s="44"/>
      <c r="I272" s="44"/>
      <c r="J272" s="44"/>
      <c r="K272" s="50"/>
      <c r="L272" s="53"/>
      <c r="M272" s="44"/>
      <c r="N272" s="44"/>
      <c r="O272" s="44"/>
      <c r="P272" s="44"/>
      <c r="Q272" s="50"/>
      <c r="R272" s="32"/>
      <c r="S272" s="42"/>
      <c r="T272" s="42"/>
      <c r="U272" s="42"/>
      <c r="V272" s="42"/>
      <c r="W272" s="42"/>
      <c r="X272" s="42"/>
      <c r="Y272" s="42"/>
    </row>
    <row r="273" spans="6:25">
      <c r="F273" s="61"/>
      <c r="G273" s="44"/>
      <c r="H273" s="44"/>
      <c r="I273" s="44"/>
      <c r="J273" s="44"/>
      <c r="K273" s="50"/>
      <c r="L273" s="53"/>
      <c r="M273" s="44"/>
      <c r="N273" s="44"/>
      <c r="O273" s="44"/>
      <c r="P273" s="44"/>
      <c r="Q273" s="50"/>
      <c r="R273" s="32"/>
      <c r="S273" s="42"/>
      <c r="T273" s="42"/>
      <c r="U273" s="42"/>
      <c r="V273" s="42"/>
      <c r="W273" s="42"/>
      <c r="X273" s="42"/>
      <c r="Y273" s="42"/>
    </row>
    <row r="274" spans="6:25">
      <c r="F274" s="61"/>
      <c r="G274" s="44"/>
      <c r="H274" s="44"/>
      <c r="I274" s="44"/>
      <c r="J274" s="44"/>
      <c r="K274" s="50"/>
      <c r="L274" s="53"/>
      <c r="M274" s="44"/>
      <c r="N274" s="44"/>
      <c r="O274" s="44"/>
      <c r="P274" s="44"/>
      <c r="Q274" s="50"/>
      <c r="R274" s="32"/>
      <c r="S274" s="42"/>
      <c r="T274" s="42"/>
      <c r="U274" s="42"/>
      <c r="V274" s="42"/>
      <c r="W274" s="42"/>
      <c r="X274" s="42"/>
      <c r="Y274" s="42"/>
    </row>
    <row r="275" spans="6:25">
      <c r="F275" s="61"/>
      <c r="G275" s="44"/>
      <c r="H275" s="44"/>
      <c r="I275" s="44"/>
      <c r="J275" s="44"/>
      <c r="K275" s="50"/>
      <c r="L275" s="53"/>
      <c r="M275" s="44"/>
      <c r="N275" s="44"/>
      <c r="O275" s="44"/>
      <c r="P275" s="44"/>
      <c r="Q275" s="50"/>
      <c r="R275" s="32"/>
      <c r="S275" s="42"/>
      <c r="T275" s="42"/>
      <c r="U275" s="42"/>
      <c r="V275" s="42"/>
      <c r="W275" s="42"/>
      <c r="X275" s="42"/>
      <c r="Y275" s="42"/>
    </row>
    <row r="276" spans="6:25">
      <c r="F276" s="61"/>
      <c r="G276" s="44"/>
      <c r="H276" s="44"/>
      <c r="I276" s="44"/>
      <c r="J276" s="44"/>
      <c r="K276" s="50"/>
      <c r="L276" s="53"/>
      <c r="M276" s="44"/>
      <c r="N276" s="44"/>
      <c r="O276" s="44"/>
      <c r="P276" s="44"/>
      <c r="Q276" s="50"/>
      <c r="R276" s="32"/>
      <c r="S276" s="42"/>
      <c r="T276" s="42"/>
      <c r="U276" s="42"/>
      <c r="V276" s="42"/>
      <c r="W276" s="42"/>
      <c r="X276" s="42"/>
      <c r="Y276" s="42"/>
    </row>
    <row r="277" spans="6:25">
      <c r="F277" s="61"/>
      <c r="G277" s="44"/>
      <c r="H277" s="44"/>
      <c r="I277" s="44"/>
      <c r="J277" s="44"/>
      <c r="K277" s="50"/>
      <c r="L277" s="53"/>
      <c r="M277" s="44"/>
      <c r="N277" s="44"/>
      <c r="O277" s="44"/>
      <c r="P277" s="44"/>
      <c r="Q277" s="50"/>
      <c r="R277" s="32"/>
      <c r="S277" s="42"/>
      <c r="T277" s="42"/>
      <c r="U277" s="42"/>
      <c r="V277" s="42"/>
      <c r="W277" s="42"/>
      <c r="X277" s="42"/>
      <c r="Y277" s="42"/>
    </row>
    <row r="278" spans="6:25">
      <c r="F278" s="61"/>
      <c r="G278" s="44"/>
      <c r="H278" s="44"/>
      <c r="I278" s="44"/>
      <c r="J278" s="44"/>
      <c r="K278" s="50"/>
      <c r="L278" s="53"/>
      <c r="M278" s="44"/>
      <c r="N278" s="44"/>
      <c r="O278" s="44"/>
      <c r="P278" s="44"/>
      <c r="Q278" s="50"/>
      <c r="R278" s="32"/>
      <c r="S278" s="42"/>
      <c r="T278" s="42"/>
      <c r="U278" s="42"/>
      <c r="V278" s="42"/>
      <c r="W278" s="42"/>
      <c r="X278" s="42"/>
      <c r="Y278" s="42"/>
    </row>
    <row r="279" spans="6:25">
      <c r="F279" s="61"/>
      <c r="G279" s="44"/>
      <c r="H279" s="44"/>
      <c r="I279" s="44"/>
      <c r="J279" s="44"/>
      <c r="K279" s="50"/>
      <c r="L279" s="53"/>
      <c r="M279" s="44"/>
      <c r="N279" s="44"/>
      <c r="O279" s="44"/>
      <c r="P279" s="44"/>
      <c r="Q279" s="50"/>
      <c r="R279" s="32"/>
      <c r="S279" s="42"/>
      <c r="T279" s="42"/>
      <c r="U279" s="42"/>
      <c r="V279" s="42"/>
      <c r="W279" s="42"/>
      <c r="X279" s="42"/>
      <c r="Y279" s="42"/>
    </row>
    <row r="280" spans="6:25">
      <c r="F280" s="61"/>
      <c r="G280" s="44"/>
      <c r="H280" s="44"/>
      <c r="I280" s="44"/>
      <c r="J280" s="44"/>
      <c r="K280" s="50"/>
      <c r="L280" s="53"/>
      <c r="M280" s="44"/>
      <c r="N280" s="44"/>
      <c r="O280" s="44"/>
      <c r="P280" s="44"/>
      <c r="Q280" s="50"/>
      <c r="R280" s="32"/>
      <c r="S280" s="42"/>
      <c r="T280" s="42"/>
      <c r="U280" s="42"/>
      <c r="V280" s="42"/>
      <c r="W280" s="42"/>
      <c r="X280" s="42"/>
      <c r="Y280" s="42"/>
    </row>
    <row r="281" spans="6:25">
      <c r="F281" s="61"/>
      <c r="G281" s="44"/>
      <c r="H281" s="44"/>
      <c r="I281" s="44"/>
      <c r="J281" s="44"/>
      <c r="K281" s="50"/>
      <c r="L281" s="53"/>
      <c r="M281" s="44"/>
      <c r="N281" s="44"/>
      <c r="O281" s="44"/>
      <c r="P281" s="44"/>
      <c r="Q281" s="50"/>
      <c r="R281" s="32"/>
      <c r="S281" s="42"/>
      <c r="T281" s="42"/>
      <c r="U281" s="42"/>
      <c r="V281" s="42"/>
      <c r="W281" s="42"/>
      <c r="X281" s="42"/>
      <c r="Y281" s="42"/>
    </row>
    <row r="282" spans="6:25">
      <c r="F282" s="61"/>
      <c r="G282" s="44"/>
      <c r="H282" s="44"/>
      <c r="I282" s="44"/>
      <c r="J282" s="44"/>
      <c r="K282" s="50"/>
      <c r="L282" s="53"/>
      <c r="M282" s="44"/>
      <c r="N282" s="44"/>
      <c r="O282" s="44"/>
      <c r="P282" s="44"/>
      <c r="Q282" s="50"/>
      <c r="R282" s="32"/>
      <c r="S282" s="42"/>
      <c r="T282" s="42"/>
      <c r="U282" s="42"/>
      <c r="V282" s="42"/>
      <c r="W282" s="42"/>
      <c r="X282" s="42"/>
      <c r="Y282" s="42"/>
    </row>
    <row r="283" spans="6:25">
      <c r="F283" s="61"/>
      <c r="G283" s="44"/>
      <c r="H283" s="44"/>
      <c r="I283" s="44"/>
      <c r="J283" s="44"/>
      <c r="K283" s="50"/>
      <c r="L283" s="53"/>
      <c r="M283" s="44"/>
      <c r="N283" s="44"/>
      <c r="O283" s="44"/>
      <c r="P283" s="44"/>
      <c r="Q283" s="50"/>
      <c r="R283" s="32"/>
      <c r="S283" s="42"/>
      <c r="T283" s="42"/>
      <c r="U283" s="42"/>
      <c r="V283" s="42"/>
      <c r="W283" s="42"/>
      <c r="X283" s="42"/>
      <c r="Y283" s="42"/>
    </row>
    <row r="284" spans="6:25">
      <c r="F284" s="61"/>
      <c r="G284" s="44"/>
      <c r="H284" s="44"/>
      <c r="I284" s="44"/>
      <c r="J284" s="44"/>
      <c r="K284" s="50"/>
      <c r="L284" s="53"/>
      <c r="M284" s="44"/>
      <c r="N284" s="44"/>
      <c r="O284" s="44"/>
      <c r="P284" s="44"/>
      <c r="Q284" s="50"/>
      <c r="R284" s="32"/>
      <c r="S284" s="42"/>
      <c r="T284" s="42"/>
      <c r="U284" s="42"/>
      <c r="V284" s="42"/>
      <c r="W284" s="42"/>
      <c r="X284" s="42"/>
      <c r="Y284" s="42"/>
    </row>
    <row r="285" spans="6:25">
      <c r="F285" s="61"/>
      <c r="G285" s="44"/>
      <c r="H285" s="44"/>
      <c r="I285" s="44"/>
      <c r="J285" s="44"/>
      <c r="K285" s="50"/>
      <c r="L285" s="53"/>
      <c r="M285" s="44"/>
      <c r="N285" s="44"/>
      <c r="O285" s="44"/>
      <c r="P285" s="44"/>
      <c r="Q285" s="50"/>
      <c r="R285" s="32"/>
      <c r="S285" s="42"/>
      <c r="T285" s="42"/>
      <c r="U285" s="42"/>
      <c r="V285" s="42"/>
      <c r="W285" s="42"/>
      <c r="X285" s="42"/>
      <c r="Y285" s="42"/>
    </row>
  </sheetData>
  <autoFilter ref="A3:Y264">
    <filterColumn colId="9" showButton="0"/>
  </autoFilter>
  <mergeCells count="47">
    <mergeCell ref="B158:B169"/>
    <mergeCell ref="B170:B172"/>
    <mergeCell ref="B173:B184"/>
    <mergeCell ref="A123:A184"/>
    <mergeCell ref="B133:B145"/>
    <mergeCell ref="B146:B157"/>
    <mergeCell ref="B123:B132"/>
    <mergeCell ref="B248:B257"/>
    <mergeCell ref="B258:B264"/>
    <mergeCell ref="A185:A264"/>
    <mergeCell ref="B185:B198"/>
    <mergeCell ref="B199:B209"/>
    <mergeCell ref="B210:B223"/>
    <mergeCell ref="B224:B247"/>
    <mergeCell ref="D1:K2"/>
    <mergeCell ref="A5:A28"/>
    <mergeCell ref="A29:A64"/>
    <mergeCell ref="A1:C2"/>
    <mergeCell ref="L1:Q2"/>
    <mergeCell ref="A3:A4"/>
    <mergeCell ref="B3:B4"/>
    <mergeCell ref="O3:Q3"/>
    <mergeCell ref="G3:G4"/>
    <mergeCell ref="H3:H4"/>
    <mergeCell ref="B41:B45"/>
    <mergeCell ref="B53:B64"/>
    <mergeCell ref="B5:B10"/>
    <mergeCell ref="B46:B49"/>
    <mergeCell ref="B50:B52"/>
    <mergeCell ref="B11:B20"/>
    <mergeCell ref="R1:Y1"/>
    <mergeCell ref="R2:S3"/>
    <mergeCell ref="T2:U3"/>
    <mergeCell ref="V2:W3"/>
    <mergeCell ref="X2:Y3"/>
    <mergeCell ref="J3:K3"/>
    <mergeCell ref="L3:N3"/>
    <mergeCell ref="C3:C4"/>
    <mergeCell ref="A65:A122"/>
    <mergeCell ref="B104:B122"/>
    <mergeCell ref="I3:I4"/>
    <mergeCell ref="B65:B68"/>
    <mergeCell ref="B69:B82"/>
    <mergeCell ref="B83:B103"/>
    <mergeCell ref="B21:B25"/>
    <mergeCell ref="B26:B28"/>
    <mergeCell ref="B29:B40"/>
  </mergeCells>
  <phoneticPr fontId="9" type="noConversion"/>
  <pageMargins left="0.37" right="0.34" top="0.49" bottom="0.59" header="0.24" footer="0.26"/>
  <pageSetup paperSize="9" scale="85" orientation="landscape" r:id="rId1"/>
  <headerFooter alignWithMargins="0">
    <oddFooter>&amp;C&amp;"Arial,Bold"&amp;12NAMS Property&amp;R&amp;11Page &amp;P of &amp;N</oddFooter>
  </headerFooter>
  <rowBreaks count="7" manualBreakCount="7">
    <brk id="35" max="16" man="1"/>
    <brk id="70" max="16" man="1"/>
    <brk id="104" max="16" man="1"/>
    <brk id="139" max="16" man="1"/>
    <brk id="175" max="16" man="1"/>
    <brk id="209" max="16" man="1"/>
    <brk id="240" max="16" man="1"/>
  </rowBreaks>
</worksheet>
</file>

<file path=xl/worksheets/sheet3.xml><?xml version="1.0" encoding="utf-8"?>
<worksheet xmlns="http://schemas.openxmlformats.org/spreadsheetml/2006/main" xmlns:r="http://schemas.openxmlformats.org/officeDocument/2006/relationships">
  <sheetPr enableFormatConditionsCalculation="0">
    <tabColor indexed="15"/>
    <pageSetUpPr fitToPage="1"/>
  </sheetPr>
  <dimension ref="A1:O38"/>
  <sheetViews>
    <sheetView tabSelected="1" zoomScale="60" zoomScaleNormal="60" workbookViewId="0">
      <pane ySplit="3" topLeftCell="A4" activePane="bottomLeft" state="frozenSplit"/>
      <selection pane="bottomLeft" activeCell="E6" sqref="E6"/>
    </sheetView>
  </sheetViews>
  <sheetFormatPr defaultRowHeight="15"/>
  <cols>
    <col min="1" max="2" width="24.7109375" customWidth="1"/>
    <col min="3" max="3" width="44.28515625" customWidth="1"/>
    <col min="4" max="8" width="11.85546875" style="2" customWidth="1"/>
    <col min="9" max="9" width="12.140625" customWidth="1"/>
    <col min="10" max="10" width="8.5703125" style="3" customWidth="1"/>
    <col min="11" max="11" width="11.7109375" customWidth="1"/>
    <col min="12" max="12" width="99.28515625" customWidth="1"/>
    <col min="13" max="13" width="11.7109375" style="5" customWidth="1"/>
  </cols>
  <sheetData>
    <row r="1" spans="1:15" ht="40.5" customHeight="1">
      <c r="A1" s="364" t="s">
        <v>1507</v>
      </c>
      <c r="B1" s="377"/>
      <c r="C1" s="377"/>
      <c r="D1" s="378"/>
      <c r="E1" s="378"/>
      <c r="F1" s="365"/>
      <c r="G1" s="364" t="s">
        <v>1508</v>
      </c>
      <c r="H1" s="378"/>
      <c r="I1" s="378"/>
      <c r="J1" s="378"/>
      <c r="K1" s="378"/>
      <c r="L1" s="364" t="s">
        <v>1509</v>
      </c>
      <c r="M1" s="365"/>
      <c r="N1" s="14"/>
      <c r="O1" s="15"/>
    </row>
    <row r="2" spans="1:15" s="16" customFormat="1" ht="47.25" customHeight="1" thickBot="1">
      <c r="A2" s="374" t="s">
        <v>1510</v>
      </c>
      <c r="B2" s="374" t="s">
        <v>1511</v>
      </c>
      <c r="C2" s="374" t="s">
        <v>1501</v>
      </c>
      <c r="D2" s="370" t="s">
        <v>1505</v>
      </c>
      <c r="E2" s="371"/>
      <c r="F2" s="371"/>
      <c r="G2" s="371"/>
      <c r="H2" s="372"/>
      <c r="I2" s="366" t="s">
        <v>1506</v>
      </c>
      <c r="J2" s="373" t="s">
        <v>1365</v>
      </c>
      <c r="K2" s="376" t="s">
        <v>1362</v>
      </c>
      <c r="L2" s="366" t="s">
        <v>1363</v>
      </c>
      <c r="M2" s="368" t="s">
        <v>1364</v>
      </c>
    </row>
    <row r="3" spans="1:15" s="17" customFormat="1" ht="21.75" customHeight="1" thickBot="1">
      <c r="A3" s="375"/>
      <c r="B3" s="375" t="s">
        <v>1511</v>
      </c>
      <c r="C3" s="375" t="s">
        <v>1504</v>
      </c>
      <c r="D3" s="18">
        <v>1</v>
      </c>
      <c r="E3" s="19">
        <v>2</v>
      </c>
      <c r="F3" s="19">
        <v>3</v>
      </c>
      <c r="G3" s="19">
        <v>4</v>
      </c>
      <c r="H3" s="20">
        <v>5</v>
      </c>
      <c r="I3" s="367"/>
      <c r="J3" s="367"/>
      <c r="K3" s="367"/>
      <c r="L3" s="367"/>
      <c r="M3" s="369"/>
    </row>
    <row r="4" spans="1:15" s="10" customFormat="1" ht="43.5" customHeight="1" thickBot="1">
      <c r="A4" s="299" t="s">
        <v>115</v>
      </c>
      <c r="B4" s="299" t="s">
        <v>129</v>
      </c>
      <c r="C4" s="299" t="s">
        <v>1391</v>
      </c>
      <c r="D4" s="6"/>
      <c r="E4" s="6"/>
      <c r="F4" s="6"/>
      <c r="G4" s="6"/>
      <c r="H4" s="6"/>
      <c r="I4" s="287">
        <v>5000</v>
      </c>
      <c r="J4" s="286" t="s">
        <v>1366</v>
      </c>
      <c r="K4" s="286">
        <v>163</v>
      </c>
      <c r="L4" s="8"/>
      <c r="M4" s="9"/>
      <c r="N4" s="7"/>
    </row>
    <row r="5" spans="1:15" s="10" customFormat="1" ht="43.5" customHeight="1" thickBot="1">
      <c r="A5" s="299" t="s">
        <v>115</v>
      </c>
      <c r="B5" s="299" t="s">
        <v>1382</v>
      </c>
      <c r="C5" s="300" t="s">
        <v>180</v>
      </c>
      <c r="D5" s="6"/>
      <c r="E5" s="6"/>
      <c r="F5" s="6"/>
      <c r="G5" s="6"/>
      <c r="H5" s="6"/>
      <c r="I5" s="287">
        <v>600</v>
      </c>
      <c r="J5" s="286" t="s">
        <v>1366</v>
      </c>
      <c r="K5" s="286">
        <v>56</v>
      </c>
      <c r="L5" s="11"/>
      <c r="M5" s="4"/>
      <c r="N5" s="7"/>
    </row>
    <row r="6" spans="1:15" s="10" customFormat="1" ht="43.5" customHeight="1" thickBot="1">
      <c r="A6" s="299" t="s">
        <v>115</v>
      </c>
      <c r="B6" s="299" t="s">
        <v>213</v>
      </c>
      <c r="C6" s="299" t="s">
        <v>222</v>
      </c>
      <c r="D6" s="6"/>
      <c r="E6" s="6"/>
      <c r="F6" s="6"/>
      <c r="G6" s="6"/>
      <c r="H6" s="6"/>
      <c r="I6" s="287">
        <v>200</v>
      </c>
      <c r="J6" s="286" t="s">
        <v>1366</v>
      </c>
      <c r="K6" s="286">
        <v>486</v>
      </c>
      <c r="L6" s="11"/>
      <c r="M6" s="4"/>
      <c r="N6" s="7"/>
    </row>
    <row r="7" spans="1:15" s="10" customFormat="1" ht="43.5" customHeight="1" thickBot="1">
      <c r="A7" s="299" t="s">
        <v>115</v>
      </c>
      <c r="B7" s="299" t="s">
        <v>213</v>
      </c>
      <c r="C7" s="299" t="s">
        <v>261</v>
      </c>
      <c r="D7" s="6"/>
      <c r="E7" s="6"/>
      <c r="F7" s="6"/>
      <c r="G7" s="6"/>
      <c r="H7" s="6"/>
      <c r="I7" s="287">
        <v>30</v>
      </c>
      <c r="J7" s="286" t="s">
        <v>1421</v>
      </c>
      <c r="K7" s="286">
        <v>900</v>
      </c>
      <c r="L7" s="11"/>
      <c r="M7" s="4"/>
      <c r="N7" s="7"/>
    </row>
    <row r="8" spans="1:15" s="10" customFormat="1" ht="43.5" customHeight="1" thickBot="1">
      <c r="A8" s="299" t="s">
        <v>1619</v>
      </c>
      <c r="B8" s="299" t="s">
        <v>1620</v>
      </c>
      <c r="C8" s="299" t="s">
        <v>420</v>
      </c>
      <c r="D8" s="6"/>
      <c r="E8" s="6"/>
      <c r="F8" s="6"/>
      <c r="G8" s="6"/>
      <c r="H8" s="6"/>
      <c r="I8" s="287">
        <v>30</v>
      </c>
      <c r="J8" s="286" t="s">
        <v>1421</v>
      </c>
      <c r="K8" s="286">
        <v>847</v>
      </c>
      <c r="L8" s="11"/>
      <c r="M8" s="4"/>
      <c r="N8" s="7"/>
    </row>
    <row r="9" spans="1:15" s="10" customFormat="1" ht="43.5" customHeight="1" thickBot="1">
      <c r="A9" s="299" t="s">
        <v>1619</v>
      </c>
      <c r="B9" s="299" t="s">
        <v>1620</v>
      </c>
      <c r="C9" s="299" t="s">
        <v>423</v>
      </c>
      <c r="D9" s="6"/>
      <c r="E9" s="6"/>
      <c r="F9" s="6"/>
      <c r="G9" s="6"/>
      <c r="H9" s="6"/>
      <c r="I9" s="287">
        <v>15</v>
      </c>
      <c r="J9" s="286" t="s">
        <v>1421</v>
      </c>
      <c r="K9" s="286">
        <v>391</v>
      </c>
      <c r="L9" s="11"/>
      <c r="M9" s="4"/>
      <c r="N9" s="7"/>
    </row>
    <row r="10" spans="1:15" s="10" customFormat="1" ht="43.5" customHeight="1" thickBot="1">
      <c r="A10" s="299" t="s">
        <v>1619</v>
      </c>
      <c r="B10" s="299" t="s">
        <v>1620</v>
      </c>
      <c r="C10" s="299" t="s">
        <v>426</v>
      </c>
      <c r="D10" s="6"/>
      <c r="E10" s="6"/>
      <c r="F10" s="6"/>
      <c r="G10" s="6"/>
      <c r="H10" s="6"/>
      <c r="I10" s="287">
        <v>889</v>
      </c>
      <c r="J10" s="286" t="s">
        <v>1421</v>
      </c>
      <c r="K10" s="286">
        <v>402</v>
      </c>
      <c r="L10" s="11"/>
      <c r="M10" s="4"/>
      <c r="N10" s="7"/>
    </row>
    <row r="11" spans="1:15" s="10" customFormat="1" ht="43.5" customHeight="1" thickBot="1">
      <c r="A11" s="299" t="s">
        <v>1621</v>
      </c>
      <c r="B11" s="299" t="s">
        <v>456</v>
      </c>
      <c r="C11" s="300" t="s">
        <v>456</v>
      </c>
      <c r="D11" s="6"/>
      <c r="E11" s="6"/>
      <c r="F11" s="6"/>
      <c r="G11" s="6"/>
      <c r="H11" s="6"/>
      <c r="I11" s="287">
        <v>15</v>
      </c>
      <c r="J11" s="286" t="s">
        <v>1421</v>
      </c>
      <c r="K11" s="286">
        <v>350</v>
      </c>
      <c r="L11" s="11"/>
      <c r="M11" s="4"/>
      <c r="N11" s="7"/>
    </row>
    <row r="12" spans="1:15" s="10" customFormat="1" ht="43.5" customHeight="1" thickBot="1">
      <c r="A12" s="299" t="s">
        <v>1622</v>
      </c>
      <c r="B12" s="299" t="s">
        <v>581</v>
      </c>
      <c r="C12" s="299" t="s">
        <v>1422</v>
      </c>
      <c r="D12" s="6"/>
      <c r="E12" s="6"/>
      <c r="F12" s="6"/>
      <c r="G12" s="6"/>
      <c r="H12" s="6"/>
      <c r="I12" s="287">
        <v>10</v>
      </c>
      <c r="J12" s="286" t="s">
        <v>1421</v>
      </c>
      <c r="K12" s="286">
        <v>857</v>
      </c>
      <c r="L12" s="11"/>
      <c r="M12" s="4"/>
      <c r="N12" s="7"/>
    </row>
    <row r="13" spans="1:15" s="10" customFormat="1" ht="43.5" customHeight="1" thickBot="1">
      <c r="A13" s="299" t="s">
        <v>1622</v>
      </c>
      <c r="B13" s="299" t="s">
        <v>581</v>
      </c>
      <c r="C13" s="299" t="s">
        <v>591</v>
      </c>
      <c r="D13" s="6"/>
      <c r="E13" s="6"/>
      <c r="F13" s="6"/>
      <c r="G13" s="6"/>
      <c r="H13" s="6"/>
      <c r="I13" s="287">
        <v>10</v>
      </c>
      <c r="J13" s="286" t="s">
        <v>1421</v>
      </c>
      <c r="K13" s="286">
        <v>176</v>
      </c>
      <c r="L13" s="11"/>
      <c r="M13" s="4"/>
      <c r="N13" s="7"/>
    </row>
    <row r="14" spans="1:15" s="10" customFormat="1" ht="43.5" customHeight="1" thickBot="1">
      <c r="A14" s="299" t="s">
        <v>1622</v>
      </c>
      <c r="B14" s="299" t="s">
        <v>581</v>
      </c>
      <c r="C14" s="299" t="s">
        <v>1425</v>
      </c>
      <c r="D14" s="6"/>
      <c r="E14" s="6"/>
      <c r="F14" s="6"/>
      <c r="G14" s="6"/>
      <c r="H14" s="6"/>
      <c r="I14" s="287">
        <v>10</v>
      </c>
      <c r="J14" s="286" t="s">
        <v>1421</v>
      </c>
      <c r="K14" s="286">
        <v>156</v>
      </c>
      <c r="L14" s="11"/>
      <c r="M14" s="4"/>
      <c r="N14" s="7"/>
    </row>
    <row r="15" spans="1:15" s="10" customFormat="1" ht="43.5" customHeight="1" thickBot="1">
      <c r="A15" s="299" t="s">
        <v>264</v>
      </c>
      <c r="B15" s="299" t="s">
        <v>265</v>
      </c>
      <c r="C15" s="300" t="s">
        <v>1400</v>
      </c>
      <c r="D15" s="6"/>
      <c r="E15" s="6"/>
      <c r="F15" s="6"/>
      <c r="G15" s="6"/>
      <c r="H15" s="6"/>
      <c r="I15" s="287">
        <v>2000</v>
      </c>
      <c r="J15" s="286" t="s">
        <v>1366</v>
      </c>
      <c r="K15" s="286">
        <v>51</v>
      </c>
      <c r="L15" s="11"/>
      <c r="M15" s="4"/>
      <c r="N15" s="7"/>
    </row>
    <row r="16" spans="1:15" s="10" customFormat="1" ht="43.5" customHeight="1" thickBot="1">
      <c r="A16" s="299" t="s">
        <v>264</v>
      </c>
      <c r="B16" s="299" t="s">
        <v>265</v>
      </c>
      <c r="C16" s="299" t="s">
        <v>1375</v>
      </c>
      <c r="D16" s="6"/>
      <c r="E16" s="6"/>
      <c r="F16" s="6"/>
      <c r="G16" s="6"/>
      <c r="H16" s="6"/>
      <c r="I16" s="287">
        <v>4000</v>
      </c>
      <c r="J16" s="286" t="s">
        <v>1366</v>
      </c>
      <c r="K16" s="286">
        <v>19</v>
      </c>
      <c r="L16" s="11"/>
      <c r="M16" s="4"/>
      <c r="N16" s="7"/>
    </row>
    <row r="17" spans="1:14" s="10" customFormat="1" ht="43.5" customHeight="1" thickBot="1">
      <c r="A17" s="299" t="s">
        <v>264</v>
      </c>
      <c r="B17" s="299" t="s">
        <v>265</v>
      </c>
      <c r="C17" s="299" t="s">
        <v>1401</v>
      </c>
      <c r="D17" s="6"/>
      <c r="E17" s="6"/>
      <c r="F17" s="6"/>
      <c r="G17" s="6"/>
      <c r="H17" s="6"/>
      <c r="I17" s="287">
        <v>2000</v>
      </c>
      <c r="J17" s="286" t="s">
        <v>1366</v>
      </c>
      <c r="K17" s="286">
        <v>70</v>
      </c>
      <c r="L17" s="11"/>
      <c r="M17" s="4"/>
      <c r="N17" s="7"/>
    </row>
    <row r="18" spans="1:14" s="10" customFormat="1" ht="43.5" customHeight="1" thickBot="1">
      <c r="A18" s="299" t="s">
        <v>264</v>
      </c>
      <c r="B18" s="299" t="s">
        <v>265</v>
      </c>
      <c r="C18" s="299" t="s">
        <v>1623</v>
      </c>
      <c r="D18" s="6"/>
      <c r="E18" s="6"/>
      <c r="F18" s="6"/>
      <c r="G18" s="6"/>
      <c r="H18" s="6"/>
      <c r="I18" s="287">
        <v>1100</v>
      </c>
      <c r="J18" s="286" t="s">
        <v>1366</v>
      </c>
      <c r="K18" s="286">
        <v>79</v>
      </c>
      <c r="L18" s="11"/>
      <c r="M18" s="4"/>
      <c r="N18" s="7"/>
    </row>
    <row r="19" spans="1:14" s="10" customFormat="1" ht="43.5" customHeight="1" thickBot="1">
      <c r="A19" s="299" t="s">
        <v>264</v>
      </c>
      <c r="B19" s="299" t="s">
        <v>289</v>
      </c>
      <c r="C19" s="299" t="s">
        <v>740</v>
      </c>
      <c r="D19" s="6"/>
      <c r="E19" s="6"/>
      <c r="F19" s="6"/>
      <c r="G19" s="6"/>
      <c r="H19" s="6"/>
      <c r="I19" s="287">
        <v>30</v>
      </c>
      <c r="J19" s="286" t="s">
        <v>1367</v>
      </c>
      <c r="K19" s="286">
        <v>1049</v>
      </c>
      <c r="L19" s="11"/>
      <c r="M19" s="4"/>
      <c r="N19" s="7"/>
    </row>
    <row r="20" spans="1:14" s="10" customFormat="1" ht="43.5" customHeight="1" thickBot="1">
      <c r="A20" s="299" t="s">
        <v>264</v>
      </c>
      <c r="B20" s="299" t="s">
        <v>289</v>
      </c>
      <c r="C20" s="299" t="s">
        <v>1419</v>
      </c>
      <c r="D20" s="6"/>
      <c r="E20" s="6"/>
      <c r="F20" s="6"/>
      <c r="G20" s="6"/>
      <c r="H20" s="6"/>
      <c r="I20" s="287">
        <v>10</v>
      </c>
      <c r="J20" s="286" t="s">
        <v>1373</v>
      </c>
      <c r="K20" s="286">
        <v>260</v>
      </c>
      <c r="L20" s="11"/>
      <c r="M20" s="4"/>
      <c r="N20" s="7"/>
    </row>
    <row r="21" spans="1:14" s="10" customFormat="1" ht="43.5" customHeight="1" thickBot="1">
      <c r="A21" s="299" t="s">
        <v>264</v>
      </c>
      <c r="B21" s="299" t="s">
        <v>323</v>
      </c>
      <c r="C21" s="299" t="s">
        <v>1408</v>
      </c>
      <c r="D21" s="6"/>
      <c r="E21" s="6"/>
      <c r="F21" s="6"/>
      <c r="G21" s="6"/>
      <c r="H21" s="6"/>
      <c r="I21" s="287">
        <v>2000</v>
      </c>
      <c r="J21" s="286" t="s">
        <v>1366</v>
      </c>
      <c r="K21" s="286">
        <v>95</v>
      </c>
      <c r="L21" s="11"/>
      <c r="M21" s="4"/>
      <c r="N21" s="7"/>
    </row>
    <row r="22" spans="1:14" s="10" customFormat="1" ht="43.5" customHeight="1" thickBot="1">
      <c r="A22" s="299" t="s">
        <v>264</v>
      </c>
      <c r="B22" s="299" t="s">
        <v>323</v>
      </c>
      <c r="C22" s="299" t="s">
        <v>743</v>
      </c>
      <c r="D22" s="1"/>
      <c r="E22" s="1"/>
      <c r="F22" s="1"/>
      <c r="G22" s="1"/>
      <c r="H22" s="1"/>
      <c r="I22" s="287">
        <v>1000</v>
      </c>
      <c r="J22" s="286" t="s">
        <v>1366</v>
      </c>
      <c r="K22" s="286">
        <v>152</v>
      </c>
      <c r="L22" s="11"/>
      <c r="M22" s="4"/>
      <c r="N22" s="7"/>
    </row>
    <row r="23" spans="1:14" s="10" customFormat="1" ht="43.5" customHeight="1" thickBot="1">
      <c r="A23" s="299" t="s">
        <v>264</v>
      </c>
      <c r="B23" s="299" t="s">
        <v>323</v>
      </c>
      <c r="C23" s="299" t="s">
        <v>1413</v>
      </c>
      <c r="D23" s="1"/>
      <c r="E23" s="1"/>
      <c r="F23" s="1"/>
      <c r="G23" s="1"/>
      <c r="H23" s="1"/>
      <c r="I23" s="287">
        <v>1000</v>
      </c>
      <c r="J23" s="286" t="s">
        <v>1366</v>
      </c>
      <c r="K23" s="286">
        <v>47</v>
      </c>
      <c r="L23" s="11"/>
      <c r="M23" s="4"/>
      <c r="N23" s="7"/>
    </row>
    <row r="24" spans="1:14" s="10" customFormat="1" ht="43.5" customHeight="1" thickBot="1">
      <c r="A24" s="299" t="s">
        <v>264</v>
      </c>
      <c r="B24" s="299" t="s">
        <v>351</v>
      </c>
      <c r="C24" s="299" t="s">
        <v>354</v>
      </c>
      <c r="D24" s="1"/>
      <c r="E24" s="1"/>
      <c r="F24" s="1"/>
      <c r="G24" s="1"/>
      <c r="H24" s="1"/>
      <c r="I24" s="287">
        <v>50</v>
      </c>
      <c r="J24" s="286" t="s">
        <v>1421</v>
      </c>
      <c r="K24" s="286">
        <v>300</v>
      </c>
      <c r="L24" s="11"/>
      <c r="M24" s="4"/>
      <c r="N24" s="7"/>
    </row>
    <row r="25" spans="1:14" s="10" customFormat="1" ht="43.5" customHeight="1" thickBot="1">
      <c r="A25" s="299" t="s">
        <v>264</v>
      </c>
      <c r="B25" s="299" t="s">
        <v>351</v>
      </c>
      <c r="C25" s="299" t="s">
        <v>748</v>
      </c>
      <c r="D25" s="1"/>
      <c r="E25" s="1"/>
      <c r="F25" s="1"/>
      <c r="G25" s="1"/>
      <c r="H25" s="1"/>
      <c r="I25" s="287">
        <v>30</v>
      </c>
      <c r="J25" s="286" t="s">
        <v>1421</v>
      </c>
      <c r="K25" s="286">
        <v>380</v>
      </c>
      <c r="L25" s="11"/>
      <c r="M25" s="4"/>
      <c r="N25" s="7"/>
    </row>
    <row r="26" spans="1:14" s="10" customFormat="1" ht="43.5" customHeight="1" thickBot="1">
      <c r="A26" s="299" t="s">
        <v>264</v>
      </c>
      <c r="B26" s="299" t="s">
        <v>351</v>
      </c>
      <c r="C26" s="299" t="s">
        <v>360</v>
      </c>
      <c r="D26" s="1"/>
      <c r="E26" s="1"/>
      <c r="F26" s="1"/>
      <c r="G26" s="1"/>
      <c r="H26" s="1"/>
      <c r="I26" s="287">
        <v>20</v>
      </c>
      <c r="J26" s="288" t="s">
        <v>1421</v>
      </c>
      <c r="K26" s="288">
        <v>600</v>
      </c>
      <c r="L26" s="12"/>
      <c r="M26" s="13"/>
      <c r="N26" s="7"/>
    </row>
    <row r="27" spans="1:14">
      <c r="A27" s="294"/>
      <c r="B27" s="294"/>
      <c r="C27" s="294"/>
    </row>
    <row r="28" spans="1:14">
      <c r="A28" s="294"/>
      <c r="B28" s="294"/>
      <c r="C28" s="294"/>
    </row>
    <row r="29" spans="1:14">
      <c r="A29" s="294"/>
      <c r="B29" s="294"/>
      <c r="C29" s="294"/>
    </row>
    <row r="30" spans="1:14">
      <c r="A30" s="294"/>
      <c r="B30" s="294"/>
      <c r="C30" s="294"/>
    </row>
    <row r="31" spans="1:14">
      <c r="A31" s="294"/>
      <c r="B31" s="294" t="s">
        <v>1344</v>
      </c>
      <c r="C31" s="294"/>
    </row>
    <row r="32" spans="1:14">
      <c r="A32" s="294"/>
      <c r="B32" s="294"/>
      <c r="C32" s="294"/>
    </row>
    <row r="38" spans="1:3">
      <c r="A38" s="294"/>
      <c r="B38" s="294"/>
      <c r="C38" s="294"/>
    </row>
  </sheetData>
  <mergeCells count="12">
    <mergeCell ref="C2:C3"/>
    <mergeCell ref="K2:K3"/>
    <mergeCell ref="A1:F1"/>
    <mergeCell ref="G1:K1"/>
    <mergeCell ref="A2:A3"/>
    <mergeCell ref="B2:B3"/>
    <mergeCell ref="L1:M1"/>
    <mergeCell ref="L2:L3"/>
    <mergeCell ref="M2:M3"/>
    <mergeCell ref="D2:H2"/>
    <mergeCell ref="J2:J3"/>
    <mergeCell ref="I2:I3"/>
  </mergeCells>
  <phoneticPr fontId="9" type="noConversion"/>
  <printOptions gridLines="1"/>
  <pageMargins left="0.54" right="0.4" top="0.56999999999999995" bottom="0.67" header="0.36" footer="0.42"/>
  <pageSetup paperSize="9" scale="46" orientation="landscape" r:id="rId1"/>
  <headerFooter alignWithMargins="0">
    <oddFooter>&amp;C&amp;"Arial,Bold"&amp;16NAMS Property</oddFooter>
  </headerFooter>
</worksheet>
</file>

<file path=xl/worksheets/sheet4.xml><?xml version="1.0" encoding="utf-8"?>
<worksheet xmlns="http://schemas.openxmlformats.org/spreadsheetml/2006/main" xmlns:r="http://schemas.openxmlformats.org/officeDocument/2006/relationships">
  <sheetPr enableFormatConditionsCalculation="0">
    <tabColor indexed="15"/>
    <pageSetUpPr fitToPage="1"/>
  </sheetPr>
  <dimension ref="A1:F15"/>
  <sheetViews>
    <sheetView zoomScale="75" workbookViewId="0">
      <selection activeCell="D18" sqref="D18"/>
    </sheetView>
  </sheetViews>
  <sheetFormatPr defaultRowHeight="12.75"/>
  <cols>
    <col min="1" max="1" width="15.7109375" style="21" customWidth="1"/>
    <col min="2" max="6" width="23.28515625" style="21" customWidth="1"/>
    <col min="7" max="16384" width="9.140625" style="21"/>
  </cols>
  <sheetData>
    <row r="1" spans="1:6" ht="15.75" thickBot="1">
      <c r="A1" s="382"/>
      <c r="B1" s="84">
        <v>1</v>
      </c>
      <c r="C1" s="84">
        <v>2</v>
      </c>
      <c r="D1" s="84">
        <v>3</v>
      </c>
      <c r="E1" s="84">
        <v>4</v>
      </c>
      <c r="F1" s="84">
        <v>5</v>
      </c>
    </row>
    <row r="2" spans="1:6" ht="13.5" thickBot="1">
      <c r="A2" s="383"/>
      <c r="B2" s="85" t="s">
        <v>1448</v>
      </c>
      <c r="C2" s="85" t="s">
        <v>1449</v>
      </c>
      <c r="D2" s="85" t="s">
        <v>1450</v>
      </c>
      <c r="E2" s="85" t="s">
        <v>1451</v>
      </c>
      <c r="F2" s="85" t="s">
        <v>1452</v>
      </c>
    </row>
    <row r="3" spans="1:6" ht="36.75" thickBot="1">
      <c r="A3" s="86" t="s">
        <v>1453</v>
      </c>
      <c r="B3" s="83" t="s">
        <v>1454</v>
      </c>
      <c r="C3" s="384" t="s">
        <v>1455</v>
      </c>
      <c r="D3" s="385"/>
      <c r="E3" s="386"/>
      <c r="F3" s="83" t="s">
        <v>1456</v>
      </c>
    </row>
    <row r="4" spans="1:6" ht="60.75" customHeight="1" thickBot="1">
      <c r="A4" s="86" t="s">
        <v>1457</v>
      </c>
      <c r="B4" s="22" t="s">
        <v>1458</v>
      </c>
      <c r="C4" s="22" t="s">
        <v>1459</v>
      </c>
      <c r="D4" s="22" t="s">
        <v>1460</v>
      </c>
      <c r="E4" s="22" t="s">
        <v>1461</v>
      </c>
      <c r="F4" s="22" t="s">
        <v>1462</v>
      </c>
    </row>
    <row r="5" spans="1:6" ht="123" customHeight="1" thickBot="1">
      <c r="A5" s="86" t="s">
        <v>1463</v>
      </c>
      <c r="B5" s="387" t="s">
        <v>1464</v>
      </c>
      <c r="C5" s="387" t="s">
        <v>1465</v>
      </c>
      <c r="D5" s="22" t="s">
        <v>1466</v>
      </c>
      <c r="E5" s="22" t="s">
        <v>1467</v>
      </c>
      <c r="F5" s="22" t="s">
        <v>1468</v>
      </c>
    </row>
    <row r="6" spans="1:6" ht="118.5" customHeight="1" thickBot="1">
      <c r="A6" s="86" t="s">
        <v>1469</v>
      </c>
      <c r="B6" s="388"/>
      <c r="C6" s="388"/>
      <c r="D6" s="22" t="s">
        <v>1470</v>
      </c>
      <c r="E6" s="22" t="s">
        <v>1471</v>
      </c>
      <c r="F6" s="22" t="s">
        <v>1472</v>
      </c>
    </row>
    <row r="7" spans="1:6" ht="65.25" customHeight="1" thickBot="1">
      <c r="A7" s="86" t="s">
        <v>1473</v>
      </c>
      <c r="B7" s="22" t="s">
        <v>1474</v>
      </c>
      <c r="C7" s="22" t="s">
        <v>1475</v>
      </c>
      <c r="D7" s="22" t="s">
        <v>1476</v>
      </c>
      <c r="E7" s="22" t="s">
        <v>1477</v>
      </c>
      <c r="F7" s="22" t="s">
        <v>1478</v>
      </c>
    </row>
    <row r="8" spans="1:6" ht="39" thickBot="1">
      <c r="A8" s="86" t="s">
        <v>1479</v>
      </c>
      <c r="B8" s="22" t="s">
        <v>1480</v>
      </c>
      <c r="C8" s="22" t="s">
        <v>1512</v>
      </c>
      <c r="D8" s="22" t="s">
        <v>1481</v>
      </c>
      <c r="E8" s="22" t="s">
        <v>1482</v>
      </c>
      <c r="F8" s="22" t="s">
        <v>1483</v>
      </c>
    </row>
    <row r="9" spans="1:6" ht="51.75" thickBot="1">
      <c r="A9" s="86" t="s">
        <v>1484</v>
      </c>
      <c r="B9" s="22" t="s">
        <v>1485</v>
      </c>
      <c r="C9" s="22" t="s">
        <v>1486</v>
      </c>
      <c r="D9" s="22" t="s">
        <v>1487</v>
      </c>
      <c r="E9" s="22" t="s">
        <v>1513</v>
      </c>
      <c r="F9" s="22" t="s">
        <v>1488</v>
      </c>
    </row>
    <row r="10" spans="1:6" ht="72" customHeight="1" thickBot="1">
      <c r="A10" s="86" t="s">
        <v>1489</v>
      </c>
      <c r="B10" s="22" t="s">
        <v>1490</v>
      </c>
      <c r="C10" s="22" t="s">
        <v>1491</v>
      </c>
      <c r="D10" s="22" t="s">
        <v>1492</v>
      </c>
      <c r="E10" s="22" t="s">
        <v>1493</v>
      </c>
      <c r="F10" s="22" t="s">
        <v>1494</v>
      </c>
    </row>
    <row r="11" spans="1:6" ht="14.25">
      <c r="A11" s="23"/>
    </row>
    <row r="12" spans="1:6">
      <c r="A12" s="24" t="s">
        <v>1495</v>
      </c>
    </row>
    <row r="13" spans="1:6" ht="40.5" customHeight="1">
      <c r="A13" s="25" t="s">
        <v>1496</v>
      </c>
      <c r="B13" s="379" t="s">
        <v>1497</v>
      </c>
      <c r="C13" s="380"/>
      <c r="D13" s="380"/>
      <c r="E13" s="381"/>
      <c r="F13" s="381"/>
    </row>
    <row r="14" spans="1:6" ht="42" customHeight="1">
      <c r="A14" s="25" t="s">
        <v>1498</v>
      </c>
      <c r="B14" s="379" t="s">
        <v>1499</v>
      </c>
      <c r="C14" s="380"/>
      <c r="D14" s="380"/>
      <c r="E14" s="381"/>
      <c r="F14" s="381"/>
    </row>
    <row r="15" spans="1:6" ht="28.5" customHeight="1">
      <c r="A15" s="25" t="s">
        <v>1473</v>
      </c>
      <c r="B15" s="379" t="s">
        <v>1500</v>
      </c>
      <c r="C15" s="380"/>
      <c r="D15" s="380"/>
      <c r="E15" s="381"/>
      <c r="F15" s="381"/>
    </row>
  </sheetData>
  <mergeCells count="7">
    <mergeCell ref="B13:F13"/>
    <mergeCell ref="B14:F14"/>
    <mergeCell ref="B15:F15"/>
    <mergeCell ref="A1:A2"/>
    <mergeCell ref="C3:E3"/>
    <mergeCell ref="B5:B6"/>
    <mergeCell ref="C5:C6"/>
  </mergeCells>
  <phoneticPr fontId="9" type="noConversion"/>
  <pageMargins left="0.75" right="0.41" top="0.62" bottom="0.47" header="0.35" footer="0.27"/>
  <pageSetup paperSize="9" scale="70" orientation="portrait" horizontalDpi="355" verticalDpi="355" r:id="rId1"/>
  <headerFooter alignWithMargins="0">
    <oddFooter>&amp;C&amp;"Arial,Bold"&amp;12NAMS Property</oddFooter>
  </headerFooter>
  <rowBreaks count="1" manualBreakCount="1">
    <brk id="11" max="16383" man="1"/>
  </rowBreaks>
</worksheet>
</file>

<file path=xl/worksheets/sheet5.xml><?xml version="1.0" encoding="utf-8"?>
<worksheet xmlns="http://schemas.openxmlformats.org/spreadsheetml/2006/main" xmlns:r="http://schemas.openxmlformats.org/officeDocument/2006/relationships">
  <dimension ref="A1:H9"/>
  <sheetViews>
    <sheetView showGridLines="0" workbookViewId="0">
      <selection activeCell="O1" sqref="O1"/>
    </sheetView>
  </sheetViews>
  <sheetFormatPr defaultRowHeight="12.75"/>
  <cols>
    <col min="1" max="1" width="13.7109375" customWidth="1"/>
    <col min="2" max="2" width="4.5703125" customWidth="1"/>
    <col min="3" max="3" width="9" customWidth="1"/>
    <col min="8" max="8" width="15.5703125" customWidth="1"/>
  </cols>
  <sheetData>
    <row r="1" spans="1:8" ht="119.25" customHeight="1">
      <c r="B1" s="391" t="s">
        <v>813</v>
      </c>
      <c r="C1" s="392"/>
      <c r="D1" s="392"/>
      <c r="E1" s="392"/>
      <c r="F1" s="392"/>
      <c r="G1" s="381"/>
    </row>
    <row r="2" spans="1:8" ht="59.25" customHeight="1">
      <c r="A2" s="389" t="s">
        <v>615</v>
      </c>
      <c r="B2" s="390"/>
      <c r="C2" s="390"/>
      <c r="D2" s="390"/>
      <c r="E2" s="390"/>
      <c r="F2" s="390"/>
      <c r="G2" s="390"/>
      <c r="H2" s="390"/>
    </row>
    <row r="3" spans="1:8" ht="12.75" customHeight="1">
      <c r="A3" s="87"/>
    </row>
    <row r="4" spans="1:8" ht="21.75" customHeight="1">
      <c r="A4" s="88">
        <v>10</v>
      </c>
      <c r="B4" s="89" t="s">
        <v>616</v>
      </c>
      <c r="C4" s="90" t="s">
        <v>619</v>
      </c>
    </row>
    <row r="5" spans="1:8" ht="21.75" customHeight="1">
      <c r="A5" s="91">
        <v>20</v>
      </c>
      <c r="B5" s="89" t="s">
        <v>616</v>
      </c>
      <c r="C5" s="90" t="s">
        <v>620</v>
      </c>
    </row>
    <row r="6" spans="1:8" ht="21.75" customHeight="1">
      <c r="A6" s="92">
        <v>30</v>
      </c>
      <c r="B6" s="89" t="s">
        <v>616</v>
      </c>
      <c r="C6" s="90" t="s">
        <v>621</v>
      </c>
    </row>
    <row r="7" spans="1:8" ht="24" customHeight="1">
      <c r="A7" s="93">
        <v>40</v>
      </c>
      <c r="B7" s="89" t="s">
        <v>616</v>
      </c>
      <c r="C7" s="90" t="s">
        <v>617</v>
      </c>
    </row>
    <row r="9" spans="1:8">
      <c r="A9" t="s">
        <v>618</v>
      </c>
    </row>
  </sheetData>
  <sheetProtection password="DF12" sheet="1" objects="1" scenarios="1" formatCells="0" formatColumns="0" formatRows="0" selectLockedCells="1"/>
  <mergeCells count="2">
    <mergeCell ref="A2:H2"/>
    <mergeCell ref="B1:G1"/>
  </mergeCells>
  <phoneticPr fontId="9" type="noConversion"/>
  <pageMargins left="0.75" right="0.75" top="1" bottom="1" header="0.5" footer="0.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dimension ref="A1:DW2813"/>
  <sheetViews>
    <sheetView topLeftCell="D1" workbookViewId="0">
      <selection activeCell="AJ33" sqref="AJ33"/>
    </sheetView>
  </sheetViews>
  <sheetFormatPr defaultRowHeight="12.75"/>
  <cols>
    <col min="1" max="1" width="19" style="110" customWidth="1"/>
    <col min="2" max="3" width="18" style="110" customWidth="1"/>
    <col min="4" max="4" width="14.42578125" style="111" bestFit="1" customWidth="1"/>
    <col min="5" max="5" width="19.140625" style="112" customWidth="1"/>
    <col min="6" max="6" width="22.85546875" style="110" customWidth="1"/>
    <col min="7" max="7" width="26.7109375" style="110" customWidth="1"/>
    <col min="8" max="8" width="8.7109375" style="113" customWidth="1"/>
    <col min="9" max="9" width="8.28515625" style="114" customWidth="1"/>
    <col min="10" max="10" width="9.7109375" style="280" customWidth="1"/>
    <col min="11" max="20" width="5.42578125" style="115" customWidth="1"/>
    <col min="21" max="21" width="1" style="113" customWidth="1"/>
    <col min="22" max="22" width="5" style="120" customWidth="1"/>
    <col min="23" max="26" width="5" style="121" customWidth="1"/>
    <col min="27" max="27" width="8.7109375" style="122" customWidth="1"/>
    <col min="28" max="76" width="7.5703125" style="122" customWidth="1"/>
    <col min="77" max="16384" width="9.140625" style="117"/>
  </cols>
  <sheetData>
    <row r="1" spans="1:127" s="103" customFormat="1" ht="35.25" customHeight="1">
      <c r="A1" s="94"/>
      <c r="B1" s="95" t="s">
        <v>622</v>
      </c>
      <c r="C1" s="95"/>
      <c r="D1" s="96"/>
      <c r="E1" s="393" t="s">
        <v>623</v>
      </c>
      <c r="F1" s="394"/>
      <c r="G1" s="394"/>
      <c r="H1" s="393" t="s">
        <v>624</v>
      </c>
      <c r="I1" s="394"/>
      <c r="J1" s="394"/>
      <c r="K1" s="394"/>
      <c r="L1" s="394"/>
      <c r="M1" s="394"/>
      <c r="N1" s="394"/>
      <c r="O1" s="394"/>
      <c r="P1" s="394"/>
      <c r="Q1" s="394"/>
      <c r="R1" s="394"/>
      <c r="S1" s="394"/>
      <c r="T1" s="394"/>
      <c r="U1" s="97"/>
      <c r="V1" s="98"/>
      <c r="W1" s="98"/>
      <c r="X1" s="98"/>
      <c r="Y1" s="98"/>
      <c r="Z1" s="98"/>
      <c r="AA1" s="99" t="s">
        <v>625</v>
      </c>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2" t="s">
        <v>626</v>
      </c>
    </row>
    <row r="2" spans="1:127" s="109" customFormat="1" ht="21" customHeight="1" thickBot="1">
      <c r="A2" s="104" t="s">
        <v>627</v>
      </c>
      <c r="B2" s="104" t="s">
        <v>628</v>
      </c>
      <c r="C2" s="104" t="s">
        <v>629</v>
      </c>
      <c r="D2" s="104" t="s">
        <v>630</v>
      </c>
      <c r="E2" s="105" t="s">
        <v>1510</v>
      </c>
      <c r="F2" s="104" t="s">
        <v>631</v>
      </c>
      <c r="G2" s="104" t="s">
        <v>632</v>
      </c>
      <c r="H2" s="106" t="s">
        <v>633</v>
      </c>
      <c r="I2" s="107" t="s">
        <v>634</v>
      </c>
      <c r="J2" s="279" t="s">
        <v>635</v>
      </c>
      <c r="K2" s="107" t="s">
        <v>636</v>
      </c>
      <c r="L2" s="107" t="s">
        <v>637</v>
      </c>
      <c r="M2" s="107" t="s">
        <v>638</v>
      </c>
      <c r="N2" s="107" t="s">
        <v>639</v>
      </c>
      <c r="O2" s="107" t="s">
        <v>640</v>
      </c>
      <c r="P2" s="107" t="s">
        <v>641</v>
      </c>
      <c r="Q2" s="107" t="s">
        <v>642</v>
      </c>
      <c r="R2" s="107" t="s">
        <v>643</v>
      </c>
      <c r="S2" s="107" t="s">
        <v>644</v>
      </c>
      <c r="T2" s="107" t="s">
        <v>645</v>
      </c>
      <c r="U2" s="106"/>
      <c r="V2" s="107" t="s">
        <v>646</v>
      </c>
      <c r="W2" s="107" t="s">
        <v>647</v>
      </c>
      <c r="X2" s="107" t="s">
        <v>648</v>
      </c>
      <c r="Y2" s="107" t="s">
        <v>649</v>
      </c>
      <c r="Z2" s="107" t="s">
        <v>650</v>
      </c>
      <c r="AA2" s="108">
        <f>H3</f>
        <v>2011</v>
      </c>
      <c r="AB2" s="285">
        <f t="shared" ref="AB2:BG2" si="0">AA2+1</f>
        <v>2012</v>
      </c>
      <c r="AC2" s="285">
        <f t="shared" si="0"/>
        <v>2013</v>
      </c>
      <c r="AD2" s="285">
        <f t="shared" si="0"/>
        <v>2014</v>
      </c>
      <c r="AE2" s="285">
        <f t="shared" si="0"/>
        <v>2015</v>
      </c>
      <c r="AF2" s="285">
        <f t="shared" si="0"/>
        <v>2016</v>
      </c>
      <c r="AG2" s="285">
        <f t="shared" si="0"/>
        <v>2017</v>
      </c>
      <c r="AH2" s="285">
        <f t="shared" si="0"/>
        <v>2018</v>
      </c>
      <c r="AI2" s="285">
        <f t="shared" si="0"/>
        <v>2019</v>
      </c>
      <c r="AJ2" s="285">
        <f t="shared" si="0"/>
        <v>2020</v>
      </c>
      <c r="AK2" s="285">
        <f t="shared" si="0"/>
        <v>2021</v>
      </c>
      <c r="AL2" s="285">
        <f t="shared" si="0"/>
        <v>2022</v>
      </c>
      <c r="AM2" s="285">
        <f t="shared" si="0"/>
        <v>2023</v>
      </c>
      <c r="AN2" s="285">
        <f t="shared" si="0"/>
        <v>2024</v>
      </c>
      <c r="AO2" s="285">
        <f t="shared" si="0"/>
        <v>2025</v>
      </c>
      <c r="AP2" s="285">
        <f t="shared" si="0"/>
        <v>2026</v>
      </c>
      <c r="AQ2" s="285">
        <f t="shared" si="0"/>
        <v>2027</v>
      </c>
      <c r="AR2" s="285">
        <f t="shared" si="0"/>
        <v>2028</v>
      </c>
      <c r="AS2" s="285">
        <f t="shared" si="0"/>
        <v>2029</v>
      </c>
      <c r="AT2" s="285">
        <f t="shared" si="0"/>
        <v>2030</v>
      </c>
      <c r="AU2" s="285">
        <f t="shared" si="0"/>
        <v>2031</v>
      </c>
      <c r="AV2" s="285">
        <f t="shared" si="0"/>
        <v>2032</v>
      </c>
      <c r="AW2" s="285">
        <f t="shared" si="0"/>
        <v>2033</v>
      </c>
      <c r="AX2" s="285">
        <f t="shared" si="0"/>
        <v>2034</v>
      </c>
      <c r="AY2" s="285">
        <f t="shared" si="0"/>
        <v>2035</v>
      </c>
      <c r="AZ2" s="285">
        <f t="shared" si="0"/>
        <v>2036</v>
      </c>
      <c r="BA2" s="285">
        <f t="shared" si="0"/>
        <v>2037</v>
      </c>
      <c r="BB2" s="285">
        <f t="shared" si="0"/>
        <v>2038</v>
      </c>
      <c r="BC2" s="285">
        <f t="shared" si="0"/>
        <v>2039</v>
      </c>
      <c r="BD2" s="285">
        <f t="shared" si="0"/>
        <v>2040</v>
      </c>
      <c r="BE2" s="285">
        <f t="shared" si="0"/>
        <v>2041</v>
      </c>
      <c r="BF2" s="285">
        <f t="shared" si="0"/>
        <v>2042</v>
      </c>
      <c r="BG2" s="285">
        <f t="shared" si="0"/>
        <v>2043</v>
      </c>
      <c r="BH2" s="285">
        <f t="shared" ref="BH2:CM2" si="1">BG2+1</f>
        <v>2044</v>
      </c>
      <c r="BI2" s="285">
        <f t="shared" si="1"/>
        <v>2045</v>
      </c>
      <c r="BJ2" s="285">
        <f t="shared" si="1"/>
        <v>2046</v>
      </c>
      <c r="BK2" s="285">
        <f t="shared" si="1"/>
        <v>2047</v>
      </c>
      <c r="BL2" s="285">
        <f t="shared" si="1"/>
        <v>2048</v>
      </c>
      <c r="BM2" s="285">
        <f t="shared" si="1"/>
        <v>2049</v>
      </c>
      <c r="BN2" s="285">
        <f t="shared" si="1"/>
        <v>2050</v>
      </c>
      <c r="BO2" s="285">
        <f t="shared" si="1"/>
        <v>2051</v>
      </c>
      <c r="BP2" s="285">
        <f t="shared" si="1"/>
        <v>2052</v>
      </c>
      <c r="BQ2" s="285">
        <f t="shared" si="1"/>
        <v>2053</v>
      </c>
      <c r="BR2" s="285">
        <f t="shared" si="1"/>
        <v>2054</v>
      </c>
      <c r="BS2" s="285">
        <f t="shared" si="1"/>
        <v>2055</v>
      </c>
      <c r="BT2" s="285">
        <f t="shared" si="1"/>
        <v>2056</v>
      </c>
      <c r="BU2" s="285">
        <f t="shared" si="1"/>
        <v>2057</v>
      </c>
      <c r="BV2" s="285">
        <f t="shared" si="1"/>
        <v>2058</v>
      </c>
      <c r="BW2" s="285">
        <f t="shared" si="1"/>
        <v>2059</v>
      </c>
      <c r="BX2" s="285">
        <f t="shared" si="1"/>
        <v>2060</v>
      </c>
      <c r="BY2" s="285">
        <f t="shared" si="1"/>
        <v>2061</v>
      </c>
      <c r="BZ2" s="285">
        <f t="shared" si="1"/>
        <v>2062</v>
      </c>
      <c r="CA2" s="285">
        <f t="shared" si="1"/>
        <v>2063</v>
      </c>
      <c r="CB2" s="285">
        <f t="shared" si="1"/>
        <v>2064</v>
      </c>
      <c r="CC2" s="285">
        <f t="shared" si="1"/>
        <v>2065</v>
      </c>
      <c r="CD2" s="285">
        <f t="shared" si="1"/>
        <v>2066</v>
      </c>
      <c r="CE2" s="285">
        <f t="shared" si="1"/>
        <v>2067</v>
      </c>
      <c r="CF2" s="285">
        <f t="shared" si="1"/>
        <v>2068</v>
      </c>
      <c r="CG2" s="285">
        <f t="shared" si="1"/>
        <v>2069</v>
      </c>
      <c r="CH2" s="285">
        <f t="shared" si="1"/>
        <v>2070</v>
      </c>
      <c r="CI2" s="285">
        <f t="shared" si="1"/>
        <v>2071</v>
      </c>
      <c r="CJ2" s="285">
        <f t="shared" si="1"/>
        <v>2072</v>
      </c>
      <c r="CK2" s="285">
        <f t="shared" si="1"/>
        <v>2073</v>
      </c>
      <c r="CL2" s="285">
        <f t="shared" si="1"/>
        <v>2074</v>
      </c>
      <c r="CM2" s="285">
        <f t="shared" si="1"/>
        <v>2075</v>
      </c>
      <c r="CN2" s="285">
        <f t="shared" ref="CN2:DV2" si="2">CM2+1</f>
        <v>2076</v>
      </c>
      <c r="CO2" s="285">
        <f t="shared" si="2"/>
        <v>2077</v>
      </c>
      <c r="CP2" s="285">
        <f t="shared" si="2"/>
        <v>2078</v>
      </c>
      <c r="CQ2" s="285">
        <f t="shared" si="2"/>
        <v>2079</v>
      </c>
      <c r="CR2" s="285">
        <f t="shared" si="2"/>
        <v>2080</v>
      </c>
      <c r="CS2" s="285">
        <f t="shared" si="2"/>
        <v>2081</v>
      </c>
      <c r="CT2" s="285">
        <f t="shared" si="2"/>
        <v>2082</v>
      </c>
      <c r="CU2" s="285">
        <f t="shared" si="2"/>
        <v>2083</v>
      </c>
      <c r="CV2" s="285">
        <f t="shared" si="2"/>
        <v>2084</v>
      </c>
      <c r="CW2" s="285">
        <f t="shared" si="2"/>
        <v>2085</v>
      </c>
      <c r="CX2" s="285">
        <f t="shared" si="2"/>
        <v>2086</v>
      </c>
      <c r="CY2" s="285">
        <f t="shared" si="2"/>
        <v>2087</v>
      </c>
      <c r="CZ2" s="285">
        <f t="shared" si="2"/>
        <v>2088</v>
      </c>
      <c r="DA2" s="285">
        <f t="shared" si="2"/>
        <v>2089</v>
      </c>
      <c r="DB2" s="285">
        <f t="shared" si="2"/>
        <v>2090</v>
      </c>
      <c r="DC2" s="285">
        <f t="shared" si="2"/>
        <v>2091</v>
      </c>
      <c r="DD2" s="285">
        <f t="shared" si="2"/>
        <v>2092</v>
      </c>
      <c r="DE2" s="285">
        <f t="shared" si="2"/>
        <v>2093</v>
      </c>
      <c r="DF2" s="285">
        <f t="shared" si="2"/>
        <v>2094</v>
      </c>
      <c r="DG2" s="285">
        <f t="shared" si="2"/>
        <v>2095</v>
      </c>
      <c r="DH2" s="285">
        <f t="shared" si="2"/>
        <v>2096</v>
      </c>
      <c r="DI2" s="285">
        <f t="shared" si="2"/>
        <v>2097</v>
      </c>
      <c r="DJ2" s="285">
        <f t="shared" si="2"/>
        <v>2098</v>
      </c>
      <c r="DK2" s="285">
        <f t="shared" si="2"/>
        <v>2099</v>
      </c>
      <c r="DL2" s="285">
        <f t="shared" si="2"/>
        <v>2100</v>
      </c>
      <c r="DM2" s="285">
        <f t="shared" si="2"/>
        <v>2101</v>
      </c>
      <c r="DN2" s="285">
        <f t="shared" si="2"/>
        <v>2102</v>
      </c>
      <c r="DO2" s="285">
        <f t="shared" si="2"/>
        <v>2103</v>
      </c>
      <c r="DP2" s="285">
        <f t="shared" si="2"/>
        <v>2104</v>
      </c>
      <c r="DQ2" s="285">
        <f t="shared" si="2"/>
        <v>2105</v>
      </c>
      <c r="DR2" s="285">
        <f t="shared" si="2"/>
        <v>2106</v>
      </c>
      <c r="DS2" s="285">
        <f t="shared" si="2"/>
        <v>2107</v>
      </c>
      <c r="DT2" s="285">
        <f t="shared" si="2"/>
        <v>2108</v>
      </c>
      <c r="DU2" s="285">
        <f t="shared" si="2"/>
        <v>2109</v>
      </c>
      <c r="DV2" s="285">
        <f t="shared" si="2"/>
        <v>2110</v>
      </c>
    </row>
    <row r="3" spans="1:127">
      <c r="A3" s="292" t="s">
        <v>1624</v>
      </c>
      <c r="B3" s="292" t="s">
        <v>1625</v>
      </c>
      <c r="C3" s="292" t="s">
        <v>655</v>
      </c>
      <c r="D3" s="293" t="s">
        <v>1346</v>
      </c>
      <c r="E3" s="290" t="s">
        <v>115</v>
      </c>
      <c r="F3" s="289" t="s">
        <v>129</v>
      </c>
      <c r="G3" s="289" t="s">
        <v>1391</v>
      </c>
      <c r="H3" s="113">
        <v>2011</v>
      </c>
      <c r="I3" s="295">
        <v>75</v>
      </c>
      <c r="J3" s="280">
        <f>'Survey Form'!I4*'Survey Form'!K4</f>
        <v>815000</v>
      </c>
      <c r="K3" s="115">
        <v>0</v>
      </c>
      <c r="L3" s="115">
        <v>0</v>
      </c>
      <c r="M3" s="115">
        <v>0</v>
      </c>
      <c r="N3" s="115">
        <v>0</v>
      </c>
      <c r="O3" s="115">
        <v>100</v>
      </c>
      <c r="T3" s="115">
        <v>1</v>
      </c>
      <c r="U3" s="116"/>
      <c r="V3" s="283">
        <f t="shared" ref="V3:V66" si="3">IF(K3&gt;0,(IF(P3&lt;=3,IF(P3&gt;0,P3,ROUND($I3*(1-(0^(1/2))),0)),ROUND($I3*(1-(0^(1/2))),0))),0)</f>
        <v>0</v>
      </c>
      <c r="W3" s="282">
        <f t="shared" ref="W3:W66" si="4">IF(L3&gt;0,(IF(Q3&lt;=3,IF(Q3&gt;0,Q3,ROUND($I3*(1-(0.2^(1/2))),0)),ROUND($I3*(1-(0.2^(1/2))),0))),0)</f>
        <v>0</v>
      </c>
      <c r="X3" s="282">
        <f t="shared" ref="X3:X66" si="5">IF(M3&gt;0,(IF(R3&lt;=3,IF(R3&gt;0,R3,ROUND($I3*(1-(0.4^(1/2))),0)),ROUND($I3*(1-(0.4^(1/2))),0))),0)</f>
        <v>0</v>
      </c>
      <c r="Y3" s="282">
        <f t="shared" ref="Y3:Y66" si="6">IF(N3&gt;0,(IF(S3&lt;=3,IF(S3&gt;0,S3,ROUND($I3*(1-(0.6^(1/2))),0)),ROUND($I3*(1-(0.6^(1/2))),0))),0)</f>
        <v>0</v>
      </c>
      <c r="Z3" s="282">
        <f t="shared" ref="Z3:Z66" si="7">IF(O3&gt;0,(IF(T3&lt;=3,IF(T3&gt;0,T3,ROUND($I3*(1-(0.8^(1/2))),0)),ROUND($I3*(1-(0.8^(1/2))),0))),0)</f>
        <v>1</v>
      </c>
      <c r="AA3" s="284">
        <f t="shared" ref="AA3:AJ12" si="8">IF(SUM($V3:$Z3)=0,"",(IF(AND($K3&gt;0,OR($H3+$V3=AA$2,MOD(AA$2-$H3-$V3,$I3)=0)),$J3*$K3/100,0)+IF(AND($L3&gt;0,OR($H3+$W3=AA$2,MOD(AA$2-$H3-$W3,$I3)=0)),$J3*$L3/100,0)+IF(AND($M3&gt;0,OR($H3+$X3=AA$2,MOD(AA$2-$H3-$X3,$I3)=0)),$J3*$M3/100,0)+IF(AND($N3&gt;0,OR($H3+$Y3=AA$2,MOD(AA$2-$H3-$Y3,$I3)=0)),$J3*$N3/100,0)+IF(AND($O3&gt;0,OR($H3+$Z3=AA$2,MOD(AA$2-$H3-$Z3,$I3)=0)),$J3*$O3/100,0))*IF(AA$2-$H3&gt;0,1,0))</f>
        <v>0</v>
      </c>
      <c r="AB3" s="284">
        <f t="shared" si="8"/>
        <v>815000</v>
      </c>
      <c r="AC3" s="284">
        <f t="shared" si="8"/>
        <v>0</v>
      </c>
      <c r="AD3" s="284">
        <f t="shared" si="8"/>
        <v>0</v>
      </c>
      <c r="AE3" s="284">
        <f t="shared" si="8"/>
        <v>0</v>
      </c>
      <c r="AF3" s="284">
        <f t="shared" si="8"/>
        <v>0</v>
      </c>
      <c r="AG3" s="284">
        <f t="shared" si="8"/>
        <v>0</v>
      </c>
      <c r="AH3" s="284">
        <f t="shared" si="8"/>
        <v>0</v>
      </c>
      <c r="AI3" s="284">
        <f t="shared" si="8"/>
        <v>0</v>
      </c>
      <c r="AJ3" s="284">
        <f t="shared" si="8"/>
        <v>0</v>
      </c>
      <c r="AK3" s="284">
        <f t="shared" ref="AK3:AT12" si="9">IF(SUM($V3:$Z3)=0,"",(IF(AND($K3&gt;0,OR($H3+$V3=AK$2,MOD(AK$2-$H3-$V3,$I3)=0)),$J3*$K3/100,0)+IF(AND($L3&gt;0,OR($H3+$W3=AK$2,MOD(AK$2-$H3-$W3,$I3)=0)),$J3*$L3/100,0)+IF(AND($M3&gt;0,OR($H3+$X3=AK$2,MOD(AK$2-$H3-$X3,$I3)=0)),$J3*$M3/100,0)+IF(AND($N3&gt;0,OR($H3+$Y3=AK$2,MOD(AK$2-$H3-$Y3,$I3)=0)),$J3*$N3/100,0)+IF(AND($O3&gt;0,OR($H3+$Z3=AK$2,MOD(AK$2-$H3-$Z3,$I3)=0)),$J3*$O3/100,0))*IF(AK$2-$H3&gt;0,1,0))</f>
        <v>0</v>
      </c>
      <c r="AL3" s="284">
        <f t="shared" si="9"/>
        <v>0</v>
      </c>
      <c r="AM3" s="284">
        <f t="shared" si="9"/>
        <v>0</v>
      </c>
      <c r="AN3" s="284">
        <f t="shared" si="9"/>
        <v>0</v>
      </c>
      <c r="AO3" s="284">
        <f t="shared" si="9"/>
        <v>0</v>
      </c>
      <c r="AP3" s="284">
        <f t="shared" si="9"/>
        <v>0</v>
      </c>
      <c r="AQ3" s="284">
        <f t="shared" si="9"/>
        <v>0</v>
      </c>
      <c r="AR3" s="284">
        <f t="shared" si="9"/>
        <v>0</v>
      </c>
      <c r="AS3" s="284">
        <f t="shared" si="9"/>
        <v>0</v>
      </c>
      <c r="AT3" s="284">
        <f t="shared" si="9"/>
        <v>0</v>
      </c>
      <c r="AU3" s="284">
        <f t="shared" ref="AU3:BD12" si="10">IF(SUM($V3:$Z3)=0,"",(IF(AND($K3&gt;0,OR($H3+$V3=AU$2,MOD(AU$2-$H3-$V3,$I3)=0)),$J3*$K3/100,0)+IF(AND($L3&gt;0,OR($H3+$W3=AU$2,MOD(AU$2-$H3-$W3,$I3)=0)),$J3*$L3/100,0)+IF(AND($M3&gt;0,OR($H3+$X3=AU$2,MOD(AU$2-$H3-$X3,$I3)=0)),$J3*$M3/100,0)+IF(AND($N3&gt;0,OR($H3+$Y3=AU$2,MOD(AU$2-$H3-$Y3,$I3)=0)),$J3*$N3/100,0)+IF(AND($O3&gt;0,OR($H3+$Z3=AU$2,MOD(AU$2-$H3-$Z3,$I3)=0)),$J3*$O3/100,0))*IF(AU$2-$H3&gt;0,1,0))</f>
        <v>0</v>
      </c>
      <c r="AV3" s="284">
        <f t="shared" si="10"/>
        <v>0</v>
      </c>
      <c r="AW3" s="284">
        <f t="shared" si="10"/>
        <v>0</v>
      </c>
      <c r="AX3" s="284">
        <f t="shared" si="10"/>
        <v>0</v>
      </c>
      <c r="AY3" s="284">
        <f t="shared" si="10"/>
        <v>0</v>
      </c>
      <c r="AZ3" s="284">
        <f t="shared" si="10"/>
        <v>0</v>
      </c>
      <c r="BA3" s="284">
        <f t="shared" si="10"/>
        <v>0</v>
      </c>
      <c r="BB3" s="284">
        <f t="shared" si="10"/>
        <v>0</v>
      </c>
      <c r="BC3" s="284">
        <f t="shared" si="10"/>
        <v>0</v>
      </c>
      <c r="BD3" s="284">
        <f t="shared" si="10"/>
        <v>0</v>
      </c>
      <c r="BE3" s="284">
        <f t="shared" ref="BE3:BN12" si="11">IF(SUM($V3:$Z3)=0,"",(IF(AND($K3&gt;0,OR($H3+$V3=BE$2,MOD(BE$2-$H3-$V3,$I3)=0)),$J3*$K3/100,0)+IF(AND($L3&gt;0,OR($H3+$W3=BE$2,MOD(BE$2-$H3-$W3,$I3)=0)),$J3*$L3/100,0)+IF(AND($M3&gt;0,OR($H3+$X3=BE$2,MOD(BE$2-$H3-$X3,$I3)=0)),$J3*$M3/100,0)+IF(AND($N3&gt;0,OR($H3+$Y3=BE$2,MOD(BE$2-$H3-$Y3,$I3)=0)),$J3*$N3/100,0)+IF(AND($O3&gt;0,OR($H3+$Z3=BE$2,MOD(BE$2-$H3-$Z3,$I3)=0)),$J3*$O3/100,0))*IF(BE$2-$H3&gt;0,1,0))</f>
        <v>0</v>
      </c>
      <c r="BF3" s="284">
        <f t="shared" si="11"/>
        <v>0</v>
      </c>
      <c r="BG3" s="284">
        <f t="shared" si="11"/>
        <v>0</v>
      </c>
      <c r="BH3" s="284">
        <f t="shared" si="11"/>
        <v>0</v>
      </c>
      <c r="BI3" s="284">
        <f t="shared" si="11"/>
        <v>0</v>
      </c>
      <c r="BJ3" s="284">
        <f t="shared" si="11"/>
        <v>0</v>
      </c>
      <c r="BK3" s="284">
        <f t="shared" si="11"/>
        <v>0</v>
      </c>
      <c r="BL3" s="284">
        <f t="shared" si="11"/>
        <v>0</v>
      </c>
      <c r="BM3" s="284">
        <f t="shared" si="11"/>
        <v>0</v>
      </c>
      <c r="BN3" s="284">
        <f t="shared" si="11"/>
        <v>0</v>
      </c>
      <c r="BO3" s="284">
        <f t="shared" ref="BO3:BX12" si="12">IF(SUM($V3:$Z3)=0,"",(IF(AND($K3&gt;0,OR($H3+$V3=BO$2,MOD(BO$2-$H3-$V3,$I3)=0)),$J3*$K3/100,0)+IF(AND($L3&gt;0,OR($H3+$W3=BO$2,MOD(BO$2-$H3-$W3,$I3)=0)),$J3*$L3/100,0)+IF(AND($M3&gt;0,OR($H3+$X3=BO$2,MOD(BO$2-$H3-$X3,$I3)=0)),$J3*$M3/100,0)+IF(AND($N3&gt;0,OR($H3+$Y3=BO$2,MOD(BO$2-$H3-$Y3,$I3)=0)),$J3*$N3/100,0)+IF(AND($O3&gt;0,OR($H3+$Z3=BO$2,MOD(BO$2-$H3-$Z3,$I3)=0)),$J3*$O3/100,0))*IF(BO$2-$H3&gt;0,1,0))</f>
        <v>0</v>
      </c>
      <c r="BP3" s="284">
        <f t="shared" si="12"/>
        <v>0</v>
      </c>
      <c r="BQ3" s="284">
        <f t="shared" si="12"/>
        <v>0</v>
      </c>
      <c r="BR3" s="284">
        <f t="shared" si="12"/>
        <v>0</v>
      </c>
      <c r="BS3" s="284">
        <f t="shared" si="12"/>
        <v>0</v>
      </c>
      <c r="BT3" s="284">
        <f t="shared" si="12"/>
        <v>0</v>
      </c>
      <c r="BU3" s="284">
        <f t="shared" si="12"/>
        <v>0</v>
      </c>
      <c r="BV3" s="284">
        <f t="shared" si="12"/>
        <v>0</v>
      </c>
      <c r="BW3" s="284">
        <f t="shared" si="12"/>
        <v>0</v>
      </c>
      <c r="BX3" s="284">
        <f t="shared" si="12"/>
        <v>0</v>
      </c>
      <c r="BY3" s="284">
        <f t="shared" ref="BY3:CH12" si="13">IF(SUM($V3:$Z3)=0,"",(IF(AND($K3&gt;0,OR($H3+$V3=BY$2,MOD(BY$2-$H3-$V3,$I3)=0)),$J3*$K3/100,0)+IF(AND($L3&gt;0,OR($H3+$W3=BY$2,MOD(BY$2-$H3-$W3,$I3)=0)),$J3*$L3/100,0)+IF(AND($M3&gt;0,OR($H3+$X3=BY$2,MOD(BY$2-$H3-$X3,$I3)=0)),$J3*$M3/100,0)+IF(AND($N3&gt;0,OR($H3+$Y3=BY$2,MOD(BY$2-$H3-$Y3,$I3)=0)),$J3*$N3/100,0)+IF(AND($O3&gt;0,OR($H3+$Z3=BY$2,MOD(BY$2-$H3-$Z3,$I3)=0)),$J3*$O3/100,0))*IF(BY$2-$H3&gt;0,1,0))</f>
        <v>0</v>
      </c>
      <c r="BZ3" s="284">
        <f t="shared" si="13"/>
        <v>0</v>
      </c>
      <c r="CA3" s="284">
        <f t="shared" si="13"/>
        <v>0</v>
      </c>
      <c r="CB3" s="284">
        <f t="shared" si="13"/>
        <v>0</v>
      </c>
      <c r="CC3" s="284">
        <f t="shared" si="13"/>
        <v>0</v>
      </c>
      <c r="CD3" s="284">
        <f t="shared" si="13"/>
        <v>0</v>
      </c>
      <c r="CE3" s="284">
        <f t="shared" si="13"/>
        <v>0</v>
      </c>
      <c r="CF3" s="284">
        <f t="shared" si="13"/>
        <v>0</v>
      </c>
      <c r="CG3" s="284">
        <f t="shared" si="13"/>
        <v>0</v>
      </c>
      <c r="CH3" s="284">
        <f t="shared" si="13"/>
        <v>0</v>
      </c>
      <c r="CI3" s="284">
        <f t="shared" ref="CI3:CR12" si="14">IF(SUM($V3:$Z3)=0,"",(IF(AND($K3&gt;0,OR($H3+$V3=CI$2,MOD(CI$2-$H3-$V3,$I3)=0)),$J3*$K3/100,0)+IF(AND($L3&gt;0,OR($H3+$W3=CI$2,MOD(CI$2-$H3-$W3,$I3)=0)),$J3*$L3/100,0)+IF(AND($M3&gt;0,OR($H3+$X3=CI$2,MOD(CI$2-$H3-$X3,$I3)=0)),$J3*$M3/100,0)+IF(AND($N3&gt;0,OR($H3+$Y3=CI$2,MOD(CI$2-$H3-$Y3,$I3)=0)),$J3*$N3/100,0)+IF(AND($O3&gt;0,OR($H3+$Z3=CI$2,MOD(CI$2-$H3-$Z3,$I3)=0)),$J3*$O3/100,0))*IF(CI$2-$H3&gt;0,1,0))</f>
        <v>0</v>
      </c>
      <c r="CJ3" s="284">
        <f t="shared" si="14"/>
        <v>0</v>
      </c>
      <c r="CK3" s="284">
        <f t="shared" si="14"/>
        <v>0</v>
      </c>
      <c r="CL3" s="284">
        <f t="shared" si="14"/>
        <v>0</v>
      </c>
      <c r="CM3" s="284">
        <f t="shared" si="14"/>
        <v>0</v>
      </c>
      <c r="CN3" s="284">
        <f t="shared" si="14"/>
        <v>0</v>
      </c>
      <c r="CO3" s="284">
        <f t="shared" si="14"/>
        <v>0</v>
      </c>
      <c r="CP3" s="284">
        <f t="shared" si="14"/>
        <v>0</v>
      </c>
      <c r="CQ3" s="284">
        <f t="shared" si="14"/>
        <v>0</v>
      </c>
      <c r="CR3" s="284">
        <f t="shared" si="14"/>
        <v>0</v>
      </c>
      <c r="CS3" s="284">
        <f t="shared" ref="CS3:DB12" si="15">IF(SUM($V3:$Z3)=0,"",(IF(AND($K3&gt;0,OR($H3+$V3=CS$2,MOD(CS$2-$H3-$V3,$I3)=0)),$J3*$K3/100,0)+IF(AND($L3&gt;0,OR($H3+$W3=CS$2,MOD(CS$2-$H3-$W3,$I3)=0)),$J3*$L3/100,0)+IF(AND($M3&gt;0,OR($H3+$X3=CS$2,MOD(CS$2-$H3-$X3,$I3)=0)),$J3*$M3/100,0)+IF(AND($N3&gt;0,OR($H3+$Y3=CS$2,MOD(CS$2-$H3-$Y3,$I3)=0)),$J3*$N3/100,0)+IF(AND($O3&gt;0,OR($H3+$Z3=CS$2,MOD(CS$2-$H3-$Z3,$I3)=0)),$J3*$O3/100,0))*IF(CS$2-$H3&gt;0,1,0))</f>
        <v>0</v>
      </c>
      <c r="CT3" s="284">
        <f t="shared" si="15"/>
        <v>0</v>
      </c>
      <c r="CU3" s="284">
        <f t="shared" si="15"/>
        <v>0</v>
      </c>
      <c r="CV3" s="284">
        <f t="shared" si="15"/>
        <v>0</v>
      </c>
      <c r="CW3" s="284">
        <f t="shared" si="15"/>
        <v>0</v>
      </c>
      <c r="CX3" s="284">
        <f t="shared" si="15"/>
        <v>0</v>
      </c>
      <c r="CY3" s="284">
        <f t="shared" si="15"/>
        <v>815000</v>
      </c>
      <c r="CZ3" s="284">
        <f t="shared" si="15"/>
        <v>0</v>
      </c>
      <c r="DA3" s="284">
        <f t="shared" si="15"/>
        <v>0</v>
      </c>
      <c r="DB3" s="284">
        <f t="shared" si="15"/>
        <v>0</v>
      </c>
      <c r="DC3" s="284">
        <f t="shared" ref="DC3:DL12" si="16">IF(SUM($V3:$Z3)=0,"",(IF(AND($K3&gt;0,OR($H3+$V3=DC$2,MOD(DC$2-$H3-$V3,$I3)=0)),$J3*$K3/100,0)+IF(AND($L3&gt;0,OR($H3+$W3=DC$2,MOD(DC$2-$H3-$W3,$I3)=0)),$J3*$L3/100,0)+IF(AND($M3&gt;0,OR($H3+$X3=DC$2,MOD(DC$2-$H3-$X3,$I3)=0)),$J3*$M3/100,0)+IF(AND($N3&gt;0,OR($H3+$Y3=DC$2,MOD(DC$2-$H3-$Y3,$I3)=0)),$J3*$N3/100,0)+IF(AND($O3&gt;0,OR($H3+$Z3=DC$2,MOD(DC$2-$H3-$Z3,$I3)=0)),$J3*$O3/100,0))*IF(DC$2-$H3&gt;0,1,0))</f>
        <v>0</v>
      </c>
      <c r="DD3" s="284">
        <f t="shared" si="16"/>
        <v>0</v>
      </c>
      <c r="DE3" s="284">
        <f t="shared" si="16"/>
        <v>0</v>
      </c>
      <c r="DF3" s="284">
        <f t="shared" si="16"/>
        <v>0</v>
      </c>
      <c r="DG3" s="284">
        <f t="shared" si="16"/>
        <v>0</v>
      </c>
      <c r="DH3" s="284">
        <f t="shared" si="16"/>
        <v>0</v>
      </c>
      <c r="DI3" s="284">
        <f t="shared" si="16"/>
        <v>0</v>
      </c>
      <c r="DJ3" s="284">
        <f t="shared" si="16"/>
        <v>0</v>
      </c>
      <c r="DK3" s="284">
        <f t="shared" si="16"/>
        <v>0</v>
      </c>
      <c r="DL3" s="284">
        <f t="shared" si="16"/>
        <v>0</v>
      </c>
      <c r="DM3" s="284">
        <f t="shared" ref="DM3:DV12" si="17">IF(SUM($V3:$Z3)=0,"",(IF(AND($K3&gt;0,OR($H3+$V3=DM$2,MOD(DM$2-$H3-$V3,$I3)=0)),$J3*$K3/100,0)+IF(AND($L3&gt;0,OR($H3+$W3=DM$2,MOD(DM$2-$H3-$W3,$I3)=0)),$J3*$L3/100,0)+IF(AND($M3&gt;0,OR($H3+$X3=DM$2,MOD(DM$2-$H3-$X3,$I3)=0)),$J3*$M3/100,0)+IF(AND($N3&gt;0,OR($H3+$Y3=DM$2,MOD(DM$2-$H3-$Y3,$I3)=0)),$J3*$N3/100,0)+IF(AND($O3&gt;0,OR($H3+$Z3=DM$2,MOD(DM$2-$H3-$Z3,$I3)=0)),$J3*$O3/100,0))*IF(DM$2-$H3&gt;0,1,0))</f>
        <v>0</v>
      </c>
      <c r="DN3" s="284">
        <f t="shared" si="17"/>
        <v>0</v>
      </c>
      <c r="DO3" s="284">
        <f t="shared" si="17"/>
        <v>0</v>
      </c>
      <c r="DP3" s="284">
        <f t="shared" si="17"/>
        <v>0</v>
      </c>
      <c r="DQ3" s="284">
        <f t="shared" si="17"/>
        <v>0</v>
      </c>
      <c r="DR3" s="284">
        <f t="shared" si="17"/>
        <v>0</v>
      </c>
      <c r="DS3" s="284">
        <f t="shared" si="17"/>
        <v>0</v>
      </c>
      <c r="DT3" s="284">
        <f t="shared" si="17"/>
        <v>0</v>
      </c>
      <c r="DU3" s="284">
        <f t="shared" si="17"/>
        <v>0</v>
      </c>
      <c r="DV3" s="284">
        <f t="shared" si="17"/>
        <v>0</v>
      </c>
    </row>
    <row r="4" spans="1:127">
      <c r="A4" s="292" t="s">
        <v>1624</v>
      </c>
      <c r="B4" s="292" t="s">
        <v>1625</v>
      </c>
      <c r="C4" s="292" t="s">
        <v>655</v>
      </c>
      <c r="D4" s="293" t="s">
        <v>1346</v>
      </c>
      <c r="E4" s="290" t="s">
        <v>115</v>
      </c>
      <c r="F4" s="289" t="s">
        <v>1382</v>
      </c>
      <c r="G4" s="289" t="s">
        <v>180</v>
      </c>
      <c r="H4" s="291">
        <v>2011</v>
      </c>
      <c r="I4" s="295">
        <v>25</v>
      </c>
      <c r="J4" s="298">
        <f>'Survey Form'!I5*'Survey Form'!K5</f>
        <v>33600</v>
      </c>
      <c r="K4" s="115">
        <v>0</v>
      </c>
      <c r="L4" s="115">
        <v>0</v>
      </c>
      <c r="M4" s="115">
        <v>100</v>
      </c>
      <c r="N4" s="115">
        <v>0</v>
      </c>
      <c r="O4" s="115">
        <v>0</v>
      </c>
      <c r="R4" s="115">
        <v>7</v>
      </c>
      <c r="U4" s="116"/>
      <c r="V4" s="283">
        <f t="shared" si="3"/>
        <v>0</v>
      </c>
      <c r="W4" s="282">
        <f t="shared" si="4"/>
        <v>0</v>
      </c>
      <c r="X4" s="282">
        <f t="shared" si="5"/>
        <v>9</v>
      </c>
      <c r="Y4" s="282">
        <f t="shared" si="6"/>
        <v>0</v>
      </c>
      <c r="Z4" s="282">
        <f t="shared" si="7"/>
        <v>0</v>
      </c>
      <c r="AA4" s="284">
        <f t="shared" si="8"/>
        <v>0</v>
      </c>
      <c r="AB4" s="284">
        <f t="shared" si="8"/>
        <v>0</v>
      </c>
      <c r="AC4" s="284">
        <f t="shared" si="8"/>
        <v>0</v>
      </c>
      <c r="AD4" s="284">
        <f t="shared" si="8"/>
        <v>0</v>
      </c>
      <c r="AE4" s="284">
        <f t="shared" si="8"/>
        <v>0</v>
      </c>
      <c r="AF4" s="284">
        <f t="shared" si="8"/>
        <v>0</v>
      </c>
      <c r="AG4" s="284">
        <f t="shared" si="8"/>
        <v>0</v>
      </c>
      <c r="AH4" s="284">
        <f t="shared" si="8"/>
        <v>0</v>
      </c>
      <c r="AI4" s="284">
        <f t="shared" si="8"/>
        <v>0</v>
      </c>
      <c r="AJ4" s="284">
        <f t="shared" si="8"/>
        <v>33600</v>
      </c>
      <c r="AK4" s="284">
        <f t="shared" si="9"/>
        <v>0</v>
      </c>
      <c r="AL4" s="284">
        <f t="shared" si="9"/>
        <v>0</v>
      </c>
      <c r="AM4" s="284">
        <f t="shared" si="9"/>
        <v>0</v>
      </c>
      <c r="AN4" s="284">
        <f t="shared" si="9"/>
        <v>0</v>
      </c>
      <c r="AO4" s="284">
        <f t="shared" si="9"/>
        <v>0</v>
      </c>
      <c r="AP4" s="284">
        <f t="shared" si="9"/>
        <v>0</v>
      </c>
      <c r="AQ4" s="284">
        <f t="shared" si="9"/>
        <v>0</v>
      </c>
      <c r="AR4" s="284">
        <f t="shared" si="9"/>
        <v>0</v>
      </c>
      <c r="AS4" s="284">
        <f t="shared" si="9"/>
        <v>0</v>
      </c>
      <c r="AT4" s="284">
        <f t="shared" si="9"/>
        <v>0</v>
      </c>
      <c r="AU4" s="284">
        <f t="shared" si="10"/>
        <v>0</v>
      </c>
      <c r="AV4" s="284">
        <f t="shared" si="10"/>
        <v>0</v>
      </c>
      <c r="AW4" s="284">
        <f t="shared" si="10"/>
        <v>0</v>
      </c>
      <c r="AX4" s="284">
        <f t="shared" si="10"/>
        <v>0</v>
      </c>
      <c r="AY4" s="284">
        <f t="shared" si="10"/>
        <v>0</v>
      </c>
      <c r="AZ4" s="284">
        <f t="shared" si="10"/>
        <v>0</v>
      </c>
      <c r="BA4" s="284">
        <f t="shared" si="10"/>
        <v>0</v>
      </c>
      <c r="BB4" s="284">
        <f t="shared" si="10"/>
        <v>0</v>
      </c>
      <c r="BC4" s="284">
        <f t="shared" si="10"/>
        <v>0</v>
      </c>
      <c r="BD4" s="284">
        <f t="shared" si="10"/>
        <v>0</v>
      </c>
      <c r="BE4" s="284">
        <f t="shared" si="11"/>
        <v>0</v>
      </c>
      <c r="BF4" s="284">
        <f t="shared" si="11"/>
        <v>0</v>
      </c>
      <c r="BG4" s="284">
        <f t="shared" si="11"/>
        <v>0</v>
      </c>
      <c r="BH4" s="284">
        <f t="shared" si="11"/>
        <v>0</v>
      </c>
      <c r="BI4" s="284">
        <f t="shared" si="11"/>
        <v>33600</v>
      </c>
      <c r="BJ4" s="284">
        <f t="shared" si="11"/>
        <v>0</v>
      </c>
      <c r="BK4" s="284">
        <f t="shared" si="11"/>
        <v>0</v>
      </c>
      <c r="BL4" s="284">
        <f t="shared" si="11"/>
        <v>0</v>
      </c>
      <c r="BM4" s="284">
        <f t="shared" si="11"/>
        <v>0</v>
      </c>
      <c r="BN4" s="284">
        <f t="shared" si="11"/>
        <v>0</v>
      </c>
      <c r="BO4" s="284">
        <f t="shared" si="12"/>
        <v>0</v>
      </c>
      <c r="BP4" s="284">
        <f t="shared" si="12"/>
        <v>0</v>
      </c>
      <c r="BQ4" s="284">
        <f t="shared" si="12"/>
        <v>0</v>
      </c>
      <c r="BR4" s="284">
        <f t="shared" si="12"/>
        <v>0</v>
      </c>
      <c r="BS4" s="284">
        <f t="shared" si="12"/>
        <v>0</v>
      </c>
      <c r="BT4" s="284">
        <f t="shared" si="12"/>
        <v>0</v>
      </c>
      <c r="BU4" s="284">
        <f t="shared" si="12"/>
        <v>0</v>
      </c>
      <c r="BV4" s="284">
        <f t="shared" si="12"/>
        <v>0</v>
      </c>
      <c r="BW4" s="284">
        <f t="shared" si="12"/>
        <v>0</v>
      </c>
      <c r="BX4" s="284">
        <f t="shared" si="12"/>
        <v>0</v>
      </c>
      <c r="BY4" s="284">
        <f t="shared" si="13"/>
        <v>0</v>
      </c>
      <c r="BZ4" s="284">
        <f t="shared" si="13"/>
        <v>0</v>
      </c>
      <c r="CA4" s="284">
        <f t="shared" si="13"/>
        <v>0</v>
      </c>
      <c r="CB4" s="284">
        <f t="shared" si="13"/>
        <v>0</v>
      </c>
      <c r="CC4" s="284">
        <f t="shared" si="13"/>
        <v>0</v>
      </c>
      <c r="CD4" s="284">
        <f t="shared" si="13"/>
        <v>0</v>
      </c>
      <c r="CE4" s="284">
        <f t="shared" si="13"/>
        <v>0</v>
      </c>
      <c r="CF4" s="284">
        <f t="shared" si="13"/>
        <v>0</v>
      </c>
      <c r="CG4" s="284">
        <f t="shared" si="13"/>
        <v>0</v>
      </c>
      <c r="CH4" s="284">
        <f t="shared" si="13"/>
        <v>33600</v>
      </c>
      <c r="CI4" s="284">
        <f t="shared" si="14"/>
        <v>0</v>
      </c>
      <c r="CJ4" s="284">
        <f t="shared" si="14"/>
        <v>0</v>
      </c>
      <c r="CK4" s="284">
        <f t="shared" si="14"/>
        <v>0</v>
      </c>
      <c r="CL4" s="284">
        <f t="shared" si="14"/>
        <v>0</v>
      </c>
      <c r="CM4" s="284">
        <f t="shared" si="14"/>
        <v>0</v>
      </c>
      <c r="CN4" s="284">
        <f t="shared" si="14"/>
        <v>0</v>
      </c>
      <c r="CO4" s="284">
        <f t="shared" si="14"/>
        <v>0</v>
      </c>
      <c r="CP4" s="284">
        <f t="shared" si="14"/>
        <v>0</v>
      </c>
      <c r="CQ4" s="284">
        <f t="shared" si="14"/>
        <v>0</v>
      </c>
      <c r="CR4" s="284">
        <f t="shared" si="14"/>
        <v>0</v>
      </c>
      <c r="CS4" s="284">
        <f t="shared" si="15"/>
        <v>0</v>
      </c>
      <c r="CT4" s="284">
        <f t="shared" si="15"/>
        <v>0</v>
      </c>
      <c r="CU4" s="284">
        <f t="shared" si="15"/>
        <v>0</v>
      </c>
      <c r="CV4" s="284">
        <f t="shared" si="15"/>
        <v>0</v>
      </c>
      <c r="CW4" s="284">
        <f t="shared" si="15"/>
        <v>0</v>
      </c>
      <c r="CX4" s="284">
        <f t="shared" si="15"/>
        <v>0</v>
      </c>
      <c r="CY4" s="284">
        <f t="shared" si="15"/>
        <v>0</v>
      </c>
      <c r="CZ4" s="284">
        <f t="shared" si="15"/>
        <v>0</v>
      </c>
      <c r="DA4" s="284">
        <f t="shared" si="15"/>
        <v>0</v>
      </c>
      <c r="DB4" s="284">
        <f t="shared" si="15"/>
        <v>0</v>
      </c>
      <c r="DC4" s="284">
        <f t="shared" si="16"/>
        <v>0</v>
      </c>
      <c r="DD4" s="284">
        <f t="shared" si="16"/>
        <v>0</v>
      </c>
      <c r="DE4" s="284">
        <f t="shared" si="16"/>
        <v>0</v>
      </c>
      <c r="DF4" s="284">
        <f t="shared" si="16"/>
        <v>0</v>
      </c>
      <c r="DG4" s="284">
        <f t="shared" si="16"/>
        <v>33600</v>
      </c>
      <c r="DH4" s="284">
        <f t="shared" si="16"/>
        <v>0</v>
      </c>
      <c r="DI4" s="284">
        <f t="shared" si="16"/>
        <v>0</v>
      </c>
      <c r="DJ4" s="284">
        <f t="shared" si="16"/>
        <v>0</v>
      </c>
      <c r="DK4" s="284">
        <f t="shared" si="16"/>
        <v>0</v>
      </c>
      <c r="DL4" s="284">
        <f t="shared" si="16"/>
        <v>0</v>
      </c>
      <c r="DM4" s="284">
        <f t="shared" si="17"/>
        <v>0</v>
      </c>
      <c r="DN4" s="284">
        <f t="shared" si="17"/>
        <v>0</v>
      </c>
      <c r="DO4" s="284">
        <f t="shared" si="17"/>
        <v>0</v>
      </c>
      <c r="DP4" s="284">
        <f t="shared" si="17"/>
        <v>0</v>
      </c>
      <c r="DQ4" s="284">
        <f t="shared" si="17"/>
        <v>0</v>
      </c>
      <c r="DR4" s="284">
        <f t="shared" si="17"/>
        <v>0</v>
      </c>
      <c r="DS4" s="284">
        <f t="shared" si="17"/>
        <v>0</v>
      </c>
      <c r="DT4" s="284">
        <f t="shared" si="17"/>
        <v>0</v>
      </c>
      <c r="DU4" s="284">
        <f t="shared" si="17"/>
        <v>0</v>
      </c>
      <c r="DV4" s="284">
        <f t="shared" si="17"/>
        <v>0</v>
      </c>
    </row>
    <row r="5" spans="1:127">
      <c r="A5" s="292" t="s">
        <v>1624</v>
      </c>
      <c r="B5" s="292" t="s">
        <v>1625</v>
      </c>
      <c r="C5" s="292" t="s">
        <v>655</v>
      </c>
      <c r="D5" s="293" t="s">
        <v>1346</v>
      </c>
      <c r="E5" s="290" t="s">
        <v>115</v>
      </c>
      <c r="F5" s="289" t="s">
        <v>213</v>
      </c>
      <c r="G5" s="289" t="s">
        <v>222</v>
      </c>
      <c r="H5" s="291">
        <v>2011</v>
      </c>
      <c r="I5" s="295">
        <v>50</v>
      </c>
      <c r="J5" s="298">
        <f>'Survey Form'!I6*'Survey Form'!K6</f>
        <v>97200</v>
      </c>
      <c r="K5" s="115">
        <v>100</v>
      </c>
      <c r="L5" s="115">
        <v>0</v>
      </c>
      <c r="M5" s="115">
        <v>0</v>
      </c>
      <c r="N5" s="115">
        <v>0</v>
      </c>
      <c r="O5" s="115">
        <v>0</v>
      </c>
      <c r="P5" s="115">
        <v>15</v>
      </c>
      <c r="U5" s="116"/>
      <c r="V5" s="283">
        <f t="shared" si="3"/>
        <v>50</v>
      </c>
      <c r="W5" s="282">
        <f t="shared" si="4"/>
        <v>0</v>
      </c>
      <c r="X5" s="282">
        <f t="shared" si="5"/>
        <v>0</v>
      </c>
      <c r="Y5" s="282">
        <f t="shared" si="6"/>
        <v>0</v>
      </c>
      <c r="Z5" s="282">
        <f t="shared" si="7"/>
        <v>0</v>
      </c>
      <c r="AA5" s="284">
        <f t="shared" si="8"/>
        <v>0</v>
      </c>
      <c r="AB5" s="284">
        <f t="shared" si="8"/>
        <v>0</v>
      </c>
      <c r="AC5" s="284">
        <f t="shared" si="8"/>
        <v>0</v>
      </c>
      <c r="AD5" s="284">
        <f t="shared" si="8"/>
        <v>0</v>
      </c>
      <c r="AE5" s="284">
        <f t="shared" si="8"/>
        <v>0</v>
      </c>
      <c r="AF5" s="284">
        <f t="shared" si="8"/>
        <v>0</v>
      </c>
      <c r="AG5" s="284">
        <f t="shared" si="8"/>
        <v>0</v>
      </c>
      <c r="AH5" s="284">
        <f t="shared" si="8"/>
        <v>0</v>
      </c>
      <c r="AI5" s="284">
        <f t="shared" si="8"/>
        <v>0</v>
      </c>
      <c r="AJ5" s="284">
        <f t="shared" si="8"/>
        <v>0</v>
      </c>
      <c r="AK5" s="284">
        <f t="shared" si="9"/>
        <v>0</v>
      </c>
      <c r="AL5" s="284">
        <f t="shared" si="9"/>
        <v>0</v>
      </c>
      <c r="AM5" s="284">
        <f t="shared" si="9"/>
        <v>0</v>
      </c>
      <c r="AN5" s="284">
        <f t="shared" si="9"/>
        <v>0</v>
      </c>
      <c r="AO5" s="284">
        <f t="shared" si="9"/>
        <v>0</v>
      </c>
      <c r="AP5" s="284">
        <f t="shared" si="9"/>
        <v>0</v>
      </c>
      <c r="AQ5" s="284">
        <f t="shared" si="9"/>
        <v>0</v>
      </c>
      <c r="AR5" s="284">
        <f t="shared" si="9"/>
        <v>0</v>
      </c>
      <c r="AS5" s="284">
        <f t="shared" si="9"/>
        <v>0</v>
      </c>
      <c r="AT5" s="284">
        <f t="shared" si="9"/>
        <v>0</v>
      </c>
      <c r="AU5" s="284">
        <f t="shared" si="10"/>
        <v>0</v>
      </c>
      <c r="AV5" s="284">
        <f t="shared" si="10"/>
        <v>0</v>
      </c>
      <c r="AW5" s="284">
        <f t="shared" si="10"/>
        <v>0</v>
      </c>
      <c r="AX5" s="284">
        <f t="shared" si="10"/>
        <v>0</v>
      </c>
      <c r="AY5" s="284">
        <f t="shared" si="10"/>
        <v>0</v>
      </c>
      <c r="AZ5" s="284">
        <f t="shared" si="10"/>
        <v>0</v>
      </c>
      <c r="BA5" s="284">
        <f t="shared" si="10"/>
        <v>0</v>
      </c>
      <c r="BB5" s="284">
        <f t="shared" si="10"/>
        <v>0</v>
      </c>
      <c r="BC5" s="284">
        <f t="shared" si="10"/>
        <v>0</v>
      </c>
      <c r="BD5" s="284">
        <f t="shared" si="10"/>
        <v>0</v>
      </c>
      <c r="BE5" s="284">
        <f t="shared" si="11"/>
        <v>0</v>
      </c>
      <c r="BF5" s="284">
        <f t="shared" si="11"/>
        <v>0</v>
      </c>
      <c r="BG5" s="284">
        <f t="shared" si="11"/>
        <v>0</v>
      </c>
      <c r="BH5" s="284">
        <f t="shared" si="11"/>
        <v>0</v>
      </c>
      <c r="BI5" s="284">
        <f t="shared" si="11"/>
        <v>0</v>
      </c>
      <c r="BJ5" s="284">
        <f t="shared" si="11"/>
        <v>0</v>
      </c>
      <c r="BK5" s="284">
        <f t="shared" si="11"/>
        <v>0</v>
      </c>
      <c r="BL5" s="284">
        <f t="shared" si="11"/>
        <v>0</v>
      </c>
      <c r="BM5" s="284">
        <f t="shared" si="11"/>
        <v>0</v>
      </c>
      <c r="BN5" s="284">
        <f t="shared" si="11"/>
        <v>0</v>
      </c>
      <c r="BO5" s="284">
        <f t="shared" si="12"/>
        <v>0</v>
      </c>
      <c r="BP5" s="284">
        <f t="shared" si="12"/>
        <v>0</v>
      </c>
      <c r="BQ5" s="284">
        <f t="shared" si="12"/>
        <v>0</v>
      </c>
      <c r="BR5" s="284">
        <f t="shared" si="12"/>
        <v>0</v>
      </c>
      <c r="BS5" s="284">
        <f t="shared" si="12"/>
        <v>0</v>
      </c>
      <c r="BT5" s="284">
        <f t="shared" si="12"/>
        <v>0</v>
      </c>
      <c r="BU5" s="284">
        <f t="shared" si="12"/>
        <v>0</v>
      </c>
      <c r="BV5" s="284">
        <f t="shared" si="12"/>
        <v>0</v>
      </c>
      <c r="BW5" s="284">
        <f t="shared" si="12"/>
        <v>0</v>
      </c>
      <c r="BX5" s="284">
        <f t="shared" si="12"/>
        <v>0</v>
      </c>
      <c r="BY5" s="284">
        <f t="shared" si="13"/>
        <v>97200</v>
      </c>
      <c r="BZ5" s="284">
        <f t="shared" si="13"/>
        <v>0</v>
      </c>
      <c r="CA5" s="284">
        <f t="shared" si="13"/>
        <v>0</v>
      </c>
      <c r="CB5" s="284">
        <f t="shared" si="13"/>
        <v>0</v>
      </c>
      <c r="CC5" s="284">
        <f t="shared" si="13"/>
        <v>0</v>
      </c>
      <c r="CD5" s="284">
        <f t="shared" si="13"/>
        <v>0</v>
      </c>
      <c r="CE5" s="284">
        <f t="shared" si="13"/>
        <v>0</v>
      </c>
      <c r="CF5" s="284">
        <f t="shared" si="13"/>
        <v>0</v>
      </c>
      <c r="CG5" s="284">
        <f t="shared" si="13"/>
        <v>0</v>
      </c>
      <c r="CH5" s="284">
        <f t="shared" si="13"/>
        <v>0</v>
      </c>
      <c r="CI5" s="284">
        <f t="shared" si="14"/>
        <v>0</v>
      </c>
      <c r="CJ5" s="284">
        <f t="shared" si="14"/>
        <v>0</v>
      </c>
      <c r="CK5" s="284">
        <f t="shared" si="14"/>
        <v>0</v>
      </c>
      <c r="CL5" s="284">
        <f t="shared" si="14"/>
        <v>0</v>
      </c>
      <c r="CM5" s="284">
        <f t="shared" si="14"/>
        <v>0</v>
      </c>
      <c r="CN5" s="284">
        <f t="shared" si="14"/>
        <v>0</v>
      </c>
      <c r="CO5" s="284">
        <f t="shared" si="14"/>
        <v>0</v>
      </c>
      <c r="CP5" s="284">
        <f t="shared" si="14"/>
        <v>0</v>
      </c>
      <c r="CQ5" s="284">
        <f t="shared" si="14"/>
        <v>0</v>
      </c>
      <c r="CR5" s="284">
        <f t="shared" si="14"/>
        <v>0</v>
      </c>
      <c r="CS5" s="284">
        <f t="shared" si="15"/>
        <v>0</v>
      </c>
      <c r="CT5" s="284">
        <f t="shared" si="15"/>
        <v>0</v>
      </c>
      <c r="CU5" s="284">
        <f t="shared" si="15"/>
        <v>0</v>
      </c>
      <c r="CV5" s="284">
        <f t="shared" si="15"/>
        <v>0</v>
      </c>
      <c r="CW5" s="284">
        <f t="shared" si="15"/>
        <v>0</v>
      </c>
      <c r="CX5" s="284">
        <f t="shared" si="15"/>
        <v>0</v>
      </c>
      <c r="CY5" s="284">
        <f t="shared" si="15"/>
        <v>0</v>
      </c>
      <c r="CZ5" s="284">
        <f t="shared" si="15"/>
        <v>0</v>
      </c>
      <c r="DA5" s="284">
        <f t="shared" si="15"/>
        <v>0</v>
      </c>
      <c r="DB5" s="284">
        <f t="shared" si="15"/>
        <v>0</v>
      </c>
      <c r="DC5" s="284">
        <f t="shared" si="16"/>
        <v>0</v>
      </c>
      <c r="DD5" s="284">
        <f t="shared" si="16"/>
        <v>0</v>
      </c>
      <c r="DE5" s="284">
        <f t="shared" si="16"/>
        <v>0</v>
      </c>
      <c r="DF5" s="284">
        <f t="shared" si="16"/>
        <v>0</v>
      </c>
      <c r="DG5" s="284">
        <f t="shared" si="16"/>
        <v>0</v>
      </c>
      <c r="DH5" s="284">
        <f t="shared" si="16"/>
        <v>0</v>
      </c>
      <c r="DI5" s="284">
        <f t="shared" si="16"/>
        <v>0</v>
      </c>
      <c r="DJ5" s="284">
        <f t="shared" si="16"/>
        <v>0</v>
      </c>
      <c r="DK5" s="284">
        <f t="shared" si="16"/>
        <v>0</v>
      </c>
      <c r="DL5" s="284">
        <f t="shared" si="16"/>
        <v>0</v>
      </c>
      <c r="DM5" s="284">
        <f t="shared" si="17"/>
        <v>0</v>
      </c>
      <c r="DN5" s="284">
        <f t="shared" si="17"/>
        <v>0</v>
      </c>
      <c r="DO5" s="284">
        <f t="shared" si="17"/>
        <v>0</v>
      </c>
      <c r="DP5" s="284">
        <f t="shared" si="17"/>
        <v>0</v>
      </c>
      <c r="DQ5" s="284">
        <f t="shared" si="17"/>
        <v>0</v>
      </c>
      <c r="DR5" s="284">
        <f t="shared" si="17"/>
        <v>0</v>
      </c>
      <c r="DS5" s="284">
        <f t="shared" si="17"/>
        <v>0</v>
      </c>
      <c r="DT5" s="284">
        <f t="shared" si="17"/>
        <v>0</v>
      </c>
      <c r="DU5" s="284">
        <f t="shared" si="17"/>
        <v>0</v>
      </c>
      <c r="DV5" s="284">
        <f t="shared" si="17"/>
        <v>0</v>
      </c>
    </row>
    <row r="6" spans="1:127">
      <c r="A6" s="292" t="s">
        <v>1624</v>
      </c>
      <c r="B6" s="292" t="s">
        <v>1625</v>
      </c>
      <c r="C6" s="292" t="s">
        <v>655</v>
      </c>
      <c r="D6" s="293" t="s">
        <v>1346</v>
      </c>
      <c r="E6" s="290" t="s">
        <v>115</v>
      </c>
      <c r="F6" s="289" t="s">
        <v>213</v>
      </c>
      <c r="G6" s="289" t="s">
        <v>261</v>
      </c>
      <c r="H6" s="291">
        <v>2011</v>
      </c>
      <c r="I6" s="295">
        <v>50</v>
      </c>
      <c r="J6" s="298">
        <f>'Survey Form'!I7*'Survey Form'!K7</f>
        <v>27000</v>
      </c>
      <c r="K6" s="115">
        <v>100</v>
      </c>
      <c r="L6" s="115">
        <v>0</v>
      </c>
      <c r="M6" s="115">
        <v>0</v>
      </c>
      <c r="N6" s="115">
        <v>0</v>
      </c>
      <c r="O6" s="115">
        <v>0</v>
      </c>
      <c r="P6" s="115">
        <v>20</v>
      </c>
      <c r="U6" s="116"/>
      <c r="V6" s="283">
        <f t="shared" si="3"/>
        <v>50</v>
      </c>
      <c r="W6" s="282">
        <f t="shared" si="4"/>
        <v>0</v>
      </c>
      <c r="X6" s="282">
        <f t="shared" si="5"/>
        <v>0</v>
      </c>
      <c r="Y6" s="282">
        <f t="shared" si="6"/>
        <v>0</v>
      </c>
      <c r="Z6" s="282">
        <f t="shared" si="7"/>
        <v>0</v>
      </c>
      <c r="AA6" s="284">
        <f t="shared" si="8"/>
        <v>0</v>
      </c>
      <c r="AB6" s="284">
        <f t="shared" si="8"/>
        <v>0</v>
      </c>
      <c r="AC6" s="284">
        <f t="shared" si="8"/>
        <v>0</v>
      </c>
      <c r="AD6" s="284">
        <f t="shared" si="8"/>
        <v>0</v>
      </c>
      <c r="AE6" s="284">
        <f t="shared" si="8"/>
        <v>0</v>
      </c>
      <c r="AF6" s="284">
        <f t="shared" si="8"/>
        <v>0</v>
      </c>
      <c r="AG6" s="284">
        <f t="shared" si="8"/>
        <v>0</v>
      </c>
      <c r="AH6" s="284">
        <f t="shared" si="8"/>
        <v>0</v>
      </c>
      <c r="AI6" s="284">
        <f t="shared" si="8"/>
        <v>0</v>
      </c>
      <c r="AJ6" s="284">
        <f t="shared" si="8"/>
        <v>0</v>
      </c>
      <c r="AK6" s="284">
        <f t="shared" si="9"/>
        <v>0</v>
      </c>
      <c r="AL6" s="284">
        <f t="shared" si="9"/>
        <v>0</v>
      </c>
      <c r="AM6" s="284">
        <f t="shared" si="9"/>
        <v>0</v>
      </c>
      <c r="AN6" s="284">
        <f t="shared" si="9"/>
        <v>0</v>
      </c>
      <c r="AO6" s="284">
        <f t="shared" si="9"/>
        <v>0</v>
      </c>
      <c r="AP6" s="284">
        <f t="shared" si="9"/>
        <v>0</v>
      </c>
      <c r="AQ6" s="284">
        <f t="shared" si="9"/>
        <v>0</v>
      </c>
      <c r="AR6" s="284">
        <f t="shared" si="9"/>
        <v>0</v>
      </c>
      <c r="AS6" s="284">
        <f t="shared" si="9"/>
        <v>0</v>
      </c>
      <c r="AT6" s="284">
        <f t="shared" si="9"/>
        <v>0</v>
      </c>
      <c r="AU6" s="284">
        <f t="shared" si="10"/>
        <v>0</v>
      </c>
      <c r="AV6" s="284">
        <f t="shared" si="10"/>
        <v>0</v>
      </c>
      <c r="AW6" s="284">
        <f t="shared" si="10"/>
        <v>0</v>
      </c>
      <c r="AX6" s="284">
        <f t="shared" si="10"/>
        <v>0</v>
      </c>
      <c r="AY6" s="284">
        <f t="shared" si="10"/>
        <v>0</v>
      </c>
      <c r="AZ6" s="284">
        <f t="shared" si="10"/>
        <v>0</v>
      </c>
      <c r="BA6" s="284">
        <f t="shared" si="10"/>
        <v>0</v>
      </c>
      <c r="BB6" s="284">
        <f t="shared" si="10"/>
        <v>0</v>
      </c>
      <c r="BC6" s="284">
        <f t="shared" si="10"/>
        <v>0</v>
      </c>
      <c r="BD6" s="284">
        <f t="shared" si="10"/>
        <v>0</v>
      </c>
      <c r="BE6" s="284">
        <f t="shared" si="11"/>
        <v>0</v>
      </c>
      <c r="BF6" s="284">
        <f t="shared" si="11"/>
        <v>0</v>
      </c>
      <c r="BG6" s="284">
        <f t="shared" si="11"/>
        <v>0</v>
      </c>
      <c r="BH6" s="284">
        <f t="shared" si="11"/>
        <v>0</v>
      </c>
      <c r="BI6" s="284">
        <f t="shared" si="11"/>
        <v>0</v>
      </c>
      <c r="BJ6" s="284">
        <f t="shared" si="11"/>
        <v>0</v>
      </c>
      <c r="BK6" s="284">
        <f t="shared" si="11"/>
        <v>0</v>
      </c>
      <c r="BL6" s="284">
        <f t="shared" si="11"/>
        <v>0</v>
      </c>
      <c r="BM6" s="284">
        <f t="shared" si="11"/>
        <v>0</v>
      </c>
      <c r="BN6" s="284">
        <f t="shared" si="11"/>
        <v>0</v>
      </c>
      <c r="BO6" s="284">
        <f t="shared" si="12"/>
        <v>0</v>
      </c>
      <c r="BP6" s="284">
        <f t="shared" si="12"/>
        <v>0</v>
      </c>
      <c r="BQ6" s="284">
        <f t="shared" si="12"/>
        <v>0</v>
      </c>
      <c r="BR6" s="284">
        <f t="shared" si="12"/>
        <v>0</v>
      </c>
      <c r="BS6" s="284">
        <f t="shared" si="12"/>
        <v>0</v>
      </c>
      <c r="BT6" s="284">
        <f t="shared" si="12"/>
        <v>0</v>
      </c>
      <c r="BU6" s="284">
        <f t="shared" si="12"/>
        <v>0</v>
      </c>
      <c r="BV6" s="284">
        <f t="shared" si="12"/>
        <v>0</v>
      </c>
      <c r="BW6" s="284">
        <f t="shared" si="12"/>
        <v>0</v>
      </c>
      <c r="BX6" s="284">
        <f t="shared" si="12"/>
        <v>0</v>
      </c>
      <c r="BY6" s="284">
        <f t="shared" si="13"/>
        <v>27000</v>
      </c>
      <c r="BZ6" s="284">
        <f t="shared" si="13"/>
        <v>0</v>
      </c>
      <c r="CA6" s="284">
        <f t="shared" si="13"/>
        <v>0</v>
      </c>
      <c r="CB6" s="284">
        <f t="shared" si="13"/>
        <v>0</v>
      </c>
      <c r="CC6" s="284">
        <f t="shared" si="13"/>
        <v>0</v>
      </c>
      <c r="CD6" s="284">
        <f t="shared" si="13"/>
        <v>0</v>
      </c>
      <c r="CE6" s="284">
        <f t="shared" si="13"/>
        <v>0</v>
      </c>
      <c r="CF6" s="284">
        <f t="shared" si="13"/>
        <v>0</v>
      </c>
      <c r="CG6" s="284">
        <f t="shared" si="13"/>
        <v>0</v>
      </c>
      <c r="CH6" s="284">
        <f t="shared" si="13"/>
        <v>0</v>
      </c>
      <c r="CI6" s="284">
        <f t="shared" si="14"/>
        <v>0</v>
      </c>
      <c r="CJ6" s="284">
        <f t="shared" si="14"/>
        <v>0</v>
      </c>
      <c r="CK6" s="284">
        <f t="shared" si="14"/>
        <v>0</v>
      </c>
      <c r="CL6" s="284">
        <f t="shared" si="14"/>
        <v>0</v>
      </c>
      <c r="CM6" s="284">
        <f t="shared" si="14"/>
        <v>0</v>
      </c>
      <c r="CN6" s="284">
        <f t="shared" si="14"/>
        <v>0</v>
      </c>
      <c r="CO6" s="284">
        <f t="shared" si="14"/>
        <v>0</v>
      </c>
      <c r="CP6" s="284">
        <f t="shared" si="14"/>
        <v>0</v>
      </c>
      <c r="CQ6" s="284">
        <f t="shared" si="14"/>
        <v>0</v>
      </c>
      <c r="CR6" s="284">
        <f t="shared" si="14"/>
        <v>0</v>
      </c>
      <c r="CS6" s="284">
        <f t="shared" si="15"/>
        <v>0</v>
      </c>
      <c r="CT6" s="284">
        <f t="shared" si="15"/>
        <v>0</v>
      </c>
      <c r="CU6" s="284">
        <f t="shared" si="15"/>
        <v>0</v>
      </c>
      <c r="CV6" s="284">
        <f t="shared" si="15"/>
        <v>0</v>
      </c>
      <c r="CW6" s="284">
        <f t="shared" si="15"/>
        <v>0</v>
      </c>
      <c r="CX6" s="284">
        <f t="shared" si="15"/>
        <v>0</v>
      </c>
      <c r="CY6" s="284">
        <f t="shared" si="15"/>
        <v>0</v>
      </c>
      <c r="CZ6" s="284">
        <f t="shared" si="15"/>
        <v>0</v>
      </c>
      <c r="DA6" s="284">
        <f t="shared" si="15"/>
        <v>0</v>
      </c>
      <c r="DB6" s="284">
        <f t="shared" si="15"/>
        <v>0</v>
      </c>
      <c r="DC6" s="284">
        <f t="shared" si="16"/>
        <v>0</v>
      </c>
      <c r="DD6" s="284">
        <f t="shared" si="16"/>
        <v>0</v>
      </c>
      <c r="DE6" s="284">
        <f t="shared" si="16"/>
        <v>0</v>
      </c>
      <c r="DF6" s="284">
        <f t="shared" si="16"/>
        <v>0</v>
      </c>
      <c r="DG6" s="284">
        <f t="shared" si="16"/>
        <v>0</v>
      </c>
      <c r="DH6" s="284">
        <f t="shared" si="16"/>
        <v>0</v>
      </c>
      <c r="DI6" s="284">
        <f t="shared" si="16"/>
        <v>0</v>
      </c>
      <c r="DJ6" s="284">
        <f t="shared" si="16"/>
        <v>0</v>
      </c>
      <c r="DK6" s="284">
        <f t="shared" si="16"/>
        <v>0</v>
      </c>
      <c r="DL6" s="284">
        <f t="shared" si="16"/>
        <v>0</v>
      </c>
      <c r="DM6" s="284">
        <f t="shared" si="17"/>
        <v>0</v>
      </c>
      <c r="DN6" s="284">
        <f t="shared" si="17"/>
        <v>0</v>
      </c>
      <c r="DO6" s="284">
        <f t="shared" si="17"/>
        <v>0</v>
      </c>
      <c r="DP6" s="284">
        <f t="shared" si="17"/>
        <v>0</v>
      </c>
      <c r="DQ6" s="284">
        <f t="shared" si="17"/>
        <v>0</v>
      </c>
      <c r="DR6" s="284">
        <f t="shared" si="17"/>
        <v>0</v>
      </c>
      <c r="DS6" s="284">
        <f t="shared" si="17"/>
        <v>0</v>
      </c>
      <c r="DT6" s="284">
        <f t="shared" si="17"/>
        <v>0</v>
      </c>
      <c r="DU6" s="284">
        <f t="shared" si="17"/>
        <v>0</v>
      </c>
      <c r="DV6" s="284">
        <f t="shared" si="17"/>
        <v>0</v>
      </c>
    </row>
    <row r="7" spans="1:127">
      <c r="A7" s="292" t="s">
        <v>1624</v>
      </c>
      <c r="B7" s="292" t="s">
        <v>1625</v>
      </c>
      <c r="C7" s="292" t="s">
        <v>655</v>
      </c>
      <c r="D7" s="293" t="s">
        <v>1346</v>
      </c>
      <c r="E7" s="290" t="s">
        <v>1619</v>
      </c>
      <c r="F7" s="289" t="s">
        <v>1620</v>
      </c>
      <c r="G7" s="289" t="s">
        <v>420</v>
      </c>
      <c r="H7" s="291">
        <v>2011</v>
      </c>
      <c r="I7" s="295">
        <v>15</v>
      </c>
      <c r="J7" s="298">
        <f>'Survey Form'!I8*'Survey Form'!K8</f>
        <v>25410</v>
      </c>
      <c r="K7" s="115">
        <v>0</v>
      </c>
      <c r="L7" s="115">
        <v>0</v>
      </c>
      <c r="M7" s="115">
        <v>100</v>
      </c>
      <c r="N7" s="115">
        <v>0</v>
      </c>
      <c r="O7" s="115">
        <v>0</v>
      </c>
      <c r="R7" s="115">
        <v>6</v>
      </c>
      <c r="U7" s="116"/>
      <c r="V7" s="283">
        <f t="shared" si="3"/>
        <v>0</v>
      </c>
      <c r="W7" s="282">
        <f t="shared" si="4"/>
        <v>0</v>
      </c>
      <c r="X7" s="282">
        <f t="shared" si="5"/>
        <v>6</v>
      </c>
      <c r="Y7" s="282">
        <f t="shared" si="6"/>
        <v>0</v>
      </c>
      <c r="Z7" s="282">
        <f t="shared" si="7"/>
        <v>0</v>
      </c>
      <c r="AA7" s="284">
        <f t="shared" si="8"/>
        <v>0</v>
      </c>
      <c r="AB7" s="284">
        <f t="shared" si="8"/>
        <v>0</v>
      </c>
      <c r="AC7" s="284">
        <f t="shared" si="8"/>
        <v>0</v>
      </c>
      <c r="AD7" s="284">
        <f t="shared" si="8"/>
        <v>0</v>
      </c>
      <c r="AE7" s="284">
        <f t="shared" si="8"/>
        <v>0</v>
      </c>
      <c r="AF7" s="284">
        <f t="shared" si="8"/>
        <v>0</v>
      </c>
      <c r="AG7" s="284">
        <f t="shared" si="8"/>
        <v>25410</v>
      </c>
      <c r="AH7" s="284">
        <f t="shared" si="8"/>
        <v>0</v>
      </c>
      <c r="AI7" s="284">
        <f t="shared" si="8"/>
        <v>0</v>
      </c>
      <c r="AJ7" s="284">
        <f t="shared" si="8"/>
        <v>0</v>
      </c>
      <c r="AK7" s="284">
        <f t="shared" si="9"/>
        <v>0</v>
      </c>
      <c r="AL7" s="284">
        <f t="shared" si="9"/>
        <v>0</v>
      </c>
      <c r="AM7" s="284">
        <f t="shared" si="9"/>
        <v>0</v>
      </c>
      <c r="AN7" s="284">
        <f t="shared" si="9"/>
        <v>0</v>
      </c>
      <c r="AO7" s="284">
        <f t="shared" si="9"/>
        <v>0</v>
      </c>
      <c r="AP7" s="284">
        <f t="shared" si="9"/>
        <v>0</v>
      </c>
      <c r="AQ7" s="284">
        <f t="shared" si="9"/>
        <v>0</v>
      </c>
      <c r="AR7" s="284">
        <f t="shared" si="9"/>
        <v>0</v>
      </c>
      <c r="AS7" s="284">
        <f t="shared" si="9"/>
        <v>0</v>
      </c>
      <c r="AT7" s="284">
        <f t="shared" si="9"/>
        <v>0</v>
      </c>
      <c r="AU7" s="284">
        <f t="shared" si="10"/>
        <v>0</v>
      </c>
      <c r="AV7" s="284">
        <f t="shared" si="10"/>
        <v>25410</v>
      </c>
      <c r="AW7" s="284">
        <f t="shared" si="10"/>
        <v>0</v>
      </c>
      <c r="AX7" s="284">
        <f t="shared" si="10"/>
        <v>0</v>
      </c>
      <c r="AY7" s="284">
        <f t="shared" si="10"/>
        <v>0</v>
      </c>
      <c r="AZ7" s="284">
        <f t="shared" si="10"/>
        <v>0</v>
      </c>
      <c r="BA7" s="284">
        <f t="shared" si="10"/>
        <v>0</v>
      </c>
      <c r="BB7" s="284">
        <f t="shared" si="10"/>
        <v>0</v>
      </c>
      <c r="BC7" s="284">
        <f t="shared" si="10"/>
        <v>0</v>
      </c>
      <c r="BD7" s="284">
        <f t="shared" si="10"/>
        <v>0</v>
      </c>
      <c r="BE7" s="284">
        <f t="shared" si="11"/>
        <v>0</v>
      </c>
      <c r="BF7" s="284">
        <f t="shared" si="11"/>
        <v>0</v>
      </c>
      <c r="BG7" s="284">
        <f t="shared" si="11"/>
        <v>0</v>
      </c>
      <c r="BH7" s="284">
        <f t="shared" si="11"/>
        <v>0</v>
      </c>
      <c r="BI7" s="284">
        <f t="shared" si="11"/>
        <v>0</v>
      </c>
      <c r="BJ7" s="284">
        <f t="shared" si="11"/>
        <v>0</v>
      </c>
      <c r="BK7" s="284">
        <f t="shared" si="11"/>
        <v>25410</v>
      </c>
      <c r="BL7" s="284">
        <f t="shared" si="11"/>
        <v>0</v>
      </c>
      <c r="BM7" s="284">
        <f t="shared" si="11"/>
        <v>0</v>
      </c>
      <c r="BN7" s="284">
        <f t="shared" si="11"/>
        <v>0</v>
      </c>
      <c r="BO7" s="284">
        <f t="shared" si="12"/>
        <v>0</v>
      </c>
      <c r="BP7" s="284">
        <f t="shared" si="12"/>
        <v>0</v>
      </c>
      <c r="BQ7" s="284">
        <f t="shared" si="12"/>
        <v>0</v>
      </c>
      <c r="BR7" s="284">
        <f t="shared" si="12"/>
        <v>0</v>
      </c>
      <c r="BS7" s="284">
        <f t="shared" si="12"/>
        <v>0</v>
      </c>
      <c r="BT7" s="284">
        <f t="shared" si="12"/>
        <v>0</v>
      </c>
      <c r="BU7" s="284">
        <f t="shared" si="12"/>
        <v>0</v>
      </c>
      <c r="BV7" s="284">
        <f t="shared" si="12"/>
        <v>0</v>
      </c>
      <c r="BW7" s="284">
        <f t="shared" si="12"/>
        <v>0</v>
      </c>
      <c r="BX7" s="284">
        <f t="shared" si="12"/>
        <v>0</v>
      </c>
      <c r="BY7" s="284">
        <f t="shared" si="13"/>
        <v>0</v>
      </c>
      <c r="BZ7" s="284">
        <f t="shared" si="13"/>
        <v>25410</v>
      </c>
      <c r="CA7" s="284">
        <f t="shared" si="13"/>
        <v>0</v>
      </c>
      <c r="CB7" s="284">
        <f t="shared" si="13"/>
        <v>0</v>
      </c>
      <c r="CC7" s="284">
        <f t="shared" si="13"/>
        <v>0</v>
      </c>
      <c r="CD7" s="284">
        <f t="shared" si="13"/>
        <v>0</v>
      </c>
      <c r="CE7" s="284">
        <f t="shared" si="13"/>
        <v>0</v>
      </c>
      <c r="CF7" s="284">
        <f t="shared" si="13"/>
        <v>0</v>
      </c>
      <c r="CG7" s="284">
        <f t="shared" si="13"/>
        <v>0</v>
      </c>
      <c r="CH7" s="284">
        <f t="shared" si="13"/>
        <v>0</v>
      </c>
      <c r="CI7" s="284">
        <f t="shared" si="14"/>
        <v>0</v>
      </c>
      <c r="CJ7" s="284">
        <f t="shared" si="14"/>
        <v>0</v>
      </c>
      <c r="CK7" s="284">
        <f t="shared" si="14"/>
        <v>0</v>
      </c>
      <c r="CL7" s="284">
        <f t="shared" si="14"/>
        <v>0</v>
      </c>
      <c r="CM7" s="284">
        <f t="shared" si="14"/>
        <v>0</v>
      </c>
      <c r="CN7" s="284">
        <f t="shared" si="14"/>
        <v>0</v>
      </c>
      <c r="CO7" s="284">
        <f t="shared" si="14"/>
        <v>25410</v>
      </c>
      <c r="CP7" s="284">
        <f t="shared" si="14"/>
        <v>0</v>
      </c>
      <c r="CQ7" s="284">
        <f t="shared" si="14"/>
        <v>0</v>
      </c>
      <c r="CR7" s="284">
        <f t="shared" si="14"/>
        <v>0</v>
      </c>
      <c r="CS7" s="284">
        <f t="shared" si="15"/>
        <v>0</v>
      </c>
      <c r="CT7" s="284">
        <f t="shared" si="15"/>
        <v>0</v>
      </c>
      <c r="CU7" s="284">
        <f t="shared" si="15"/>
        <v>0</v>
      </c>
      <c r="CV7" s="284">
        <f t="shared" si="15"/>
        <v>0</v>
      </c>
      <c r="CW7" s="284">
        <f t="shared" si="15"/>
        <v>0</v>
      </c>
      <c r="CX7" s="284">
        <f t="shared" si="15"/>
        <v>0</v>
      </c>
      <c r="CY7" s="284">
        <f t="shared" si="15"/>
        <v>0</v>
      </c>
      <c r="CZ7" s="284">
        <f t="shared" si="15"/>
        <v>0</v>
      </c>
      <c r="DA7" s="284">
        <f t="shared" si="15"/>
        <v>0</v>
      </c>
      <c r="DB7" s="284">
        <f t="shared" si="15"/>
        <v>0</v>
      </c>
      <c r="DC7" s="284">
        <f t="shared" si="16"/>
        <v>0</v>
      </c>
      <c r="DD7" s="284">
        <f t="shared" si="16"/>
        <v>25410</v>
      </c>
      <c r="DE7" s="284">
        <f t="shared" si="16"/>
        <v>0</v>
      </c>
      <c r="DF7" s="284">
        <f t="shared" si="16"/>
        <v>0</v>
      </c>
      <c r="DG7" s="284">
        <f t="shared" si="16"/>
        <v>0</v>
      </c>
      <c r="DH7" s="284">
        <f t="shared" si="16"/>
        <v>0</v>
      </c>
      <c r="DI7" s="284">
        <f t="shared" si="16"/>
        <v>0</v>
      </c>
      <c r="DJ7" s="284">
        <f t="shared" si="16"/>
        <v>0</v>
      </c>
      <c r="DK7" s="284">
        <f t="shared" si="16"/>
        <v>0</v>
      </c>
      <c r="DL7" s="284">
        <f t="shared" si="16"/>
        <v>0</v>
      </c>
      <c r="DM7" s="284">
        <f t="shared" si="17"/>
        <v>0</v>
      </c>
      <c r="DN7" s="284">
        <f t="shared" si="17"/>
        <v>0</v>
      </c>
      <c r="DO7" s="284">
        <f t="shared" si="17"/>
        <v>0</v>
      </c>
      <c r="DP7" s="284">
        <f t="shared" si="17"/>
        <v>0</v>
      </c>
      <c r="DQ7" s="284">
        <f t="shared" si="17"/>
        <v>0</v>
      </c>
      <c r="DR7" s="284">
        <f t="shared" si="17"/>
        <v>0</v>
      </c>
      <c r="DS7" s="284">
        <f t="shared" si="17"/>
        <v>25410</v>
      </c>
      <c r="DT7" s="284">
        <f t="shared" si="17"/>
        <v>0</v>
      </c>
      <c r="DU7" s="284">
        <f t="shared" si="17"/>
        <v>0</v>
      </c>
      <c r="DV7" s="284">
        <f t="shared" si="17"/>
        <v>0</v>
      </c>
    </row>
    <row r="8" spans="1:127">
      <c r="A8" s="292" t="s">
        <v>1624</v>
      </c>
      <c r="B8" s="292" t="s">
        <v>1625</v>
      </c>
      <c r="C8" s="292" t="s">
        <v>655</v>
      </c>
      <c r="D8" s="293" t="s">
        <v>1346</v>
      </c>
      <c r="E8" s="290" t="s">
        <v>1619</v>
      </c>
      <c r="F8" s="289" t="s">
        <v>1620</v>
      </c>
      <c r="G8" s="289" t="s">
        <v>423</v>
      </c>
      <c r="H8" s="291">
        <v>2011</v>
      </c>
      <c r="I8" s="295">
        <v>15</v>
      </c>
      <c r="J8" s="298">
        <f>'Survey Form'!I9*'Survey Form'!K9</f>
        <v>5865</v>
      </c>
      <c r="K8" s="115">
        <v>0</v>
      </c>
      <c r="L8" s="115">
        <v>0</v>
      </c>
      <c r="M8" s="115">
        <v>0</v>
      </c>
      <c r="N8" s="115">
        <v>100</v>
      </c>
      <c r="O8" s="115">
        <v>0</v>
      </c>
      <c r="S8" s="115">
        <v>3</v>
      </c>
      <c r="U8" s="116"/>
      <c r="V8" s="283">
        <f t="shared" si="3"/>
        <v>0</v>
      </c>
      <c r="W8" s="282">
        <f t="shared" si="4"/>
        <v>0</v>
      </c>
      <c r="X8" s="282">
        <f t="shared" si="5"/>
        <v>0</v>
      </c>
      <c r="Y8" s="282">
        <f t="shared" si="6"/>
        <v>3</v>
      </c>
      <c r="Z8" s="282">
        <f t="shared" si="7"/>
        <v>0</v>
      </c>
      <c r="AA8" s="284">
        <f t="shared" si="8"/>
        <v>0</v>
      </c>
      <c r="AB8" s="284">
        <f t="shared" si="8"/>
        <v>0</v>
      </c>
      <c r="AC8" s="284">
        <f t="shared" si="8"/>
        <v>0</v>
      </c>
      <c r="AD8" s="284">
        <f t="shared" si="8"/>
        <v>5865</v>
      </c>
      <c r="AE8" s="284">
        <f t="shared" si="8"/>
        <v>0</v>
      </c>
      <c r="AF8" s="284">
        <f t="shared" si="8"/>
        <v>0</v>
      </c>
      <c r="AG8" s="284">
        <f t="shared" si="8"/>
        <v>0</v>
      </c>
      <c r="AH8" s="284">
        <f t="shared" si="8"/>
        <v>0</v>
      </c>
      <c r="AI8" s="284">
        <f t="shared" si="8"/>
        <v>0</v>
      </c>
      <c r="AJ8" s="284">
        <f t="shared" si="8"/>
        <v>0</v>
      </c>
      <c r="AK8" s="284">
        <f t="shared" si="9"/>
        <v>0</v>
      </c>
      <c r="AL8" s="284">
        <f t="shared" si="9"/>
        <v>0</v>
      </c>
      <c r="AM8" s="284">
        <f t="shared" si="9"/>
        <v>0</v>
      </c>
      <c r="AN8" s="284">
        <f t="shared" si="9"/>
        <v>0</v>
      </c>
      <c r="AO8" s="284">
        <f t="shared" si="9"/>
        <v>0</v>
      </c>
      <c r="AP8" s="284">
        <f t="shared" si="9"/>
        <v>0</v>
      </c>
      <c r="AQ8" s="284">
        <f t="shared" si="9"/>
        <v>0</v>
      </c>
      <c r="AR8" s="284">
        <f t="shared" si="9"/>
        <v>0</v>
      </c>
      <c r="AS8" s="284">
        <f t="shared" si="9"/>
        <v>5865</v>
      </c>
      <c r="AT8" s="284">
        <f t="shared" si="9"/>
        <v>0</v>
      </c>
      <c r="AU8" s="284">
        <f t="shared" si="10"/>
        <v>0</v>
      </c>
      <c r="AV8" s="284">
        <f t="shared" si="10"/>
        <v>0</v>
      </c>
      <c r="AW8" s="284">
        <f t="shared" si="10"/>
        <v>0</v>
      </c>
      <c r="AX8" s="284">
        <f t="shared" si="10"/>
        <v>0</v>
      </c>
      <c r="AY8" s="284">
        <f t="shared" si="10"/>
        <v>0</v>
      </c>
      <c r="AZ8" s="284">
        <f t="shared" si="10"/>
        <v>0</v>
      </c>
      <c r="BA8" s="284">
        <f t="shared" si="10"/>
        <v>0</v>
      </c>
      <c r="BB8" s="284">
        <f t="shared" si="10"/>
        <v>0</v>
      </c>
      <c r="BC8" s="284">
        <f t="shared" si="10"/>
        <v>0</v>
      </c>
      <c r="BD8" s="284">
        <f t="shared" si="10"/>
        <v>0</v>
      </c>
      <c r="BE8" s="284">
        <f t="shared" si="11"/>
        <v>0</v>
      </c>
      <c r="BF8" s="284">
        <f t="shared" si="11"/>
        <v>0</v>
      </c>
      <c r="BG8" s="284">
        <f t="shared" si="11"/>
        <v>0</v>
      </c>
      <c r="BH8" s="284">
        <f t="shared" si="11"/>
        <v>5865</v>
      </c>
      <c r="BI8" s="284">
        <f t="shared" si="11"/>
        <v>0</v>
      </c>
      <c r="BJ8" s="284">
        <f t="shared" si="11"/>
        <v>0</v>
      </c>
      <c r="BK8" s="284">
        <f t="shared" si="11"/>
        <v>0</v>
      </c>
      <c r="BL8" s="284">
        <f t="shared" si="11"/>
        <v>0</v>
      </c>
      <c r="BM8" s="284">
        <f t="shared" si="11"/>
        <v>0</v>
      </c>
      <c r="BN8" s="284">
        <f t="shared" si="11"/>
        <v>0</v>
      </c>
      <c r="BO8" s="284">
        <f t="shared" si="12"/>
        <v>0</v>
      </c>
      <c r="BP8" s="284">
        <f t="shared" si="12"/>
        <v>0</v>
      </c>
      <c r="BQ8" s="284">
        <f t="shared" si="12"/>
        <v>0</v>
      </c>
      <c r="BR8" s="284">
        <f t="shared" si="12"/>
        <v>0</v>
      </c>
      <c r="BS8" s="284">
        <f t="shared" si="12"/>
        <v>0</v>
      </c>
      <c r="BT8" s="284">
        <f t="shared" si="12"/>
        <v>0</v>
      </c>
      <c r="BU8" s="284">
        <f t="shared" si="12"/>
        <v>0</v>
      </c>
      <c r="BV8" s="284">
        <f t="shared" si="12"/>
        <v>0</v>
      </c>
      <c r="BW8" s="284">
        <f t="shared" si="12"/>
        <v>5865</v>
      </c>
      <c r="BX8" s="284">
        <f t="shared" si="12"/>
        <v>0</v>
      </c>
      <c r="BY8" s="284">
        <f t="shared" si="13"/>
        <v>0</v>
      </c>
      <c r="BZ8" s="284">
        <f t="shared" si="13"/>
        <v>0</v>
      </c>
      <c r="CA8" s="284">
        <f t="shared" si="13"/>
        <v>0</v>
      </c>
      <c r="CB8" s="284">
        <f t="shared" si="13"/>
        <v>0</v>
      </c>
      <c r="CC8" s="284">
        <f t="shared" si="13"/>
        <v>0</v>
      </c>
      <c r="CD8" s="284">
        <f t="shared" si="13"/>
        <v>0</v>
      </c>
      <c r="CE8" s="284">
        <f t="shared" si="13"/>
        <v>0</v>
      </c>
      <c r="CF8" s="284">
        <f t="shared" si="13"/>
        <v>0</v>
      </c>
      <c r="CG8" s="284">
        <f t="shared" si="13"/>
        <v>0</v>
      </c>
      <c r="CH8" s="284">
        <f t="shared" si="13"/>
        <v>0</v>
      </c>
      <c r="CI8" s="284">
        <f t="shared" si="14"/>
        <v>0</v>
      </c>
      <c r="CJ8" s="284">
        <f t="shared" si="14"/>
        <v>0</v>
      </c>
      <c r="CK8" s="284">
        <f t="shared" si="14"/>
        <v>0</v>
      </c>
      <c r="CL8" s="284">
        <f t="shared" si="14"/>
        <v>5865</v>
      </c>
      <c r="CM8" s="284">
        <f t="shared" si="14"/>
        <v>0</v>
      </c>
      <c r="CN8" s="284">
        <f t="shared" si="14"/>
        <v>0</v>
      </c>
      <c r="CO8" s="284">
        <f t="shared" si="14"/>
        <v>0</v>
      </c>
      <c r="CP8" s="284">
        <f t="shared" si="14"/>
        <v>0</v>
      </c>
      <c r="CQ8" s="284">
        <f t="shared" si="14"/>
        <v>0</v>
      </c>
      <c r="CR8" s="284">
        <f t="shared" si="14"/>
        <v>0</v>
      </c>
      <c r="CS8" s="284">
        <f t="shared" si="15"/>
        <v>0</v>
      </c>
      <c r="CT8" s="284">
        <f t="shared" si="15"/>
        <v>0</v>
      </c>
      <c r="CU8" s="284">
        <f t="shared" si="15"/>
        <v>0</v>
      </c>
      <c r="CV8" s="284">
        <f t="shared" si="15"/>
        <v>0</v>
      </c>
      <c r="CW8" s="284">
        <f t="shared" si="15"/>
        <v>0</v>
      </c>
      <c r="CX8" s="284">
        <f t="shared" si="15"/>
        <v>0</v>
      </c>
      <c r="CY8" s="284">
        <f t="shared" si="15"/>
        <v>0</v>
      </c>
      <c r="CZ8" s="284">
        <f t="shared" si="15"/>
        <v>0</v>
      </c>
      <c r="DA8" s="284">
        <f t="shared" si="15"/>
        <v>5865</v>
      </c>
      <c r="DB8" s="284">
        <f t="shared" si="15"/>
        <v>0</v>
      </c>
      <c r="DC8" s="284">
        <f t="shared" si="16"/>
        <v>0</v>
      </c>
      <c r="DD8" s="284">
        <f t="shared" si="16"/>
        <v>0</v>
      </c>
      <c r="DE8" s="284">
        <f t="shared" si="16"/>
        <v>0</v>
      </c>
      <c r="DF8" s="284">
        <f t="shared" si="16"/>
        <v>0</v>
      </c>
      <c r="DG8" s="284">
        <f t="shared" si="16"/>
        <v>0</v>
      </c>
      <c r="DH8" s="284">
        <f t="shared" si="16"/>
        <v>0</v>
      </c>
      <c r="DI8" s="284">
        <f t="shared" si="16"/>
        <v>0</v>
      </c>
      <c r="DJ8" s="284">
        <f t="shared" si="16"/>
        <v>0</v>
      </c>
      <c r="DK8" s="284">
        <f t="shared" si="16"/>
        <v>0</v>
      </c>
      <c r="DL8" s="284">
        <f t="shared" si="16"/>
        <v>0</v>
      </c>
      <c r="DM8" s="284">
        <f t="shared" si="17"/>
        <v>0</v>
      </c>
      <c r="DN8" s="284">
        <f t="shared" si="17"/>
        <v>0</v>
      </c>
      <c r="DO8" s="284">
        <f t="shared" si="17"/>
        <v>0</v>
      </c>
      <c r="DP8" s="284">
        <f t="shared" si="17"/>
        <v>5865</v>
      </c>
      <c r="DQ8" s="284">
        <f t="shared" si="17"/>
        <v>0</v>
      </c>
      <c r="DR8" s="284">
        <f t="shared" si="17"/>
        <v>0</v>
      </c>
      <c r="DS8" s="284">
        <f t="shared" si="17"/>
        <v>0</v>
      </c>
      <c r="DT8" s="284">
        <f t="shared" si="17"/>
        <v>0</v>
      </c>
      <c r="DU8" s="284">
        <f t="shared" si="17"/>
        <v>0</v>
      </c>
      <c r="DV8" s="284">
        <f t="shared" si="17"/>
        <v>0</v>
      </c>
    </row>
    <row r="9" spans="1:127">
      <c r="A9" s="292" t="s">
        <v>1624</v>
      </c>
      <c r="B9" s="292" t="s">
        <v>1625</v>
      </c>
      <c r="C9" s="292" t="s">
        <v>655</v>
      </c>
      <c r="D9" s="293" t="s">
        <v>1346</v>
      </c>
      <c r="E9" s="290" t="s">
        <v>1619</v>
      </c>
      <c r="F9" s="289" t="s">
        <v>1620</v>
      </c>
      <c r="G9" s="289" t="s">
        <v>426</v>
      </c>
      <c r="H9" s="291">
        <v>2011</v>
      </c>
      <c r="I9" s="295">
        <v>25</v>
      </c>
      <c r="J9" s="298">
        <f>'Survey Form'!I10*'Survey Form'!K10</f>
        <v>357378</v>
      </c>
      <c r="K9" s="115">
        <v>0</v>
      </c>
      <c r="L9" s="115">
        <v>0</v>
      </c>
      <c r="M9" s="115">
        <v>100</v>
      </c>
      <c r="N9" s="115">
        <v>0</v>
      </c>
      <c r="O9" s="115">
        <v>0</v>
      </c>
      <c r="R9" s="115">
        <v>8</v>
      </c>
      <c r="U9" s="116"/>
      <c r="V9" s="283">
        <f t="shared" si="3"/>
        <v>0</v>
      </c>
      <c r="W9" s="282">
        <f t="shared" si="4"/>
        <v>0</v>
      </c>
      <c r="X9" s="282">
        <f t="shared" si="5"/>
        <v>9</v>
      </c>
      <c r="Y9" s="282">
        <f t="shared" si="6"/>
        <v>0</v>
      </c>
      <c r="Z9" s="282">
        <f t="shared" si="7"/>
        <v>0</v>
      </c>
      <c r="AA9" s="284">
        <f t="shared" si="8"/>
        <v>0</v>
      </c>
      <c r="AB9" s="284">
        <f t="shared" si="8"/>
        <v>0</v>
      </c>
      <c r="AC9" s="284">
        <f t="shared" si="8"/>
        <v>0</v>
      </c>
      <c r="AD9" s="284">
        <f t="shared" si="8"/>
        <v>0</v>
      </c>
      <c r="AE9" s="284">
        <f t="shared" si="8"/>
        <v>0</v>
      </c>
      <c r="AF9" s="284">
        <f t="shared" si="8"/>
        <v>0</v>
      </c>
      <c r="AG9" s="284">
        <f t="shared" si="8"/>
        <v>0</v>
      </c>
      <c r="AH9" s="284">
        <f t="shared" si="8"/>
        <v>0</v>
      </c>
      <c r="AI9" s="284">
        <f t="shared" si="8"/>
        <v>0</v>
      </c>
      <c r="AJ9" s="284">
        <f t="shared" si="8"/>
        <v>357378</v>
      </c>
      <c r="AK9" s="284">
        <f t="shared" si="9"/>
        <v>0</v>
      </c>
      <c r="AL9" s="284">
        <f t="shared" si="9"/>
        <v>0</v>
      </c>
      <c r="AM9" s="284">
        <f t="shared" si="9"/>
        <v>0</v>
      </c>
      <c r="AN9" s="284">
        <f t="shared" si="9"/>
        <v>0</v>
      </c>
      <c r="AO9" s="284">
        <f t="shared" si="9"/>
        <v>0</v>
      </c>
      <c r="AP9" s="284">
        <f t="shared" si="9"/>
        <v>0</v>
      </c>
      <c r="AQ9" s="284">
        <f t="shared" si="9"/>
        <v>0</v>
      </c>
      <c r="AR9" s="284">
        <f t="shared" si="9"/>
        <v>0</v>
      </c>
      <c r="AS9" s="284">
        <f t="shared" si="9"/>
        <v>0</v>
      </c>
      <c r="AT9" s="284">
        <f t="shared" si="9"/>
        <v>0</v>
      </c>
      <c r="AU9" s="284">
        <f t="shared" si="10"/>
        <v>0</v>
      </c>
      <c r="AV9" s="284">
        <f t="shared" si="10"/>
        <v>0</v>
      </c>
      <c r="AW9" s="284">
        <f t="shared" si="10"/>
        <v>0</v>
      </c>
      <c r="AX9" s="284">
        <f t="shared" si="10"/>
        <v>0</v>
      </c>
      <c r="AY9" s="284">
        <f t="shared" si="10"/>
        <v>0</v>
      </c>
      <c r="AZ9" s="284">
        <f t="shared" si="10"/>
        <v>0</v>
      </c>
      <c r="BA9" s="284">
        <f t="shared" si="10"/>
        <v>0</v>
      </c>
      <c r="BB9" s="284">
        <f t="shared" si="10"/>
        <v>0</v>
      </c>
      <c r="BC9" s="284">
        <f t="shared" si="10"/>
        <v>0</v>
      </c>
      <c r="BD9" s="284">
        <f t="shared" si="10"/>
        <v>0</v>
      </c>
      <c r="BE9" s="284">
        <f t="shared" si="11"/>
        <v>0</v>
      </c>
      <c r="BF9" s="284">
        <f t="shared" si="11"/>
        <v>0</v>
      </c>
      <c r="BG9" s="284">
        <f t="shared" si="11"/>
        <v>0</v>
      </c>
      <c r="BH9" s="284">
        <f t="shared" si="11"/>
        <v>0</v>
      </c>
      <c r="BI9" s="284">
        <f t="shared" si="11"/>
        <v>357378</v>
      </c>
      <c r="BJ9" s="284">
        <f t="shared" si="11"/>
        <v>0</v>
      </c>
      <c r="BK9" s="284">
        <f t="shared" si="11"/>
        <v>0</v>
      </c>
      <c r="BL9" s="284">
        <f t="shared" si="11"/>
        <v>0</v>
      </c>
      <c r="BM9" s="284">
        <f t="shared" si="11"/>
        <v>0</v>
      </c>
      <c r="BN9" s="284">
        <f t="shared" si="11"/>
        <v>0</v>
      </c>
      <c r="BO9" s="284">
        <f t="shared" si="12"/>
        <v>0</v>
      </c>
      <c r="BP9" s="284">
        <f t="shared" si="12"/>
        <v>0</v>
      </c>
      <c r="BQ9" s="284">
        <f t="shared" si="12"/>
        <v>0</v>
      </c>
      <c r="BR9" s="284">
        <f t="shared" si="12"/>
        <v>0</v>
      </c>
      <c r="BS9" s="284">
        <f t="shared" si="12"/>
        <v>0</v>
      </c>
      <c r="BT9" s="284">
        <f t="shared" si="12"/>
        <v>0</v>
      </c>
      <c r="BU9" s="284">
        <f t="shared" si="12"/>
        <v>0</v>
      </c>
      <c r="BV9" s="284">
        <f t="shared" si="12"/>
        <v>0</v>
      </c>
      <c r="BW9" s="284">
        <f t="shared" si="12"/>
        <v>0</v>
      </c>
      <c r="BX9" s="284">
        <f t="shared" si="12"/>
        <v>0</v>
      </c>
      <c r="BY9" s="284">
        <f t="shared" si="13"/>
        <v>0</v>
      </c>
      <c r="BZ9" s="284">
        <f t="shared" si="13"/>
        <v>0</v>
      </c>
      <c r="CA9" s="284">
        <f t="shared" si="13"/>
        <v>0</v>
      </c>
      <c r="CB9" s="284">
        <f t="shared" si="13"/>
        <v>0</v>
      </c>
      <c r="CC9" s="284">
        <f t="shared" si="13"/>
        <v>0</v>
      </c>
      <c r="CD9" s="284">
        <f t="shared" si="13"/>
        <v>0</v>
      </c>
      <c r="CE9" s="284">
        <f t="shared" si="13"/>
        <v>0</v>
      </c>
      <c r="CF9" s="284">
        <f t="shared" si="13"/>
        <v>0</v>
      </c>
      <c r="CG9" s="284">
        <f t="shared" si="13"/>
        <v>0</v>
      </c>
      <c r="CH9" s="284">
        <f t="shared" si="13"/>
        <v>357378</v>
      </c>
      <c r="CI9" s="284">
        <f t="shared" si="14"/>
        <v>0</v>
      </c>
      <c r="CJ9" s="284">
        <f t="shared" si="14"/>
        <v>0</v>
      </c>
      <c r="CK9" s="284">
        <f t="shared" si="14"/>
        <v>0</v>
      </c>
      <c r="CL9" s="284">
        <f t="shared" si="14"/>
        <v>0</v>
      </c>
      <c r="CM9" s="284">
        <f t="shared" si="14"/>
        <v>0</v>
      </c>
      <c r="CN9" s="284">
        <f t="shared" si="14"/>
        <v>0</v>
      </c>
      <c r="CO9" s="284">
        <f t="shared" si="14"/>
        <v>0</v>
      </c>
      <c r="CP9" s="284">
        <f t="shared" si="14"/>
        <v>0</v>
      </c>
      <c r="CQ9" s="284">
        <f t="shared" si="14"/>
        <v>0</v>
      </c>
      <c r="CR9" s="284">
        <f t="shared" si="14"/>
        <v>0</v>
      </c>
      <c r="CS9" s="284">
        <f t="shared" si="15"/>
        <v>0</v>
      </c>
      <c r="CT9" s="284">
        <f t="shared" si="15"/>
        <v>0</v>
      </c>
      <c r="CU9" s="284">
        <f t="shared" si="15"/>
        <v>0</v>
      </c>
      <c r="CV9" s="284">
        <f t="shared" si="15"/>
        <v>0</v>
      </c>
      <c r="CW9" s="284">
        <f t="shared" si="15"/>
        <v>0</v>
      </c>
      <c r="CX9" s="284">
        <f t="shared" si="15"/>
        <v>0</v>
      </c>
      <c r="CY9" s="284">
        <f t="shared" si="15"/>
        <v>0</v>
      </c>
      <c r="CZ9" s="284">
        <f t="shared" si="15"/>
        <v>0</v>
      </c>
      <c r="DA9" s="284">
        <f t="shared" si="15"/>
        <v>0</v>
      </c>
      <c r="DB9" s="284">
        <f t="shared" si="15"/>
        <v>0</v>
      </c>
      <c r="DC9" s="284">
        <f t="shared" si="16"/>
        <v>0</v>
      </c>
      <c r="DD9" s="284">
        <f t="shared" si="16"/>
        <v>0</v>
      </c>
      <c r="DE9" s="284">
        <f t="shared" si="16"/>
        <v>0</v>
      </c>
      <c r="DF9" s="284">
        <f t="shared" si="16"/>
        <v>0</v>
      </c>
      <c r="DG9" s="284">
        <f t="shared" si="16"/>
        <v>357378</v>
      </c>
      <c r="DH9" s="284">
        <f t="shared" si="16"/>
        <v>0</v>
      </c>
      <c r="DI9" s="284">
        <f t="shared" si="16"/>
        <v>0</v>
      </c>
      <c r="DJ9" s="284">
        <f t="shared" si="16"/>
        <v>0</v>
      </c>
      <c r="DK9" s="284">
        <f t="shared" si="16"/>
        <v>0</v>
      </c>
      <c r="DL9" s="284">
        <f t="shared" si="16"/>
        <v>0</v>
      </c>
      <c r="DM9" s="284">
        <f t="shared" si="17"/>
        <v>0</v>
      </c>
      <c r="DN9" s="284">
        <f t="shared" si="17"/>
        <v>0</v>
      </c>
      <c r="DO9" s="284">
        <f t="shared" si="17"/>
        <v>0</v>
      </c>
      <c r="DP9" s="284">
        <f t="shared" si="17"/>
        <v>0</v>
      </c>
      <c r="DQ9" s="284">
        <f t="shared" si="17"/>
        <v>0</v>
      </c>
      <c r="DR9" s="284">
        <f t="shared" si="17"/>
        <v>0</v>
      </c>
      <c r="DS9" s="284">
        <f t="shared" si="17"/>
        <v>0</v>
      </c>
      <c r="DT9" s="284">
        <f t="shared" si="17"/>
        <v>0</v>
      </c>
      <c r="DU9" s="284">
        <f t="shared" si="17"/>
        <v>0</v>
      </c>
      <c r="DV9" s="284">
        <f t="shared" si="17"/>
        <v>0</v>
      </c>
    </row>
    <row r="10" spans="1:127">
      <c r="A10" s="292" t="s">
        <v>1624</v>
      </c>
      <c r="B10" s="292" t="s">
        <v>1625</v>
      </c>
      <c r="C10" s="292" t="s">
        <v>655</v>
      </c>
      <c r="D10" s="293" t="s">
        <v>1346</v>
      </c>
      <c r="E10" s="290" t="s">
        <v>1621</v>
      </c>
      <c r="F10" s="289" t="s">
        <v>456</v>
      </c>
      <c r="G10" s="289" t="s">
        <v>456</v>
      </c>
      <c r="H10" s="291">
        <v>2011</v>
      </c>
      <c r="I10" s="295">
        <v>20</v>
      </c>
      <c r="J10" s="298">
        <f>'Survey Form'!I11*'Survey Form'!K11</f>
        <v>5250</v>
      </c>
      <c r="K10" s="115">
        <v>100</v>
      </c>
      <c r="L10" s="115">
        <v>0</v>
      </c>
      <c r="M10" s="115">
        <v>0</v>
      </c>
      <c r="N10" s="115">
        <v>0</v>
      </c>
      <c r="O10" s="115">
        <v>0</v>
      </c>
      <c r="P10" s="115">
        <v>10</v>
      </c>
      <c r="U10" s="116"/>
      <c r="V10" s="283">
        <f t="shared" si="3"/>
        <v>20</v>
      </c>
      <c r="W10" s="282">
        <f t="shared" si="4"/>
        <v>0</v>
      </c>
      <c r="X10" s="282">
        <f t="shared" si="5"/>
        <v>0</v>
      </c>
      <c r="Y10" s="282">
        <f t="shared" si="6"/>
        <v>0</v>
      </c>
      <c r="Z10" s="282">
        <f t="shared" si="7"/>
        <v>0</v>
      </c>
      <c r="AA10" s="284">
        <f t="shared" si="8"/>
        <v>0</v>
      </c>
      <c r="AB10" s="284">
        <f t="shared" si="8"/>
        <v>0</v>
      </c>
      <c r="AC10" s="284">
        <f t="shared" si="8"/>
        <v>0</v>
      </c>
      <c r="AD10" s="284">
        <f t="shared" si="8"/>
        <v>0</v>
      </c>
      <c r="AE10" s="284">
        <f t="shared" si="8"/>
        <v>0</v>
      </c>
      <c r="AF10" s="284">
        <f t="shared" si="8"/>
        <v>0</v>
      </c>
      <c r="AG10" s="284">
        <f t="shared" si="8"/>
        <v>0</v>
      </c>
      <c r="AH10" s="284">
        <f t="shared" si="8"/>
        <v>0</v>
      </c>
      <c r="AI10" s="284">
        <f t="shared" si="8"/>
        <v>0</v>
      </c>
      <c r="AJ10" s="284">
        <f t="shared" si="8"/>
        <v>0</v>
      </c>
      <c r="AK10" s="284">
        <f t="shared" si="9"/>
        <v>0</v>
      </c>
      <c r="AL10" s="284">
        <f t="shared" si="9"/>
        <v>0</v>
      </c>
      <c r="AM10" s="284">
        <f t="shared" si="9"/>
        <v>0</v>
      </c>
      <c r="AN10" s="284">
        <f t="shared" si="9"/>
        <v>0</v>
      </c>
      <c r="AO10" s="284">
        <f t="shared" si="9"/>
        <v>0</v>
      </c>
      <c r="AP10" s="284">
        <f t="shared" si="9"/>
        <v>0</v>
      </c>
      <c r="AQ10" s="284">
        <f t="shared" si="9"/>
        <v>0</v>
      </c>
      <c r="AR10" s="284">
        <f t="shared" si="9"/>
        <v>0</v>
      </c>
      <c r="AS10" s="284">
        <f t="shared" si="9"/>
        <v>0</v>
      </c>
      <c r="AT10" s="284">
        <f t="shared" si="9"/>
        <v>0</v>
      </c>
      <c r="AU10" s="284">
        <f t="shared" si="10"/>
        <v>5250</v>
      </c>
      <c r="AV10" s="284">
        <f t="shared" si="10"/>
        <v>0</v>
      </c>
      <c r="AW10" s="284">
        <f t="shared" si="10"/>
        <v>0</v>
      </c>
      <c r="AX10" s="284">
        <f t="shared" si="10"/>
        <v>0</v>
      </c>
      <c r="AY10" s="284">
        <f t="shared" si="10"/>
        <v>0</v>
      </c>
      <c r="AZ10" s="284">
        <f t="shared" si="10"/>
        <v>0</v>
      </c>
      <c r="BA10" s="284">
        <f t="shared" si="10"/>
        <v>0</v>
      </c>
      <c r="BB10" s="284">
        <f t="shared" si="10"/>
        <v>0</v>
      </c>
      <c r="BC10" s="284">
        <f t="shared" si="10"/>
        <v>0</v>
      </c>
      <c r="BD10" s="284">
        <f t="shared" si="10"/>
        <v>0</v>
      </c>
      <c r="BE10" s="284">
        <f t="shared" si="11"/>
        <v>0</v>
      </c>
      <c r="BF10" s="284">
        <f t="shared" si="11"/>
        <v>0</v>
      </c>
      <c r="BG10" s="284">
        <f t="shared" si="11"/>
        <v>0</v>
      </c>
      <c r="BH10" s="284">
        <f t="shared" si="11"/>
        <v>0</v>
      </c>
      <c r="BI10" s="284">
        <f t="shared" si="11"/>
        <v>0</v>
      </c>
      <c r="BJ10" s="284">
        <f t="shared" si="11"/>
        <v>0</v>
      </c>
      <c r="BK10" s="284">
        <f t="shared" si="11"/>
        <v>0</v>
      </c>
      <c r="BL10" s="284">
        <f t="shared" si="11"/>
        <v>0</v>
      </c>
      <c r="BM10" s="284">
        <f t="shared" si="11"/>
        <v>0</v>
      </c>
      <c r="BN10" s="284">
        <f t="shared" si="11"/>
        <v>0</v>
      </c>
      <c r="BO10" s="284">
        <f t="shared" si="12"/>
        <v>5250</v>
      </c>
      <c r="BP10" s="284">
        <f t="shared" si="12"/>
        <v>0</v>
      </c>
      <c r="BQ10" s="284">
        <f t="shared" si="12"/>
        <v>0</v>
      </c>
      <c r="BR10" s="284">
        <f t="shared" si="12"/>
        <v>0</v>
      </c>
      <c r="BS10" s="284">
        <f t="shared" si="12"/>
        <v>0</v>
      </c>
      <c r="BT10" s="284">
        <f t="shared" si="12"/>
        <v>0</v>
      </c>
      <c r="BU10" s="284">
        <f t="shared" si="12"/>
        <v>0</v>
      </c>
      <c r="BV10" s="284">
        <f t="shared" si="12"/>
        <v>0</v>
      </c>
      <c r="BW10" s="284">
        <f t="shared" si="12"/>
        <v>0</v>
      </c>
      <c r="BX10" s="284">
        <f t="shared" si="12"/>
        <v>0</v>
      </c>
      <c r="BY10" s="284">
        <f t="shared" si="13"/>
        <v>0</v>
      </c>
      <c r="BZ10" s="284">
        <f t="shared" si="13"/>
        <v>0</v>
      </c>
      <c r="CA10" s="284">
        <f t="shared" si="13"/>
        <v>0</v>
      </c>
      <c r="CB10" s="284">
        <f t="shared" si="13"/>
        <v>0</v>
      </c>
      <c r="CC10" s="284">
        <f t="shared" si="13"/>
        <v>0</v>
      </c>
      <c r="CD10" s="284">
        <f t="shared" si="13"/>
        <v>0</v>
      </c>
      <c r="CE10" s="284">
        <f t="shared" si="13"/>
        <v>0</v>
      </c>
      <c r="CF10" s="284">
        <f t="shared" si="13"/>
        <v>0</v>
      </c>
      <c r="CG10" s="284">
        <f t="shared" si="13"/>
        <v>0</v>
      </c>
      <c r="CH10" s="284">
        <f t="shared" si="13"/>
        <v>0</v>
      </c>
      <c r="CI10" s="284">
        <f t="shared" si="14"/>
        <v>5250</v>
      </c>
      <c r="CJ10" s="284">
        <f t="shared" si="14"/>
        <v>0</v>
      </c>
      <c r="CK10" s="284">
        <f t="shared" si="14"/>
        <v>0</v>
      </c>
      <c r="CL10" s="284">
        <f t="shared" si="14"/>
        <v>0</v>
      </c>
      <c r="CM10" s="284">
        <f t="shared" si="14"/>
        <v>0</v>
      </c>
      <c r="CN10" s="284">
        <f t="shared" si="14"/>
        <v>0</v>
      </c>
      <c r="CO10" s="284">
        <f t="shared" si="14"/>
        <v>0</v>
      </c>
      <c r="CP10" s="284">
        <f t="shared" si="14"/>
        <v>0</v>
      </c>
      <c r="CQ10" s="284">
        <f t="shared" si="14"/>
        <v>0</v>
      </c>
      <c r="CR10" s="284">
        <f t="shared" si="14"/>
        <v>0</v>
      </c>
      <c r="CS10" s="284">
        <f t="shared" si="15"/>
        <v>0</v>
      </c>
      <c r="CT10" s="284">
        <f t="shared" si="15"/>
        <v>0</v>
      </c>
      <c r="CU10" s="284">
        <f t="shared" si="15"/>
        <v>0</v>
      </c>
      <c r="CV10" s="284">
        <f t="shared" si="15"/>
        <v>0</v>
      </c>
      <c r="CW10" s="284">
        <f t="shared" si="15"/>
        <v>0</v>
      </c>
      <c r="CX10" s="284">
        <f t="shared" si="15"/>
        <v>0</v>
      </c>
      <c r="CY10" s="284">
        <f t="shared" si="15"/>
        <v>0</v>
      </c>
      <c r="CZ10" s="284">
        <f t="shared" si="15"/>
        <v>0</v>
      </c>
      <c r="DA10" s="284">
        <f t="shared" si="15"/>
        <v>0</v>
      </c>
      <c r="DB10" s="284">
        <f t="shared" si="15"/>
        <v>0</v>
      </c>
      <c r="DC10" s="284">
        <f t="shared" si="16"/>
        <v>5250</v>
      </c>
      <c r="DD10" s="284">
        <f t="shared" si="16"/>
        <v>0</v>
      </c>
      <c r="DE10" s="284">
        <f t="shared" si="16"/>
        <v>0</v>
      </c>
      <c r="DF10" s="284">
        <f t="shared" si="16"/>
        <v>0</v>
      </c>
      <c r="DG10" s="284">
        <f t="shared" si="16"/>
        <v>0</v>
      </c>
      <c r="DH10" s="284">
        <f t="shared" si="16"/>
        <v>0</v>
      </c>
      <c r="DI10" s="284">
        <f t="shared" si="16"/>
        <v>0</v>
      </c>
      <c r="DJ10" s="284">
        <f t="shared" si="16"/>
        <v>0</v>
      </c>
      <c r="DK10" s="284">
        <f t="shared" si="16"/>
        <v>0</v>
      </c>
      <c r="DL10" s="284">
        <f t="shared" si="16"/>
        <v>0</v>
      </c>
      <c r="DM10" s="284">
        <f t="shared" si="17"/>
        <v>0</v>
      </c>
      <c r="DN10" s="284">
        <f t="shared" si="17"/>
        <v>0</v>
      </c>
      <c r="DO10" s="284">
        <f t="shared" si="17"/>
        <v>0</v>
      </c>
      <c r="DP10" s="284">
        <f t="shared" si="17"/>
        <v>0</v>
      </c>
      <c r="DQ10" s="284">
        <f t="shared" si="17"/>
        <v>0</v>
      </c>
      <c r="DR10" s="284">
        <f t="shared" si="17"/>
        <v>0</v>
      </c>
      <c r="DS10" s="284">
        <f t="shared" si="17"/>
        <v>0</v>
      </c>
      <c r="DT10" s="284">
        <f t="shared" si="17"/>
        <v>0</v>
      </c>
      <c r="DU10" s="284">
        <f t="shared" si="17"/>
        <v>0</v>
      </c>
      <c r="DV10" s="284">
        <f t="shared" si="17"/>
        <v>0</v>
      </c>
    </row>
    <row r="11" spans="1:127">
      <c r="A11" s="292" t="s">
        <v>1624</v>
      </c>
      <c r="B11" s="292" t="s">
        <v>1625</v>
      </c>
      <c r="C11" s="292" t="s">
        <v>655</v>
      </c>
      <c r="D11" s="293" t="s">
        <v>1346</v>
      </c>
      <c r="E11" s="290" t="s">
        <v>1622</v>
      </c>
      <c r="F11" s="289" t="s">
        <v>581</v>
      </c>
      <c r="G11" s="289" t="s">
        <v>1422</v>
      </c>
      <c r="H11" s="291">
        <v>2011</v>
      </c>
      <c r="I11" s="295">
        <v>35</v>
      </c>
      <c r="J11" s="298">
        <f>'Survey Form'!I12*'Survey Form'!K12</f>
        <v>8570</v>
      </c>
      <c r="K11" s="115">
        <v>100</v>
      </c>
      <c r="L11" s="115">
        <v>0</v>
      </c>
      <c r="M11" s="115">
        <v>0</v>
      </c>
      <c r="N11" s="115">
        <v>0</v>
      </c>
      <c r="O11" s="115">
        <v>0</v>
      </c>
      <c r="P11" s="115">
        <v>15</v>
      </c>
      <c r="U11" s="116"/>
      <c r="V11" s="283">
        <f t="shared" si="3"/>
        <v>35</v>
      </c>
      <c r="W11" s="282">
        <f t="shared" si="4"/>
        <v>0</v>
      </c>
      <c r="X11" s="282">
        <f t="shared" si="5"/>
        <v>0</v>
      </c>
      <c r="Y11" s="282">
        <f t="shared" si="6"/>
        <v>0</v>
      </c>
      <c r="Z11" s="282">
        <f t="shared" si="7"/>
        <v>0</v>
      </c>
      <c r="AA11" s="284">
        <f t="shared" si="8"/>
        <v>0</v>
      </c>
      <c r="AB11" s="284">
        <f t="shared" si="8"/>
        <v>0</v>
      </c>
      <c r="AC11" s="284">
        <f t="shared" si="8"/>
        <v>0</v>
      </c>
      <c r="AD11" s="284">
        <f t="shared" si="8"/>
        <v>0</v>
      </c>
      <c r="AE11" s="284">
        <f t="shared" si="8"/>
        <v>0</v>
      </c>
      <c r="AF11" s="284">
        <f t="shared" si="8"/>
        <v>0</v>
      </c>
      <c r="AG11" s="284">
        <f t="shared" si="8"/>
        <v>0</v>
      </c>
      <c r="AH11" s="284">
        <f t="shared" si="8"/>
        <v>0</v>
      </c>
      <c r="AI11" s="284">
        <f t="shared" si="8"/>
        <v>0</v>
      </c>
      <c r="AJ11" s="284">
        <f t="shared" si="8"/>
        <v>0</v>
      </c>
      <c r="AK11" s="284">
        <f t="shared" si="9"/>
        <v>0</v>
      </c>
      <c r="AL11" s="284">
        <f t="shared" si="9"/>
        <v>0</v>
      </c>
      <c r="AM11" s="284">
        <f t="shared" si="9"/>
        <v>0</v>
      </c>
      <c r="AN11" s="284">
        <f t="shared" si="9"/>
        <v>0</v>
      </c>
      <c r="AO11" s="284">
        <f t="shared" si="9"/>
        <v>0</v>
      </c>
      <c r="AP11" s="284">
        <f t="shared" si="9"/>
        <v>0</v>
      </c>
      <c r="AQ11" s="284">
        <f t="shared" si="9"/>
        <v>0</v>
      </c>
      <c r="AR11" s="284">
        <f t="shared" si="9"/>
        <v>0</v>
      </c>
      <c r="AS11" s="284">
        <f t="shared" si="9"/>
        <v>0</v>
      </c>
      <c r="AT11" s="284">
        <f t="shared" si="9"/>
        <v>0</v>
      </c>
      <c r="AU11" s="284">
        <f t="shared" si="10"/>
        <v>0</v>
      </c>
      <c r="AV11" s="284">
        <f t="shared" si="10"/>
        <v>0</v>
      </c>
      <c r="AW11" s="284">
        <f t="shared" si="10"/>
        <v>0</v>
      </c>
      <c r="AX11" s="284">
        <f t="shared" si="10"/>
        <v>0</v>
      </c>
      <c r="AY11" s="284">
        <f t="shared" si="10"/>
        <v>0</v>
      </c>
      <c r="AZ11" s="284">
        <f t="shared" si="10"/>
        <v>0</v>
      </c>
      <c r="BA11" s="284">
        <f t="shared" si="10"/>
        <v>0</v>
      </c>
      <c r="BB11" s="284">
        <f t="shared" si="10"/>
        <v>0</v>
      </c>
      <c r="BC11" s="284">
        <f t="shared" si="10"/>
        <v>0</v>
      </c>
      <c r="BD11" s="284">
        <f t="shared" si="10"/>
        <v>0</v>
      </c>
      <c r="BE11" s="284">
        <f t="shared" si="11"/>
        <v>0</v>
      </c>
      <c r="BF11" s="284">
        <f t="shared" si="11"/>
        <v>0</v>
      </c>
      <c r="BG11" s="284">
        <f t="shared" si="11"/>
        <v>0</v>
      </c>
      <c r="BH11" s="284">
        <f t="shared" si="11"/>
        <v>0</v>
      </c>
      <c r="BI11" s="284">
        <f t="shared" si="11"/>
        <v>0</v>
      </c>
      <c r="BJ11" s="284">
        <f t="shared" si="11"/>
        <v>8570</v>
      </c>
      <c r="BK11" s="284">
        <f t="shared" si="11"/>
        <v>0</v>
      </c>
      <c r="BL11" s="284">
        <f t="shared" si="11"/>
        <v>0</v>
      </c>
      <c r="BM11" s="284">
        <f t="shared" si="11"/>
        <v>0</v>
      </c>
      <c r="BN11" s="284">
        <f t="shared" si="11"/>
        <v>0</v>
      </c>
      <c r="BO11" s="284">
        <f t="shared" si="12"/>
        <v>0</v>
      </c>
      <c r="BP11" s="284">
        <f t="shared" si="12"/>
        <v>0</v>
      </c>
      <c r="BQ11" s="284">
        <f t="shared" si="12"/>
        <v>0</v>
      </c>
      <c r="BR11" s="284">
        <f t="shared" si="12"/>
        <v>0</v>
      </c>
      <c r="BS11" s="284">
        <f t="shared" si="12"/>
        <v>0</v>
      </c>
      <c r="BT11" s="284">
        <f t="shared" si="12"/>
        <v>0</v>
      </c>
      <c r="BU11" s="284">
        <f t="shared" si="12"/>
        <v>0</v>
      </c>
      <c r="BV11" s="284">
        <f t="shared" si="12"/>
        <v>0</v>
      </c>
      <c r="BW11" s="284">
        <f t="shared" si="12"/>
        <v>0</v>
      </c>
      <c r="BX11" s="284">
        <f t="shared" si="12"/>
        <v>0</v>
      </c>
      <c r="BY11" s="284">
        <f t="shared" si="13"/>
        <v>0</v>
      </c>
      <c r="BZ11" s="284">
        <f t="shared" si="13"/>
        <v>0</v>
      </c>
      <c r="CA11" s="284">
        <f t="shared" si="13"/>
        <v>0</v>
      </c>
      <c r="CB11" s="284">
        <f t="shared" si="13"/>
        <v>0</v>
      </c>
      <c r="CC11" s="284">
        <f t="shared" si="13"/>
        <v>0</v>
      </c>
      <c r="CD11" s="284">
        <f t="shared" si="13"/>
        <v>0</v>
      </c>
      <c r="CE11" s="284">
        <f t="shared" si="13"/>
        <v>0</v>
      </c>
      <c r="CF11" s="284">
        <f t="shared" si="13"/>
        <v>0</v>
      </c>
      <c r="CG11" s="284">
        <f t="shared" si="13"/>
        <v>0</v>
      </c>
      <c r="CH11" s="284">
        <f t="shared" si="13"/>
        <v>0</v>
      </c>
      <c r="CI11" s="284">
        <f t="shared" si="14"/>
        <v>0</v>
      </c>
      <c r="CJ11" s="284">
        <f t="shared" si="14"/>
        <v>0</v>
      </c>
      <c r="CK11" s="284">
        <f t="shared" si="14"/>
        <v>0</v>
      </c>
      <c r="CL11" s="284">
        <f t="shared" si="14"/>
        <v>0</v>
      </c>
      <c r="CM11" s="284">
        <f t="shared" si="14"/>
        <v>0</v>
      </c>
      <c r="CN11" s="284">
        <f t="shared" si="14"/>
        <v>0</v>
      </c>
      <c r="CO11" s="284">
        <f t="shared" si="14"/>
        <v>0</v>
      </c>
      <c r="CP11" s="284">
        <f t="shared" si="14"/>
        <v>0</v>
      </c>
      <c r="CQ11" s="284">
        <f t="shared" si="14"/>
        <v>0</v>
      </c>
      <c r="CR11" s="284">
        <f t="shared" si="14"/>
        <v>0</v>
      </c>
      <c r="CS11" s="284">
        <f t="shared" si="15"/>
        <v>8570</v>
      </c>
      <c r="CT11" s="284">
        <f t="shared" si="15"/>
        <v>0</v>
      </c>
      <c r="CU11" s="284">
        <f t="shared" si="15"/>
        <v>0</v>
      </c>
      <c r="CV11" s="284">
        <f t="shared" si="15"/>
        <v>0</v>
      </c>
      <c r="CW11" s="284">
        <f t="shared" si="15"/>
        <v>0</v>
      </c>
      <c r="CX11" s="284">
        <f t="shared" si="15"/>
        <v>0</v>
      </c>
      <c r="CY11" s="284">
        <f t="shared" si="15"/>
        <v>0</v>
      </c>
      <c r="CZ11" s="284">
        <f t="shared" si="15"/>
        <v>0</v>
      </c>
      <c r="DA11" s="284">
        <f t="shared" si="15"/>
        <v>0</v>
      </c>
      <c r="DB11" s="284">
        <f t="shared" si="15"/>
        <v>0</v>
      </c>
      <c r="DC11" s="284">
        <f t="shared" si="16"/>
        <v>0</v>
      </c>
      <c r="DD11" s="284">
        <f t="shared" si="16"/>
        <v>0</v>
      </c>
      <c r="DE11" s="284">
        <f t="shared" si="16"/>
        <v>0</v>
      </c>
      <c r="DF11" s="284">
        <f t="shared" si="16"/>
        <v>0</v>
      </c>
      <c r="DG11" s="284">
        <f t="shared" si="16"/>
        <v>0</v>
      </c>
      <c r="DH11" s="284">
        <f t="shared" si="16"/>
        <v>0</v>
      </c>
      <c r="DI11" s="284">
        <f t="shared" si="16"/>
        <v>0</v>
      </c>
      <c r="DJ11" s="284">
        <f t="shared" si="16"/>
        <v>0</v>
      </c>
      <c r="DK11" s="284">
        <f t="shared" si="16"/>
        <v>0</v>
      </c>
      <c r="DL11" s="284">
        <f t="shared" si="16"/>
        <v>0</v>
      </c>
      <c r="DM11" s="284">
        <f t="shared" si="17"/>
        <v>0</v>
      </c>
      <c r="DN11" s="284">
        <f t="shared" si="17"/>
        <v>0</v>
      </c>
      <c r="DO11" s="284">
        <f t="shared" si="17"/>
        <v>0</v>
      </c>
      <c r="DP11" s="284">
        <f t="shared" si="17"/>
        <v>0</v>
      </c>
      <c r="DQ11" s="284">
        <f t="shared" si="17"/>
        <v>0</v>
      </c>
      <c r="DR11" s="284">
        <f t="shared" si="17"/>
        <v>0</v>
      </c>
      <c r="DS11" s="284">
        <f t="shared" si="17"/>
        <v>0</v>
      </c>
      <c r="DT11" s="284">
        <f t="shared" si="17"/>
        <v>0</v>
      </c>
      <c r="DU11" s="284">
        <f t="shared" si="17"/>
        <v>0</v>
      </c>
      <c r="DV11" s="284">
        <f t="shared" si="17"/>
        <v>0</v>
      </c>
    </row>
    <row r="12" spans="1:127">
      <c r="A12" s="292" t="s">
        <v>1624</v>
      </c>
      <c r="B12" s="292" t="s">
        <v>1625</v>
      </c>
      <c r="C12" s="292" t="s">
        <v>655</v>
      </c>
      <c r="D12" s="293" t="s">
        <v>1346</v>
      </c>
      <c r="E12" s="290" t="s">
        <v>1622</v>
      </c>
      <c r="F12" s="289" t="s">
        <v>581</v>
      </c>
      <c r="G12" s="289" t="s">
        <v>591</v>
      </c>
      <c r="H12" s="291">
        <v>2011</v>
      </c>
      <c r="I12" s="295">
        <v>20</v>
      </c>
      <c r="J12" s="298">
        <f>'Survey Form'!I13*'Survey Form'!K13</f>
        <v>1760</v>
      </c>
      <c r="K12" s="115">
        <v>100</v>
      </c>
      <c r="L12" s="115">
        <v>0</v>
      </c>
      <c r="M12" s="115">
        <v>0</v>
      </c>
      <c r="N12" s="115">
        <v>0</v>
      </c>
      <c r="O12" s="115">
        <v>0</v>
      </c>
      <c r="P12" s="115">
        <v>15</v>
      </c>
      <c r="U12" s="116"/>
      <c r="V12" s="283">
        <f t="shared" si="3"/>
        <v>20</v>
      </c>
      <c r="W12" s="282">
        <f t="shared" si="4"/>
        <v>0</v>
      </c>
      <c r="X12" s="282">
        <f t="shared" si="5"/>
        <v>0</v>
      </c>
      <c r="Y12" s="282">
        <f t="shared" si="6"/>
        <v>0</v>
      </c>
      <c r="Z12" s="282">
        <f t="shared" si="7"/>
        <v>0</v>
      </c>
      <c r="AA12" s="284">
        <f t="shared" si="8"/>
        <v>0</v>
      </c>
      <c r="AB12" s="284">
        <f t="shared" si="8"/>
        <v>0</v>
      </c>
      <c r="AC12" s="284">
        <f t="shared" si="8"/>
        <v>0</v>
      </c>
      <c r="AD12" s="284">
        <f t="shared" si="8"/>
        <v>0</v>
      </c>
      <c r="AE12" s="284">
        <f t="shared" si="8"/>
        <v>0</v>
      </c>
      <c r="AF12" s="284">
        <f t="shared" si="8"/>
        <v>0</v>
      </c>
      <c r="AG12" s="284">
        <f t="shared" si="8"/>
        <v>0</v>
      </c>
      <c r="AH12" s="284">
        <f t="shared" si="8"/>
        <v>0</v>
      </c>
      <c r="AI12" s="284">
        <f t="shared" si="8"/>
        <v>0</v>
      </c>
      <c r="AJ12" s="284">
        <f t="shared" si="8"/>
        <v>0</v>
      </c>
      <c r="AK12" s="284">
        <f t="shared" si="9"/>
        <v>0</v>
      </c>
      <c r="AL12" s="284">
        <f t="shared" si="9"/>
        <v>0</v>
      </c>
      <c r="AM12" s="284">
        <f t="shared" si="9"/>
        <v>0</v>
      </c>
      <c r="AN12" s="284">
        <f t="shared" si="9"/>
        <v>0</v>
      </c>
      <c r="AO12" s="284">
        <f t="shared" si="9"/>
        <v>0</v>
      </c>
      <c r="AP12" s="284">
        <f t="shared" si="9"/>
        <v>0</v>
      </c>
      <c r="AQ12" s="284">
        <f t="shared" si="9"/>
        <v>0</v>
      </c>
      <c r="AR12" s="284">
        <f t="shared" si="9"/>
        <v>0</v>
      </c>
      <c r="AS12" s="284">
        <f t="shared" si="9"/>
        <v>0</v>
      </c>
      <c r="AT12" s="284">
        <f t="shared" si="9"/>
        <v>0</v>
      </c>
      <c r="AU12" s="284">
        <f t="shared" si="10"/>
        <v>1760</v>
      </c>
      <c r="AV12" s="284">
        <f t="shared" si="10"/>
        <v>0</v>
      </c>
      <c r="AW12" s="284">
        <f t="shared" si="10"/>
        <v>0</v>
      </c>
      <c r="AX12" s="284">
        <f t="shared" si="10"/>
        <v>0</v>
      </c>
      <c r="AY12" s="284">
        <f t="shared" si="10"/>
        <v>0</v>
      </c>
      <c r="AZ12" s="284">
        <f t="shared" si="10"/>
        <v>0</v>
      </c>
      <c r="BA12" s="284">
        <f t="shared" si="10"/>
        <v>0</v>
      </c>
      <c r="BB12" s="284">
        <f t="shared" si="10"/>
        <v>0</v>
      </c>
      <c r="BC12" s="284">
        <f t="shared" si="10"/>
        <v>0</v>
      </c>
      <c r="BD12" s="284">
        <f t="shared" si="10"/>
        <v>0</v>
      </c>
      <c r="BE12" s="284">
        <f t="shared" si="11"/>
        <v>0</v>
      </c>
      <c r="BF12" s="284">
        <f t="shared" si="11"/>
        <v>0</v>
      </c>
      <c r="BG12" s="284">
        <f t="shared" si="11"/>
        <v>0</v>
      </c>
      <c r="BH12" s="284">
        <f t="shared" si="11"/>
        <v>0</v>
      </c>
      <c r="BI12" s="284">
        <f t="shared" si="11"/>
        <v>0</v>
      </c>
      <c r="BJ12" s="284">
        <f t="shared" si="11"/>
        <v>0</v>
      </c>
      <c r="BK12" s="284">
        <f t="shared" si="11"/>
        <v>0</v>
      </c>
      <c r="BL12" s="284">
        <f t="shared" si="11"/>
        <v>0</v>
      </c>
      <c r="BM12" s="284">
        <f t="shared" si="11"/>
        <v>0</v>
      </c>
      <c r="BN12" s="284">
        <f t="shared" si="11"/>
        <v>0</v>
      </c>
      <c r="BO12" s="284">
        <f t="shared" si="12"/>
        <v>1760</v>
      </c>
      <c r="BP12" s="284">
        <f t="shared" si="12"/>
        <v>0</v>
      </c>
      <c r="BQ12" s="284">
        <f t="shared" si="12"/>
        <v>0</v>
      </c>
      <c r="BR12" s="284">
        <f t="shared" si="12"/>
        <v>0</v>
      </c>
      <c r="BS12" s="284">
        <f t="shared" si="12"/>
        <v>0</v>
      </c>
      <c r="BT12" s="284">
        <f t="shared" si="12"/>
        <v>0</v>
      </c>
      <c r="BU12" s="284">
        <f t="shared" si="12"/>
        <v>0</v>
      </c>
      <c r="BV12" s="284">
        <f t="shared" si="12"/>
        <v>0</v>
      </c>
      <c r="BW12" s="284">
        <f t="shared" si="12"/>
        <v>0</v>
      </c>
      <c r="BX12" s="284">
        <f t="shared" si="12"/>
        <v>0</v>
      </c>
      <c r="BY12" s="284">
        <f t="shared" si="13"/>
        <v>0</v>
      </c>
      <c r="BZ12" s="284">
        <f t="shared" si="13"/>
        <v>0</v>
      </c>
      <c r="CA12" s="284">
        <f t="shared" si="13"/>
        <v>0</v>
      </c>
      <c r="CB12" s="284">
        <f t="shared" si="13"/>
        <v>0</v>
      </c>
      <c r="CC12" s="284">
        <f t="shared" si="13"/>
        <v>0</v>
      </c>
      <c r="CD12" s="284">
        <f t="shared" si="13"/>
        <v>0</v>
      </c>
      <c r="CE12" s="284">
        <f t="shared" si="13"/>
        <v>0</v>
      </c>
      <c r="CF12" s="284">
        <f t="shared" si="13"/>
        <v>0</v>
      </c>
      <c r="CG12" s="284">
        <f t="shared" si="13"/>
        <v>0</v>
      </c>
      <c r="CH12" s="284">
        <f t="shared" si="13"/>
        <v>0</v>
      </c>
      <c r="CI12" s="284">
        <f t="shared" si="14"/>
        <v>1760</v>
      </c>
      <c r="CJ12" s="284">
        <f t="shared" si="14"/>
        <v>0</v>
      </c>
      <c r="CK12" s="284">
        <f t="shared" si="14"/>
        <v>0</v>
      </c>
      <c r="CL12" s="284">
        <f t="shared" si="14"/>
        <v>0</v>
      </c>
      <c r="CM12" s="284">
        <f t="shared" si="14"/>
        <v>0</v>
      </c>
      <c r="CN12" s="284">
        <f t="shared" si="14"/>
        <v>0</v>
      </c>
      <c r="CO12" s="284">
        <f t="shared" si="14"/>
        <v>0</v>
      </c>
      <c r="CP12" s="284">
        <f t="shared" si="14"/>
        <v>0</v>
      </c>
      <c r="CQ12" s="284">
        <f t="shared" si="14"/>
        <v>0</v>
      </c>
      <c r="CR12" s="284">
        <f t="shared" si="14"/>
        <v>0</v>
      </c>
      <c r="CS12" s="284">
        <f t="shared" si="15"/>
        <v>0</v>
      </c>
      <c r="CT12" s="284">
        <f t="shared" si="15"/>
        <v>0</v>
      </c>
      <c r="CU12" s="284">
        <f t="shared" si="15"/>
        <v>0</v>
      </c>
      <c r="CV12" s="284">
        <f t="shared" si="15"/>
        <v>0</v>
      </c>
      <c r="CW12" s="284">
        <f t="shared" si="15"/>
        <v>0</v>
      </c>
      <c r="CX12" s="284">
        <f t="shared" si="15"/>
        <v>0</v>
      </c>
      <c r="CY12" s="284">
        <f t="shared" si="15"/>
        <v>0</v>
      </c>
      <c r="CZ12" s="284">
        <f t="shared" si="15"/>
        <v>0</v>
      </c>
      <c r="DA12" s="284">
        <f t="shared" si="15"/>
        <v>0</v>
      </c>
      <c r="DB12" s="284">
        <f t="shared" si="15"/>
        <v>0</v>
      </c>
      <c r="DC12" s="284">
        <f t="shared" si="16"/>
        <v>1760</v>
      </c>
      <c r="DD12" s="284">
        <f t="shared" si="16"/>
        <v>0</v>
      </c>
      <c r="DE12" s="284">
        <f t="shared" si="16"/>
        <v>0</v>
      </c>
      <c r="DF12" s="284">
        <f t="shared" si="16"/>
        <v>0</v>
      </c>
      <c r="DG12" s="284">
        <f t="shared" si="16"/>
        <v>0</v>
      </c>
      <c r="DH12" s="284">
        <f t="shared" si="16"/>
        <v>0</v>
      </c>
      <c r="DI12" s="284">
        <f t="shared" si="16"/>
        <v>0</v>
      </c>
      <c r="DJ12" s="284">
        <f t="shared" si="16"/>
        <v>0</v>
      </c>
      <c r="DK12" s="284">
        <f t="shared" si="16"/>
        <v>0</v>
      </c>
      <c r="DL12" s="284">
        <f t="shared" si="16"/>
        <v>0</v>
      </c>
      <c r="DM12" s="284">
        <f t="shared" si="17"/>
        <v>0</v>
      </c>
      <c r="DN12" s="284">
        <f t="shared" si="17"/>
        <v>0</v>
      </c>
      <c r="DO12" s="284">
        <f t="shared" si="17"/>
        <v>0</v>
      </c>
      <c r="DP12" s="284">
        <f t="shared" si="17"/>
        <v>0</v>
      </c>
      <c r="DQ12" s="284">
        <f t="shared" si="17"/>
        <v>0</v>
      </c>
      <c r="DR12" s="284">
        <f t="shared" si="17"/>
        <v>0</v>
      </c>
      <c r="DS12" s="284">
        <f t="shared" si="17"/>
        <v>0</v>
      </c>
      <c r="DT12" s="284">
        <f t="shared" si="17"/>
        <v>0</v>
      </c>
      <c r="DU12" s="284">
        <f t="shared" si="17"/>
        <v>0</v>
      </c>
      <c r="DV12" s="284">
        <f t="shared" si="17"/>
        <v>0</v>
      </c>
    </row>
    <row r="13" spans="1:127">
      <c r="A13" s="292" t="s">
        <v>1624</v>
      </c>
      <c r="B13" s="292" t="s">
        <v>1625</v>
      </c>
      <c r="C13" s="292" t="s">
        <v>655</v>
      </c>
      <c r="D13" s="293" t="s">
        <v>1346</v>
      </c>
      <c r="E13" s="290" t="s">
        <v>1622</v>
      </c>
      <c r="F13" s="289" t="s">
        <v>581</v>
      </c>
      <c r="G13" s="289" t="s">
        <v>1425</v>
      </c>
      <c r="H13" s="291">
        <v>2011</v>
      </c>
      <c r="I13" s="295">
        <v>35</v>
      </c>
      <c r="J13" s="298">
        <f>'Survey Form'!I14*'Survey Form'!K14</f>
        <v>1560</v>
      </c>
      <c r="K13" s="115">
        <v>0</v>
      </c>
      <c r="L13" s="115">
        <v>100</v>
      </c>
      <c r="M13" s="115">
        <v>0</v>
      </c>
      <c r="N13" s="115">
        <v>0</v>
      </c>
      <c r="O13" s="115">
        <v>0</v>
      </c>
      <c r="Q13" s="115">
        <v>20</v>
      </c>
      <c r="U13" s="116"/>
      <c r="V13" s="283">
        <f t="shared" si="3"/>
        <v>0</v>
      </c>
      <c r="W13" s="282">
        <f t="shared" si="4"/>
        <v>19</v>
      </c>
      <c r="X13" s="282">
        <f t="shared" si="5"/>
        <v>0</v>
      </c>
      <c r="Y13" s="282">
        <f t="shared" si="6"/>
        <v>0</v>
      </c>
      <c r="Z13" s="282">
        <f t="shared" si="7"/>
        <v>0</v>
      </c>
      <c r="AA13" s="284">
        <f t="shared" ref="AA13:AJ22" si="18">IF(SUM($V13:$Z13)=0,"",(IF(AND($K13&gt;0,OR($H13+$V13=AA$2,MOD(AA$2-$H13-$V13,$I13)=0)),$J13*$K13/100,0)+IF(AND($L13&gt;0,OR($H13+$W13=AA$2,MOD(AA$2-$H13-$W13,$I13)=0)),$J13*$L13/100,0)+IF(AND($M13&gt;0,OR($H13+$X13=AA$2,MOD(AA$2-$H13-$X13,$I13)=0)),$J13*$M13/100,0)+IF(AND($N13&gt;0,OR($H13+$Y13=AA$2,MOD(AA$2-$H13-$Y13,$I13)=0)),$J13*$N13/100,0)+IF(AND($O13&gt;0,OR($H13+$Z13=AA$2,MOD(AA$2-$H13-$Z13,$I13)=0)),$J13*$O13/100,0))*IF(AA$2-$H13&gt;0,1,0))</f>
        <v>0</v>
      </c>
      <c r="AB13" s="284">
        <f t="shared" si="18"/>
        <v>0</v>
      </c>
      <c r="AC13" s="284">
        <f t="shared" si="18"/>
        <v>0</v>
      </c>
      <c r="AD13" s="284">
        <f t="shared" si="18"/>
        <v>0</v>
      </c>
      <c r="AE13" s="284">
        <f t="shared" si="18"/>
        <v>0</v>
      </c>
      <c r="AF13" s="284">
        <f t="shared" si="18"/>
        <v>0</v>
      </c>
      <c r="AG13" s="284">
        <f t="shared" si="18"/>
        <v>0</v>
      </c>
      <c r="AH13" s="284">
        <f t="shared" si="18"/>
        <v>0</v>
      </c>
      <c r="AI13" s="284">
        <f t="shared" si="18"/>
        <v>0</v>
      </c>
      <c r="AJ13" s="284">
        <f t="shared" si="18"/>
        <v>0</v>
      </c>
      <c r="AK13" s="284">
        <f t="shared" ref="AK13:AT22" si="19">IF(SUM($V13:$Z13)=0,"",(IF(AND($K13&gt;0,OR($H13+$V13=AK$2,MOD(AK$2-$H13-$V13,$I13)=0)),$J13*$K13/100,0)+IF(AND($L13&gt;0,OR($H13+$W13=AK$2,MOD(AK$2-$H13-$W13,$I13)=0)),$J13*$L13/100,0)+IF(AND($M13&gt;0,OR($H13+$X13=AK$2,MOD(AK$2-$H13-$X13,$I13)=0)),$J13*$M13/100,0)+IF(AND($N13&gt;0,OR($H13+$Y13=AK$2,MOD(AK$2-$H13-$Y13,$I13)=0)),$J13*$N13/100,0)+IF(AND($O13&gt;0,OR($H13+$Z13=AK$2,MOD(AK$2-$H13-$Z13,$I13)=0)),$J13*$O13/100,0))*IF(AK$2-$H13&gt;0,1,0))</f>
        <v>0</v>
      </c>
      <c r="AL13" s="284">
        <f t="shared" si="19"/>
        <v>0</v>
      </c>
      <c r="AM13" s="284">
        <f t="shared" si="19"/>
        <v>0</v>
      </c>
      <c r="AN13" s="284">
        <f t="shared" si="19"/>
        <v>0</v>
      </c>
      <c r="AO13" s="284">
        <f t="shared" si="19"/>
        <v>0</v>
      </c>
      <c r="AP13" s="284">
        <f t="shared" si="19"/>
        <v>0</v>
      </c>
      <c r="AQ13" s="284">
        <f t="shared" si="19"/>
        <v>0</v>
      </c>
      <c r="AR13" s="284">
        <f t="shared" si="19"/>
        <v>0</v>
      </c>
      <c r="AS13" s="284">
        <f t="shared" si="19"/>
        <v>0</v>
      </c>
      <c r="AT13" s="284">
        <f t="shared" si="19"/>
        <v>1560</v>
      </c>
      <c r="AU13" s="284">
        <f t="shared" ref="AU13:BD22" si="20">IF(SUM($V13:$Z13)=0,"",(IF(AND($K13&gt;0,OR($H13+$V13=AU$2,MOD(AU$2-$H13-$V13,$I13)=0)),$J13*$K13/100,0)+IF(AND($L13&gt;0,OR($H13+$W13=AU$2,MOD(AU$2-$H13-$W13,$I13)=0)),$J13*$L13/100,0)+IF(AND($M13&gt;0,OR($H13+$X13=AU$2,MOD(AU$2-$H13-$X13,$I13)=0)),$J13*$M13/100,0)+IF(AND($N13&gt;0,OR($H13+$Y13=AU$2,MOD(AU$2-$H13-$Y13,$I13)=0)),$J13*$N13/100,0)+IF(AND($O13&gt;0,OR($H13+$Z13=AU$2,MOD(AU$2-$H13-$Z13,$I13)=0)),$J13*$O13/100,0))*IF(AU$2-$H13&gt;0,1,0))</f>
        <v>0</v>
      </c>
      <c r="AV13" s="284">
        <f t="shared" si="20"/>
        <v>0</v>
      </c>
      <c r="AW13" s="284">
        <f t="shared" si="20"/>
        <v>0</v>
      </c>
      <c r="AX13" s="284">
        <f t="shared" si="20"/>
        <v>0</v>
      </c>
      <c r="AY13" s="284">
        <f t="shared" si="20"/>
        <v>0</v>
      </c>
      <c r="AZ13" s="284">
        <f t="shared" si="20"/>
        <v>0</v>
      </c>
      <c r="BA13" s="284">
        <f t="shared" si="20"/>
        <v>0</v>
      </c>
      <c r="BB13" s="284">
        <f t="shared" si="20"/>
        <v>0</v>
      </c>
      <c r="BC13" s="284">
        <f t="shared" si="20"/>
        <v>0</v>
      </c>
      <c r="BD13" s="284">
        <f t="shared" si="20"/>
        <v>0</v>
      </c>
      <c r="BE13" s="284">
        <f t="shared" ref="BE13:BN22" si="21">IF(SUM($V13:$Z13)=0,"",(IF(AND($K13&gt;0,OR($H13+$V13=BE$2,MOD(BE$2-$H13-$V13,$I13)=0)),$J13*$K13/100,0)+IF(AND($L13&gt;0,OR($H13+$W13=BE$2,MOD(BE$2-$H13-$W13,$I13)=0)),$J13*$L13/100,0)+IF(AND($M13&gt;0,OR($H13+$X13=BE$2,MOD(BE$2-$H13-$X13,$I13)=0)),$J13*$M13/100,0)+IF(AND($N13&gt;0,OR($H13+$Y13=BE$2,MOD(BE$2-$H13-$Y13,$I13)=0)),$J13*$N13/100,0)+IF(AND($O13&gt;0,OR($H13+$Z13=BE$2,MOD(BE$2-$H13-$Z13,$I13)=0)),$J13*$O13/100,0))*IF(BE$2-$H13&gt;0,1,0))</f>
        <v>0</v>
      </c>
      <c r="BF13" s="284">
        <f t="shared" si="21"/>
        <v>0</v>
      </c>
      <c r="BG13" s="284">
        <f t="shared" si="21"/>
        <v>0</v>
      </c>
      <c r="BH13" s="284">
        <f t="shared" si="21"/>
        <v>0</v>
      </c>
      <c r="BI13" s="284">
        <f t="shared" si="21"/>
        <v>0</v>
      </c>
      <c r="BJ13" s="284">
        <f t="shared" si="21"/>
        <v>0</v>
      </c>
      <c r="BK13" s="284">
        <f t="shared" si="21"/>
        <v>0</v>
      </c>
      <c r="BL13" s="284">
        <f t="shared" si="21"/>
        <v>0</v>
      </c>
      <c r="BM13" s="284">
        <f t="shared" si="21"/>
        <v>0</v>
      </c>
      <c r="BN13" s="284">
        <f t="shared" si="21"/>
        <v>0</v>
      </c>
      <c r="BO13" s="284">
        <f t="shared" ref="BO13:BX22" si="22">IF(SUM($V13:$Z13)=0,"",(IF(AND($K13&gt;0,OR($H13+$V13=BO$2,MOD(BO$2-$H13-$V13,$I13)=0)),$J13*$K13/100,0)+IF(AND($L13&gt;0,OR($H13+$W13=BO$2,MOD(BO$2-$H13-$W13,$I13)=0)),$J13*$L13/100,0)+IF(AND($M13&gt;0,OR($H13+$X13=BO$2,MOD(BO$2-$H13-$X13,$I13)=0)),$J13*$M13/100,0)+IF(AND($N13&gt;0,OR($H13+$Y13=BO$2,MOD(BO$2-$H13-$Y13,$I13)=0)),$J13*$N13/100,0)+IF(AND($O13&gt;0,OR($H13+$Z13=BO$2,MOD(BO$2-$H13-$Z13,$I13)=0)),$J13*$O13/100,0))*IF(BO$2-$H13&gt;0,1,0))</f>
        <v>0</v>
      </c>
      <c r="BP13" s="284">
        <f t="shared" si="22"/>
        <v>0</v>
      </c>
      <c r="BQ13" s="284">
        <f t="shared" si="22"/>
        <v>0</v>
      </c>
      <c r="BR13" s="284">
        <f t="shared" si="22"/>
        <v>0</v>
      </c>
      <c r="BS13" s="284">
        <f t="shared" si="22"/>
        <v>0</v>
      </c>
      <c r="BT13" s="284">
        <f t="shared" si="22"/>
        <v>0</v>
      </c>
      <c r="BU13" s="284">
        <f t="shared" si="22"/>
        <v>0</v>
      </c>
      <c r="BV13" s="284">
        <f t="shared" si="22"/>
        <v>0</v>
      </c>
      <c r="BW13" s="284">
        <f t="shared" si="22"/>
        <v>0</v>
      </c>
      <c r="BX13" s="284">
        <f t="shared" si="22"/>
        <v>0</v>
      </c>
      <c r="BY13" s="284">
        <f t="shared" ref="BY13:CH22" si="23">IF(SUM($V13:$Z13)=0,"",(IF(AND($K13&gt;0,OR($H13+$V13=BY$2,MOD(BY$2-$H13-$V13,$I13)=0)),$J13*$K13/100,0)+IF(AND($L13&gt;0,OR($H13+$W13=BY$2,MOD(BY$2-$H13-$W13,$I13)=0)),$J13*$L13/100,0)+IF(AND($M13&gt;0,OR($H13+$X13=BY$2,MOD(BY$2-$H13-$X13,$I13)=0)),$J13*$M13/100,0)+IF(AND($N13&gt;0,OR($H13+$Y13=BY$2,MOD(BY$2-$H13-$Y13,$I13)=0)),$J13*$N13/100,0)+IF(AND($O13&gt;0,OR($H13+$Z13=BY$2,MOD(BY$2-$H13-$Z13,$I13)=0)),$J13*$O13/100,0))*IF(BY$2-$H13&gt;0,1,0))</f>
        <v>0</v>
      </c>
      <c r="BZ13" s="284">
        <f t="shared" si="23"/>
        <v>0</v>
      </c>
      <c r="CA13" s="284">
        <f t="shared" si="23"/>
        <v>0</v>
      </c>
      <c r="CB13" s="284">
        <f t="shared" si="23"/>
        <v>0</v>
      </c>
      <c r="CC13" s="284">
        <f t="shared" si="23"/>
        <v>1560</v>
      </c>
      <c r="CD13" s="284">
        <f t="shared" si="23"/>
        <v>0</v>
      </c>
      <c r="CE13" s="284">
        <f t="shared" si="23"/>
        <v>0</v>
      </c>
      <c r="CF13" s="284">
        <f t="shared" si="23"/>
        <v>0</v>
      </c>
      <c r="CG13" s="284">
        <f t="shared" si="23"/>
        <v>0</v>
      </c>
      <c r="CH13" s="284">
        <f t="shared" si="23"/>
        <v>0</v>
      </c>
      <c r="CI13" s="284">
        <f t="shared" ref="CI13:CR22" si="24">IF(SUM($V13:$Z13)=0,"",(IF(AND($K13&gt;0,OR($H13+$V13=CI$2,MOD(CI$2-$H13-$V13,$I13)=0)),$J13*$K13/100,0)+IF(AND($L13&gt;0,OR($H13+$W13=CI$2,MOD(CI$2-$H13-$W13,$I13)=0)),$J13*$L13/100,0)+IF(AND($M13&gt;0,OR($H13+$X13=CI$2,MOD(CI$2-$H13-$X13,$I13)=0)),$J13*$M13/100,0)+IF(AND($N13&gt;0,OR($H13+$Y13=CI$2,MOD(CI$2-$H13-$Y13,$I13)=0)),$J13*$N13/100,0)+IF(AND($O13&gt;0,OR($H13+$Z13=CI$2,MOD(CI$2-$H13-$Z13,$I13)=0)),$J13*$O13/100,0))*IF(CI$2-$H13&gt;0,1,0))</f>
        <v>0</v>
      </c>
      <c r="CJ13" s="284">
        <f t="shared" si="24"/>
        <v>0</v>
      </c>
      <c r="CK13" s="284">
        <f t="shared" si="24"/>
        <v>0</v>
      </c>
      <c r="CL13" s="284">
        <f t="shared" si="24"/>
        <v>0</v>
      </c>
      <c r="CM13" s="284">
        <f t="shared" si="24"/>
        <v>0</v>
      </c>
      <c r="CN13" s="284">
        <f t="shared" si="24"/>
        <v>0</v>
      </c>
      <c r="CO13" s="284">
        <f t="shared" si="24"/>
        <v>0</v>
      </c>
      <c r="CP13" s="284">
        <f t="shared" si="24"/>
        <v>0</v>
      </c>
      <c r="CQ13" s="284">
        <f t="shared" si="24"/>
        <v>0</v>
      </c>
      <c r="CR13" s="284">
        <f t="shared" si="24"/>
        <v>0</v>
      </c>
      <c r="CS13" s="284">
        <f t="shared" ref="CS13:DB22" si="25">IF(SUM($V13:$Z13)=0,"",(IF(AND($K13&gt;0,OR($H13+$V13=CS$2,MOD(CS$2-$H13-$V13,$I13)=0)),$J13*$K13/100,0)+IF(AND($L13&gt;0,OR($H13+$W13=CS$2,MOD(CS$2-$H13-$W13,$I13)=0)),$J13*$L13/100,0)+IF(AND($M13&gt;0,OR($H13+$X13=CS$2,MOD(CS$2-$H13-$X13,$I13)=0)),$J13*$M13/100,0)+IF(AND($N13&gt;0,OR($H13+$Y13=CS$2,MOD(CS$2-$H13-$Y13,$I13)=0)),$J13*$N13/100,0)+IF(AND($O13&gt;0,OR($H13+$Z13=CS$2,MOD(CS$2-$H13-$Z13,$I13)=0)),$J13*$O13/100,0))*IF(CS$2-$H13&gt;0,1,0))</f>
        <v>0</v>
      </c>
      <c r="CT13" s="284">
        <f t="shared" si="25"/>
        <v>0</v>
      </c>
      <c r="CU13" s="284">
        <f t="shared" si="25"/>
        <v>0</v>
      </c>
      <c r="CV13" s="284">
        <f t="shared" si="25"/>
        <v>0</v>
      </c>
      <c r="CW13" s="284">
        <f t="shared" si="25"/>
        <v>0</v>
      </c>
      <c r="CX13" s="284">
        <f t="shared" si="25"/>
        <v>0</v>
      </c>
      <c r="CY13" s="284">
        <f t="shared" si="25"/>
        <v>0</v>
      </c>
      <c r="CZ13" s="284">
        <f t="shared" si="25"/>
        <v>0</v>
      </c>
      <c r="DA13" s="284">
        <f t="shared" si="25"/>
        <v>0</v>
      </c>
      <c r="DB13" s="284">
        <f t="shared" si="25"/>
        <v>0</v>
      </c>
      <c r="DC13" s="284">
        <f t="shared" ref="DC13:DL22" si="26">IF(SUM($V13:$Z13)=0,"",(IF(AND($K13&gt;0,OR($H13+$V13=DC$2,MOD(DC$2-$H13-$V13,$I13)=0)),$J13*$K13/100,0)+IF(AND($L13&gt;0,OR($H13+$W13=DC$2,MOD(DC$2-$H13-$W13,$I13)=0)),$J13*$L13/100,0)+IF(AND($M13&gt;0,OR($H13+$X13=DC$2,MOD(DC$2-$H13-$X13,$I13)=0)),$J13*$M13/100,0)+IF(AND($N13&gt;0,OR($H13+$Y13=DC$2,MOD(DC$2-$H13-$Y13,$I13)=0)),$J13*$N13/100,0)+IF(AND($O13&gt;0,OR($H13+$Z13=DC$2,MOD(DC$2-$H13-$Z13,$I13)=0)),$J13*$O13/100,0))*IF(DC$2-$H13&gt;0,1,0))</f>
        <v>0</v>
      </c>
      <c r="DD13" s="284">
        <f t="shared" si="26"/>
        <v>0</v>
      </c>
      <c r="DE13" s="284">
        <f t="shared" si="26"/>
        <v>0</v>
      </c>
      <c r="DF13" s="284">
        <f t="shared" si="26"/>
        <v>0</v>
      </c>
      <c r="DG13" s="284">
        <f t="shared" si="26"/>
        <v>0</v>
      </c>
      <c r="DH13" s="284">
        <f t="shared" si="26"/>
        <v>0</v>
      </c>
      <c r="DI13" s="284">
        <f t="shared" si="26"/>
        <v>0</v>
      </c>
      <c r="DJ13" s="284">
        <f t="shared" si="26"/>
        <v>0</v>
      </c>
      <c r="DK13" s="284">
        <f t="shared" si="26"/>
        <v>0</v>
      </c>
      <c r="DL13" s="284">
        <f t="shared" si="26"/>
        <v>1560</v>
      </c>
      <c r="DM13" s="284">
        <f t="shared" ref="DM13:DV22" si="27">IF(SUM($V13:$Z13)=0,"",(IF(AND($K13&gt;0,OR($H13+$V13=DM$2,MOD(DM$2-$H13-$V13,$I13)=0)),$J13*$K13/100,0)+IF(AND($L13&gt;0,OR($H13+$W13=DM$2,MOD(DM$2-$H13-$W13,$I13)=0)),$J13*$L13/100,0)+IF(AND($M13&gt;0,OR($H13+$X13=DM$2,MOD(DM$2-$H13-$X13,$I13)=0)),$J13*$M13/100,0)+IF(AND($N13&gt;0,OR($H13+$Y13=DM$2,MOD(DM$2-$H13-$Y13,$I13)=0)),$J13*$N13/100,0)+IF(AND($O13&gt;0,OR($H13+$Z13=DM$2,MOD(DM$2-$H13-$Z13,$I13)=0)),$J13*$O13/100,0))*IF(DM$2-$H13&gt;0,1,0))</f>
        <v>0</v>
      </c>
      <c r="DN13" s="284">
        <f t="shared" si="27"/>
        <v>0</v>
      </c>
      <c r="DO13" s="284">
        <f t="shared" si="27"/>
        <v>0</v>
      </c>
      <c r="DP13" s="284">
        <f t="shared" si="27"/>
        <v>0</v>
      </c>
      <c r="DQ13" s="284">
        <f t="shared" si="27"/>
        <v>0</v>
      </c>
      <c r="DR13" s="284">
        <f t="shared" si="27"/>
        <v>0</v>
      </c>
      <c r="DS13" s="284">
        <f t="shared" si="27"/>
        <v>0</v>
      </c>
      <c r="DT13" s="284">
        <f t="shared" si="27"/>
        <v>0</v>
      </c>
      <c r="DU13" s="284">
        <f t="shared" si="27"/>
        <v>0</v>
      </c>
      <c r="DV13" s="284">
        <f t="shared" si="27"/>
        <v>0</v>
      </c>
    </row>
    <row r="14" spans="1:127">
      <c r="A14" s="292" t="s">
        <v>1624</v>
      </c>
      <c r="B14" s="292" t="s">
        <v>1625</v>
      </c>
      <c r="C14" s="292" t="s">
        <v>655</v>
      </c>
      <c r="D14" s="293" t="s">
        <v>1346</v>
      </c>
      <c r="E14" s="290" t="s">
        <v>264</v>
      </c>
      <c r="F14" s="289" t="s">
        <v>265</v>
      </c>
      <c r="G14" s="289" t="s">
        <v>1400</v>
      </c>
      <c r="H14" s="291">
        <v>2011</v>
      </c>
      <c r="I14" s="295">
        <v>50</v>
      </c>
      <c r="J14" s="298">
        <f>'Survey Form'!I15*'Survey Form'!K15</f>
        <v>102000</v>
      </c>
      <c r="K14" s="115">
        <v>100</v>
      </c>
      <c r="L14" s="115">
        <v>0</v>
      </c>
      <c r="M14" s="115">
        <v>0</v>
      </c>
      <c r="N14" s="115">
        <v>0</v>
      </c>
      <c r="O14" s="115">
        <v>0</v>
      </c>
      <c r="P14" s="115">
        <v>7</v>
      </c>
      <c r="U14" s="116"/>
      <c r="V14" s="283">
        <f t="shared" si="3"/>
        <v>50</v>
      </c>
      <c r="W14" s="282">
        <f t="shared" si="4"/>
        <v>0</v>
      </c>
      <c r="X14" s="282">
        <f t="shared" si="5"/>
        <v>0</v>
      </c>
      <c r="Y14" s="282">
        <f t="shared" si="6"/>
        <v>0</v>
      </c>
      <c r="Z14" s="282">
        <f t="shared" si="7"/>
        <v>0</v>
      </c>
      <c r="AA14" s="284">
        <f t="shared" si="18"/>
        <v>0</v>
      </c>
      <c r="AB14" s="284">
        <f t="shared" si="18"/>
        <v>0</v>
      </c>
      <c r="AC14" s="284">
        <f t="shared" si="18"/>
        <v>0</v>
      </c>
      <c r="AD14" s="284">
        <f t="shared" si="18"/>
        <v>0</v>
      </c>
      <c r="AE14" s="284">
        <f t="shared" si="18"/>
        <v>0</v>
      </c>
      <c r="AF14" s="284">
        <f t="shared" si="18"/>
        <v>0</v>
      </c>
      <c r="AG14" s="284">
        <f t="shared" si="18"/>
        <v>0</v>
      </c>
      <c r="AH14" s="284">
        <f t="shared" si="18"/>
        <v>0</v>
      </c>
      <c r="AI14" s="284">
        <f t="shared" si="18"/>
        <v>0</v>
      </c>
      <c r="AJ14" s="284">
        <f t="shared" si="18"/>
        <v>0</v>
      </c>
      <c r="AK14" s="284">
        <f t="shared" si="19"/>
        <v>0</v>
      </c>
      <c r="AL14" s="284">
        <f t="shared" si="19"/>
        <v>0</v>
      </c>
      <c r="AM14" s="284">
        <f t="shared" si="19"/>
        <v>0</v>
      </c>
      <c r="AN14" s="284">
        <f t="shared" si="19"/>
        <v>0</v>
      </c>
      <c r="AO14" s="284">
        <f t="shared" si="19"/>
        <v>0</v>
      </c>
      <c r="AP14" s="284">
        <f t="shared" si="19"/>
        <v>0</v>
      </c>
      <c r="AQ14" s="284">
        <f t="shared" si="19"/>
        <v>0</v>
      </c>
      <c r="AR14" s="284">
        <f t="shared" si="19"/>
        <v>0</v>
      </c>
      <c r="AS14" s="284">
        <f t="shared" si="19"/>
        <v>0</v>
      </c>
      <c r="AT14" s="284">
        <f t="shared" si="19"/>
        <v>0</v>
      </c>
      <c r="AU14" s="284">
        <f t="shared" si="20"/>
        <v>0</v>
      </c>
      <c r="AV14" s="284">
        <f t="shared" si="20"/>
        <v>0</v>
      </c>
      <c r="AW14" s="284">
        <f t="shared" si="20"/>
        <v>0</v>
      </c>
      <c r="AX14" s="284">
        <f t="shared" si="20"/>
        <v>0</v>
      </c>
      <c r="AY14" s="284">
        <f t="shared" si="20"/>
        <v>0</v>
      </c>
      <c r="AZ14" s="284">
        <f t="shared" si="20"/>
        <v>0</v>
      </c>
      <c r="BA14" s="284">
        <f t="shared" si="20"/>
        <v>0</v>
      </c>
      <c r="BB14" s="284">
        <f t="shared" si="20"/>
        <v>0</v>
      </c>
      <c r="BC14" s="284">
        <f t="shared" si="20"/>
        <v>0</v>
      </c>
      <c r="BD14" s="284">
        <f t="shared" si="20"/>
        <v>0</v>
      </c>
      <c r="BE14" s="284">
        <f t="shared" si="21"/>
        <v>0</v>
      </c>
      <c r="BF14" s="284">
        <f t="shared" si="21"/>
        <v>0</v>
      </c>
      <c r="BG14" s="284">
        <f t="shared" si="21"/>
        <v>0</v>
      </c>
      <c r="BH14" s="284">
        <f t="shared" si="21"/>
        <v>0</v>
      </c>
      <c r="BI14" s="284">
        <f t="shared" si="21"/>
        <v>0</v>
      </c>
      <c r="BJ14" s="284">
        <f t="shared" si="21"/>
        <v>0</v>
      </c>
      <c r="BK14" s="284">
        <f t="shared" si="21"/>
        <v>0</v>
      </c>
      <c r="BL14" s="284">
        <f t="shared" si="21"/>
        <v>0</v>
      </c>
      <c r="BM14" s="284">
        <f t="shared" si="21"/>
        <v>0</v>
      </c>
      <c r="BN14" s="284">
        <f t="shared" si="21"/>
        <v>0</v>
      </c>
      <c r="BO14" s="284">
        <f t="shared" si="22"/>
        <v>0</v>
      </c>
      <c r="BP14" s="284">
        <f t="shared" si="22"/>
        <v>0</v>
      </c>
      <c r="BQ14" s="284">
        <f t="shared" si="22"/>
        <v>0</v>
      </c>
      <c r="BR14" s="284">
        <f t="shared" si="22"/>
        <v>0</v>
      </c>
      <c r="BS14" s="284">
        <f t="shared" si="22"/>
        <v>0</v>
      </c>
      <c r="BT14" s="284">
        <f t="shared" si="22"/>
        <v>0</v>
      </c>
      <c r="BU14" s="284">
        <f t="shared" si="22"/>
        <v>0</v>
      </c>
      <c r="BV14" s="284">
        <f t="shared" si="22"/>
        <v>0</v>
      </c>
      <c r="BW14" s="284">
        <f t="shared" si="22"/>
        <v>0</v>
      </c>
      <c r="BX14" s="284">
        <f t="shared" si="22"/>
        <v>0</v>
      </c>
      <c r="BY14" s="284">
        <f t="shared" si="23"/>
        <v>102000</v>
      </c>
      <c r="BZ14" s="284">
        <f t="shared" si="23"/>
        <v>0</v>
      </c>
      <c r="CA14" s="284">
        <f t="shared" si="23"/>
        <v>0</v>
      </c>
      <c r="CB14" s="284">
        <f t="shared" si="23"/>
        <v>0</v>
      </c>
      <c r="CC14" s="284">
        <f t="shared" si="23"/>
        <v>0</v>
      </c>
      <c r="CD14" s="284">
        <f t="shared" si="23"/>
        <v>0</v>
      </c>
      <c r="CE14" s="284">
        <f t="shared" si="23"/>
        <v>0</v>
      </c>
      <c r="CF14" s="284">
        <f t="shared" si="23"/>
        <v>0</v>
      </c>
      <c r="CG14" s="284">
        <f t="shared" si="23"/>
        <v>0</v>
      </c>
      <c r="CH14" s="284">
        <f t="shared" si="23"/>
        <v>0</v>
      </c>
      <c r="CI14" s="284">
        <f t="shared" si="24"/>
        <v>0</v>
      </c>
      <c r="CJ14" s="284">
        <f t="shared" si="24"/>
        <v>0</v>
      </c>
      <c r="CK14" s="284">
        <f t="shared" si="24"/>
        <v>0</v>
      </c>
      <c r="CL14" s="284">
        <f t="shared" si="24"/>
        <v>0</v>
      </c>
      <c r="CM14" s="284">
        <f t="shared" si="24"/>
        <v>0</v>
      </c>
      <c r="CN14" s="284">
        <f t="shared" si="24"/>
        <v>0</v>
      </c>
      <c r="CO14" s="284">
        <f t="shared" si="24"/>
        <v>0</v>
      </c>
      <c r="CP14" s="284">
        <f t="shared" si="24"/>
        <v>0</v>
      </c>
      <c r="CQ14" s="284">
        <f t="shared" si="24"/>
        <v>0</v>
      </c>
      <c r="CR14" s="284">
        <f t="shared" si="24"/>
        <v>0</v>
      </c>
      <c r="CS14" s="284">
        <f t="shared" si="25"/>
        <v>0</v>
      </c>
      <c r="CT14" s="284">
        <f t="shared" si="25"/>
        <v>0</v>
      </c>
      <c r="CU14" s="284">
        <f t="shared" si="25"/>
        <v>0</v>
      </c>
      <c r="CV14" s="284">
        <f t="shared" si="25"/>
        <v>0</v>
      </c>
      <c r="CW14" s="284">
        <f t="shared" si="25"/>
        <v>0</v>
      </c>
      <c r="CX14" s="284">
        <f t="shared" si="25"/>
        <v>0</v>
      </c>
      <c r="CY14" s="284">
        <f t="shared" si="25"/>
        <v>0</v>
      </c>
      <c r="CZ14" s="284">
        <f t="shared" si="25"/>
        <v>0</v>
      </c>
      <c r="DA14" s="284">
        <f t="shared" si="25"/>
        <v>0</v>
      </c>
      <c r="DB14" s="284">
        <f t="shared" si="25"/>
        <v>0</v>
      </c>
      <c r="DC14" s="284">
        <f t="shared" si="26"/>
        <v>0</v>
      </c>
      <c r="DD14" s="284">
        <f t="shared" si="26"/>
        <v>0</v>
      </c>
      <c r="DE14" s="284">
        <f t="shared" si="26"/>
        <v>0</v>
      </c>
      <c r="DF14" s="284">
        <f t="shared" si="26"/>
        <v>0</v>
      </c>
      <c r="DG14" s="284">
        <f t="shared" si="26"/>
        <v>0</v>
      </c>
      <c r="DH14" s="284">
        <f t="shared" si="26"/>
        <v>0</v>
      </c>
      <c r="DI14" s="284">
        <f t="shared" si="26"/>
        <v>0</v>
      </c>
      <c r="DJ14" s="284">
        <f t="shared" si="26"/>
        <v>0</v>
      </c>
      <c r="DK14" s="284">
        <f t="shared" si="26"/>
        <v>0</v>
      </c>
      <c r="DL14" s="284">
        <f t="shared" si="26"/>
        <v>0</v>
      </c>
      <c r="DM14" s="284">
        <f t="shared" si="27"/>
        <v>0</v>
      </c>
      <c r="DN14" s="284">
        <f t="shared" si="27"/>
        <v>0</v>
      </c>
      <c r="DO14" s="284">
        <f t="shared" si="27"/>
        <v>0</v>
      </c>
      <c r="DP14" s="284">
        <f t="shared" si="27"/>
        <v>0</v>
      </c>
      <c r="DQ14" s="284">
        <f t="shared" si="27"/>
        <v>0</v>
      </c>
      <c r="DR14" s="284">
        <f t="shared" si="27"/>
        <v>0</v>
      </c>
      <c r="DS14" s="284">
        <f t="shared" si="27"/>
        <v>0</v>
      </c>
      <c r="DT14" s="284">
        <f t="shared" si="27"/>
        <v>0</v>
      </c>
      <c r="DU14" s="284">
        <f t="shared" si="27"/>
        <v>0</v>
      </c>
      <c r="DV14" s="284">
        <f t="shared" si="27"/>
        <v>0</v>
      </c>
    </row>
    <row r="15" spans="1:127">
      <c r="A15" s="292" t="s">
        <v>1624</v>
      </c>
      <c r="B15" s="292" t="s">
        <v>1625</v>
      </c>
      <c r="C15" s="292" t="s">
        <v>655</v>
      </c>
      <c r="D15" s="293" t="s">
        <v>1346</v>
      </c>
      <c r="E15" s="290" t="s">
        <v>264</v>
      </c>
      <c r="F15" s="289" t="s">
        <v>265</v>
      </c>
      <c r="G15" s="289" t="s">
        <v>1375</v>
      </c>
      <c r="H15" s="291">
        <v>2011</v>
      </c>
      <c r="I15" s="295">
        <v>10</v>
      </c>
      <c r="J15" s="298">
        <f>'Survey Form'!I16*'Survey Form'!K16</f>
        <v>76000</v>
      </c>
      <c r="K15" s="115">
        <v>0</v>
      </c>
      <c r="L15" s="115">
        <v>100</v>
      </c>
      <c r="M15" s="115">
        <v>0</v>
      </c>
      <c r="N15" s="115">
        <v>0</v>
      </c>
      <c r="O15" s="115">
        <v>0</v>
      </c>
      <c r="Q15" s="115">
        <v>25</v>
      </c>
      <c r="U15" s="116"/>
      <c r="V15" s="283">
        <f t="shared" si="3"/>
        <v>0</v>
      </c>
      <c r="W15" s="282">
        <f t="shared" si="4"/>
        <v>6</v>
      </c>
      <c r="X15" s="282">
        <f t="shared" si="5"/>
        <v>0</v>
      </c>
      <c r="Y15" s="282">
        <f t="shared" si="6"/>
        <v>0</v>
      </c>
      <c r="Z15" s="282">
        <f t="shared" si="7"/>
        <v>0</v>
      </c>
      <c r="AA15" s="284">
        <f t="shared" si="18"/>
        <v>0</v>
      </c>
      <c r="AB15" s="284">
        <f t="shared" si="18"/>
        <v>0</v>
      </c>
      <c r="AC15" s="284">
        <f t="shared" si="18"/>
        <v>0</v>
      </c>
      <c r="AD15" s="284">
        <f t="shared" si="18"/>
        <v>0</v>
      </c>
      <c r="AE15" s="284">
        <f t="shared" si="18"/>
        <v>0</v>
      </c>
      <c r="AF15" s="284">
        <f t="shared" si="18"/>
        <v>0</v>
      </c>
      <c r="AG15" s="284">
        <f t="shared" si="18"/>
        <v>76000</v>
      </c>
      <c r="AH15" s="284">
        <f t="shared" si="18"/>
        <v>0</v>
      </c>
      <c r="AI15" s="284">
        <f t="shared" si="18"/>
        <v>0</v>
      </c>
      <c r="AJ15" s="284">
        <f t="shared" si="18"/>
        <v>0</v>
      </c>
      <c r="AK15" s="284">
        <f t="shared" si="19"/>
        <v>0</v>
      </c>
      <c r="AL15" s="284">
        <f t="shared" si="19"/>
        <v>0</v>
      </c>
      <c r="AM15" s="284">
        <f t="shared" si="19"/>
        <v>0</v>
      </c>
      <c r="AN15" s="284">
        <f t="shared" si="19"/>
        <v>0</v>
      </c>
      <c r="AO15" s="284">
        <f t="shared" si="19"/>
        <v>0</v>
      </c>
      <c r="AP15" s="284">
        <f t="shared" si="19"/>
        <v>0</v>
      </c>
      <c r="AQ15" s="284">
        <f t="shared" si="19"/>
        <v>76000</v>
      </c>
      <c r="AR15" s="284">
        <f t="shared" si="19"/>
        <v>0</v>
      </c>
      <c r="AS15" s="284">
        <f t="shared" si="19"/>
        <v>0</v>
      </c>
      <c r="AT15" s="284">
        <f t="shared" si="19"/>
        <v>0</v>
      </c>
      <c r="AU15" s="284">
        <f t="shared" si="20"/>
        <v>0</v>
      </c>
      <c r="AV15" s="284">
        <f t="shared" si="20"/>
        <v>0</v>
      </c>
      <c r="AW15" s="284">
        <f t="shared" si="20"/>
        <v>0</v>
      </c>
      <c r="AX15" s="284">
        <f t="shared" si="20"/>
        <v>0</v>
      </c>
      <c r="AY15" s="284">
        <f t="shared" si="20"/>
        <v>0</v>
      </c>
      <c r="AZ15" s="284">
        <f t="shared" si="20"/>
        <v>0</v>
      </c>
      <c r="BA15" s="284">
        <f t="shared" si="20"/>
        <v>76000</v>
      </c>
      <c r="BB15" s="284">
        <f t="shared" si="20"/>
        <v>0</v>
      </c>
      <c r="BC15" s="284">
        <f t="shared" si="20"/>
        <v>0</v>
      </c>
      <c r="BD15" s="284">
        <f t="shared" si="20"/>
        <v>0</v>
      </c>
      <c r="BE15" s="284">
        <f t="shared" si="21"/>
        <v>0</v>
      </c>
      <c r="BF15" s="284">
        <f t="shared" si="21"/>
        <v>0</v>
      </c>
      <c r="BG15" s="284">
        <f t="shared" si="21"/>
        <v>0</v>
      </c>
      <c r="BH15" s="284">
        <f t="shared" si="21"/>
        <v>0</v>
      </c>
      <c r="BI15" s="284">
        <f t="shared" si="21"/>
        <v>0</v>
      </c>
      <c r="BJ15" s="284">
        <f t="shared" si="21"/>
        <v>0</v>
      </c>
      <c r="BK15" s="284">
        <f t="shared" si="21"/>
        <v>76000</v>
      </c>
      <c r="BL15" s="284">
        <f t="shared" si="21"/>
        <v>0</v>
      </c>
      <c r="BM15" s="284">
        <f t="shared" si="21"/>
        <v>0</v>
      </c>
      <c r="BN15" s="284">
        <f t="shared" si="21"/>
        <v>0</v>
      </c>
      <c r="BO15" s="284">
        <f t="shared" si="22"/>
        <v>0</v>
      </c>
      <c r="BP15" s="284">
        <f t="shared" si="22"/>
        <v>0</v>
      </c>
      <c r="BQ15" s="284">
        <f t="shared" si="22"/>
        <v>0</v>
      </c>
      <c r="BR15" s="284">
        <f t="shared" si="22"/>
        <v>0</v>
      </c>
      <c r="BS15" s="284">
        <f t="shared" si="22"/>
        <v>0</v>
      </c>
      <c r="BT15" s="284">
        <f t="shared" si="22"/>
        <v>0</v>
      </c>
      <c r="BU15" s="284">
        <f t="shared" si="22"/>
        <v>76000</v>
      </c>
      <c r="BV15" s="284">
        <f t="shared" si="22"/>
        <v>0</v>
      </c>
      <c r="BW15" s="284">
        <f t="shared" si="22"/>
        <v>0</v>
      </c>
      <c r="BX15" s="284">
        <f t="shared" si="22"/>
        <v>0</v>
      </c>
      <c r="BY15" s="284">
        <f t="shared" si="23"/>
        <v>0</v>
      </c>
      <c r="BZ15" s="284">
        <f t="shared" si="23"/>
        <v>0</v>
      </c>
      <c r="CA15" s="284">
        <f t="shared" si="23"/>
        <v>0</v>
      </c>
      <c r="CB15" s="284">
        <f t="shared" si="23"/>
        <v>0</v>
      </c>
      <c r="CC15" s="284">
        <f t="shared" si="23"/>
        <v>0</v>
      </c>
      <c r="CD15" s="284">
        <f t="shared" si="23"/>
        <v>0</v>
      </c>
      <c r="CE15" s="284">
        <f t="shared" si="23"/>
        <v>76000</v>
      </c>
      <c r="CF15" s="284">
        <f t="shared" si="23"/>
        <v>0</v>
      </c>
      <c r="CG15" s="284">
        <f t="shared" si="23"/>
        <v>0</v>
      </c>
      <c r="CH15" s="284">
        <f t="shared" si="23"/>
        <v>0</v>
      </c>
      <c r="CI15" s="284">
        <f t="shared" si="24"/>
        <v>0</v>
      </c>
      <c r="CJ15" s="284">
        <f t="shared" si="24"/>
        <v>0</v>
      </c>
      <c r="CK15" s="284">
        <f t="shared" si="24"/>
        <v>0</v>
      </c>
      <c r="CL15" s="284">
        <f t="shared" si="24"/>
        <v>0</v>
      </c>
      <c r="CM15" s="284">
        <f t="shared" si="24"/>
        <v>0</v>
      </c>
      <c r="CN15" s="284">
        <f t="shared" si="24"/>
        <v>0</v>
      </c>
      <c r="CO15" s="284">
        <f t="shared" si="24"/>
        <v>76000</v>
      </c>
      <c r="CP15" s="284">
        <f t="shared" si="24"/>
        <v>0</v>
      </c>
      <c r="CQ15" s="284">
        <f t="shared" si="24"/>
        <v>0</v>
      </c>
      <c r="CR15" s="284">
        <f t="shared" si="24"/>
        <v>0</v>
      </c>
      <c r="CS15" s="284">
        <f t="shared" si="25"/>
        <v>0</v>
      </c>
      <c r="CT15" s="284">
        <f t="shared" si="25"/>
        <v>0</v>
      </c>
      <c r="CU15" s="284">
        <f t="shared" si="25"/>
        <v>0</v>
      </c>
      <c r="CV15" s="284">
        <f t="shared" si="25"/>
        <v>0</v>
      </c>
      <c r="CW15" s="284">
        <f t="shared" si="25"/>
        <v>0</v>
      </c>
      <c r="CX15" s="284">
        <f t="shared" si="25"/>
        <v>0</v>
      </c>
      <c r="CY15" s="284">
        <f t="shared" si="25"/>
        <v>76000</v>
      </c>
      <c r="CZ15" s="284">
        <f t="shared" si="25"/>
        <v>0</v>
      </c>
      <c r="DA15" s="284">
        <f t="shared" si="25"/>
        <v>0</v>
      </c>
      <c r="DB15" s="284">
        <f t="shared" si="25"/>
        <v>0</v>
      </c>
      <c r="DC15" s="284">
        <f t="shared" si="26"/>
        <v>0</v>
      </c>
      <c r="DD15" s="284">
        <f t="shared" si="26"/>
        <v>0</v>
      </c>
      <c r="DE15" s="284">
        <f t="shared" si="26"/>
        <v>0</v>
      </c>
      <c r="DF15" s="284">
        <f t="shared" si="26"/>
        <v>0</v>
      </c>
      <c r="DG15" s="284">
        <f t="shared" si="26"/>
        <v>0</v>
      </c>
      <c r="DH15" s="284">
        <f t="shared" si="26"/>
        <v>0</v>
      </c>
      <c r="DI15" s="284">
        <f t="shared" si="26"/>
        <v>76000</v>
      </c>
      <c r="DJ15" s="284">
        <f t="shared" si="26"/>
        <v>0</v>
      </c>
      <c r="DK15" s="284">
        <f t="shared" si="26"/>
        <v>0</v>
      </c>
      <c r="DL15" s="284">
        <f t="shared" si="26"/>
        <v>0</v>
      </c>
      <c r="DM15" s="284">
        <f t="shared" si="27"/>
        <v>0</v>
      </c>
      <c r="DN15" s="284">
        <f t="shared" si="27"/>
        <v>0</v>
      </c>
      <c r="DO15" s="284">
        <f t="shared" si="27"/>
        <v>0</v>
      </c>
      <c r="DP15" s="284">
        <f t="shared" si="27"/>
        <v>0</v>
      </c>
      <c r="DQ15" s="284">
        <f t="shared" si="27"/>
        <v>0</v>
      </c>
      <c r="DR15" s="284">
        <f t="shared" si="27"/>
        <v>0</v>
      </c>
      <c r="DS15" s="284">
        <f t="shared" si="27"/>
        <v>76000</v>
      </c>
      <c r="DT15" s="284">
        <f t="shared" si="27"/>
        <v>0</v>
      </c>
      <c r="DU15" s="284">
        <f t="shared" si="27"/>
        <v>0</v>
      </c>
      <c r="DV15" s="284">
        <f t="shared" si="27"/>
        <v>0</v>
      </c>
    </row>
    <row r="16" spans="1:127">
      <c r="A16" s="292" t="s">
        <v>1624</v>
      </c>
      <c r="B16" s="292" t="s">
        <v>1625</v>
      </c>
      <c r="C16" s="292" t="s">
        <v>655</v>
      </c>
      <c r="D16" s="293" t="s">
        <v>1346</v>
      </c>
      <c r="E16" s="290" t="s">
        <v>264</v>
      </c>
      <c r="F16" s="289" t="s">
        <v>265</v>
      </c>
      <c r="G16" s="289" t="s">
        <v>1401</v>
      </c>
      <c r="H16" s="291">
        <v>2011</v>
      </c>
      <c r="I16" s="295">
        <v>50</v>
      </c>
      <c r="J16" s="298">
        <f>'Survey Form'!I17*'Survey Form'!K17</f>
        <v>140000</v>
      </c>
      <c r="K16" s="115">
        <v>0</v>
      </c>
      <c r="L16" s="115">
        <v>100</v>
      </c>
      <c r="M16" s="115">
        <v>0</v>
      </c>
      <c r="N16" s="115">
        <v>0</v>
      </c>
      <c r="O16" s="115">
        <v>0</v>
      </c>
      <c r="P16" s="115">
        <v>20</v>
      </c>
      <c r="U16" s="116"/>
      <c r="V16" s="283">
        <f t="shared" si="3"/>
        <v>0</v>
      </c>
      <c r="W16" s="282">
        <f t="shared" si="4"/>
        <v>28</v>
      </c>
      <c r="X16" s="282">
        <f t="shared" si="5"/>
        <v>0</v>
      </c>
      <c r="Y16" s="282">
        <f t="shared" si="6"/>
        <v>0</v>
      </c>
      <c r="Z16" s="282">
        <f t="shared" si="7"/>
        <v>0</v>
      </c>
      <c r="AA16" s="284">
        <f t="shared" si="18"/>
        <v>0</v>
      </c>
      <c r="AB16" s="284">
        <f t="shared" si="18"/>
        <v>0</v>
      </c>
      <c r="AC16" s="284">
        <f t="shared" si="18"/>
        <v>0</v>
      </c>
      <c r="AD16" s="284">
        <f t="shared" si="18"/>
        <v>0</v>
      </c>
      <c r="AE16" s="284">
        <f t="shared" si="18"/>
        <v>0</v>
      </c>
      <c r="AF16" s="284">
        <f t="shared" si="18"/>
        <v>0</v>
      </c>
      <c r="AG16" s="284">
        <f t="shared" si="18"/>
        <v>0</v>
      </c>
      <c r="AH16" s="284">
        <f t="shared" si="18"/>
        <v>0</v>
      </c>
      <c r="AI16" s="284">
        <f t="shared" si="18"/>
        <v>0</v>
      </c>
      <c r="AJ16" s="284">
        <f t="shared" si="18"/>
        <v>0</v>
      </c>
      <c r="AK16" s="284">
        <f t="shared" si="19"/>
        <v>0</v>
      </c>
      <c r="AL16" s="284">
        <f t="shared" si="19"/>
        <v>0</v>
      </c>
      <c r="AM16" s="284">
        <f t="shared" si="19"/>
        <v>0</v>
      </c>
      <c r="AN16" s="284">
        <f t="shared" si="19"/>
        <v>0</v>
      </c>
      <c r="AO16" s="284">
        <f t="shared" si="19"/>
        <v>0</v>
      </c>
      <c r="AP16" s="284">
        <f t="shared" si="19"/>
        <v>0</v>
      </c>
      <c r="AQ16" s="284">
        <f t="shared" si="19"/>
        <v>0</v>
      </c>
      <c r="AR16" s="284">
        <f t="shared" si="19"/>
        <v>0</v>
      </c>
      <c r="AS16" s="284">
        <f t="shared" si="19"/>
        <v>0</v>
      </c>
      <c r="AT16" s="284">
        <f t="shared" si="19"/>
        <v>0</v>
      </c>
      <c r="AU16" s="284">
        <f t="shared" si="20"/>
        <v>0</v>
      </c>
      <c r="AV16" s="284">
        <f t="shared" si="20"/>
        <v>0</v>
      </c>
      <c r="AW16" s="284">
        <f t="shared" si="20"/>
        <v>0</v>
      </c>
      <c r="AX16" s="284">
        <f t="shared" si="20"/>
        <v>0</v>
      </c>
      <c r="AY16" s="284">
        <f t="shared" si="20"/>
        <v>0</v>
      </c>
      <c r="AZ16" s="284">
        <f t="shared" si="20"/>
        <v>0</v>
      </c>
      <c r="BA16" s="284">
        <f t="shared" si="20"/>
        <v>0</v>
      </c>
      <c r="BB16" s="284">
        <f t="shared" si="20"/>
        <v>0</v>
      </c>
      <c r="BC16" s="284">
        <f t="shared" si="20"/>
        <v>140000</v>
      </c>
      <c r="BD16" s="284">
        <f t="shared" si="20"/>
        <v>0</v>
      </c>
      <c r="BE16" s="284">
        <f t="shared" si="21"/>
        <v>0</v>
      </c>
      <c r="BF16" s="284">
        <f t="shared" si="21"/>
        <v>0</v>
      </c>
      <c r="BG16" s="284">
        <f t="shared" si="21"/>
        <v>0</v>
      </c>
      <c r="BH16" s="284">
        <f t="shared" si="21"/>
        <v>0</v>
      </c>
      <c r="BI16" s="284">
        <f t="shared" si="21"/>
        <v>0</v>
      </c>
      <c r="BJ16" s="284">
        <f t="shared" si="21"/>
        <v>0</v>
      </c>
      <c r="BK16" s="284">
        <f t="shared" si="21"/>
        <v>0</v>
      </c>
      <c r="BL16" s="284">
        <f t="shared" si="21"/>
        <v>0</v>
      </c>
      <c r="BM16" s="284">
        <f t="shared" si="21"/>
        <v>0</v>
      </c>
      <c r="BN16" s="284">
        <f t="shared" si="21"/>
        <v>0</v>
      </c>
      <c r="BO16" s="284">
        <f t="shared" si="22"/>
        <v>0</v>
      </c>
      <c r="BP16" s="284">
        <f t="shared" si="22"/>
        <v>0</v>
      </c>
      <c r="BQ16" s="284">
        <f t="shared" si="22"/>
        <v>0</v>
      </c>
      <c r="BR16" s="284">
        <f t="shared" si="22"/>
        <v>0</v>
      </c>
      <c r="BS16" s="284">
        <f t="shared" si="22"/>
        <v>0</v>
      </c>
      <c r="BT16" s="284">
        <f t="shared" si="22"/>
        <v>0</v>
      </c>
      <c r="BU16" s="284">
        <f t="shared" si="22"/>
        <v>0</v>
      </c>
      <c r="BV16" s="284">
        <f t="shared" si="22"/>
        <v>0</v>
      </c>
      <c r="BW16" s="284">
        <f t="shared" si="22"/>
        <v>0</v>
      </c>
      <c r="BX16" s="284">
        <f t="shared" si="22"/>
        <v>0</v>
      </c>
      <c r="BY16" s="284">
        <f t="shared" si="23"/>
        <v>0</v>
      </c>
      <c r="BZ16" s="284">
        <f t="shared" si="23"/>
        <v>0</v>
      </c>
      <c r="CA16" s="284">
        <f t="shared" si="23"/>
        <v>0</v>
      </c>
      <c r="CB16" s="284">
        <f t="shared" si="23"/>
        <v>0</v>
      </c>
      <c r="CC16" s="284">
        <f t="shared" si="23"/>
        <v>0</v>
      </c>
      <c r="CD16" s="284">
        <f t="shared" si="23"/>
        <v>0</v>
      </c>
      <c r="CE16" s="284">
        <f t="shared" si="23"/>
        <v>0</v>
      </c>
      <c r="CF16" s="284">
        <f t="shared" si="23"/>
        <v>0</v>
      </c>
      <c r="CG16" s="284">
        <f t="shared" si="23"/>
        <v>0</v>
      </c>
      <c r="CH16" s="284">
        <f t="shared" si="23"/>
        <v>0</v>
      </c>
      <c r="CI16" s="284">
        <f t="shared" si="24"/>
        <v>0</v>
      </c>
      <c r="CJ16" s="284">
        <f t="shared" si="24"/>
        <v>0</v>
      </c>
      <c r="CK16" s="284">
        <f t="shared" si="24"/>
        <v>0</v>
      </c>
      <c r="CL16" s="284">
        <f t="shared" si="24"/>
        <v>0</v>
      </c>
      <c r="CM16" s="284">
        <f t="shared" si="24"/>
        <v>0</v>
      </c>
      <c r="CN16" s="284">
        <f t="shared" si="24"/>
        <v>0</v>
      </c>
      <c r="CO16" s="284">
        <f t="shared" si="24"/>
        <v>0</v>
      </c>
      <c r="CP16" s="284">
        <f t="shared" si="24"/>
        <v>0</v>
      </c>
      <c r="CQ16" s="284">
        <f t="shared" si="24"/>
        <v>0</v>
      </c>
      <c r="CR16" s="284">
        <f t="shared" si="24"/>
        <v>0</v>
      </c>
      <c r="CS16" s="284">
        <f t="shared" si="25"/>
        <v>0</v>
      </c>
      <c r="CT16" s="284">
        <f t="shared" si="25"/>
        <v>0</v>
      </c>
      <c r="CU16" s="284">
        <f t="shared" si="25"/>
        <v>0</v>
      </c>
      <c r="CV16" s="284">
        <f t="shared" si="25"/>
        <v>0</v>
      </c>
      <c r="CW16" s="284">
        <f t="shared" si="25"/>
        <v>0</v>
      </c>
      <c r="CX16" s="284">
        <f t="shared" si="25"/>
        <v>0</v>
      </c>
      <c r="CY16" s="284">
        <f t="shared" si="25"/>
        <v>0</v>
      </c>
      <c r="CZ16" s="284">
        <f t="shared" si="25"/>
        <v>0</v>
      </c>
      <c r="DA16" s="284">
        <f t="shared" si="25"/>
        <v>140000</v>
      </c>
      <c r="DB16" s="284">
        <f t="shared" si="25"/>
        <v>0</v>
      </c>
      <c r="DC16" s="284">
        <f t="shared" si="26"/>
        <v>0</v>
      </c>
      <c r="DD16" s="284">
        <f t="shared" si="26"/>
        <v>0</v>
      </c>
      <c r="DE16" s="284">
        <f t="shared" si="26"/>
        <v>0</v>
      </c>
      <c r="DF16" s="284">
        <f t="shared" si="26"/>
        <v>0</v>
      </c>
      <c r="DG16" s="284">
        <f t="shared" si="26"/>
        <v>0</v>
      </c>
      <c r="DH16" s="284">
        <f t="shared" si="26"/>
        <v>0</v>
      </c>
      <c r="DI16" s="284">
        <f t="shared" si="26"/>
        <v>0</v>
      </c>
      <c r="DJ16" s="284">
        <f t="shared" si="26"/>
        <v>0</v>
      </c>
      <c r="DK16" s="284">
        <f t="shared" si="26"/>
        <v>0</v>
      </c>
      <c r="DL16" s="284">
        <f t="shared" si="26"/>
        <v>0</v>
      </c>
      <c r="DM16" s="284">
        <f t="shared" si="27"/>
        <v>0</v>
      </c>
      <c r="DN16" s="284">
        <f t="shared" si="27"/>
        <v>0</v>
      </c>
      <c r="DO16" s="284">
        <f t="shared" si="27"/>
        <v>0</v>
      </c>
      <c r="DP16" s="284">
        <f t="shared" si="27"/>
        <v>0</v>
      </c>
      <c r="DQ16" s="284">
        <f t="shared" si="27"/>
        <v>0</v>
      </c>
      <c r="DR16" s="284">
        <f t="shared" si="27"/>
        <v>0</v>
      </c>
      <c r="DS16" s="284">
        <f t="shared" si="27"/>
        <v>0</v>
      </c>
      <c r="DT16" s="284">
        <f t="shared" si="27"/>
        <v>0</v>
      </c>
      <c r="DU16" s="284">
        <f t="shared" si="27"/>
        <v>0</v>
      </c>
      <c r="DV16" s="284">
        <f t="shared" si="27"/>
        <v>0</v>
      </c>
    </row>
    <row r="17" spans="1:126">
      <c r="A17" s="292" t="s">
        <v>1624</v>
      </c>
      <c r="B17" s="292" t="s">
        <v>1625</v>
      </c>
      <c r="C17" s="292" t="s">
        <v>655</v>
      </c>
      <c r="D17" s="293" t="s">
        <v>1346</v>
      </c>
      <c r="E17" s="290" t="s">
        <v>264</v>
      </c>
      <c r="F17" s="289" t="s">
        <v>265</v>
      </c>
      <c r="G17" s="289" t="s">
        <v>1623</v>
      </c>
      <c r="H17" s="291">
        <v>2011</v>
      </c>
      <c r="I17" s="295">
        <v>50</v>
      </c>
      <c r="J17" s="298">
        <f>'Survey Form'!I18*'Survey Form'!K18</f>
        <v>86900</v>
      </c>
      <c r="K17" s="115">
        <v>100</v>
      </c>
      <c r="L17" s="115">
        <v>0</v>
      </c>
      <c r="M17" s="115">
        <v>0</v>
      </c>
      <c r="N17" s="115">
        <v>0</v>
      </c>
      <c r="O17" s="115">
        <v>0</v>
      </c>
      <c r="P17" s="115">
        <v>8</v>
      </c>
      <c r="U17" s="116"/>
      <c r="V17" s="283">
        <f t="shared" si="3"/>
        <v>50</v>
      </c>
      <c r="W17" s="282">
        <f t="shared" si="4"/>
        <v>0</v>
      </c>
      <c r="X17" s="282">
        <f t="shared" si="5"/>
        <v>0</v>
      </c>
      <c r="Y17" s="282">
        <f t="shared" si="6"/>
        <v>0</v>
      </c>
      <c r="Z17" s="282">
        <f t="shared" si="7"/>
        <v>0</v>
      </c>
      <c r="AA17" s="284">
        <f t="shared" si="18"/>
        <v>0</v>
      </c>
      <c r="AB17" s="284">
        <f t="shared" si="18"/>
        <v>0</v>
      </c>
      <c r="AC17" s="284">
        <f t="shared" si="18"/>
        <v>0</v>
      </c>
      <c r="AD17" s="284">
        <f t="shared" si="18"/>
        <v>0</v>
      </c>
      <c r="AE17" s="284">
        <f t="shared" si="18"/>
        <v>0</v>
      </c>
      <c r="AF17" s="284">
        <f t="shared" si="18"/>
        <v>0</v>
      </c>
      <c r="AG17" s="284">
        <f t="shared" si="18"/>
        <v>0</v>
      </c>
      <c r="AH17" s="284">
        <f t="shared" si="18"/>
        <v>0</v>
      </c>
      <c r="AI17" s="284">
        <f t="shared" si="18"/>
        <v>0</v>
      </c>
      <c r="AJ17" s="284">
        <f t="shared" si="18"/>
        <v>0</v>
      </c>
      <c r="AK17" s="284">
        <f t="shared" si="19"/>
        <v>0</v>
      </c>
      <c r="AL17" s="284">
        <f t="shared" si="19"/>
        <v>0</v>
      </c>
      <c r="AM17" s="284">
        <f t="shared" si="19"/>
        <v>0</v>
      </c>
      <c r="AN17" s="284">
        <f t="shared" si="19"/>
        <v>0</v>
      </c>
      <c r="AO17" s="284">
        <f t="shared" si="19"/>
        <v>0</v>
      </c>
      <c r="AP17" s="284">
        <f t="shared" si="19"/>
        <v>0</v>
      </c>
      <c r="AQ17" s="284">
        <f t="shared" si="19"/>
        <v>0</v>
      </c>
      <c r="AR17" s="284">
        <f t="shared" si="19"/>
        <v>0</v>
      </c>
      <c r="AS17" s="284">
        <f t="shared" si="19"/>
        <v>0</v>
      </c>
      <c r="AT17" s="284">
        <f t="shared" si="19"/>
        <v>0</v>
      </c>
      <c r="AU17" s="284">
        <f t="shared" si="20"/>
        <v>0</v>
      </c>
      <c r="AV17" s="284">
        <f t="shared" si="20"/>
        <v>0</v>
      </c>
      <c r="AW17" s="284">
        <f t="shared" si="20"/>
        <v>0</v>
      </c>
      <c r="AX17" s="284">
        <f t="shared" si="20"/>
        <v>0</v>
      </c>
      <c r="AY17" s="284">
        <f t="shared" si="20"/>
        <v>0</v>
      </c>
      <c r="AZ17" s="284">
        <f t="shared" si="20"/>
        <v>0</v>
      </c>
      <c r="BA17" s="284">
        <f t="shared" si="20"/>
        <v>0</v>
      </c>
      <c r="BB17" s="284">
        <f t="shared" si="20"/>
        <v>0</v>
      </c>
      <c r="BC17" s="284">
        <f t="shared" si="20"/>
        <v>0</v>
      </c>
      <c r="BD17" s="284">
        <f t="shared" si="20"/>
        <v>0</v>
      </c>
      <c r="BE17" s="284">
        <f t="shared" si="21"/>
        <v>0</v>
      </c>
      <c r="BF17" s="284">
        <f t="shared" si="21"/>
        <v>0</v>
      </c>
      <c r="BG17" s="284">
        <f t="shared" si="21"/>
        <v>0</v>
      </c>
      <c r="BH17" s="284">
        <f t="shared" si="21"/>
        <v>0</v>
      </c>
      <c r="BI17" s="284">
        <f t="shared" si="21"/>
        <v>0</v>
      </c>
      <c r="BJ17" s="284">
        <f t="shared" si="21"/>
        <v>0</v>
      </c>
      <c r="BK17" s="284">
        <f t="shared" si="21"/>
        <v>0</v>
      </c>
      <c r="BL17" s="284">
        <f t="shared" si="21"/>
        <v>0</v>
      </c>
      <c r="BM17" s="284">
        <f t="shared" si="21"/>
        <v>0</v>
      </c>
      <c r="BN17" s="284">
        <f t="shared" si="21"/>
        <v>0</v>
      </c>
      <c r="BO17" s="284">
        <f t="shared" si="22"/>
        <v>0</v>
      </c>
      <c r="BP17" s="284">
        <f t="shared" si="22"/>
        <v>0</v>
      </c>
      <c r="BQ17" s="284">
        <f t="shared" si="22"/>
        <v>0</v>
      </c>
      <c r="BR17" s="284">
        <f t="shared" si="22"/>
        <v>0</v>
      </c>
      <c r="BS17" s="284">
        <f t="shared" si="22"/>
        <v>0</v>
      </c>
      <c r="BT17" s="284">
        <f t="shared" si="22"/>
        <v>0</v>
      </c>
      <c r="BU17" s="284">
        <f t="shared" si="22"/>
        <v>0</v>
      </c>
      <c r="BV17" s="284">
        <f t="shared" si="22"/>
        <v>0</v>
      </c>
      <c r="BW17" s="284">
        <f t="shared" si="22"/>
        <v>0</v>
      </c>
      <c r="BX17" s="284">
        <f t="shared" si="22"/>
        <v>0</v>
      </c>
      <c r="BY17" s="284">
        <f t="shared" si="23"/>
        <v>86900</v>
      </c>
      <c r="BZ17" s="284">
        <f t="shared" si="23"/>
        <v>0</v>
      </c>
      <c r="CA17" s="284">
        <f t="shared" si="23"/>
        <v>0</v>
      </c>
      <c r="CB17" s="284">
        <f t="shared" si="23"/>
        <v>0</v>
      </c>
      <c r="CC17" s="284">
        <f t="shared" si="23"/>
        <v>0</v>
      </c>
      <c r="CD17" s="284">
        <f t="shared" si="23"/>
        <v>0</v>
      </c>
      <c r="CE17" s="284">
        <f t="shared" si="23"/>
        <v>0</v>
      </c>
      <c r="CF17" s="284">
        <f t="shared" si="23"/>
        <v>0</v>
      </c>
      <c r="CG17" s="284">
        <f t="shared" si="23"/>
        <v>0</v>
      </c>
      <c r="CH17" s="284">
        <f t="shared" si="23"/>
        <v>0</v>
      </c>
      <c r="CI17" s="284">
        <f t="shared" si="24"/>
        <v>0</v>
      </c>
      <c r="CJ17" s="284">
        <f t="shared" si="24"/>
        <v>0</v>
      </c>
      <c r="CK17" s="284">
        <f t="shared" si="24"/>
        <v>0</v>
      </c>
      <c r="CL17" s="284">
        <f t="shared" si="24"/>
        <v>0</v>
      </c>
      <c r="CM17" s="284">
        <f t="shared" si="24"/>
        <v>0</v>
      </c>
      <c r="CN17" s="284">
        <f t="shared" si="24"/>
        <v>0</v>
      </c>
      <c r="CO17" s="284">
        <f t="shared" si="24"/>
        <v>0</v>
      </c>
      <c r="CP17" s="284">
        <f t="shared" si="24"/>
        <v>0</v>
      </c>
      <c r="CQ17" s="284">
        <f t="shared" si="24"/>
        <v>0</v>
      </c>
      <c r="CR17" s="284">
        <f t="shared" si="24"/>
        <v>0</v>
      </c>
      <c r="CS17" s="284">
        <f t="shared" si="25"/>
        <v>0</v>
      </c>
      <c r="CT17" s="284">
        <f t="shared" si="25"/>
        <v>0</v>
      </c>
      <c r="CU17" s="284">
        <f t="shared" si="25"/>
        <v>0</v>
      </c>
      <c r="CV17" s="284">
        <f t="shared" si="25"/>
        <v>0</v>
      </c>
      <c r="CW17" s="284">
        <f t="shared" si="25"/>
        <v>0</v>
      </c>
      <c r="CX17" s="284">
        <f t="shared" si="25"/>
        <v>0</v>
      </c>
      <c r="CY17" s="284">
        <f t="shared" si="25"/>
        <v>0</v>
      </c>
      <c r="CZ17" s="284">
        <f t="shared" si="25"/>
        <v>0</v>
      </c>
      <c r="DA17" s="284">
        <f t="shared" si="25"/>
        <v>0</v>
      </c>
      <c r="DB17" s="284">
        <f t="shared" si="25"/>
        <v>0</v>
      </c>
      <c r="DC17" s="284">
        <f t="shared" si="26"/>
        <v>0</v>
      </c>
      <c r="DD17" s="284">
        <f t="shared" si="26"/>
        <v>0</v>
      </c>
      <c r="DE17" s="284">
        <f t="shared" si="26"/>
        <v>0</v>
      </c>
      <c r="DF17" s="284">
        <f t="shared" si="26"/>
        <v>0</v>
      </c>
      <c r="DG17" s="284">
        <f t="shared" si="26"/>
        <v>0</v>
      </c>
      <c r="DH17" s="284">
        <f t="shared" si="26"/>
        <v>0</v>
      </c>
      <c r="DI17" s="284">
        <f t="shared" si="26"/>
        <v>0</v>
      </c>
      <c r="DJ17" s="284">
        <f t="shared" si="26"/>
        <v>0</v>
      </c>
      <c r="DK17" s="284">
        <f t="shared" si="26"/>
        <v>0</v>
      </c>
      <c r="DL17" s="284">
        <f t="shared" si="26"/>
        <v>0</v>
      </c>
      <c r="DM17" s="284">
        <f t="shared" si="27"/>
        <v>0</v>
      </c>
      <c r="DN17" s="284">
        <f t="shared" si="27"/>
        <v>0</v>
      </c>
      <c r="DO17" s="284">
        <f t="shared" si="27"/>
        <v>0</v>
      </c>
      <c r="DP17" s="284">
        <f t="shared" si="27"/>
        <v>0</v>
      </c>
      <c r="DQ17" s="284">
        <f t="shared" si="27"/>
        <v>0</v>
      </c>
      <c r="DR17" s="284">
        <f t="shared" si="27"/>
        <v>0</v>
      </c>
      <c r="DS17" s="284">
        <f t="shared" si="27"/>
        <v>0</v>
      </c>
      <c r="DT17" s="284">
        <f t="shared" si="27"/>
        <v>0</v>
      </c>
      <c r="DU17" s="284">
        <f t="shared" si="27"/>
        <v>0</v>
      </c>
      <c r="DV17" s="284">
        <f t="shared" si="27"/>
        <v>0</v>
      </c>
    </row>
    <row r="18" spans="1:126">
      <c r="A18" s="292" t="s">
        <v>1624</v>
      </c>
      <c r="B18" s="292" t="s">
        <v>1625</v>
      </c>
      <c r="C18" s="292" t="s">
        <v>655</v>
      </c>
      <c r="D18" s="293" t="s">
        <v>1346</v>
      </c>
      <c r="E18" s="290" t="s">
        <v>264</v>
      </c>
      <c r="F18" s="289" t="s">
        <v>289</v>
      </c>
      <c r="G18" s="289" t="s">
        <v>740</v>
      </c>
      <c r="H18" s="291">
        <v>2011</v>
      </c>
      <c r="I18" s="295">
        <v>40</v>
      </c>
      <c r="J18" s="298">
        <f>'Survey Form'!I19*'Survey Form'!K19</f>
        <v>31470</v>
      </c>
      <c r="K18" s="115">
        <v>100</v>
      </c>
      <c r="L18" s="115">
        <v>0</v>
      </c>
      <c r="M18" s="115">
        <v>0</v>
      </c>
      <c r="N18" s="115">
        <v>0</v>
      </c>
      <c r="O18" s="115">
        <v>0</v>
      </c>
      <c r="P18" s="115">
        <v>20</v>
      </c>
      <c r="U18" s="116"/>
      <c r="V18" s="283">
        <f t="shared" si="3"/>
        <v>40</v>
      </c>
      <c r="W18" s="282">
        <f t="shared" si="4"/>
        <v>0</v>
      </c>
      <c r="X18" s="282">
        <f t="shared" si="5"/>
        <v>0</v>
      </c>
      <c r="Y18" s="282">
        <f t="shared" si="6"/>
        <v>0</v>
      </c>
      <c r="Z18" s="282">
        <f t="shared" si="7"/>
        <v>0</v>
      </c>
      <c r="AA18" s="284">
        <f t="shared" si="18"/>
        <v>0</v>
      </c>
      <c r="AB18" s="284">
        <f t="shared" si="18"/>
        <v>0</v>
      </c>
      <c r="AC18" s="284">
        <f t="shared" si="18"/>
        <v>0</v>
      </c>
      <c r="AD18" s="284">
        <f t="shared" si="18"/>
        <v>0</v>
      </c>
      <c r="AE18" s="284">
        <f t="shared" si="18"/>
        <v>0</v>
      </c>
      <c r="AF18" s="284">
        <f t="shared" si="18"/>
        <v>0</v>
      </c>
      <c r="AG18" s="284">
        <f t="shared" si="18"/>
        <v>0</v>
      </c>
      <c r="AH18" s="284">
        <f t="shared" si="18"/>
        <v>0</v>
      </c>
      <c r="AI18" s="284">
        <f t="shared" si="18"/>
        <v>0</v>
      </c>
      <c r="AJ18" s="284">
        <f t="shared" si="18"/>
        <v>0</v>
      </c>
      <c r="AK18" s="284">
        <f t="shared" si="19"/>
        <v>0</v>
      </c>
      <c r="AL18" s="284">
        <f t="shared" si="19"/>
        <v>0</v>
      </c>
      <c r="AM18" s="284">
        <f t="shared" si="19"/>
        <v>0</v>
      </c>
      <c r="AN18" s="284">
        <f t="shared" si="19"/>
        <v>0</v>
      </c>
      <c r="AO18" s="284">
        <f t="shared" si="19"/>
        <v>0</v>
      </c>
      <c r="AP18" s="284">
        <f t="shared" si="19"/>
        <v>0</v>
      </c>
      <c r="AQ18" s="284">
        <f t="shared" si="19"/>
        <v>0</v>
      </c>
      <c r="AR18" s="284">
        <f t="shared" si="19"/>
        <v>0</v>
      </c>
      <c r="AS18" s="284">
        <f t="shared" si="19"/>
        <v>0</v>
      </c>
      <c r="AT18" s="284">
        <f t="shared" si="19"/>
        <v>0</v>
      </c>
      <c r="AU18" s="284">
        <f t="shared" si="20"/>
        <v>0</v>
      </c>
      <c r="AV18" s="284">
        <f t="shared" si="20"/>
        <v>0</v>
      </c>
      <c r="AW18" s="284">
        <f t="shared" si="20"/>
        <v>0</v>
      </c>
      <c r="AX18" s="284">
        <f t="shared" si="20"/>
        <v>0</v>
      </c>
      <c r="AY18" s="284">
        <f t="shared" si="20"/>
        <v>0</v>
      </c>
      <c r="AZ18" s="284">
        <f t="shared" si="20"/>
        <v>0</v>
      </c>
      <c r="BA18" s="284">
        <f t="shared" si="20"/>
        <v>0</v>
      </c>
      <c r="BB18" s="284">
        <f t="shared" si="20"/>
        <v>0</v>
      </c>
      <c r="BC18" s="284">
        <f t="shared" si="20"/>
        <v>0</v>
      </c>
      <c r="BD18" s="284">
        <f t="shared" si="20"/>
        <v>0</v>
      </c>
      <c r="BE18" s="284">
        <f t="shared" si="21"/>
        <v>0</v>
      </c>
      <c r="BF18" s="284">
        <f t="shared" si="21"/>
        <v>0</v>
      </c>
      <c r="BG18" s="284">
        <f t="shared" si="21"/>
        <v>0</v>
      </c>
      <c r="BH18" s="284">
        <f t="shared" si="21"/>
        <v>0</v>
      </c>
      <c r="BI18" s="284">
        <f t="shared" si="21"/>
        <v>0</v>
      </c>
      <c r="BJ18" s="284">
        <f t="shared" si="21"/>
        <v>0</v>
      </c>
      <c r="BK18" s="284">
        <f t="shared" si="21"/>
        <v>0</v>
      </c>
      <c r="BL18" s="284">
        <f t="shared" si="21"/>
        <v>0</v>
      </c>
      <c r="BM18" s="284">
        <f t="shared" si="21"/>
        <v>0</v>
      </c>
      <c r="BN18" s="284">
        <f t="shared" si="21"/>
        <v>0</v>
      </c>
      <c r="BO18" s="284">
        <f t="shared" si="22"/>
        <v>31470</v>
      </c>
      <c r="BP18" s="284">
        <f t="shared" si="22"/>
        <v>0</v>
      </c>
      <c r="BQ18" s="284">
        <f t="shared" si="22"/>
        <v>0</v>
      </c>
      <c r="BR18" s="284">
        <f t="shared" si="22"/>
        <v>0</v>
      </c>
      <c r="BS18" s="284">
        <f t="shared" si="22"/>
        <v>0</v>
      </c>
      <c r="BT18" s="284">
        <f t="shared" si="22"/>
        <v>0</v>
      </c>
      <c r="BU18" s="284">
        <f t="shared" si="22"/>
        <v>0</v>
      </c>
      <c r="BV18" s="284">
        <f t="shared" si="22"/>
        <v>0</v>
      </c>
      <c r="BW18" s="284">
        <f t="shared" si="22"/>
        <v>0</v>
      </c>
      <c r="BX18" s="284">
        <f t="shared" si="22"/>
        <v>0</v>
      </c>
      <c r="BY18" s="284">
        <f t="shared" si="23"/>
        <v>0</v>
      </c>
      <c r="BZ18" s="284">
        <f t="shared" si="23"/>
        <v>0</v>
      </c>
      <c r="CA18" s="284">
        <f t="shared" si="23"/>
        <v>0</v>
      </c>
      <c r="CB18" s="284">
        <f t="shared" si="23"/>
        <v>0</v>
      </c>
      <c r="CC18" s="284">
        <f t="shared" si="23"/>
        <v>0</v>
      </c>
      <c r="CD18" s="284">
        <f t="shared" si="23"/>
        <v>0</v>
      </c>
      <c r="CE18" s="284">
        <f t="shared" si="23"/>
        <v>0</v>
      </c>
      <c r="CF18" s="284">
        <f t="shared" si="23"/>
        <v>0</v>
      </c>
      <c r="CG18" s="284">
        <f t="shared" si="23"/>
        <v>0</v>
      </c>
      <c r="CH18" s="284">
        <f t="shared" si="23"/>
        <v>0</v>
      </c>
      <c r="CI18" s="284">
        <f t="shared" si="24"/>
        <v>0</v>
      </c>
      <c r="CJ18" s="284">
        <f t="shared" si="24"/>
        <v>0</v>
      </c>
      <c r="CK18" s="284">
        <f t="shared" si="24"/>
        <v>0</v>
      </c>
      <c r="CL18" s="284">
        <f t="shared" si="24"/>
        <v>0</v>
      </c>
      <c r="CM18" s="284">
        <f t="shared" si="24"/>
        <v>0</v>
      </c>
      <c r="CN18" s="284">
        <f t="shared" si="24"/>
        <v>0</v>
      </c>
      <c r="CO18" s="284">
        <f t="shared" si="24"/>
        <v>0</v>
      </c>
      <c r="CP18" s="284">
        <f t="shared" si="24"/>
        <v>0</v>
      </c>
      <c r="CQ18" s="284">
        <f t="shared" si="24"/>
        <v>0</v>
      </c>
      <c r="CR18" s="284">
        <f t="shared" si="24"/>
        <v>0</v>
      </c>
      <c r="CS18" s="284">
        <f t="shared" si="25"/>
        <v>0</v>
      </c>
      <c r="CT18" s="284">
        <f t="shared" si="25"/>
        <v>0</v>
      </c>
      <c r="CU18" s="284">
        <f t="shared" si="25"/>
        <v>0</v>
      </c>
      <c r="CV18" s="284">
        <f t="shared" si="25"/>
        <v>0</v>
      </c>
      <c r="CW18" s="284">
        <f t="shared" si="25"/>
        <v>0</v>
      </c>
      <c r="CX18" s="284">
        <f t="shared" si="25"/>
        <v>0</v>
      </c>
      <c r="CY18" s="284">
        <f t="shared" si="25"/>
        <v>0</v>
      </c>
      <c r="CZ18" s="284">
        <f t="shared" si="25"/>
        <v>0</v>
      </c>
      <c r="DA18" s="284">
        <f t="shared" si="25"/>
        <v>0</v>
      </c>
      <c r="DB18" s="284">
        <f t="shared" si="25"/>
        <v>0</v>
      </c>
      <c r="DC18" s="284">
        <f t="shared" si="26"/>
        <v>31470</v>
      </c>
      <c r="DD18" s="284">
        <f t="shared" si="26"/>
        <v>0</v>
      </c>
      <c r="DE18" s="284">
        <f t="shared" si="26"/>
        <v>0</v>
      </c>
      <c r="DF18" s="284">
        <f t="shared" si="26"/>
        <v>0</v>
      </c>
      <c r="DG18" s="284">
        <f t="shared" si="26"/>
        <v>0</v>
      </c>
      <c r="DH18" s="284">
        <f t="shared" si="26"/>
        <v>0</v>
      </c>
      <c r="DI18" s="284">
        <f t="shared" si="26"/>
        <v>0</v>
      </c>
      <c r="DJ18" s="284">
        <f t="shared" si="26"/>
        <v>0</v>
      </c>
      <c r="DK18" s="284">
        <f t="shared" si="26"/>
        <v>0</v>
      </c>
      <c r="DL18" s="284">
        <f t="shared" si="26"/>
        <v>0</v>
      </c>
      <c r="DM18" s="284">
        <f t="shared" si="27"/>
        <v>0</v>
      </c>
      <c r="DN18" s="284">
        <f t="shared" si="27"/>
        <v>0</v>
      </c>
      <c r="DO18" s="284">
        <f t="shared" si="27"/>
        <v>0</v>
      </c>
      <c r="DP18" s="284">
        <f t="shared" si="27"/>
        <v>0</v>
      </c>
      <c r="DQ18" s="284">
        <f t="shared" si="27"/>
        <v>0</v>
      </c>
      <c r="DR18" s="284">
        <f t="shared" si="27"/>
        <v>0</v>
      </c>
      <c r="DS18" s="284">
        <f t="shared" si="27"/>
        <v>0</v>
      </c>
      <c r="DT18" s="284">
        <f t="shared" si="27"/>
        <v>0</v>
      </c>
      <c r="DU18" s="284">
        <f t="shared" si="27"/>
        <v>0</v>
      </c>
      <c r="DV18" s="284">
        <f t="shared" si="27"/>
        <v>0</v>
      </c>
    </row>
    <row r="19" spans="1:126">
      <c r="A19" s="292" t="s">
        <v>1624</v>
      </c>
      <c r="B19" s="292" t="s">
        <v>1625</v>
      </c>
      <c r="C19" s="292" t="s">
        <v>655</v>
      </c>
      <c r="D19" s="293" t="s">
        <v>1346</v>
      </c>
      <c r="E19" s="290" t="s">
        <v>264</v>
      </c>
      <c r="F19" s="289" t="s">
        <v>289</v>
      </c>
      <c r="G19" s="289" t="s">
        <v>1419</v>
      </c>
      <c r="H19" s="291">
        <v>2011</v>
      </c>
      <c r="I19" s="295">
        <v>20</v>
      </c>
      <c r="J19" s="298">
        <f>'Survey Form'!I20*'Survey Form'!K20</f>
        <v>2600</v>
      </c>
      <c r="K19" s="115">
        <v>100</v>
      </c>
      <c r="L19" s="115">
        <v>0</v>
      </c>
      <c r="M19" s="115">
        <v>0</v>
      </c>
      <c r="N19" s="115">
        <v>0</v>
      </c>
      <c r="O19" s="115">
        <v>0</v>
      </c>
      <c r="P19" s="115">
        <v>20</v>
      </c>
      <c r="U19" s="116"/>
      <c r="V19" s="283">
        <f t="shared" si="3"/>
        <v>20</v>
      </c>
      <c r="W19" s="282">
        <f t="shared" si="4"/>
        <v>0</v>
      </c>
      <c r="X19" s="282">
        <f t="shared" si="5"/>
        <v>0</v>
      </c>
      <c r="Y19" s="282">
        <f t="shared" si="6"/>
        <v>0</v>
      </c>
      <c r="Z19" s="282">
        <f t="shared" si="7"/>
        <v>0</v>
      </c>
      <c r="AA19" s="284">
        <f t="shared" si="18"/>
        <v>0</v>
      </c>
      <c r="AB19" s="284">
        <f t="shared" si="18"/>
        <v>0</v>
      </c>
      <c r="AC19" s="284">
        <f t="shared" si="18"/>
        <v>0</v>
      </c>
      <c r="AD19" s="284">
        <f t="shared" si="18"/>
        <v>0</v>
      </c>
      <c r="AE19" s="284">
        <f t="shared" si="18"/>
        <v>0</v>
      </c>
      <c r="AF19" s="284">
        <f t="shared" si="18"/>
        <v>0</v>
      </c>
      <c r="AG19" s="284">
        <f t="shared" si="18"/>
        <v>0</v>
      </c>
      <c r="AH19" s="284">
        <f t="shared" si="18"/>
        <v>0</v>
      </c>
      <c r="AI19" s="284">
        <f t="shared" si="18"/>
        <v>0</v>
      </c>
      <c r="AJ19" s="284">
        <f t="shared" si="18"/>
        <v>0</v>
      </c>
      <c r="AK19" s="284">
        <f t="shared" si="19"/>
        <v>0</v>
      </c>
      <c r="AL19" s="284">
        <f t="shared" si="19"/>
        <v>0</v>
      </c>
      <c r="AM19" s="284">
        <f t="shared" si="19"/>
        <v>0</v>
      </c>
      <c r="AN19" s="284">
        <f t="shared" si="19"/>
        <v>0</v>
      </c>
      <c r="AO19" s="284">
        <f t="shared" si="19"/>
        <v>0</v>
      </c>
      <c r="AP19" s="284">
        <f t="shared" si="19"/>
        <v>0</v>
      </c>
      <c r="AQ19" s="284">
        <f t="shared" si="19"/>
        <v>0</v>
      </c>
      <c r="AR19" s="284">
        <f t="shared" si="19"/>
        <v>0</v>
      </c>
      <c r="AS19" s="284">
        <f t="shared" si="19"/>
        <v>0</v>
      </c>
      <c r="AT19" s="284">
        <f t="shared" si="19"/>
        <v>0</v>
      </c>
      <c r="AU19" s="284">
        <f t="shared" si="20"/>
        <v>2600</v>
      </c>
      <c r="AV19" s="284">
        <f t="shared" si="20"/>
        <v>0</v>
      </c>
      <c r="AW19" s="284">
        <f t="shared" si="20"/>
        <v>0</v>
      </c>
      <c r="AX19" s="284">
        <f t="shared" si="20"/>
        <v>0</v>
      </c>
      <c r="AY19" s="284">
        <f t="shared" si="20"/>
        <v>0</v>
      </c>
      <c r="AZ19" s="284">
        <f t="shared" si="20"/>
        <v>0</v>
      </c>
      <c r="BA19" s="284">
        <f t="shared" si="20"/>
        <v>0</v>
      </c>
      <c r="BB19" s="284">
        <f t="shared" si="20"/>
        <v>0</v>
      </c>
      <c r="BC19" s="284">
        <f t="shared" si="20"/>
        <v>0</v>
      </c>
      <c r="BD19" s="284">
        <f t="shared" si="20"/>
        <v>0</v>
      </c>
      <c r="BE19" s="284">
        <f t="shared" si="21"/>
        <v>0</v>
      </c>
      <c r="BF19" s="284">
        <f t="shared" si="21"/>
        <v>0</v>
      </c>
      <c r="BG19" s="284">
        <f t="shared" si="21"/>
        <v>0</v>
      </c>
      <c r="BH19" s="284">
        <f t="shared" si="21"/>
        <v>0</v>
      </c>
      <c r="BI19" s="284">
        <f t="shared" si="21"/>
        <v>0</v>
      </c>
      <c r="BJ19" s="284">
        <f t="shared" si="21"/>
        <v>0</v>
      </c>
      <c r="BK19" s="284">
        <f t="shared" si="21"/>
        <v>0</v>
      </c>
      <c r="BL19" s="284">
        <f t="shared" si="21"/>
        <v>0</v>
      </c>
      <c r="BM19" s="284">
        <f t="shared" si="21"/>
        <v>0</v>
      </c>
      <c r="BN19" s="284">
        <f t="shared" si="21"/>
        <v>0</v>
      </c>
      <c r="BO19" s="284">
        <f t="shared" si="22"/>
        <v>2600</v>
      </c>
      <c r="BP19" s="284">
        <f t="shared" si="22"/>
        <v>0</v>
      </c>
      <c r="BQ19" s="284">
        <f t="shared" si="22"/>
        <v>0</v>
      </c>
      <c r="BR19" s="284">
        <f t="shared" si="22"/>
        <v>0</v>
      </c>
      <c r="BS19" s="284">
        <f t="shared" si="22"/>
        <v>0</v>
      </c>
      <c r="BT19" s="284">
        <f t="shared" si="22"/>
        <v>0</v>
      </c>
      <c r="BU19" s="284">
        <f t="shared" si="22"/>
        <v>0</v>
      </c>
      <c r="BV19" s="284">
        <f t="shared" si="22"/>
        <v>0</v>
      </c>
      <c r="BW19" s="284">
        <f t="shared" si="22"/>
        <v>0</v>
      </c>
      <c r="BX19" s="284">
        <f t="shared" si="22"/>
        <v>0</v>
      </c>
      <c r="BY19" s="284">
        <f t="shared" si="23"/>
        <v>0</v>
      </c>
      <c r="BZ19" s="284">
        <f t="shared" si="23"/>
        <v>0</v>
      </c>
      <c r="CA19" s="284">
        <f t="shared" si="23"/>
        <v>0</v>
      </c>
      <c r="CB19" s="284">
        <f t="shared" si="23"/>
        <v>0</v>
      </c>
      <c r="CC19" s="284">
        <f t="shared" si="23"/>
        <v>0</v>
      </c>
      <c r="CD19" s="284">
        <f t="shared" si="23"/>
        <v>0</v>
      </c>
      <c r="CE19" s="284">
        <f t="shared" si="23"/>
        <v>0</v>
      </c>
      <c r="CF19" s="284">
        <f t="shared" si="23"/>
        <v>0</v>
      </c>
      <c r="CG19" s="284">
        <f t="shared" si="23"/>
        <v>0</v>
      </c>
      <c r="CH19" s="284">
        <f t="shared" si="23"/>
        <v>0</v>
      </c>
      <c r="CI19" s="284">
        <f t="shared" si="24"/>
        <v>2600</v>
      </c>
      <c r="CJ19" s="284">
        <f t="shared" si="24"/>
        <v>0</v>
      </c>
      <c r="CK19" s="284">
        <f t="shared" si="24"/>
        <v>0</v>
      </c>
      <c r="CL19" s="284">
        <f t="shared" si="24"/>
        <v>0</v>
      </c>
      <c r="CM19" s="284">
        <f t="shared" si="24"/>
        <v>0</v>
      </c>
      <c r="CN19" s="284">
        <f t="shared" si="24"/>
        <v>0</v>
      </c>
      <c r="CO19" s="284">
        <f t="shared" si="24"/>
        <v>0</v>
      </c>
      <c r="CP19" s="284">
        <f t="shared" si="24"/>
        <v>0</v>
      </c>
      <c r="CQ19" s="284">
        <f t="shared" si="24"/>
        <v>0</v>
      </c>
      <c r="CR19" s="284">
        <f t="shared" si="24"/>
        <v>0</v>
      </c>
      <c r="CS19" s="284">
        <f t="shared" si="25"/>
        <v>0</v>
      </c>
      <c r="CT19" s="284">
        <f t="shared" si="25"/>
        <v>0</v>
      </c>
      <c r="CU19" s="284">
        <f t="shared" si="25"/>
        <v>0</v>
      </c>
      <c r="CV19" s="284">
        <f t="shared" si="25"/>
        <v>0</v>
      </c>
      <c r="CW19" s="284">
        <f t="shared" si="25"/>
        <v>0</v>
      </c>
      <c r="CX19" s="284">
        <f t="shared" si="25"/>
        <v>0</v>
      </c>
      <c r="CY19" s="284">
        <f t="shared" si="25"/>
        <v>0</v>
      </c>
      <c r="CZ19" s="284">
        <f t="shared" si="25"/>
        <v>0</v>
      </c>
      <c r="DA19" s="284">
        <f t="shared" si="25"/>
        <v>0</v>
      </c>
      <c r="DB19" s="284">
        <f t="shared" si="25"/>
        <v>0</v>
      </c>
      <c r="DC19" s="284">
        <f t="shared" si="26"/>
        <v>2600</v>
      </c>
      <c r="DD19" s="284">
        <f t="shared" si="26"/>
        <v>0</v>
      </c>
      <c r="DE19" s="284">
        <f t="shared" si="26"/>
        <v>0</v>
      </c>
      <c r="DF19" s="284">
        <f t="shared" si="26"/>
        <v>0</v>
      </c>
      <c r="DG19" s="284">
        <f t="shared" si="26"/>
        <v>0</v>
      </c>
      <c r="DH19" s="284">
        <f t="shared" si="26"/>
        <v>0</v>
      </c>
      <c r="DI19" s="284">
        <f t="shared" si="26"/>
        <v>0</v>
      </c>
      <c r="DJ19" s="284">
        <f t="shared" si="26"/>
        <v>0</v>
      </c>
      <c r="DK19" s="284">
        <f t="shared" si="26"/>
        <v>0</v>
      </c>
      <c r="DL19" s="284">
        <f t="shared" si="26"/>
        <v>0</v>
      </c>
      <c r="DM19" s="284">
        <f t="shared" si="27"/>
        <v>0</v>
      </c>
      <c r="DN19" s="284">
        <f t="shared" si="27"/>
        <v>0</v>
      </c>
      <c r="DO19" s="284">
        <f t="shared" si="27"/>
        <v>0</v>
      </c>
      <c r="DP19" s="284">
        <f t="shared" si="27"/>
        <v>0</v>
      </c>
      <c r="DQ19" s="284">
        <f t="shared" si="27"/>
        <v>0</v>
      </c>
      <c r="DR19" s="284">
        <f t="shared" si="27"/>
        <v>0</v>
      </c>
      <c r="DS19" s="284">
        <f t="shared" si="27"/>
        <v>0</v>
      </c>
      <c r="DT19" s="284">
        <f t="shared" si="27"/>
        <v>0</v>
      </c>
      <c r="DU19" s="284">
        <f t="shared" si="27"/>
        <v>0</v>
      </c>
      <c r="DV19" s="284">
        <f t="shared" si="27"/>
        <v>0</v>
      </c>
    </row>
    <row r="20" spans="1:126">
      <c r="A20" s="292" t="s">
        <v>1624</v>
      </c>
      <c r="B20" s="292" t="s">
        <v>1625</v>
      </c>
      <c r="C20" s="292" t="s">
        <v>655</v>
      </c>
      <c r="D20" s="293" t="s">
        <v>1346</v>
      </c>
      <c r="E20" s="290" t="s">
        <v>264</v>
      </c>
      <c r="F20" s="289" t="s">
        <v>323</v>
      </c>
      <c r="G20" s="289" t="s">
        <v>1408</v>
      </c>
      <c r="H20" s="291">
        <v>2011</v>
      </c>
      <c r="I20" s="295">
        <v>15</v>
      </c>
      <c r="J20" s="298">
        <f>'Survey Form'!I21*'Survey Form'!K21</f>
        <v>190000</v>
      </c>
      <c r="K20" s="115">
        <v>50</v>
      </c>
      <c r="L20" s="115">
        <v>50</v>
      </c>
      <c r="M20" s="115">
        <v>0</v>
      </c>
      <c r="N20" s="115">
        <v>0</v>
      </c>
      <c r="O20" s="115">
        <v>0</v>
      </c>
      <c r="P20" s="115">
        <v>15</v>
      </c>
      <c r="Q20" s="115">
        <v>12</v>
      </c>
      <c r="U20" s="116"/>
      <c r="V20" s="283">
        <f t="shared" si="3"/>
        <v>15</v>
      </c>
      <c r="W20" s="282">
        <f t="shared" si="4"/>
        <v>8</v>
      </c>
      <c r="X20" s="282">
        <f t="shared" si="5"/>
        <v>0</v>
      </c>
      <c r="Y20" s="282">
        <f t="shared" si="6"/>
        <v>0</v>
      </c>
      <c r="Z20" s="282">
        <f t="shared" si="7"/>
        <v>0</v>
      </c>
      <c r="AA20" s="284">
        <f t="shared" si="18"/>
        <v>0</v>
      </c>
      <c r="AB20" s="284">
        <f t="shared" si="18"/>
        <v>0</v>
      </c>
      <c r="AC20" s="284">
        <f t="shared" si="18"/>
        <v>0</v>
      </c>
      <c r="AD20" s="284">
        <f t="shared" si="18"/>
        <v>0</v>
      </c>
      <c r="AE20" s="284">
        <f t="shared" si="18"/>
        <v>0</v>
      </c>
      <c r="AF20" s="284">
        <f t="shared" si="18"/>
        <v>0</v>
      </c>
      <c r="AG20" s="284">
        <f t="shared" si="18"/>
        <v>0</v>
      </c>
      <c r="AH20" s="284">
        <f t="shared" si="18"/>
        <v>0</v>
      </c>
      <c r="AI20" s="284">
        <f t="shared" si="18"/>
        <v>95000</v>
      </c>
      <c r="AJ20" s="284">
        <f t="shared" si="18"/>
        <v>0</v>
      </c>
      <c r="AK20" s="284">
        <f t="shared" si="19"/>
        <v>0</v>
      </c>
      <c r="AL20" s="284">
        <f t="shared" si="19"/>
        <v>0</v>
      </c>
      <c r="AM20" s="284">
        <f t="shared" si="19"/>
        <v>0</v>
      </c>
      <c r="AN20" s="284">
        <f t="shared" si="19"/>
        <v>0</v>
      </c>
      <c r="AO20" s="284">
        <f t="shared" si="19"/>
        <v>0</v>
      </c>
      <c r="AP20" s="284">
        <f t="shared" si="19"/>
        <v>95000</v>
      </c>
      <c r="AQ20" s="284">
        <f t="shared" si="19"/>
        <v>0</v>
      </c>
      <c r="AR20" s="284">
        <f t="shared" si="19"/>
        <v>0</v>
      </c>
      <c r="AS20" s="284">
        <f t="shared" si="19"/>
        <v>0</v>
      </c>
      <c r="AT20" s="284">
        <f t="shared" si="19"/>
        <v>0</v>
      </c>
      <c r="AU20" s="284">
        <f t="shared" si="20"/>
        <v>0</v>
      </c>
      <c r="AV20" s="284">
        <f t="shared" si="20"/>
        <v>0</v>
      </c>
      <c r="AW20" s="284">
        <f t="shared" si="20"/>
        <v>0</v>
      </c>
      <c r="AX20" s="284">
        <f t="shared" si="20"/>
        <v>95000</v>
      </c>
      <c r="AY20" s="284">
        <f t="shared" si="20"/>
        <v>0</v>
      </c>
      <c r="AZ20" s="284">
        <f t="shared" si="20"/>
        <v>0</v>
      </c>
      <c r="BA20" s="284">
        <f t="shared" si="20"/>
        <v>0</v>
      </c>
      <c r="BB20" s="284">
        <f t="shared" si="20"/>
        <v>0</v>
      </c>
      <c r="BC20" s="284">
        <f t="shared" si="20"/>
        <v>0</v>
      </c>
      <c r="BD20" s="284">
        <f t="shared" si="20"/>
        <v>0</v>
      </c>
      <c r="BE20" s="284">
        <f t="shared" si="21"/>
        <v>95000</v>
      </c>
      <c r="BF20" s="284">
        <f t="shared" si="21"/>
        <v>0</v>
      </c>
      <c r="BG20" s="284">
        <f t="shared" si="21"/>
        <v>0</v>
      </c>
      <c r="BH20" s="284">
        <f t="shared" si="21"/>
        <v>0</v>
      </c>
      <c r="BI20" s="284">
        <f t="shared" si="21"/>
        <v>0</v>
      </c>
      <c r="BJ20" s="284">
        <f t="shared" si="21"/>
        <v>0</v>
      </c>
      <c r="BK20" s="284">
        <f t="shared" si="21"/>
        <v>0</v>
      </c>
      <c r="BL20" s="284">
        <f t="shared" si="21"/>
        <v>0</v>
      </c>
      <c r="BM20" s="284">
        <f t="shared" si="21"/>
        <v>95000</v>
      </c>
      <c r="BN20" s="284">
        <f t="shared" si="21"/>
        <v>0</v>
      </c>
      <c r="BO20" s="284">
        <f t="shared" si="22"/>
        <v>0</v>
      </c>
      <c r="BP20" s="284">
        <f t="shared" si="22"/>
        <v>0</v>
      </c>
      <c r="BQ20" s="284">
        <f t="shared" si="22"/>
        <v>0</v>
      </c>
      <c r="BR20" s="284">
        <f t="shared" si="22"/>
        <v>0</v>
      </c>
      <c r="BS20" s="284">
        <f t="shared" si="22"/>
        <v>0</v>
      </c>
      <c r="BT20" s="284">
        <f t="shared" si="22"/>
        <v>95000</v>
      </c>
      <c r="BU20" s="284">
        <f t="shared" si="22"/>
        <v>0</v>
      </c>
      <c r="BV20" s="284">
        <f t="shared" si="22"/>
        <v>0</v>
      </c>
      <c r="BW20" s="284">
        <f t="shared" si="22"/>
        <v>0</v>
      </c>
      <c r="BX20" s="284">
        <f t="shared" si="22"/>
        <v>0</v>
      </c>
      <c r="BY20" s="284">
        <f t="shared" si="23"/>
        <v>0</v>
      </c>
      <c r="BZ20" s="284">
        <f t="shared" si="23"/>
        <v>0</v>
      </c>
      <c r="CA20" s="284">
        <f t="shared" si="23"/>
        <v>0</v>
      </c>
      <c r="CB20" s="284">
        <f t="shared" si="23"/>
        <v>95000</v>
      </c>
      <c r="CC20" s="284">
        <f t="shared" si="23"/>
        <v>0</v>
      </c>
      <c r="CD20" s="284">
        <f t="shared" si="23"/>
        <v>0</v>
      </c>
      <c r="CE20" s="284">
        <f t="shared" si="23"/>
        <v>0</v>
      </c>
      <c r="CF20" s="284">
        <f t="shared" si="23"/>
        <v>0</v>
      </c>
      <c r="CG20" s="284">
        <f t="shared" si="23"/>
        <v>0</v>
      </c>
      <c r="CH20" s="284">
        <f t="shared" si="23"/>
        <v>0</v>
      </c>
      <c r="CI20" s="284">
        <f t="shared" si="24"/>
        <v>95000</v>
      </c>
      <c r="CJ20" s="284">
        <f t="shared" si="24"/>
        <v>0</v>
      </c>
      <c r="CK20" s="284">
        <f t="shared" si="24"/>
        <v>0</v>
      </c>
      <c r="CL20" s="284">
        <f t="shared" si="24"/>
        <v>0</v>
      </c>
      <c r="CM20" s="284">
        <f t="shared" si="24"/>
        <v>0</v>
      </c>
      <c r="CN20" s="284">
        <f t="shared" si="24"/>
        <v>0</v>
      </c>
      <c r="CO20" s="284">
        <f t="shared" si="24"/>
        <v>0</v>
      </c>
      <c r="CP20" s="284">
        <f t="shared" si="24"/>
        <v>0</v>
      </c>
      <c r="CQ20" s="284">
        <f t="shared" si="24"/>
        <v>95000</v>
      </c>
      <c r="CR20" s="284">
        <f t="shared" si="24"/>
        <v>0</v>
      </c>
      <c r="CS20" s="284">
        <f t="shared" si="25"/>
        <v>0</v>
      </c>
      <c r="CT20" s="284">
        <f t="shared" si="25"/>
        <v>0</v>
      </c>
      <c r="CU20" s="284">
        <f t="shared" si="25"/>
        <v>0</v>
      </c>
      <c r="CV20" s="284">
        <f t="shared" si="25"/>
        <v>0</v>
      </c>
      <c r="CW20" s="284">
        <f t="shared" si="25"/>
        <v>0</v>
      </c>
      <c r="CX20" s="284">
        <f t="shared" si="25"/>
        <v>95000</v>
      </c>
      <c r="CY20" s="284">
        <f t="shared" si="25"/>
        <v>0</v>
      </c>
      <c r="CZ20" s="284">
        <f t="shared" si="25"/>
        <v>0</v>
      </c>
      <c r="DA20" s="284">
        <f t="shared" si="25"/>
        <v>0</v>
      </c>
      <c r="DB20" s="284">
        <f t="shared" si="25"/>
        <v>0</v>
      </c>
      <c r="DC20" s="284">
        <f t="shared" si="26"/>
        <v>0</v>
      </c>
      <c r="DD20" s="284">
        <f t="shared" si="26"/>
        <v>0</v>
      </c>
      <c r="DE20" s="284">
        <f t="shared" si="26"/>
        <v>0</v>
      </c>
      <c r="DF20" s="284">
        <f t="shared" si="26"/>
        <v>95000</v>
      </c>
      <c r="DG20" s="284">
        <f t="shared" si="26"/>
        <v>0</v>
      </c>
      <c r="DH20" s="284">
        <f t="shared" si="26"/>
        <v>0</v>
      </c>
      <c r="DI20" s="284">
        <f t="shared" si="26"/>
        <v>0</v>
      </c>
      <c r="DJ20" s="284">
        <f t="shared" si="26"/>
        <v>0</v>
      </c>
      <c r="DK20" s="284">
        <f t="shared" si="26"/>
        <v>0</v>
      </c>
      <c r="DL20" s="284">
        <f t="shared" si="26"/>
        <v>0</v>
      </c>
      <c r="DM20" s="284">
        <f t="shared" si="27"/>
        <v>95000</v>
      </c>
      <c r="DN20" s="284">
        <f t="shared" si="27"/>
        <v>0</v>
      </c>
      <c r="DO20" s="284">
        <f t="shared" si="27"/>
        <v>0</v>
      </c>
      <c r="DP20" s="284">
        <f t="shared" si="27"/>
        <v>0</v>
      </c>
      <c r="DQ20" s="284">
        <f t="shared" si="27"/>
        <v>0</v>
      </c>
      <c r="DR20" s="284">
        <f t="shared" si="27"/>
        <v>0</v>
      </c>
      <c r="DS20" s="284">
        <f t="shared" si="27"/>
        <v>0</v>
      </c>
      <c r="DT20" s="284">
        <f t="shared" si="27"/>
        <v>0</v>
      </c>
      <c r="DU20" s="284">
        <f t="shared" si="27"/>
        <v>95000</v>
      </c>
      <c r="DV20" s="284">
        <f t="shared" si="27"/>
        <v>0</v>
      </c>
    </row>
    <row r="21" spans="1:126">
      <c r="A21" s="292" t="s">
        <v>1624</v>
      </c>
      <c r="B21" s="292" t="s">
        <v>1625</v>
      </c>
      <c r="C21" s="292" t="s">
        <v>655</v>
      </c>
      <c r="D21" s="293" t="s">
        <v>1346</v>
      </c>
      <c r="E21" s="290" t="s">
        <v>264</v>
      </c>
      <c r="F21" s="289" t="s">
        <v>323</v>
      </c>
      <c r="G21" s="289" t="s">
        <v>743</v>
      </c>
      <c r="H21" s="291">
        <v>2011</v>
      </c>
      <c r="I21" s="295">
        <v>50</v>
      </c>
      <c r="J21" s="298">
        <f>'Survey Form'!I22*'Survey Form'!K22</f>
        <v>152000</v>
      </c>
      <c r="K21" s="115">
        <v>0</v>
      </c>
      <c r="L21" s="115">
        <v>100</v>
      </c>
      <c r="M21" s="115">
        <v>0</v>
      </c>
      <c r="N21" s="115">
        <v>0</v>
      </c>
      <c r="O21" s="115">
        <v>0</v>
      </c>
      <c r="Q21" s="115">
        <v>12</v>
      </c>
      <c r="U21" s="116"/>
      <c r="V21" s="283">
        <f t="shared" si="3"/>
        <v>0</v>
      </c>
      <c r="W21" s="282">
        <f t="shared" si="4"/>
        <v>28</v>
      </c>
      <c r="X21" s="282">
        <f t="shared" si="5"/>
        <v>0</v>
      </c>
      <c r="Y21" s="282">
        <f t="shared" si="6"/>
        <v>0</v>
      </c>
      <c r="Z21" s="282">
        <f t="shared" si="7"/>
        <v>0</v>
      </c>
      <c r="AA21" s="284">
        <f t="shared" si="18"/>
        <v>0</v>
      </c>
      <c r="AB21" s="284">
        <f t="shared" si="18"/>
        <v>0</v>
      </c>
      <c r="AC21" s="284">
        <f t="shared" si="18"/>
        <v>0</v>
      </c>
      <c r="AD21" s="284">
        <f t="shared" si="18"/>
        <v>0</v>
      </c>
      <c r="AE21" s="284">
        <f t="shared" si="18"/>
        <v>0</v>
      </c>
      <c r="AF21" s="284">
        <f t="shared" si="18"/>
        <v>0</v>
      </c>
      <c r="AG21" s="284">
        <f t="shared" si="18"/>
        <v>0</v>
      </c>
      <c r="AH21" s="284">
        <f t="shared" si="18"/>
        <v>0</v>
      </c>
      <c r="AI21" s="284">
        <f t="shared" si="18"/>
        <v>0</v>
      </c>
      <c r="AJ21" s="284">
        <f t="shared" si="18"/>
        <v>0</v>
      </c>
      <c r="AK21" s="284">
        <f t="shared" si="19"/>
        <v>0</v>
      </c>
      <c r="AL21" s="284">
        <f t="shared" si="19"/>
        <v>0</v>
      </c>
      <c r="AM21" s="284">
        <f t="shared" si="19"/>
        <v>0</v>
      </c>
      <c r="AN21" s="284">
        <f t="shared" si="19"/>
        <v>0</v>
      </c>
      <c r="AO21" s="284">
        <f t="shared" si="19"/>
        <v>0</v>
      </c>
      <c r="AP21" s="284">
        <f t="shared" si="19"/>
        <v>0</v>
      </c>
      <c r="AQ21" s="284">
        <f t="shared" si="19"/>
        <v>0</v>
      </c>
      <c r="AR21" s="284">
        <f t="shared" si="19"/>
        <v>0</v>
      </c>
      <c r="AS21" s="284">
        <f t="shared" si="19"/>
        <v>0</v>
      </c>
      <c r="AT21" s="284">
        <f t="shared" si="19"/>
        <v>0</v>
      </c>
      <c r="AU21" s="284">
        <f t="shared" si="20"/>
        <v>0</v>
      </c>
      <c r="AV21" s="284">
        <f t="shared" si="20"/>
        <v>0</v>
      </c>
      <c r="AW21" s="284">
        <f t="shared" si="20"/>
        <v>0</v>
      </c>
      <c r="AX21" s="284">
        <f t="shared" si="20"/>
        <v>0</v>
      </c>
      <c r="AY21" s="284">
        <f t="shared" si="20"/>
        <v>0</v>
      </c>
      <c r="AZ21" s="284">
        <f t="shared" si="20"/>
        <v>0</v>
      </c>
      <c r="BA21" s="284">
        <f t="shared" si="20"/>
        <v>0</v>
      </c>
      <c r="BB21" s="284">
        <f t="shared" si="20"/>
        <v>0</v>
      </c>
      <c r="BC21" s="284">
        <f t="shared" si="20"/>
        <v>152000</v>
      </c>
      <c r="BD21" s="284">
        <f t="shared" si="20"/>
        <v>0</v>
      </c>
      <c r="BE21" s="284">
        <f t="shared" si="21"/>
        <v>0</v>
      </c>
      <c r="BF21" s="284">
        <f t="shared" si="21"/>
        <v>0</v>
      </c>
      <c r="BG21" s="284">
        <f t="shared" si="21"/>
        <v>0</v>
      </c>
      <c r="BH21" s="284">
        <f t="shared" si="21"/>
        <v>0</v>
      </c>
      <c r="BI21" s="284">
        <f t="shared" si="21"/>
        <v>0</v>
      </c>
      <c r="BJ21" s="284">
        <f t="shared" si="21"/>
        <v>0</v>
      </c>
      <c r="BK21" s="284">
        <f t="shared" si="21"/>
        <v>0</v>
      </c>
      <c r="BL21" s="284">
        <f t="shared" si="21"/>
        <v>0</v>
      </c>
      <c r="BM21" s="284">
        <f t="shared" si="21"/>
        <v>0</v>
      </c>
      <c r="BN21" s="284">
        <f t="shared" si="21"/>
        <v>0</v>
      </c>
      <c r="BO21" s="284">
        <f t="shared" si="22"/>
        <v>0</v>
      </c>
      <c r="BP21" s="284">
        <f t="shared" si="22"/>
        <v>0</v>
      </c>
      <c r="BQ21" s="284">
        <f t="shared" si="22"/>
        <v>0</v>
      </c>
      <c r="BR21" s="284">
        <f t="shared" si="22"/>
        <v>0</v>
      </c>
      <c r="BS21" s="284">
        <f t="shared" si="22"/>
        <v>0</v>
      </c>
      <c r="BT21" s="284">
        <f t="shared" si="22"/>
        <v>0</v>
      </c>
      <c r="BU21" s="284">
        <f t="shared" si="22"/>
        <v>0</v>
      </c>
      <c r="BV21" s="284">
        <f t="shared" si="22"/>
        <v>0</v>
      </c>
      <c r="BW21" s="284">
        <f t="shared" si="22"/>
        <v>0</v>
      </c>
      <c r="BX21" s="284">
        <f t="shared" si="22"/>
        <v>0</v>
      </c>
      <c r="BY21" s="284">
        <f t="shared" si="23"/>
        <v>0</v>
      </c>
      <c r="BZ21" s="284">
        <f t="shared" si="23"/>
        <v>0</v>
      </c>
      <c r="CA21" s="284">
        <f t="shared" si="23"/>
        <v>0</v>
      </c>
      <c r="CB21" s="284">
        <f t="shared" si="23"/>
        <v>0</v>
      </c>
      <c r="CC21" s="284">
        <f t="shared" si="23"/>
        <v>0</v>
      </c>
      <c r="CD21" s="284">
        <f t="shared" si="23"/>
        <v>0</v>
      </c>
      <c r="CE21" s="284">
        <f t="shared" si="23"/>
        <v>0</v>
      </c>
      <c r="CF21" s="284">
        <f t="shared" si="23"/>
        <v>0</v>
      </c>
      <c r="CG21" s="284">
        <f t="shared" si="23"/>
        <v>0</v>
      </c>
      <c r="CH21" s="284">
        <f t="shared" si="23"/>
        <v>0</v>
      </c>
      <c r="CI21" s="284">
        <f t="shared" si="24"/>
        <v>0</v>
      </c>
      <c r="CJ21" s="284">
        <f t="shared" si="24"/>
        <v>0</v>
      </c>
      <c r="CK21" s="284">
        <f t="shared" si="24"/>
        <v>0</v>
      </c>
      <c r="CL21" s="284">
        <f t="shared" si="24"/>
        <v>0</v>
      </c>
      <c r="CM21" s="284">
        <f t="shared" si="24"/>
        <v>0</v>
      </c>
      <c r="CN21" s="284">
        <f t="shared" si="24"/>
        <v>0</v>
      </c>
      <c r="CO21" s="284">
        <f t="shared" si="24"/>
        <v>0</v>
      </c>
      <c r="CP21" s="284">
        <f t="shared" si="24"/>
        <v>0</v>
      </c>
      <c r="CQ21" s="284">
        <f t="shared" si="24"/>
        <v>0</v>
      </c>
      <c r="CR21" s="284">
        <f t="shared" si="24"/>
        <v>0</v>
      </c>
      <c r="CS21" s="284">
        <f t="shared" si="25"/>
        <v>0</v>
      </c>
      <c r="CT21" s="284">
        <f t="shared" si="25"/>
        <v>0</v>
      </c>
      <c r="CU21" s="284">
        <f t="shared" si="25"/>
        <v>0</v>
      </c>
      <c r="CV21" s="284">
        <f t="shared" si="25"/>
        <v>0</v>
      </c>
      <c r="CW21" s="284">
        <f t="shared" si="25"/>
        <v>0</v>
      </c>
      <c r="CX21" s="284">
        <f t="shared" si="25"/>
        <v>0</v>
      </c>
      <c r="CY21" s="284">
        <f t="shared" si="25"/>
        <v>0</v>
      </c>
      <c r="CZ21" s="284">
        <f t="shared" si="25"/>
        <v>0</v>
      </c>
      <c r="DA21" s="284">
        <f t="shared" si="25"/>
        <v>152000</v>
      </c>
      <c r="DB21" s="284">
        <f t="shared" si="25"/>
        <v>0</v>
      </c>
      <c r="DC21" s="284">
        <f t="shared" si="26"/>
        <v>0</v>
      </c>
      <c r="DD21" s="284">
        <f t="shared" si="26"/>
        <v>0</v>
      </c>
      <c r="DE21" s="284">
        <f t="shared" si="26"/>
        <v>0</v>
      </c>
      <c r="DF21" s="284">
        <f t="shared" si="26"/>
        <v>0</v>
      </c>
      <c r="DG21" s="284">
        <f t="shared" si="26"/>
        <v>0</v>
      </c>
      <c r="DH21" s="284">
        <f t="shared" si="26"/>
        <v>0</v>
      </c>
      <c r="DI21" s="284">
        <f t="shared" si="26"/>
        <v>0</v>
      </c>
      <c r="DJ21" s="284">
        <f t="shared" si="26"/>
        <v>0</v>
      </c>
      <c r="DK21" s="284">
        <f t="shared" si="26"/>
        <v>0</v>
      </c>
      <c r="DL21" s="284">
        <f t="shared" si="26"/>
        <v>0</v>
      </c>
      <c r="DM21" s="284">
        <f t="shared" si="27"/>
        <v>0</v>
      </c>
      <c r="DN21" s="284">
        <f t="shared" si="27"/>
        <v>0</v>
      </c>
      <c r="DO21" s="284">
        <f t="shared" si="27"/>
        <v>0</v>
      </c>
      <c r="DP21" s="284">
        <f t="shared" si="27"/>
        <v>0</v>
      </c>
      <c r="DQ21" s="284">
        <f t="shared" si="27"/>
        <v>0</v>
      </c>
      <c r="DR21" s="284">
        <f t="shared" si="27"/>
        <v>0</v>
      </c>
      <c r="DS21" s="284">
        <f t="shared" si="27"/>
        <v>0</v>
      </c>
      <c r="DT21" s="284">
        <f t="shared" si="27"/>
        <v>0</v>
      </c>
      <c r="DU21" s="284">
        <f t="shared" si="27"/>
        <v>0</v>
      </c>
      <c r="DV21" s="284">
        <f t="shared" si="27"/>
        <v>0</v>
      </c>
    </row>
    <row r="22" spans="1:126">
      <c r="A22" s="292" t="s">
        <v>1624</v>
      </c>
      <c r="B22" s="292" t="s">
        <v>1625</v>
      </c>
      <c r="C22" s="292" t="s">
        <v>655</v>
      </c>
      <c r="D22" s="293" t="s">
        <v>1346</v>
      </c>
      <c r="E22" s="290" t="s">
        <v>264</v>
      </c>
      <c r="F22" s="289" t="s">
        <v>323</v>
      </c>
      <c r="G22" s="289" t="s">
        <v>1413</v>
      </c>
      <c r="H22" s="291">
        <v>2011</v>
      </c>
      <c r="I22" s="295">
        <v>20</v>
      </c>
      <c r="J22" s="298">
        <f>'Survey Form'!I23*'Survey Form'!K23</f>
        <v>47000</v>
      </c>
      <c r="K22" s="115">
        <v>100</v>
      </c>
      <c r="L22" s="115">
        <v>0</v>
      </c>
      <c r="M22" s="115">
        <v>0</v>
      </c>
      <c r="N22" s="115">
        <v>0</v>
      </c>
      <c r="O22" s="115">
        <v>0</v>
      </c>
      <c r="P22" s="115">
        <v>10</v>
      </c>
      <c r="U22" s="116"/>
      <c r="V22" s="283">
        <f t="shared" si="3"/>
        <v>20</v>
      </c>
      <c r="W22" s="282">
        <f t="shared" si="4"/>
        <v>0</v>
      </c>
      <c r="X22" s="282">
        <f t="shared" si="5"/>
        <v>0</v>
      </c>
      <c r="Y22" s="282">
        <f t="shared" si="6"/>
        <v>0</v>
      </c>
      <c r="Z22" s="282">
        <f t="shared" si="7"/>
        <v>0</v>
      </c>
      <c r="AA22" s="284">
        <f t="shared" si="18"/>
        <v>0</v>
      </c>
      <c r="AB22" s="284">
        <f t="shared" si="18"/>
        <v>0</v>
      </c>
      <c r="AC22" s="284">
        <f t="shared" si="18"/>
        <v>0</v>
      </c>
      <c r="AD22" s="284">
        <f t="shared" si="18"/>
        <v>0</v>
      </c>
      <c r="AE22" s="284">
        <f t="shared" si="18"/>
        <v>0</v>
      </c>
      <c r="AF22" s="284">
        <f t="shared" si="18"/>
        <v>0</v>
      </c>
      <c r="AG22" s="284">
        <f t="shared" si="18"/>
        <v>0</v>
      </c>
      <c r="AH22" s="284">
        <f t="shared" si="18"/>
        <v>0</v>
      </c>
      <c r="AI22" s="284">
        <f t="shared" si="18"/>
        <v>0</v>
      </c>
      <c r="AJ22" s="284">
        <f t="shared" si="18"/>
        <v>0</v>
      </c>
      <c r="AK22" s="284">
        <f t="shared" si="19"/>
        <v>0</v>
      </c>
      <c r="AL22" s="284">
        <f t="shared" si="19"/>
        <v>0</v>
      </c>
      <c r="AM22" s="284">
        <f t="shared" si="19"/>
        <v>0</v>
      </c>
      <c r="AN22" s="284">
        <f t="shared" si="19"/>
        <v>0</v>
      </c>
      <c r="AO22" s="284">
        <f t="shared" si="19"/>
        <v>0</v>
      </c>
      <c r="AP22" s="284">
        <f t="shared" si="19"/>
        <v>0</v>
      </c>
      <c r="AQ22" s="284">
        <f t="shared" si="19"/>
        <v>0</v>
      </c>
      <c r="AR22" s="284">
        <f t="shared" si="19"/>
        <v>0</v>
      </c>
      <c r="AS22" s="284">
        <f t="shared" si="19"/>
        <v>0</v>
      </c>
      <c r="AT22" s="284">
        <f t="shared" si="19"/>
        <v>0</v>
      </c>
      <c r="AU22" s="284">
        <f t="shared" si="20"/>
        <v>47000</v>
      </c>
      <c r="AV22" s="284">
        <f t="shared" si="20"/>
        <v>0</v>
      </c>
      <c r="AW22" s="284">
        <f t="shared" si="20"/>
        <v>0</v>
      </c>
      <c r="AX22" s="284">
        <f t="shared" si="20"/>
        <v>0</v>
      </c>
      <c r="AY22" s="284">
        <f t="shared" si="20"/>
        <v>0</v>
      </c>
      <c r="AZ22" s="284">
        <f t="shared" si="20"/>
        <v>0</v>
      </c>
      <c r="BA22" s="284">
        <f t="shared" si="20"/>
        <v>0</v>
      </c>
      <c r="BB22" s="284">
        <f t="shared" si="20"/>
        <v>0</v>
      </c>
      <c r="BC22" s="284">
        <f t="shared" si="20"/>
        <v>0</v>
      </c>
      <c r="BD22" s="284">
        <f t="shared" si="20"/>
        <v>0</v>
      </c>
      <c r="BE22" s="284">
        <f t="shared" si="21"/>
        <v>0</v>
      </c>
      <c r="BF22" s="284">
        <f t="shared" si="21"/>
        <v>0</v>
      </c>
      <c r="BG22" s="284">
        <f t="shared" si="21"/>
        <v>0</v>
      </c>
      <c r="BH22" s="284">
        <f t="shared" si="21"/>
        <v>0</v>
      </c>
      <c r="BI22" s="284">
        <f t="shared" si="21"/>
        <v>0</v>
      </c>
      <c r="BJ22" s="284">
        <f t="shared" si="21"/>
        <v>0</v>
      </c>
      <c r="BK22" s="284">
        <f t="shared" si="21"/>
        <v>0</v>
      </c>
      <c r="BL22" s="284">
        <f t="shared" si="21"/>
        <v>0</v>
      </c>
      <c r="BM22" s="284">
        <f t="shared" si="21"/>
        <v>0</v>
      </c>
      <c r="BN22" s="284">
        <f t="shared" si="21"/>
        <v>0</v>
      </c>
      <c r="BO22" s="284">
        <f t="shared" si="22"/>
        <v>47000</v>
      </c>
      <c r="BP22" s="284">
        <f t="shared" si="22"/>
        <v>0</v>
      </c>
      <c r="BQ22" s="284">
        <f t="shared" si="22"/>
        <v>0</v>
      </c>
      <c r="BR22" s="284">
        <f t="shared" si="22"/>
        <v>0</v>
      </c>
      <c r="BS22" s="284">
        <f t="shared" si="22"/>
        <v>0</v>
      </c>
      <c r="BT22" s="284">
        <f t="shared" si="22"/>
        <v>0</v>
      </c>
      <c r="BU22" s="284">
        <f t="shared" si="22"/>
        <v>0</v>
      </c>
      <c r="BV22" s="284">
        <f t="shared" si="22"/>
        <v>0</v>
      </c>
      <c r="BW22" s="284">
        <f t="shared" si="22"/>
        <v>0</v>
      </c>
      <c r="BX22" s="284">
        <f t="shared" si="22"/>
        <v>0</v>
      </c>
      <c r="BY22" s="284">
        <f t="shared" si="23"/>
        <v>0</v>
      </c>
      <c r="BZ22" s="284">
        <f t="shared" si="23"/>
        <v>0</v>
      </c>
      <c r="CA22" s="284">
        <f t="shared" si="23"/>
        <v>0</v>
      </c>
      <c r="CB22" s="284">
        <f t="shared" si="23"/>
        <v>0</v>
      </c>
      <c r="CC22" s="284">
        <f t="shared" si="23"/>
        <v>0</v>
      </c>
      <c r="CD22" s="284">
        <f t="shared" si="23"/>
        <v>0</v>
      </c>
      <c r="CE22" s="284">
        <f t="shared" si="23"/>
        <v>0</v>
      </c>
      <c r="CF22" s="284">
        <f t="shared" si="23"/>
        <v>0</v>
      </c>
      <c r="CG22" s="284">
        <f t="shared" si="23"/>
        <v>0</v>
      </c>
      <c r="CH22" s="284">
        <f t="shared" si="23"/>
        <v>0</v>
      </c>
      <c r="CI22" s="284">
        <f t="shared" si="24"/>
        <v>47000</v>
      </c>
      <c r="CJ22" s="284">
        <f t="shared" si="24"/>
        <v>0</v>
      </c>
      <c r="CK22" s="284">
        <f t="shared" si="24"/>
        <v>0</v>
      </c>
      <c r="CL22" s="284">
        <f t="shared" si="24"/>
        <v>0</v>
      </c>
      <c r="CM22" s="284">
        <f t="shared" si="24"/>
        <v>0</v>
      </c>
      <c r="CN22" s="284">
        <f t="shared" si="24"/>
        <v>0</v>
      </c>
      <c r="CO22" s="284">
        <f t="shared" si="24"/>
        <v>0</v>
      </c>
      <c r="CP22" s="284">
        <f t="shared" si="24"/>
        <v>0</v>
      </c>
      <c r="CQ22" s="284">
        <f t="shared" si="24"/>
        <v>0</v>
      </c>
      <c r="CR22" s="284">
        <f t="shared" si="24"/>
        <v>0</v>
      </c>
      <c r="CS22" s="284">
        <f t="shared" si="25"/>
        <v>0</v>
      </c>
      <c r="CT22" s="284">
        <f t="shared" si="25"/>
        <v>0</v>
      </c>
      <c r="CU22" s="284">
        <f t="shared" si="25"/>
        <v>0</v>
      </c>
      <c r="CV22" s="284">
        <f t="shared" si="25"/>
        <v>0</v>
      </c>
      <c r="CW22" s="284">
        <f t="shared" si="25"/>
        <v>0</v>
      </c>
      <c r="CX22" s="284">
        <f t="shared" si="25"/>
        <v>0</v>
      </c>
      <c r="CY22" s="284">
        <f t="shared" si="25"/>
        <v>0</v>
      </c>
      <c r="CZ22" s="284">
        <f t="shared" si="25"/>
        <v>0</v>
      </c>
      <c r="DA22" s="284">
        <f t="shared" si="25"/>
        <v>0</v>
      </c>
      <c r="DB22" s="284">
        <f t="shared" si="25"/>
        <v>0</v>
      </c>
      <c r="DC22" s="284">
        <f t="shared" si="26"/>
        <v>47000</v>
      </c>
      <c r="DD22" s="284">
        <f t="shared" si="26"/>
        <v>0</v>
      </c>
      <c r="DE22" s="284">
        <f t="shared" si="26"/>
        <v>0</v>
      </c>
      <c r="DF22" s="284">
        <f t="shared" si="26"/>
        <v>0</v>
      </c>
      <c r="DG22" s="284">
        <f t="shared" si="26"/>
        <v>0</v>
      </c>
      <c r="DH22" s="284">
        <f t="shared" si="26"/>
        <v>0</v>
      </c>
      <c r="DI22" s="284">
        <f t="shared" si="26"/>
        <v>0</v>
      </c>
      <c r="DJ22" s="284">
        <f t="shared" si="26"/>
        <v>0</v>
      </c>
      <c r="DK22" s="284">
        <f t="shared" si="26"/>
        <v>0</v>
      </c>
      <c r="DL22" s="284">
        <f t="shared" si="26"/>
        <v>0</v>
      </c>
      <c r="DM22" s="284">
        <f t="shared" si="27"/>
        <v>0</v>
      </c>
      <c r="DN22" s="284">
        <f t="shared" si="27"/>
        <v>0</v>
      </c>
      <c r="DO22" s="284">
        <f t="shared" si="27"/>
        <v>0</v>
      </c>
      <c r="DP22" s="284">
        <f t="shared" si="27"/>
        <v>0</v>
      </c>
      <c r="DQ22" s="284">
        <f t="shared" si="27"/>
        <v>0</v>
      </c>
      <c r="DR22" s="284">
        <f t="shared" si="27"/>
        <v>0</v>
      </c>
      <c r="DS22" s="284">
        <f t="shared" si="27"/>
        <v>0</v>
      </c>
      <c r="DT22" s="284">
        <f t="shared" si="27"/>
        <v>0</v>
      </c>
      <c r="DU22" s="284">
        <f t="shared" si="27"/>
        <v>0</v>
      </c>
      <c r="DV22" s="284">
        <f t="shared" si="27"/>
        <v>0</v>
      </c>
    </row>
    <row r="23" spans="1:126">
      <c r="A23" s="292" t="s">
        <v>1624</v>
      </c>
      <c r="B23" s="292" t="s">
        <v>1625</v>
      </c>
      <c r="C23" s="292" t="s">
        <v>655</v>
      </c>
      <c r="D23" s="293" t="s">
        <v>1346</v>
      </c>
      <c r="E23" s="290" t="s">
        <v>264</v>
      </c>
      <c r="F23" s="289" t="s">
        <v>351</v>
      </c>
      <c r="G23" s="289" t="s">
        <v>354</v>
      </c>
      <c r="H23" s="291">
        <v>2011</v>
      </c>
      <c r="I23" s="295">
        <v>25</v>
      </c>
      <c r="J23" s="298">
        <f>'Survey Form'!I24*'Survey Form'!K24</f>
        <v>15000</v>
      </c>
      <c r="K23" s="115">
        <v>0</v>
      </c>
      <c r="L23" s="115">
        <v>0</v>
      </c>
      <c r="M23" s="115">
        <v>100</v>
      </c>
      <c r="N23" s="115">
        <v>0</v>
      </c>
      <c r="O23" s="115">
        <v>0</v>
      </c>
      <c r="R23" s="115">
        <v>5</v>
      </c>
      <c r="U23" s="116"/>
      <c r="V23" s="283">
        <f t="shared" si="3"/>
        <v>0</v>
      </c>
      <c r="W23" s="282">
        <f t="shared" si="4"/>
        <v>0</v>
      </c>
      <c r="X23" s="282">
        <f t="shared" si="5"/>
        <v>9</v>
      </c>
      <c r="Y23" s="282">
        <f t="shared" si="6"/>
        <v>0</v>
      </c>
      <c r="Z23" s="282">
        <f t="shared" si="7"/>
        <v>0</v>
      </c>
      <c r="AA23" s="284">
        <f t="shared" ref="AA23:AJ32" si="28">IF(SUM($V23:$Z23)=0,"",(IF(AND($K23&gt;0,OR($H23+$V23=AA$2,MOD(AA$2-$H23-$V23,$I23)=0)),$J23*$K23/100,0)+IF(AND($L23&gt;0,OR($H23+$W23=AA$2,MOD(AA$2-$H23-$W23,$I23)=0)),$J23*$L23/100,0)+IF(AND($M23&gt;0,OR($H23+$X23=AA$2,MOD(AA$2-$H23-$X23,$I23)=0)),$J23*$M23/100,0)+IF(AND($N23&gt;0,OR($H23+$Y23=AA$2,MOD(AA$2-$H23-$Y23,$I23)=0)),$J23*$N23/100,0)+IF(AND($O23&gt;0,OR($H23+$Z23=AA$2,MOD(AA$2-$H23-$Z23,$I23)=0)),$J23*$O23/100,0))*IF(AA$2-$H23&gt;0,1,0))</f>
        <v>0</v>
      </c>
      <c r="AB23" s="284">
        <f t="shared" si="28"/>
        <v>0</v>
      </c>
      <c r="AC23" s="284">
        <f t="shared" si="28"/>
        <v>0</v>
      </c>
      <c r="AD23" s="284">
        <f t="shared" si="28"/>
        <v>0</v>
      </c>
      <c r="AE23" s="284">
        <f t="shared" si="28"/>
        <v>0</v>
      </c>
      <c r="AF23" s="284">
        <f t="shared" si="28"/>
        <v>0</v>
      </c>
      <c r="AG23" s="284">
        <f t="shared" si="28"/>
        <v>0</v>
      </c>
      <c r="AH23" s="284">
        <f t="shared" si="28"/>
        <v>0</v>
      </c>
      <c r="AI23" s="284">
        <f t="shared" si="28"/>
        <v>0</v>
      </c>
      <c r="AJ23" s="284">
        <f t="shared" si="28"/>
        <v>15000</v>
      </c>
      <c r="AK23" s="284">
        <f t="shared" ref="AK23:AT32" si="29">IF(SUM($V23:$Z23)=0,"",(IF(AND($K23&gt;0,OR($H23+$V23=AK$2,MOD(AK$2-$H23-$V23,$I23)=0)),$J23*$K23/100,0)+IF(AND($L23&gt;0,OR($H23+$W23=AK$2,MOD(AK$2-$H23-$W23,$I23)=0)),$J23*$L23/100,0)+IF(AND($M23&gt;0,OR($H23+$X23=AK$2,MOD(AK$2-$H23-$X23,$I23)=0)),$J23*$M23/100,0)+IF(AND($N23&gt;0,OR($H23+$Y23=AK$2,MOD(AK$2-$H23-$Y23,$I23)=0)),$J23*$N23/100,0)+IF(AND($O23&gt;0,OR($H23+$Z23=AK$2,MOD(AK$2-$H23-$Z23,$I23)=0)),$J23*$O23/100,0))*IF(AK$2-$H23&gt;0,1,0))</f>
        <v>0</v>
      </c>
      <c r="AL23" s="284">
        <f t="shared" si="29"/>
        <v>0</v>
      </c>
      <c r="AM23" s="284">
        <f t="shared" si="29"/>
        <v>0</v>
      </c>
      <c r="AN23" s="284">
        <f t="shared" si="29"/>
        <v>0</v>
      </c>
      <c r="AO23" s="284">
        <f t="shared" si="29"/>
        <v>0</v>
      </c>
      <c r="AP23" s="284">
        <f t="shared" si="29"/>
        <v>0</v>
      </c>
      <c r="AQ23" s="284">
        <f t="shared" si="29"/>
        <v>0</v>
      </c>
      <c r="AR23" s="284">
        <f t="shared" si="29"/>
        <v>0</v>
      </c>
      <c r="AS23" s="284">
        <f t="shared" si="29"/>
        <v>0</v>
      </c>
      <c r="AT23" s="284">
        <f t="shared" si="29"/>
        <v>0</v>
      </c>
      <c r="AU23" s="284">
        <f t="shared" ref="AU23:BD32" si="30">IF(SUM($V23:$Z23)=0,"",(IF(AND($K23&gt;0,OR($H23+$V23=AU$2,MOD(AU$2-$H23-$V23,$I23)=0)),$J23*$K23/100,0)+IF(AND($L23&gt;0,OR($H23+$W23=AU$2,MOD(AU$2-$H23-$W23,$I23)=0)),$J23*$L23/100,0)+IF(AND($M23&gt;0,OR($H23+$X23=AU$2,MOD(AU$2-$H23-$X23,$I23)=0)),$J23*$M23/100,0)+IF(AND($N23&gt;0,OR($H23+$Y23=AU$2,MOD(AU$2-$H23-$Y23,$I23)=0)),$J23*$N23/100,0)+IF(AND($O23&gt;0,OR($H23+$Z23=AU$2,MOD(AU$2-$H23-$Z23,$I23)=0)),$J23*$O23/100,0))*IF(AU$2-$H23&gt;0,1,0))</f>
        <v>0</v>
      </c>
      <c r="AV23" s="284">
        <f t="shared" si="30"/>
        <v>0</v>
      </c>
      <c r="AW23" s="284">
        <f t="shared" si="30"/>
        <v>0</v>
      </c>
      <c r="AX23" s="284">
        <f t="shared" si="30"/>
        <v>0</v>
      </c>
      <c r="AY23" s="284">
        <f t="shared" si="30"/>
        <v>0</v>
      </c>
      <c r="AZ23" s="284">
        <f t="shared" si="30"/>
        <v>0</v>
      </c>
      <c r="BA23" s="284">
        <f t="shared" si="30"/>
        <v>0</v>
      </c>
      <c r="BB23" s="284">
        <f t="shared" si="30"/>
        <v>0</v>
      </c>
      <c r="BC23" s="284">
        <f t="shared" si="30"/>
        <v>0</v>
      </c>
      <c r="BD23" s="284">
        <f t="shared" si="30"/>
        <v>0</v>
      </c>
      <c r="BE23" s="284">
        <f t="shared" ref="BE23:BN32" si="31">IF(SUM($V23:$Z23)=0,"",(IF(AND($K23&gt;0,OR($H23+$V23=BE$2,MOD(BE$2-$H23-$V23,$I23)=0)),$J23*$K23/100,0)+IF(AND($L23&gt;0,OR($H23+$W23=BE$2,MOD(BE$2-$H23-$W23,$I23)=0)),$J23*$L23/100,0)+IF(AND($M23&gt;0,OR($H23+$X23=BE$2,MOD(BE$2-$H23-$X23,$I23)=0)),$J23*$M23/100,0)+IF(AND($N23&gt;0,OR($H23+$Y23=BE$2,MOD(BE$2-$H23-$Y23,$I23)=0)),$J23*$N23/100,0)+IF(AND($O23&gt;0,OR($H23+$Z23=BE$2,MOD(BE$2-$H23-$Z23,$I23)=0)),$J23*$O23/100,0))*IF(BE$2-$H23&gt;0,1,0))</f>
        <v>0</v>
      </c>
      <c r="BF23" s="284">
        <f t="shared" si="31"/>
        <v>0</v>
      </c>
      <c r="BG23" s="284">
        <f t="shared" si="31"/>
        <v>0</v>
      </c>
      <c r="BH23" s="284">
        <f t="shared" si="31"/>
        <v>0</v>
      </c>
      <c r="BI23" s="284">
        <f t="shared" si="31"/>
        <v>15000</v>
      </c>
      <c r="BJ23" s="284">
        <f t="shared" si="31"/>
        <v>0</v>
      </c>
      <c r="BK23" s="284">
        <f t="shared" si="31"/>
        <v>0</v>
      </c>
      <c r="BL23" s="284">
        <f t="shared" si="31"/>
        <v>0</v>
      </c>
      <c r="BM23" s="284">
        <f t="shared" si="31"/>
        <v>0</v>
      </c>
      <c r="BN23" s="284">
        <f t="shared" si="31"/>
        <v>0</v>
      </c>
      <c r="BO23" s="284">
        <f t="shared" ref="BO23:BX32" si="32">IF(SUM($V23:$Z23)=0,"",(IF(AND($K23&gt;0,OR($H23+$V23=BO$2,MOD(BO$2-$H23-$V23,$I23)=0)),$J23*$K23/100,0)+IF(AND($L23&gt;0,OR($H23+$W23=BO$2,MOD(BO$2-$H23-$W23,$I23)=0)),$J23*$L23/100,0)+IF(AND($M23&gt;0,OR($H23+$X23=BO$2,MOD(BO$2-$H23-$X23,$I23)=0)),$J23*$M23/100,0)+IF(AND($N23&gt;0,OR($H23+$Y23=BO$2,MOD(BO$2-$H23-$Y23,$I23)=0)),$J23*$N23/100,0)+IF(AND($O23&gt;0,OR($H23+$Z23=BO$2,MOD(BO$2-$H23-$Z23,$I23)=0)),$J23*$O23/100,0))*IF(BO$2-$H23&gt;0,1,0))</f>
        <v>0</v>
      </c>
      <c r="BP23" s="284">
        <f t="shared" si="32"/>
        <v>0</v>
      </c>
      <c r="BQ23" s="284">
        <f t="shared" si="32"/>
        <v>0</v>
      </c>
      <c r="BR23" s="284">
        <f t="shared" si="32"/>
        <v>0</v>
      </c>
      <c r="BS23" s="284">
        <f t="shared" si="32"/>
        <v>0</v>
      </c>
      <c r="BT23" s="284">
        <f t="shared" si="32"/>
        <v>0</v>
      </c>
      <c r="BU23" s="284">
        <f t="shared" si="32"/>
        <v>0</v>
      </c>
      <c r="BV23" s="284">
        <f t="shared" si="32"/>
        <v>0</v>
      </c>
      <c r="BW23" s="284">
        <f t="shared" si="32"/>
        <v>0</v>
      </c>
      <c r="BX23" s="284">
        <f t="shared" si="32"/>
        <v>0</v>
      </c>
      <c r="BY23" s="284">
        <f t="shared" ref="BY23:CH32" si="33">IF(SUM($V23:$Z23)=0,"",(IF(AND($K23&gt;0,OR($H23+$V23=BY$2,MOD(BY$2-$H23-$V23,$I23)=0)),$J23*$K23/100,0)+IF(AND($L23&gt;0,OR($H23+$W23=BY$2,MOD(BY$2-$H23-$W23,$I23)=0)),$J23*$L23/100,0)+IF(AND($M23&gt;0,OR($H23+$X23=BY$2,MOD(BY$2-$H23-$X23,$I23)=0)),$J23*$M23/100,0)+IF(AND($N23&gt;0,OR($H23+$Y23=BY$2,MOD(BY$2-$H23-$Y23,$I23)=0)),$J23*$N23/100,0)+IF(AND($O23&gt;0,OR($H23+$Z23=BY$2,MOD(BY$2-$H23-$Z23,$I23)=0)),$J23*$O23/100,0))*IF(BY$2-$H23&gt;0,1,0))</f>
        <v>0</v>
      </c>
      <c r="BZ23" s="284">
        <f t="shared" si="33"/>
        <v>0</v>
      </c>
      <c r="CA23" s="284">
        <f t="shared" si="33"/>
        <v>0</v>
      </c>
      <c r="CB23" s="284">
        <f t="shared" si="33"/>
        <v>0</v>
      </c>
      <c r="CC23" s="284">
        <f t="shared" si="33"/>
        <v>0</v>
      </c>
      <c r="CD23" s="284">
        <f t="shared" si="33"/>
        <v>0</v>
      </c>
      <c r="CE23" s="284">
        <f t="shared" si="33"/>
        <v>0</v>
      </c>
      <c r="CF23" s="284">
        <f t="shared" si="33"/>
        <v>0</v>
      </c>
      <c r="CG23" s="284">
        <f t="shared" si="33"/>
        <v>0</v>
      </c>
      <c r="CH23" s="284">
        <f t="shared" si="33"/>
        <v>15000</v>
      </c>
      <c r="CI23" s="284">
        <f t="shared" ref="CI23:CR32" si="34">IF(SUM($V23:$Z23)=0,"",(IF(AND($K23&gt;0,OR($H23+$V23=CI$2,MOD(CI$2-$H23-$V23,$I23)=0)),$J23*$K23/100,0)+IF(AND($L23&gt;0,OR($H23+$W23=CI$2,MOD(CI$2-$H23-$W23,$I23)=0)),$J23*$L23/100,0)+IF(AND($M23&gt;0,OR($H23+$X23=CI$2,MOD(CI$2-$H23-$X23,$I23)=0)),$J23*$M23/100,0)+IF(AND($N23&gt;0,OR($H23+$Y23=CI$2,MOD(CI$2-$H23-$Y23,$I23)=0)),$J23*$N23/100,0)+IF(AND($O23&gt;0,OR($H23+$Z23=CI$2,MOD(CI$2-$H23-$Z23,$I23)=0)),$J23*$O23/100,0))*IF(CI$2-$H23&gt;0,1,0))</f>
        <v>0</v>
      </c>
      <c r="CJ23" s="284">
        <f t="shared" si="34"/>
        <v>0</v>
      </c>
      <c r="CK23" s="284">
        <f t="shared" si="34"/>
        <v>0</v>
      </c>
      <c r="CL23" s="284">
        <f t="shared" si="34"/>
        <v>0</v>
      </c>
      <c r="CM23" s="284">
        <f t="shared" si="34"/>
        <v>0</v>
      </c>
      <c r="CN23" s="284">
        <f t="shared" si="34"/>
        <v>0</v>
      </c>
      <c r="CO23" s="284">
        <f t="shared" si="34"/>
        <v>0</v>
      </c>
      <c r="CP23" s="284">
        <f t="shared" si="34"/>
        <v>0</v>
      </c>
      <c r="CQ23" s="284">
        <f t="shared" si="34"/>
        <v>0</v>
      </c>
      <c r="CR23" s="284">
        <f t="shared" si="34"/>
        <v>0</v>
      </c>
      <c r="CS23" s="284">
        <f t="shared" ref="CS23:DB32" si="35">IF(SUM($V23:$Z23)=0,"",(IF(AND($K23&gt;0,OR($H23+$V23=CS$2,MOD(CS$2-$H23-$V23,$I23)=0)),$J23*$K23/100,0)+IF(AND($L23&gt;0,OR($H23+$W23=CS$2,MOD(CS$2-$H23-$W23,$I23)=0)),$J23*$L23/100,0)+IF(AND($M23&gt;0,OR($H23+$X23=CS$2,MOD(CS$2-$H23-$X23,$I23)=0)),$J23*$M23/100,0)+IF(AND($N23&gt;0,OR($H23+$Y23=CS$2,MOD(CS$2-$H23-$Y23,$I23)=0)),$J23*$N23/100,0)+IF(AND($O23&gt;0,OR($H23+$Z23=CS$2,MOD(CS$2-$H23-$Z23,$I23)=0)),$J23*$O23/100,0))*IF(CS$2-$H23&gt;0,1,0))</f>
        <v>0</v>
      </c>
      <c r="CT23" s="284">
        <f t="shared" si="35"/>
        <v>0</v>
      </c>
      <c r="CU23" s="284">
        <f t="shared" si="35"/>
        <v>0</v>
      </c>
      <c r="CV23" s="284">
        <f t="shared" si="35"/>
        <v>0</v>
      </c>
      <c r="CW23" s="284">
        <f t="shared" si="35"/>
        <v>0</v>
      </c>
      <c r="CX23" s="284">
        <f t="shared" si="35"/>
        <v>0</v>
      </c>
      <c r="CY23" s="284">
        <f t="shared" si="35"/>
        <v>0</v>
      </c>
      <c r="CZ23" s="284">
        <f t="shared" si="35"/>
        <v>0</v>
      </c>
      <c r="DA23" s="284">
        <f t="shared" si="35"/>
        <v>0</v>
      </c>
      <c r="DB23" s="284">
        <f t="shared" si="35"/>
        <v>0</v>
      </c>
      <c r="DC23" s="284">
        <f t="shared" ref="DC23:DL32" si="36">IF(SUM($V23:$Z23)=0,"",(IF(AND($K23&gt;0,OR($H23+$V23=DC$2,MOD(DC$2-$H23-$V23,$I23)=0)),$J23*$K23/100,0)+IF(AND($L23&gt;0,OR($H23+$W23=DC$2,MOD(DC$2-$H23-$W23,$I23)=0)),$J23*$L23/100,0)+IF(AND($M23&gt;0,OR($H23+$X23=DC$2,MOD(DC$2-$H23-$X23,$I23)=0)),$J23*$M23/100,0)+IF(AND($N23&gt;0,OR($H23+$Y23=DC$2,MOD(DC$2-$H23-$Y23,$I23)=0)),$J23*$N23/100,0)+IF(AND($O23&gt;0,OR($H23+$Z23=DC$2,MOD(DC$2-$H23-$Z23,$I23)=0)),$J23*$O23/100,0))*IF(DC$2-$H23&gt;0,1,0))</f>
        <v>0</v>
      </c>
      <c r="DD23" s="284">
        <f t="shared" si="36"/>
        <v>0</v>
      </c>
      <c r="DE23" s="284">
        <f t="shared" si="36"/>
        <v>0</v>
      </c>
      <c r="DF23" s="284">
        <f t="shared" si="36"/>
        <v>0</v>
      </c>
      <c r="DG23" s="284">
        <f t="shared" si="36"/>
        <v>15000</v>
      </c>
      <c r="DH23" s="284">
        <f t="shared" si="36"/>
        <v>0</v>
      </c>
      <c r="DI23" s="284">
        <f t="shared" si="36"/>
        <v>0</v>
      </c>
      <c r="DJ23" s="284">
        <f t="shared" si="36"/>
        <v>0</v>
      </c>
      <c r="DK23" s="284">
        <f t="shared" si="36"/>
        <v>0</v>
      </c>
      <c r="DL23" s="284">
        <f t="shared" si="36"/>
        <v>0</v>
      </c>
      <c r="DM23" s="284">
        <f t="shared" ref="DM23:DV32" si="37">IF(SUM($V23:$Z23)=0,"",(IF(AND($K23&gt;0,OR($H23+$V23=DM$2,MOD(DM$2-$H23-$V23,$I23)=0)),$J23*$K23/100,0)+IF(AND($L23&gt;0,OR($H23+$W23=DM$2,MOD(DM$2-$H23-$W23,$I23)=0)),$J23*$L23/100,0)+IF(AND($M23&gt;0,OR($H23+$X23=DM$2,MOD(DM$2-$H23-$X23,$I23)=0)),$J23*$M23/100,0)+IF(AND($N23&gt;0,OR($H23+$Y23=DM$2,MOD(DM$2-$H23-$Y23,$I23)=0)),$J23*$N23/100,0)+IF(AND($O23&gt;0,OR($H23+$Z23=DM$2,MOD(DM$2-$H23-$Z23,$I23)=0)),$J23*$O23/100,0))*IF(DM$2-$H23&gt;0,1,0))</f>
        <v>0</v>
      </c>
      <c r="DN23" s="284">
        <f t="shared" si="37"/>
        <v>0</v>
      </c>
      <c r="DO23" s="284">
        <f t="shared" si="37"/>
        <v>0</v>
      </c>
      <c r="DP23" s="284">
        <f t="shared" si="37"/>
        <v>0</v>
      </c>
      <c r="DQ23" s="284">
        <f t="shared" si="37"/>
        <v>0</v>
      </c>
      <c r="DR23" s="284">
        <f t="shared" si="37"/>
        <v>0</v>
      </c>
      <c r="DS23" s="284">
        <f t="shared" si="37"/>
        <v>0</v>
      </c>
      <c r="DT23" s="284">
        <f t="shared" si="37"/>
        <v>0</v>
      </c>
      <c r="DU23" s="284">
        <f t="shared" si="37"/>
        <v>0</v>
      </c>
      <c r="DV23" s="284">
        <f t="shared" si="37"/>
        <v>0</v>
      </c>
    </row>
    <row r="24" spans="1:126">
      <c r="A24" s="292" t="s">
        <v>1624</v>
      </c>
      <c r="B24" s="292" t="s">
        <v>1625</v>
      </c>
      <c r="C24" s="292" t="s">
        <v>655</v>
      </c>
      <c r="D24" s="293" t="s">
        <v>1346</v>
      </c>
      <c r="E24" s="290" t="s">
        <v>264</v>
      </c>
      <c r="F24" s="289" t="s">
        <v>351</v>
      </c>
      <c r="G24" s="289" t="s">
        <v>748</v>
      </c>
      <c r="H24" s="291">
        <v>2011</v>
      </c>
      <c r="I24" s="295">
        <v>35</v>
      </c>
      <c r="J24" s="298">
        <f>'Survey Form'!I25*'Survey Form'!K25</f>
        <v>11400</v>
      </c>
      <c r="K24" s="115">
        <v>0</v>
      </c>
      <c r="L24" s="115">
        <v>100</v>
      </c>
      <c r="M24" s="115">
        <v>0</v>
      </c>
      <c r="N24" s="115">
        <v>0</v>
      </c>
      <c r="O24" s="115">
        <v>0</v>
      </c>
      <c r="Q24" s="115">
        <v>25</v>
      </c>
      <c r="U24" s="116"/>
      <c r="V24" s="283">
        <f t="shared" si="3"/>
        <v>0</v>
      </c>
      <c r="W24" s="282">
        <f t="shared" si="4"/>
        <v>19</v>
      </c>
      <c r="X24" s="282">
        <f t="shared" si="5"/>
        <v>0</v>
      </c>
      <c r="Y24" s="282">
        <f t="shared" si="6"/>
        <v>0</v>
      </c>
      <c r="Z24" s="282">
        <f t="shared" si="7"/>
        <v>0</v>
      </c>
      <c r="AA24" s="284">
        <f t="shared" si="28"/>
        <v>0</v>
      </c>
      <c r="AB24" s="284">
        <f t="shared" si="28"/>
        <v>0</v>
      </c>
      <c r="AC24" s="284">
        <f t="shared" si="28"/>
        <v>0</v>
      </c>
      <c r="AD24" s="284">
        <f t="shared" si="28"/>
        <v>0</v>
      </c>
      <c r="AE24" s="284">
        <f t="shared" si="28"/>
        <v>0</v>
      </c>
      <c r="AF24" s="284">
        <f t="shared" si="28"/>
        <v>0</v>
      </c>
      <c r="AG24" s="284">
        <f t="shared" si="28"/>
        <v>0</v>
      </c>
      <c r="AH24" s="284">
        <f t="shared" si="28"/>
        <v>0</v>
      </c>
      <c r="AI24" s="284">
        <f t="shared" si="28"/>
        <v>0</v>
      </c>
      <c r="AJ24" s="284">
        <f t="shared" si="28"/>
        <v>0</v>
      </c>
      <c r="AK24" s="284">
        <f t="shared" si="29"/>
        <v>0</v>
      </c>
      <c r="AL24" s="284">
        <f t="shared" si="29"/>
        <v>0</v>
      </c>
      <c r="AM24" s="284">
        <f t="shared" si="29"/>
        <v>0</v>
      </c>
      <c r="AN24" s="284">
        <f t="shared" si="29"/>
        <v>0</v>
      </c>
      <c r="AO24" s="284">
        <f t="shared" si="29"/>
        <v>0</v>
      </c>
      <c r="AP24" s="284">
        <f t="shared" si="29"/>
        <v>0</v>
      </c>
      <c r="AQ24" s="284">
        <f t="shared" si="29"/>
        <v>0</v>
      </c>
      <c r="AR24" s="284">
        <f t="shared" si="29"/>
        <v>0</v>
      </c>
      <c r="AS24" s="284">
        <f t="shared" si="29"/>
        <v>0</v>
      </c>
      <c r="AT24" s="284">
        <f t="shared" si="29"/>
        <v>11400</v>
      </c>
      <c r="AU24" s="284">
        <f t="shared" si="30"/>
        <v>0</v>
      </c>
      <c r="AV24" s="284">
        <f t="shared" si="30"/>
        <v>0</v>
      </c>
      <c r="AW24" s="284">
        <f t="shared" si="30"/>
        <v>0</v>
      </c>
      <c r="AX24" s="284">
        <f t="shared" si="30"/>
        <v>0</v>
      </c>
      <c r="AY24" s="284">
        <f t="shared" si="30"/>
        <v>0</v>
      </c>
      <c r="AZ24" s="284">
        <f t="shared" si="30"/>
        <v>0</v>
      </c>
      <c r="BA24" s="284">
        <f t="shared" si="30"/>
        <v>0</v>
      </c>
      <c r="BB24" s="284">
        <f t="shared" si="30"/>
        <v>0</v>
      </c>
      <c r="BC24" s="284">
        <f t="shared" si="30"/>
        <v>0</v>
      </c>
      <c r="BD24" s="284">
        <f t="shared" si="30"/>
        <v>0</v>
      </c>
      <c r="BE24" s="284">
        <f t="shared" si="31"/>
        <v>0</v>
      </c>
      <c r="BF24" s="284">
        <f t="shared" si="31"/>
        <v>0</v>
      </c>
      <c r="BG24" s="284">
        <f t="shared" si="31"/>
        <v>0</v>
      </c>
      <c r="BH24" s="284">
        <f t="shared" si="31"/>
        <v>0</v>
      </c>
      <c r="BI24" s="284">
        <f t="shared" si="31"/>
        <v>0</v>
      </c>
      <c r="BJ24" s="284">
        <f t="shared" si="31"/>
        <v>0</v>
      </c>
      <c r="BK24" s="284">
        <f t="shared" si="31"/>
        <v>0</v>
      </c>
      <c r="BL24" s="284">
        <f t="shared" si="31"/>
        <v>0</v>
      </c>
      <c r="BM24" s="284">
        <f t="shared" si="31"/>
        <v>0</v>
      </c>
      <c r="BN24" s="284">
        <f t="shared" si="31"/>
        <v>0</v>
      </c>
      <c r="BO24" s="284">
        <f t="shared" si="32"/>
        <v>0</v>
      </c>
      <c r="BP24" s="284">
        <f t="shared" si="32"/>
        <v>0</v>
      </c>
      <c r="BQ24" s="284">
        <f t="shared" si="32"/>
        <v>0</v>
      </c>
      <c r="BR24" s="284">
        <f t="shared" si="32"/>
        <v>0</v>
      </c>
      <c r="BS24" s="284">
        <f t="shared" si="32"/>
        <v>0</v>
      </c>
      <c r="BT24" s="284">
        <f t="shared" si="32"/>
        <v>0</v>
      </c>
      <c r="BU24" s="284">
        <f t="shared" si="32"/>
        <v>0</v>
      </c>
      <c r="BV24" s="284">
        <f t="shared" si="32"/>
        <v>0</v>
      </c>
      <c r="BW24" s="284">
        <f t="shared" si="32"/>
        <v>0</v>
      </c>
      <c r="BX24" s="284">
        <f t="shared" si="32"/>
        <v>0</v>
      </c>
      <c r="BY24" s="284">
        <f t="shared" si="33"/>
        <v>0</v>
      </c>
      <c r="BZ24" s="284">
        <f t="shared" si="33"/>
        <v>0</v>
      </c>
      <c r="CA24" s="284">
        <f t="shared" si="33"/>
        <v>0</v>
      </c>
      <c r="CB24" s="284">
        <f t="shared" si="33"/>
        <v>0</v>
      </c>
      <c r="CC24" s="284">
        <f t="shared" si="33"/>
        <v>11400</v>
      </c>
      <c r="CD24" s="284">
        <f t="shared" si="33"/>
        <v>0</v>
      </c>
      <c r="CE24" s="284">
        <f t="shared" si="33"/>
        <v>0</v>
      </c>
      <c r="CF24" s="284">
        <f t="shared" si="33"/>
        <v>0</v>
      </c>
      <c r="CG24" s="284">
        <f t="shared" si="33"/>
        <v>0</v>
      </c>
      <c r="CH24" s="284">
        <f t="shared" si="33"/>
        <v>0</v>
      </c>
      <c r="CI24" s="284">
        <f t="shared" si="34"/>
        <v>0</v>
      </c>
      <c r="CJ24" s="284">
        <f t="shared" si="34"/>
        <v>0</v>
      </c>
      <c r="CK24" s="284">
        <f t="shared" si="34"/>
        <v>0</v>
      </c>
      <c r="CL24" s="284">
        <f t="shared" si="34"/>
        <v>0</v>
      </c>
      <c r="CM24" s="284">
        <f t="shared" si="34"/>
        <v>0</v>
      </c>
      <c r="CN24" s="284">
        <f t="shared" si="34"/>
        <v>0</v>
      </c>
      <c r="CO24" s="284">
        <f t="shared" si="34"/>
        <v>0</v>
      </c>
      <c r="CP24" s="284">
        <f t="shared" si="34"/>
        <v>0</v>
      </c>
      <c r="CQ24" s="284">
        <f t="shared" si="34"/>
        <v>0</v>
      </c>
      <c r="CR24" s="284">
        <f t="shared" si="34"/>
        <v>0</v>
      </c>
      <c r="CS24" s="284">
        <f t="shared" si="35"/>
        <v>0</v>
      </c>
      <c r="CT24" s="284">
        <f t="shared" si="35"/>
        <v>0</v>
      </c>
      <c r="CU24" s="284">
        <f t="shared" si="35"/>
        <v>0</v>
      </c>
      <c r="CV24" s="284">
        <f t="shared" si="35"/>
        <v>0</v>
      </c>
      <c r="CW24" s="284">
        <f t="shared" si="35"/>
        <v>0</v>
      </c>
      <c r="CX24" s="284">
        <f t="shared" si="35"/>
        <v>0</v>
      </c>
      <c r="CY24" s="284">
        <f t="shared" si="35"/>
        <v>0</v>
      </c>
      <c r="CZ24" s="284">
        <f t="shared" si="35"/>
        <v>0</v>
      </c>
      <c r="DA24" s="284">
        <f t="shared" si="35"/>
        <v>0</v>
      </c>
      <c r="DB24" s="284">
        <f t="shared" si="35"/>
        <v>0</v>
      </c>
      <c r="DC24" s="284">
        <f t="shared" si="36"/>
        <v>0</v>
      </c>
      <c r="DD24" s="284">
        <f t="shared" si="36"/>
        <v>0</v>
      </c>
      <c r="DE24" s="284">
        <f t="shared" si="36"/>
        <v>0</v>
      </c>
      <c r="DF24" s="284">
        <f t="shared" si="36"/>
        <v>0</v>
      </c>
      <c r="DG24" s="284">
        <f t="shared" si="36"/>
        <v>0</v>
      </c>
      <c r="DH24" s="284">
        <f t="shared" si="36"/>
        <v>0</v>
      </c>
      <c r="DI24" s="284">
        <f t="shared" si="36"/>
        <v>0</v>
      </c>
      <c r="DJ24" s="284">
        <f t="shared" si="36"/>
        <v>0</v>
      </c>
      <c r="DK24" s="284">
        <f t="shared" si="36"/>
        <v>0</v>
      </c>
      <c r="DL24" s="284">
        <f t="shared" si="36"/>
        <v>11400</v>
      </c>
      <c r="DM24" s="284">
        <f t="shared" si="37"/>
        <v>0</v>
      </c>
      <c r="DN24" s="284">
        <f t="shared" si="37"/>
        <v>0</v>
      </c>
      <c r="DO24" s="284">
        <f t="shared" si="37"/>
        <v>0</v>
      </c>
      <c r="DP24" s="284">
        <f t="shared" si="37"/>
        <v>0</v>
      </c>
      <c r="DQ24" s="284">
        <f t="shared" si="37"/>
        <v>0</v>
      </c>
      <c r="DR24" s="284">
        <f t="shared" si="37"/>
        <v>0</v>
      </c>
      <c r="DS24" s="284">
        <f t="shared" si="37"/>
        <v>0</v>
      </c>
      <c r="DT24" s="284">
        <f t="shared" si="37"/>
        <v>0</v>
      </c>
      <c r="DU24" s="284">
        <f t="shared" si="37"/>
        <v>0</v>
      </c>
      <c r="DV24" s="284">
        <f t="shared" si="37"/>
        <v>0</v>
      </c>
    </row>
    <row r="25" spans="1:126">
      <c r="A25" s="292" t="s">
        <v>1624</v>
      </c>
      <c r="B25" s="292" t="s">
        <v>1625</v>
      </c>
      <c r="C25" s="292" t="s">
        <v>655</v>
      </c>
      <c r="D25" s="293" t="s">
        <v>1346</v>
      </c>
      <c r="E25" s="290" t="s">
        <v>264</v>
      </c>
      <c r="F25" s="289" t="s">
        <v>351</v>
      </c>
      <c r="G25" s="289" t="s">
        <v>360</v>
      </c>
      <c r="H25" s="291">
        <v>2011</v>
      </c>
      <c r="I25" s="295">
        <v>50</v>
      </c>
      <c r="J25" s="298">
        <f>'Survey Form'!I26*'Survey Form'!K26</f>
        <v>12000</v>
      </c>
      <c r="K25" s="115">
        <v>100</v>
      </c>
      <c r="L25" s="115">
        <v>0</v>
      </c>
      <c r="M25" s="115">
        <v>0</v>
      </c>
      <c r="N25" s="115">
        <v>0</v>
      </c>
      <c r="O25" s="115">
        <v>0</v>
      </c>
      <c r="P25" s="115">
        <v>15</v>
      </c>
      <c r="U25" s="116"/>
      <c r="V25" s="283">
        <f t="shared" si="3"/>
        <v>50</v>
      </c>
      <c r="W25" s="282">
        <f t="shared" si="4"/>
        <v>0</v>
      </c>
      <c r="X25" s="282">
        <f t="shared" si="5"/>
        <v>0</v>
      </c>
      <c r="Y25" s="282">
        <f t="shared" si="6"/>
        <v>0</v>
      </c>
      <c r="Z25" s="282">
        <f t="shared" si="7"/>
        <v>0</v>
      </c>
      <c r="AA25" s="284">
        <f t="shared" si="28"/>
        <v>0</v>
      </c>
      <c r="AB25" s="284">
        <f t="shared" si="28"/>
        <v>0</v>
      </c>
      <c r="AC25" s="284">
        <f t="shared" si="28"/>
        <v>0</v>
      </c>
      <c r="AD25" s="284">
        <f t="shared" si="28"/>
        <v>0</v>
      </c>
      <c r="AE25" s="284">
        <f t="shared" si="28"/>
        <v>0</v>
      </c>
      <c r="AF25" s="284">
        <f t="shared" si="28"/>
        <v>0</v>
      </c>
      <c r="AG25" s="284">
        <f t="shared" si="28"/>
        <v>0</v>
      </c>
      <c r="AH25" s="284">
        <f t="shared" si="28"/>
        <v>0</v>
      </c>
      <c r="AI25" s="284">
        <f t="shared" si="28"/>
        <v>0</v>
      </c>
      <c r="AJ25" s="284">
        <f t="shared" si="28"/>
        <v>0</v>
      </c>
      <c r="AK25" s="284">
        <f t="shared" si="29"/>
        <v>0</v>
      </c>
      <c r="AL25" s="284">
        <f t="shared" si="29"/>
        <v>0</v>
      </c>
      <c r="AM25" s="284">
        <f t="shared" si="29"/>
        <v>0</v>
      </c>
      <c r="AN25" s="284">
        <f t="shared" si="29"/>
        <v>0</v>
      </c>
      <c r="AO25" s="284">
        <f t="shared" si="29"/>
        <v>0</v>
      </c>
      <c r="AP25" s="284">
        <f t="shared" si="29"/>
        <v>0</v>
      </c>
      <c r="AQ25" s="284">
        <f t="shared" si="29"/>
        <v>0</v>
      </c>
      <c r="AR25" s="284">
        <f t="shared" si="29"/>
        <v>0</v>
      </c>
      <c r="AS25" s="284">
        <f t="shared" si="29"/>
        <v>0</v>
      </c>
      <c r="AT25" s="284">
        <f t="shared" si="29"/>
        <v>0</v>
      </c>
      <c r="AU25" s="284">
        <f t="shared" si="30"/>
        <v>0</v>
      </c>
      <c r="AV25" s="284">
        <f t="shared" si="30"/>
        <v>0</v>
      </c>
      <c r="AW25" s="284">
        <f t="shared" si="30"/>
        <v>0</v>
      </c>
      <c r="AX25" s="284">
        <f t="shared" si="30"/>
        <v>0</v>
      </c>
      <c r="AY25" s="284">
        <f t="shared" si="30"/>
        <v>0</v>
      </c>
      <c r="AZ25" s="284">
        <f t="shared" si="30"/>
        <v>0</v>
      </c>
      <c r="BA25" s="284">
        <f t="shared" si="30"/>
        <v>0</v>
      </c>
      <c r="BB25" s="284">
        <f t="shared" si="30"/>
        <v>0</v>
      </c>
      <c r="BC25" s="284">
        <f t="shared" si="30"/>
        <v>0</v>
      </c>
      <c r="BD25" s="284">
        <f t="shared" si="30"/>
        <v>0</v>
      </c>
      <c r="BE25" s="284">
        <f t="shared" si="31"/>
        <v>0</v>
      </c>
      <c r="BF25" s="284">
        <f t="shared" si="31"/>
        <v>0</v>
      </c>
      <c r="BG25" s="284">
        <f t="shared" si="31"/>
        <v>0</v>
      </c>
      <c r="BH25" s="284">
        <f t="shared" si="31"/>
        <v>0</v>
      </c>
      <c r="BI25" s="284">
        <f t="shared" si="31"/>
        <v>0</v>
      </c>
      <c r="BJ25" s="284">
        <f t="shared" si="31"/>
        <v>0</v>
      </c>
      <c r="BK25" s="284">
        <f t="shared" si="31"/>
        <v>0</v>
      </c>
      <c r="BL25" s="284">
        <f t="shared" si="31"/>
        <v>0</v>
      </c>
      <c r="BM25" s="284">
        <f t="shared" si="31"/>
        <v>0</v>
      </c>
      <c r="BN25" s="284">
        <f t="shared" si="31"/>
        <v>0</v>
      </c>
      <c r="BO25" s="284">
        <f t="shared" si="32"/>
        <v>0</v>
      </c>
      <c r="BP25" s="284">
        <f t="shared" si="32"/>
        <v>0</v>
      </c>
      <c r="BQ25" s="284">
        <f t="shared" si="32"/>
        <v>0</v>
      </c>
      <c r="BR25" s="284">
        <f t="shared" si="32"/>
        <v>0</v>
      </c>
      <c r="BS25" s="284">
        <f t="shared" si="32"/>
        <v>0</v>
      </c>
      <c r="BT25" s="284">
        <f t="shared" si="32"/>
        <v>0</v>
      </c>
      <c r="BU25" s="284">
        <f t="shared" si="32"/>
        <v>0</v>
      </c>
      <c r="BV25" s="284">
        <f t="shared" si="32"/>
        <v>0</v>
      </c>
      <c r="BW25" s="284">
        <f t="shared" si="32"/>
        <v>0</v>
      </c>
      <c r="BX25" s="284">
        <f t="shared" si="32"/>
        <v>0</v>
      </c>
      <c r="BY25" s="284">
        <f t="shared" si="33"/>
        <v>12000</v>
      </c>
      <c r="BZ25" s="284">
        <f t="shared" si="33"/>
        <v>0</v>
      </c>
      <c r="CA25" s="284">
        <f t="shared" si="33"/>
        <v>0</v>
      </c>
      <c r="CB25" s="284">
        <f t="shared" si="33"/>
        <v>0</v>
      </c>
      <c r="CC25" s="284">
        <f t="shared" si="33"/>
        <v>0</v>
      </c>
      <c r="CD25" s="284">
        <f t="shared" si="33"/>
        <v>0</v>
      </c>
      <c r="CE25" s="284">
        <f t="shared" si="33"/>
        <v>0</v>
      </c>
      <c r="CF25" s="284">
        <f t="shared" si="33"/>
        <v>0</v>
      </c>
      <c r="CG25" s="284">
        <f t="shared" si="33"/>
        <v>0</v>
      </c>
      <c r="CH25" s="284">
        <f t="shared" si="33"/>
        <v>0</v>
      </c>
      <c r="CI25" s="284">
        <f t="shared" si="34"/>
        <v>0</v>
      </c>
      <c r="CJ25" s="284">
        <f t="shared" si="34"/>
        <v>0</v>
      </c>
      <c r="CK25" s="284">
        <f t="shared" si="34"/>
        <v>0</v>
      </c>
      <c r="CL25" s="284">
        <f t="shared" si="34"/>
        <v>0</v>
      </c>
      <c r="CM25" s="284">
        <f t="shared" si="34"/>
        <v>0</v>
      </c>
      <c r="CN25" s="284">
        <f t="shared" si="34"/>
        <v>0</v>
      </c>
      <c r="CO25" s="284">
        <f t="shared" si="34"/>
        <v>0</v>
      </c>
      <c r="CP25" s="284">
        <f t="shared" si="34"/>
        <v>0</v>
      </c>
      <c r="CQ25" s="284">
        <f t="shared" si="34"/>
        <v>0</v>
      </c>
      <c r="CR25" s="284">
        <f t="shared" si="34"/>
        <v>0</v>
      </c>
      <c r="CS25" s="284">
        <f t="shared" si="35"/>
        <v>0</v>
      </c>
      <c r="CT25" s="284">
        <f t="shared" si="35"/>
        <v>0</v>
      </c>
      <c r="CU25" s="284">
        <f t="shared" si="35"/>
        <v>0</v>
      </c>
      <c r="CV25" s="284">
        <f t="shared" si="35"/>
        <v>0</v>
      </c>
      <c r="CW25" s="284">
        <f t="shared" si="35"/>
        <v>0</v>
      </c>
      <c r="CX25" s="284">
        <f t="shared" si="35"/>
        <v>0</v>
      </c>
      <c r="CY25" s="284">
        <f t="shared" si="35"/>
        <v>0</v>
      </c>
      <c r="CZ25" s="284">
        <f t="shared" si="35"/>
        <v>0</v>
      </c>
      <c r="DA25" s="284">
        <f t="shared" si="35"/>
        <v>0</v>
      </c>
      <c r="DB25" s="284">
        <f t="shared" si="35"/>
        <v>0</v>
      </c>
      <c r="DC25" s="284">
        <f t="shared" si="36"/>
        <v>0</v>
      </c>
      <c r="DD25" s="284">
        <f t="shared" si="36"/>
        <v>0</v>
      </c>
      <c r="DE25" s="284">
        <f t="shared" si="36"/>
        <v>0</v>
      </c>
      <c r="DF25" s="284">
        <f t="shared" si="36"/>
        <v>0</v>
      </c>
      <c r="DG25" s="284">
        <f t="shared" si="36"/>
        <v>0</v>
      </c>
      <c r="DH25" s="284">
        <f t="shared" si="36"/>
        <v>0</v>
      </c>
      <c r="DI25" s="284">
        <f t="shared" si="36"/>
        <v>0</v>
      </c>
      <c r="DJ25" s="284">
        <f t="shared" si="36"/>
        <v>0</v>
      </c>
      <c r="DK25" s="284">
        <f t="shared" si="36"/>
        <v>0</v>
      </c>
      <c r="DL25" s="284">
        <f t="shared" si="36"/>
        <v>0</v>
      </c>
      <c r="DM25" s="284">
        <f t="shared" si="37"/>
        <v>0</v>
      </c>
      <c r="DN25" s="284">
        <f t="shared" si="37"/>
        <v>0</v>
      </c>
      <c r="DO25" s="284">
        <f t="shared" si="37"/>
        <v>0</v>
      </c>
      <c r="DP25" s="284">
        <f t="shared" si="37"/>
        <v>0</v>
      </c>
      <c r="DQ25" s="284">
        <f t="shared" si="37"/>
        <v>0</v>
      </c>
      <c r="DR25" s="284">
        <f t="shared" si="37"/>
        <v>0</v>
      </c>
      <c r="DS25" s="284">
        <f t="shared" si="37"/>
        <v>0</v>
      </c>
      <c r="DT25" s="284">
        <f t="shared" si="37"/>
        <v>0</v>
      </c>
      <c r="DU25" s="284">
        <f t="shared" si="37"/>
        <v>0</v>
      </c>
      <c r="DV25" s="284">
        <f t="shared" si="37"/>
        <v>0</v>
      </c>
    </row>
    <row r="26" spans="1:126">
      <c r="A26" s="292"/>
      <c r="B26" s="292"/>
      <c r="C26" s="292"/>
      <c r="D26" s="293"/>
      <c r="E26" s="290"/>
      <c r="F26" s="289"/>
      <c r="G26" s="289"/>
      <c r="H26" s="291"/>
      <c r="I26" s="295"/>
      <c r="J26" s="298"/>
      <c r="U26" s="116"/>
      <c r="V26" s="283">
        <f t="shared" si="3"/>
        <v>0</v>
      </c>
      <c r="W26" s="282">
        <f t="shared" si="4"/>
        <v>0</v>
      </c>
      <c r="X26" s="282">
        <f t="shared" si="5"/>
        <v>0</v>
      </c>
      <c r="Y26" s="282">
        <f t="shared" si="6"/>
        <v>0</v>
      </c>
      <c r="Z26" s="282">
        <f t="shared" si="7"/>
        <v>0</v>
      </c>
      <c r="AA26" s="284" t="str">
        <f t="shared" si="28"/>
        <v/>
      </c>
      <c r="AB26" s="284" t="str">
        <f t="shared" si="28"/>
        <v/>
      </c>
      <c r="AC26" s="284" t="str">
        <f t="shared" si="28"/>
        <v/>
      </c>
      <c r="AD26" s="284" t="str">
        <f t="shared" si="28"/>
        <v/>
      </c>
      <c r="AE26" s="284" t="str">
        <f t="shared" si="28"/>
        <v/>
      </c>
      <c r="AF26" s="284" t="str">
        <f t="shared" si="28"/>
        <v/>
      </c>
      <c r="AG26" s="284" t="str">
        <f t="shared" si="28"/>
        <v/>
      </c>
      <c r="AH26" s="284" t="str">
        <f t="shared" si="28"/>
        <v/>
      </c>
      <c r="AI26" s="284" t="str">
        <f t="shared" si="28"/>
        <v/>
      </c>
      <c r="AJ26" s="284" t="str">
        <f t="shared" si="28"/>
        <v/>
      </c>
      <c r="AK26" s="284" t="str">
        <f t="shared" si="29"/>
        <v/>
      </c>
      <c r="AL26" s="284" t="str">
        <f t="shared" si="29"/>
        <v/>
      </c>
      <c r="AM26" s="284" t="str">
        <f t="shared" si="29"/>
        <v/>
      </c>
      <c r="AN26" s="284" t="str">
        <f t="shared" si="29"/>
        <v/>
      </c>
      <c r="AO26" s="284" t="str">
        <f t="shared" si="29"/>
        <v/>
      </c>
      <c r="AP26" s="284" t="str">
        <f t="shared" si="29"/>
        <v/>
      </c>
      <c r="AQ26" s="284" t="str">
        <f t="shared" si="29"/>
        <v/>
      </c>
      <c r="AR26" s="284" t="str">
        <f t="shared" si="29"/>
        <v/>
      </c>
      <c r="AS26" s="284" t="str">
        <f t="shared" si="29"/>
        <v/>
      </c>
      <c r="AT26" s="284" t="str">
        <f t="shared" si="29"/>
        <v/>
      </c>
      <c r="AU26" s="284" t="str">
        <f t="shared" si="30"/>
        <v/>
      </c>
      <c r="AV26" s="284" t="str">
        <f t="shared" si="30"/>
        <v/>
      </c>
      <c r="AW26" s="284" t="str">
        <f t="shared" si="30"/>
        <v/>
      </c>
      <c r="AX26" s="284" t="str">
        <f t="shared" si="30"/>
        <v/>
      </c>
      <c r="AY26" s="284" t="str">
        <f t="shared" si="30"/>
        <v/>
      </c>
      <c r="AZ26" s="284" t="str">
        <f t="shared" si="30"/>
        <v/>
      </c>
      <c r="BA26" s="284" t="str">
        <f t="shared" si="30"/>
        <v/>
      </c>
      <c r="BB26" s="284" t="str">
        <f t="shared" si="30"/>
        <v/>
      </c>
      <c r="BC26" s="284" t="str">
        <f t="shared" si="30"/>
        <v/>
      </c>
      <c r="BD26" s="284" t="str">
        <f t="shared" si="30"/>
        <v/>
      </c>
      <c r="BE26" s="284" t="str">
        <f t="shared" si="31"/>
        <v/>
      </c>
      <c r="BF26" s="284" t="str">
        <f t="shared" si="31"/>
        <v/>
      </c>
      <c r="BG26" s="284" t="str">
        <f t="shared" si="31"/>
        <v/>
      </c>
      <c r="BH26" s="284" t="str">
        <f t="shared" si="31"/>
        <v/>
      </c>
      <c r="BI26" s="284" t="str">
        <f t="shared" si="31"/>
        <v/>
      </c>
      <c r="BJ26" s="284" t="str">
        <f t="shared" si="31"/>
        <v/>
      </c>
      <c r="BK26" s="284" t="str">
        <f t="shared" si="31"/>
        <v/>
      </c>
      <c r="BL26" s="284" t="str">
        <f t="shared" si="31"/>
        <v/>
      </c>
      <c r="BM26" s="284" t="str">
        <f t="shared" si="31"/>
        <v/>
      </c>
      <c r="BN26" s="284" t="str">
        <f t="shared" si="31"/>
        <v/>
      </c>
      <c r="BO26" s="284" t="str">
        <f t="shared" si="32"/>
        <v/>
      </c>
      <c r="BP26" s="284" t="str">
        <f t="shared" si="32"/>
        <v/>
      </c>
      <c r="BQ26" s="284" t="str">
        <f t="shared" si="32"/>
        <v/>
      </c>
      <c r="BR26" s="284" t="str">
        <f t="shared" si="32"/>
        <v/>
      </c>
      <c r="BS26" s="284" t="str">
        <f t="shared" si="32"/>
        <v/>
      </c>
      <c r="BT26" s="284" t="str">
        <f t="shared" si="32"/>
        <v/>
      </c>
      <c r="BU26" s="284" t="str">
        <f t="shared" si="32"/>
        <v/>
      </c>
      <c r="BV26" s="284" t="str">
        <f t="shared" si="32"/>
        <v/>
      </c>
      <c r="BW26" s="284" t="str">
        <f t="shared" si="32"/>
        <v/>
      </c>
      <c r="BX26" s="284" t="str">
        <f t="shared" si="32"/>
        <v/>
      </c>
      <c r="BY26" s="284" t="str">
        <f t="shared" si="33"/>
        <v/>
      </c>
      <c r="BZ26" s="284" t="str">
        <f t="shared" si="33"/>
        <v/>
      </c>
      <c r="CA26" s="284" t="str">
        <f t="shared" si="33"/>
        <v/>
      </c>
      <c r="CB26" s="284" t="str">
        <f t="shared" si="33"/>
        <v/>
      </c>
      <c r="CC26" s="284" t="str">
        <f t="shared" si="33"/>
        <v/>
      </c>
      <c r="CD26" s="284" t="str">
        <f t="shared" si="33"/>
        <v/>
      </c>
      <c r="CE26" s="284" t="str">
        <f t="shared" si="33"/>
        <v/>
      </c>
      <c r="CF26" s="284" t="str">
        <f t="shared" si="33"/>
        <v/>
      </c>
      <c r="CG26" s="284" t="str">
        <f t="shared" si="33"/>
        <v/>
      </c>
      <c r="CH26" s="284" t="str">
        <f t="shared" si="33"/>
        <v/>
      </c>
      <c r="CI26" s="284" t="str">
        <f t="shared" si="34"/>
        <v/>
      </c>
      <c r="CJ26" s="284" t="str">
        <f t="shared" si="34"/>
        <v/>
      </c>
      <c r="CK26" s="284" t="str">
        <f t="shared" si="34"/>
        <v/>
      </c>
      <c r="CL26" s="284" t="str">
        <f t="shared" si="34"/>
        <v/>
      </c>
      <c r="CM26" s="284" t="str">
        <f t="shared" si="34"/>
        <v/>
      </c>
      <c r="CN26" s="284" t="str">
        <f t="shared" si="34"/>
        <v/>
      </c>
      <c r="CO26" s="284" t="str">
        <f t="shared" si="34"/>
        <v/>
      </c>
      <c r="CP26" s="284" t="str">
        <f t="shared" si="34"/>
        <v/>
      </c>
      <c r="CQ26" s="284" t="str">
        <f t="shared" si="34"/>
        <v/>
      </c>
      <c r="CR26" s="284" t="str">
        <f t="shared" si="34"/>
        <v/>
      </c>
      <c r="CS26" s="284" t="str">
        <f t="shared" si="35"/>
        <v/>
      </c>
      <c r="CT26" s="284" t="str">
        <f t="shared" si="35"/>
        <v/>
      </c>
      <c r="CU26" s="284" t="str">
        <f t="shared" si="35"/>
        <v/>
      </c>
      <c r="CV26" s="284" t="str">
        <f t="shared" si="35"/>
        <v/>
      </c>
      <c r="CW26" s="284" t="str">
        <f t="shared" si="35"/>
        <v/>
      </c>
      <c r="CX26" s="284" t="str">
        <f t="shared" si="35"/>
        <v/>
      </c>
      <c r="CY26" s="284" t="str">
        <f t="shared" si="35"/>
        <v/>
      </c>
      <c r="CZ26" s="284" t="str">
        <f t="shared" si="35"/>
        <v/>
      </c>
      <c r="DA26" s="284" t="str">
        <f t="shared" si="35"/>
        <v/>
      </c>
      <c r="DB26" s="284" t="str">
        <f t="shared" si="35"/>
        <v/>
      </c>
      <c r="DC26" s="284" t="str">
        <f t="shared" si="36"/>
        <v/>
      </c>
      <c r="DD26" s="284" t="str">
        <f t="shared" si="36"/>
        <v/>
      </c>
      <c r="DE26" s="284" t="str">
        <f t="shared" si="36"/>
        <v/>
      </c>
      <c r="DF26" s="284" t="str">
        <f t="shared" si="36"/>
        <v/>
      </c>
      <c r="DG26" s="284" t="str">
        <f t="shared" si="36"/>
        <v/>
      </c>
      <c r="DH26" s="284" t="str">
        <f t="shared" si="36"/>
        <v/>
      </c>
      <c r="DI26" s="284" t="str">
        <f t="shared" si="36"/>
        <v/>
      </c>
      <c r="DJ26" s="284" t="str">
        <f t="shared" si="36"/>
        <v/>
      </c>
      <c r="DK26" s="284" t="str">
        <f t="shared" si="36"/>
        <v/>
      </c>
      <c r="DL26" s="284" t="str">
        <f t="shared" si="36"/>
        <v/>
      </c>
      <c r="DM26" s="284" t="str">
        <f t="shared" si="37"/>
        <v/>
      </c>
      <c r="DN26" s="284" t="str">
        <f t="shared" si="37"/>
        <v/>
      </c>
      <c r="DO26" s="284" t="str">
        <f t="shared" si="37"/>
        <v/>
      </c>
      <c r="DP26" s="284" t="str">
        <f t="shared" si="37"/>
        <v/>
      </c>
      <c r="DQ26" s="284" t="str">
        <f t="shared" si="37"/>
        <v/>
      </c>
      <c r="DR26" s="284" t="str">
        <f t="shared" si="37"/>
        <v/>
      </c>
      <c r="DS26" s="284" t="str">
        <f t="shared" si="37"/>
        <v/>
      </c>
      <c r="DT26" s="284" t="str">
        <f t="shared" si="37"/>
        <v/>
      </c>
      <c r="DU26" s="284" t="str">
        <f t="shared" si="37"/>
        <v/>
      </c>
      <c r="DV26" s="284" t="str">
        <f t="shared" si="37"/>
        <v/>
      </c>
    </row>
    <row r="27" spans="1:126">
      <c r="A27" s="292"/>
      <c r="B27" s="292"/>
      <c r="C27" s="292"/>
      <c r="D27" s="293"/>
      <c r="E27" s="290"/>
      <c r="F27" s="289"/>
      <c r="G27" s="289"/>
      <c r="H27" s="291"/>
      <c r="I27" s="295"/>
      <c r="J27" s="298"/>
      <c r="U27" s="116"/>
      <c r="V27" s="283">
        <f t="shared" si="3"/>
        <v>0</v>
      </c>
      <c r="W27" s="282">
        <f t="shared" si="4"/>
        <v>0</v>
      </c>
      <c r="X27" s="282">
        <f t="shared" si="5"/>
        <v>0</v>
      </c>
      <c r="Y27" s="282">
        <f t="shared" si="6"/>
        <v>0</v>
      </c>
      <c r="Z27" s="282">
        <f t="shared" si="7"/>
        <v>0</v>
      </c>
      <c r="AA27" s="284" t="str">
        <f t="shared" si="28"/>
        <v/>
      </c>
      <c r="AB27" s="284" t="str">
        <f t="shared" si="28"/>
        <v/>
      </c>
      <c r="AC27" s="284" t="str">
        <f t="shared" si="28"/>
        <v/>
      </c>
      <c r="AD27" s="284" t="str">
        <f t="shared" si="28"/>
        <v/>
      </c>
      <c r="AE27" s="284" t="str">
        <f t="shared" si="28"/>
        <v/>
      </c>
      <c r="AF27" s="284" t="str">
        <f t="shared" si="28"/>
        <v/>
      </c>
      <c r="AG27" s="284" t="str">
        <f t="shared" si="28"/>
        <v/>
      </c>
      <c r="AH27" s="284" t="str">
        <f t="shared" si="28"/>
        <v/>
      </c>
      <c r="AI27" s="284" t="str">
        <f t="shared" si="28"/>
        <v/>
      </c>
      <c r="AJ27" s="284" t="str">
        <f t="shared" si="28"/>
        <v/>
      </c>
      <c r="AK27" s="284" t="str">
        <f t="shared" si="29"/>
        <v/>
      </c>
      <c r="AL27" s="284" t="str">
        <f t="shared" si="29"/>
        <v/>
      </c>
      <c r="AM27" s="284" t="str">
        <f t="shared" si="29"/>
        <v/>
      </c>
      <c r="AN27" s="284" t="str">
        <f t="shared" si="29"/>
        <v/>
      </c>
      <c r="AO27" s="284" t="str">
        <f t="shared" si="29"/>
        <v/>
      </c>
      <c r="AP27" s="284" t="str">
        <f t="shared" si="29"/>
        <v/>
      </c>
      <c r="AQ27" s="284" t="str">
        <f t="shared" si="29"/>
        <v/>
      </c>
      <c r="AR27" s="284" t="str">
        <f t="shared" si="29"/>
        <v/>
      </c>
      <c r="AS27" s="284" t="str">
        <f t="shared" si="29"/>
        <v/>
      </c>
      <c r="AT27" s="284" t="str">
        <f t="shared" si="29"/>
        <v/>
      </c>
      <c r="AU27" s="284" t="str">
        <f t="shared" si="30"/>
        <v/>
      </c>
      <c r="AV27" s="284" t="str">
        <f t="shared" si="30"/>
        <v/>
      </c>
      <c r="AW27" s="284" t="str">
        <f t="shared" si="30"/>
        <v/>
      </c>
      <c r="AX27" s="284" t="str">
        <f t="shared" si="30"/>
        <v/>
      </c>
      <c r="AY27" s="284" t="str">
        <f t="shared" si="30"/>
        <v/>
      </c>
      <c r="AZ27" s="284" t="str">
        <f t="shared" si="30"/>
        <v/>
      </c>
      <c r="BA27" s="284" t="str">
        <f t="shared" si="30"/>
        <v/>
      </c>
      <c r="BB27" s="284" t="str">
        <f t="shared" si="30"/>
        <v/>
      </c>
      <c r="BC27" s="284" t="str">
        <f t="shared" si="30"/>
        <v/>
      </c>
      <c r="BD27" s="284" t="str">
        <f t="shared" si="30"/>
        <v/>
      </c>
      <c r="BE27" s="284" t="str">
        <f t="shared" si="31"/>
        <v/>
      </c>
      <c r="BF27" s="284" t="str">
        <f t="shared" si="31"/>
        <v/>
      </c>
      <c r="BG27" s="284" t="str">
        <f t="shared" si="31"/>
        <v/>
      </c>
      <c r="BH27" s="284" t="str">
        <f t="shared" si="31"/>
        <v/>
      </c>
      <c r="BI27" s="284" t="str">
        <f t="shared" si="31"/>
        <v/>
      </c>
      <c r="BJ27" s="284" t="str">
        <f t="shared" si="31"/>
        <v/>
      </c>
      <c r="BK27" s="284" t="str">
        <f t="shared" si="31"/>
        <v/>
      </c>
      <c r="BL27" s="284" t="str">
        <f t="shared" si="31"/>
        <v/>
      </c>
      <c r="BM27" s="284" t="str">
        <f t="shared" si="31"/>
        <v/>
      </c>
      <c r="BN27" s="284" t="str">
        <f t="shared" si="31"/>
        <v/>
      </c>
      <c r="BO27" s="284" t="str">
        <f t="shared" si="32"/>
        <v/>
      </c>
      <c r="BP27" s="284" t="str">
        <f t="shared" si="32"/>
        <v/>
      </c>
      <c r="BQ27" s="284" t="str">
        <f t="shared" si="32"/>
        <v/>
      </c>
      <c r="BR27" s="284" t="str">
        <f t="shared" si="32"/>
        <v/>
      </c>
      <c r="BS27" s="284" t="str">
        <f t="shared" si="32"/>
        <v/>
      </c>
      <c r="BT27" s="284" t="str">
        <f t="shared" si="32"/>
        <v/>
      </c>
      <c r="BU27" s="284" t="str">
        <f t="shared" si="32"/>
        <v/>
      </c>
      <c r="BV27" s="284" t="str">
        <f t="shared" si="32"/>
        <v/>
      </c>
      <c r="BW27" s="284" t="str">
        <f t="shared" si="32"/>
        <v/>
      </c>
      <c r="BX27" s="284" t="str">
        <f t="shared" si="32"/>
        <v/>
      </c>
      <c r="BY27" s="284" t="str">
        <f t="shared" si="33"/>
        <v/>
      </c>
      <c r="BZ27" s="284" t="str">
        <f t="shared" si="33"/>
        <v/>
      </c>
      <c r="CA27" s="284" t="str">
        <f t="shared" si="33"/>
        <v/>
      </c>
      <c r="CB27" s="284" t="str">
        <f t="shared" si="33"/>
        <v/>
      </c>
      <c r="CC27" s="284" t="str">
        <f t="shared" si="33"/>
        <v/>
      </c>
      <c r="CD27" s="284" t="str">
        <f t="shared" si="33"/>
        <v/>
      </c>
      <c r="CE27" s="284" t="str">
        <f t="shared" si="33"/>
        <v/>
      </c>
      <c r="CF27" s="284" t="str">
        <f t="shared" si="33"/>
        <v/>
      </c>
      <c r="CG27" s="284" t="str">
        <f t="shared" si="33"/>
        <v/>
      </c>
      <c r="CH27" s="284" t="str">
        <f t="shared" si="33"/>
        <v/>
      </c>
      <c r="CI27" s="284" t="str">
        <f t="shared" si="34"/>
        <v/>
      </c>
      <c r="CJ27" s="284" t="str">
        <f t="shared" si="34"/>
        <v/>
      </c>
      <c r="CK27" s="284" t="str">
        <f t="shared" si="34"/>
        <v/>
      </c>
      <c r="CL27" s="284" t="str">
        <f t="shared" si="34"/>
        <v/>
      </c>
      <c r="CM27" s="284" t="str">
        <f t="shared" si="34"/>
        <v/>
      </c>
      <c r="CN27" s="284" t="str">
        <f t="shared" si="34"/>
        <v/>
      </c>
      <c r="CO27" s="284" t="str">
        <f t="shared" si="34"/>
        <v/>
      </c>
      <c r="CP27" s="284" t="str">
        <f t="shared" si="34"/>
        <v/>
      </c>
      <c r="CQ27" s="284" t="str">
        <f t="shared" si="34"/>
        <v/>
      </c>
      <c r="CR27" s="284" t="str">
        <f t="shared" si="34"/>
        <v/>
      </c>
      <c r="CS27" s="284" t="str">
        <f t="shared" si="35"/>
        <v/>
      </c>
      <c r="CT27" s="284" t="str">
        <f t="shared" si="35"/>
        <v/>
      </c>
      <c r="CU27" s="284" t="str">
        <f t="shared" si="35"/>
        <v/>
      </c>
      <c r="CV27" s="284" t="str">
        <f t="shared" si="35"/>
        <v/>
      </c>
      <c r="CW27" s="284" t="str">
        <f t="shared" si="35"/>
        <v/>
      </c>
      <c r="CX27" s="284" t="str">
        <f t="shared" si="35"/>
        <v/>
      </c>
      <c r="CY27" s="284" t="str">
        <f t="shared" si="35"/>
        <v/>
      </c>
      <c r="CZ27" s="284" t="str">
        <f t="shared" si="35"/>
        <v/>
      </c>
      <c r="DA27" s="284" t="str">
        <f t="shared" si="35"/>
        <v/>
      </c>
      <c r="DB27" s="284" t="str">
        <f t="shared" si="35"/>
        <v/>
      </c>
      <c r="DC27" s="284" t="str">
        <f t="shared" si="36"/>
        <v/>
      </c>
      <c r="DD27" s="284" t="str">
        <f t="shared" si="36"/>
        <v/>
      </c>
      <c r="DE27" s="284" t="str">
        <f t="shared" si="36"/>
        <v/>
      </c>
      <c r="DF27" s="284" t="str">
        <f t="shared" si="36"/>
        <v/>
      </c>
      <c r="DG27" s="284" t="str">
        <f t="shared" si="36"/>
        <v/>
      </c>
      <c r="DH27" s="284" t="str">
        <f t="shared" si="36"/>
        <v/>
      </c>
      <c r="DI27" s="284" t="str">
        <f t="shared" si="36"/>
        <v/>
      </c>
      <c r="DJ27" s="284" t="str">
        <f t="shared" si="36"/>
        <v/>
      </c>
      <c r="DK27" s="284" t="str">
        <f t="shared" si="36"/>
        <v/>
      </c>
      <c r="DL27" s="284" t="str">
        <f t="shared" si="36"/>
        <v/>
      </c>
      <c r="DM27" s="284" t="str">
        <f t="shared" si="37"/>
        <v/>
      </c>
      <c r="DN27" s="284" t="str">
        <f t="shared" si="37"/>
        <v/>
      </c>
      <c r="DO27" s="284" t="str">
        <f t="shared" si="37"/>
        <v/>
      </c>
      <c r="DP27" s="284" t="str">
        <f t="shared" si="37"/>
        <v/>
      </c>
      <c r="DQ27" s="284" t="str">
        <f t="shared" si="37"/>
        <v/>
      </c>
      <c r="DR27" s="284" t="str">
        <f t="shared" si="37"/>
        <v/>
      </c>
      <c r="DS27" s="284" t="str">
        <f t="shared" si="37"/>
        <v/>
      </c>
      <c r="DT27" s="284" t="str">
        <f t="shared" si="37"/>
        <v/>
      </c>
      <c r="DU27" s="284" t="str">
        <f t="shared" si="37"/>
        <v/>
      </c>
      <c r="DV27" s="284" t="str">
        <f t="shared" si="37"/>
        <v/>
      </c>
    </row>
    <row r="28" spans="1:126">
      <c r="A28" s="292"/>
      <c r="B28" s="292"/>
      <c r="C28" s="292"/>
      <c r="D28" s="293"/>
      <c r="E28" s="290"/>
      <c r="F28" s="289"/>
      <c r="G28" s="289"/>
      <c r="H28" s="291"/>
      <c r="I28" s="295"/>
      <c r="J28" s="298"/>
      <c r="U28" s="116"/>
      <c r="V28" s="283">
        <f t="shared" si="3"/>
        <v>0</v>
      </c>
      <c r="W28" s="282">
        <f t="shared" si="4"/>
        <v>0</v>
      </c>
      <c r="X28" s="282">
        <f t="shared" si="5"/>
        <v>0</v>
      </c>
      <c r="Y28" s="282">
        <f t="shared" si="6"/>
        <v>0</v>
      </c>
      <c r="Z28" s="282">
        <f t="shared" si="7"/>
        <v>0</v>
      </c>
      <c r="AA28" s="284" t="str">
        <f t="shared" si="28"/>
        <v/>
      </c>
      <c r="AB28" s="284" t="str">
        <f t="shared" si="28"/>
        <v/>
      </c>
      <c r="AC28" s="284" t="str">
        <f t="shared" si="28"/>
        <v/>
      </c>
      <c r="AD28" s="284" t="str">
        <f t="shared" si="28"/>
        <v/>
      </c>
      <c r="AE28" s="284" t="str">
        <f t="shared" si="28"/>
        <v/>
      </c>
      <c r="AF28" s="284" t="str">
        <f t="shared" si="28"/>
        <v/>
      </c>
      <c r="AG28" s="284" t="str">
        <f t="shared" si="28"/>
        <v/>
      </c>
      <c r="AH28" s="284" t="str">
        <f t="shared" si="28"/>
        <v/>
      </c>
      <c r="AI28" s="284" t="str">
        <f t="shared" si="28"/>
        <v/>
      </c>
      <c r="AJ28" s="284" t="str">
        <f t="shared" si="28"/>
        <v/>
      </c>
      <c r="AK28" s="284" t="str">
        <f t="shared" si="29"/>
        <v/>
      </c>
      <c r="AL28" s="284" t="str">
        <f t="shared" si="29"/>
        <v/>
      </c>
      <c r="AM28" s="284" t="str">
        <f t="shared" si="29"/>
        <v/>
      </c>
      <c r="AN28" s="284" t="str">
        <f t="shared" si="29"/>
        <v/>
      </c>
      <c r="AO28" s="284" t="str">
        <f t="shared" si="29"/>
        <v/>
      </c>
      <c r="AP28" s="284" t="str">
        <f t="shared" si="29"/>
        <v/>
      </c>
      <c r="AQ28" s="284" t="str">
        <f t="shared" si="29"/>
        <v/>
      </c>
      <c r="AR28" s="284" t="str">
        <f t="shared" si="29"/>
        <v/>
      </c>
      <c r="AS28" s="284" t="str">
        <f t="shared" si="29"/>
        <v/>
      </c>
      <c r="AT28" s="284" t="str">
        <f t="shared" si="29"/>
        <v/>
      </c>
      <c r="AU28" s="284" t="str">
        <f t="shared" si="30"/>
        <v/>
      </c>
      <c r="AV28" s="284" t="str">
        <f t="shared" si="30"/>
        <v/>
      </c>
      <c r="AW28" s="284" t="str">
        <f t="shared" si="30"/>
        <v/>
      </c>
      <c r="AX28" s="284" t="str">
        <f t="shared" si="30"/>
        <v/>
      </c>
      <c r="AY28" s="284" t="str">
        <f t="shared" si="30"/>
        <v/>
      </c>
      <c r="AZ28" s="284" t="str">
        <f t="shared" si="30"/>
        <v/>
      </c>
      <c r="BA28" s="284" t="str">
        <f t="shared" si="30"/>
        <v/>
      </c>
      <c r="BB28" s="284" t="str">
        <f t="shared" si="30"/>
        <v/>
      </c>
      <c r="BC28" s="284" t="str">
        <f t="shared" si="30"/>
        <v/>
      </c>
      <c r="BD28" s="284" t="str">
        <f t="shared" si="30"/>
        <v/>
      </c>
      <c r="BE28" s="284" t="str">
        <f t="shared" si="31"/>
        <v/>
      </c>
      <c r="BF28" s="284" t="str">
        <f t="shared" si="31"/>
        <v/>
      </c>
      <c r="BG28" s="284" t="str">
        <f t="shared" si="31"/>
        <v/>
      </c>
      <c r="BH28" s="284" t="str">
        <f t="shared" si="31"/>
        <v/>
      </c>
      <c r="BI28" s="284" t="str">
        <f t="shared" si="31"/>
        <v/>
      </c>
      <c r="BJ28" s="284" t="str">
        <f t="shared" si="31"/>
        <v/>
      </c>
      <c r="BK28" s="284" t="str">
        <f t="shared" si="31"/>
        <v/>
      </c>
      <c r="BL28" s="284" t="str">
        <f t="shared" si="31"/>
        <v/>
      </c>
      <c r="BM28" s="284" t="str">
        <f t="shared" si="31"/>
        <v/>
      </c>
      <c r="BN28" s="284" t="str">
        <f t="shared" si="31"/>
        <v/>
      </c>
      <c r="BO28" s="284" t="str">
        <f t="shared" si="32"/>
        <v/>
      </c>
      <c r="BP28" s="284" t="str">
        <f t="shared" si="32"/>
        <v/>
      </c>
      <c r="BQ28" s="284" t="str">
        <f t="shared" si="32"/>
        <v/>
      </c>
      <c r="BR28" s="284" t="str">
        <f t="shared" si="32"/>
        <v/>
      </c>
      <c r="BS28" s="284" t="str">
        <f t="shared" si="32"/>
        <v/>
      </c>
      <c r="BT28" s="284" t="str">
        <f t="shared" si="32"/>
        <v/>
      </c>
      <c r="BU28" s="284" t="str">
        <f t="shared" si="32"/>
        <v/>
      </c>
      <c r="BV28" s="284" t="str">
        <f t="shared" si="32"/>
        <v/>
      </c>
      <c r="BW28" s="284" t="str">
        <f t="shared" si="32"/>
        <v/>
      </c>
      <c r="BX28" s="284" t="str">
        <f t="shared" si="32"/>
        <v/>
      </c>
      <c r="BY28" s="284" t="str">
        <f t="shared" si="33"/>
        <v/>
      </c>
      <c r="BZ28" s="284" t="str">
        <f t="shared" si="33"/>
        <v/>
      </c>
      <c r="CA28" s="284" t="str">
        <f t="shared" si="33"/>
        <v/>
      </c>
      <c r="CB28" s="284" t="str">
        <f t="shared" si="33"/>
        <v/>
      </c>
      <c r="CC28" s="284" t="str">
        <f t="shared" si="33"/>
        <v/>
      </c>
      <c r="CD28" s="284" t="str">
        <f t="shared" si="33"/>
        <v/>
      </c>
      <c r="CE28" s="284" t="str">
        <f t="shared" si="33"/>
        <v/>
      </c>
      <c r="CF28" s="284" t="str">
        <f t="shared" si="33"/>
        <v/>
      </c>
      <c r="CG28" s="284" t="str">
        <f t="shared" si="33"/>
        <v/>
      </c>
      <c r="CH28" s="284" t="str">
        <f t="shared" si="33"/>
        <v/>
      </c>
      <c r="CI28" s="284" t="str">
        <f t="shared" si="34"/>
        <v/>
      </c>
      <c r="CJ28" s="284" t="str">
        <f t="shared" si="34"/>
        <v/>
      </c>
      <c r="CK28" s="284" t="str">
        <f t="shared" si="34"/>
        <v/>
      </c>
      <c r="CL28" s="284" t="str">
        <f t="shared" si="34"/>
        <v/>
      </c>
      <c r="CM28" s="284" t="str">
        <f t="shared" si="34"/>
        <v/>
      </c>
      <c r="CN28" s="284" t="str">
        <f t="shared" si="34"/>
        <v/>
      </c>
      <c r="CO28" s="284" t="str">
        <f t="shared" si="34"/>
        <v/>
      </c>
      <c r="CP28" s="284" t="str">
        <f t="shared" si="34"/>
        <v/>
      </c>
      <c r="CQ28" s="284" t="str">
        <f t="shared" si="34"/>
        <v/>
      </c>
      <c r="CR28" s="284" t="str">
        <f t="shared" si="34"/>
        <v/>
      </c>
      <c r="CS28" s="284" t="str">
        <f t="shared" si="35"/>
        <v/>
      </c>
      <c r="CT28" s="284" t="str">
        <f t="shared" si="35"/>
        <v/>
      </c>
      <c r="CU28" s="284" t="str">
        <f t="shared" si="35"/>
        <v/>
      </c>
      <c r="CV28" s="284" t="str">
        <f t="shared" si="35"/>
        <v/>
      </c>
      <c r="CW28" s="284" t="str">
        <f t="shared" si="35"/>
        <v/>
      </c>
      <c r="CX28" s="284" t="str">
        <f t="shared" si="35"/>
        <v/>
      </c>
      <c r="CY28" s="284" t="str">
        <f t="shared" si="35"/>
        <v/>
      </c>
      <c r="CZ28" s="284" t="str">
        <f t="shared" si="35"/>
        <v/>
      </c>
      <c r="DA28" s="284" t="str">
        <f t="shared" si="35"/>
        <v/>
      </c>
      <c r="DB28" s="284" t="str">
        <f t="shared" si="35"/>
        <v/>
      </c>
      <c r="DC28" s="284" t="str">
        <f t="shared" si="36"/>
        <v/>
      </c>
      <c r="DD28" s="284" t="str">
        <f t="shared" si="36"/>
        <v/>
      </c>
      <c r="DE28" s="284" t="str">
        <f t="shared" si="36"/>
        <v/>
      </c>
      <c r="DF28" s="284" t="str">
        <f t="shared" si="36"/>
        <v/>
      </c>
      <c r="DG28" s="284" t="str">
        <f t="shared" si="36"/>
        <v/>
      </c>
      <c r="DH28" s="284" t="str">
        <f t="shared" si="36"/>
        <v/>
      </c>
      <c r="DI28" s="284" t="str">
        <f t="shared" si="36"/>
        <v/>
      </c>
      <c r="DJ28" s="284" t="str">
        <f t="shared" si="36"/>
        <v/>
      </c>
      <c r="DK28" s="284" t="str">
        <f t="shared" si="36"/>
        <v/>
      </c>
      <c r="DL28" s="284" t="str">
        <f t="shared" si="36"/>
        <v/>
      </c>
      <c r="DM28" s="284" t="str">
        <f t="shared" si="37"/>
        <v/>
      </c>
      <c r="DN28" s="284" t="str">
        <f t="shared" si="37"/>
        <v/>
      </c>
      <c r="DO28" s="284" t="str">
        <f t="shared" si="37"/>
        <v/>
      </c>
      <c r="DP28" s="284" t="str">
        <f t="shared" si="37"/>
        <v/>
      </c>
      <c r="DQ28" s="284" t="str">
        <f t="shared" si="37"/>
        <v/>
      </c>
      <c r="DR28" s="284" t="str">
        <f t="shared" si="37"/>
        <v/>
      </c>
      <c r="DS28" s="284" t="str">
        <f t="shared" si="37"/>
        <v/>
      </c>
      <c r="DT28" s="284" t="str">
        <f t="shared" si="37"/>
        <v/>
      </c>
      <c r="DU28" s="284" t="str">
        <f t="shared" si="37"/>
        <v/>
      </c>
      <c r="DV28" s="284" t="str">
        <f t="shared" si="37"/>
        <v/>
      </c>
    </row>
    <row r="29" spans="1:126">
      <c r="A29" s="292"/>
      <c r="B29" s="292"/>
      <c r="C29" s="292"/>
      <c r="D29" s="293"/>
      <c r="E29" s="290"/>
      <c r="F29" s="289"/>
      <c r="G29" s="289"/>
      <c r="H29" s="291"/>
      <c r="I29" s="295"/>
      <c r="J29" s="298"/>
      <c r="U29" s="116"/>
      <c r="V29" s="283">
        <f t="shared" si="3"/>
        <v>0</v>
      </c>
      <c r="W29" s="282">
        <f t="shared" si="4"/>
        <v>0</v>
      </c>
      <c r="X29" s="282">
        <f t="shared" si="5"/>
        <v>0</v>
      </c>
      <c r="Y29" s="282">
        <f t="shared" si="6"/>
        <v>0</v>
      </c>
      <c r="Z29" s="282">
        <f t="shared" si="7"/>
        <v>0</v>
      </c>
      <c r="AA29" s="284" t="str">
        <f t="shared" si="28"/>
        <v/>
      </c>
      <c r="AB29" s="284" t="str">
        <f t="shared" si="28"/>
        <v/>
      </c>
      <c r="AC29" s="284" t="str">
        <f t="shared" si="28"/>
        <v/>
      </c>
      <c r="AD29" s="284" t="str">
        <f t="shared" si="28"/>
        <v/>
      </c>
      <c r="AE29" s="284" t="str">
        <f t="shared" si="28"/>
        <v/>
      </c>
      <c r="AF29" s="284" t="str">
        <f t="shared" si="28"/>
        <v/>
      </c>
      <c r="AG29" s="284" t="str">
        <f t="shared" si="28"/>
        <v/>
      </c>
      <c r="AH29" s="284" t="str">
        <f t="shared" si="28"/>
        <v/>
      </c>
      <c r="AI29" s="284" t="str">
        <f t="shared" si="28"/>
        <v/>
      </c>
      <c r="AJ29" s="284" t="str">
        <f t="shared" si="28"/>
        <v/>
      </c>
      <c r="AK29" s="284" t="str">
        <f t="shared" si="29"/>
        <v/>
      </c>
      <c r="AL29" s="284" t="str">
        <f t="shared" si="29"/>
        <v/>
      </c>
      <c r="AM29" s="284" t="str">
        <f t="shared" si="29"/>
        <v/>
      </c>
      <c r="AN29" s="284" t="str">
        <f t="shared" si="29"/>
        <v/>
      </c>
      <c r="AO29" s="284" t="str">
        <f t="shared" si="29"/>
        <v/>
      </c>
      <c r="AP29" s="284" t="str">
        <f t="shared" si="29"/>
        <v/>
      </c>
      <c r="AQ29" s="284" t="str">
        <f t="shared" si="29"/>
        <v/>
      </c>
      <c r="AR29" s="284" t="str">
        <f t="shared" si="29"/>
        <v/>
      </c>
      <c r="AS29" s="284" t="str">
        <f t="shared" si="29"/>
        <v/>
      </c>
      <c r="AT29" s="284" t="str">
        <f t="shared" si="29"/>
        <v/>
      </c>
      <c r="AU29" s="284" t="str">
        <f t="shared" si="30"/>
        <v/>
      </c>
      <c r="AV29" s="284" t="str">
        <f t="shared" si="30"/>
        <v/>
      </c>
      <c r="AW29" s="284" t="str">
        <f t="shared" si="30"/>
        <v/>
      </c>
      <c r="AX29" s="284" t="str">
        <f t="shared" si="30"/>
        <v/>
      </c>
      <c r="AY29" s="284" t="str">
        <f t="shared" si="30"/>
        <v/>
      </c>
      <c r="AZ29" s="284" t="str">
        <f t="shared" si="30"/>
        <v/>
      </c>
      <c r="BA29" s="284" t="str">
        <f t="shared" si="30"/>
        <v/>
      </c>
      <c r="BB29" s="284" t="str">
        <f t="shared" si="30"/>
        <v/>
      </c>
      <c r="BC29" s="284" t="str">
        <f t="shared" si="30"/>
        <v/>
      </c>
      <c r="BD29" s="284" t="str">
        <f t="shared" si="30"/>
        <v/>
      </c>
      <c r="BE29" s="284" t="str">
        <f t="shared" si="31"/>
        <v/>
      </c>
      <c r="BF29" s="284" t="str">
        <f t="shared" si="31"/>
        <v/>
      </c>
      <c r="BG29" s="284" t="str">
        <f t="shared" si="31"/>
        <v/>
      </c>
      <c r="BH29" s="284" t="str">
        <f t="shared" si="31"/>
        <v/>
      </c>
      <c r="BI29" s="284" t="str">
        <f t="shared" si="31"/>
        <v/>
      </c>
      <c r="BJ29" s="284" t="str">
        <f t="shared" si="31"/>
        <v/>
      </c>
      <c r="BK29" s="284" t="str">
        <f t="shared" si="31"/>
        <v/>
      </c>
      <c r="BL29" s="284" t="str">
        <f t="shared" si="31"/>
        <v/>
      </c>
      <c r="BM29" s="284" t="str">
        <f t="shared" si="31"/>
        <v/>
      </c>
      <c r="BN29" s="284" t="str">
        <f t="shared" si="31"/>
        <v/>
      </c>
      <c r="BO29" s="284" t="str">
        <f t="shared" si="32"/>
        <v/>
      </c>
      <c r="BP29" s="284" t="str">
        <f t="shared" si="32"/>
        <v/>
      </c>
      <c r="BQ29" s="284" t="str">
        <f t="shared" si="32"/>
        <v/>
      </c>
      <c r="BR29" s="284" t="str">
        <f t="shared" si="32"/>
        <v/>
      </c>
      <c r="BS29" s="284" t="str">
        <f t="shared" si="32"/>
        <v/>
      </c>
      <c r="BT29" s="284" t="str">
        <f t="shared" si="32"/>
        <v/>
      </c>
      <c r="BU29" s="284" t="str">
        <f t="shared" si="32"/>
        <v/>
      </c>
      <c r="BV29" s="284" t="str">
        <f t="shared" si="32"/>
        <v/>
      </c>
      <c r="BW29" s="284" t="str">
        <f t="shared" si="32"/>
        <v/>
      </c>
      <c r="BX29" s="284" t="str">
        <f t="shared" si="32"/>
        <v/>
      </c>
      <c r="BY29" s="284" t="str">
        <f t="shared" si="33"/>
        <v/>
      </c>
      <c r="BZ29" s="284" t="str">
        <f t="shared" si="33"/>
        <v/>
      </c>
      <c r="CA29" s="284" t="str">
        <f t="shared" si="33"/>
        <v/>
      </c>
      <c r="CB29" s="284" t="str">
        <f t="shared" si="33"/>
        <v/>
      </c>
      <c r="CC29" s="284" t="str">
        <f t="shared" si="33"/>
        <v/>
      </c>
      <c r="CD29" s="284" t="str">
        <f t="shared" si="33"/>
        <v/>
      </c>
      <c r="CE29" s="284" t="str">
        <f t="shared" si="33"/>
        <v/>
      </c>
      <c r="CF29" s="284" t="str">
        <f t="shared" si="33"/>
        <v/>
      </c>
      <c r="CG29" s="284" t="str">
        <f t="shared" si="33"/>
        <v/>
      </c>
      <c r="CH29" s="284" t="str">
        <f t="shared" si="33"/>
        <v/>
      </c>
      <c r="CI29" s="284" t="str">
        <f t="shared" si="34"/>
        <v/>
      </c>
      <c r="CJ29" s="284" t="str">
        <f t="shared" si="34"/>
        <v/>
      </c>
      <c r="CK29" s="284" t="str">
        <f t="shared" si="34"/>
        <v/>
      </c>
      <c r="CL29" s="284" t="str">
        <f t="shared" si="34"/>
        <v/>
      </c>
      <c r="CM29" s="284" t="str">
        <f t="shared" si="34"/>
        <v/>
      </c>
      <c r="CN29" s="284" t="str">
        <f t="shared" si="34"/>
        <v/>
      </c>
      <c r="CO29" s="284" t="str">
        <f t="shared" si="34"/>
        <v/>
      </c>
      <c r="CP29" s="284" t="str">
        <f t="shared" si="34"/>
        <v/>
      </c>
      <c r="CQ29" s="284" t="str">
        <f t="shared" si="34"/>
        <v/>
      </c>
      <c r="CR29" s="284" t="str">
        <f t="shared" si="34"/>
        <v/>
      </c>
      <c r="CS29" s="284" t="str">
        <f t="shared" si="35"/>
        <v/>
      </c>
      <c r="CT29" s="284" t="str">
        <f t="shared" si="35"/>
        <v/>
      </c>
      <c r="CU29" s="284" t="str">
        <f t="shared" si="35"/>
        <v/>
      </c>
      <c r="CV29" s="284" t="str">
        <f t="shared" si="35"/>
        <v/>
      </c>
      <c r="CW29" s="284" t="str">
        <f t="shared" si="35"/>
        <v/>
      </c>
      <c r="CX29" s="284" t="str">
        <f t="shared" si="35"/>
        <v/>
      </c>
      <c r="CY29" s="284" t="str">
        <f t="shared" si="35"/>
        <v/>
      </c>
      <c r="CZ29" s="284" t="str">
        <f t="shared" si="35"/>
        <v/>
      </c>
      <c r="DA29" s="284" t="str">
        <f t="shared" si="35"/>
        <v/>
      </c>
      <c r="DB29" s="284" t="str">
        <f t="shared" si="35"/>
        <v/>
      </c>
      <c r="DC29" s="284" t="str">
        <f t="shared" si="36"/>
        <v/>
      </c>
      <c r="DD29" s="284" t="str">
        <f t="shared" si="36"/>
        <v/>
      </c>
      <c r="DE29" s="284" t="str">
        <f t="shared" si="36"/>
        <v/>
      </c>
      <c r="DF29" s="284" t="str">
        <f t="shared" si="36"/>
        <v/>
      </c>
      <c r="DG29" s="284" t="str">
        <f t="shared" si="36"/>
        <v/>
      </c>
      <c r="DH29" s="284" t="str">
        <f t="shared" si="36"/>
        <v/>
      </c>
      <c r="DI29" s="284" t="str">
        <f t="shared" si="36"/>
        <v/>
      </c>
      <c r="DJ29" s="284" t="str">
        <f t="shared" si="36"/>
        <v/>
      </c>
      <c r="DK29" s="284" t="str">
        <f t="shared" si="36"/>
        <v/>
      </c>
      <c r="DL29" s="284" t="str">
        <f t="shared" si="36"/>
        <v/>
      </c>
      <c r="DM29" s="284" t="str">
        <f t="shared" si="37"/>
        <v/>
      </c>
      <c r="DN29" s="284" t="str">
        <f t="shared" si="37"/>
        <v/>
      </c>
      <c r="DO29" s="284" t="str">
        <f t="shared" si="37"/>
        <v/>
      </c>
      <c r="DP29" s="284" t="str">
        <f t="shared" si="37"/>
        <v/>
      </c>
      <c r="DQ29" s="284" t="str">
        <f t="shared" si="37"/>
        <v/>
      </c>
      <c r="DR29" s="284" t="str">
        <f t="shared" si="37"/>
        <v/>
      </c>
      <c r="DS29" s="284" t="str">
        <f t="shared" si="37"/>
        <v/>
      </c>
      <c r="DT29" s="284" t="str">
        <f t="shared" si="37"/>
        <v/>
      </c>
      <c r="DU29" s="284" t="str">
        <f t="shared" si="37"/>
        <v/>
      </c>
      <c r="DV29" s="284" t="str">
        <f t="shared" si="37"/>
        <v/>
      </c>
    </row>
    <row r="30" spans="1:126">
      <c r="U30" s="116"/>
      <c r="V30" s="283">
        <f t="shared" si="3"/>
        <v>0</v>
      </c>
      <c r="W30" s="282">
        <f t="shared" si="4"/>
        <v>0</v>
      </c>
      <c r="X30" s="282">
        <f t="shared" si="5"/>
        <v>0</v>
      </c>
      <c r="Y30" s="282">
        <f t="shared" si="6"/>
        <v>0</v>
      </c>
      <c r="Z30" s="282">
        <f t="shared" si="7"/>
        <v>0</v>
      </c>
      <c r="AA30" s="284" t="str">
        <f t="shared" si="28"/>
        <v/>
      </c>
      <c r="AB30" s="284" t="str">
        <f t="shared" si="28"/>
        <v/>
      </c>
      <c r="AC30" s="284" t="str">
        <f t="shared" si="28"/>
        <v/>
      </c>
      <c r="AD30" s="284" t="str">
        <f t="shared" si="28"/>
        <v/>
      </c>
      <c r="AE30" s="284" t="str">
        <f t="shared" si="28"/>
        <v/>
      </c>
      <c r="AF30" s="284" t="str">
        <f t="shared" si="28"/>
        <v/>
      </c>
      <c r="AG30" s="284" t="str">
        <f t="shared" si="28"/>
        <v/>
      </c>
      <c r="AH30" s="284" t="str">
        <f t="shared" si="28"/>
        <v/>
      </c>
      <c r="AI30" s="284" t="str">
        <f t="shared" si="28"/>
        <v/>
      </c>
      <c r="AJ30" s="284" t="str">
        <f t="shared" si="28"/>
        <v/>
      </c>
      <c r="AK30" s="284" t="str">
        <f t="shared" si="29"/>
        <v/>
      </c>
      <c r="AL30" s="284" t="str">
        <f t="shared" si="29"/>
        <v/>
      </c>
      <c r="AM30" s="284" t="str">
        <f t="shared" si="29"/>
        <v/>
      </c>
      <c r="AN30" s="284" t="str">
        <f t="shared" si="29"/>
        <v/>
      </c>
      <c r="AO30" s="284" t="str">
        <f t="shared" si="29"/>
        <v/>
      </c>
      <c r="AP30" s="284" t="str">
        <f t="shared" si="29"/>
        <v/>
      </c>
      <c r="AQ30" s="284" t="str">
        <f t="shared" si="29"/>
        <v/>
      </c>
      <c r="AR30" s="284" t="str">
        <f t="shared" si="29"/>
        <v/>
      </c>
      <c r="AS30" s="284" t="str">
        <f t="shared" si="29"/>
        <v/>
      </c>
      <c r="AT30" s="284" t="str">
        <f t="shared" si="29"/>
        <v/>
      </c>
      <c r="AU30" s="284" t="str">
        <f t="shared" si="30"/>
        <v/>
      </c>
      <c r="AV30" s="284" t="str">
        <f t="shared" si="30"/>
        <v/>
      </c>
      <c r="AW30" s="284" t="str">
        <f t="shared" si="30"/>
        <v/>
      </c>
      <c r="AX30" s="284" t="str">
        <f t="shared" si="30"/>
        <v/>
      </c>
      <c r="AY30" s="284" t="str">
        <f t="shared" si="30"/>
        <v/>
      </c>
      <c r="AZ30" s="284" t="str">
        <f t="shared" si="30"/>
        <v/>
      </c>
      <c r="BA30" s="284" t="str">
        <f t="shared" si="30"/>
        <v/>
      </c>
      <c r="BB30" s="284" t="str">
        <f t="shared" si="30"/>
        <v/>
      </c>
      <c r="BC30" s="284" t="str">
        <f t="shared" si="30"/>
        <v/>
      </c>
      <c r="BD30" s="284" t="str">
        <f t="shared" si="30"/>
        <v/>
      </c>
      <c r="BE30" s="284" t="str">
        <f t="shared" si="31"/>
        <v/>
      </c>
      <c r="BF30" s="284" t="str">
        <f t="shared" si="31"/>
        <v/>
      </c>
      <c r="BG30" s="284" t="str">
        <f t="shared" si="31"/>
        <v/>
      </c>
      <c r="BH30" s="284" t="str">
        <f t="shared" si="31"/>
        <v/>
      </c>
      <c r="BI30" s="284" t="str">
        <f t="shared" si="31"/>
        <v/>
      </c>
      <c r="BJ30" s="284" t="str">
        <f t="shared" si="31"/>
        <v/>
      </c>
      <c r="BK30" s="284" t="str">
        <f t="shared" si="31"/>
        <v/>
      </c>
      <c r="BL30" s="284" t="str">
        <f t="shared" si="31"/>
        <v/>
      </c>
      <c r="BM30" s="284" t="str">
        <f t="shared" si="31"/>
        <v/>
      </c>
      <c r="BN30" s="284" t="str">
        <f t="shared" si="31"/>
        <v/>
      </c>
      <c r="BO30" s="284" t="str">
        <f t="shared" si="32"/>
        <v/>
      </c>
      <c r="BP30" s="284" t="str">
        <f t="shared" si="32"/>
        <v/>
      </c>
      <c r="BQ30" s="284" t="str">
        <f t="shared" si="32"/>
        <v/>
      </c>
      <c r="BR30" s="284" t="str">
        <f t="shared" si="32"/>
        <v/>
      </c>
      <c r="BS30" s="284" t="str">
        <f t="shared" si="32"/>
        <v/>
      </c>
      <c r="BT30" s="284" t="str">
        <f t="shared" si="32"/>
        <v/>
      </c>
      <c r="BU30" s="284" t="str">
        <f t="shared" si="32"/>
        <v/>
      </c>
      <c r="BV30" s="284" t="str">
        <f t="shared" si="32"/>
        <v/>
      </c>
      <c r="BW30" s="284" t="str">
        <f t="shared" si="32"/>
        <v/>
      </c>
      <c r="BX30" s="284" t="str">
        <f t="shared" si="32"/>
        <v/>
      </c>
      <c r="BY30" s="284" t="str">
        <f t="shared" si="33"/>
        <v/>
      </c>
      <c r="BZ30" s="284" t="str">
        <f t="shared" si="33"/>
        <v/>
      </c>
      <c r="CA30" s="284" t="str">
        <f t="shared" si="33"/>
        <v/>
      </c>
      <c r="CB30" s="284" t="str">
        <f t="shared" si="33"/>
        <v/>
      </c>
      <c r="CC30" s="284" t="str">
        <f t="shared" si="33"/>
        <v/>
      </c>
      <c r="CD30" s="284" t="str">
        <f t="shared" si="33"/>
        <v/>
      </c>
      <c r="CE30" s="284" t="str">
        <f t="shared" si="33"/>
        <v/>
      </c>
      <c r="CF30" s="284" t="str">
        <f t="shared" si="33"/>
        <v/>
      </c>
      <c r="CG30" s="284" t="str">
        <f t="shared" si="33"/>
        <v/>
      </c>
      <c r="CH30" s="284" t="str">
        <f t="shared" si="33"/>
        <v/>
      </c>
      <c r="CI30" s="284" t="str">
        <f t="shared" si="34"/>
        <v/>
      </c>
      <c r="CJ30" s="284" t="str">
        <f t="shared" si="34"/>
        <v/>
      </c>
      <c r="CK30" s="284" t="str">
        <f t="shared" si="34"/>
        <v/>
      </c>
      <c r="CL30" s="284" t="str">
        <f t="shared" si="34"/>
        <v/>
      </c>
      <c r="CM30" s="284" t="str">
        <f t="shared" si="34"/>
        <v/>
      </c>
      <c r="CN30" s="284" t="str">
        <f t="shared" si="34"/>
        <v/>
      </c>
      <c r="CO30" s="284" t="str">
        <f t="shared" si="34"/>
        <v/>
      </c>
      <c r="CP30" s="284" t="str">
        <f t="shared" si="34"/>
        <v/>
      </c>
      <c r="CQ30" s="284" t="str">
        <f t="shared" si="34"/>
        <v/>
      </c>
      <c r="CR30" s="284" t="str">
        <f t="shared" si="34"/>
        <v/>
      </c>
      <c r="CS30" s="284" t="str">
        <f t="shared" si="35"/>
        <v/>
      </c>
      <c r="CT30" s="284" t="str">
        <f t="shared" si="35"/>
        <v/>
      </c>
      <c r="CU30" s="284" t="str">
        <f t="shared" si="35"/>
        <v/>
      </c>
      <c r="CV30" s="284" t="str">
        <f t="shared" si="35"/>
        <v/>
      </c>
      <c r="CW30" s="284" t="str">
        <f t="shared" si="35"/>
        <v/>
      </c>
      <c r="CX30" s="284" t="str">
        <f t="shared" si="35"/>
        <v/>
      </c>
      <c r="CY30" s="284" t="str">
        <f t="shared" si="35"/>
        <v/>
      </c>
      <c r="CZ30" s="284" t="str">
        <f t="shared" si="35"/>
        <v/>
      </c>
      <c r="DA30" s="284" t="str">
        <f t="shared" si="35"/>
        <v/>
      </c>
      <c r="DB30" s="284" t="str">
        <f t="shared" si="35"/>
        <v/>
      </c>
      <c r="DC30" s="284" t="str">
        <f t="shared" si="36"/>
        <v/>
      </c>
      <c r="DD30" s="284" t="str">
        <f t="shared" si="36"/>
        <v/>
      </c>
      <c r="DE30" s="284" t="str">
        <f t="shared" si="36"/>
        <v/>
      </c>
      <c r="DF30" s="284" t="str">
        <f t="shared" si="36"/>
        <v/>
      </c>
      <c r="DG30" s="284" t="str">
        <f t="shared" si="36"/>
        <v/>
      </c>
      <c r="DH30" s="284" t="str">
        <f t="shared" si="36"/>
        <v/>
      </c>
      <c r="DI30" s="284" t="str">
        <f t="shared" si="36"/>
        <v/>
      </c>
      <c r="DJ30" s="284" t="str">
        <f t="shared" si="36"/>
        <v/>
      </c>
      <c r="DK30" s="284" t="str">
        <f t="shared" si="36"/>
        <v/>
      </c>
      <c r="DL30" s="284" t="str">
        <f t="shared" si="36"/>
        <v/>
      </c>
      <c r="DM30" s="284" t="str">
        <f t="shared" si="37"/>
        <v/>
      </c>
      <c r="DN30" s="284" t="str">
        <f t="shared" si="37"/>
        <v/>
      </c>
      <c r="DO30" s="284" t="str">
        <f t="shared" si="37"/>
        <v/>
      </c>
      <c r="DP30" s="284" t="str">
        <f t="shared" si="37"/>
        <v/>
      </c>
      <c r="DQ30" s="284" t="str">
        <f t="shared" si="37"/>
        <v/>
      </c>
      <c r="DR30" s="284" t="str">
        <f t="shared" si="37"/>
        <v/>
      </c>
      <c r="DS30" s="284" t="str">
        <f t="shared" si="37"/>
        <v/>
      </c>
      <c r="DT30" s="284" t="str">
        <f t="shared" si="37"/>
        <v/>
      </c>
      <c r="DU30" s="284" t="str">
        <f t="shared" si="37"/>
        <v/>
      </c>
      <c r="DV30" s="284" t="str">
        <f t="shared" si="37"/>
        <v/>
      </c>
    </row>
    <row r="31" spans="1:126">
      <c r="U31" s="116"/>
      <c r="V31" s="283">
        <f t="shared" si="3"/>
        <v>0</v>
      </c>
      <c r="W31" s="282">
        <f t="shared" si="4"/>
        <v>0</v>
      </c>
      <c r="X31" s="282">
        <f t="shared" si="5"/>
        <v>0</v>
      </c>
      <c r="Y31" s="282">
        <f t="shared" si="6"/>
        <v>0</v>
      </c>
      <c r="Z31" s="282">
        <f t="shared" si="7"/>
        <v>0</v>
      </c>
      <c r="AA31" s="284" t="str">
        <f t="shared" si="28"/>
        <v/>
      </c>
      <c r="AB31" s="284" t="str">
        <f t="shared" si="28"/>
        <v/>
      </c>
      <c r="AC31" s="284" t="str">
        <f t="shared" si="28"/>
        <v/>
      </c>
      <c r="AD31" s="284" t="str">
        <f t="shared" si="28"/>
        <v/>
      </c>
      <c r="AE31" s="284" t="str">
        <f t="shared" si="28"/>
        <v/>
      </c>
      <c r="AF31" s="284" t="str">
        <f t="shared" si="28"/>
        <v/>
      </c>
      <c r="AG31" s="284" t="str">
        <f t="shared" si="28"/>
        <v/>
      </c>
      <c r="AH31" s="284" t="str">
        <f t="shared" si="28"/>
        <v/>
      </c>
      <c r="AI31" s="284" t="str">
        <f t="shared" si="28"/>
        <v/>
      </c>
      <c r="AJ31" s="284" t="str">
        <f t="shared" si="28"/>
        <v/>
      </c>
      <c r="AK31" s="284" t="str">
        <f t="shared" si="29"/>
        <v/>
      </c>
      <c r="AL31" s="284" t="str">
        <f t="shared" si="29"/>
        <v/>
      </c>
      <c r="AM31" s="284" t="str">
        <f t="shared" si="29"/>
        <v/>
      </c>
      <c r="AN31" s="284" t="str">
        <f t="shared" si="29"/>
        <v/>
      </c>
      <c r="AO31" s="284" t="str">
        <f t="shared" si="29"/>
        <v/>
      </c>
      <c r="AP31" s="284" t="str">
        <f t="shared" si="29"/>
        <v/>
      </c>
      <c r="AQ31" s="284" t="str">
        <f t="shared" si="29"/>
        <v/>
      </c>
      <c r="AR31" s="284" t="str">
        <f t="shared" si="29"/>
        <v/>
      </c>
      <c r="AS31" s="284" t="str">
        <f t="shared" si="29"/>
        <v/>
      </c>
      <c r="AT31" s="284" t="str">
        <f t="shared" si="29"/>
        <v/>
      </c>
      <c r="AU31" s="284" t="str">
        <f t="shared" si="30"/>
        <v/>
      </c>
      <c r="AV31" s="284" t="str">
        <f t="shared" si="30"/>
        <v/>
      </c>
      <c r="AW31" s="284" t="str">
        <f t="shared" si="30"/>
        <v/>
      </c>
      <c r="AX31" s="284" t="str">
        <f t="shared" si="30"/>
        <v/>
      </c>
      <c r="AY31" s="284" t="str">
        <f t="shared" si="30"/>
        <v/>
      </c>
      <c r="AZ31" s="284" t="str">
        <f t="shared" si="30"/>
        <v/>
      </c>
      <c r="BA31" s="284" t="str">
        <f t="shared" si="30"/>
        <v/>
      </c>
      <c r="BB31" s="284" t="str">
        <f t="shared" si="30"/>
        <v/>
      </c>
      <c r="BC31" s="284" t="str">
        <f t="shared" si="30"/>
        <v/>
      </c>
      <c r="BD31" s="284" t="str">
        <f t="shared" si="30"/>
        <v/>
      </c>
      <c r="BE31" s="284" t="str">
        <f t="shared" si="31"/>
        <v/>
      </c>
      <c r="BF31" s="284" t="str">
        <f t="shared" si="31"/>
        <v/>
      </c>
      <c r="BG31" s="284" t="str">
        <f t="shared" si="31"/>
        <v/>
      </c>
      <c r="BH31" s="284" t="str">
        <f t="shared" si="31"/>
        <v/>
      </c>
      <c r="BI31" s="284" t="str">
        <f t="shared" si="31"/>
        <v/>
      </c>
      <c r="BJ31" s="284" t="str">
        <f t="shared" si="31"/>
        <v/>
      </c>
      <c r="BK31" s="284" t="str">
        <f t="shared" si="31"/>
        <v/>
      </c>
      <c r="BL31" s="284" t="str">
        <f t="shared" si="31"/>
        <v/>
      </c>
      <c r="BM31" s="284" t="str">
        <f t="shared" si="31"/>
        <v/>
      </c>
      <c r="BN31" s="284" t="str">
        <f t="shared" si="31"/>
        <v/>
      </c>
      <c r="BO31" s="284" t="str">
        <f t="shared" si="32"/>
        <v/>
      </c>
      <c r="BP31" s="284" t="str">
        <f t="shared" si="32"/>
        <v/>
      </c>
      <c r="BQ31" s="284" t="str">
        <f t="shared" si="32"/>
        <v/>
      </c>
      <c r="BR31" s="284" t="str">
        <f t="shared" si="32"/>
        <v/>
      </c>
      <c r="BS31" s="284" t="str">
        <f t="shared" si="32"/>
        <v/>
      </c>
      <c r="BT31" s="284" t="str">
        <f t="shared" si="32"/>
        <v/>
      </c>
      <c r="BU31" s="284" t="str">
        <f t="shared" si="32"/>
        <v/>
      </c>
      <c r="BV31" s="284" t="str">
        <f t="shared" si="32"/>
        <v/>
      </c>
      <c r="BW31" s="284" t="str">
        <f t="shared" si="32"/>
        <v/>
      </c>
      <c r="BX31" s="284" t="str">
        <f t="shared" si="32"/>
        <v/>
      </c>
      <c r="BY31" s="284" t="str">
        <f t="shared" si="33"/>
        <v/>
      </c>
      <c r="BZ31" s="284" t="str">
        <f t="shared" si="33"/>
        <v/>
      </c>
      <c r="CA31" s="284" t="str">
        <f t="shared" si="33"/>
        <v/>
      </c>
      <c r="CB31" s="284" t="str">
        <f t="shared" si="33"/>
        <v/>
      </c>
      <c r="CC31" s="284" t="str">
        <f t="shared" si="33"/>
        <v/>
      </c>
      <c r="CD31" s="284" t="str">
        <f t="shared" si="33"/>
        <v/>
      </c>
      <c r="CE31" s="284" t="str">
        <f t="shared" si="33"/>
        <v/>
      </c>
      <c r="CF31" s="284" t="str">
        <f t="shared" si="33"/>
        <v/>
      </c>
      <c r="CG31" s="284" t="str">
        <f t="shared" si="33"/>
        <v/>
      </c>
      <c r="CH31" s="284" t="str">
        <f t="shared" si="33"/>
        <v/>
      </c>
      <c r="CI31" s="284" t="str">
        <f t="shared" si="34"/>
        <v/>
      </c>
      <c r="CJ31" s="284" t="str">
        <f t="shared" si="34"/>
        <v/>
      </c>
      <c r="CK31" s="284" t="str">
        <f t="shared" si="34"/>
        <v/>
      </c>
      <c r="CL31" s="284" t="str">
        <f t="shared" si="34"/>
        <v/>
      </c>
      <c r="CM31" s="284" t="str">
        <f t="shared" si="34"/>
        <v/>
      </c>
      <c r="CN31" s="284" t="str">
        <f t="shared" si="34"/>
        <v/>
      </c>
      <c r="CO31" s="284" t="str">
        <f t="shared" si="34"/>
        <v/>
      </c>
      <c r="CP31" s="284" t="str">
        <f t="shared" si="34"/>
        <v/>
      </c>
      <c r="CQ31" s="284" t="str">
        <f t="shared" si="34"/>
        <v/>
      </c>
      <c r="CR31" s="284" t="str">
        <f t="shared" si="34"/>
        <v/>
      </c>
      <c r="CS31" s="284" t="str">
        <f t="shared" si="35"/>
        <v/>
      </c>
      <c r="CT31" s="284" t="str">
        <f t="shared" si="35"/>
        <v/>
      </c>
      <c r="CU31" s="284" t="str">
        <f t="shared" si="35"/>
        <v/>
      </c>
      <c r="CV31" s="284" t="str">
        <f t="shared" si="35"/>
        <v/>
      </c>
      <c r="CW31" s="284" t="str">
        <f t="shared" si="35"/>
        <v/>
      </c>
      <c r="CX31" s="284" t="str">
        <f t="shared" si="35"/>
        <v/>
      </c>
      <c r="CY31" s="284" t="str">
        <f t="shared" si="35"/>
        <v/>
      </c>
      <c r="CZ31" s="284" t="str">
        <f t="shared" si="35"/>
        <v/>
      </c>
      <c r="DA31" s="284" t="str">
        <f t="shared" si="35"/>
        <v/>
      </c>
      <c r="DB31" s="284" t="str">
        <f t="shared" si="35"/>
        <v/>
      </c>
      <c r="DC31" s="284" t="str">
        <f t="shared" si="36"/>
        <v/>
      </c>
      <c r="DD31" s="284" t="str">
        <f t="shared" si="36"/>
        <v/>
      </c>
      <c r="DE31" s="284" t="str">
        <f t="shared" si="36"/>
        <v/>
      </c>
      <c r="DF31" s="284" t="str">
        <f t="shared" si="36"/>
        <v/>
      </c>
      <c r="DG31" s="284" t="str">
        <f t="shared" si="36"/>
        <v/>
      </c>
      <c r="DH31" s="284" t="str">
        <f t="shared" si="36"/>
        <v/>
      </c>
      <c r="DI31" s="284" t="str">
        <f t="shared" si="36"/>
        <v/>
      </c>
      <c r="DJ31" s="284" t="str">
        <f t="shared" si="36"/>
        <v/>
      </c>
      <c r="DK31" s="284" t="str">
        <f t="shared" si="36"/>
        <v/>
      </c>
      <c r="DL31" s="284" t="str">
        <f t="shared" si="36"/>
        <v/>
      </c>
      <c r="DM31" s="284" t="str">
        <f t="shared" si="37"/>
        <v/>
      </c>
      <c r="DN31" s="284" t="str">
        <f t="shared" si="37"/>
        <v/>
      </c>
      <c r="DO31" s="284" t="str">
        <f t="shared" si="37"/>
        <v/>
      </c>
      <c r="DP31" s="284" t="str">
        <f t="shared" si="37"/>
        <v/>
      </c>
      <c r="DQ31" s="284" t="str">
        <f t="shared" si="37"/>
        <v/>
      </c>
      <c r="DR31" s="284" t="str">
        <f t="shared" si="37"/>
        <v/>
      </c>
      <c r="DS31" s="284" t="str">
        <f t="shared" si="37"/>
        <v/>
      </c>
      <c r="DT31" s="284" t="str">
        <f t="shared" si="37"/>
        <v/>
      </c>
      <c r="DU31" s="284" t="str">
        <f t="shared" si="37"/>
        <v/>
      </c>
      <c r="DV31" s="284" t="str">
        <f t="shared" si="37"/>
        <v/>
      </c>
    </row>
    <row r="32" spans="1:126">
      <c r="U32" s="116"/>
      <c r="V32" s="283">
        <f t="shared" si="3"/>
        <v>0</v>
      </c>
      <c r="W32" s="282">
        <f t="shared" si="4"/>
        <v>0</v>
      </c>
      <c r="X32" s="282">
        <f t="shared" si="5"/>
        <v>0</v>
      </c>
      <c r="Y32" s="282">
        <f t="shared" si="6"/>
        <v>0</v>
      </c>
      <c r="Z32" s="282">
        <f t="shared" si="7"/>
        <v>0</v>
      </c>
      <c r="AA32" s="284" t="str">
        <f t="shared" si="28"/>
        <v/>
      </c>
      <c r="AB32" s="284" t="str">
        <f t="shared" si="28"/>
        <v/>
      </c>
      <c r="AC32" s="284" t="str">
        <f t="shared" si="28"/>
        <v/>
      </c>
      <c r="AD32" s="284" t="str">
        <f t="shared" si="28"/>
        <v/>
      </c>
      <c r="AE32" s="284" t="str">
        <f t="shared" si="28"/>
        <v/>
      </c>
      <c r="AF32" s="284" t="str">
        <f t="shared" si="28"/>
        <v/>
      </c>
      <c r="AG32" s="284" t="str">
        <f t="shared" si="28"/>
        <v/>
      </c>
      <c r="AH32" s="284" t="str">
        <f t="shared" si="28"/>
        <v/>
      </c>
      <c r="AI32" s="284" t="str">
        <f t="shared" si="28"/>
        <v/>
      </c>
      <c r="AJ32" s="284" t="str">
        <f t="shared" si="28"/>
        <v/>
      </c>
      <c r="AK32" s="284" t="str">
        <f t="shared" si="29"/>
        <v/>
      </c>
      <c r="AL32" s="284" t="str">
        <f t="shared" si="29"/>
        <v/>
      </c>
      <c r="AM32" s="284" t="str">
        <f t="shared" si="29"/>
        <v/>
      </c>
      <c r="AN32" s="284" t="str">
        <f t="shared" si="29"/>
        <v/>
      </c>
      <c r="AO32" s="284" t="str">
        <f t="shared" si="29"/>
        <v/>
      </c>
      <c r="AP32" s="284" t="str">
        <f t="shared" si="29"/>
        <v/>
      </c>
      <c r="AQ32" s="284" t="str">
        <f t="shared" si="29"/>
        <v/>
      </c>
      <c r="AR32" s="284" t="str">
        <f t="shared" si="29"/>
        <v/>
      </c>
      <c r="AS32" s="284" t="str">
        <f t="shared" si="29"/>
        <v/>
      </c>
      <c r="AT32" s="284" t="str">
        <f t="shared" si="29"/>
        <v/>
      </c>
      <c r="AU32" s="284" t="str">
        <f t="shared" si="30"/>
        <v/>
      </c>
      <c r="AV32" s="284" t="str">
        <f t="shared" si="30"/>
        <v/>
      </c>
      <c r="AW32" s="284" t="str">
        <f t="shared" si="30"/>
        <v/>
      </c>
      <c r="AX32" s="284" t="str">
        <f t="shared" si="30"/>
        <v/>
      </c>
      <c r="AY32" s="284" t="str">
        <f t="shared" si="30"/>
        <v/>
      </c>
      <c r="AZ32" s="284" t="str">
        <f t="shared" si="30"/>
        <v/>
      </c>
      <c r="BA32" s="284" t="str">
        <f t="shared" si="30"/>
        <v/>
      </c>
      <c r="BB32" s="284" t="str">
        <f t="shared" si="30"/>
        <v/>
      </c>
      <c r="BC32" s="284" t="str">
        <f t="shared" si="30"/>
        <v/>
      </c>
      <c r="BD32" s="284" t="str">
        <f t="shared" si="30"/>
        <v/>
      </c>
      <c r="BE32" s="284" t="str">
        <f t="shared" si="31"/>
        <v/>
      </c>
      <c r="BF32" s="284" t="str">
        <f t="shared" si="31"/>
        <v/>
      </c>
      <c r="BG32" s="284" t="str">
        <f t="shared" si="31"/>
        <v/>
      </c>
      <c r="BH32" s="284" t="str">
        <f t="shared" si="31"/>
        <v/>
      </c>
      <c r="BI32" s="284" t="str">
        <f t="shared" si="31"/>
        <v/>
      </c>
      <c r="BJ32" s="284" t="str">
        <f t="shared" si="31"/>
        <v/>
      </c>
      <c r="BK32" s="284" t="str">
        <f t="shared" si="31"/>
        <v/>
      </c>
      <c r="BL32" s="284" t="str">
        <f t="shared" si="31"/>
        <v/>
      </c>
      <c r="BM32" s="284" t="str">
        <f t="shared" si="31"/>
        <v/>
      </c>
      <c r="BN32" s="284" t="str">
        <f t="shared" si="31"/>
        <v/>
      </c>
      <c r="BO32" s="284" t="str">
        <f t="shared" si="32"/>
        <v/>
      </c>
      <c r="BP32" s="284" t="str">
        <f t="shared" si="32"/>
        <v/>
      </c>
      <c r="BQ32" s="284" t="str">
        <f t="shared" si="32"/>
        <v/>
      </c>
      <c r="BR32" s="284" t="str">
        <f t="shared" si="32"/>
        <v/>
      </c>
      <c r="BS32" s="284" t="str">
        <f t="shared" si="32"/>
        <v/>
      </c>
      <c r="BT32" s="284" t="str">
        <f t="shared" si="32"/>
        <v/>
      </c>
      <c r="BU32" s="284" t="str">
        <f t="shared" si="32"/>
        <v/>
      </c>
      <c r="BV32" s="284" t="str">
        <f t="shared" si="32"/>
        <v/>
      </c>
      <c r="BW32" s="284" t="str">
        <f t="shared" si="32"/>
        <v/>
      </c>
      <c r="BX32" s="284" t="str">
        <f t="shared" si="32"/>
        <v/>
      </c>
      <c r="BY32" s="284" t="str">
        <f t="shared" si="33"/>
        <v/>
      </c>
      <c r="BZ32" s="284" t="str">
        <f t="shared" si="33"/>
        <v/>
      </c>
      <c r="CA32" s="284" t="str">
        <f t="shared" si="33"/>
        <v/>
      </c>
      <c r="CB32" s="284" t="str">
        <f t="shared" si="33"/>
        <v/>
      </c>
      <c r="CC32" s="284" t="str">
        <f t="shared" si="33"/>
        <v/>
      </c>
      <c r="CD32" s="284" t="str">
        <f t="shared" si="33"/>
        <v/>
      </c>
      <c r="CE32" s="284" t="str">
        <f t="shared" si="33"/>
        <v/>
      </c>
      <c r="CF32" s="284" t="str">
        <f t="shared" si="33"/>
        <v/>
      </c>
      <c r="CG32" s="284" t="str">
        <f t="shared" si="33"/>
        <v/>
      </c>
      <c r="CH32" s="284" t="str">
        <f t="shared" si="33"/>
        <v/>
      </c>
      <c r="CI32" s="284" t="str">
        <f t="shared" si="34"/>
        <v/>
      </c>
      <c r="CJ32" s="284" t="str">
        <f t="shared" si="34"/>
        <v/>
      </c>
      <c r="CK32" s="284" t="str">
        <f t="shared" si="34"/>
        <v/>
      </c>
      <c r="CL32" s="284" t="str">
        <f t="shared" si="34"/>
        <v/>
      </c>
      <c r="CM32" s="284" t="str">
        <f t="shared" si="34"/>
        <v/>
      </c>
      <c r="CN32" s="284" t="str">
        <f t="shared" si="34"/>
        <v/>
      </c>
      <c r="CO32" s="284" t="str">
        <f t="shared" si="34"/>
        <v/>
      </c>
      <c r="CP32" s="284" t="str">
        <f t="shared" si="34"/>
        <v/>
      </c>
      <c r="CQ32" s="284" t="str">
        <f t="shared" si="34"/>
        <v/>
      </c>
      <c r="CR32" s="284" t="str">
        <f t="shared" si="34"/>
        <v/>
      </c>
      <c r="CS32" s="284" t="str">
        <f t="shared" si="35"/>
        <v/>
      </c>
      <c r="CT32" s="284" t="str">
        <f t="shared" si="35"/>
        <v/>
      </c>
      <c r="CU32" s="284" t="str">
        <f t="shared" si="35"/>
        <v/>
      </c>
      <c r="CV32" s="284" t="str">
        <f t="shared" si="35"/>
        <v/>
      </c>
      <c r="CW32" s="284" t="str">
        <f t="shared" si="35"/>
        <v/>
      </c>
      <c r="CX32" s="284" t="str">
        <f t="shared" si="35"/>
        <v/>
      </c>
      <c r="CY32" s="284" t="str">
        <f t="shared" si="35"/>
        <v/>
      </c>
      <c r="CZ32" s="284" t="str">
        <f t="shared" si="35"/>
        <v/>
      </c>
      <c r="DA32" s="284" t="str">
        <f t="shared" si="35"/>
        <v/>
      </c>
      <c r="DB32" s="284" t="str">
        <f t="shared" si="35"/>
        <v/>
      </c>
      <c r="DC32" s="284" t="str">
        <f t="shared" si="36"/>
        <v/>
      </c>
      <c r="DD32" s="284" t="str">
        <f t="shared" si="36"/>
        <v/>
      </c>
      <c r="DE32" s="284" t="str">
        <f t="shared" si="36"/>
        <v/>
      </c>
      <c r="DF32" s="284" t="str">
        <f t="shared" si="36"/>
        <v/>
      </c>
      <c r="DG32" s="284" t="str">
        <f t="shared" si="36"/>
        <v/>
      </c>
      <c r="DH32" s="284" t="str">
        <f t="shared" si="36"/>
        <v/>
      </c>
      <c r="DI32" s="284" t="str">
        <f t="shared" si="36"/>
        <v/>
      </c>
      <c r="DJ32" s="284" t="str">
        <f t="shared" si="36"/>
        <v/>
      </c>
      <c r="DK32" s="284" t="str">
        <f t="shared" si="36"/>
        <v/>
      </c>
      <c r="DL32" s="284" t="str">
        <f t="shared" si="36"/>
        <v/>
      </c>
      <c r="DM32" s="284" t="str">
        <f t="shared" si="37"/>
        <v/>
      </c>
      <c r="DN32" s="284" t="str">
        <f t="shared" si="37"/>
        <v/>
      </c>
      <c r="DO32" s="284" t="str">
        <f t="shared" si="37"/>
        <v/>
      </c>
      <c r="DP32" s="284" t="str">
        <f t="shared" si="37"/>
        <v/>
      </c>
      <c r="DQ32" s="284" t="str">
        <f t="shared" si="37"/>
        <v/>
      </c>
      <c r="DR32" s="284" t="str">
        <f t="shared" si="37"/>
        <v/>
      </c>
      <c r="DS32" s="284" t="str">
        <f t="shared" si="37"/>
        <v/>
      </c>
      <c r="DT32" s="284" t="str">
        <f t="shared" si="37"/>
        <v/>
      </c>
      <c r="DU32" s="284" t="str">
        <f t="shared" si="37"/>
        <v/>
      </c>
      <c r="DV32" s="284" t="str">
        <f t="shared" si="37"/>
        <v/>
      </c>
    </row>
    <row r="33" spans="21:126">
      <c r="U33" s="116"/>
      <c r="V33" s="283">
        <f t="shared" si="3"/>
        <v>0</v>
      </c>
      <c r="W33" s="282">
        <f t="shared" si="4"/>
        <v>0</v>
      </c>
      <c r="X33" s="282">
        <f t="shared" si="5"/>
        <v>0</v>
      </c>
      <c r="Y33" s="282">
        <f t="shared" si="6"/>
        <v>0</v>
      </c>
      <c r="Z33" s="282">
        <f t="shared" si="7"/>
        <v>0</v>
      </c>
      <c r="AA33" s="284" t="str">
        <f t="shared" ref="AA33:AJ42" si="38">IF(SUM($V33:$Z33)=0,"",(IF(AND($K33&gt;0,OR($H33+$V33=AA$2,MOD(AA$2-$H33-$V33,$I33)=0)),$J33*$K33/100,0)+IF(AND($L33&gt;0,OR($H33+$W33=AA$2,MOD(AA$2-$H33-$W33,$I33)=0)),$J33*$L33/100,0)+IF(AND($M33&gt;0,OR($H33+$X33=AA$2,MOD(AA$2-$H33-$X33,$I33)=0)),$J33*$M33/100,0)+IF(AND($N33&gt;0,OR($H33+$Y33=AA$2,MOD(AA$2-$H33-$Y33,$I33)=0)),$J33*$N33/100,0)+IF(AND($O33&gt;0,OR($H33+$Z33=AA$2,MOD(AA$2-$H33-$Z33,$I33)=0)),$J33*$O33/100,0))*IF(AA$2-$H33&gt;0,1,0))</f>
        <v/>
      </c>
      <c r="AB33" s="284" t="str">
        <f t="shared" si="38"/>
        <v/>
      </c>
      <c r="AC33" s="284" t="str">
        <f t="shared" si="38"/>
        <v/>
      </c>
      <c r="AD33" s="284" t="str">
        <f t="shared" si="38"/>
        <v/>
      </c>
      <c r="AE33" s="284" t="str">
        <f t="shared" si="38"/>
        <v/>
      </c>
      <c r="AF33" s="284" t="str">
        <f t="shared" si="38"/>
        <v/>
      </c>
      <c r="AG33" s="284" t="str">
        <f t="shared" si="38"/>
        <v/>
      </c>
      <c r="AH33" s="284" t="str">
        <f t="shared" si="38"/>
        <v/>
      </c>
      <c r="AI33" s="284" t="str">
        <f t="shared" si="38"/>
        <v/>
      </c>
      <c r="AJ33" s="284" t="str">
        <f t="shared" si="38"/>
        <v/>
      </c>
      <c r="AK33" s="284" t="str">
        <f t="shared" ref="AK33:AT42" si="39">IF(SUM($V33:$Z33)=0,"",(IF(AND($K33&gt;0,OR($H33+$V33=AK$2,MOD(AK$2-$H33-$V33,$I33)=0)),$J33*$K33/100,0)+IF(AND($L33&gt;0,OR($H33+$W33=AK$2,MOD(AK$2-$H33-$W33,$I33)=0)),$J33*$L33/100,0)+IF(AND($M33&gt;0,OR($H33+$X33=AK$2,MOD(AK$2-$H33-$X33,$I33)=0)),$J33*$M33/100,0)+IF(AND($N33&gt;0,OR($H33+$Y33=AK$2,MOD(AK$2-$H33-$Y33,$I33)=0)),$J33*$N33/100,0)+IF(AND($O33&gt;0,OR($H33+$Z33=AK$2,MOD(AK$2-$H33-$Z33,$I33)=0)),$J33*$O33/100,0))*IF(AK$2-$H33&gt;0,1,0))</f>
        <v/>
      </c>
      <c r="AL33" s="284" t="str">
        <f t="shared" si="39"/>
        <v/>
      </c>
      <c r="AM33" s="284" t="str">
        <f t="shared" si="39"/>
        <v/>
      </c>
      <c r="AN33" s="284" t="str">
        <f t="shared" si="39"/>
        <v/>
      </c>
      <c r="AO33" s="284" t="str">
        <f t="shared" si="39"/>
        <v/>
      </c>
      <c r="AP33" s="284" t="str">
        <f t="shared" si="39"/>
        <v/>
      </c>
      <c r="AQ33" s="284" t="str">
        <f t="shared" si="39"/>
        <v/>
      </c>
      <c r="AR33" s="284" t="str">
        <f t="shared" si="39"/>
        <v/>
      </c>
      <c r="AS33" s="284" t="str">
        <f t="shared" si="39"/>
        <v/>
      </c>
      <c r="AT33" s="284" t="str">
        <f t="shared" si="39"/>
        <v/>
      </c>
      <c r="AU33" s="284" t="str">
        <f t="shared" ref="AU33:BD42" si="40">IF(SUM($V33:$Z33)=0,"",(IF(AND($K33&gt;0,OR($H33+$V33=AU$2,MOD(AU$2-$H33-$V33,$I33)=0)),$J33*$K33/100,0)+IF(AND($L33&gt;0,OR($H33+$W33=AU$2,MOD(AU$2-$H33-$W33,$I33)=0)),$J33*$L33/100,0)+IF(AND($M33&gt;0,OR($H33+$X33=AU$2,MOD(AU$2-$H33-$X33,$I33)=0)),$J33*$M33/100,0)+IF(AND($N33&gt;0,OR($H33+$Y33=AU$2,MOD(AU$2-$H33-$Y33,$I33)=0)),$J33*$N33/100,0)+IF(AND($O33&gt;0,OR($H33+$Z33=AU$2,MOD(AU$2-$H33-$Z33,$I33)=0)),$J33*$O33/100,0))*IF(AU$2-$H33&gt;0,1,0))</f>
        <v/>
      </c>
      <c r="AV33" s="284" t="str">
        <f t="shared" si="40"/>
        <v/>
      </c>
      <c r="AW33" s="284" t="str">
        <f t="shared" si="40"/>
        <v/>
      </c>
      <c r="AX33" s="284" t="str">
        <f t="shared" si="40"/>
        <v/>
      </c>
      <c r="AY33" s="284" t="str">
        <f t="shared" si="40"/>
        <v/>
      </c>
      <c r="AZ33" s="284" t="str">
        <f t="shared" si="40"/>
        <v/>
      </c>
      <c r="BA33" s="284" t="str">
        <f t="shared" si="40"/>
        <v/>
      </c>
      <c r="BB33" s="284" t="str">
        <f t="shared" si="40"/>
        <v/>
      </c>
      <c r="BC33" s="284" t="str">
        <f t="shared" si="40"/>
        <v/>
      </c>
      <c r="BD33" s="284" t="str">
        <f t="shared" si="40"/>
        <v/>
      </c>
      <c r="BE33" s="284" t="str">
        <f t="shared" ref="BE33:BN42" si="41">IF(SUM($V33:$Z33)=0,"",(IF(AND($K33&gt;0,OR($H33+$V33=BE$2,MOD(BE$2-$H33-$V33,$I33)=0)),$J33*$K33/100,0)+IF(AND($L33&gt;0,OR($H33+$W33=BE$2,MOD(BE$2-$H33-$W33,$I33)=0)),$J33*$L33/100,0)+IF(AND($M33&gt;0,OR($H33+$X33=BE$2,MOD(BE$2-$H33-$X33,$I33)=0)),$J33*$M33/100,0)+IF(AND($N33&gt;0,OR($H33+$Y33=BE$2,MOD(BE$2-$H33-$Y33,$I33)=0)),$J33*$N33/100,0)+IF(AND($O33&gt;0,OR($H33+$Z33=BE$2,MOD(BE$2-$H33-$Z33,$I33)=0)),$J33*$O33/100,0))*IF(BE$2-$H33&gt;0,1,0))</f>
        <v/>
      </c>
      <c r="BF33" s="284" t="str">
        <f t="shared" si="41"/>
        <v/>
      </c>
      <c r="BG33" s="284" t="str">
        <f t="shared" si="41"/>
        <v/>
      </c>
      <c r="BH33" s="284" t="str">
        <f t="shared" si="41"/>
        <v/>
      </c>
      <c r="BI33" s="284" t="str">
        <f t="shared" si="41"/>
        <v/>
      </c>
      <c r="BJ33" s="284" t="str">
        <f t="shared" si="41"/>
        <v/>
      </c>
      <c r="BK33" s="284" t="str">
        <f t="shared" si="41"/>
        <v/>
      </c>
      <c r="BL33" s="284" t="str">
        <f t="shared" si="41"/>
        <v/>
      </c>
      <c r="BM33" s="284" t="str">
        <f t="shared" si="41"/>
        <v/>
      </c>
      <c r="BN33" s="284" t="str">
        <f t="shared" si="41"/>
        <v/>
      </c>
      <c r="BO33" s="284" t="str">
        <f t="shared" ref="BO33:BX42" si="42">IF(SUM($V33:$Z33)=0,"",(IF(AND($K33&gt;0,OR($H33+$V33=BO$2,MOD(BO$2-$H33-$V33,$I33)=0)),$J33*$K33/100,0)+IF(AND($L33&gt;0,OR($H33+$W33=BO$2,MOD(BO$2-$H33-$W33,$I33)=0)),$J33*$L33/100,0)+IF(AND($M33&gt;0,OR($H33+$X33=BO$2,MOD(BO$2-$H33-$X33,$I33)=0)),$J33*$M33/100,0)+IF(AND($N33&gt;0,OR($H33+$Y33=BO$2,MOD(BO$2-$H33-$Y33,$I33)=0)),$J33*$N33/100,0)+IF(AND($O33&gt;0,OR($H33+$Z33=BO$2,MOD(BO$2-$H33-$Z33,$I33)=0)),$J33*$O33/100,0))*IF(BO$2-$H33&gt;0,1,0))</f>
        <v/>
      </c>
      <c r="BP33" s="284" t="str">
        <f t="shared" si="42"/>
        <v/>
      </c>
      <c r="BQ33" s="284" t="str">
        <f t="shared" si="42"/>
        <v/>
      </c>
      <c r="BR33" s="284" t="str">
        <f t="shared" si="42"/>
        <v/>
      </c>
      <c r="BS33" s="284" t="str">
        <f t="shared" si="42"/>
        <v/>
      </c>
      <c r="BT33" s="284" t="str">
        <f t="shared" si="42"/>
        <v/>
      </c>
      <c r="BU33" s="284" t="str">
        <f t="shared" si="42"/>
        <v/>
      </c>
      <c r="BV33" s="284" t="str">
        <f t="shared" si="42"/>
        <v/>
      </c>
      <c r="BW33" s="284" t="str">
        <f t="shared" si="42"/>
        <v/>
      </c>
      <c r="BX33" s="284" t="str">
        <f t="shared" si="42"/>
        <v/>
      </c>
      <c r="BY33" s="284" t="str">
        <f t="shared" ref="BY33:CH42" si="43">IF(SUM($V33:$Z33)=0,"",(IF(AND($K33&gt;0,OR($H33+$V33=BY$2,MOD(BY$2-$H33-$V33,$I33)=0)),$J33*$K33/100,0)+IF(AND($L33&gt;0,OR($H33+$W33=BY$2,MOD(BY$2-$H33-$W33,$I33)=0)),$J33*$L33/100,0)+IF(AND($M33&gt;0,OR($H33+$X33=BY$2,MOD(BY$2-$H33-$X33,$I33)=0)),$J33*$M33/100,0)+IF(AND($N33&gt;0,OR($H33+$Y33=BY$2,MOD(BY$2-$H33-$Y33,$I33)=0)),$J33*$N33/100,0)+IF(AND($O33&gt;0,OR($H33+$Z33=BY$2,MOD(BY$2-$H33-$Z33,$I33)=0)),$J33*$O33/100,0))*IF(BY$2-$H33&gt;0,1,0))</f>
        <v/>
      </c>
      <c r="BZ33" s="284" t="str">
        <f t="shared" si="43"/>
        <v/>
      </c>
      <c r="CA33" s="284" t="str">
        <f t="shared" si="43"/>
        <v/>
      </c>
      <c r="CB33" s="284" t="str">
        <f t="shared" si="43"/>
        <v/>
      </c>
      <c r="CC33" s="284" t="str">
        <f t="shared" si="43"/>
        <v/>
      </c>
      <c r="CD33" s="284" t="str">
        <f t="shared" si="43"/>
        <v/>
      </c>
      <c r="CE33" s="284" t="str">
        <f t="shared" si="43"/>
        <v/>
      </c>
      <c r="CF33" s="284" t="str">
        <f t="shared" si="43"/>
        <v/>
      </c>
      <c r="CG33" s="284" t="str">
        <f t="shared" si="43"/>
        <v/>
      </c>
      <c r="CH33" s="284" t="str">
        <f t="shared" si="43"/>
        <v/>
      </c>
      <c r="CI33" s="284" t="str">
        <f t="shared" ref="CI33:CR42" si="44">IF(SUM($V33:$Z33)=0,"",(IF(AND($K33&gt;0,OR($H33+$V33=CI$2,MOD(CI$2-$H33-$V33,$I33)=0)),$J33*$K33/100,0)+IF(AND($L33&gt;0,OR($H33+$W33=CI$2,MOD(CI$2-$H33-$W33,$I33)=0)),$J33*$L33/100,0)+IF(AND($M33&gt;0,OR($H33+$X33=CI$2,MOD(CI$2-$H33-$X33,$I33)=0)),$J33*$M33/100,0)+IF(AND($N33&gt;0,OR($H33+$Y33=CI$2,MOD(CI$2-$H33-$Y33,$I33)=0)),$J33*$N33/100,0)+IF(AND($O33&gt;0,OR($H33+$Z33=CI$2,MOD(CI$2-$H33-$Z33,$I33)=0)),$J33*$O33/100,0))*IF(CI$2-$H33&gt;0,1,0))</f>
        <v/>
      </c>
      <c r="CJ33" s="284" t="str">
        <f t="shared" si="44"/>
        <v/>
      </c>
      <c r="CK33" s="284" t="str">
        <f t="shared" si="44"/>
        <v/>
      </c>
      <c r="CL33" s="284" t="str">
        <f t="shared" si="44"/>
        <v/>
      </c>
      <c r="CM33" s="284" t="str">
        <f t="shared" si="44"/>
        <v/>
      </c>
      <c r="CN33" s="284" t="str">
        <f t="shared" si="44"/>
        <v/>
      </c>
      <c r="CO33" s="284" t="str">
        <f t="shared" si="44"/>
        <v/>
      </c>
      <c r="CP33" s="284" t="str">
        <f t="shared" si="44"/>
        <v/>
      </c>
      <c r="CQ33" s="284" t="str">
        <f t="shared" si="44"/>
        <v/>
      </c>
      <c r="CR33" s="284" t="str">
        <f t="shared" si="44"/>
        <v/>
      </c>
      <c r="CS33" s="284" t="str">
        <f t="shared" ref="CS33:DB42" si="45">IF(SUM($V33:$Z33)=0,"",(IF(AND($K33&gt;0,OR($H33+$V33=CS$2,MOD(CS$2-$H33-$V33,$I33)=0)),$J33*$K33/100,0)+IF(AND($L33&gt;0,OR($H33+$W33=CS$2,MOD(CS$2-$H33-$W33,$I33)=0)),$J33*$L33/100,0)+IF(AND($M33&gt;0,OR($H33+$X33=CS$2,MOD(CS$2-$H33-$X33,$I33)=0)),$J33*$M33/100,0)+IF(AND($N33&gt;0,OR($H33+$Y33=CS$2,MOD(CS$2-$H33-$Y33,$I33)=0)),$J33*$N33/100,0)+IF(AND($O33&gt;0,OR($H33+$Z33=CS$2,MOD(CS$2-$H33-$Z33,$I33)=0)),$J33*$O33/100,0))*IF(CS$2-$H33&gt;0,1,0))</f>
        <v/>
      </c>
      <c r="CT33" s="284" t="str">
        <f t="shared" si="45"/>
        <v/>
      </c>
      <c r="CU33" s="284" t="str">
        <f t="shared" si="45"/>
        <v/>
      </c>
      <c r="CV33" s="284" t="str">
        <f t="shared" si="45"/>
        <v/>
      </c>
      <c r="CW33" s="284" t="str">
        <f t="shared" si="45"/>
        <v/>
      </c>
      <c r="CX33" s="284" t="str">
        <f t="shared" si="45"/>
        <v/>
      </c>
      <c r="CY33" s="284" t="str">
        <f t="shared" si="45"/>
        <v/>
      </c>
      <c r="CZ33" s="284" t="str">
        <f t="shared" si="45"/>
        <v/>
      </c>
      <c r="DA33" s="284" t="str">
        <f t="shared" si="45"/>
        <v/>
      </c>
      <c r="DB33" s="284" t="str">
        <f t="shared" si="45"/>
        <v/>
      </c>
      <c r="DC33" s="284" t="str">
        <f t="shared" ref="DC33:DL42" si="46">IF(SUM($V33:$Z33)=0,"",(IF(AND($K33&gt;0,OR($H33+$V33=DC$2,MOD(DC$2-$H33-$V33,$I33)=0)),$J33*$K33/100,0)+IF(AND($L33&gt;0,OR($H33+$W33=DC$2,MOD(DC$2-$H33-$W33,$I33)=0)),$J33*$L33/100,0)+IF(AND($M33&gt;0,OR($H33+$X33=DC$2,MOD(DC$2-$H33-$X33,$I33)=0)),$J33*$M33/100,0)+IF(AND($N33&gt;0,OR($H33+$Y33=DC$2,MOD(DC$2-$H33-$Y33,$I33)=0)),$J33*$N33/100,0)+IF(AND($O33&gt;0,OR($H33+$Z33=DC$2,MOD(DC$2-$H33-$Z33,$I33)=0)),$J33*$O33/100,0))*IF(DC$2-$H33&gt;0,1,0))</f>
        <v/>
      </c>
      <c r="DD33" s="284" t="str">
        <f t="shared" si="46"/>
        <v/>
      </c>
      <c r="DE33" s="284" t="str">
        <f t="shared" si="46"/>
        <v/>
      </c>
      <c r="DF33" s="284" t="str">
        <f t="shared" si="46"/>
        <v/>
      </c>
      <c r="DG33" s="284" t="str">
        <f t="shared" si="46"/>
        <v/>
      </c>
      <c r="DH33" s="284" t="str">
        <f t="shared" si="46"/>
        <v/>
      </c>
      <c r="DI33" s="284" t="str">
        <f t="shared" si="46"/>
        <v/>
      </c>
      <c r="DJ33" s="284" t="str">
        <f t="shared" si="46"/>
        <v/>
      </c>
      <c r="DK33" s="284" t="str">
        <f t="shared" si="46"/>
        <v/>
      </c>
      <c r="DL33" s="284" t="str">
        <f t="shared" si="46"/>
        <v/>
      </c>
      <c r="DM33" s="284" t="str">
        <f t="shared" ref="DM33:DV42" si="47">IF(SUM($V33:$Z33)=0,"",(IF(AND($K33&gt;0,OR($H33+$V33=DM$2,MOD(DM$2-$H33-$V33,$I33)=0)),$J33*$K33/100,0)+IF(AND($L33&gt;0,OR($H33+$W33=DM$2,MOD(DM$2-$H33-$W33,$I33)=0)),$J33*$L33/100,0)+IF(AND($M33&gt;0,OR($H33+$X33=DM$2,MOD(DM$2-$H33-$X33,$I33)=0)),$J33*$M33/100,0)+IF(AND($N33&gt;0,OR($H33+$Y33=DM$2,MOD(DM$2-$H33-$Y33,$I33)=0)),$J33*$N33/100,0)+IF(AND($O33&gt;0,OR($H33+$Z33=DM$2,MOD(DM$2-$H33-$Z33,$I33)=0)),$J33*$O33/100,0))*IF(DM$2-$H33&gt;0,1,0))</f>
        <v/>
      </c>
      <c r="DN33" s="284" t="str">
        <f t="shared" si="47"/>
        <v/>
      </c>
      <c r="DO33" s="284" t="str">
        <f t="shared" si="47"/>
        <v/>
      </c>
      <c r="DP33" s="284" t="str">
        <f t="shared" si="47"/>
        <v/>
      </c>
      <c r="DQ33" s="284" t="str">
        <f t="shared" si="47"/>
        <v/>
      </c>
      <c r="DR33" s="284" t="str">
        <f t="shared" si="47"/>
        <v/>
      </c>
      <c r="DS33" s="284" t="str">
        <f t="shared" si="47"/>
        <v/>
      </c>
      <c r="DT33" s="284" t="str">
        <f t="shared" si="47"/>
        <v/>
      </c>
      <c r="DU33" s="284" t="str">
        <f t="shared" si="47"/>
        <v/>
      </c>
      <c r="DV33" s="284" t="str">
        <f t="shared" si="47"/>
        <v/>
      </c>
    </row>
    <row r="34" spans="21:126">
      <c r="U34" s="116"/>
      <c r="V34" s="283">
        <f t="shared" si="3"/>
        <v>0</v>
      </c>
      <c r="W34" s="282">
        <f t="shared" si="4"/>
        <v>0</v>
      </c>
      <c r="X34" s="282">
        <f t="shared" si="5"/>
        <v>0</v>
      </c>
      <c r="Y34" s="282">
        <f t="shared" si="6"/>
        <v>0</v>
      </c>
      <c r="Z34" s="282">
        <f t="shared" si="7"/>
        <v>0</v>
      </c>
      <c r="AA34" s="284" t="str">
        <f t="shared" si="38"/>
        <v/>
      </c>
      <c r="AB34" s="284" t="str">
        <f t="shared" si="38"/>
        <v/>
      </c>
      <c r="AC34" s="284" t="str">
        <f t="shared" si="38"/>
        <v/>
      </c>
      <c r="AD34" s="284" t="str">
        <f t="shared" si="38"/>
        <v/>
      </c>
      <c r="AE34" s="284" t="str">
        <f t="shared" si="38"/>
        <v/>
      </c>
      <c r="AF34" s="284" t="str">
        <f t="shared" si="38"/>
        <v/>
      </c>
      <c r="AG34" s="284" t="str">
        <f t="shared" si="38"/>
        <v/>
      </c>
      <c r="AH34" s="284" t="str">
        <f t="shared" si="38"/>
        <v/>
      </c>
      <c r="AI34" s="284" t="str">
        <f t="shared" si="38"/>
        <v/>
      </c>
      <c r="AJ34" s="284" t="str">
        <f t="shared" si="38"/>
        <v/>
      </c>
      <c r="AK34" s="284" t="str">
        <f t="shared" si="39"/>
        <v/>
      </c>
      <c r="AL34" s="284" t="str">
        <f t="shared" si="39"/>
        <v/>
      </c>
      <c r="AM34" s="284" t="str">
        <f t="shared" si="39"/>
        <v/>
      </c>
      <c r="AN34" s="284" t="str">
        <f t="shared" si="39"/>
        <v/>
      </c>
      <c r="AO34" s="284" t="str">
        <f t="shared" si="39"/>
        <v/>
      </c>
      <c r="AP34" s="284" t="str">
        <f t="shared" si="39"/>
        <v/>
      </c>
      <c r="AQ34" s="284" t="str">
        <f t="shared" si="39"/>
        <v/>
      </c>
      <c r="AR34" s="284" t="str">
        <f t="shared" si="39"/>
        <v/>
      </c>
      <c r="AS34" s="284" t="str">
        <f t="shared" si="39"/>
        <v/>
      </c>
      <c r="AT34" s="284" t="str">
        <f t="shared" si="39"/>
        <v/>
      </c>
      <c r="AU34" s="284" t="str">
        <f t="shared" si="40"/>
        <v/>
      </c>
      <c r="AV34" s="284" t="str">
        <f t="shared" si="40"/>
        <v/>
      </c>
      <c r="AW34" s="284" t="str">
        <f t="shared" si="40"/>
        <v/>
      </c>
      <c r="AX34" s="284" t="str">
        <f t="shared" si="40"/>
        <v/>
      </c>
      <c r="AY34" s="284" t="str">
        <f t="shared" si="40"/>
        <v/>
      </c>
      <c r="AZ34" s="284" t="str">
        <f t="shared" si="40"/>
        <v/>
      </c>
      <c r="BA34" s="284" t="str">
        <f t="shared" si="40"/>
        <v/>
      </c>
      <c r="BB34" s="284" t="str">
        <f t="shared" si="40"/>
        <v/>
      </c>
      <c r="BC34" s="284" t="str">
        <f t="shared" si="40"/>
        <v/>
      </c>
      <c r="BD34" s="284" t="str">
        <f t="shared" si="40"/>
        <v/>
      </c>
      <c r="BE34" s="284" t="str">
        <f t="shared" si="41"/>
        <v/>
      </c>
      <c r="BF34" s="284" t="str">
        <f t="shared" si="41"/>
        <v/>
      </c>
      <c r="BG34" s="284" t="str">
        <f t="shared" si="41"/>
        <v/>
      </c>
      <c r="BH34" s="284" t="str">
        <f t="shared" si="41"/>
        <v/>
      </c>
      <c r="BI34" s="284" t="str">
        <f t="shared" si="41"/>
        <v/>
      </c>
      <c r="BJ34" s="284" t="str">
        <f t="shared" si="41"/>
        <v/>
      </c>
      <c r="BK34" s="284" t="str">
        <f t="shared" si="41"/>
        <v/>
      </c>
      <c r="BL34" s="284" t="str">
        <f t="shared" si="41"/>
        <v/>
      </c>
      <c r="BM34" s="284" t="str">
        <f t="shared" si="41"/>
        <v/>
      </c>
      <c r="BN34" s="284" t="str">
        <f t="shared" si="41"/>
        <v/>
      </c>
      <c r="BO34" s="284" t="str">
        <f t="shared" si="42"/>
        <v/>
      </c>
      <c r="BP34" s="284" t="str">
        <f t="shared" si="42"/>
        <v/>
      </c>
      <c r="BQ34" s="284" t="str">
        <f t="shared" si="42"/>
        <v/>
      </c>
      <c r="BR34" s="284" t="str">
        <f t="shared" si="42"/>
        <v/>
      </c>
      <c r="BS34" s="284" t="str">
        <f t="shared" si="42"/>
        <v/>
      </c>
      <c r="BT34" s="284" t="str">
        <f t="shared" si="42"/>
        <v/>
      </c>
      <c r="BU34" s="284" t="str">
        <f t="shared" si="42"/>
        <v/>
      </c>
      <c r="BV34" s="284" t="str">
        <f t="shared" si="42"/>
        <v/>
      </c>
      <c r="BW34" s="284" t="str">
        <f t="shared" si="42"/>
        <v/>
      </c>
      <c r="BX34" s="284" t="str">
        <f t="shared" si="42"/>
        <v/>
      </c>
      <c r="BY34" s="284" t="str">
        <f t="shared" si="43"/>
        <v/>
      </c>
      <c r="BZ34" s="284" t="str">
        <f t="shared" si="43"/>
        <v/>
      </c>
      <c r="CA34" s="284" t="str">
        <f t="shared" si="43"/>
        <v/>
      </c>
      <c r="CB34" s="284" t="str">
        <f t="shared" si="43"/>
        <v/>
      </c>
      <c r="CC34" s="284" t="str">
        <f t="shared" si="43"/>
        <v/>
      </c>
      <c r="CD34" s="284" t="str">
        <f t="shared" si="43"/>
        <v/>
      </c>
      <c r="CE34" s="284" t="str">
        <f t="shared" si="43"/>
        <v/>
      </c>
      <c r="CF34" s="284" t="str">
        <f t="shared" si="43"/>
        <v/>
      </c>
      <c r="CG34" s="284" t="str">
        <f t="shared" si="43"/>
        <v/>
      </c>
      <c r="CH34" s="284" t="str">
        <f t="shared" si="43"/>
        <v/>
      </c>
      <c r="CI34" s="284" t="str">
        <f t="shared" si="44"/>
        <v/>
      </c>
      <c r="CJ34" s="284" t="str">
        <f t="shared" si="44"/>
        <v/>
      </c>
      <c r="CK34" s="284" t="str">
        <f t="shared" si="44"/>
        <v/>
      </c>
      <c r="CL34" s="284" t="str">
        <f t="shared" si="44"/>
        <v/>
      </c>
      <c r="CM34" s="284" t="str">
        <f t="shared" si="44"/>
        <v/>
      </c>
      <c r="CN34" s="284" t="str">
        <f t="shared" si="44"/>
        <v/>
      </c>
      <c r="CO34" s="284" t="str">
        <f t="shared" si="44"/>
        <v/>
      </c>
      <c r="CP34" s="284" t="str">
        <f t="shared" si="44"/>
        <v/>
      </c>
      <c r="CQ34" s="284" t="str">
        <f t="shared" si="44"/>
        <v/>
      </c>
      <c r="CR34" s="284" t="str">
        <f t="shared" si="44"/>
        <v/>
      </c>
      <c r="CS34" s="284" t="str">
        <f t="shared" si="45"/>
        <v/>
      </c>
      <c r="CT34" s="284" t="str">
        <f t="shared" si="45"/>
        <v/>
      </c>
      <c r="CU34" s="284" t="str">
        <f t="shared" si="45"/>
        <v/>
      </c>
      <c r="CV34" s="284" t="str">
        <f t="shared" si="45"/>
        <v/>
      </c>
      <c r="CW34" s="284" t="str">
        <f t="shared" si="45"/>
        <v/>
      </c>
      <c r="CX34" s="284" t="str">
        <f t="shared" si="45"/>
        <v/>
      </c>
      <c r="CY34" s="284" t="str">
        <f t="shared" si="45"/>
        <v/>
      </c>
      <c r="CZ34" s="284" t="str">
        <f t="shared" si="45"/>
        <v/>
      </c>
      <c r="DA34" s="284" t="str">
        <f t="shared" si="45"/>
        <v/>
      </c>
      <c r="DB34" s="284" t="str">
        <f t="shared" si="45"/>
        <v/>
      </c>
      <c r="DC34" s="284" t="str">
        <f t="shared" si="46"/>
        <v/>
      </c>
      <c r="DD34" s="284" t="str">
        <f t="shared" si="46"/>
        <v/>
      </c>
      <c r="DE34" s="284" t="str">
        <f t="shared" si="46"/>
        <v/>
      </c>
      <c r="DF34" s="284" t="str">
        <f t="shared" si="46"/>
        <v/>
      </c>
      <c r="DG34" s="284" t="str">
        <f t="shared" si="46"/>
        <v/>
      </c>
      <c r="DH34" s="284" t="str">
        <f t="shared" si="46"/>
        <v/>
      </c>
      <c r="DI34" s="284" t="str">
        <f t="shared" si="46"/>
        <v/>
      </c>
      <c r="DJ34" s="284" t="str">
        <f t="shared" si="46"/>
        <v/>
      </c>
      <c r="DK34" s="284" t="str">
        <f t="shared" si="46"/>
        <v/>
      </c>
      <c r="DL34" s="284" t="str">
        <f t="shared" si="46"/>
        <v/>
      </c>
      <c r="DM34" s="284" t="str">
        <f t="shared" si="47"/>
        <v/>
      </c>
      <c r="DN34" s="284" t="str">
        <f t="shared" si="47"/>
        <v/>
      </c>
      <c r="DO34" s="284" t="str">
        <f t="shared" si="47"/>
        <v/>
      </c>
      <c r="DP34" s="284" t="str">
        <f t="shared" si="47"/>
        <v/>
      </c>
      <c r="DQ34" s="284" t="str">
        <f t="shared" si="47"/>
        <v/>
      </c>
      <c r="DR34" s="284" t="str">
        <f t="shared" si="47"/>
        <v/>
      </c>
      <c r="DS34" s="284" t="str">
        <f t="shared" si="47"/>
        <v/>
      </c>
      <c r="DT34" s="284" t="str">
        <f t="shared" si="47"/>
        <v/>
      </c>
      <c r="DU34" s="284" t="str">
        <f t="shared" si="47"/>
        <v/>
      </c>
      <c r="DV34" s="284" t="str">
        <f t="shared" si="47"/>
        <v/>
      </c>
    </row>
    <row r="35" spans="21:126">
      <c r="U35" s="116"/>
      <c r="V35" s="283">
        <f t="shared" si="3"/>
        <v>0</v>
      </c>
      <c r="W35" s="282">
        <f t="shared" si="4"/>
        <v>0</v>
      </c>
      <c r="X35" s="282">
        <f t="shared" si="5"/>
        <v>0</v>
      </c>
      <c r="Y35" s="282">
        <f t="shared" si="6"/>
        <v>0</v>
      </c>
      <c r="Z35" s="282">
        <f t="shared" si="7"/>
        <v>0</v>
      </c>
      <c r="AA35" s="284" t="str">
        <f t="shared" si="38"/>
        <v/>
      </c>
      <c r="AB35" s="284" t="str">
        <f t="shared" si="38"/>
        <v/>
      </c>
      <c r="AC35" s="284" t="str">
        <f t="shared" si="38"/>
        <v/>
      </c>
      <c r="AD35" s="284" t="str">
        <f t="shared" si="38"/>
        <v/>
      </c>
      <c r="AE35" s="284" t="str">
        <f t="shared" si="38"/>
        <v/>
      </c>
      <c r="AF35" s="284" t="str">
        <f t="shared" si="38"/>
        <v/>
      </c>
      <c r="AG35" s="284" t="str">
        <f t="shared" si="38"/>
        <v/>
      </c>
      <c r="AH35" s="284" t="str">
        <f t="shared" si="38"/>
        <v/>
      </c>
      <c r="AI35" s="284" t="str">
        <f t="shared" si="38"/>
        <v/>
      </c>
      <c r="AJ35" s="284" t="str">
        <f t="shared" si="38"/>
        <v/>
      </c>
      <c r="AK35" s="284" t="str">
        <f t="shared" si="39"/>
        <v/>
      </c>
      <c r="AL35" s="284" t="str">
        <f t="shared" si="39"/>
        <v/>
      </c>
      <c r="AM35" s="284" t="str">
        <f t="shared" si="39"/>
        <v/>
      </c>
      <c r="AN35" s="284" t="str">
        <f t="shared" si="39"/>
        <v/>
      </c>
      <c r="AO35" s="284" t="str">
        <f t="shared" si="39"/>
        <v/>
      </c>
      <c r="AP35" s="284" t="str">
        <f t="shared" si="39"/>
        <v/>
      </c>
      <c r="AQ35" s="284" t="str">
        <f t="shared" si="39"/>
        <v/>
      </c>
      <c r="AR35" s="284" t="str">
        <f t="shared" si="39"/>
        <v/>
      </c>
      <c r="AS35" s="284" t="str">
        <f t="shared" si="39"/>
        <v/>
      </c>
      <c r="AT35" s="284" t="str">
        <f t="shared" si="39"/>
        <v/>
      </c>
      <c r="AU35" s="284" t="str">
        <f t="shared" si="40"/>
        <v/>
      </c>
      <c r="AV35" s="284" t="str">
        <f t="shared" si="40"/>
        <v/>
      </c>
      <c r="AW35" s="284" t="str">
        <f t="shared" si="40"/>
        <v/>
      </c>
      <c r="AX35" s="284" t="str">
        <f t="shared" si="40"/>
        <v/>
      </c>
      <c r="AY35" s="284" t="str">
        <f t="shared" si="40"/>
        <v/>
      </c>
      <c r="AZ35" s="284" t="str">
        <f t="shared" si="40"/>
        <v/>
      </c>
      <c r="BA35" s="284" t="str">
        <f t="shared" si="40"/>
        <v/>
      </c>
      <c r="BB35" s="284" t="str">
        <f t="shared" si="40"/>
        <v/>
      </c>
      <c r="BC35" s="284" t="str">
        <f t="shared" si="40"/>
        <v/>
      </c>
      <c r="BD35" s="284" t="str">
        <f t="shared" si="40"/>
        <v/>
      </c>
      <c r="BE35" s="284" t="str">
        <f t="shared" si="41"/>
        <v/>
      </c>
      <c r="BF35" s="284" t="str">
        <f t="shared" si="41"/>
        <v/>
      </c>
      <c r="BG35" s="284" t="str">
        <f t="shared" si="41"/>
        <v/>
      </c>
      <c r="BH35" s="284" t="str">
        <f t="shared" si="41"/>
        <v/>
      </c>
      <c r="BI35" s="284" t="str">
        <f t="shared" si="41"/>
        <v/>
      </c>
      <c r="BJ35" s="284" t="str">
        <f t="shared" si="41"/>
        <v/>
      </c>
      <c r="BK35" s="284" t="str">
        <f t="shared" si="41"/>
        <v/>
      </c>
      <c r="BL35" s="284" t="str">
        <f t="shared" si="41"/>
        <v/>
      </c>
      <c r="BM35" s="284" t="str">
        <f t="shared" si="41"/>
        <v/>
      </c>
      <c r="BN35" s="284" t="str">
        <f t="shared" si="41"/>
        <v/>
      </c>
      <c r="BO35" s="284" t="str">
        <f t="shared" si="42"/>
        <v/>
      </c>
      <c r="BP35" s="284" t="str">
        <f t="shared" si="42"/>
        <v/>
      </c>
      <c r="BQ35" s="284" t="str">
        <f t="shared" si="42"/>
        <v/>
      </c>
      <c r="BR35" s="284" t="str">
        <f t="shared" si="42"/>
        <v/>
      </c>
      <c r="BS35" s="284" t="str">
        <f t="shared" si="42"/>
        <v/>
      </c>
      <c r="BT35" s="284" t="str">
        <f t="shared" si="42"/>
        <v/>
      </c>
      <c r="BU35" s="284" t="str">
        <f t="shared" si="42"/>
        <v/>
      </c>
      <c r="BV35" s="284" t="str">
        <f t="shared" si="42"/>
        <v/>
      </c>
      <c r="BW35" s="284" t="str">
        <f t="shared" si="42"/>
        <v/>
      </c>
      <c r="BX35" s="284" t="str">
        <f t="shared" si="42"/>
        <v/>
      </c>
      <c r="BY35" s="284" t="str">
        <f t="shared" si="43"/>
        <v/>
      </c>
      <c r="BZ35" s="284" t="str">
        <f t="shared" si="43"/>
        <v/>
      </c>
      <c r="CA35" s="284" t="str">
        <f t="shared" si="43"/>
        <v/>
      </c>
      <c r="CB35" s="284" t="str">
        <f t="shared" si="43"/>
        <v/>
      </c>
      <c r="CC35" s="284" t="str">
        <f t="shared" si="43"/>
        <v/>
      </c>
      <c r="CD35" s="284" t="str">
        <f t="shared" si="43"/>
        <v/>
      </c>
      <c r="CE35" s="284" t="str">
        <f t="shared" si="43"/>
        <v/>
      </c>
      <c r="CF35" s="284" t="str">
        <f t="shared" si="43"/>
        <v/>
      </c>
      <c r="CG35" s="284" t="str">
        <f t="shared" si="43"/>
        <v/>
      </c>
      <c r="CH35" s="284" t="str">
        <f t="shared" si="43"/>
        <v/>
      </c>
      <c r="CI35" s="284" t="str">
        <f t="shared" si="44"/>
        <v/>
      </c>
      <c r="CJ35" s="284" t="str">
        <f t="shared" si="44"/>
        <v/>
      </c>
      <c r="CK35" s="284" t="str">
        <f t="shared" si="44"/>
        <v/>
      </c>
      <c r="CL35" s="284" t="str">
        <f t="shared" si="44"/>
        <v/>
      </c>
      <c r="CM35" s="284" t="str">
        <f t="shared" si="44"/>
        <v/>
      </c>
      <c r="CN35" s="284" t="str">
        <f t="shared" si="44"/>
        <v/>
      </c>
      <c r="CO35" s="284" t="str">
        <f t="shared" si="44"/>
        <v/>
      </c>
      <c r="CP35" s="284" t="str">
        <f t="shared" si="44"/>
        <v/>
      </c>
      <c r="CQ35" s="284" t="str">
        <f t="shared" si="44"/>
        <v/>
      </c>
      <c r="CR35" s="284" t="str">
        <f t="shared" si="44"/>
        <v/>
      </c>
      <c r="CS35" s="284" t="str">
        <f t="shared" si="45"/>
        <v/>
      </c>
      <c r="CT35" s="284" t="str">
        <f t="shared" si="45"/>
        <v/>
      </c>
      <c r="CU35" s="284" t="str">
        <f t="shared" si="45"/>
        <v/>
      </c>
      <c r="CV35" s="284" t="str">
        <f t="shared" si="45"/>
        <v/>
      </c>
      <c r="CW35" s="284" t="str">
        <f t="shared" si="45"/>
        <v/>
      </c>
      <c r="CX35" s="284" t="str">
        <f t="shared" si="45"/>
        <v/>
      </c>
      <c r="CY35" s="284" t="str">
        <f t="shared" si="45"/>
        <v/>
      </c>
      <c r="CZ35" s="284" t="str">
        <f t="shared" si="45"/>
        <v/>
      </c>
      <c r="DA35" s="284" t="str">
        <f t="shared" si="45"/>
        <v/>
      </c>
      <c r="DB35" s="284" t="str">
        <f t="shared" si="45"/>
        <v/>
      </c>
      <c r="DC35" s="284" t="str">
        <f t="shared" si="46"/>
        <v/>
      </c>
      <c r="DD35" s="284" t="str">
        <f t="shared" si="46"/>
        <v/>
      </c>
      <c r="DE35" s="284" t="str">
        <f t="shared" si="46"/>
        <v/>
      </c>
      <c r="DF35" s="284" t="str">
        <f t="shared" si="46"/>
        <v/>
      </c>
      <c r="DG35" s="284" t="str">
        <f t="shared" si="46"/>
        <v/>
      </c>
      <c r="DH35" s="284" t="str">
        <f t="shared" si="46"/>
        <v/>
      </c>
      <c r="DI35" s="284" t="str">
        <f t="shared" si="46"/>
        <v/>
      </c>
      <c r="DJ35" s="284" t="str">
        <f t="shared" si="46"/>
        <v/>
      </c>
      <c r="DK35" s="284" t="str">
        <f t="shared" si="46"/>
        <v/>
      </c>
      <c r="DL35" s="284" t="str">
        <f t="shared" si="46"/>
        <v/>
      </c>
      <c r="DM35" s="284" t="str">
        <f t="shared" si="47"/>
        <v/>
      </c>
      <c r="DN35" s="284" t="str">
        <f t="shared" si="47"/>
        <v/>
      </c>
      <c r="DO35" s="284" t="str">
        <f t="shared" si="47"/>
        <v/>
      </c>
      <c r="DP35" s="284" t="str">
        <f t="shared" si="47"/>
        <v/>
      </c>
      <c r="DQ35" s="284" t="str">
        <f t="shared" si="47"/>
        <v/>
      </c>
      <c r="DR35" s="284" t="str">
        <f t="shared" si="47"/>
        <v/>
      </c>
      <c r="DS35" s="284" t="str">
        <f t="shared" si="47"/>
        <v/>
      </c>
      <c r="DT35" s="284" t="str">
        <f t="shared" si="47"/>
        <v/>
      </c>
      <c r="DU35" s="284" t="str">
        <f t="shared" si="47"/>
        <v/>
      </c>
      <c r="DV35" s="284" t="str">
        <f t="shared" si="47"/>
        <v/>
      </c>
    </row>
    <row r="36" spans="21:126">
      <c r="U36" s="116"/>
      <c r="V36" s="283">
        <f t="shared" si="3"/>
        <v>0</v>
      </c>
      <c r="W36" s="282">
        <f t="shared" si="4"/>
        <v>0</v>
      </c>
      <c r="X36" s="282">
        <f t="shared" si="5"/>
        <v>0</v>
      </c>
      <c r="Y36" s="282">
        <f t="shared" si="6"/>
        <v>0</v>
      </c>
      <c r="Z36" s="282">
        <f t="shared" si="7"/>
        <v>0</v>
      </c>
      <c r="AA36" s="284" t="str">
        <f t="shared" si="38"/>
        <v/>
      </c>
      <c r="AB36" s="284" t="str">
        <f t="shared" si="38"/>
        <v/>
      </c>
      <c r="AC36" s="284" t="str">
        <f t="shared" si="38"/>
        <v/>
      </c>
      <c r="AD36" s="284" t="str">
        <f t="shared" si="38"/>
        <v/>
      </c>
      <c r="AE36" s="284" t="str">
        <f t="shared" si="38"/>
        <v/>
      </c>
      <c r="AF36" s="284" t="str">
        <f t="shared" si="38"/>
        <v/>
      </c>
      <c r="AG36" s="284" t="str">
        <f t="shared" si="38"/>
        <v/>
      </c>
      <c r="AH36" s="284" t="str">
        <f t="shared" si="38"/>
        <v/>
      </c>
      <c r="AI36" s="284" t="str">
        <f t="shared" si="38"/>
        <v/>
      </c>
      <c r="AJ36" s="284" t="str">
        <f t="shared" si="38"/>
        <v/>
      </c>
      <c r="AK36" s="284" t="str">
        <f t="shared" si="39"/>
        <v/>
      </c>
      <c r="AL36" s="284" t="str">
        <f t="shared" si="39"/>
        <v/>
      </c>
      <c r="AM36" s="284" t="str">
        <f t="shared" si="39"/>
        <v/>
      </c>
      <c r="AN36" s="284" t="str">
        <f t="shared" si="39"/>
        <v/>
      </c>
      <c r="AO36" s="284" t="str">
        <f t="shared" si="39"/>
        <v/>
      </c>
      <c r="AP36" s="284" t="str">
        <f t="shared" si="39"/>
        <v/>
      </c>
      <c r="AQ36" s="284" t="str">
        <f t="shared" si="39"/>
        <v/>
      </c>
      <c r="AR36" s="284" t="str">
        <f t="shared" si="39"/>
        <v/>
      </c>
      <c r="AS36" s="284" t="str">
        <f t="shared" si="39"/>
        <v/>
      </c>
      <c r="AT36" s="284" t="str">
        <f t="shared" si="39"/>
        <v/>
      </c>
      <c r="AU36" s="284" t="str">
        <f t="shared" si="40"/>
        <v/>
      </c>
      <c r="AV36" s="284" t="str">
        <f t="shared" si="40"/>
        <v/>
      </c>
      <c r="AW36" s="284" t="str">
        <f t="shared" si="40"/>
        <v/>
      </c>
      <c r="AX36" s="284" t="str">
        <f t="shared" si="40"/>
        <v/>
      </c>
      <c r="AY36" s="284" t="str">
        <f t="shared" si="40"/>
        <v/>
      </c>
      <c r="AZ36" s="284" t="str">
        <f t="shared" si="40"/>
        <v/>
      </c>
      <c r="BA36" s="284" t="str">
        <f t="shared" si="40"/>
        <v/>
      </c>
      <c r="BB36" s="284" t="str">
        <f t="shared" si="40"/>
        <v/>
      </c>
      <c r="BC36" s="284" t="str">
        <f t="shared" si="40"/>
        <v/>
      </c>
      <c r="BD36" s="284" t="str">
        <f t="shared" si="40"/>
        <v/>
      </c>
      <c r="BE36" s="284" t="str">
        <f t="shared" si="41"/>
        <v/>
      </c>
      <c r="BF36" s="284" t="str">
        <f t="shared" si="41"/>
        <v/>
      </c>
      <c r="BG36" s="284" t="str">
        <f t="shared" si="41"/>
        <v/>
      </c>
      <c r="BH36" s="284" t="str">
        <f t="shared" si="41"/>
        <v/>
      </c>
      <c r="BI36" s="284" t="str">
        <f t="shared" si="41"/>
        <v/>
      </c>
      <c r="BJ36" s="284" t="str">
        <f t="shared" si="41"/>
        <v/>
      </c>
      <c r="BK36" s="284" t="str">
        <f t="shared" si="41"/>
        <v/>
      </c>
      <c r="BL36" s="284" t="str">
        <f t="shared" si="41"/>
        <v/>
      </c>
      <c r="BM36" s="284" t="str">
        <f t="shared" si="41"/>
        <v/>
      </c>
      <c r="BN36" s="284" t="str">
        <f t="shared" si="41"/>
        <v/>
      </c>
      <c r="BO36" s="284" t="str">
        <f t="shared" si="42"/>
        <v/>
      </c>
      <c r="BP36" s="284" t="str">
        <f t="shared" si="42"/>
        <v/>
      </c>
      <c r="BQ36" s="284" t="str">
        <f t="shared" si="42"/>
        <v/>
      </c>
      <c r="BR36" s="284" t="str">
        <f t="shared" si="42"/>
        <v/>
      </c>
      <c r="BS36" s="284" t="str">
        <f t="shared" si="42"/>
        <v/>
      </c>
      <c r="BT36" s="284" t="str">
        <f t="shared" si="42"/>
        <v/>
      </c>
      <c r="BU36" s="284" t="str">
        <f t="shared" si="42"/>
        <v/>
      </c>
      <c r="BV36" s="284" t="str">
        <f t="shared" si="42"/>
        <v/>
      </c>
      <c r="BW36" s="284" t="str">
        <f t="shared" si="42"/>
        <v/>
      </c>
      <c r="BX36" s="284" t="str">
        <f t="shared" si="42"/>
        <v/>
      </c>
      <c r="BY36" s="284" t="str">
        <f t="shared" si="43"/>
        <v/>
      </c>
      <c r="BZ36" s="284" t="str">
        <f t="shared" si="43"/>
        <v/>
      </c>
      <c r="CA36" s="284" t="str">
        <f t="shared" si="43"/>
        <v/>
      </c>
      <c r="CB36" s="284" t="str">
        <f t="shared" si="43"/>
        <v/>
      </c>
      <c r="CC36" s="284" t="str">
        <f t="shared" si="43"/>
        <v/>
      </c>
      <c r="CD36" s="284" t="str">
        <f t="shared" si="43"/>
        <v/>
      </c>
      <c r="CE36" s="284" t="str">
        <f t="shared" si="43"/>
        <v/>
      </c>
      <c r="CF36" s="284" t="str">
        <f t="shared" si="43"/>
        <v/>
      </c>
      <c r="CG36" s="284" t="str">
        <f t="shared" si="43"/>
        <v/>
      </c>
      <c r="CH36" s="284" t="str">
        <f t="shared" si="43"/>
        <v/>
      </c>
      <c r="CI36" s="284" t="str">
        <f t="shared" si="44"/>
        <v/>
      </c>
      <c r="CJ36" s="284" t="str">
        <f t="shared" si="44"/>
        <v/>
      </c>
      <c r="CK36" s="284" t="str">
        <f t="shared" si="44"/>
        <v/>
      </c>
      <c r="CL36" s="284" t="str">
        <f t="shared" si="44"/>
        <v/>
      </c>
      <c r="CM36" s="284" t="str">
        <f t="shared" si="44"/>
        <v/>
      </c>
      <c r="CN36" s="284" t="str">
        <f t="shared" si="44"/>
        <v/>
      </c>
      <c r="CO36" s="284" t="str">
        <f t="shared" si="44"/>
        <v/>
      </c>
      <c r="CP36" s="284" t="str">
        <f t="shared" si="44"/>
        <v/>
      </c>
      <c r="CQ36" s="284" t="str">
        <f t="shared" si="44"/>
        <v/>
      </c>
      <c r="CR36" s="284" t="str">
        <f t="shared" si="44"/>
        <v/>
      </c>
      <c r="CS36" s="284" t="str">
        <f t="shared" si="45"/>
        <v/>
      </c>
      <c r="CT36" s="284" t="str">
        <f t="shared" si="45"/>
        <v/>
      </c>
      <c r="CU36" s="284" t="str">
        <f t="shared" si="45"/>
        <v/>
      </c>
      <c r="CV36" s="284" t="str">
        <f t="shared" si="45"/>
        <v/>
      </c>
      <c r="CW36" s="284" t="str">
        <f t="shared" si="45"/>
        <v/>
      </c>
      <c r="CX36" s="284" t="str">
        <f t="shared" si="45"/>
        <v/>
      </c>
      <c r="CY36" s="284" t="str">
        <f t="shared" si="45"/>
        <v/>
      </c>
      <c r="CZ36" s="284" t="str">
        <f t="shared" si="45"/>
        <v/>
      </c>
      <c r="DA36" s="284" t="str">
        <f t="shared" si="45"/>
        <v/>
      </c>
      <c r="DB36" s="284" t="str">
        <f t="shared" si="45"/>
        <v/>
      </c>
      <c r="DC36" s="284" t="str">
        <f t="shared" si="46"/>
        <v/>
      </c>
      <c r="DD36" s="284" t="str">
        <f t="shared" si="46"/>
        <v/>
      </c>
      <c r="DE36" s="284" t="str">
        <f t="shared" si="46"/>
        <v/>
      </c>
      <c r="DF36" s="284" t="str">
        <f t="shared" si="46"/>
        <v/>
      </c>
      <c r="DG36" s="284" t="str">
        <f t="shared" si="46"/>
        <v/>
      </c>
      <c r="DH36" s="284" t="str">
        <f t="shared" si="46"/>
        <v/>
      </c>
      <c r="DI36" s="284" t="str">
        <f t="shared" si="46"/>
        <v/>
      </c>
      <c r="DJ36" s="284" t="str">
        <f t="shared" si="46"/>
        <v/>
      </c>
      <c r="DK36" s="284" t="str">
        <f t="shared" si="46"/>
        <v/>
      </c>
      <c r="DL36" s="284" t="str">
        <f t="shared" si="46"/>
        <v/>
      </c>
      <c r="DM36" s="284" t="str">
        <f t="shared" si="47"/>
        <v/>
      </c>
      <c r="DN36" s="284" t="str">
        <f t="shared" si="47"/>
        <v/>
      </c>
      <c r="DO36" s="284" t="str">
        <f t="shared" si="47"/>
        <v/>
      </c>
      <c r="DP36" s="284" t="str">
        <f t="shared" si="47"/>
        <v/>
      </c>
      <c r="DQ36" s="284" t="str">
        <f t="shared" si="47"/>
        <v/>
      </c>
      <c r="DR36" s="284" t="str">
        <f t="shared" si="47"/>
        <v/>
      </c>
      <c r="DS36" s="284" t="str">
        <f t="shared" si="47"/>
        <v/>
      </c>
      <c r="DT36" s="284" t="str">
        <f t="shared" si="47"/>
        <v/>
      </c>
      <c r="DU36" s="284" t="str">
        <f t="shared" si="47"/>
        <v/>
      </c>
      <c r="DV36" s="284" t="str">
        <f t="shared" si="47"/>
        <v/>
      </c>
    </row>
    <row r="37" spans="21:126">
      <c r="U37" s="116"/>
      <c r="V37" s="283">
        <f t="shared" si="3"/>
        <v>0</v>
      </c>
      <c r="W37" s="282">
        <f t="shared" si="4"/>
        <v>0</v>
      </c>
      <c r="X37" s="282">
        <f t="shared" si="5"/>
        <v>0</v>
      </c>
      <c r="Y37" s="282">
        <f t="shared" si="6"/>
        <v>0</v>
      </c>
      <c r="Z37" s="282">
        <f t="shared" si="7"/>
        <v>0</v>
      </c>
      <c r="AA37" s="284" t="str">
        <f t="shared" si="38"/>
        <v/>
      </c>
      <c r="AB37" s="284" t="str">
        <f t="shared" si="38"/>
        <v/>
      </c>
      <c r="AC37" s="284" t="str">
        <f t="shared" si="38"/>
        <v/>
      </c>
      <c r="AD37" s="284" t="str">
        <f t="shared" si="38"/>
        <v/>
      </c>
      <c r="AE37" s="284" t="str">
        <f t="shared" si="38"/>
        <v/>
      </c>
      <c r="AF37" s="284" t="str">
        <f t="shared" si="38"/>
        <v/>
      </c>
      <c r="AG37" s="284" t="str">
        <f t="shared" si="38"/>
        <v/>
      </c>
      <c r="AH37" s="284" t="str">
        <f t="shared" si="38"/>
        <v/>
      </c>
      <c r="AI37" s="284" t="str">
        <f t="shared" si="38"/>
        <v/>
      </c>
      <c r="AJ37" s="284" t="str">
        <f t="shared" si="38"/>
        <v/>
      </c>
      <c r="AK37" s="284" t="str">
        <f t="shared" si="39"/>
        <v/>
      </c>
      <c r="AL37" s="284" t="str">
        <f t="shared" si="39"/>
        <v/>
      </c>
      <c r="AM37" s="284" t="str">
        <f t="shared" si="39"/>
        <v/>
      </c>
      <c r="AN37" s="284" t="str">
        <f t="shared" si="39"/>
        <v/>
      </c>
      <c r="AO37" s="284" t="str">
        <f t="shared" si="39"/>
        <v/>
      </c>
      <c r="AP37" s="284" t="str">
        <f t="shared" si="39"/>
        <v/>
      </c>
      <c r="AQ37" s="284" t="str">
        <f t="shared" si="39"/>
        <v/>
      </c>
      <c r="AR37" s="284" t="str">
        <f t="shared" si="39"/>
        <v/>
      </c>
      <c r="AS37" s="284" t="str">
        <f t="shared" si="39"/>
        <v/>
      </c>
      <c r="AT37" s="284" t="str">
        <f t="shared" si="39"/>
        <v/>
      </c>
      <c r="AU37" s="284" t="str">
        <f t="shared" si="40"/>
        <v/>
      </c>
      <c r="AV37" s="284" t="str">
        <f t="shared" si="40"/>
        <v/>
      </c>
      <c r="AW37" s="284" t="str">
        <f t="shared" si="40"/>
        <v/>
      </c>
      <c r="AX37" s="284" t="str">
        <f t="shared" si="40"/>
        <v/>
      </c>
      <c r="AY37" s="284" t="str">
        <f t="shared" si="40"/>
        <v/>
      </c>
      <c r="AZ37" s="284" t="str">
        <f t="shared" si="40"/>
        <v/>
      </c>
      <c r="BA37" s="284" t="str">
        <f t="shared" si="40"/>
        <v/>
      </c>
      <c r="BB37" s="284" t="str">
        <f t="shared" si="40"/>
        <v/>
      </c>
      <c r="BC37" s="284" t="str">
        <f t="shared" si="40"/>
        <v/>
      </c>
      <c r="BD37" s="284" t="str">
        <f t="shared" si="40"/>
        <v/>
      </c>
      <c r="BE37" s="284" t="str">
        <f t="shared" si="41"/>
        <v/>
      </c>
      <c r="BF37" s="284" t="str">
        <f t="shared" si="41"/>
        <v/>
      </c>
      <c r="BG37" s="284" t="str">
        <f t="shared" si="41"/>
        <v/>
      </c>
      <c r="BH37" s="284" t="str">
        <f t="shared" si="41"/>
        <v/>
      </c>
      <c r="BI37" s="284" t="str">
        <f t="shared" si="41"/>
        <v/>
      </c>
      <c r="BJ37" s="284" t="str">
        <f t="shared" si="41"/>
        <v/>
      </c>
      <c r="BK37" s="284" t="str">
        <f t="shared" si="41"/>
        <v/>
      </c>
      <c r="BL37" s="284" t="str">
        <f t="shared" si="41"/>
        <v/>
      </c>
      <c r="BM37" s="284" t="str">
        <f t="shared" si="41"/>
        <v/>
      </c>
      <c r="BN37" s="284" t="str">
        <f t="shared" si="41"/>
        <v/>
      </c>
      <c r="BO37" s="284" t="str">
        <f t="shared" si="42"/>
        <v/>
      </c>
      <c r="BP37" s="284" t="str">
        <f t="shared" si="42"/>
        <v/>
      </c>
      <c r="BQ37" s="284" t="str">
        <f t="shared" si="42"/>
        <v/>
      </c>
      <c r="BR37" s="284" t="str">
        <f t="shared" si="42"/>
        <v/>
      </c>
      <c r="BS37" s="284" t="str">
        <f t="shared" si="42"/>
        <v/>
      </c>
      <c r="BT37" s="284" t="str">
        <f t="shared" si="42"/>
        <v/>
      </c>
      <c r="BU37" s="284" t="str">
        <f t="shared" si="42"/>
        <v/>
      </c>
      <c r="BV37" s="284" t="str">
        <f t="shared" si="42"/>
        <v/>
      </c>
      <c r="BW37" s="284" t="str">
        <f t="shared" si="42"/>
        <v/>
      </c>
      <c r="BX37" s="284" t="str">
        <f t="shared" si="42"/>
        <v/>
      </c>
      <c r="BY37" s="284" t="str">
        <f t="shared" si="43"/>
        <v/>
      </c>
      <c r="BZ37" s="284" t="str">
        <f t="shared" si="43"/>
        <v/>
      </c>
      <c r="CA37" s="284" t="str">
        <f t="shared" si="43"/>
        <v/>
      </c>
      <c r="CB37" s="284" t="str">
        <f t="shared" si="43"/>
        <v/>
      </c>
      <c r="CC37" s="284" t="str">
        <f t="shared" si="43"/>
        <v/>
      </c>
      <c r="CD37" s="284" t="str">
        <f t="shared" si="43"/>
        <v/>
      </c>
      <c r="CE37" s="284" t="str">
        <f t="shared" si="43"/>
        <v/>
      </c>
      <c r="CF37" s="284" t="str">
        <f t="shared" si="43"/>
        <v/>
      </c>
      <c r="CG37" s="284" t="str">
        <f t="shared" si="43"/>
        <v/>
      </c>
      <c r="CH37" s="284" t="str">
        <f t="shared" si="43"/>
        <v/>
      </c>
      <c r="CI37" s="284" t="str">
        <f t="shared" si="44"/>
        <v/>
      </c>
      <c r="CJ37" s="284" t="str">
        <f t="shared" si="44"/>
        <v/>
      </c>
      <c r="CK37" s="284" t="str">
        <f t="shared" si="44"/>
        <v/>
      </c>
      <c r="CL37" s="284" t="str">
        <f t="shared" si="44"/>
        <v/>
      </c>
      <c r="CM37" s="284" t="str">
        <f t="shared" si="44"/>
        <v/>
      </c>
      <c r="CN37" s="284" t="str">
        <f t="shared" si="44"/>
        <v/>
      </c>
      <c r="CO37" s="284" t="str">
        <f t="shared" si="44"/>
        <v/>
      </c>
      <c r="CP37" s="284" t="str">
        <f t="shared" si="44"/>
        <v/>
      </c>
      <c r="CQ37" s="284" t="str">
        <f t="shared" si="44"/>
        <v/>
      </c>
      <c r="CR37" s="284" t="str">
        <f t="shared" si="44"/>
        <v/>
      </c>
      <c r="CS37" s="284" t="str">
        <f t="shared" si="45"/>
        <v/>
      </c>
      <c r="CT37" s="284" t="str">
        <f t="shared" si="45"/>
        <v/>
      </c>
      <c r="CU37" s="284" t="str">
        <f t="shared" si="45"/>
        <v/>
      </c>
      <c r="CV37" s="284" t="str">
        <f t="shared" si="45"/>
        <v/>
      </c>
      <c r="CW37" s="284" t="str">
        <f t="shared" si="45"/>
        <v/>
      </c>
      <c r="CX37" s="284" t="str">
        <f t="shared" si="45"/>
        <v/>
      </c>
      <c r="CY37" s="284" t="str">
        <f t="shared" si="45"/>
        <v/>
      </c>
      <c r="CZ37" s="284" t="str">
        <f t="shared" si="45"/>
        <v/>
      </c>
      <c r="DA37" s="284" t="str">
        <f t="shared" si="45"/>
        <v/>
      </c>
      <c r="DB37" s="284" t="str">
        <f t="shared" si="45"/>
        <v/>
      </c>
      <c r="DC37" s="284" t="str">
        <f t="shared" si="46"/>
        <v/>
      </c>
      <c r="DD37" s="284" t="str">
        <f t="shared" si="46"/>
        <v/>
      </c>
      <c r="DE37" s="284" t="str">
        <f t="shared" si="46"/>
        <v/>
      </c>
      <c r="DF37" s="284" t="str">
        <f t="shared" si="46"/>
        <v/>
      </c>
      <c r="DG37" s="284" t="str">
        <f t="shared" si="46"/>
        <v/>
      </c>
      <c r="DH37" s="284" t="str">
        <f t="shared" si="46"/>
        <v/>
      </c>
      <c r="DI37" s="284" t="str">
        <f t="shared" si="46"/>
        <v/>
      </c>
      <c r="DJ37" s="284" t="str">
        <f t="shared" si="46"/>
        <v/>
      </c>
      <c r="DK37" s="284" t="str">
        <f t="shared" si="46"/>
        <v/>
      </c>
      <c r="DL37" s="284" t="str">
        <f t="shared" si="46"/>
        <v/>
      </c>
      <c r="DM37" s="284" t="str">
        <f t="shared" si="47"/>
        <v/>
      </c>
      <c r="DN37" s="284" t="str">
        <f t="shared" si="47"/>
        <v/>
      </c>
      <c r="DO37" s="284" t="str">
        <f t="shared" si="47"/>
        <v/>
      </c>
      <c r="DP37" s="284" t="str">
        <f t="shared" si="47"/>
        <v/>
      </c>
      <c r="DQ37" s="284" t="str">
        <f t="shared" si="47"/>
        <v/>
      </c>
      <c r="DR37" s="284" t="str">
        <f t="shared" si="47"/>
        <v/>
      </c>
      <c r="DS37" s="284" t="str">
        <f t="shared" si="47"/>
        <v/>
      </c>
      <c r="DT37" s="284" t="str">
        <f t="shared" si="47"/>
        <v/>
      </c>
      <c r="DU37" s="284" t="str">
        <f t="shared" si="47"/>
        <v/>
      </c>
      <c r="DV37" s="284" t="str">
        <f t="shared" si="47"/>
        <v/>
      </c>
    </row>
    <row r="38" spans="21:126">
      <c r="U38" s="116"/>
      <c r="V38" s="283">
        <f t="shared" si="3"/>
        <v>0</v>
      </c>
      <c r="W38" s="282">
        <f t="shared" si="4"/>
        <v>0</v>
      </c>
      <c r="X38" s="282">
        <f t="shared" si="5"/>
        <v>0</v>
      </c>
      <c r="Y38" s="282">
        <f t="shared" si="6"/>
        <v>0</v>
      </c>
      <c r="Z38" s="282">
        <f t="shared" si="7"/>
        <v>0</v>
      </c>
      <c r="AA38" s="284" t="str">
        <f t="shared" si="38"/>
        <v/>
      </c>
      <c r="AB38" s="284" t="str">
        <f t="shared" si="38"/>
        <v/>
      </c>
      <c r="AC38" s="284" t="str">
        <f t="shared" si="38"/>
        <v/>
      </c>
      <c r="AD38" s="284" t="str">
        <f t="shared" si="38"/>
        <v/>
      </c>
      <c r="AE38" s="284" t="str">
        <f t="shared" si="38"/>
        <v/>
      </c>
      <c r="AF38" s="284" t="str">
        <f t="shared" si="38"/>
        <v/>
      </c>
      <c r="AG38" s="284" t="str">
        <f t="shared" si="38"/>
        <v/>
      </c>
      <c r="AH38" s="284" t="str">
        <f t="shared" si="38"/>
        <v/>
      </c>
      <c r="AI38" s="284" t="str">
        <f t="shared" si="38"/>
        <v/>
      </c>
      <c r="AJ38" s="284" t="str">
        <f t="shared" si="38"/>
        <v/>
      </c>
      <c r="AK38" s="284" t="str">
        <f t="shared" si="39"/>
        <v/>
      </c>
      <c r="AL38" s="284" t="str">
        <f t="shared" si="39"/>
        <v/>
      </c>
      <c r="AM38" s="284" t="str">
        <f t="shared" si="39"/>
        <v/>
      </c>
      <c r="AN38" s="284" t="str">
        <f t="shared" si="39"/>
        <v/>
      </c>
      <c r="AO38" s="284" t="str">
        <f t="shared" si="39"/>
        <v/>
      </c>
      <c r="AP38" s="284" t="str">
        <f t="shared" si="39"/>
        <v/>
      </c>
      <c r="AQ38" s="284" t="str">
        <f t="shared" si="39"/>
        <v/>
      </c>
      <c r="AR38" s="284" t="str">
        <f t="shared" si="39"/>
        <v/>
      </c>
      <c r="AS38" s="284" t="str">
        <f t="shared" si="39"/>
        <v/>
      </c>
      <c r="AT38" s="284" t="str">
        <f t="shared" si="39"/>
        <v/>
      </c>
      <c r="AU38" s="284" t="str">
        <f t="shared" si="40"/>
        <v/>
      </c>
      <c r="AV38" s="284" t="str">
        <f t="shared" si="40"/>
        <v/>
      </c>
      <c r="AW38" s="284" t="str">
        <f t="shared" si="40"/>
        <v/>
      </c>
      <c r="AX38" s="284" t="str">
        <f t="shared" si="40"/>
        <v/>
      </c>
      <c r="AY38" s="284" t="str">
        <f t="shared" si="40"/>
        <v/>
      </c>
      <c r="AZ38" s="284" t="str">
        <f t="shared" si="40"/>
        <v/>
      </c>
      <c r="BA38" s="284" t="str">
        <f t="shared" si="40"/>
        <v/>
      </c>
      <c r="BB38" s="284" t="str">
        <f t="shared" si="40"/>
        <v/>
      </c>
      <c r="BC38" s="284" t="str">
        <f t="shared" si="40"/>
        <v/>
      </c>
      <c r="BD38" s="284" t="str">
        <f t="shared" si="40"/>
        <v/>
      </c>
      <c r="BE38" s="284" t="str">
        <f t="shared" si="41"/>
        <v/>
      </c>
      <c r="BF38" s="284" t="str">
        <f t="shared" si="41"/>
        <v/>
      </c>
      <c r="BG38" s="284" t="str">
        <f t="shared" si="41"/>
        <v/>
      </c>
      <c r="BH38" s="284" t="str">
        <f t="shared" si="41"/>
        <v/>
      </c>
      <c r="BI38" s="284" t="str">
        <f t="shared" si="41"/>
        <v/>
      </c>
      <c r="BJ38" s="284" t="str">
        <f t="shared" si="41"/>
        <v/>
      </c>
      <c r="BK38" s="284" t="str">
        <f t="shared" si="41"/>
        <v/>
      </c>
      <c r="BL38" s="284" t="str">
        <f t="shared" si="41"/>
        <v/>
      </c>
      <c r="BM38" s="284" t="str">
        <f t="shared" si="41"/>
        <v/>
      </c>
      <c r="BN38" s="284" t="str">
        <f t="shared" si="41"/>
        <v/>
      </c>
      <c r="BO38" s="284" t="str">
        <f t="shared" si="42"/>
        <v/>
      </c>
      <c r="BP38" s="284" t="str">
        <f t="shared" si="42"/>
        <v/>
      </c>
      <c r="BQ38" s="284" t="str">
        <f t="shared" si="42"/>
        <v/>
      </c>
      <c r="BR38" s="284" t="str">
        <f t="shared" si="42"/>
        <v/>
      </c>
      <c r="BS38" s="284" t="str">
        <f t="shared" si="42"/>
        <v/>
      </c>
      <c r="BT38" s="284" t="str">
        <f t="shared" si="42"/>
        <v/>
      </c>
      <c r="BU38" s="284" t="str">
        <f t="shared" si="42"/>
        <v/>
      </c>
      <c r="BV38" s="284" t="str">
        <f t="shared" si="42"/>
        <v/>
      </c>
      <c r="BW38" s="284" t="str">
        <f t="shared" si="42"/>
        <v/>
      </c>
      <c r="BX38" s="284" t="str">
        <f t="shared" si="42"/>
        <v/>
      </c>
      <c r="BY38" s="284" t="str">
        <f t="shared" si="43"/>
        <v/>
      </c>
      <c r="BZ38" s="284" t="str">
        <f t="shared" si="43"/>
        <v/>
      </c>
      <c r="CA38" s="284" t="str">
        <f t="shared" si="43"/>
        <v/>
      </c>
      <c r="CB38" s="284" t="str">
        <f t="shared" si="43"/>
        <v/>
      </c>
      <c r="CC38" s="284" t="str">
        <f t="shared" si="43"/>
        <v/>
      </c>
      <c r="CD38" s="284" t="str">
        <f t="shared" si="43"/>
        <v/>
      </c>
      <c r="CE38" s="284" t="str">
        <f t="shared" si="43"/>
        <v/>
      </c>
      <c r="CF38" s="284" t="str">
        <f t="shared" si="43"/>
        <v/>
      </c>
      <c r="CG38" s="284" t="str">
        <f t="shared" si="43"/>
        <v/>
      </c>
      <c r="CH38" s="284" t="str">
        <f t="shared" si="43"/>
        <v/>
      </c>
      <c r="CI38" s="284" t="str">
        <f t="shared" si="44"/>
        <v/>
      </c>
      <c r="CJ38" s="284" t="str">
        <f t="shared" si="44"/>
        <v/>
      </c>
      <c r="CK38" s="284" t="str">
        <f t="shared" si="44"/>
        <v/>
      </c>
      <c r="CL38" s="284" t="str">
        <f t="shared" si="44"/>
        <v/>
      </c>
      <c r="CM38" s="284" t="str">
        <f t="shared" si="44"/>
        <v/>
      </c>
      <c r="CN38" s="284" t="str">
        <f t="shared" si="44"/>
        <v/>
      </c>
      <c r="CO38" s="284" t="str">
        <f t="shared" si="44"/>
        <v/>
      </c>
      <c r="CP38" s="284" t="str">
        <f t="shared" si="44"/>
        <v/>
      </c>
      <c r="CQ38" s="284" t="str">
        <f t="shared" si="44"/>
        <v/>
      </c>
      <c r="CR38" s="284" t="str">
        <f t="shared" si="44"/>
        <v/>
      </c>
      <c r="CS38" s="284" t="str">
        <f t="shared" si="45"/>
        <v/>
      </c>
      <c r="CT38" s="284" t="str">
        <f t="shared" si="45"/>
        <v/>
      </c>
      <c r="CU38" s="284" t="str">
        <f t="shared" si="45"/>
        <v/>
      </c>
      <c r="CV38" s="284" t="str">
        <f t="shared" si="45"/>
        <v/>
      </c>
      <c r="CW38" s="284" t="str">
        <f t="shared" si="45"/>
        <v/>
      </c>
      <c r="CX38" s="284" t="str">
        <f t="shared" si="45"/>
        <v/>
      </c>
      <c r="CY38" s="284" t="str">
        <f t="shared" si="45"/>
        <v/>
      </c>
      <c r="CZ38" s="284" t="str">
        <f t="shared" si="45"/>
        <v/>
      </c>
      <c r="DA38" s="284" t="str">
        <f t="shared" si="45"/>
        <v/>
      </c>
      <c r="DB38" s="284" t="str">
        <f t="shared" si="45"/>
        <v/>
      </c>
      <c r="DC38" s="284" t="str">
        <f t="shared" si="46"/>
        <v/>
      </c>
      <c r="DD38" s="284" t="str">
        <f t="shared" si="46"/>
        <v/>
      </c>
      <c r="DE38" s="284" t="str">
        <f t="shared" si="46"/>
        <v/>
      </c>
      <c r="DF38" s="284" t="str">
        <f t="shared" si="46"/>
        <v/>
      </c>
      <c r="DG38" s="284" t="str">
        <f t="shared" si="46"/>
        <v/>
      </c>
      <c r="DH38" s="284" t="str">
        <f t="shared" si="46"/>
        <v/>
      </c>
      <c r="DI38" s="284" t="str">
        <f t="shared" si="46"/>
        <v/>
      </c>
      <c r="DJ38" s="284" t="str">
        <f t="shared" si="46"/>
        <v/>
      </c>
      <c r="DK38" s="284" t="str">
        <f t="shared" si="46"/>
        <v/>
      </c>
      <c r="DL38" s="284" t="str">
        <f t="shared" si="46"/>
        <v/>
      </c>
      <c r="DM38" s="284" t="str">
        <f t="shared" si="47"/>
        <v/>
      </c>
      <c r="DN38" s="284" t="str">
        <f t="shared" si="47"/>
        <v/>
      </c>
      <c r="DO38" s="284" t="str">
        <f t="shared" si="47"/>
        <v/>
      </c>
      <c r="DP38" s="284" t="str">
        <f t="shared" si="47"/>
        <v/>
      </c>
      <c r="DQ38" s="284" t="str">
        <f t="shared" si="47"/>
        <v/>
      </c>
      <c r="DR38" s="284" t="str">
        <f t="shared" si="47"/>
        <v/>
      </c>
      <c r="DS38" s="284" t="str">
        <f t="shared" si="47"/>
        <v/>
      </c>
      <c r="DT38" s="284" t="str">
        <f t="shared" si="47"/>
        <v/>
      </c>
      <c r="DU38" s="284" t="str">
        <f t="shared" si="47"/>
        <v/>
      </c>
      <c r="DV38" s="284" t="str">
        <f t="shared" si="47"/>
        <v/>
      </c>
    </row>
    <row r="39" spans="21:126">
      <c r="U39" s="116"/>
      <c r="V39" s="283">
        <f t="shared" si="3"/>
        <v>0</v>
      </c>
      <c r="W39" s="282">
        <f t="shared" si="4"/>
        <v>0</v>
      </c>
      <c r="X39" s="282">
        <f t="shared" si="5"/>
        <v>0</v>
      </c>
      <c r="Y39" s="282">
        <f t="shared" si="6"/>
        <v>0</v>
      </c>
      <c r="Z39" s="282">
        <f t="shared" si="7"/>
        <v>0</v>
      </c>
      <c r="AA39" s="284" t="str">
        <f t="shared" si="38"/>
        <v/>
      </c>
      <c r="AB39" s="284" t="str">
        <f t="shared" si="38"/>
        <v/>
      </c>
      <c r="AC39" s="284" t="str">
        <f t="shared" si="38"/>
        <v/>
      </c>
      <c r="AD39" s="284" t="str">
        <f t="shared" si="38"/>
        <v/>
      </c>
      <c r="AE39" s="284" t="str">
        <f t="shared" si="38"/>
        <v/>
      </c>
      <c r="AF39" s="284" t="str">
        <f t="shared" si="38"/>
        <v/>
      </c>
      <c r="AG39" s="284" t="str">
        <f t="shared" si="38"/>
        <v/>
      </c>
      <c r="AH39" s="284" t="str">
        <f t="shared" si="38"/>
        <v/>
      </c>
      <c r="AI39" s="284" t="str">
        <f t="shared" si="38"/>
        <v/>
      </c>
      <c r="AJ39" s="284" t="str">
        <f t="shared" si="38"/>
        <v/>
      </c>
      <c r="AK39" s="284" t="str">
        <f t="shared" si="39"/>
        <v/>
      </c>
      <c r="AL39" s="284" t="str">
        <f t="shared" si="39"/>
        <v/>
      </c>
      <c r="AM39" s="284" t="str">
        <f t="shared" si="39"/>
        <v/>
      </c>
      <c r="AN39" s="284" t="str">
        <f t="shared" si="39"/>
        <v/>
      </c>
      <c r="AO39" s="284" t="str">
        <f t="shared" si="39"/>
        <v/>
      </c>
      <c r="AP39" s="284" t="str">
        <f t="shared" si="39"/>
        <v/>
      </c>
      <c r="AQ39" s="284" t="str">
        <f t="shared" si="39"/>
        <v/>
      </c>
      <c r="AR39" s="284" t="str">
        <f t="shared" si="39"/>
        <v/>
      </c>
      <c r="AS39" s="284" t="str">
        <f t="shared" si="39"/>
        <v/>
      </c>
      <c r="AT39" s="284" t="str">
        <f t="shared" si="39"/>
        <v/>
      </c>
      <c r="AU39" s="284" t="str">
        <f t="shared" si="40"/>
        <v/>
      </c>
      <c r="AV39" s="284" t="str">
        <f t="shared" si="40"/>
        <v/>
      </c>
      <c r="AW39" s="284" t="str">
        <f t="shared" si="40"/>
        <v/>
      </c>
      <c r="AX39" s="284" t="str">
        <f t="shared" si="40"/>
        <v/>
      </c>
      <c r="AY39" s="284" t="str">
        <f t="shared" si="40"/>
        <v/>
      </c>
      <c r="AZ39" s="284" t="str">
        <f t="shared" si="40"/>
        <v/>
      </c>
      <c r="BA39" s="284" t="str">
        <f t="shared" si="40"/>
        <v/>
      </c>
      <c r="BB39" s="284" t="str">
        <f t="shared" si="40"/>
        <v/>
      </c>
      <c r="BC39" s="284" t="str">
        <f t="shared" si="40"/>
        <v/>
      </c>
      <c r="BD39" s="284" t="str">
        <f t="shared" si="40"/>
        <v/>
      </c>
      <c r="BE39" s="284" t="str">
        <f t="shared" si="41"/>
        <v/>
      </c>
      <c r="BF39" s="284" t="str">
        <f t="shared" si="41"/>
        <v/>
      </c>
      <c r="BG39" s="284" t="str">
        <f t="shared" si="41"/>
        <v/>
      </c>
      <c r="BH39" s="284" t="str">
        <f t="shared" si="41"/>
        <v/>
      </c>
      <c r="BI39" s="284" t="str">
        <f t="shared" si="41"/>
        <v/>
      </c>
      <c r="BJ39" s="284" t="str">
        <f t="shared" si="41"/>
        <v/>
      </c>
      <c r="BK39" s="284" t="str">
        <f t="shared" si="41"/>
        <v/>
      </c>
      <c r="BL39" s="284" t="str">
        <f t="shared" si="41"/>
        <v/>
      </c>
      <c r="BM39" s="284" t="str">
        <f t="shared" si="41"/>
        <v/>
      </c>
      <c r="BN39" s="284" t="str">
        <f t="shared" si="41"/>
        <v/>
      </c>
      <c r="BO39" s="284" t="str">
        <f t="shared" si="42"/>
        <v/>
      </c>
      <c r="BP39" s="284" t="str">
        <f t="shared" si="42"/>
        <v/>
      </c>
      <c r="BQ39" s="284" t="str">
        <f t="shared" si="42"/>
        <v/>
      </c>
      <c r="BR39" s="284" t="str">
        <f t="shared" si="42"/>
        <v/>
      </c>
      <c r="BS39" s="284" t="str">
        <f t="shared" si="42"/>
        <v/>
      </c>
      <c r="BT39" s="284" t="str">
        <f t="shared" si="42"/>
        <v/>
      </c>
      <c r="BU39" s="284" t="str">
        <f t="shared" si="42"/>
        <v/>
      </c>
      <c r="BV39" s="284" t="str">
        <f t="shared" si="42"/>
        <v/>
      </c>
      <c r="BW39" s="284" t="str">
        <f t="shared" si="42"/>
        <v/>
      </c>
      <c r="BX39" s="284" t="str">
        <f t="shared" si="42"/>
        <v/>
      </c>
      <c r="BY39" s="284" t="str">
        <f t="shared" si="43"/>
        <v/>
      </c>
      <c r="BZ39" s="284" t="str">
        <f t="shared" si="43"/>
        <v/>
      </c>
      <c r="CA39" s="284" t="str">
        <f t="shared" si="43"/>
        <v/>
      </c>
      <c r="CB39" s="284" t="str">
        <f t="shared" si="43"/>
        <v/>
      </c>
      <c r="CC39" s="284" t="str">
        <f t="shared" si="43"/>
        <v/>
      </c>
      <c r="CD39" s="284" t="str">
        <f t="shared" si="43"/>
        <v/>
      </c>
      <c r="CE39" s="284" t="str">
        <f t="shared" si="43"/>
        <v/>
      </c>
      <c r="CF39" s="284" t="str">
        <f t="shared" si="43"/>
        <v/>
      </c>
      <c r="CG39" s="284" t="str">
        <f t="shared" si="43"/>
        <v/>
      </c>
      <c r="CH39" s="284" t="str">
        <f t="shared" si="43"/>
        <v/>
      </c>
      <c r="CI39" s="284" t="str">
        <f t="shared" si="44"/>
        <v/>
      </c>
      <c r="CJ39" s="284" t="str">
        <f t="shared" si="44"/>
        <v/>
      </c>
      <c r="CK39" s="284" t="str">
        <f t="shared" si="44"/>
        <v/>
      </c>
      <c r="CL39" s="284" t="str">
        <f t="shared" si="44"/>
        <v/>
      </c>
      <c r="CM39" s="284" t="str">
        <f t="shared" si="44"/>
        <v/>
      </c>
      <c r="CN39" s="284" t="str">
        <f t="shared" si="44"/>
        <v/>
      </c>
      <c r="CO39" s="284" t="str">
        <f t="shared" si="44"/>
        <v/>
      </c>
      <c r="CP39" s="284" t="str">
        <f t="shared" si="44"/>
        <v/>
      </c>
      <c r="CQ39" s="284" t="str">
        <f t="shared" si="44"/>
        <v/>
      </c>
      <c r="CR39" s="284" t="str">
        <f t="shared" si="44"/>
        <v/>
      </c>
      <c r="CS39" s="284" t="str">
        <f t="shared" si="45"/>
        <v/>
      </c>
      <c r="CT39" s="284" t="str">
        <f t="shared" si="45"/>
        <v/>
      </c>
      <c r="CU39" s="284" t="str">
        <f t="shared" si="45"/>
        <v/>
      </c>
      <c r="CV39" s="284" t="str">
        <f t="shared" si="45"/>
        <v/>
      </c>
      <c r="CW39" s="284" t="str">
        <f t="shared" si="45"/>
        <v/>
      </c>
      <c r="CX39" s="284" t="str">
        <f t="shared" si="45"/>
        <v/>
      </c>
      <c r="CY39" s="284" t="str">
        <f t="shared" si="45"/>
        <v/>
      </c>
      <c r="CZ39" s="284" t="str">
        <f t="shared" si="45"/>
        <v/>
      </c>
      <c r="DA39" s="284" t="str">
        <f t="shared" si="45"/>
        <v/>
      </c>
      <c r="DB39" s="284" t="str">
        <f t="shared" si="45"/>
        <v/>
      </c>
      <c r="DC39" s="284" t="str">
        <f t="shared" si="46"/>
        <v/>
      </c>
      <c r="DD39" s="284" t="str">
        <f t="shared" si="46"/>
        <v/>
      </c>
      <c r="DE39" s="284" t="str">
        <f t="shared" si="46"/>
        <v/>
      </c>
      <c r="DF39" s="284" t="str">
        <f t="shared" si="46"/>
        <v/>
      </c>
      <c r="DG39" s="284" t="str">
        <f t="shared" si="46"/>
        <v/>
      </c>
      <c r="DH39" s="284" t="str">
        <f t="shared" si="46"/>
        <v/>
      </c>
      <c r="DI39" s="284" t="str">
        <f t="shared" si="46"/>
        <v/>
      </c>
      <c r="DJ39" s="284" t="str">
        <f t="shared" si="46"/>
        <v/>
      </c>
      <c r="DK39" s="284" t="str">
        <f t="shared" si="46"/>
        <v/>
      </c>
      <c r="DL39" s="284" t="str">
        <f t="shared" si="46"/>
        <v/>
      </c>
      <c r="DM39" s="284" t="str">
        <f t="shared" si="47"/>
        <v/>
      </c>
      <c r="DN39" s="284" t="str">
        <f t="shared" si="47"/>
        <v/>
      </c>
      <c r="DO39" s="284" t="str">
        <f t="shared" si="47"/>
        <v/>
      </c>
      <c r="DP39" s="284" t="str">
        <f t="shared" si="47"/>
        <v/>
      </c>
      <c r="DQ39" s="284" t="str">
        <f t="shared" si="47"/>
        <v/>
      </c>
      <c r="DR39" s="284" t="str">
        <f t="shared" si="47"/>
        <v/>
      </c>
      <c r="DS39" s="284" t="str">
        <f t="shared" si="47"/>
        <v/>
      </c>
      <c r="DT39" s="284" t="str">
        <f t="shared" si="47"/>
        <v/>
      </c>
      <c r="DU39" s="284" t="str">
        <f t="shared" si="47"/>
        <v/>
      </c>
      <c r="DV39" s="284" t="str">
        <f t="shared" si="47"/>
        <v/>
      </c>
    </row>
    <row r="40" spans="21:126">
      <c r="U40" s="116"/>
      <c r="V40" s="283">
        <f t="shared" si="3"/>
        <v>0</v>
      </c>
      <c r="W40" s="282">
        <f t="shared" si="4"/>
        <v>0</v>
      </c>
      <c r="X40" s="282">
        <f t="shared" si="5"/>
        <v>0</v>
      </c>
      <c r="Y40" s="282">
        <f t="shared" si="6"/>
        <v>0</v>
      </c>
      <c r="Z40" s="282">
        <f t="shared" si="7"/>
        <v>0</v>
      </c>
      <c r="AA40" s="284" t="str">
        <f t="shared" si="38"/>
        <v/>
      </c>
      <c r="AB40" s="284" t="str">
        <f t="shared" si="38"/>
        <v/>
      </c>
      <c r="AC40" s="284" t="str">
        <f t="shared" si="38"/>
        <v/>
      </c>
      <c r="AD40" s="284" t="str">
        <f t="shared" si="38"/>
        <v/>
      </c>
      <c r="AE40" s="284" t="str">
        <f t="shared" si="38"/>
        <v/>
      </c>
      <c r="AF40" s="284" t="str">
        <f t="shared" si="38"/>
        <v/>
      </c>
      <c r="AG40" s="284" t="str">
        <f t="shared" si="38"/>
        <v/>
      </c>
      <c r="AH40" s="284" t="str">
        <f t="shared" si="38"/>
        <v/>
      </c>
      <c r="AI40" s="284" t="str">
        <f t="shared" si="38"/>
        <v/>
      </c>
      <c r="AJ40" s="284" t="str">
        <f t="shared" si="38"/>
        <v/>
      </c>
      <c r="AK40" s="284" t="str">
        <f t="shared" si="39"/>
        <v/>
      </c>
      <c r="AL40" s="284" t="str">
        <f t="shared" si="39"/>
        <v/>
      </c>
      <c r="AM40" s="284" t="str">
        <f t="shared" si="39"/>
        <v/>
      </c>
      <c r="AN40" s="284" t="str">
        <f t="shared" si="39"/>
        <v/>
      </c>
      <c r="AO40" s="284" t="str">
        <f t="shared" si="39"/>
        <v/>
      </c>
      <c r="AP40" s="284" t="str">
        <f t="shared" si="39"/>
        <v/>
      </c>
      <c r="AQ40" s="284" t="str">
        <f t="shared" si="39"/>
        <v/>
      </c>
      <c r="AR40" s="284" t="str">
        <f t="shared" si="39"/>
        <v/>
      </c>
      <c r="AS40" s="284" t="str">
        <f t="shared" si="39"/>
        <v/>
      </c>
      <c r="AT40" s="284" t="str">
        <f t="shared" si="39"/>
        <v/>
      </c>
      <c r="AU40" s="284" t="str">
        <f t="shared" si="40"/>
        <v/>
      </c>
      <c r="AV40" s="284" t="str">
        <f t="shared" si="40"/>
        <v/>
      </c>
      <c r="AW40" s="284" t="str">
        <f t="shared" si="40"/>
        <v/>
      </c>
      <c r="AX40" s="284" t="str">
        <f t="shared" si="40"/>
        <v/>
      </c>
      <c r="AY40" s="284" t="str">
        <f t="shared" si="40"/>
        <v/>
      </c>
      <c r="AZ40" s="284" t="str">
        <f t="shared" si="40"/>
        <v/>
      </c>
      <c r="BA40" s="284" t="str">
        <f t="shared" si="40"/>
        <v/>
      </c>
      <c r="BB40" s="284" t="str">
        <f t="shared" si="40"/>
        <v/>
      </c>
      <c r="BC40" s="284" t="str">
        <f t="shared" si="40"/>
        <v/>
      </c>
      <c r="BD40" s="284" t="str">
        <f t="shared" si="40"/>
        <v/>
      </c>
      <c r="BE40" s="284" t="str">
        <f t="shared" si="41"/>
        <v/>
      </c>
      <c r="BF40" s="284" t="str">
        <f t="shared" si="41"/>
        <v/>
      </c>
      <c r="BG40" s="284" t="str">
        <f t="shared" si="41"/>
        <v/>
      </c>
      <c r="BH40" s="284" t="str">
        <f t="shared" si="41"/>
        <v/>
      </c>
      <c r="BI40" s="284" t="str">
        <f t="shared" si="41"/>
        <v/>
      </c>
      <c r="BJ40" s="284" t="str">
        <f t="shared" si="41"/>
        <v/>
      </c>
      <c r="BK40" s="284" t="str">
        <f t="shared" si="41"/>
        <v/>
      </c>
      <c r="BL40" s="284" t="str">
        <f t="shared" si="41"/>
        <v/>
      </c>
      <c r="BM40" s="284" t="str">
        <f t="shared" si="41"/>
        <v/>
      </c>
      <c r="BN40" s="284" t="str">
        <f t="shared" si="41"/>
        <v/>
      </c>
      <c r="BO40" s="284" t="str">
        <f t="shared" si="42"/>
        <v/>
      </c>
      <c r="BP40" s="284" t="str">
        <f t="shared" si="42"/>
        <v/>
      </c>
      <c r="BQ40" s="284" t="str">
        <f t="shared" si="42"/>
        <v/>
      </c>
      <c r="BR40" s="284" t="str">
        <f t="shared" si="42"/>
        <v/>
      </c>
      <c r="BS40" s="284" t="str">
        <f t="shared" si="42"/>
        <v/>
      </c>
      <c r="BT40" s="284" t="str">
        <f t="shared" si="42"/>
        <v/>
      </c>
      <c r="BU40" s="284" t="str">
        <f t="shared" si="42"/>
        <v/>
      </c>
      <c r="BV40" s="284" t="str">
        <f t="shared" si="42"/>
        <v/>
      </c>
      <c r="BW40" s="284" t="str">
        <f t="shared" si="42"/>
        <v/>
      </c>
      <c r="BX40" s="284" t="str">
        <f t="shared" si="42"/>
        <v/>
      </c>
      <c r="BY40" s="284" t="str">
        <f t="shared" si="43"/>
        <v/>
      </c>
      <c r="BZ40" s="284" t="str">
        <f t="shared" si="43"/>
        <v/>
      </c>
      <c r="CA40" s="284" t="str">
        <f t="shared" si="43"/>
        <v/>
      </c>
      <c r="CB40" s="284" t="str">
        <f t="shared" si="43"/>
        <v/>
      </c>
      <c r="CC40" s="284" t="str">
        <f t="shared" si="43"/>
        <v/>
      </c>
      <c r="CD40" s="284" t="str">
        <f t="shared" si="43"/>
        <v/>
      </c>
      <c r="CE40" s="284" t="str">
        <f t="shared" si="43"/>
        <v/>
      </c>
      <c r="CF40" s="284" t="str">
        <f t="shared" si="43"/>
        <v/>
      </c>
      <c r="CG40" s="284" t="str">
        <f t="shared" si="43"/>
        <v/>
      </c>
      <c r="CH40" s="284" t="str">
        <f t="shared" si="43"/>
        <v/>
      </c>
      <c r="CI40" s="284" t="str">
        <f t="shared" si="44"/>
        <v/>
      </c>
      <c r="CJ40" s="284" t="str">
        <f t="shared" si="44"/>
        <v/>
      </c>
      <c r="CK40" s="284" t="str">
        <f t="shared" si="44"/>
        <v/>
      </c>
      <c r="CL40" s="284" t="str">
        <f t="shared" si="44"/>
        <v/>
      </c>
      <c r="CM40" s="284" t="str">
        <f t="shared" si="44"/>
        <v/>
      </c>
      <c r="CN40" s="284" t="str">
        <f t="shared" si="44"/>
        <v/>
      </c>
      <c r="CO40" s="284" t="str">
        <f t="shared" si="44"/>
        <v/>
      </c>
      <c r="CP40" s="284" t="str">
        <f t="shared" si="44"/>
        <v/>
      </c>
      <c r="CQ40" s="284" t="str">
        <f t="shared" si="44"/>
        <v/>
      </c>
      <c r="CR40" s="284" t="str">
        <f t="shared" si="44"/>
        <v/>
      </c>
      <c r="CS40" s="284" t="str">
        <f t="shared" si="45"/>
        <v/>
      </c>
      <c r="CT40" s="284" t="str">
        <f t="shared" si="45"/>
        <v/>
      </c>
      <c r="CU40" s="284" t="str">
        <f t="shared" si="45"/>
        <v/>
      </c>
      <c r="CV40" s="284" t="str">
        <f t="shared" si="45"/>
        <v/>
      </c>
      <c r="CW40" s="284" t="str">
        <f t="shared" si="45"/>
        <v/>
      </c>
      <c r="CX40" s="284" t="str">
        <f t="shared" si="45"/>
        <v/>
      </c>
      <c r="CY40" s="284" t="str">
        <f t="shared" si="45"/>
        <v/>
      </c>
      <c r="CZ40" s="284" t="str">
        <f t="shared" si="45"/>
        <v/>
      </c>
      <c r="DA40" s="284" t="str">
        <f t="shared" si="45"/>
        <v/>
      </c>
      <c r="DB40" s="284" t="str">
        <f t="shared" si="45"/>
        <v/>
      </c>
      <c r="DC40" s="284" t="str">
        <f t="shared" si="46"/>
        <v/>
      </c>
      <c r="DD40" s="284" t="str">
        <f t="shared" si="46"/>
        <v/>
      </c>
      <c r="DE40" s="284" t="str">
        <f t="shared" si="46"/>
        <v/>
      </c>
      <c r="DF40" s="284" t="str">
        <f t="shared" si="46"/>
        <v/>
      </c>
      <c r="DG40" s="284" t="str">
        <f t="shared" si="46"/>
        <v/>
      </c>
      <c r="DH40" s="284" t="str">
        <f t="shared" si="46"/>
        <v/>
      </c>
      <c r="DI40" s="284" t="str">
        <f t="shared" si="46"/>
        <v/>
      </c>
      <c r="DJ40" s="284" t="str">
        <f t="shared" si="46"/>
        <v/>
      </c>
      <c r="DK40" s="284" t="str">
        <f t="shared" si="46"/>
        <v/>
      </c>
      <c r="DL40" s="284" t="str">
        <f t="shared" si="46"/>
        <v/>
      </c>
      <c r="DM40" s="284" t="str">
        <f t="shared" si="47"/>
        <v/>
      </c>
      <c r="DN40" s="284" t="str">
        <f t="shared" si="47"/>
        <v/>
      </c>
      <c r="DO40" s="284" t="str">
        <f t="shared" si="47"/>
        <v/>
      </c>
      <c r="DP40" s="284" t="str">
        <f t="shared" si="47"/>
        <v/>
      </c>
      <c r="DQ40" s="284" t="str">
        <f t="shared" si="47"/>
        <v/>
      </c>
      <c r="DR40" s="284" t="str">
        <f t="shared" si="47"/>
        <v/>
      </c>
      <c r="DS40" s="284" t="str">
        <f t="shared" si="47"/>
        <v/>
      </c>
      <c r="DT40" s="284" t="str">
        <f t="shared" si="47"/>
        <v/>
      </c>
      <c r="DU40" s="284" t="str">
        <f t="shared" si="47"/>
        <v/>
      </c>
      <c r="DV40" s="284" t="str">
        <f t="shared" si="47"/>
        <v/>
      </c>
    </row>
    <row r="41" spans="21:126">
      <c r="U41" s="116"/>
      <c r="V41" s="283">
        <f t="shared" si="3"/>
        <v>0</v>
      </c>
      <c r="W41" s="282">
        <f t="shared" si="4"/>
        <v>0</v>
      </c>
      <c r="X41" s="282">
        <f t="shared" si="5"/>
        <v>0</v>
      </c>
      <c r="Y41" s="282">
        <f t="shared" si="6"/>
        <v>0</v>
      </c>
      <c r="Z41" s="282">
        <f t="shared" si="7"/>
        <v>0</v>
      </c>
      <c r="AA41" s="284" t="str">
        <f t="shared" si="38"/>
        <v/>
      </c>
      <c r="AB41" s="284" t="str">
        <f t="shared" si="38"/>
        <v/>
      </c>
      <c r="AC41" s="284" t="str">
        <f t="shared" si="38"/>
        <v/>
      </c>
      <c r="AD41" s="284" t="str">
        <f t="shared" si="38"/>
        <v/>
      </c>
      <c r="AE41" s="284" t="str">
        <f t="shared" si="38"/>
        <v/>
      </c>
      <c r="AF41" s="284" t="str">
        <f t="shared" si="38"/>
        <v/>
      </c>
      <c r="AG41" s="284" t="str">
        <f t="shared" si="38"/>
        <v/>
      </c>
      <c r="AH41" s="284" t="str">
        <f t="shared" si="38"/>
        <v/>
      </c>
      <c r="AI41" s="284" t="str">
        <f t="shared" si="38"/>
        <v/>
      </c>
      <c r="AJ41" s="284" t="str">
        <f t="shared" si="38"/>
        <v/>
      </c>
      <c r="AK41" s="284" t="str">
        <f t="shared" si="39"/>
        <v/>
      </c>
      <c r="AL41" s="284" t="str">
        <f t="shared" si="39"/>
        <v/>
      </c>
      <c r="AM41" s="284" t="str">
        <f t="shared" si="39"/>
        <v/>
      </c>
      <c r="AN41" s="284" t="str">
        <f t="shared" si="39"/>
        <v/>
      </c>
      <c r="AO41" s="284" t="str">
        <f t="shared" si="39"/>
        <v/>
      </c>
      <c r="AP41" s="284" t="str">
        <f t="shared" si="39"/>
        <v/>
      </c>
      <c r="AQ41" s="284" t="str">
        <f t="shared" si="39"/>
        <v/>
      </c>
      <c r="AR41" s="284" t="str">
        <f t="shared" si="39"/>
        <v/>
      </c>
      <c r="AS41" s="284" t="str">
        <f t="shared" si="39"/>
        <v/>
      </c>
      <c r="AT41" s="284" t="str">
        <f t="shared" si="39"/>
        <v/>
      </c>
      <c r="AU41" s="284" t="str">
        <f t="shared" si="40"/>
        <v/>
      </c>
      <c r="AV41" s="284" t="str">
        <f t="shared" si="40"/>
        <v/>
      </c>
      <c r="AW41" s="284" t="str">
        <f t="shared" si="40"/>
        <v/>
      </c>
      <c r="AX41" s="284" t="str">
        <f t="shared" si="40"/>
        <v/>
      </c>
      <c r="AY41" s="284" t="str">
        <f t="shared" si="40"/>
        <v/>
      </c>
      <c r="AZ41" s="284" t="str">
        <f t="shared" si="40"/>
        <v/>
      </c>
      <c r="BA41" s="284" t="str">
        <f t="shared" si="40"/>
        <v/>
      </c>
      <c r="BB41" s="284" t="str">
        <f t="shared" si="40"/>
        <v/>
      </c>
      <c r="BC41" s="284" t="str">
        <f t="shared" si="40"/>
        <v/>
      </c>
      <c r="BD41" s="284" t="str">
        <f t="shared" si="40"/>
        <v/>
      </c>
      <c r="BE41" s="284" t="str">
        <f t="shared" si="41"/>
        <v/>
      </c>
      <c r="BF41" s="284" t="str">
        <f t="shared" si="41"/>
        <v/>
      </c>
      <c r="BG41" s="284" t="str">
        <f t="shared" si="41"/>
        <v/>
      </c>
      <c r="BH41" s="284" t="str">
        <f t="shared" si="41"/>
        <v/>
      </c>
      <c r="BI41" s="284" t="str">
        <f t="shared" si="41"/>
        <v/>
      </c>
      <c r="BJ41" s="284" t="str">
        <f t="shared" si="41"/>
        <v/>
      </c>
      <c r="BK41" s="284" t="str">
        <f t="shared" si="41"/>
        <v/>
      </c>
      <c r="BL41" s="284" t="str">
        <f t="shared" si="41"/>
        <v/>
      </c>
      <c r="BM41" s="284" t="str">
        <f t="shared" si="41"/>
        <v/>
      </c>
      <c r="BN41" s="284" t="str">
        <f t="shared" si="41"/>
        <v/>
      </c>
      <c r="BO41" s="284" t="str">
        <f t="shared" si="42"/>
        <v/>
      </c>
      <c r="BP41" s="284" t="str">
        <f t="shared" si="42"/>
        <v/>
      </c>
      <c r="BQ41" s="284" t="str">
        <f t="shared" si="42"/>
        <v/>
      </c>
      <c r="BR41" s="284" t="str">
        <f t="shared" si="42"/>
        <v/>
      </c>
      <c r="BS41" s="284" t="str">
        <f t="shared" si="42"/>
        <v/>
      </c>
      <c r="BT41" s="284" t="str">
        <f t="shared" si="42"/>
        <v/>
      </c>
      <c r="BU41" s="284" t="str">
        <f t="shared" si="42"/>
        <v/>
      </c>
      <c r="BV41" s="284" t="str">
        <f t="shared" si="42"/>
        <v/>
      </c>
      <c r="BW41" s="284" t="str">
        <f t="shared" si="42"/>
        <v/>
      </c>
      <c r="BX41" s="284" t="str">
        <f t="shared" si="42"/>
        <v/>
      </c>
      <c r="BY41" s="284" t="str">
        <f t="shared" si="43"/>
        <v/>
      </c>
      <c r="BZ41" s="284" t="str">
        <f t="shared" si="43"/>
        <v/>
      </c>
      <c r="CA41" s="284" t="str">
        <f t="shared" si="43"/>
        <v/>
      </c>
      <c r="CB41" s="284" t="str">
        <f t="shared" si="43"/>
        <v/>
      </c>
      <c r="CC41" s="284" t="str">
        <f t="shared" si="43"/>
        <v/>
      </c>
      <c r="CD41" s="284" t="str">
        <f t="shared" si="43"/>
        <v/>
      </c>
      <c r="CE41" s="284" t="str">
        <f t="shared" si="43"/>
        <v/>
      </c>
      <c r="CF41" s="284" t="str">
        <f t="shared" si="43"/>
        <v/>
      </c>
      <c r="CG41" s="284" t="str">
        <f t="shared" si="43"/>
        <v/>
      </c>
      <c r="CH41" s="284" t="str">
        <f t="shared" si="43"/>
        <v/>
      </c>
      <c r="CI41" s="284" t="str">
        <f t="shared" si="44"/>
        <v/>
      </c>
      <c r="CJ41" s="284" t="str">
        <f t="shared" si="44"/>
        <v/>
      </c>
      <c r="CK41" s="284" t="str">
        <f t="shared" si="44"/>
        <v/>
      </c>
      <c r="CL41" s="284" t="str">
        <f t="shared" si="44"/>
        <v/>
      </c>
      <c r="CM41" s="284" t="str">
        <f t="shared" si="44"/>
        <v/>
      </c>
      <c r="CN41" s="284" t="str">
        <f t="shared" si="44"/>
        <v/>
      </c>
      <c r="CO41" s="284" t="str">
        <f t="shared" si="44"/>
        <v/>
      </c>
      <c r="CP41" s="284" t="str">
        <f t="shared" si="44"/>
        <v/>
      </c>
      <c r="CQ41" s="284" t="str">
        <f t="shared" si="44"/>
        <v/>
      </c>
      <c r="CR41" s="284" t="str">
        <f t="shared" si="44"/>
        <v/>
      </c>
      <c r="CS41" s="284" t="str">
        <f t="shared" si="45"/>
        <v/>
      </c>
      <c r="CT41" s="284" t="str">
        <f t="shared" si="45"/>
        <v/>
      </c>
      <c r="CU41" s="284" t="str">
        <f t="shared" si="45"/>
        <v/>
      </c>
      <c r="CV41" s="284" t="str">
        <f t="shared" si="45"/>
        <v/>
      </c>
      <c r="CW41" s="284" t="str">
        <f t="shared" si="45"/>
        <v/>
      </c>
      <c r="CX41" s="284" t="str">
        <f t="shared" si="45"/>
        <v/>
      </c>
      <c r="CY41" s="284" t="str">
        <f t="shared" si="45"/>
        <v/>
      </c>
      <c r="CZ41" s="284" t="str">
        <f t="shared" si="45"/>
        <v/>
      </c>
      <c r="DA41" s="284" t="str">
        <f t="shared" si="45"/>
        <v/>
      </c>
      <c r="DB41" s="284" t="str">
        <f t="shared" si="45"/>
        <v/>
      </c>
      <c r="DC41" s="284" t="str">
        <f t="shared" si="46"/>
        <v/>
      </c>
      <c r="DD41" s="284" t="str">
        <f t="shared" si="46"/>
        <v/>
      </c>
      <c r="DE41" s="284" t="str">
        <f t="shared" si="46"/>
        <v/>
      </c>
      <c r="DF41" s="284" t="str">
        <f t="shared" si="46"/>
        <v/>
      </c>
      <c r="DG41" s="284" t="str">
        <f t="shared" si="46"/>
        <v/>
      </c>
      <c r="DH41" s="284" t="str">
        <f t="shared" si="46"/>
        <v/>
      </c>
      <c r="DI41" s="284" t="str">
        <f t="shared" si="46"/>
        <v/>
      </c>
      <c r="DJ41" s="284" t="str">
        <f t="shared" si="46"/>
        <v/>
      </c>
      <c r="DK41" s="284" t="str">
        <f t="shared" si="46"/>
        <v/>
      </c>
      <c r="DL41" s="284" t="str">
        <f t="shared" si="46"/>
        <v/>
      </c>
      <c r="DM41" s="284" t="str">
        <f t="shared" si="47"/>
        <v/>
      </c>
      <c r="DN41" s="284" t="str">
        <f t="shared" si="47"/>
        <v/>
      </c>
      <c r="DO41" s="284" t="str">
        <f t="shared" si="47"/>
        <v/>
      </c>
      <c r="DP41" s="284" t="str">
        <f t="shared" si="47"/>
        <v/>
      </c>
      <c r="DQ41" s="284" t="str">
        <f t="shared" si="47"/>
        <v/>
      </c>
      <c r="DR41" s="284" t="str">
        <f t="shared" si="47"/>
        <v/>
      </c>
      <c r="DS41" s="284" t="str">
        <f t="shared" si="47"/>
        <v/>
      </c>
      <c r="DT41" s="284" t="str">
        <f t="shared" si="47"/>
        <v/>
      </c>
      <c r="DU41" s="284" t="str">
        <f t="shared" si="47"/>
        <v/>
      </c>
      <c r="DV41" s="284" t="str">
        <f t="shared" si="47"/>
        <v/>
      </c>
    </row>
    <row r="42" spans="21:126">
      <c r="U42" s="116"/>
      <c r="V42" s="283">
        <f t="shared" si="3"/>
        <v>0</v>
      </c>
      <c r="W42" s="282">
        <f t="shared" si="4"/>
        <v>0</v>
      </c>
      <c r="X42" s="282">
        <f t="shared" si="5"/>
        <v>0</v>
      </c>
      <c r="Y42" s="282">
        <f t="shared" si="6"/>
        <v>0</v>
      </c>
      <c r="Z42" s="282">
        <f t="shared" si="7"/>
        <v>0</v>
      </c>
      <c r="AA42" s="284" t="str">
        <f t="shared" si="38"/>
        <v/>
      </c>
      <c r="AB42" s="284" t="str">
        <f t="shared" si="38"/>
        <v/>
      </c>
      <c r="AC42" s="284" t="str">
        <f t="shared" si="38"/>
        <v/>
      </c>
      <c r="AD42" s="284" t="str">
        <f t="shared" si="38"/>
        <v/>
      </c>
      <c r="AE42" s="284" t="str">
        <f t="shared" si="38"/>
        <v/>
      </c>
      <c r="AF42" s="284" t="str">
        <f t="shared" si="38"/>
        <v/>
      </c>
      <c r="AG42" s="284" t="str">
        <f t="shared" si="38"/>
        <v/>
      </c>
      <c r="AH42" s="284" t="str">
        <f t="shared" si="38"/>
        <v/>
      </c>
      <c r="AI42" s="284" t="str">
        <f t="shared" si="38"/>
        <v/>
      </c>
      <c r="AJ42" s="284" t="str">
        <f t="shared" si="38"/>
        <v/>
      </c>
      <c r="AK42" s="284" t="str">
        <f t="shared" si="39"/>
        <v/>
      </c>
      <c r="AL42" s="284" t="str">
        <f t="shared" si="39"/>
        <v/>
      </c>
      <c r="AM42" s="284" t="str">
        <f t="shared" si="39"/>
        <v/>
      </c>
      <c r="AN42" s="284" t="str">
        <f t="shared" si="39"/>
        <v/>
      </c>
      <c r="AO42" s="284" t="str">
        <f t="shared" si="39"/>
        <v/>
      </c>
      <c r="AP42" s="284" t="str">
        <f t="shared" si="39"/>
        <v/>
      </c>
      <c r="AQ42" s="284" t="str">
        <f t="shared" si="39"/>
        <v/>
      </c>
      <c r="AR42" s="284" t="str">
        <f t="shared" si="39"/>
        <v/>
      </c>
      <c r="AS42" s="284" t="str">
        <f t="shared" si="39"/>
        <v/>
      </c>
      <c r="AT42" s="284" t="str">
        <f t="shared" si="39"/>
        <v/>
      </c>
      <c r="AU42" s="284" t="str">
        <f t="shared" si="40"/>
        <v/>
      </c>
      <c r="AV42" s="284" t="str">
        <f t="shared" si="40"/>
        <v/>
      </c>
      <c r="AW42" s="284" t="str">
        <f t="shared" si="40"/>
        <v/>
      </c>
      <c r="AX42" s="284" t="str">
        <f t="shared" si="40"/>
        <v/>
      </c>
      <c r="AY42" s="284" t="str">
        <f t="shared" si="40"/>
        <v/>
      </c>
      <c r="AZ42" s="284" t="str">
        <f t="shared" si="40"/>
        <v/>
      </c>
      <c r="BA42" s="284" t="str">
        <f t="shared" si="40"/>
        <v/>
      </c>
      <c r="BB42" s="284" t="str">
        <f t="shared" si="40"/>
        <v/>
      </c>
      <c r="BC42" s="284" t="str">
        <f t="shared" si="40"/>
        <v/>
      </c>
      <c r="BD42" s="284" t="str">
        <f t="shared" si="40"/>
        <v/>
      </c>
      <c r="BE42" s="284" t="str">
        <f t="shared" si="41"/>
        <v/>
      </c>
      <c r="BF42" s="284" t="str">
        <f t="shared" si="41"/>
        <v/>
      </c>
      <c r="BG42" s="284" t="str">
        <f t="shared" si="41"/>
        <v/>
      </c>
      <c r="BH42" s="284" t="str">
        <f t="shared" si="41"/>
        <v/>
      </c>
      <c r="BI42" s="284" t="str">
        <f t="shared" si="41"/>
        <v/>
      </c>
      <c r="BJ42" s="284" t="str">
        <f t="shared" si="41"/>
        <v/>
      </c>
      <c r="BK42" s="284" t="str">
        <f t="shared" si="41"/>
        <v/>
      </c>
      <c r="BL42" s="284" t="str">
        <f t="shared" si="41"/>
        <v/>
      </c>
      <c r="BM42" s="284" t="str">
        <f t="shared" si="41"/>
        <v/>
      </c>
      <c r="BN42" s="284" t="str">
        <f t="shared" si="41"/>
        <v/>
      </c>
      <c r="BO42" s="284" t="str">
        <f t="shared" si="42"/>
        <v/>
      </c>
      <c r="BP42" s="284" t="str">
        <f t="shared" si="42"/>
        <v/>
      </c>
      <c r="BQ42" s="284" t="str">
        <f t="shared" si="42"/>
        <v/>
      </c>
      <c r="BR42" s="284" t="str">
        <f t="shared" si="42"/>
        <v/>
      </c>
      <c r="BS42" s="284" t="str">
        <f t="shared" si="42"/>
        <v/>
      </c>
      <c r="BT42" s="284" t="str">
        <f t="shared" si="42"/>
        <v/>
      </c>
      <c r="BU42" s="284" t="str">
        <f t="shared" si="42"/>
        <v/>
      </c>
      <c r="BV42" s="284" t="str">
        <f t="shared" si="42"/>
        <v/>
      </c>
      <c r="BW42" s="284" t="str">
        <f t="shared" si="42"/>
        <v/>
      </c>
      <c r="BX42" s="284" t="str">
        <f t="shared" si="42"/>
        <v/>
      </c>
      <c r="BY42" s="284" t="str">
        <f t="shared" si="43"/>
        <v/>
      </c>
      <c r="BZ42" s="284" t="str">
        <f t="shared" si="43"/>
        <v/>
      </c>
      <c r="CA42" s="284" t="str">
        <f t="shared" si="43"/>
        <v/>
      </c>
      <c r="CB42" s="284" t="str">
        <f t="shared" si="43"/>
        <v/>
      </c>
      <c r="CC42" s="284" t="str">
        <f t="shared" si="43"/>
        <v/>
      </c>
      <c r="CD42" s="284" t="str">
        <f t="shared" si="43"/>
        <v/>
      </c>
      <c r="CE42" s="284" t="str">
        <f t="shared" si="43"/>
        <v/>
      </c>
      <c r="CF42" s="284" t="str">
        <f t="shared" si="43"/>
        <v/>
      </c>
      <c r="CG42" s="284" t="str">
        <f t="shared" si="43"/>
        <v/>
      </c>
      <c r="CH42" s="284" t="str">
        <f t="shared" si="43"/>
        <v/>
      </c>
      <c r="CI42" s="284" t="str">
        <f t="shared" si="44"/>
        <v/>
      </c>
      <c r="CJ42" s="284" t="str">
        <f t="shared" si="44"/>
        <v/>
      </c>
      <c r="CK42" s="284" t="str">
        <f t="shared" si="44"/>
        <v/>
      </c>
      <c r="CL42" s="284" t="str">
        <f t="shared" si="44"/>
        <v/>
      </c>
      <c r="CM42" s="284" t="str">
        <f t="shared" si="44"/>
        <v/>
      </c>
      <c r="CN42" s="284" t="str">
        <f t="shared" si="44"/>
        <v/>
      </c>
      <c r="CO42" s="284" t="str">
        <f t="shared" si="44"/>
        <v/>
      </c>
      <c r="CP42" s="284" t="str">
        <f t="shared" si="44"/>
        <v/>
      </c>
      <c r="CQ42" s="284" t="str">
        <f t="shared" si="44"/>
        <v/>
      </c>
      <c r="CR42" s="284" t="str">
        <f t="shared" si="44"/>
        <v/>
      </c>
      <c r="CS42" s="284" t="str">
        <f t="shared" si="45"/>
        <v/>
      </c>
      <c r="CT42" s="284" t="str">
        <f t="shared" si="45"/>
        <v/>
      </c>
      <c r="CU42" s="284" t="str">
        <f t="shared" si="45"/>
        <v/>
      </c>
      <c r="CV42" s="284" t="str">
        <f t="shared" si="45"/>
        <v/>
      </c>
      <c r="CW42" s="284" t="str">
        <f t="shared" si="45"/>
        <v/>
      </c>
      <c r="CX42" s="284" t="str">
        <f t="shared" si="45"/>
        <v/>
      </c>
      <c r="CY42" s="284" t="str">
        <f t="shared" si="45"/>
        <v/>
      </c>
      <c r="CZ42" s="284" t="str">
        <f t="shared" si="45"/>
        <v/>
      </c>
      <c r="DA42" s="284" t="str">
        <f t="shared" si="45"/>
        <v/>
      </c>
      <c r="DB42" s="284" t="str">
        <f t="shared" si="45"/>
        <v/>
      </c>
      <c r="DC42" s="284" t="str">
        <f t="shared" si="46"/>
        <v/>
      </c>
      <c r="DD42" s="284" t="str">
        <f t="shared" si="46"/>
        <v/>
      </c>
      <c r="DE42" s="284" t="str">
        <f t="shared" si="46"/>
        <v/>
      </c>
      <c r="DF42" s="284" t="str">
        <f t="shared" si="46"/>
        <v/>
      </c>
      <c r="DG42" s="284" t="str">
        <f t="shared" si="46"/>
        <v/>
      </c>
      <c r="DH42" s="284" t="str">
        <f t="shared" si="46"/>
        <v/>
      </c>
      <c r="DI42" s="284" t="str">
        <f t="shared" si="46"/>
        <v/>
      </c>
      <c r="DJ42" s="284" t="str">
        <f t="shared" si="46"/>
        <v/>
      </c>
      <c r="DK42" s="284" t="str">
        <f t="shared" si="46"/>
        <v/>
      </c>
      <c r="DL42" s="284" t="str">
        <f t="shared" si="46"/>
        <v/>
      </c>
      <c r="DM42" s="284" t="str">
        <f t="shared" si="47"/>
        <v/>
      </c>
      <c r="DN42" s="284" t="str">
        <f t="shared" si="47"/>
        <v/>
      </c>
      <c r="DO42" s="284" t="str">
        <f t="shared" si="47"/>
        <v/>
      </c>
      <c r="DP42" s="284" t="str">
        <f t="shared" si="47"/>
        <v/>
      </c>
      <c r="DQ42" s="284" t="str">
        <f t="shared" si="47"/>
        <v/>
      </c>
      <c r="DR42" s="284" t="str">
        <f t="shared" si="47"/>
        <v/>
      </c>
      <c r="DS42" s="284" t="str">
        <f t="shared" si="47"/>
        <v/>
      </c>
      <c r="DT42" s="284" t="str">
        <f t="shared" si="47"/>
        <v/>
      </c>
      <c r="DU42" s="284" t="str">
        <f t="shared" si="47"/>
        <v/>
      </c>
      <c r="DV42" s="284" t="str">
        <f t="shared" si="47"/>
        <v/>
      </c>
    </row>
    <row r="43" spans="21:126">
      <c r="U43" s="116"/>
      <c r="V43" s="283">
        <f t="shared" si="3"/>
        <v>0</v>
      </c>
      <c r="W43" s="282">
        <f t="shared" si="4"/>
        <v>0</v>
      </c>
      <c r="X43" s="282">
        <f t="shared" si="5"/>
        <v>0</v>
      </c>
      <c r="Y43" s="282">
        <f t="shared" si="6"/>
        <v>0</v>
      </c>
      <c r="Z43" s="282">
        <f t="shared" si="7"/>
        <v>0</v>
      </c>
      <c r="AA43" s="284" t="str">
        <f t="shared" ref="AA43:AJ52" si="48">IF(SUM($V43:$Z43)=0,"",(IF(AND($K43&gt;0,OR($H43+$V43=AA$2,MOD(AA$2-$H43-$V43,$I43)=0)),$J43*$K43/100,0)+IF(AND($L43&gt;0,OR($H43+$W43=AA$2,MOD(AA$2-$H43-$W43,$I43)=0)),$J43*$L43/100,0)+IF(AND($M43&gt;0,OR($H43+$X43=AA$2,MOD(AA$2-$H43-$X43,$I43)=0)),$J43*$M43/100,0)+IF(AND($N43&gt;0,OR($H43+$Y43=AA$2,MOD(AA$2-$H43-$Y43,$I43)=0)),$J43*$N43/100,0)+IF(AND($O43&gt;0,OR($H43+$Z43=AA$2,MOD(AA$2-$H43-$Z43,$I43)=0)),$J43*$O43/100,0))*IF(AA$2-$H43&gt;0,1,0))</f>
        <v/>
      </c>
      <c r="AB43" s="284" t="str">
        <f t="shared" si="48"/>
        <v/>
      </c>
      <c r="AC43" s="284" t="str">
        <f t="shared" si="48"/>
        <v/>
      </c>
      <c r="AD43" s="284" t="str">
        <f t="shared" si="48"/>
        <v/>
      </c>
      <c r="AE43" s="284" t="str">
        <f t="shared" si="48"/>
        <v/>
      </c>
      <c r="AF43" s="284" t="str">
        <f t="shared" si="48"/>
        <v/>
      </c>
      <c r="AG43" s="284" t="str">
        <f t="shared" si="48"/>
        <v/>
      </c>
      <c r="AH43" s="284" t="str">
        <f t="shared" si="48"/>
        <v/>
      </c>
      <c r="AI43" s="284" t="str">
        <f t="shared" si="48"/>
        <v/>
      </c>
      <c r="AJ43" s="284" t="str">
        <f t="shared" si="48"/>
        <v/>
      </c>
      <c r="AK43" s="284" t="str">
        <f t="shared" ref="AK43:AT52" si="49">IF(SUM($V43:$Z43)=0,"",(IF(AND($K43&gt;0,OR($H43+$V43=AK$2,MOD(AK$2-$H43-$V43,$I43)=0)),$J43*$K43/100,0)+IF(AND($L43&gt;0,OR($H43+$W43=AK$2,MOD(AK$2-$H43-$W43,$I43)=0)),$J43*$L43/100,0)+IF(AND($M43&gt;0,OR($H43+$X43=AK$2,MOD(AK$2-$H43-$X43,$I43)=0)),$J43*$M43/100,0)+IF(AND($N43&gt;0,OR($H43+$Y43=AK$2,MOD(AK$2-$H43-$Y43,$I43)=0)),$J43*$N43/100,0)+IF(AND($O43&gt;0,OR($H43+$Z43=AK$2,MOD(AK$2-$H43-$Z43,$I43)=0)),$J43*$O43/100,0))*IF(AK$2-$H43&gt;0,1,0))</f>
        <v/>
      </c>
      <c r="AL43" s="284" t="str">
        <f t="shared" si="49"/>
        <v/>
      </c>
      <c r="AM43" s="284" t="str">
        <f t="shared" si="49"/>
        <v/>
      </c>
      <c r="AN43" s="284" t="str">
        <f t="shared" si="49"/>
        <v/>
      </c>
      <c r="AO43" s="284" t="str">
        <f t="shared" si="49"/>
        <v/>
      </c>
      <c r="AP43" s="284" t="str">
        <f t="shared" si="49"/>
        <v/>
      </c>
      <c r="AQ43" s="284" t="str">
        <f t="shared" si="49"/>
        <v/>
      </c>
      <c r="AR43" s="284" t="str">
        <f t="shared" si="49"/>
        <v/>
      </c>
      <c r="AS43" s="284" t="str">
        <f t="shared" si="49"/>
        <v/>
      </c>
      <c r="AT43" s="284" t="str">
        <f t="shared" si="49"/>
        <v/>
      </c>
      <c r="AU43" s="284" t="str">
        <f t="shared" ref="AU43:BD52" si="50">IF(SUM($V43:$Z43)=0,"",(IF(AND($K43&gt;0,OR($H43+$V43=AU$2,MOD(AU$2-$H43-$V43,$I43)=0)),$J43*$K43/100,0)+IF(AND($L43&gt;0,OR($H43+$W43=AU$2,MOD(AU$2-$H43-$W43,$I43)=0)),$J43*$L43/100,0)+IF(AND($M43&gt;0,OR($H43+$X43=AU$2,MOD(AU$2-$H43-$X43,$I43)=0)),$J43*$M43/100,0)+IF(AND($N43&gt;0,OR($H43+$Y43=AU$2,MOD(AU$2-$H43-$Y43,$I43)=0)),$J43*$N43/100,0)+IF(AND($O43&gt;0,OR($H43+$Z43=AU$2,MOD(AU$2-$H43-$Z43,$I43)=0)),$J43*$O43/100,0))*IF(AU$2-$H43&gt;0,1,0))</f>
        <v/>
      </c>
      <c r="AV43" s="284" t="str">
        <f t="shared" si="50"/>
        <v/>
      </c>
      <c r="AW43" s="284" t="str">
        <f t="shared" si="50"/>
        <v/>
      </c>
      <c r="AX43" s="284" t="str">
        <f t="shared" si="50"/>
        <v/>
      </c>
      <c r="AY43" s="284" t="str">
        <f t="shared" si="50"/>
        <v/>
      </c>
      <c r="AZ43" s="284" t="str">
        <f t="shared" si="50"/>
        <v/>
      </c>
      <c r="BA43" s="284" t="str">
        <f t="shared" si="50"/>
        <v/>
      </c>
      <c r="BB43" s="284" t="str">
        <f t="shared" si="50"/>
        <v/>
      </c>
      <c r="BC43" s="284" t="str">
        <f t="shared" si="50"/>
        <v/>
      </c>
      <c r="BD43" s="284" t="str">
        <f t="shared" si="50"/>
        <v/>
      </c>
      <c r="BE43" s="284" t="str">
        <f t="shared" ref="BE43:BN52" si="51">IF(SUM($V43:$Z43)=0,"",(IF(AND($K43&gt;0,OR($H43+$V43=BE$2,MOD(BE$2-$H43-$V43,$I43)=0)),$J43*$K43/100,0)+IF(AND($L43&gt;0,OR($H43+$W43=BE$2,MOD(BE$2-$H43-$W43,$I43)=0)),$J43*$L43/100,0)+IF(AND($M43&gt;0,OR($H43+$X43=BE$2,MOD(BE$2-$H43-$X43,$I43)=0)),$J43*$M43/100,0)+IF(AND($N43&gt;0,OR($H43+$Y43=BE$2,MOD(BE$2-$H43-$Y43,$I43)=0)),$J43*$N43/100,0)+IF(AND($O43&gt;0,OR($H43+$Z43=BE$2,MOD(BE$2-$H43-$Z43,$I43)=0)),$J43*$O43/100,0))*IF(BE$2-$H43&gt;0,1,0))</f>
        <v/>
      </c>
      <c r="BF43" s="284" t="str">
        <f t="shared" si="51"/>
        <v/>
      </c>
      <c r="BG43" s="284" t="str">
        <f t="shared" si="51"/>
        <v/>
      </c>
      <c r="BH43" s="284" t="str">
        <f t="shared" si="51"/>
        <v/>
      </c>
      <c r="BI43" s="284" t="str">
        <f t="shared" si="51"/>
        <v/>
      </c>
      <c r="BJ43" s="284" t="str">
        <f t="shared" si="51"/>
        <v/>
      </c>
      <c r="BK43" s="284" t="str">
        <f t="shared" si="51"/>
        <v/>
      </c>
      <c r="BL43" s="284" t="str">
        <f t="shared" si="51"/>
        <v/>
      </c>
      <c r="BM43" s="284" t="str">
        <f t="shared" si="51"/>
        <v/>
      </c>
      <c r="BN43" s="284" t="str">
        <f t="shared" si="51"/>
        <v/>
      </c>
      <c r="BO43" s="284" t="str">
        <f t="shared" ref="BO43:BX52" si="52">IF(SUM($V43:$Z43)=0,"",(IF(AND($K43&gt;0,OR($H43+$V43=BO$2,MOD(BO$2-$H43-$V43,$I43)=0)),$J43*$K43/100,0)+IF(AND($L43&gt;0,OR($H43+$W43=BO$2,MOD(BO$2-$H43-$W43,$I43)=0)),$J43*$L43/100,0)+IF(AND($M43&gt;0,OR($H43+$X43=BO$2,MOD(BO$2-$H43-$X43,$I43)=0)),$J43*$M43/100,0)+IF(AND($N43&gt;0,OR($H43+$Y43=BO$2,MOD(BO$2-$H43-$Y43,$I43)=0)),$J43*$N43/100,0)+IF(AND($O43&gt;0,OR($H43+$Z43=BO$2,MOD(BO$2-$H43-$Z43,$I43)=0)),$J43*$O43/100,0))*IF(BO$2-$H43&gt;0,1,0))</f>
        <v/>
      </c>
      <c r="BP43" s="284" t="str">
        <f t="shared" si="52"/>
        <v/>
      </c>
      <c r="BQ43" s="284" t="str">
        <f t="shared" si="52"/>
        <v/>
      </c>
      <c r="BR43" s="284" t="str">
        <f t="shared" si="52"/>
        <v/>
      </c>
      <c r="BS43" s="284" t="str">
        <f t="shared" si="52"/>
        <v/>
      </c>
      <c r="BT43" s="284" t="str">
        <f t="shared" si="52"/>
        <v/>
      </c>
      <c r="BU43" s="284" t="str">
        <f t="shared" si="52"/>
        <v/>
      </c>
      <c r="BV43" s="284" t="str">
        <f t="shared" si="52"/>
        <v/>
      </c>
      <c r="BW43" s="284" t="str">
        <f t="shared" si="52"/>
        <v/>
      </c>
      <c r="BX43" s="284" t="str">
        <f t="shared" si="52"/>
        <v/>
      </c>
      <c r="BY43" s="284" t="str">
        <f t="shared" ref="BY43:CH52" si="53">IF(SUM($V43:$Z43)=0,"",(IF(AND($K43&gt;0,OR($H43+$V43=BY$2,MOD(BY$2-$H43-$V43,$I43)=0)),$J43*$K43/100,0)+IF(AND($L43&gt;0,OR($H43+$W43=BY$2,MOD(BY$2-$H43-$W43,$I43)=0)),$J43*$L43/100,0)+IF(AND($M43&gt;0,OR($H43+$X43=BY$2,MOD(BY$2-$H43-$X43,$I43)=0)),$J43*$M43/100,0)+IF(AND($N43&gt;0,OR($H43+$Y43=BY$2,MOD(BY$2-$H43-$Y43,$I43)=0)),$J43*$N43/100,0)+IF(AND($O43&gt;0,OR($H43+$Z43=BY$2,MOD(BY$2-$H43-$Z43,$I43)=0)),$J43*$O43/100,0))*IF(BY$2-$H43&gt;0,1,0))</f>
        <v/>
      </c>
      <c r="BZ43" s="284" t="str">
        <f t="shared" si="53"/>
        <v/>
      </c>
      <c r="CA43" s="284" t="str">
        <f t="shared" si="53"/>
        <v/>
      </c>
      <c r="CB43" s="284" t="str">
        <f t="shared" si="53"/>
        <v/>
      </c>
      <c r="CC43" s="284" t="str">
        <f t="shared" si="53"/>
        <v/>
      </c>
      <c r="CD43" s="284" t="str">
        <f t="shared" si="53"/>
        <v/>
      </c>
      <c r="CE43" s="284" t="str">
        <f t="shared" si="53"/>
        <v/>
      </c>
      <c r="CF43" s="284" t="str">
        <f t="shared" si="53"/>
        <v/>
      </c>
      <c r="CG43" s="284" t="str">
        <f t="shared" si="53"/>
        <v/>
      </c>
      <c r="CH43" s="284" t="str">
        <f t="shared" si="53"/>
        <v/>
      </c>
      <c r="CI43" s="284" t="str">
        <f t="shared" ref="CI43:CR52" si="54">IF(SUM($V43:$Z43)=0,"",(IF(AND($K43&gt;0,OR($H43+$V43=CI$2,MOD(CI$2-$H43-$V43,$I43)=0)),$J43*$K43/100,0)+IF(AND($L43&gt;0,OR($H43+$W43=CI$2,MOD(CI$2-$H43-$W43,$I43)=0)),$J43*$L43/100,0)+IF(AND($M43&gt;0,OR($H43+$X43=CI$2,MOD(CI$2-$H43-$X43,$I43)=0)),$J43*$M43/100,0)+IF(AND($N43&gt;0,OR($H43+$Y43=CI$2,MOD(CI$2-$H43-$Y43,$I43)=0)),$J43*$N43/100,0)+IF(AND($O43&gt;0,OR($H43+$Z43=CI$2,MOD(CI$2-$H43-$Z43,$I43)=0)),$J43*$O43/100,0))*IF(CI$2-$H43&gt;0,1,0))</f>
        <v/>
      </c>
      <c r="CJ43" s="284" t="str">
        <f t="shared" si="54"/>
        <v/>
      </c>
      <c r="CK43" s="284" t="str">
        <f t="shared" si="54"/>
        <v/>
      </c>
      <c r="CL43" s="284" t="str">
        <f t="shared" si="54"/>
        <v/>
      </c>
      <c r="CM43" s="284" t="str">
        <f t="shared" si="54"/>
        <v/>
      </c>
      <c r="CN43" s="284" t="str">
        <f t="shared" si="54"/>
        <v/>
      </c>
      <c r="CO43" s="284" t="str">
        <f t="shared" si="54"/>
        <v/>
      </c>
      <c r="CP43" s="284" t="str">
        <f t="shared" si="54"/>
        <v/>
      </c>
      <c r="CQ43" s="284" t="str">
        <f t="shared" si="54"/>
        <v/>
      </c>
      <c r="CR43" s="284" t="str">
        <f t="shared" si="54"/>
        <v/>
      </c>
      <c r="CS43" s="284" t="str">
        <f t="shared" ref="CS43:DB52" si="55">IF(SUM($V43:$Z43)=0,"",(IF(AND($K43&gt;0,OR($H43+$V43=CS$2,MOD(CS$2-$H43-$V43,$I43)=0)),$J43*$K43/100,0)+IF(AND($L43&gt;0,OR($H43+$W43=CS$2,MOD(CS$2-$H43-$W43,$I43)=0)),$J43*$L43/100,0)+IF(AND($M43&gt;0,OR($H43+$X43=CS$2,MOD(CS$2-$H43-$X43,$I43)=0)),$J43*$M43/100,0)+IF(AND($N43&gt;0,OR($H43+$Y43=CS$2,MOD(CS$2-$H43-$Y43,$I43)=0)),$J43*$N43/100,0)+IF(AND($O43&gt;0,OR($H43+$Z43=CS$2,MOD(CS$2-$H43-$Z43,$I43)=0)),$J43*$O43/100,0))*IF(CS$2-$H43&gt;0,1,0))</f>
        <v/>
      </c>
      <c r="CT43" s="284" t="str">
        <f t="shared" si="55"/>
        <v/>
      </c>
      <c r="CU43" s="284" t="str">
        <f t="shared" si="55"/>
        <v/>
      </c>
      <c r="CV43" s="284" t="str">
        <f t="shared" si="55"/>
        <v/>
      </c>
      <c r="CW43" s="284" t="str">
        <f t="shared" si="55"/>
        <v/>
      </c>
      <c r="CX43" s="284" t="str">
        <f t="shared" si="55"/>
        <v/>
      </c>
      <c r="CY43" s="284" t="str">
        <f t="shared" si="55"/>
        <v/>
      </c>
      <c r="CZ43" s="284" t="str">
        <f t="shared" si="55"/>
        <v/>
      </c>
      <c r="DA43" s="284" t="str">
        <f t="shared" si="55"/>
        <v/>
      </c>
      <c r="DB43" s="284" t="str">
        <f t="shared" si="55"/>
        <v/>
      </c>
      <c r="DC43" s="284" t="str">
        <f t="shared" ref="DC43:DL52" si="56">IF(SUM($V43:$Z43)=0,"",(IF(AND($K43&gt;0,OR($H43+$V43=DC$2,MOD(DC$2-$H43-$V43,$I43)=0)),$J43*$K43/100,0)+IF(AND($L43&gt;0,OR($H43+$W43=DC$2,MOD(DC$2-$H43-$W43,$I43)=0)),$J43*$L43/100,0)+IF(AND($M43&gt;0,OR($H43+$X43=DC$2,MOD(DC$2-$H43-$X43,$I43)=0)),$J43*$M43/100,0)+IF(AND($N43&gt;0,OR($H43+$Y43=DC$2,MOD(DC$2-$H43-$Y43,$I43)=0)),$J43*$N43/100,0)+IF(AND($O43&gt;0,OR($H43+$Z43=DC$2,MOD(DC$2-$H43-$Z43,$I43)=0)),$J43*$O43/100,0))*IF(DC$2-$H43&gt;0,1,0))</f>
        <v/>
      </c>
      <c r="DD43" s="284" t="str">
        <f t="shared" si="56"/>
        <v/>
      </c>
      <c r="DE43" s="284" t="str">
        <f t="shared" si="56"/>
        <v/>
      </c>
      <c r="DF43" s="284" t="str">
        <f t="shared" si="56"/>
        <v/>
      </c>
      <c r="DG43" s="284" t="str">
        <f t="shared" si="56"/>
        <v/>
      </c>
      <c r="DH43" s="284" t="str">
        <f t="shared" si="56"/>
        <v/>
      </c>
      <c r="DI43" s="284" t="str">
        <f t="shared" si="56"/>
        <v/>
      </c>
      <c r="DJ43" s="284" t="str">
        <f t="shared" si="56"/>
        <v/>
      </c>
      <c r="DK43" s="284" t="str">
        <f t="shared" si="56"/>
        <v/>
      </c>
      <c r="DL43" s="284" t="str">
        <f t="shared" si="56"/>
        <v/>
      </c>
      <c r="DM43" s="284" t="str">
        <f t="shared" ref="DM43:DV52" si="57">IF(SUM($V43:$Z43)=0,"",(IF(AND($K43&gt;0,OR($H43+$V43=DM$2,MOD(DM$2-$H43-$V43,$I43)=0)),$J43*$K43/100,0)+IF(AND($L43&gt;0,OR($H43+$W43=DM$2,MOD(DM$2-$H43-$W43,$I43)=0)),$J43*$L43/100,0)+IF(AND($M43&gt;0,OR($H43+$X43=DM$2,MOD(DM$2-$H43-$X43,$I43)=0)),$J43*$M43/100,0)+IF(AND($N43&gt;0,OR($H43+$Y43=DM$2,MOD(DM$2-$H43-$Y43,$I43)=0)),$J43*$N43/100,0)+IF(AND($O43&gt;0,OR($H43+$Z43=DM$2,MOD(DM$2-$H43-$Z43,$I43)=0)),$J43*$O43/100,0))*IF(DM$2-$H43&gt;0,1,0))</f>
        <v/>
      </c>
      <c r="DN43" s="284" t="str">
        <f t="shared" si="57"/>
        <v/>
      </c>
      <c r="DO43" s="284" t="str">
        <f t="shared" si="57"/>
        <v/>
      </c>
      <c r="DP43" s="284" t="str">
        <f t="shared" si="57"/>
        <v/>
      </c>
      <c r="DQ43" s="284" t="str">
        <f t="shared" si="57"/>
        <v/>
      </c>
      <c r="DR43" s="284" t="str">
        <f t="shared" si="57"/>
        <v/>
      </c>
      <c r="DS43" s="284" t="str">
        <f t="shared" si="57"/>
        <v/>
      </c>
      <c r="DT43" s="284" t="str">
        <f t="shared" si="57"/>
        <v/>
      </c>
      <c r="DU43" s="284" t="str">
        <f t="shared" si="57"/>
        <v/>
      </c>
      <c r="DV43" s="284" t="str">
        <f t="shared" si="57"/>
        <v/>
      </c>
    </row>
    <row r="44" spans="21:126">
      <c r="U44" s="116"/>
      <c r="V44" s="283">
        <f t="shared" si="3"/>
        <v>0</v>
      </c>
      <c r="W44" s="282">
        <f t="shared" si="4"/>
        <v>0</v>
      </c>
      <c r="X44" s="282">
        <f t="shared" si="5"/>
        <v>0</v>
      </c>
      <c r="Y44" s="282">
        <f t="shared" si="6"/>
        <v>0</v>
      </c>
      <c r="Z44" s="282">
        <f t="shared" si="7"/>
        <v>0</v>
      </c>
      <c r="AA44" s="284" t="str">
        <f t="shared" si="48"/>
        <v/>
      </c>
      <c r="AB44" s="284" t="str">
        <f t="shared" si="48"/>
        <v/>
      </c>
      <c r="AC44" s="284" t="str">
        <f t="shared" si="48"/>
        <v/>
      </c>
      <c r="AD44" s="284" t="str">
        <f t="shared" si="48"/>
        <v/>
      </c>
      <c r="AE44" s="284" t="str">
        <f t="shared" si="48"/>
        <v/>
      </c>
      <c r="AF44" s="284" t="str">
        <f t="shared" si="48"/>
        <v/>
      </c>
      <c r="AG44" s="284" t="str">
        <f t="shared" si="48"/>
        <v/>
      </c>
      <c r="AH44" s="284" t="str">
        <f t="shared" si="48"/>
        <v/>
      </c>
      <c r="AI44" s="284" t="str">
        <f t="shared" si="48"/>
        <v/>
      </c>
      <c r="AJ44" s="284" t="str">
        <f t="shared" si="48"/>
        <v/>
      </c>
      <c r="AK44" s="284" t="str">
        <f t="shared" si="49"/>
        <v/>
      </c>
      <c r="AL44" s="284" t="str">
        <f t="shared" si="49"/>
        <v/>
      </c>
      <c r="AM44" s="284" t="str">
        <f t="shared" si="49"/>
        <v/>
      </c>
      <c r="AN44" s="284" t="str">
        <f t="shared" si="49"/>
        <v/>
      </c>
      <c r="AO44" s="284" t="str">
        <f t="shared" si="49"/>
        <v/>
      </c>
      <c r="AP44" s="284" t="str">
        <f t="shared" si="49"/>
        <v/>
      </c>
      <c r="AQ44" s="284" t="str">
        <f t="shared" si="49"/>
        <v/>
      </c>
      <c r="AR44" s="284" t="str">
        <f t="shared" si="49"/>
        <v/>
      </c>
      <c r="AS44" s="284" t="str">
        <f t="shared" si="49"/>
        <v/>
      </c>
      <c r="AT44" s="284" t="str">
        <f t="shared" si="49"/>
        <v/>
      </c>
      <c r="AU44" s="284" t="str">
        <f t="shared" si="50"/>
        <v/>
      </c>
      <c r="AV44" s="284" t="str">
        <f t="shared" si="50"/>
        <v/>
      </c>
      <c r="AW44" s="284" t="str">
        <f t="shared" si="50"/>
        <v/>
      </c>
      <c r="AX44" s="284" t="str">
        <f t="shared" si="50"/>
        <v/>
      </c>
      <c r="AY44" s="284" t="str">
        <f t="shared" si="50"/>
        <v/>
      </c>
      <c r="AZ44" s="284" t="str">
        <f t="shared" si="50"/>
        <v/>
      </c>
      <c r="BA44" s="284" t="str">
        <f t="shared" si="50"/>
        <v/>
      </c>
      <c r="BB44" s="284" t="str">
        <f t="shared" si="50"/>
        <v/>
      </c>
      <c r="BC44" s="284" t="str">
        <f t="shared" si="50"/>
        <v/>
      </c>
      <c r="BD44" s="284" t="str">
        <f t="shared" si="50"/>
        <v/>
      </c>
      <c r="BE44" s="284" t="str">
        <f t="shared" si="51"/>
        <v/>
      </c>
      <c r="BF44" s="284" t="str">
        <f t="shared" si="51"/>
        <v/>
      </c>
      <c r="BG44" s="284" t="str">
        <f t="shared" si="51"/>
        <v/>
      </c>
      <c r="BH44" s="284" t="str">
        <f t="shared" si="51"/>
        <v/>
      </c>
      <c r="BI44" s="284" t="str">
        <f t="shared" si="51"/>
        <v/>
      </c>
      <c r="BJ44" s="284" t="str">
        <f t="shared" si="51"/>
        <v/>
      </c>
      <c r="BK44" s="284" t="str">
        <f t="shared" si="51"/>
        <v/>
      </c>
      <c r="BL44" s="284" t="str">
        <f t="shared" si="51"/>
        <v/>
      </c>
      <c r="BM44" s="284" t="str">
        <f t="shared" si="51"/>
        <v/>
      </c>
      <c r="BN44" s="284" t="str">
        <f t="shared" si="51"/>
        <v/>
      </c>
      <c r="BO44" s="284" t="str">
        <f t="shared" si="52"/>
        <v/>
      </c>
      <c r="BP44" s="284" t="str">
        <f t="shared" si="52"/>
        <v/>
      </c>
      <c r="BQ44" s="284" t="str">
        <f t="shared" si="52"/>
        <v/>
      </c>
      <c r="BR44" s="284" t="str">
        <f t="shared" si="52"/>
        <v/>
      </c>
      <c r="BS44" s="284" t="str">
        <f t="shared" si="52"/>
        <v/>
      </c>
      <c r="BT44" s="284" t="str">
        <f t="shared" si="52"/>
        <v/>
      </c>
      <c r="BU44" s="284" t="str">
        <f t="shared" si="52"/>
        <v/>
      </c>
      <c r="BV44" s="284" t="str">
        <f t="shared" si="52"/>
        <v/>
      </c>
      <c r="BW44" s="284" t="str">
        <f t="shared" si="52"/>
        <v/>
      </c>
      <c r="BX44" s="284" t="str">
        <f t="shared" si="52"/>
        <v/>
      </c>
      <c r="BY44" s="284" t="str">
        <f t="shared" si="53"/>
        <v/>
      </c>
      <c r="BZ44" s="284" t="str">
        <f t="shared" si="53"/>
        <v/>
      </c>
      <c r="CA44" s="284" t="str">
        <f t="shared" si="53"/>
        <v/>
      </c>
      <c r="CB44" s="284" t="str">
        <f t="shared" si="53"/>
        <v/>
      </c>
      <c r="CC44" s="284" t="str">
        <f t="shared" si="53"/>
        <v/>
      </c>
      <c r="CD44" s="284" t="str">
        <f t="shared" si="53"/>
        <v/>
      </c>
      <c r="CE44" s="284" t="str">
        <f t="shared" si="53"/>
        <v/>
      </c>
      <c r="CF44" s="284" t="str">
        <f t="shared" si="53"/>
        <v/>
      </c>
      <c r="CG44" s="284" t="str">
        <f t="shared" si="53"/>
        <v/>
      </c>
      <c r="CH44" s="284" t="str">
        <f t="shared" si="53"/>
        <v/>
      </c>
      <c r="CI44" s="284" t="str">
        <f t="shared" si="54"/>
        <v/>
      </c>
      <c r="CJ44" s="284" t="str">
        <f t="shared" si="54"/>
        <v/>
      </c>
      <c r="CK44" s="284" t="str">
        <f t="shared" si="54"/>
        <v/>
      </c>
      <c r="CL44" s="284" t="str">
        <f t="shared" si="54"/>
        <v/>
      </c>
      <c r="CM44" s="284" t="str">
        <f t="shared" si="54"/>
        <v/>
      </c>
      <c r="CN44" s="284" t="str">
        <f t="shared" si="54"/>
        <v/>
      </c>
      <c r="CO44" s="284" t="str">
        <f t="shared" si="54"/>
        <v/>
      </c>
      <c r="CP44" s="284" t="str">
        <f t="shared" si="54"/>
        <v/>
      </c>
      <c r="CQ44" s="284" t="str">
        <f t="shared" si="54"/>
        <v/>
      </c>
      <c r="CR44" s="284" t="str">
        <f t="shared" si="54"/>
        <v/>
      </c>
      <c r="CS44" s="284" t="str">
        <f t="shared" si="55"/>
        <v/>
      </c>
      <c r="CT44" s="284" t="str">
        <f t="shared" si="55"/>
        <v/>
      </c>
      <c r="CU44" s="284" t="str">
        <f t="shared" si="55"/>
        <v/>
      </c>
      <c r="CV44" s="284" t="str">
        <f t="shared" si="55"/>
        <v/>
      </c>
      <c r="CW44" s="284" t="str">
        <f t="shared" si="55"/>
        <v/>
      </c>
      <c r="CX44" s="284" t="str">
        <f t="shared" si="55"/>
        <v/>
      </c>
      <c r="CY44" s="284" t="str">
        <f t="shared" si="55"/>
        <v/>
      </c>
      <c r="CZ44" s="284" t="str">
        <f t="shared" si="55"/>
        <v/>
      </c>
      <c r="DA44" s="284" t="str">
        <f t="shared" si="55"/>
        <v/>
      </c>
      <c r="DB44" s="284" t="str">
        <f t="shared" si="55"/>
        <v/>
      </c>
      <c r="DC44" s="284" t="str">
        <f t="shared" si="56"/>
        <v/>
      </c>
      <c r="DD44" s="284" t="str">
        <f t="shared" si="56"/>
        <v/>
      </c>
      <c r="DE44" s="284" t="str">
        <f t="shared" si="56"/>
        <v/>
      </c>
      <c r="DF44" s="284" t="str">
        <f t="shared" si="56"/>
        <v/>
      </c>
      <c r="DG44" s="284" t="str">
        <f t="shared" si="56"/>
        <v/>
      </c>
      <c r="DH44" s="284" t="str">
        <f t="shared" si="56"/>
        <v/>
      </c>
      <c r="DI44" s="284" t="str">
        <f t="shared" si="56"/>
        <v/>
      </c>
      <c r="DJ44" s="284" t="str">
        <f t="shared" si="56"/>
        <v/>
      </c>
      <c r="DK44" s="284" t="str">
        <f t="shared" si="56"/>
        <v/>
      </c>
      <c r="DL44" s="284" t="str">
        <f t="shared" si="56"/>
        <v/>
      </c>
      <c r="DM44" s="284" t="str">
        <f t="shared" si="57"/>
        <v/>
      </c>
      <c r="DN44" s="284" t="str">
        <f t="shared" si="57"/>
        <v/>
      </c>
      <c r="DO44" s="284" t="str">
        <f t="shared" si="57"/>
        <v/>
      </c>
      <c r="DP44" s="284" t="str">
        <f t="shared" si="57"/>
        <v/>
      </c>
      <c r="DQ44" s="284" t="str">
        <f t="shared" si="57"/>
        <v/>
      </c>
      <c r="DR44" s="284" t="str">
        <f t="shared" si="57"/>
        <v/>
      </c>
      <c r="DS44" s="284" t="str">
        <f t="shared" si="57"/>
        <v/>
      </c>
      <c r="DT44" s="284" t="str">
        <f t="shared" si="57"/>
        <v/>
      </c>
      <c r="DU44" s="284" t="str">
        <f t="shared" si="57"/>
        <v/>
      </c>
      <c r="DV44" s="284" t="str">
        <f t="shared" si="57"/>
        <v/>
      </c>
    </row>
    <row r="45" spans="21:126">
      <c r="U45" s="116"/>
      <c r="V45" s="283">
        <f t="shared" si="3"/>
        <v>0</v>
      </c>
      <c r="W45" s="282">
        <f t="shared" si="4"/>
        <v>0</v>
      </c>
      <c r="X45" s="282">
        <f t="shared" si="5"/>
        <v>0</v>
      </c>
      <c r="Y45" s="282">
        <f t="shared" si="6"/>
        <v>0</v>
      </c>
      <c r="Z45" s="282">
        <f t="shared" si="7"/>
        <v>0</v>
      </c>
      <c r="AA45" s="284" t="str">
        <f t="shared" si="48"/>
        <v/>
      </c>
      <c r="AB45" s="284" t="str">
        <f t="shared" si="48"/>
        <v/>
      </c>
      <c r="AC45" s="284" t="str">
        <f t="shared" si="48"/>
        <v/>
      </c>
      <c r="AD45" s="284" t="str">
        <f t="shared" si="48"/>
        <v/>
      </c>
      <c r="AE45" s="284" t="str">
        <f t="shared" si="48"/>
        <v/>
      </c>
      <c r="AF45" s="284" t="str">
        <f t="shared" si="48"/>
        <v/>
      </c>
      <c r="AG45" s="284" t="str">
        <f t="shared" si="48"/>
        <v/>
      </c>
      <c r="AH45" s="284" t="str">
        <f t="shared" si="48"/>
        <v/>
      </c>
      <c r="AI45" s="284" t="str">
        <f t="shared" si="48"/>
        <v/>
      </c>
      <c r="AJ45" s="284" t="str">
        <f t="shared" si="48"/>
        <v/>
      </c>
      <c r="AK45" s="284" t="str">
        <f t="shared" si="49"/>
        <v/>
      </c>
      <c r="AL45" s="284" t="str">
        <f t="shared" si="49"/>
        <v/>
      </c>
      <c r="AM45" s="284" t="str">
        <f t="shared" si="49"/>
        <v/>
      </c>
      <c r="AN45" s="284" t="str">
        <f t="shared" si="49"/>
        <v/>
      </c>
      <c r="AO45" s="284" t="str">
        <f t="shared" si="49"/>
        <v/>
      </c>
      <c r="AP45" s="284" t="str">
        <f t="shared" si="49"/>
        <v/>
      </c>
      <c r="AQ45" s="284" t="str">
        <f t="shared" si="49"/>
        <v/>
      </c>
      <c r="AR45" s="284" t="str">
        <f t="shared" si="49"/>
        <v/>
      </c>
      <c r="AS45" s="284" t="str">
        <f t="shared" si="49"/>
        <v/>
      </c>
      <c r="AT45" s="284" t="str">
        <f t="shared" si="49"/>
        <v/>
      </c>
      <c r="AU45" s="284" t="str">
        <f t="shared" si="50"/>
        <v/>
      </c>
      <c r="AV45" s="284" t="str">
        <f t="shared" si="50"/>
        <v/>
      </c>
      <c r="AW45" s="284" t="str">
        <f t="shared" si="50"/>
        <v/>
      </c>
      <c r="AX45" s="284" t="str">
        <f t="shared" si="50"/>
        <v/>
      </c>
      <c r="AY45" s="284" t="str">
        <f t="shared" si="50"/>
        <v/>
      </c>
      <c r="AZ45" s="284" t="str">
        <f t="shared" si="50"/>
        <v/>
      </c>
      <c r="BA45" s="284" t="str">
        <f t="shared" si="50"/>
        <v/>
      </c>
      <c r="BB45" s="284" t="str">
        <f t="shared" si="50"/>
        <v/>
      </c>
      <c r="BC45" s="284" t="str">
        <f t="shared" si="50"/>
        <v/>
      </c>
      <c r="BD45" s="284" t="str">
        <f t="shared" si="50"/>
        <v/>
      </c>
      <c r="BE45" s="284" t="str">
        <f t="shared" si="51"/>
        <v/>
      </c>
      <c r="BF45" s="284" t="str">
        <f t="shared" si="51"/>
        <v/>
      </c>
      <c r="BG45" s="284" t="str">
        <f t="shared" si="51"/>
        <v/>
      </c>
      <c r="BH45" s="284" t="str">
        <f t="shared" si="51"/>
        <v/>
      </c>
      <c r="BI45" s="284" t="str">
        <f t="shared" si="51"/>
        <v/>
      </c>
      <c r="BJ45" s="284" t="str">
        <f t="shared" si="51"/>
        <v/>
      </c>
      <c r="BK45" s="284" t="str">
        <f t="shared" si="51"/>
        <v/>
      </c>
      <c r="BL45" s="284" t="str">
        <f t="shared" si="51"/>
        <v/>
      </c>
      <c r="BM45" s="284" t="str">
        <f t="shared" si="51"/>
        <v/>
      </c>
      <c r="BN45" s="284" t="str">
        <f t="shared" si="51"/>
        <v/>
      </c>
      <c r="BO45" s="284" t="str">
        <f t="shared" si="52"/>
        <v/>
      </c>
      <c r="BP45" s="284" t="str">
        <f t="shared" si="52"/>
        <v/>
      </c>
      <c r="BQ45" s="284" t="str">
        <f t="shared" si="52"/>
        <v/>
      </c>
      <c r="BR45" s="284" t="str">
        <f t="shared" si="52"/>
        <v/>
      </c>
      <c r="BS45" s="284" t="str">
        <f t="shared" si="52"/>
        <v/>
      </c>
      <c r="BT45" s="284" t="str">
        <f t="shared" si="52"/>
        <v/>
      </c>
      <c r="BU45" s="284" t="str">
        <f t="shared" si="52"/>
        <v/>
      </c>
      <c r="BV45" s="284" t="str">
        <f t="shared" si="52"/>
        <v/>
      </c>
      <c r="BW45" s="284" t="str">
        <f t="shared" si="52"/>
        <v/>
      </c>
      <c r="BX45" s="284" t="str">
        <f t="shared" si="52"/>
        <v/>
      </c>
      <c r="BY45" s="284" t="str">
        <f t="shared" si="53"/>
        <v/>
      </c>
      <c r="BZ45" s="284" t="str">
        <f t="shared" si="53"/>
        <v/>
      </c>
      <c r="CA45" s="284" t="str">
        <f t="shared" si="53"/>
        <v/>
      </c>
      <c r="CB45" s="284" t="str">
        <f t="shared" si="53"/>
        <v/>
      </c>
      <c r="CC45" s="284" t="str">
        <f t="shared" si="53"/>
        <v/>
      </c>
      <c r="CD45" s="284" t="str">
        <f t="shared" si="53"/>
        <v/>
      </c>
      <c r="CE45" s="284" t="str">
        <f t="shared" si="53"/>
        <v/>
      </c>
      <c r="CF45" s="284" t="str">
        <f t="shared" si="53"/>
        <v/>
      </c>
      <c r="CG45" s="284" t="str">
        <f t="shared" si="53"/>
        <v/>
      </c>
      <c r="CH45" s="284" t="str">
        <f t="shared" si="53"/>
        <v/>
      </c>
      <c r="CI45" s="284" t="str">
        <f t="shared" si="54"/>
        <v/>
      </c>
      <c r="CJ45" s="284" t="str">
        <f t="shared" si="54"/>
        <v/>
      </c>
      <c r="CK45" s="284" t="str">
        <f t="shared" si="54"/>
        <v/>
      </c>
      <c r="CL45" s="284" t="str">
        <f t="shared" si="54"/>
        <v/>
      </c>
      <c r="CM45" s="284" t="str">
        <f t="shared" si="54"/>
        <v/>
      </c>
      <c r="CN45" s="284" t="str">
        <f t="shared" si="54"/>
        <v/>
      </c>
      <c r="CO45" s="284" t="str">
        <f t="shared" si="54"/>
        <v/>
      </c>
      <c r="CP45" s="284" t="str">
        <f t="shared" si="54"/>
        <v/>
      </c>
      <c r="CQ45" s="284" t="str">
        <f t="shared" si="54"/>
        <v/>
      </c>
      <c r="CR45" s="284" t="str">
        <f t="shared" si="54"/>
        <v/>
      </c>
      <c r="CS45" s="284" t="str">
        <f t="shared" si="55"/>
        <v/>
      </c>
      <c r="CT45" s="284" t="str">
        <f t="shared" si="55"/>
        <v/>
      </c>
      <c r="CU45" s="284" t="str">
        <f t="shared" si="55"/>
        <v/>
      </c>
      <c r="CV45" s="284" t="str">
        <f t="shared" si="55"/>
        <v/>
      </c>
      <c r="CW45" s="284" t="str">
        <f t="shared" si="55"/>
        <v/>
      </c>
      <c r="CX45" s="284" t="str">
        <f t="shared" si="55"/>
        <v/>
      </c>
      <c r="CY45" s="284" t="str">
        <f t="shared" si="55"/>
        <v/>
      </c>
      <c r="CZ45" s="284" t="str">
        <f t="shared" si="55"/>
        <v/>
      </c>
      <c r="DA45" s="284" t="str">
        <f t="shared" si="55"/>
        <v/>
      </c>
      <c r="DB45" s="284" t="str">
        <f t="shared" si="55"/>
        <v/>
      </c>
      <c r="DC45" s="284" t="str">
        <f t="shared" si="56"/>
        <v/>
      </c>
      <c r="DD45" s="284" t="str">
        <f t="shared" si="56"/>
        <v/>
      </c>
      <c r="DE45" s="284" t="str">
        <f t="shared" si="56"/>
        <v/>
      </c>
      <c r="DF45" s="284" t="str">
        <f t="shared" si="56"/>
        <v/>
      </c>
      <c r="DG45" s="284" t="str">
        <f t="shared" si="56"/>
        <v/>
      </c>
      <c r="DH45" s="284" t="str">
        <f t="shared" si="56"/>
        <v/>
      </c>
      <c r="DI45" s="284" t="str">
        <f t="shared" si="56"/>
        <v/>
      </c>
      <c r="DJ45" s="284" t="str">
        <f t="shared" si="56"/>
        <v/>
      </c>
      <c r="DK45" s="284" t="str">
        <f t="shared" si="56"/>
        <v/>
      </c>
      <c r="DL45" s="284" t="str">
        <f t="shared" si="56"/>
        <v/>
      </c>
      <c r="DM45" s="284" t="str">
        <f t="shared" si="57"/>
        <v/>
      </c>
      <c r="DN45" s="284" t="str">
        <f t="shared" si="57"/>
        <v/>
      </c>
      <c r="DO45" s="284" t="str">
        <f t="shared" si="57"/>
        <v/>
      </c>
      <c r="DP45" s="284" t="str">
        <f t="shared" si="57"/>
        <v/>
      </c>
      <c r="DQ45" s="284" t="str">
        <f t="shared" si="57"/>
        <v/>
      </c>
      <c r="DR45" s="284" t="str">
        <f t="shared" si="57"/>
        <v/>
      </c>
      <c r="DS45" s="284" t="str">
        <f t="shared" si="57"/>
        <v/>
      </c>
      <c r="DT45" s="284" t="str">
        <f t="shared" si="57"/>
        <v/>
      </c>
      <c r="DU45" s="284" t="str">
        <f t="shared" si="57"/>
        <v/>
      </c>
      <c r="DV45" s="284" t="str">
        <f t="shared" si="57"/>
        <v/>
      </c>
    </row>
    <row r="46" spans="21:126">
      <c r="U46" s="116"/>
      <c r="V46" s="283">
        <f t="shared" si="3"/>
        <v>0</v>
      </c>
      <c r="W46" s="282">
        <f t="shared" si="4"/>
        <v>0</v>
      </c>
      <c r="X46" s="282">
        <f t="shared" si="5"/>
        <v>0</v>
      </c>
      <c r="Y46" s="282">
        <f t="shared" si="6"/>
        <v>0</v>
      </c>
      <c r="Z46" s="282">
        <f t="shared" si="7"/>
        <v>0</v>
      </c>
      <c r="AA46" s="284" t="str">
        <f t="shared" si="48"/>
        <v/>
      </c>
      <c r="AB46" s="284" t="str">
        <f t="shared" si="48"/>
        <v/>
      </c>
      <c r="AC46" s="284" t="str">
        <f t="shared" si="48"/>
        <v/>
      </c>
      <c r="AD46" s="284" t="str">
        <f t="shared" si="48"/>
        <v/>
      </c>
      <c r="AE46" s="284" t="str">
        <f t="shared" si="48"/>
        <v/>
      </c>
      <c r="AF46" s="284" t="str">
        <f t="shared" si="48"/>
        <v/>
      </c>
      <c r="AG46" s="284" t="str">
        <f t="shared" si="48"/>
        <v/>
      </c>
      <c r="AH46" s="284" t="str">
        <f t="shared" si="48"/>
        <v/>
      </c>
      <c r="AI46" s="284" t="str">
        <f t="shared" si="48"/>
        <v/>
      </c>
      <c r="AJ46" s="284" t="str">
        <f t="shared" si="48"/>
        <v/>
      </c>
      <c r="AK46" s="284" t="str">
        <f t="shared" si="49"/>
        <v/>
      </c>
      <c r="AL46" s="284" t="str">
        <f t="shared" si="49"/>
        <v/>
      </c>
      <c r="AM46" s="284" t="str">
        <f t="shared" si="49"/>
        <v/>
      </c>
      <c r="AN46" s="284" t="str">
        <f t="shared" si="49"/>
        <v/>
      </c>
      <c r="AO46" s="284" t="str">
        <f t="shared" si="49"/>
        <v/>
      </c>
      <c r="AP46" s="284" t="str">
        <f t="shared" si="49"/>
        <v/>
      </c>
      <c r="AQ46" s="284" t="str">
        <f t="shared" si="49"/>
        <v/>
      </c>
      <c r="AR46" s="284" t="str">
        <f t="shared" si="49"/>
        <v/>
      </c>
      <c r="AS46" s="284" t="str">
        <f t="shared" si="49"/>
        <v/>
      </c>
      <c r="AT46" s="284" t="str">
        <f t="shared" si="49"/>
        <v/>
      </c>
      <c r="AU46" s="284" t="str">
        <f t="shared" si="50"/>
        <v/>
      </c>
      <c r="AV46" s="284" t="str">
        <f t="shared" si="50"/>
        <v/>
      </c>
      <c r="AW46" s="284" t="str">
        <f t="shared" si="50"/>
        <v/>
      </c>
      <c r="AX46" s="284" t="str">
        <f t="shared" si="50"/>
        <v/>
      </c>
      <c r="AY46" s="284" t="str">
        <f t="shared" si="50"/>
        <v/>
      </c>
      <c r="AZ46" s="284" t="str">
        <f t="shared" si="50"/>
        <v/>
      </c>
      <c r="BA46" s="284" t="str">
        <f t="shared" si="50"/>
        <v/>
      </c>
      <c r="BB46" s="284" t="str">
        <f t="shared" si="50"/>
        <v/>
      </c>
      <c r="BC46" s="284" t="str">
        <f t="shared" si="50"/>
        <v/>
      </c>
      <c r="BD46" s="284" t="str">
        <f t="shared" si="50"/>
        <v/>
      </c>
      <c r="BE46" s="284" t="str">
        <f t="shared" si="51"/>
        <v/>
      </c>
      <c r="BF46" s="284" t="str">
        <f t="shared" si="51"/>
        <v/>
      </c>
      <c r="BG46" s="284" t="str">
        <f t="shared" si="51"/>
        <v/>
      </c>
      <c r="BH46" s="284" t="str">
        <f t="shared" si="51"/>
        <v/>
      </c>
      <c r="BI46" s="284" t="str">
        <f t="shared" si="51"/>
        <v/>
      </c>
      <c r="BJ46" s="284" t="str">
        <f t="shared" si="51"/>
        <v/>
      </c>
      <c r="BK46" s="284" t="str">
        <f t="shared" si="51"/>
        <v/>
      </c>
      <c r="BL46" s="284" t="str">
        <f t="shared" si="51"/>
        <v/>
      </c>
      <c r="BM46" s="284" t="str">
        <f t="shared" si="51"/>
        <v/>
      </c>
      <c r="BN46" s="284" t="str">
        <f t="shared" si="51"/>
        <v/>
      </c>
      <c r="BO46" s="284" t="str">
        <f t="shared" si="52"/>
        <v/>
      </c>
      <c r="BP46" s="284" t="str">
        <f t="shared" si="52"/>
        <v/>
      </c>
      <c r="BQ46" s="284" t="str">
        <f t="shared" si="52"/>
        <v/>
      </c>
      <c r="BR46" s="284" t="str">
        <f t="shared" si="52"/>
        <v/>
      </c>
      <c r="BS46" s="284" t="str">
        <f t="shared" si="52"/>
        <v/>
      </c>
      <c r="BT46" s="284" t="str">
        <f t="shared" si="52"/>
        <v/>
      </c>
      <c r="BU46" s="284" t="str">
        <f t="shared" si="52"/>
        <v/>
      </c>
      <c r="BV46" s="284" t="str">
        <f t="shared" si="52"/>
        <v/>
      </c>
      <c r="BW46" s="284" t="str">
        <f t="shared" si="52"/>
        <v/>
      </c>
      <c r="BX46" s="284" t="str">
        <f t="shared" si="52"/>
        <v/>
      </c>
      <c r="BY46" s="284" t="str">
        <f t="shared" si="53"/>
        <v/>
      </c>
      <c r="BZ46" s="284" t="str">
        <f t="shared" si="53"/>
        <v/>
      </c>
      <c r="CA46" s="284" t="str">
        <f t="shared" si="53"/>
        <v/>
      </c>
      <c r="CB46" s="284" t="str">
        <f t="shared" si="53"/>
        <v/>
      </c>
      <c r="CC46" s="284" t="str">
        <f t="shared" si="53"/>
        <v/>
      </c>
      <c r="CD46" s="284" t="str">
        <f t="shared" si="53"/>
        <v/>
      </c>
      <c r="CE46" s="284" t="str">
        <f t="shared" si="53"/>
        <v/>
      </c>
      <c r="CF46" s="284" t="str">
        <f t="shared" si="53"/>
        <v/>
      </c>
      <c r="CG46" s="284" t="str">
        <f t="shared" si="53"/>
        <v/>
      </c>
      <c r="CH46" s="284" t="str">
        <f t="shared" si="53"/>
        <v/>
      </c>
      <c r="CI46" s="284" t="str">
        <f t="shared" si="54"/>
        <v/>
      </c>
      <c r="CJ46" s="284" t="str">
        <f t="shared" si="54"/>
        <v/>
      </c>
      <c r="CK46" s="284" t="str">
        <f t="shared" si="54"/>
        <v/>
      </c>
      <c r="CL46" s="284" t="str">
        <f t="shared" si="54"/>
        <v/>
      </c>
      <c r="CM46" s="284" t="str">
        <f t="shared" si="54"/>
        <v/>
      </c>
      <c r="CN46" s="284" t="str">
        <f t="shared" si="54"/>
        <v/>
      </c>
      <c r="CO46" s="284" t="str">
        <f t="shared" si="54"/>
        <v/>
      </c>
      <c r="CP46" s="284" t="str">
        <f t="shared" si="54"/>
        <v/>
      </c>
      <c r="CQ46" s="284" t="str">
        <f t="shared" si="54"/>
        <v/>
      </c>
      <c r="CR46" s="284" t="str">
        <f t="shared" si="54"/>
        <v/>
      </c>
      <c r="CS46" s="284" t="str">
        <f t="shared" si="55"/>
        <v/>
      </c>
      <c r="CT46" s="284" t="str">
        <f t="shared" si="55"/>
        <v/>
      </c>
      <c r="CU46" s="284" t="str">
        <f t="shared" si="55"/>
        <v/>
      </c>
      <c r="CV46" s="284" t="str">
        <f t="shared" si="55"/>
        <v/>
      </c>
      <c r="CW46" s="284" t="str">
        <f t="shared" si="55"/>
        <v/>
      </c>
      <c r="CX46" s="284" t="str">
        <f t="shared" si="55"/>
        <v/>
      </c>
      <c r="CY46" s="284" t="str">
        <f t="shared" si="55"/>
        <v/>
      </c>
      <c r="CZ46" s="284" t="str">
        <f t="shared" si="55"/>
        <v/>
      </c>
      <c r="DA46" s="284" t="str">
        <f t="shared" si="55"/>
        <v/>
      </c>
      <c r="DB46" s="284" t="str">
        <f t="shared" si="55"/>
        <v/>
      </c>
      <c r="DC46" s="284" t="str">
        <f t="shared" si="56"/>
        <v/>
      </c>
      <c r="DD46" s="284" t="str">
        <f t="shared" si="56"/>
        <v/>
      </c>
      <c r="DE46" s="284" t="str">
        <f t="shared" si="56"/>
        <v/>
      </c>
      <c r="DF46" s="284" t="str">
        <f t="shared" si="56"/>
        <v/>
      </c>
      <c r="DG46" s="284" t="str">
        <f t="shared" si="56"/>
        <v/>
      </c>
      <c r="DH46" s="284" t="str">
        <f t="shared" si="56"/>
        <v/>
      </c>
      <c r="DI46" s="284" t="str">
        <f t="shared" si="56"/>
        <v/>
      </c>
      <c r="DJ46" s="284" t="str">
        <f t="shared" si="56"/>
        <v/>
      </c>
      <c r="DK46" s="284" t="str">
        <f t="shared" si="56"/>
        <v/>
      </c>
      <c r="DL46" s="284" t="str">
        <f t="shared" si="56"/>
        <v/>
      </c>
      <c r="DM46" s="284" t="str">
        <f t="shared" si="57"/>
        <v/>
      </c>
      <c r="DN46" s="284" t="str">
        <f t="shared" si="57"/>
        <v/>
      </c>
      <c r="DO46" s="284" t="str">
        <f t="shared" si="57"/>
        <v/>
      </c>
      <c r="DP46" s="284" t="str">
        <f t="shared" si="57"/>
        <v/>
      </c>
      <c r="DQ46" s="284" t="str">
        <f t="shared" si="57"/>
        <v/>
      </c>
      <c r="DR46" s="284" t="str">
        <f t="shared" si="57"/>
        <v/>
      </c>
      <c r="DS46" s="284" t="str">
        <f t="shared" si="57"/>
        <v/>
      </c>
      <c r="DT46" s="284" t="str">
        <f t="shared" si="57"/>
        <v/>
      </c>
      <c r="DU46" s="284" t="str">
        <f t="shared" si="57"/>
        <v/>
      </c>
      <c r="DV46" s="284" t="str">
        <f t="shared" si="57"/>
        <v/>
      </c>
    </row>
    <row r="47" spans="21:126">
      <c r="U47" s="116"/>
      <c r="V47" s="283">
        <f t="shared" si="3"/>
        <v>0</v>
      </c>
      <c r="W47" s="282">
        <f t="shared" si="4"/>
        <v>0</v>
      </c>
      <c r="X47" s="282">
        <f t="shared" si="5"/>
        <v>0</v>
      </c>
      <c r="Y47" s="282">
        <f t="shared" si="6"/>
        <v>0</v>
      </c>
      <c r="Z47" s="282">
        <f t="shared" si="7"/>
        <v>0</v>
      </c>
      <c r="AA47" s="284" t="str">
        <f t="shared" si="48"/>
        <v/>
      </c>
      <c r="AB47" s="284" t="str">
        <f t="shared" si="48"/>
        <v/>
      </c>
      <c r="AC47" s="284" t="str">
        <f t="shared" si="48"/>
        <v/>
      </c>
      <c r="AD47" s="284" t="str">
        <f t="shared" si="48"/>
        <v/>
      </c>
      <c r="AE47" s="284" t="str">
        <f t="shared" si="48"/>
        <v/>
      </c>
      <c r="AF47" s="284" t="str">
        <f t="shared" si="48"/>
        <v/>
      </c>
      <c r="AG47" s="284" t="str">
        <f t="shared" si="48"/>
        <v/>
      </c>
      <c r="AH47" s="284" t="str">
        <f t="shared" si="48"/>
        <v/>
      </c>
      <c r="AI47" s="284" t="str">
        <f t="shared" si="48"/>
        <v/>
      </c>
      <c r="AJ47" s="284" t="str">
        <f t="shared" si="48"/>
        <v/>
      </c>
      <c r="AK47" s="284" t="str">
        <f t="shared" si="49"/>
        <v/>
      </c>
      <c r="AL47" s="284" t="str">
        <f t="shared" si="49"/>
        <v/>
      </c>
      <c r="AM47" s="284" t="str">
        <f t="shared" si="49"/>
        <v/>
      </c>
      <c r="AN47" s="284" t="str">
        <f t="shared" si="49"/>
        <v/>
      </c>
      <c r="AO47" s="284" t="str">
        <f t="shared" si="49"/>
        <v/>
      </c>
      <c r="AP47" s="284" t="str">
        <f t="shared" si="49"/>
        <v/>
      </c>
      <c r="AQ47" s="284" t="str">
        <f t="shared" si="49"/>
        <v/>
      </c>
      <c r="AR47" s="284" t="str">
        <f t="shared" si="49"/>
        <v/>
      </c>
      <c r="AS47" s="284" t="str">
        <f t="shared" si="49"/>
        <v/>
      </c>
      <c r="AT47" s="284" t="str">
        <f t="shared" si="49"/>
        <v/>
      </c>
      <c r="AU47" s="284" t="str">
        <f t="shared" si="50"/>
        <v/>
      </c>
      <c r="AV47" s="284" t="str">
        <f t="shared" si="50"/>
        <v/>
      </c>
      <c r="AW47" s="284" t="str">
        <f t="shared" si="50"/>
        <v/>
      </c>
      <c r="AX47" s="284" t="str">
        <f t="shared" si="50"/>
        <v/>
      </c>
      <c r="AY47" s="284" t="str">
        <f t="shared" si="50"/>
        <v/>
      </c>
      <c r="AZ47" s="284" t="str">
        <f t="shared" si="50"/>
        <v/>
      </c>
      <c r="BA47" s="284" t="str">
        <f t="shared" si="50"/>
        <v/>
      </c>
      <c r="BB47" s="284" t="str">
        <f t="shared" si="50"/>
        <v/>
      </c>
      <c r="BC47" s="284" t="str">
        <f t="shared" si="50"/>
        <v/>
      </c>
      <c r="BD47" s="284" t="str">
        <f t="shared" si="50"/>
        <v/>
      </c>
      <c r="BE47" s="284" t="str">
        <f t="shared" si="51"/>
        <v/>
      </c>
      <c r="BF47" s="284" t="str">
        <f t="shared" si="51"/>
        <v/>
      </c>
      <c r="BG47" s="284" t="str">
        <f t="shared" si="51"/>
        <v/>
      </c>
      <c r="BH47" s="284" t="str">
        <f t="shared" si="51"/>
        <v/>
      </c>
      <c r="BI47" s="284" t="str">
        <f t="shared" si="51"/>
        <v/>
      </c>
      <c r="BJ47" s="284" t="str">
        <f t="shared" si="51"/>
        <v/>
      </c>
      <c r="BK47" s="284" t="str">
        <f t="shared" si="51"/>
        <v/>
      </c>
      <c r="BL47" s="284" t="str">
        <f t="shared" si="51"/>
        <v/>
      </c>
      <c r="BM47" s="284" t="str">
        <f t="shared" si="51"/>
        <v/>
      </c>
      <c r="BN47" s="284" t="str">
        <f t="shared" si="51"/>
        <v/>
      </c>
      <c r="BO47" s="284" t="str">
        <f t="shared" si="52"/>
        <v/>
      </c>
      <c r="BP47" s="284" t="str">
        <f t="shared" si="52"/>
        <v/>
      </c>
      <c r="BQ47" s="284" t="str">
        <f t="shared" si="52"/>
        <v/>
      </c>
      <c r="BR47" s="284" t="str">
        <f t="shared" si="52"/>
        <v/>
      </c>
      <c r="BS47" s="284" t="str">
        <f t="shared" si="52"/>
        <v/>
      </c>
      <c r="BT47" s="284" t="str">
        <f t="shared" si="52"/>
        <v/>
      </c>
      <c r="BU47" s="284" t="str">
        <f t="shared" si="52"/>
        <v/>
      </c>
      <c r="BV47" s="284" t="str">
        <f t="shared" si="52"/>
        <v/>
      </c>
      <c r="BW47" s="284" t="str">
        <f t="shared" si="52"/>
        <v/>
      </c>
      <c r="BX47" s="284" t="str">
        <f t="shared" si="52"/>
        <v/>
      </c>
      <c r="BY47" s="284" t="str">
        <f t="shared" si="53"/>
        <v/>
      </c>
      <c r="BZ47" s="284" t="str">
        <f t="shared" si="53"/>
        <v/>
      </c>
      <c r="CA47" s="284" t="str">
        <f t="shared" si="53"/>
        <v/>
      </c>
      <c r="CB47" s="284" t="str">
        <f t="shared" si="53"/>
        <v/>
      </c>
      <c r="CC47" s="284" t="str">
        <f t="shared" si="53"/>
        <v/>
      </c>
      <c r="CD47" s="284" t="str">
        <f t="shared" si="53"/>
        <v/>
      </c>
      <c r="CE47" s="284" t="str">
        <f t="shared" si="53"/>
        <v/>
      </c>
      <c r="CF47" s="284" t="str">
        <f t="shared" si="53"/>
        <v/>
      </c>
      <c r="CG47" s="284" t="str">
        <f t="shared" si="53"/>
        <v/>
      </c>
      <c r="CH47" s="284" t="str">
        <f t="shared" si="53"/>
        <v/>
      </c>
      <c r="CI47" s="284" t="str">
        <f t="shared" si="54"/>
        <v/>
      </c>
      <c r="CJ47" s="284" t="str">
        <f t="shared" si="54"/>
        <v/>
      </c>
      <c r="CK47" s="284" t="str">
        <f t="shared" si="54"/>
        <v/>
      </c>
      <c r="CL47" s="284" t="str">
        <f t="shared" si="54"/>
        <v/>
      </c>
      <c r="CM47" s="284" t="str">
        <f t="shared" si="54"/>
        <v/>
      </c>
      <c r="CN47" s="284" t="str">
        <f t="shared" si="54"/>
        <v/>
      </c>
      <c r="CO47" s="284" t="str">
        <f t="shared" si="54"/>
        <v/>
      </c>
      <c r="CP47" s="284" t="str">
        <f t="shared" si="54"/>
        <v/>
      </c>
      <c r="CQ47" s="284" t="str">
        <f t="shared" si="54"/>
        <v/>
      </c>
      <c r="CR47" s="284" t="str">
        <f t="shared" si="54"/>
        <v/>
      </c>
      <c r="CS47" s="284" t="str">
        <f t="shared" si="55"/>
        <v/>
      </c>
      <c r="CT47" s="284" t="str">
        <f t="shared" si="55"/>
        <v/>
      </c>
      <c r="CU47" s="284" t="str">
        <f t="shared" si="55"/>
        <v/>
      </c>
      <c r="CV47" s="284" t="str">
        <f t="shared" si="55"/>
        <v/>
      </c>
      <c r="CW47" s="284" t="str">
        <f t="shared" si="55"/>
        <v/>
      </c>
      <c r="CX47" s="284" t="str">
        <f t="shared" si="55"/>
        <v/>
      </c>
      <c r="CY47" s="284" t="str">
        <f t="shared" si="55"/>
        <v/>
      </c>
      <c r="CZ47" s="284" t="str">
        <f t="shared" si="55"/>
        <v/>
      </c>
      <c r="DA47" s="284" t="str">
        <f t="shared" si="55"/>
        <v/>
      </c>
      <c r="DB47" s="284" t="str">
        <f t="shared" si="55"/>
        <v/>
      </c>
      <c r="DC47" s="284" t="str">
        <f t="shared" si="56"/>
        <v/>
      </c>
      <c r="DD47" s="284" t="str">
        <f t="shared" si="56"/>
        <v/>
      </c>
      <c r="DE47" s="284" t="str">
        <f t="shared" si="56"/>
        <v/>
      </c>
      <c r="DF47" s="284" t="str">
        <f t="shared" si="56"/>
        <v/>
      </c>
      <c r="DG47" s="284" t="str">
        <f t="shared" si="56"/>
        <v/>
      </c>
      <c r="DH47" s="284" t="str">
        <f t="shared" si="56"/>
        <v/>
      </c>
      <c r="DI47" s="284" t="str">
        <f t="shared" si="56"/>
        <v/>
      </c>
      <c r="DJ47" s="284" t="str">
        <f t="shared" si="56"/>
        <v/>
      </c>
      <c r="DK47" s="284" t="str">
        <f t="shared" si="56"/>
        <v/>
      </c>
      <c r="DL47" s="284" t="str">
        <f t="shared" si="56"/>
        <v/>
      </c>
      <c r="DM47" s="284" t="str">
        <f t="shared" si="57"/>
        <v/>
      </c>
      <c r="DN47" s="284" t="str">
        <f t="shared" si="57"/>
        <v/>
      </c>
      <c r="DO47" s="284" t="str">
        <f t="shared" si="57"/>
        <v/>
      </c>
      <c r="DP47" s="284" t="str">
        <f t="shared" si="57"/>
        <v/>
      </c>
      <c r="DQ47" s="284" t="str">
        <f t="shared" si="57"/>
        <v/>
      </c>
      <c r="DR47" s="284" t="str">
        <f t="shared" si="57"/>
        <v/>
      </c>
      <c r="DS47" s="284" t="str">
        <f t="shared" si="57"/>
        <v/>
      </c>
      <c r="DT47" s="284" t="str">
        <f t="shared" si="57"/>
        <v/>
      </c>
      <c r="DU47" s="284" t="str">
        <f t="shared" si="57"/>
        <v/>
      </c>
      <c r="DV47" s="284" t="str">
        <f t="shared" si="57"/>
        <v/>
      </c>
    </row>
    <row r="48" spans="21:126">
      <c r="U48" s="116"/>
      <c r="V48" s="283">
        <f t="shared" si="3"/>
        <v>0</v>
      </c>
      <c r="W48" s="282">
        <f t="shared" si="4"/>
        <v>0</v>
      </c>
      <c r="X48" s="282">
        <f t="shared" si="5"/>
        <v>0</v>
      </c>
      <c r="Y48" s="282">
        <f t="shared" si="6"/>
        <v>0</v>
      </c>
      <c r="Z48" s="282">
        <f t="shared" si="7"/>
        <v>0</v>
      </c>
      <c r="AA48" s="284" t="str">
        <f t="shared" si="48"/>
        <v/>
      </c>
      <c r="AB48" s="284" t="str">
        <f t="shared" si="48"/>
        <v/>
      </c>
      <c r="AC48" s="284" t="str">
        <f t="shared" si="48"/>
        <v/>
      </c>
      <c r="AD48" s="284" t="str">
        <f t="shared" si="48"/>
        <v/>
      </c>
      <c r="AE48" s="284" t="str">
        <f t="shared" si="48"/>
        <v/>
      </c>
      <c r="AF48" s="284" t="str">
        <f t="shared" si="48"/>
        <v/>
      </c>
      <c r="AG48" s="284" t="str">
        <f t="shared" si="48"/>
        <v/>
      </c>
      <c r="AH48" s="284" t="str">
        <f t="shared" si="48"/>
        <v/>
      </c>
      <c r="AI48" s="284" t="str">
        <f t="shared" si="48"/>
        <v/>
      </c>
      <c r="AJ48" s="284" t="str">
        <f t="shared" si="48"/>
        <v/>
      </c>
      <c r="AK48" s="284" t="str">
        <f t="shared" si="49"/>
        <v/>
      </c>
      <c r="AL48" s="284" t="str">
        <f t="shared" si="49"/>
        <v/>
      </c>
      <c r="AM48" s="284" t="str">
        <f t="shared" si="49"/>
        <v/>
      </c>
      <c r="AN48" s="284" t="str">
        <f t="shared" si="49"/>
        <v/>
      </c>
      <c r="AO48" s="284" t="str">
        <f t="shared" si="49"/>
        <v/>
      </c>
      <c r="AP48" s="284" t="str">
        <f t="shared" si="49"/>
        <v/>
      </c>
      <c r="AQ48" s="284" t="str">
        <f t="shared" si="49"/>
        <v/>
      </c>
      <c r="AR48" s="284" t="str">
        <f t="shared" si="49"/>
        <v/>
      </c>
      <c r="AS48" s="284" t="str">
        <f t="shared" si="49"/>
        <v/>
      </c>
      <c r="AT48" s="284" t="str">
        <f t="shared" si="49"/>
        <v/>
      </c>
      <c r="AU48" s="284" t="str">
        <f t="shared" si="50"/>
        <v/>
      </c>
      <c r="AV48" s="284" t="str">
        <f t="shared" si="50"/>
        <v/>
      </c>
      <c r="AW48" s="284" t="str">
        <f t="shared" si="50"/>
        <v/>
      </c>
      <c r="AX48" s="284" t="str">
        <f t="shared" si="50"/>
        <v/>
      </c>
      <c r="AY48" s="284" t="str">
        <f t="shared" si="50"/>
        <v/>
      </c>
      <c r="AZ48" s="284" t="str">
        <f t="shared" si="50"/>
        <v/>
      </c>
      <c r="BA48" s="284" t="str">
        <f t="shared" si="50"/>
        <v/>
      </c>
      <c r="BB48" s="284" t="str">
        <f t="shared" si="50"/>
        <v/>
      </c>
      <c r="BC48" s="284" t="str">
        <f t="shared" si="50"/>
        <v/>
      </c>
      <c r="BD48" s="284" t="str">
        <f t="shared" si="50"/>
        <v/>
      </c>
      <c r="BE48" s="284" t="str">
        <f t="shared" si="51"/>
        <v/>
      </c>
      <c r="BF48" s="284" t="str">
        <f t="shared" si="51"/>
        <v/>
      </c>
      <c r="BG48" s="284" t="str">
        <f t="shared" si="51"/>
        <v/>
      </c>
      <c r="BH48" s="284" t="str">
        <f t="shared" si="51"/>
        <v/>
      </c>
      <c r="BI48" s="284" t="str">
        <f t="shared" si="51"/>
        <v/>
      </c>
      <c r="BJ48" s="284" t="str">
        <f t="shared" si="51"/>
        <v/>
      </c>
      <c r="BK48" s="284" t="str">
        <f t="shared" si="51"/>
        <v/>
      </c>
      <c r="BL48" s="284" t="str">
        <f t="shared" si="51"/>
        <v/>
      </c>
      <c r="BM48" s="284" t="str">
        <f t="shared" si="51"/>
        <v/>
      </c>
      <c r="BN48" s="284" t="str">
        <f t="shared" si="51"/>
        <v/>
      </c>
      <c r="BO48" s="284" t="str">
        <f t="shared" si="52"/>
        <v/>
      </c>
      <c r="BP48" s="284" t="str">
        <f t="shared" si="52"/>
        <v/>
      </c>
      <c r="BQ48" s="284" t="str">
        <f t="shared" si="52"/>
        <v/>
      </c>
      <c r="BR48" s="284" t="str">
        <f t="shared" si="52"/>
        <v/>
      </c>
      <c r="BS48" s="284" t="str">
        <f t="shared" si="52"/>
        <v/>
      </c>
      <c r="BT48" s="284" t="str">
        <f t="shared" si="52"/>
        <v/>
      </c>
      <c r="BU48" s="284" t="str">
        <f t="shared" si="52"/>
        <v/>
      </c>
      <c r="BV48" s="284" t="str">
        <f t="shared" si="52"/>
        <v/>
      </c>
      <c r="BW48" s="284" t="str">
        <f t="shared" si="52"/>
        <v/>
      </c>
      <c r="BX48" s="284" t="str">
        <f t="shared" si="52"/>
        <v/>
      </c>
      <c r="BY48" s="284" t="str">
        <f t="shared" si="53"/>
        <v/>
      </c>
      <c r="BZ48" s="284" t="str">
        <f t="shared" si="53"/>
        <v/>
      </c>
      <c r="CA48" s="284" t="str">
        <f t="shared" si="53"/>
        <v/>
      </c>
      <c r="CB48" s="284" t="str">
        <f t="shared" si="53"/>
        <v/>
      </c>
      <c r="CC48" s="284" t="str">
        <f t="shared" si="53"/>
        <v/>
      </c>
      <c r="CD48" s="284" t="str">
        <f t="shared" si="53"/>
        <v/>
      </c>
      <c r="CE48" s="284" t="str">
        <f t="shared" si="53"/>
        <v/>
      </c>
      <c r="CF48" s="284" t="str">
        <f t="shared" si="53"/>
        <v/>
      </c>
      <c r="CG48" s="284" t="str">
        <f t="shared" si="53"/>
        <v/>
      </c>
      <c r="CH48" s="284" t="str">
        <f t="shared" si="53"/>
        <v/>
      </c>
      <c r="CI48" s="284" t="str">
        <f t="shared" si="54"/>
        <v/>
      </c>
      <c r="CJ48" s="284" t="str">
        <f t="shared" si="54"/>
        <v/>
      </c>
      <c r="CK48" s="284" t="str">
        <f t="shared" si="54"/>
        <v/>
      </c>
      <c r="CL48" s="284" t="str">
        <f t="shared" si="54"/>
        <v/>
      </c>
      <c r="CM48" s="284" t="str">
        <f t="shared" si="54"/>
        <v/>
      </c>
      <c r="CN48" s="284" t="str">
        <f t="shared" si="54"/>
        <v/>
      </c>
      <c r="CO48" s="284" t="str">
        <f t="shared" si="54"/>
        <v/>
      </c>
      <c r="CP48" s="284" t="str">
        <f t="shared" si="54"/>
        <v/>
      </c>
      <c r="CQ48" s="284" t="str">
        <f t="shared" si="54"/>
        <v/>
      </c>
      <c r="CR48" s="284" t="str">
        <f t="shared" si="54"/>
        <v/>
      </c>
      <c r="CS48" s="284" t="str">
        <f t="shared" si="55"/>
        <v/>
      </c>
      <c r="CT48" s="284" t="str">
        <f t="shared" si="55"/>
        <v/>
      </c>
      <c r="CU48" s="284" t="str">
        <f t="shared" si="55"/>
        <v/>
      </c>
      <c r="CV48" s="284" t="str">
        <f t="shared" si="55"/>
        <v/>
      </c>
      <c r="CW48" s="284" t="str">
        <f t="shared" si="55"/>
        <v/>
      </c>
      <c r="CX48" s="284" t="str">
        <f t="shared" si="55"/>
        <v/>
      </c>
      <c r="CY48" s="284" t="str">
        <f t="shared" si="55"/>
        <v/>
      </c>
      <c r="CZ48" s="284" t="str">
        <f t="shared" si="55"/>
        <v/>
      </c>
      <c r="DA48" s="284" t="str">
        <f t="shared" si="55"/>
        <v/>
      </c>
      <c r="DB48" s="284" t="str">
        <f t="shared" si="55"/>
        <v/>
      </c>
      <c r="DC48" s="284" t="str">
        <f t="shared" si="56"/>
        <v/>
      </c>
      <c r="DD48" s="284" t="str">
        <f t="shared" si="56"/>
        <v/>
      </c>
      <c r="DE48" s="284" t="str">
        <f t="shared" si="56"/>
        <v/>
      </c>
      <c r="DF48" s="284" t="str">
        <f t="shared" si="56"/>
        <v/>
      </c>
      <c r="DG48" s="284" t="str">
        <f t="shared" si="56"/>
        <v/>
      </c>
      <c r="DH48" s="284" t="str">
        <f t="shared" si="56"/>
        <v/>
      </c>
      <c r="DI48" s="284" t="str">
        <f t="shared" si="56"/>
        <v/>
      </c>
      <c r="DJ48" s="284" t="str">
        <f t="shared" si="56"/>
        <v/>
      </c>
      <c r="DK48" s="284" t="str">
        <f t="shared" si="56"/>
        <v/>
      </c>
      <c r="DL48" s="284" t="str">
        <f t="shared" si="56"/>
        <v/>
      </c>
      <c r="DM48" s="284" t="str">
        <f t="shared" si="57"/>
        <v/>
      </c>
      <c r="DN48" s="284" t="str">
        <f t="shared" si="57"/>
        <v/>
      </c>
      <c r="DO48" s="284" t="str">
        <f t="shared" si="57"/>
        <v/>
      </c>
      <c r="DP48" s="284" t="str">
        <f t="shared" si="57"/>
        <v/>
      </c>
      <c r="DQ48" s="284" t="str">
        <f t="shared" si="57"/>
        <v/>
      </c>
      <c r="DR48" s="284" t="str">
        <f t="shared" si="57"/>
        <v/>
      </c>
      <c r="DS48" s="284" t="str">
        <f t="shared" si="57"/>
        <v/>
      </c>
      <c r="DT48" s="284" t="str">
        <f t="shared" si="57"/>
        <v/>
      </c>
      <c r="DU48" s="284" t="str">
        <f t="shared" si="57"/>
        <v/>
      </c>
      <c r="DV48" s="284" t="str">
        <f t="shared" si="57"/>
        <v/>
      </c>
    </row>
    <row r="49" spans="21:126">
      <c r="U49" s="116"/>
      <c r="V49" s="283">
        <f t="shared" si="3"/>
        <v>0</v>
      </c>
      <c r="W49" s="282">
        <f t="shared" si="4"/>
        <v>0</v>
      </c>
      <c r="X49" s="282">
        <f t="shared" si="5"/>
        <v>0</v>
      </c>
      <c r="Y49" s="282">
        <f t="shared" si="6"/>
        <v>0</v>
      </c>
      <c r="Z49" s="282">
        <f t="shared" si="7"/>
        <v>0</v>
      </c>
      <c r="AA49" s="284" t="str">
        <f t="shared" si="48"/>
        <v/>
      </c>
      <c r="AB49" s="284" t="str">
        <f t="shared" si="48"/>
        <v/>
      </c>
      <c r="AC49" s="284" t="str">
        <f t="shared" si="48"/>
        <v/>
      </c>
      <c r="AD49" s="284" t="str">
        <f t="shared" si="48"/>
        <v/>
      </c>
      <c r="AE49" s="284" t="str">
        <f t="shared" si="48"/>
        <v/>
      </c>
      <c r="AF49" s="284" t="str">
        <f t="shared" si="48"/>
        <v/>
      </c>
      <c r="AG49" s="284" t="str">
        <f t="shared" si="48"/>
        <v/>
      </c>
      <c r="AH49" s="284" t="str">
        <f t="shared" si="48"/>
        <v/>
      </c>
      <c r="AI49" s="284" t="str">
        <f t="shared" si="48"/>
        <v/>
      </c>
      <c r="AJ49" s="284" t="str">
        <f t="shared" si="48"/>
        <v/>
      </c>
      <c r="AK49" s="284" t="str">
        <f t="shared" si="49"/>
        <v/>
      </c>
      <c r="AL49" s="284" t="str">
        <f t="shared" si="49"/>
        <v/>
      </c>
      <c r="AM49" s="284" t="str">
        <f t="shared" si="49"/>
        <v/>
      </c>
      <c r="AN49" s="284" t="str">
        <f t="shared" si="49"/>
        <v/>
      </c>
      <c r="AO49" s="284" t="str">
        <f t="shared" si="49"/>
        <v/>
      </c>
      <c r="AP49" s="284" t="str">
        <f t="shared" si="49"/>
        <v/>
      </c>
      <c r="AQ49" s="284" t="str">
        <f t="shared" si="49"/>
        <v/>
      </c>
      <c r="AR49" s="284" t="str">
        <f t="shared" si="49"/>
        <v/>
      </c>
      <c r="AS49" s="284" t="str">
        <f t="shared" si="49"/>
        <v/>
      </c>
      <c r="AT49" s="284" t="str">
        <f t="shared" si="49"/>
        <v/>
      </c>
      <c r="AU49" s="284" t="str">
        <f t="shared" si="50"/>
        <v/>
      </c>
      <c r="AV49" s="284" t="str">
        <f t="shared" si="50"/>
        <v/>
      </c>
      <c r="AW49" s="284" t="str">
        <f t="shared" si="50"/>
        <v/>
      </c>
      <c r="AX49" s="284" t="str">
        <f t="shared" si="50"/>
        <v/>
      </c>
      <c r="AY49" s="284" t="str">
        <f t="shared" si="50"/>
        <v/>
      </c>
      <c r="AZ49" s="284" t="str">
        <f t="shared" si="50"/>
        <v/>
      </c>
      <c r="BA49" s="284" t="str">
        <f t="shared" si="50"/>
        <v/>
      </c>
      <c r="BB49" s="284" t="str">
        <f t="shared" si="50"/>
        <v/>
      </c>
      <c r="BC49" s="284" t="str">
        <f t="shared" si="50"/>
        <v/>
      </c>
      <c r="BD49" s="284" t="str">
        <f t="shared" si="50"/>
        <v/>
      </c>
      <c r="BE49" s="284" t="str">
        <f t="shared" si="51"/>
        <v/>
      </c>
      <c r="BF49" s="284" t="str">
        <f t="shared" si="51"/>
        <v/>
      </c>
      <c r="BG49" s="284" t="str">
        <f t="shared" si="51"/>
        <v/>
      </c>
      <c r="BH49" s="284" t="str">
        <f t="shared" si="51"/>
        <v/>
      </c>
      <c r="BI49" s="284" t="str">
        <f t="shared" si="51"/>
        <v/>
      </c>
      <c r="BJ49" s="284" t="str">
        <f t="shared" si="51"/>
        <v/>
      </c>
      <c r="BK49" s="284" t="str">
        <f t="shared" si="51"/>
        <v/>
      </c>
      <c r="BL49" s="284" t="str">
        <f t="shared" si="51"/>
        <v/>
      </c>
      <c r="BM49" s="284" t="str">
        <f t="shared" si="51"/>
        <v/>
      </c>
      <c r="BN49" s="284" t="str">
        <f t="shared" si="51"/>
        <v/>
      </c>
      <c r="BO49" s="284" t="str">
        <f t="shared" si="52"/>
        <v/>
      </c>
      <c r="BP49" s="284" t="str">
        <f t="shared" si="52"/>
        <v/>
      </c>
      <c r="BQ49" s="284" t="str">
        <f t="shared" si="52"/>
        <v/>
      </c>
      <c r="BR49" s="284" t="str">
        <f t="shared" si="52"/>
        <v/>
      </c>
      <c r="BS49" s="284" t="str">
        <f t="shared" si="52"/>
        <v/>
      </c>
      <c r="BT49" s="284" t="str">
        <f t="shared" si="52"/>
        <v/>
      </c>
      <c r="BU49" s="284" t="str">
        <f t="shared" si="52"/>
        <v/>
      </c>
      <c r="BV49" s="284" t="str">
        <f t="shared" si="52"/>
        <v/>
      </c>
      <c r="BW49" s="284" t="str">
        <f t="shared" si="52"/>
        <v/>
      </c>
      <c r="BX49" s="284" t="str">
        <f t="shared" si="52"/>
        <v/>
      </c>
      <c r="BY49" s="284" t="str">
        <f t="shared" si="53"/>
        <v/>
      </c>
      <c r="BZ49" s="284" t="str">
        <f t="shared" si="53"/>
        <v/>
      </c>
      <c r="CA49" s="284" t="str">
        <f t="shared" si="53"/>
        <v/>
      </c>
      <c r="CB49" s="284" t="str">
        <f t="shared" si="53"/>
        <v/>
      </c>
      <c r="CC49" s="284" t="str">
        <f t="shared" si="53"/>
        <v/>
      </c>
      <c r="CD49" s="284" t="str">
        <f t="shared" si="53"/>
        <v/>
      </c>
      <c r="CE49" s="284" t="str">
        <f t="shared" si="53"/>
        <v/>
      </c>
      <c r="CF49" s="284" t="str">
        <f t="shared" si="53"/>
        <v/>
      </c>
      <c r="CG49" s="284" t="str">
        <f t="shared" si="53"/>
        <v/>
      </c>
      <c r="CH49" s="284" t="str">
        <f t="shared" si="53"/>
        <v/>
      </c>
      <c r="CI49" s="284" t="str">
        <f t="shared" si="54"/>
        <v/>
      </c>
      <c r="CJ49" s="284" t="str">
        <f t="shared" si="54"/>
        <v/>
      </c>
      <c r="CK49" s="284" t="str">
        <f t="shared" si="54"/>
        <v/>
      </c>
      <c r="CL49" s="284" t="str">
        <f t="shared" si="54"/>
        <v/>
      </c>
      <c r="CM49" s="284" t="str">
        <f t="shared" si="54"/>
        <v/>
      </c>
      <c r="CN49" s="284" t="str">
        <f t="shared" si="54"/>
        <v/>
      </c>
      <c r="CO49" s="284" t="str">
        <f t="shared" si="54"/>
        <v/>
      </c>
      <c r="CP49" s="284" t="str">
        <f t="shared" si="54"/>
        <v/>
      </c>
      <c r="CQ49" s="284" t="str">
        <f t="shared" si="54"/>
        <v/>
      </c>
      <c r="CR49" s="284" t="str">
        <f t="shared" si="54"/>
        <v/>
      </c>
      <c r="CS49" s="284" t="str">
        <f t="shared" si="55"/>
        <v/>
      </c>
      <c r="CT49" s="284" t="str">
        <f t="shared" si="55"/>
        <v/>
      </c>
      <c r="CU49" s="284" t="str">
        <f t="shared" si="55"/>
        <v/>
      </c>
      <c r="CV49" s="284" t="str">
        <f t="shared" si="55"/>
        <v/>
      </c>
      <c r="CW49" s="284" t="str">
        <f t="shared" si="55"/>
        <v/>
      </c>
      <c r="CX49" s="284" t="str">
        <f t="shared" si="55"/>
        <v/>
      </c>
      <c r="CY49" s="284" t="str">
        <f t="shared" si="55"/>
        <v/>
      </c>
      <c r="CZ49" s="284" t="str">
        <f t="shared" si="55"/>
        <v/>
      </c>
      <c r="DA49" s="284" t="str">
        <f t="shared" si="55"/>
        <v/>
      </c>
      <c r="DB49" s="284" t="str">
        <f t="shared" si="55"/>
        <v/>
      </c>
      <c r="DC49" s="284" t="str">
        <f t="shared" si="56"/>
        <v/>
      </c>
      <c r="DD49" s="284" t="str">
        <f t="shared" si="56"/>
        <v/>
      </c>
      <c r="DE49" s="284" t="str">
        <f t="shared" si="56"/>
        <v/>
      </c>
      <c r="DF49" s="284" t="str">
        <f t="shared" si="56"/>
        <v/>
      </c>
      <c r="DG49" s="284" t="str">
        <f t="shared" si="56"/>
        <v/>
      </c>
      <c r="DH49" s="284" t="str">
        <f t="shared" si="56"/>
        <v/>
      </c>
      <c r="DI49" s="284" t="str">
        <f t="shared" si="56"/>
        <v/>
      </c>
      <c r="DJ49" s="284" t="str">
        <f t="shared" si="56"/>
        <v/>
      </c>
      <c r="DK49" s="284" t="str">
        <f t="shared" si="56"/>
        <v/>
      </c>
      <c r="DL49" s="284" t="str">
        <f t="shared" si="56"/>
        <v/>
      </c>
      <c r="DM49" s="284" t="str">
        <f t="shared" si="57"/>
        <v/>
      </c>
      <c r="DN49" s="284" t="str">
        <f t="shared" si="57"/>
        <v/>
      </c>
      <c r="DO49" s="284" t="str">
        <f t="shared" si="57"/>
        <v/>
      </c>
      <c r="DP49" s="284" t="str">
        <f t="shared" si="57"/>
        <v/>
      </c>
      <c r="DQ49" s="284" t="str">
        <f t="shared" si="57"/>
        <v/>
      </c>
      <c r="DR49" s="284" t="str">
        <f t="shared" si="57"/>
        <v/>
      </c>
      <c r="DS49" s="284" t="str">
        <f t="shared" si="57"/>
        <v/>
      </c>
      <c r="DT49" s="284" t="str">
        <f t="shared" si="57"/>
        <v/>
      </c>
      <c r="DU49" s="284" t="str">
        <f t="shared" si="57"/>
        <v/>
      </c>
      <c r="DV49" s="284" t="str">
        <f t="shared" si="57"/>
        <v/>
      </c>
    </row>
    <row r="50" spans="21:126">
      <c r="U50" s="116"/>
      <c r="V50" s="283">
        <f t="shared" si="3"/>
        <v>0</v>
      </c>
      <c r="W50" s="282">
        <f t="shared" si="4"/>
        <v>0</v>
      </c>
      <c r="X50" s="282">
        <f t="shared" si="5"/>
        <v>0</v>
      </c>
      <c r="Y50" s="282">
        <f t="shared" si="6"/>
        <v>0</v>
      </c>
      <c r="Z50" s="282">
        <f t="shared" si="7"/>
        <v>0</v>
      </c>
      <c r="AA50" s="284" t="str">
        <f t="shared" si="48"/>
        <v/>
      </c>
      <c r="AB50" s="284" t="str">
        <f t="shared" si="48"/>
        <v/>
      </c>
      <c r="AC50" s="284" t="str">
        <f t="shared" si="48"/>
        <v/>
      </c>
      <c r="AD50" s="284" t="str">
        <f t="shared" si="48"/>
        <v/>
      </c>
      <c r="AE50" s="284" t="str">
        <f t="shared" si="48"/>
        <v/>
      </c>
      <c r="AF50" s="284" t="str">
        <f t="shared" si="48"/>
        <v/>
      </c>
      <c r="AG50" s="284" t="str">
        <f t="shared" si="48"/>
        <v/>
      </c>
      <c r="AH50" s="284" t="str">
        <f t="shared" si="48"/>
        <v/>
      </c>
      <c r="AI50" s="284" t="str">
        <f t="shared" si="48"/>
        <v/>
      </c>
      <c r="AJ50" s="284" t="str">
        <f t="shared" si="48"/>
        <v/>
      </c>
      <c r="AK50" s="284" t="str">
        <f t="shared" si="49"/>
        <v/>
      </c>
      <c r="AL50" s="284" t="str">
        <f t="shared" si="49"/>
        <v/>
      </c>
      <c r="AM50" s="284" t="str">
        <f t="shared" si="49"/>
        <v/>
      </c>
      <c r="AN50" s="284" t="str">
        <f t="shared" si="49"/>
        <v/>
      </c>
      <c r="AO50" s="284" t="str">
        <f t="shared" si="49"/>
        <v/>
      </c>
      <c r="AP50" s="284" t="str">
        <f t="shared" si="49"/>
        <v/>
      </c>
      <c r="AQ50" s="284" t="str">
        <f t="shared" si="49"/>
        <v/>
      </c>
      <c r="AR50" s="284" t="str">
        <f t="shared" si="49"/>
        <v/>
      </c>
      <c r="AS50" s="284" t="str">
        <f t="shared" si="49"/>
        <v/>
      </c>
      <c r="AT50" s="284" t="str">
        <f t="shared" si="49"/>
        <v/>
      </c>
      <c r="AU50" s="284" t="str">
        <f t="shared" si="50"/>
        <v/>
      </c>
      <c r="AV50" s="284" t="str">
        <f t="shared" si="50"/>
        <v/>
      </c>
      <c r="AW50" s="284" t="str">
        <f t="shared" si="50"/>
        <v/>
      </c>
      <c r="AX50" s="284" t="str">
        <f t="shared" si="50"/>
        <v/>
      </c>
      <c r="AY50" s="284" t="str">
        <f t="shared" si="50"/>
        <v/>
      </c>
      <c r="AZ50" s="284" t="str">
        <f t="shared" si="50"/>
        <v/>
      </c>
      <c r="BA50" s="284" t="str">
        <f t="shared" si="50"/>
        <v/>
      </c>
      <c r="BB50" s="284" t="str">
        <f t="shared" si="50"/>
        <v/>
      </c>
      <c r="BC50" s="284" t="str">
        <f t="shared" si="50"/>
        <v/>
      </c>
      <c r="BD50" s="284" t="str">
        <f t="shared" si="50"/>
        <v/>
      </c>
      <c r="BE50" s="284" t="str">
        <f t="shared" si="51"/>
        <v/>
      </c>
      <c r="BF50" s="284" t="str">
        <f t="shared" si="51"/>
        <v/>
      </c>
      <c r="BG50" s="284" t="str">
        <f t="shared" si="51"/>
        <v/>
      </c>
      <c r="BH50" s="284" t="str">
        <f t="shared" si="51"/>
        <v/>
      </c>
      <c r="BI50" s="284" t="str">
        <f t="shared" si="51"/>
        <v/>
      </c>
      <c r="BJ50" s="284" t="str">
        <f t="shared" si="51"/>
        <v/>
      </c>
      <c r="BK50" s="284" t="str">
        <f t="shared" si="51"/>
        <v/>
      </c>
      <c r="BL50" s="284" t="str">
        <f t="shared" si="51"/>
        <v/>
      </c>
      <c r="BM50" s="284" t="str">
        <f t="shared" si="51"/>
        <v/>
      </c>
      <c r="BN50" s="284" t="str">
        <f t="shared" si="51"/>
        <v/>
      </c>
      <c r="BO50" s="284" t="str">
        <f t="shared" si="52"/>
        <v/>
      </c>
      <c r="BP50" s="284" t="str">
        <f t="shared" si="52"/>
        <v/>
      </c>
      <c r="BQ50" s="284" t="str">
        <f t="shared" si="52"/>
        <v/>
      </c>
      <c r="BR50" s="284" t="str">
        <f t="shared" si="52"/>
        <v/>
      </c>
      <c r="BS50" s="284" t="str">
        <f t="shared" si="52"/>
        <v/>
      </c>
      <c r="BT50" s="284" t="str">
        <f t="shared" si="52"/>
        <v/>
      </c>
      <c r="BU50" s="284" t="str">
        <f t="shared" si="52"/>
        <v/>
      </c>
      <c r="BV50" s="284" t="str">
        <f t="shared" si="52"/>
        <v/>
      </c>
      <c r="BW50" s="284" t="str">
        <f t="shared" si="52"/>
        <v/>
      </c>
      <c r="BX50" s="284" t="str">
        <f t="shared" si="52"/>
        <v/>
      </c>
      <c r="BY50" s="284" t="str">
        <f t="shared" si="53"/>
        <v/>
      </c>
      <c r="BZ50" s="284" t="str">
        <f t="shared" si="53"/>
        <v/>
      </c>
      <c r="CA50" s="284" t="str">
        <f t="shared" si="53"/>
        <v/>
      </c>
      <c r="CB50" s="284" t="str">
        <f t="shared" si="53"/>
        <v/>
      </c>
      <c r="CC50" s="284" t="str">
        <f t="shared" si="53"/>
        <v/>
      </c>
      <c r="CD50" s="284" t="str">
        <f t="shared" si="53"/>
        <v/>
      </c>
      <c r="CE50" s="284" t="str">
        <f t="shared" si="53"/>
        <v/>
      </c>
      <c r="CF50" s="284" t="str">
        <f t="shared" si="53"/>
        <v/>
      </c>
      <c r="CG50" s="284" t="str">
        <f t="shared" si="53"/>
        <v/>
      </c>
      <c r="CH50" s="284" t="str">
        <f t="shared" si="53"/>
        <v/>
      </c>
      <c r="CI50" s="284" t="str">
        <f t="shared" si="54"/>
        <v/>
      </c>
      <c r="CJ50" s="284" t="str">
        <f t="shared" si="54"/>
        <v/>
      </c>
      <c r="CK50" s="284" t="str">
        <f t="shared" si="54"/>
        <v/>
      </c>
      <c r="CL50" s="284" t="str">
        <f t="shared" si="54"/>
        <v/>
      </c>
      <c r="CM50" s="284" t="str">
        <f t="shared" si="54"/>
        <v/>
      </c>
      <c r="CN50" s="284" t="str">
        <f t="shared" si="54"/>
        <v/>
      </c>
      <c r="CO50" s="284" t="str">
        <f t="shared" si="54"/>
        <v/>
      </c>
      <c r="CP50" s="284" t="str">
        <f t="shared" si="54"/>
        <v/>
      </c>
      <c r="CQ50" s="284" t="str">
        <f t="shared" si="54"/>
        <v/>
      </c>
      <c r="CR50" s="284" t="str">
        <f t="shared" si="54"/>
        <v/>
      </c>
      <c r="CS50" s="284" t="str">
        <f t="shared" si="55"/>
        <v/>
      </c>
      <c r="CT50" s="284" t="str">
        <f t="shared" si="55"/>
        <v/>
      </c>
      <c r="CU50" s="284" t="str">
        <f t="shared" si="55"/>
        <v/>
      </c>
      <c r="CV50" s="284" t="str">
        <f t="shared" si="55"/>
        <v/>
      </c>
      <c r="CW50" s="284" t="str">
        <f t="shared" si="55"/>
        <v/>
      </c>
      <c r="CX50" s="284" t="str">
        <f t="shared" si="55"/>
        <v/>
      </c>
      <c r="CY50" s="284" t="str">
        <f t="shared" si="55"/>
        <v/>
      </c>
      <c r="CZ50" s="284" t="str">
        <f t="shared" si="55"/>
        <v/>
      </c>
      <c r="DA50" s="284" t="str">
        <f t="shared" si="55"/>
        <v/>
      </c>
      <c r="DB50" s="284" t="str">
        <f t="shared" si="55"/>
        <v/>
      </c>
      <c r="DC50" s="284" t="str">
        <f t="shared" si="56"/>
        <v/>
      </c>
      <c r="DD50" s="284" t="str">
        <f t="shared" si="56"/>
        <v/>
      </c>
      <c r="DE50" s="284" t="str">
        <f t="shared" si="56"/>
        <v/>
      </c>
      <c r="DF50" s="284" t="str">
        <f t="shared" si="56"/>
        <v/>
      </c>
      <c r="DG50" s="284" t="str">
        <f t="shared" si="56"/>
        <v/>
      </c>
      <c r="DH50" s="284" t="str">
        <f t="shared" si="56"/>
        <v/>
      </c>
      <c r="DI50" s="284" t="str">
        <f t="shared" si="56"/>
        <v/>
      </c>
      <c r="DJ50" s="284" t="str">
        <f t="shared" si="56"/>
        <v/>
      </c>
      <c r="DK50" s="284" t="str">
        <f t="shared" si="56"/>
        <v/>
      </c>
      <c r="DL50" s="284" t="str">
        <f t="shared" si="56"/>
        <v/>
      </c>
      <c r="DM50" s="284" t="str">
        <f t="shared" si="57"/>
        <v/>
      </c>
      <c r="DN50" s="284" t="str">
        <f t="shared" si="57"/>
        <v/>
      </c>
      <c r="DO50" s="284" t="str">
        <f t="shared" si="57"/>
        <v/>
      </c>
      <c r="DP50" s="284" t="str">
        <f t="shared" si="57"/>
        <v/>
      </c>
      <c r="DQ50" s="284" t="str">
        <f t="shared" si="57"/>
        <v/>
      </c>
      <c r="DR50" s="284" t="str">
        <f t="shared" si="57"/>
        <v/>
      </c>
      <c r="DS50" s="284" t="str">
        <f t="shared" si="57"/>
        <v/>
      </c>
      <c r="DT50" s="284" t="str">
        <f t="shared" si="57"/>
        <v/>
      </c>
      <c r="DU50" s="284" t="str">
        <f t="shared" si="57"/>
        <v/>
      </c>
      <c r="DV50" s="284" t="str">
        <f t="shared" si="57"/>
        <v/>
      </c>
    </row>
    <row r="51" spans="21:126">
      <c r="U51" s="116"/>
      <c r="V51" s="283">
        <f t="shared" si="3"/>
        <v>0</v>
      </c>
      <c r="W51" s="282">
        <f t="shared" si="4"/>
        <v>0</v>
      </c>
      <c r="X51" s="282">
        <f t="shared" si="5"/>
        <v>0</v>
      </c>
      <c r="Y51" s="282">
        <f t="shared" si="6"/>
        <v>0</v>
      </c>
      <c r="Z51" s="282">
        <f t="shared" si="7"/>
        <v>0</v>
      </c>
      <c r="AA51" s="284" t="str">
        <f t="shared" si="48"/>
        <v/>
      </c>
      <c r="AB51" s="284" t="str">
        <f t="shared" si="48"/>
        <v/>
      </c>
      <c r="AC51" s="284" t="str">
        <f t="shared" si="48"/>
        <v/>
      </c>
      <c r="AD51" s="284" t="str">
        <f t="shared" si="48"/>
        <v/>
      </c>
      <c r="AE51" s="284" t="str">
        <f t="shared" si="48"/>
        <v/>
      </c>
      <c r="AF51" s="284" t="str">
        <f t="shared" si="48"/>
        <v/>
      </c>
      <c r="AG51" s="284" t="str">
        <f t="shared" si="48"/>
        <v/>
      </c>
      <c r="AH51" s="284" t="str">
        <f t="shared" si="48"/>
        <v/>
      </c>
      <c r="AI51" s="284" t="str">
        <f t="shared" si="48"/>
        <v/>
      </c>
      <c r="AJ51" s="284" t="str">
        <f t="shared" si="48"/>
        <v/>
      </c>
      <c r="AK51" s="284" t="str">
        <f t="shared" si="49"/>
        <v/>
      </c>
      <c r="AL51" s="284" t="str">
        <f t="shared" si="49"/>
        <v/>
      </c>
      <c r="AM51" s="284" t="str">
        <f t="shared" si="49"/>
        <v/>
      </c>
      <c r="AN51" s="284" t="str">
        <f t="shared" si="49"/>
        <v/>
      </c>
      <c r="AO51" s="284" t="str">
        <f t="shared" si="49"/>
        <v/>
      </c>
      <c r="AP51" s="284" t="str">
        <f t="shared" si="49"/>
        <v/>
      </c>
      <c r="AQ51" s="284" t="str">
        <f t="shared" si="49"/>
        <v/>
      </c>
      <c r="AR51" s="284" t="str">
        <f t="shared" si="49"/>
        <v/>
      </c>
      <c r="AS51" s="284" t="str">
        <f t="shared" si="49"/>
        <v/>
      </c>
      <c r="AT51" s="284" t="str">
        <f t="shared" si="49"/>
        <v/>
      </c>
      <c r="AU51" s="284" t="str">
        <f t="shared" si="50"/>
        <v/>
      </c>
      <c r="AV51" s="284" t="str">
        <f t="shared" si="50"/>
        <v/>
      </c>
      <c r="AW51" s="284" t="str">
        <f t="shared" si="50"/>
        <v/>
      </c>
      <c r="AX51" s="284" t="str">
        <f t="shared" si="50"/>
        <v/>
      </c>
      <c r="AY51" s="284" t="str">
        <f t="shared" si="50"/>
        <v/>
      </c>
      <c r="AZ51" s="284" t="str">
        <f t="shared" si="50"/>
        <v/>
      </c>
      <c r="BA51" s="284" t="str">
        <f t="shared" si="50"/>
        <v/>
      </c>
      <c r="BB51" s="284" t="str">
        <f t="shared" si="50"/>
        <v/>
      </c>
      <c r="BC51" s="284" t="str">
        <f t="shared" si="50"/>
        <v/>
      </c>
      <c r="BD51" s="284" t="str">
        <f t="shared" si="50"/>
        <v/>
      </c>
      <c r="BE51" s="284" t="str">
        <f t="shared" si="51"/>
        <v/>
      </c>
      <c r="BF51" s="284" t="str">
        <f t="shared" si="51"/>
        <v/>
      </c>
      <c r="BG51" s="284" t="str">
        <f t="shared" si="51"/>
        <v/>
      </c>
      <c r="BH51" s="284" t="str">
        <f t="shared" si="51"/>
        <v/>
      </c>
      <c r="BI51" s="284" t="str">
        <f t="shared" si="51"/>
        <v/>
      </c>
      <c r="BJ51" s="284" t="str">
        <f t="shared" si="51"/>
        <v/>
      </c>
      <c r="BK51" s="284" t="str">
        <f t="shared" si="51"/>
        <v/>
      </c>
      <c r="BL51" s="284" t="str">
        <f t="shared" si="51"/>
        <v/>
      </c>
      <c r="BM51" s="284" t="str">
        <f t="shared" si="51"/>
        <v/>
      </c>
      <c r="BN51" s="284" t="str">
        <f t="shared" si="51"/>
        <v/>
      </c>
      <c r="BO51" s="284" t="str">
        <f t="shared" si="52"/>
        <v/>
      </c>
      <c r="BP51" s="284" t="str">
        <f t="shared" si="52"/>
        <v/>
      </c>
      <c r="BQ51" s="284" t="str">
        <f t="shared" si="52"/>
        <v/>
      </c>
      <c r="BR51" s="284" t="str">
        <f t="shared" si="52"/>
        <v/>
      </c>
      <c r="BS51" s="284" t="str">
        <f t="shared" si="52"/>
        <v/>
      </c>
      <c r="BT51" s="284" t="str">
        <f t="shared" si="52"/>
        <v/>
      </c>
      <c r="BU51" s="284" t="str">
        <f t="shared" si="52"/>
        <v/>
      </c>
      <c r="BV51" s="284" t="str">
        <f t="shared" si="52"/>
        <v/>
      </c>
      <c r="BW51" s="284" t="str">
        <f t="shared" si="52"/>
        <v/>
      </c>
      <c r="BX51" s="284" t="str">
        <f t="shared" si="52"/>
        <v/>
      </c>
      <c r="BY51" s="284" t="str">
        <f t="shared" si="53"/>
        <v/>
      </c>
      <c r="BZ51" s="284" t="str">
        <f t="shared" si="53"/>
        <v/>
      </c>
      <c r="CA51" s="284" t="str">
        <f t="shared" si="53"/>
        <v/>
      </c>
      <c r="CB51" s="284" t="str">
        <f t="shared" si="53"/>
        <v/>
      </c>
      <c r="CC51" s="284" t="str">
        <f t="shared" si="53"/>
        <v/>
      </c>
      <c r="CD51" s="284" t="str">
        <f t="shared" si="53"/>
        <v/>
      </c>
      <c r="CE51" s="284" t="str">
        <f t="shared" si="53"/>
        <v/>
      </c>
      <c r="CF51" s="284" t="str">
        <f t="shared" si="53"/>
        <v/>
      </c>
      <c r="CG51" s="284" t="str">
        <f t="shared" si="53"/>
        <v/>
      </c>
      <c r="CH51" s="284" t="str">
        <f t="shared" si="53"/>
        <v/>
      </c>
      <c r="CI51" s="284" t="str">
        <f t="shared" si="54"/>
        <v/>
      </c>
      <c r="CJ51" s="284" t="str">
        <f t="shared" si="54"/>
        <v/>
      </c>
      <c r="CK51" s="284" t="str">
        <f t="shared" si="54"/>
        <v/>
      </c>
      <c r="CL51" s="284" t="str">
        <f t="shared" si="54"/>
        <v/>
      </c>
      <c r="CM51" s="284" t="str">
        <f t="shared" si="54"/>
        <v/>
      </c>
      <c r="CN51" s="284" t="str">
        <f t="shared" si="54"/>
        <v/>
      </c>
      <c r="CO51" s="284" t="str">
        <f t="shared" si="54"/>
        <v/>
      </c>
      <c r="CP51" s="284" t="str">
        <f t="shared" si="54"/>
        <v/>
      </c>
      <c r="CQ51" s="284" t="str">
        <f t="shared" si="54"/>
        <v/>
      </c>
      <c r="CR51" s="284" t="str">
        <f t="shared" si="54"/>
        <v/>
      </c>
      <c r="CS51" s="284" t="str">
        <f t="shared" si="55"/>
        <v/>
      </c>
      <c r="CT51" s="284" t="str">
        <f t="shared" si="55"/>
        <v/>
      </c>
      <c r="CU51" s="284" t="str">
        <f t="shared" si="55"/>
        <v/>
      </c>
      <c r="CV51" s="284" t="str">
        <f t="shared" si="55"/>
        <v/>
      </c>
      <c r="CW51" s="284" t="str">
        <f t="shared" si="55"/>
        <v/>
      </c>
      <c r="CX51" s="284" t="str">
        <f t="shared" si="55"/>
        <v/>
      </c>
      <c r="CY51" s="284" t="str">
        <f t="shared" si="55"/>
        <v/>
      </c>
      <c r="CZ51" s="284" t="str">
        <f t="shared" si="55"/>
        <v/>
      </c>
      <c r="DA51" s="284" t="str">
        <f t="shared" si="55"/>
        <v/>
      </c>
      <c r="DB51" s="284" t="str">
        <f t="shared" si="55"/>
        <v/>
      </c>
      <c r="DC51" s="284" t="str">
        <f t="shared" si="56"/>
        <v/>
      </c>
      <c r="DD51" s="284" t="str">
        <f t="shared" si="56"/>
        <v/>
      </c>
      <c r="DE51" s="284" t="str">
        <f t="shared" si="56"/>
        <v/>
      </c>
      <c r="DF51" s="284" t="str">
        <f t="shared" si="56"/>
        <v/>
      </c>
      <c r="DG51" s="284" t="str">
        <f t="shared" si="56"/>
        <v/>
      </c>
      <c r="DH51" s="284" t="str">
        <f t="shared" si="56"/>
        <v/>
      </c>
      <c r="DI51" s="284" t="str">
        <f t="shared" si="56"/>
        <v/>
      </c>
      <c r="DJ51" s="284" t="str">
        <f t="shared" si="56"/>
        <v/>
      </c>
      <c r="DK51" s="284" t="str">
        <f t="shared" si="56"/>
        <v/>
      </c>
      <c r="DL51" s="284" t="str">
        <f t="shared" si="56"/>
        <v/>
      </c>
      <c r="DM51" s="284" t="str">
        <f t="shared" si="57"/>
        <v/>
      </c>
      <c r="DN51" s="284" t="str">
        <f t="shared" si="57"/>
        <v/>
      </c>
      <c r="DO51" s="284" t="str">
        <f t="shared" si="57"/>
        <v/>
      </c>
      <c r="DP51" s="284" t="str">
        <f t="shared" si="57"/>
        <v/>
      </c>
      <c r="DQ51" s="284" t="str">
        <f t="shared" si="57"/>
        <v/>
      </c>
      <c r="DR51" s="284" t="str">
        <f t="shared" si="57"/>
        <v/>
      </c>
      <c r="DS51" s="284" t="str">
        <f t="shared" si="57"/>
        <v/>
      </c>
      <c r="DT51" s="284" t="str">
        <f t="shared" si="57"/>
        <v/>
      </c>
      <c r="DU51" s="284" t="str">
        <f t="shared" si="57"/>
        <v/>
      </c>
      <c r="DV51" s="284" t="str">
        <f t="shared" si="57"/>
        <v/>
      </c>
    </row>
    <row r="52" spans="21:126">
      <c r="U52" s="116"/>
      <c r="V52" s="283">
        <f t="shared" si="3"/>
        <v>0</v>
      </c>
      <c r="W52" s="282">
        <f t="shared" si="4"/>
        <v>0</v>
      </c>
      <c r="X52" s="282">
        <f t="shared" si="5"/>
        <v>0</v>
      </c>
      <c r="Y52" s="282">
        <f t="shared" si="6"/>
        <v>0</v>
      </c>
      <c r="Z52" s="282">
        <f t="shared" si="7"/>
        <v>0</v>
      </c>
      <c r="AA52" s="284" t="str">
        <f t="shared" si="48"/>
        <v/>
      </c>
      <c r="AB52" s="284" t="str">
        <f t="shared" si="48"/>
        <v/>
      </c>
      <c r="AC52" s="284" t="str">
        <f t="shared" si="48"/>
        <v/>
      </c>
      <c r="AD52" s="284" t="str">
        <f t="shared" si="48"/>
        <v/>
      </c>
      <c r="AE52" s="284" t="str">
        <f t="shared" si="48"/>
        <v/>
      </c>
      <c r="AF52" s="284" t="str">
        <f t="shared" si="48"/>
        <v/>
      </c>
      <c r="AG52" s="284" t="str">
        <f t="shared" si="48"/>
        <v/>
      </c>
      <c r="AH52" s="284" t="str">
        <f t="shared" si="48"/>
        <v/>
      </c>
      <c r="AI52" s="284" t="str">
        <f t="shared" si="48"/>
        <v/>
      </c>
      <c r="AJ52" s="284" t="str">
        <f t="shared" si="48"/>
        <v/>
      </c>
      <c r="AK52" s="284" t="str">
        <f t="shared" si="49"/>
        <v/>
      </c>
      <c r="AL52" s="284" t="str">
        <f t="shared" si="49"/>
        <v/>
      </c>
      <c r="AM52" s="284" t="str">
        <f t="shared" si="49"/>
        <v/>
      </c>
      <c r="AN52" s="284" t="str">
        <f t="shared" si="49"/>
        <v/>
      </c>
      <c r="AO52" s="284" t="str">
        <f t="shared" si="49"/>
        <v/>
      </c>
      <c r="AP52" s="284" t="str">
        <f t="shared" si="49"/>
        <v/>
      </c>
      <c r="AQ52" s="284" t="str">
        <f t="shared" si="49"/>
        <v/>
      </c>
      <c r="AR52" s="284" t="str">
        <f t="shared" si="49"/>
        <v/>
      </c>
      <c r="AS52" s="284" t="str">
        <f t="shared" si="49"/>
        <v/>
      </c>
      <c r="AT52" s="284" t="str">
        <f t="shared" si="49"/>
        <v/>
      </c>
      <c r="AU52" s="284" t="str">
        <f t="shared" si="50"/>
        <v/>
      </c>
      <c r="AV52" s="284" t="str">
        <f t="shared" si="50"/>
        <v/>
      </c>
      <c r="AW52" s="284" t="str">
        <f t="shared" si="50"/>
        <v/>
      </c>
      <c r="AX52" s="284" t="str">
        <f t="shared" si="50"/>
        <v/>
      </c>
      <c r="AY52" s="284" t="str">
        <f t="shared" si="50"/>
        <v/>
      </c>
      <c r="AZ52" s="284" t="str">
        <f t="shared" si="50"/>
        <v/>
      </c>
      <c r="BA52" s="284" t="str">
        <f t="shared" si="50"/>
        <v/>
      </c>
      <c r="BB52" s="284" t="str">
        <f t="shared" si="50"/>
        <v/>
      </c>
      <c r="BC52" s="284" t="str">
        <f t="shared" si="50"/>
        <v/>
      </c>
      <c r="BD52" s="284" t="str">
        <f t="shared" si="50"/>
        <v/>
      </c>
      <c r="BE52" s="284" t="str">
        <f t="shared" si="51"/>
        <v/>
      </c>
      <c r="BF52" s="284" t="str">
        <f t="shared" si="51"/>
        <v/>
      </c>
      <c r="BG52" s="284" t="str">
        <f t="shared" si="51"/>
        <v/>
      </c>
      <c r="BH52" s="284" t="str">
        <f t="shared" si="51"/>
        <v/>
      </c>
      <c r="BI52" s="284" t="str">
        <f t="shared" si="51"/>
        <v/>
      </c>
      <c r="BJ52" s="284" t="str">
        <f t="shared" si="51"/>
        <v/>
      </c>
      <c r="BK52" s="284" t="str">
        <f t="shared" si="51"/>
        <v/>
      </c>
      <c r="BL52" s="284" t="str">
        <f t="shared" si="51"/>
        <v/>
      </c>
      <c r="BM52" s="284" t="str">
        <f t="shared" si="51"/>
        <v/>
      </c>
      <c r="BN52" s="284" t="str">
        <f t="shared" si="51"/>
        <v/>
      </c>
      <c r="BO52" s="284" t="str">
        <f t="shared" si="52"/>
        <v/>
      </c>
      <c r="BP52" s="284" t="str">
        <f t="shared" si="52"/>
        <v/>
      </c>
      <c r="BQ52" s="284" t="str">
        <f t="shared" si="52"/>
        <v/>
      </c>
      <c r="BR52" s="284" t="str">
        <f t="shared" si="52"/>
        <v/>
      </c>
      <c r="BS52" s="284" t="str">
        <f t="shared" si="52"/>
        <v/>
      </c>
      <c r="BT52" s="284" t="str">
        <f t="shared" si="52"/>
        <v/>
      </c>
      <c r="BU52" s="284" t="str">
        <f t="shared" si="52"/>
        <v/>
      </c>
      <c r="BV52" s="284" t="str">
        <f t="shared" si="52"/>
        <v/>
      </c>
      <c r="BW52" s="284" t="str">
        <f t="shared" si="52"/>
        <v/>
      </c>
      <c r="BX52" s="284" t="str">
        <f t="shared" si="52"/>
        <v/>
      </c>
      <c r="BY52" s="284" t="str">
        <f t="shared" si="53"/>
        <v/>
      </c>
      <c r="BZ52" s="284" t="str">
        <f t="shared" si="53"/>
        <v/>
      </c>
      <c r="CA52" s="284" t="str">
        <f t="shared" si="53"/>
        <v/>
      </c>
      <c r="CB52" s="284" t="str">
        <f t="shared" si="53"/>
        <v/>
      </c>
      <c r="CC52" s="284" t="str">
        <f t="shared" si="53"/>
        <v/>
      </c>
      <c r="CD52" s="284" t="str">
        <f t="shared" si="53"/>
        <v/>
      </c>
      <c r="CE52" s="284" t="str">
        <f t="shared" si="53"/>
        <v/>
      </c>
      <c r="CF52" s="284" t="str">
        <f t="shared" si="53"/>
        <v/>
      </c>
      <c r="CG52" s="284" t="str">
        <f t="shared" si="53"/>
        <v/>
      </c>
      <c r="CH52" s="284" t="str">
        <f t="shared" si="53"/>
        <v/>
      </c>
      <c r="CI52" s="284" t="str">
        <f t="shared" si="54"/>
        <v/>
      </c>
      <c r="CJ52" s="284" t="str">
        <f t="shared" si="54"/>
        <v/>
      </c>
      <c r="CK52" s="284" t="str">
        <f t="shared" si="54"/>
        <v/>
      </c>
      <c r="CL52" s="284" t="str">
        <f t="shared" si="54"/>
        <v/>
      </c>
      <c r="CM52" s="284" t="str">
        <f t="shared" si="54"/>
        <v/>
      </c>
      <c r="CN52" s="284" t="str">
        <f t="shared" si="54"/>
        <v/>
      </c>
      <c r="CO52" s="284" t="str">
        <f t="shared" si="54"/>
        <v/>
      </c>
      <c r="CP52" s="284" t="str">
        <f t="shared" si="54"/>
        <v/>
      </c>
      <c r="CQ52" s="284" t="str">
        <f t="shared" si="54"/>
        <v/>
      </c>
      <c r="CR52" s="284" t="str">
        <f t="shared" si="54"/>
        <v/>
      </c>
      <c r="CS52" s="284" t="str">
        <f t="shared" si="55"/>
        <v/>
      </c>
      <c r="CT52" s="284" t="str">
        <f t="shared" si="55"/>
        <v/>
      </c>
      <c r="CU52" s="284" t="str">
        <f t="shared" si="55"/>
        <v/>
      </c>
      <c r="CV52" s="284" t="str">
        <f t="shared" si="55"/>
        <v/>
      </c>
      <c r="CW52" s="284" t="str">
        <f t="shared" si="55"/>
        <v/>
      </c>
      <c r="CX52" s="284" t="str">
        <f t="shared" si="55"/>
        <v/>
      </c>
      <c r="CY52" s="284" t="str">
        <f t="shared" si="55"/>
        <v/>
      </c>
      <c r="CZ52" s="284" t="str">
        <f t="shared" si="55"/>
        <v/>
      </c>
      <c r="DA52" s="284" t="str">
        <f t="shared" si="55"/>
        <v/>
      </c>
      <c r="DB52" s="284" t="str">
        <f t="shared" si="55"/>
        <v/>
      </c>
      <c r="DC52" s="284" t="str">
        <f t="shared" si="56"/>
        <v/>
      </c>
      <c r="DD52" s="284" t="str">
        <f t="shared" si="56"/>
        <v/>
      </c>
      <c r="DE52" s="284" t="str">
        <f t="shared" si="56"/>
        <v/>
      </c>
      <c r="DF52" s="284" t="str">
        <f t="shared" si="56"/>
        <v/>
      </c>
      <c r="DG52" s="284" t="str">
        <f t="shared" si="56"/>
        <v/>
      </c>
      <c r="DH52" s="284" t="str">
        <f t="shared" si="56"/>
        <v/>
      </c>
      <c r="DI52" s="284" t="str">
        <f t="shared" si="56"/>
        <v/>
      </c>
      <c r="DJ52" s="284" t="str">
        <f t="shared" si="56"/>
        <v/>
      </c>
      <c r="DK52" s="284" t="str">
        <f t="shared" si="56"/>
        <v/>
      </c>
      <c r="DL52" s="284" t="str">
        <f t="shared" si="56"/>
        <v/>
      </c>
      <c r="DM52" s="284" t="str">
        <f t="shared" si="57"/>
        <v/>
      </c>
      <c r="DN52" s="284" t="str">
        <f t="shared" si="57"/>
        <v/>
      </c>
      <c r="DO52" s="284" t="str">
        <f t="shared" si="57"/>
        <v/>
      </c>
      <c r="DP52" s="284" t="str">
        <f t="shared" si="57"/>
        <v/>
      </c>
      <c r="DQ52" s="284" t="str">
        <f t="shared" si="57"/>
        <v/>
      </c>
      <c r="DR52" s="284" t="str">
        <f t="shared" si="57"/>
        <v/>
      </c>
      <c r="DS52" s="284" t="str">
        <f t="shared" si="57"/>
        <v/>
      </c>
      <c r="DT52" s="284" t="str">
        <f t="shared" si="57"/>
        <v/>
      </c>
      <c r="DU52" s="284" t="str">
        <f t="shared" si="57"/>
        <v/>
      </c>
      <c r="DV52" s="284" t="str">
        <f t="shared" si="57"/>
        <v/>
      </c>
    </row>
    <row r="53" spans="21:126">
      <c r="U53" s="116"/>
      <c r="V53" s="283">
        <f t="shared" si="3"/>
        <v>0</v>
      </c>
      <c r="W53" s="282">
        <f t="shared" si="4"/>
        <v>0</v>
      </c>
      <c r="X53" s="282">
        <f t="shared" si="5"/>
        <v>0</v>
      </c>
      <c r="Y53" s="282">
        <f t="shared" si="6"/>
        <v>0</v>
      </c>
      <c r="Z53" s="282">
        <f t="shared" si="7"/>
        <v>0</v>
      </c>
      <c r="AA53" s="284" t="str">
        <f t="shared" ref="AA53:AJ62" si="58">IF(SUM($V53:$Z53)=0,"",(IF(AND($K53&gt;0,OR($H53+$V53=AA$2,MOD(AA$2-$H53-$V53,$I53)=0)),$J53*$K53/100,0)+IF(AND($L53&gt;0,OR($H53+$W53=AA$2,MOD(AA$2-$H53-$W53,$I53)=0)),$J53*$L53/100,0)+IF(AND($M53&gt;0,OR($H53+$X53=AA$2,MOD(AA$2-$H53-$X53,$I53)=0)),$J53*$M53/100,0)+IF(AND($N53&gt;0,OR($H53+$Y53=AA$2,MOD(AA$2-$H53-$Y53,$I53)=0)),$J53*$N53/100,0)+IF(AND($O53&gt;0,OR($H53+$Z53=AA$2,MOD(AA$2-$H53-$Z53,$I53)=0)),$J53*$O53/100,0))*IF(AA$2-$H53&gt;0,1,0))</f>
        <v/>
      </c>
      <c r="AB53" s="284" t="str">
        <f t="shared" si="58"/>
        <v/>
      </c>
      <c r="AC53" s="284" t="str">
        <f t="shared" si="58"/>
        <v/>
      </c>
      <c r="AD53" s="284" t="str">
        <f t="shared" si="58"/>
        <v/>
      </c>
      <c r="AE53" s="284" t="str">
        <f t="shared" si="58"/>
        <v/>
      </c>
      <c r="AF53" s="284" t="str">
        <f t="shared" si="58"/>
        <v/>
      </c>
      <c r="AG53" s="284" t="str">
        <f t="shared" si="58"/>
        <v/>
      </c>
      <c r="AH53" s="284" t="str">
        <f t="shared" si="58"/>
        <v/>
      </c>
      <c r="AI53" s="284" t="str">
        <f t="shared" si="58"/>
        <v/>
      </c>
      <c r="AJ53" s="284" t="str">
        <f t="shared" si="58"/>
        <v/>
      </c>
      <c r="AK53" s="284" t="str">
        <f t="shared" ref="AK53:AT62" si="59">IF(SUM($V53:$Z53)=0,"",(IF(AND($K53&gt;0,OR($H53+$V53=AK$2,MOD(AK$2-$H53-$V53,$I53)=0)),$J53*$K53/100,0)+IF(AND($L53&gt;0,OR($H53+$W53=AK$2,MOD(AK$2-$H53-$W53,$I53)=0)),$J53*$L53/100,0)+IF(AND($M53&gt;0,OR($H53+$X53=AK$2,MOD(AK$2-$H53-$X53,$I53)=0)),$J53*$M53/100,0)+IF(AND($N53&gt;0,OR($H53+$Y53=AK$2,MOD(AK$2-$H53-$Y53,$I53)=0)),$J53*$N53/100,0)+IF(AND($O53&gt;0,OR($H53+$Z53=AK$2,MOD(AK$2-$H53-$Z53,$I53)=0)),$J53*$O53/100,0))*IF(AK$2-$H53&gt;0,1,0))</f>
        <v/>
      </c>
      <c r="AL53" s="284" t="str">
        <f t="shared" si="59"/>
        <v/>
      </c>
      <c r="AM53" s="284" t="str">
        <f t="shared" si="59"/>
        <v/>
      </c>
      <c r="AN53" s="284" t="str">
        <f t="shared" si="59"/>
        <v/>
      </c>
      <c r="AO53" s="284" t="str">
        <f t="shared" si="59"/>
        <v/>
      </c>
      <c r="AP53" s="284" t="str">
        <f t="shared" si="59"/>
        <v/>
      </c>
      <c r="AQ53" s="284" t="str">
        <f t="shared" si="59"/>
        <v/>
      </c>
      <c r="AR53" s="284" t="str">
        <f t="shared" si="59"/>
        <v/>
      </c>
      <c r="AS53" s="284" t="str">
        <f t="shared" si="59"/>
        <v/>
      </c>
      <c r="AT53" s="284" t="str">
        <f t="shared" si="59"/>
        <v/>
      </c>
      <c r="AU53" s="284" t="str">
        <f t="shared" ref="AU53:BD62" si="60">IF(SUM($V53:$Z53)=0,"",(IF(AND($K53&gt;0,OR($H53+$V53=AU$2,MOD(AU$2-$H53-$V53,$I53)=0)),$J53*$K53/100,0)+IF(AND($L53&gt;0,OR($H53+$W53=AU$2,MOD(AU$2-$H53-$W53,$I53)=0)),$J53*$L53/100,0)+IF(AND($M53&gt;0,OR($H53+$X53=AU$2,MOD(AU$2-$H53-$X53,$I53)=0)),$J53*$M53/100,0)+IF(AND($N53&gt;0,OR($H53+$Y53=AU$2,MOD(AU$2-$H53-$Y53,$I53)=0)),$J53*$N53/100,0)+IF(AND($O53&gt;0,OR($H53+$Z53=AU$2,MOD(AU$2-$H53-$Z53,$I53)=0)),$J53*$O53/100,0))*IF(AU$2-$H53&gt;0,1,0))</f>
        <v/>
      </c>
      <c r="AV53" s="284" t="str">
        <f t="shared" si="60"/>
        <v/>
      </c>
      <c r="AW53" s="284" t="str">
        <f t="shared" si="60"/>
        <v/>
      </c>
      <c r="AX53" s="284" t="str">
        <f t="shared" si="60"/>
        <v/>
      </c>
      <c r="AY53" s="284" t="str">
        <f t="shared" si="60"/>
        <v/>
      </c>
      <c r="AZ53" s="284" t="str">
        <f t="shared" si="60"/>
        <v/>
      </c>
      <c r="BA53" s="284" t="str">
        <f t="shared" si="60"/>
        <v/>
      </c>
      <c r="BB53" s="284" t="str">
        <f t="shared" si="60"/>
        <v/>
      </c>
      <c r="BC53" s="284" t="str">
        <f t="shared" si="60"/>
        <v/>
      </c>
      <c r="BD53" s="284" t="str">
        <f t="shared" si="60"/>
        <v/>
      </c>
      <c r="BE53" s="284" t="str">
        <f t="shared" ref="BE53:BN62" si="61">IF(SUM($V53:$Z53)=0,"",(IF(AND($K53&gt;0,OR($H53+$V53=BE$2,MOD(BE$2-$H53-$V53,$I53)=0)),$J53*$K53/100,0)+IF(AND($L53&gt;0,OR($H53+$W53=BE$2,MOD(BE$2-$H53-$W53,$I53)=0)),$J53*$L53/100,0)+IF(AND($M53&gt;0,OR($H53+$X53=BE$2,MOD(BE$2-$H53-$X53,$I53)=0)),$J53*$M53/100,0)+IF(AND($N53&gt;0,OR($H53+$Y53=BE$2,MOD(BE$2-$H53-$Y53,$I53)=0)),$J53*$N53/100,0)+IF(AND($O53&gt;0,OR($H53+$Z53=BE$2,MOD(BE$2-$H53-$Z53,$I53)=0)),$J53*$O53/100,0))*IF(BE$2-$H53&gt;0,1,0))</f>
        <v/>
      </c>
      <c r="BF53" s="284" t="str">
        <f t="shared" si="61"/>
        <v/>
      </c>
      <c r="BG53" s="284" t="str">
        <f t="shared" si="61"/>
        <v/>
      </c>
      <c r="BH53" s="284" t="str">
        <f t="shared" si="61"/>
        <v/>
      </c>
      <c r="BI53" s="284" t="str">
        <f t="shared" si="61"/>
        <v/>
      </c>
      <c r="BJ53" s="284" t="str">
        <f t="shared" si="61"/>
        <v/>
      </c>
      <c r="BK53" s="284" t="str">
        <f t="shared" si="61"/>
        <v/>
      </c>
      <c r="BL53" s="284" t="str">
        <f t="shared" si="61"/>
        <v/>
      </c>
      <c r="BM53" s="284" t="str">
        <f t="shared" si="61"/>
        <v/>
      </c>
      <c r="BN53" s="284" t="str">
        <f t="shared" si="61"/>
        <v/>
      </c>
      <c r="BO53" s="284" t="str">
        <f t="shared" ref="BO53:BX62" si="62">IF(SUM($V53:$Z53)=0,"",(IF(AND($K53&gt;0,OR($H53+$V53=BO$2,MOD(BO$2-$H53-$V53,$I53)=0)),$J53*$K53/100,0)+IF(AND($L53&gt;0,OR($H53+$W53=BO$2,MOD(BO$2-$H53-$W53,$I53)=0)),$J53*$L53/100,0)+IF(AND($M53&gt;0,OR($H53+$X53=BO$2,MOD(BO$2-$H53-$X53,$I53)=0)),$J53*$M53/100,0)+IF(AND($N53&gt;0,OR($H53+$Y53=BO$2,MOD(BO$2-$H53-$Y53,$I53)=0)),$J53*$N53/100,0)+IF(AND($O53&gt;0,OR($H53+$Z53=BO$2,MOD(BO$2-$H53-$Z53,$I53)=0)),$J53*$O53/100,0))*IF(BO$2-$H53&gt;0,1,0))</f>
        <v/>
      </c>
      <c r="BP53" s="284" t="str">
        <f t="shared" si="62"/>
        <v/>
      </c>
      <c r="BQ53" s="284" t="str">
        <f t="shared" si="62"/>
        <v/>
      </c>
      <c r="BR53" s="284" t="str">
        <f t="shared" si="62"/>
        <v/>
      </c>
      <c r="BS53" s="284" t="str">
        <f t="shared" si="62"/>
        <v/>
      </c>
      <c r="BT53" s="284" t="str">
        <f t="shared" si="62"/>
        <v/>
      </c>
      <c r="BU53" s="284" t="str">
        <f t="shared" si="62"/>
        <v/>
      </c>
      <c r="BV53" s="284" t="str">
        <f t="shared" si="62"/>
        <v/>
      </c>
      <c r="BW53" s="284" t="str">
        <f t="shared" si="62"/>
        <v/>
      </c>
      <c r="BX53" s="284" t="str">
        <f t="shared" si="62"/>
        <v/>
      </c>
      <c r="BY53" s="284" t="str">
        <f t="shared" ref="BY53:CH62" si="63">IF(SUM($V53:$Z53)=0,"",(IF(AND($K53&gt;0,OR($H53+$V53=BY$2,MOD(BY$2-$H53-$V53,$I53)=0)),$J53*$K53/100,0)+IF(AND($L53&gt;0,OR($H53+$W53=BY$2,MOD(BY$2-$H53-$W53,$I53)=0)),$J53*$L53/100,0)+IF(AND($M53&gt;0,OR($H53+$X53=BY$2,MOD(BY$2-$H53-$X53,$I53)=0)),$J53*$M53/100,0)+IF(AND($N53&gt;0,OR($H53+$Y53=BY$2,MOD(BY$2-$H53-$Y53,$I53)=0)),$J53*$N53/100,0)+IF(AND($O53&gt;0,OR($H53+$Z53=BY$2,MOD(BY$2-$H53-$Z53,$I53)=0)),$J53*$O53/100,0))*IF(BY$2-$H53&gt;0,1,0))</f>
        <v/>
      </c>
      <c r="BZ53" s="284" t="str">
        <f t="shared" si="63"/>
        <v/>
      </c>
      <c r="CA53" s="284" t="str">
        <f t="shared" si="63"/>
        <v/>
      </c>
      <c r="CB53" s="284" t="str">
        <f t="shared" si="63"/>
        <v/>
      </c>
      <c r="CC53" s="284" t="str">
        <f t="shared" si="63"/>
        <v/>
      </c>
      <c r="CD53" s="284" t="str">
        <f t="shared" si="63"/>
        <v/>
      </c>
      <c r="CE53" s="284" t="str">
        <f t="shared" si="63"/>
        <v/>
      </c>
      <c r="CF53" s="284" t="str">
        <f t="shared" si="63"/>
        <v/>
      </c>
      <c r="CG53" s="284" t="str">
        <f t="shared" si="63"/>
        <v/>
      </c>
      <c r="CH53" s="284" t="str">
        <f t="shared" si="63"/>
        <v/>
      </c>
      <c r="CI53" s="284" t="str">
        <f t="shared" ref="CI53:CR62" si="64">IF(SUM($V53:$Z53)=0,"",(IF(AND($K53&gt;0,OR($H53+$V53=CI$2,MOD(CI$2-$H53-$V53,$I53)=0)),$J53*$K53/100,0)+IF(AND($L53&gt;0,OR($H53+$W53=CI$2,MOD(CI$2-$H53-$W53,$I53)=0)),$J53*$L53/100,0)+IF(AND($M53&gt;0,OR($H53+$X53=CI$2,MOD(CI$2-$H53-$X53,$I53)=0)),$J53*$M53/100,0)+IF(AND($N53&gt;0,OR($H53+$Y53=CI$2,MOD(CI$2-$H53-$Y53,$I53)=0)),$J53*$N53/100,0)+IF(AND($O53&gt;0,OR($H53+$Z53=CI$2,MOD(CI$2-$H53-$Z53,$I53)=0)),$J53*$O53/100,0))*IF(CI$2-$H53&gt;0,1,0))</f>
        <v/>
      </c>
      <c r="CJ53" s="284" t="str">
        <f t="shared" si="64"/>
        <v/>
      </c>
      <c r="CK53" s="284" t="str">
        <f t="shared" si="64"/>
        <v/>
      </c>
      <c r="CL53" s="284" t="str">
        <f t="shared" si="64"/>
        <v/>
      </c>
      <c r="CM53" s="284" t="str">
        <f t="shared" si="64"/>
        <v/>
      </c>
      <c r="CN53" s="284" t="str">
        <f t="shared" si="64"/>
        <v/>
      </c>
      <c r="CO53" s="284" t="str">
        <f t="shared" si="64"/>
        <v/>
      </c>
      <c r="CP53" s="284" t="str">
        <f t="shared" si="64"/>
        <v/>
      </c>
      <c r="CQ53" s="284" t="str">
        <f t="shared" si="64"/>
        <v/>
      </c>
      <c r="CR53" s="284" t="str">
        <f t="shared" si="64"/>
        <v/>
      </c>
      <c r="CS53" s="284" t="str">
        <f t="shared" ref="CS53:DB62" si="65">IF(SUM($V53:$Z53)=0,"",(IF(AND($K53&gt;0,OR($H53+$V53=CS$2,MOD(CS$2-$H53-$V53,$I53)=0)),$J53*$K53/100,0)+IF(AND($L53&gt;0,OR($H53+$W53=CS$2,MOD(CS$2-$H53-$W53,$I53)=0)),$J53*$L53/100,0)+IF(AND($M53&gt;0,OR($H53+$X53=CS$2,MOD(CS$2-$H53-$X53,$I53)=0)),$J53*$M53/100,0)+IF(AND($N53&gt;0,OR($H53+$Y53=CS$2,MOD(CS$2-$H53-$Y53,$I53)=0)),$J53*$N53/100,0)+IF(AND($O53&gt;0,OR($H53+$Z53=CS$2,MOD(CS$2-$H53-$Z53,$I53)=0)),$J53*$O53/100,0))*IF(CS$2-$H53&gt;0,1,0))</f>
        <v/>
      </c>
      <c r="CT53" s="284" t="str">
        <f t="shared" si="65"/>
        <v/>
      </c>
      <c r="CU53" s="284" t="str">
        <f t="shared" si="65"/>
        <v/>
      </c>
      <c r="CV53" s="284" t="str">
        <f t="shared" si="65"/>
        <v/>
      </c>
      <c r="CW53" s="284" t="str">
        <f t="shared" si="65"/>
        <v/>
      </c>
      <c r="CX53" s="284" t="str">
        <f t="shared" si="65"/>
        <v/>
      </c>
      <c r="CY53" s="284" t="str">
        <f t="shared" si="65"/>
        <v/>
      </c>
      <c r="CZ53" s="284" t="str">
        <f t="shared" si="65"/>
        <v/>
      </c>
      <c r="DA53" s="284" t="str">
        <f t="shared" si="65"/>
        <v/>
      </c>
      <c r="DB53" s="284" t="str">
        <f t="shared" si="65"/>
        <v/>
      </c>
      <c r="DC53" s="284" t="str">
        <f t="shared" ref="DC53:DL62" si="66">IF(SUM($V53:$Z53)=0,"",(IF(AND($K53&gt;0,OR($H53+$V53=DC$2,MOD(DC$2-$H53-$V53,$I53)=0)),$J53*$K53/100,0)+IF(AND($L53&gt;0,OR($H53+$W53=DC$2,MOD(DC$2-$H53-$W53,$I53)=0)),$J53*$L53/100,0)+IF(AND($M53&gt;0,OR($H53+$X53=DC$2,MOD(DC$2-$H53-$X53,$I53)=0)),$J53*$M53/100,0)+IF(AND($N53&gt;0,OR($H53+$Y53=DC$2,MOD(DC$2-$H53-$Y53,$I53)=0)),$J53*$N53/100,0)+IF(AND($O53&gt;0,OR($H53+$Z53=DC$2,MOD(DC$2-$H53-$Z53,$I53)=0)),$J53*$O53/100,0))*IF(DC$2-$H53&gt;0,1,0))</f>
        <v/>
      </c>
      <c r="DD53" s="284" t="str">
        <f t="shared" si="66"/>
        <v/>
      </c>
      <c r="DE53" s="284" t="str">
        <f t="shared" si="66"/>
        <v/>
      </c>
      <c r="DF53" s="284" t="str">
        <f t="shared" si="66"/>
        <v/>
      </c>
      <c r="DG53" s="284" t="str">
        <f t="shared" si="66"/>
        <v/>
      </c>
      <c r="DH53" s="284" t="str">
        <f t="shared" si="66"/>
        <v/>
      </c>
      <c r="DI53" s="284" t="str">
        <f t="shared" si="66"/>
        <v/>
      </c>
      <c r="DJ53" s="284" t="str">
        <f t="shared" si="66"/>
        <v/>
      </c>
      <c r="DK53" s="284" t="str">
        <f t="shared" si="66"/>
        <v/>
      </c>
      <c r="DL53" s="284" t="str">
        <f t="shared" si="66"/>
        <v/>
      </c>
      <c r="DM53" s="284" t="str">
        <f t="shared" ref="DM53:DV62" si="67">IF(SUM($V53:$Z53)=0,"",(IF(AND($K53&gt;0,OR($H53+$V53=DM$2,MOD(DM$2-$H53-$V53,$I53)=0)),$J53*$K53/100,0)+IF(AND($L53&gt;0,OR($H53+$W53=DM$2,MOD(DM$2-$H53-$W53,$I53)=0)),$J53*$L53/100,0)+IF(AND($M53&gt;0,OR($H53+$X53=DM$2,MOD(DM$2-$H53-$X53,$I53)=0)),$J53*$M53/100,0)+IF(AND($N53&gt;0,OR($H53+$Y53=DM$2,MOD(DM$2-$H53-$Y53,$I53)=0)),$J53*$N53/100,0)+IF(AND($O53&gt;0,OR($H53+$Z53=DM$2,MOD(DM$2-$H53-$Z53,$I53)=0)),$J53*$O53/100,0))*IF(DM$2-$H53&gt;0,1,0))</f>
        <v/>
      </c>
      <c r="DN53" s="284" t="str">
        <f t="shared" si="67"/>
        <v/>
      </c>
      <c r="DO53" s="284" t="str">
        <f t="shared" si="67"/>
        <v/>
      </c>
      <c r="DP53" s="284" t="str">
        <f t="shared" si="67"/>
        <v/>
      </c>
      <c r="DQ53" s="284" t="str">
        <f t="shared" si="67"/>
        <v/>
      </c>
      <c r="DR53" s="284" t="str">
        <f t="shared" si="67"/>
        <v/>
      </c>
      <c r="DS53" s="284" t="str">
        <f t="shared" si="67"/>
        <v/>
      </c>
      <c r="DT53" s="284" t="str">
        <f t="shared" si="67"/>
        <v/>
      </c>
      <c r="DU53" s="284" t="str">
        <f t="shared" si="67"/>
        <v/>
      </c>
      <c r="DV53" s="284" t="str">
        <f t="shared" si="67"/>
        <v/>
      </c>
    </row>
    <row r="54" spans="21:126">
      <c r="U54" s="116"/>
      <c r="V54" s="283">
        <f t="shared" si="3"/>
        <v>0</v>
      </c>
      <c r="W54" s="282">
        <f t="shared" si="4"/>
        <v>0</v>
      </c>
      <c r="X54" s="282">
        <f t="shared" si="5"/>
        <v>0</v>
      </c>
      <c r="Y54" s="282">
        <f t="shared" si="6"/>
        <v>0</v>
      </c>
      <c r="Z54" s="282">
        <f t="shared" si="7"/>
        <v>0</v>
      </c>
      <c r="AA54" s="284" t="str">
        <f t="shared" si="58"/>
        <v/>
      </c>
      <c r="AB54" s="284" t="str">
        <f t="shared" si="58"/>
        <v/>
      </c>
      <c r="AC54" s="284" t="str">
        <f t="shared" si="58"/>
        <v/>
      </c>
      <c r="AD54" s="284" t="str">
        <f t="shared" si="58"/>
        <v/>
      </c>
      <c r="AE54" s="284" t="str">
        <f t="shared" si="58"/>
        <v/>
      </c>
      <c r="AF54" s="284" t="str">
        <f t="shared" si="58"/>
        <v/>
      </c>
      <c r="AG54" s="284" t="str">
        <f t="shared" si="58"/>
        <v/>
      </c>
      <c r="AH54" s="284" t="str">
        <f t="shared" si="58"/>
        <v/>
      </c>
      <c r="AI54" s="284" t="str">
        <f t="shared" si="58"/>
        <v/>
      </c>
      <c r="AJ54" s="284" t="str">
        <f t="shared" si="58"/>
        <v/>
      </c>
      <c r="AK54" s="284" t="str">
        <f t="shared" si="59"/>
        <v/>
      </c>
      <c r="AL54" s="284" t="str">
        <f t="shared" si="59"/>
        <v/>
      </c>
      <c r="AM54" s="284" t="str">
        <f t="shared" si="59"/>
        <v/>
      </c>
      <c r="AN54" s="284" t="str">
        <f t="shared" si="59"/>
        <v/>
      </c>
      <c r="AO54" s="284" t="str">
        <f t="shared" si="59"/>
        <v/>
      </c>
      <c r="AP54" s="284" t="str">
        <f t="shared" si="59"/>
        <v/>
      </c>
      <c r="AQ54" s="284" t="str">
        <f t="shared" si="59"/>
        <v/>
      </c>
      <c r="AR54" s="284" t="str">
        <f t="shared" si="59"/>
        <v/>
      </c>
      <c r="AS54" s="284" t="str">
        <f t="shared" si="59"/>
        <v/>
      </c>
      <c r="AT54" s="284" t="str">
        <f t="shared" si="59"/>
        <v/>
      </c>
      <c r="AU54" s="284" t="str">
        <f t="shared" si="60"/>
        <v/>
      </c>
      <c r="AV54" s="284" t="str">
        <f t="shared" si="60"/>
        <v/>
      </c>
      <c r="AW54" s="284" t="str">
        <f t="shared" si="60"/>
        <v/>
      </c>
      <c r="AX54" s="284" t="str">
        <f t="shared" si="60"/>
        <v/>
      </c>
      <c r="AY54" s="284" t="str">
        <f t="shared" si="60"/>
        <v/>
      </c>
      <c r="AZ54" s="284" t="str">
        <f t="shared" si="60"/>
        <v/>
      </c>
      <c r="BA54" s="284" t="str">
        <f t="shared" si="60"/>
        <v/>
      </c>
      <c r="BB54" s="284" t="str">
        <f t="shared" si="60"/>
        <v/>
      </c>
      <c r="BC54" s="284" t="str">
        <f t="shared" si="60"/>
        <v/>
      </c>
      <c r="BD54" s="284" t="str">
        <f t="shared" si="60"/>
        <v/>
      </c>
      <c r="BE54" s="284" t="str">
        <f t="shared" si="61"/>
        <v/>
      </c>
      <c r="BF54" s="284" t="str">
        <f t="shared" si="61"/>
        <v/>
      </c>
      <c r="BG54" s="284" t="str">
        <f t="shared" si="61"/>
        <v/>
      </c>
      <c r="BH54" s="284" t="str">
        <f t="shared" si="61"/>
        <v/>
      </c>
      <c r="BI54" s="284" t="str">
        <f t="shared" si="61"/>
        <v/>
      </c>
      <c r="BJ54" s="284" t="str">
        <f t="shared" si="61"/>
        <v/>
      </c>
      <c r="BK54" s="284" t="str">
        <f t="shared" si="61"/>
        <v/>
      </c>
      <c r="BL54" s="284" t="str">
        <f t="shared" si="61"/>
        <v/>
      </c>
      <c r="BM54" s="284" t="str">
        <f t="shared" si="61"/>
        <v/>
      </c>
      <c r="BN54" s="284" t="str">
        <f t="shared" si="61"/>
        <v/>
      </c>
      <c r="BO54" s="284" t="str">
        <f t="shared" si="62"/>
        <v/>
      </c>
      <c r="BP54" s="284" t="str">
        <f t="shared" si="62"/>
        <v/>
      </c>
      <c r="BQ54" s="284" t="str">
        <f t="shared" si="62"/>
        <v/>
      </c>
      <c r="BR54" s="284" t="str">
        <f t="shared" si="62"/>
        <v/>
      </c>
      <c r="BS54" s="284" t="str">
        <f t="shared" si="62"/>
        <v/>
      </c>
      <c r="BT54" s="284" t="str">
        <f t="shared" si="62"/>
        <v/>
      </c>
      <c r="BU54" s="284" t="str">
        <f t="shared" si="62"/>
        <v/>
      </c>
      <c r="BV54" s="284" t="str">
        <f t="shared" si="62"/>
        <v/>
      </c>
      <c r="BW54" s="284" t="str">
        <f t="shared" si="62"/>
        <v/>
      </c>
      <c r="BX54" s="284" t="str">
        <f t="shared" si="62"/>
        <v/>
      </c>
      <c r="BY54" s="284" t="str">
        <f t="shared" si="63"/>
        <v/>
      </c>
      <c r="BZ54" s="284" t="str">
        <f t="shared" si="63"/>
        <v/>
      </c>
      <c r="CA54" s="284" t="str">
        <f t="shared" si="63"/>
        <v/>
      </c>
      <c r="CB54" s="284" t="str">
        <f t="shared" si="63"/>
        <v/>
      </c>
      <c r="CC54" s="284" t="str">
        <f t="shared" si="63"/>
        <v/>
      </c>
      <c r="CD54" s="284" t="str">
        <f t="shared" si="63"/>
        <v/>
      </c>
      <c r="CE54" s="284" t="str">
        <f t="shared" si="63"/>
        <v/>
      </c>
      <c r="CF54" s="284" t="str">
        <f t="shared" si="63"/>
        <v/>
      </c>
      <c r="CG54" s="284" t="str">
        <f t="shared" si="63"/>
        <v/>
      </c>
      <c r="CH54" s="284" t="str">
        <f t="shared" si="63"/>
        <v/>
      </c>
      <c r="CI54" s="284" t="str">
        <f t="shared" si="64"/>
        <v/>
      </c>
      <c r="CJ54" s="284" t="str">
        <f t="shared" si="64"/>
        <v/>
      </c>
      <c r="CK54" s="284" t="str">
        <f t="shared" si="64"/>
        <v/>
      </c>
      <c r="CL54" s="284" t="str">
        <f t="shared" si="64"/>
        <v/>
      </c>
      <c r="CM54" s="284" t="str">
        <f t="shared" si="64"/>
        <v/>
      </c>
      <c r="CN54" s="284" t="str">
        <f t="shared" si="64"/>
        <v/>
      </c>
      <c r="CO54" s="284" t="str">
        <f t="shared" si="64"/>
        <v/>
      </c>
      <c r="CP54" s="284" t="str">
        <f t="shared" si="64"/>
        <v/>
      </c>
      <c r="CQ54" s="284" t="str">
        <f t="shared" si="64"/>
        <v/>
      </c>
      <c r="CR54" s="284" t="str">
        <f t="shared" si="64"/>
        <v/>
      </c>
      <c r="CS54" s="284" t="str">
        <f t="shared" si="65"/>
        <v/>
      </c>
      <c r="CT54" s="284" t="str">
        <f t="shared" si="65"/>
        <v/>
      </c>
      <c r="CU54" s="284" t="str">
        <f t="shared" si="65"/>
        <v/>
      </c>
      <c r="CV54" s="284" t="str">
        <f t="shared" si="65"/>
        <v/>
      </c>
      <c r="CW54" s="284" t="str">
        <f t="shared" si="65"/>
        <v/>
      </c>
      <c r="CX54" s="284" t="str">
        <f t="shared" si="65"/>
        <v/>
      </c>
      <c r="CY54" s="284" t="str">
        <f t="shared" si="65"/>
        <v/>
      </c>
      <c r="CZ54" s="284" t="str">
        <f t="shared" si="65"/>
        <v/>
      </c>
      <c r="DA54" s="284" t="str">
        <f t="shared" si="65"/>
        <v/>
      </c>
      <c r="DB54" s="284" t="str">
        <f t="shared" si="65"/>
        <v/>
      </c>
      <c r="DC54" s="284" t="str">
        <f t="shared" si="66"/>
        <v/>
      </c>
      <c r="DD54" s="284" t="str">
        <f t="shared" si="66"/>
        <v/>
      </c>
      <c r="DE54" s="284" t="str">
        <f t="shared" si="66"/>
        <v/>
      </c>
      <c r="DF54" s="284" t="str">
        <f t="shared" si="66"/>
        <v/>
      </c>
      <c r="DG54" s="284" t="str">
        <f t="shared" si="66"/>
        <v/>
      </c>
      <c r="DH54" s="284" t="str">
        <f t="shared" si="66"/>
        <v/>
      </c>
      <c r="DI54" s="284" t="str">
        <f t="shared" si="66"/>
        <v/>
      </c>
      <c r="DJ54" s="284" t="str">
        <f t="shared" si="66"/>
        <v/>
      </c>
      <c r="DK54" s="284" t="str">
        <f t="shared" si="66"/>
        <v/>
      </c>
      <c r="DL54" s="284" t="str">
        <f t="shared" si="66"/>
        <v/>
      </c>
      <c r="DM54" s="284" t="str">
        <f t="shared" si="67"/>
        <v/>
      </c>
      <c r="DN54" s="284" t="str">
        <f t="shared" si="67"/>
        <v/>
      </c>
      <c r="DO54" s="284" t="str">
        <f t="shared" si="67"/>
        <v/>
      </c>
      <c r="DP54" s="284" t="str">
        <f t="shared" si="67"/>
        <v/>
      </c>
      <c r="DQ54" s="284" t="str">
        <f t="shared" si="67"/>
        <v/>
      </c>
      <c r="DR54" s="284" t="str">
        <f t="shared" si="67"/>
        <v/>
      </c>
      <c r="DS54" s="284" t="str">
        <f t="shared" si="67"/>
        <v/>
      </c>
      <c r="DT54" s="284" t="str">
        <f t="shared" si="67"/>
        <v/>
      </c>
      <c r="DU54" s="284" t="str">
        <f t="shared" si="67"/>
        <v/>
      </c>
      <c r="DV54" s="284" t="str">
        <f t="shared" si="67"/>
        <v/>
      </c>
    </row>
    <row r="55" spans="21:126">
      <c r="U55" s="116"/>
      <c r="V55" s="283">
        <f t="shared" si="3"/>
        <v>0</v>
      </c>
      <c r="W55" s="282">
        <f t="shared" si="4"/>
        <v>0</v>
      </c>
      <c r="X55" s="282">
        <f t="shared" si="5"/>
        <v>0</v>
      </c>
      <c r="Y55" s="282">
        <f t="shared" si="6"/>
        <v>0</v>
      </c>
      <c r="Z55" s="282">
        <f t="shared" si="7"/>
        <v>0</v>
      </c>
      <c r="AA55" s="284" t="str">
        <f t="shared" si="58"/>
        <v/>
      </c>
      <c r="AB55" s="284" t="str">
        <f t="shared" si="58"/>
        <v/>
      </c>
      <c r="AC55" s="284" t="str">
        <f t="shared" si="58"/>
        <v/>
      </c>
      <c r="AD55" s="284" t="str">
        <f t="shared" si="58"/>
        <v/>
      </c>
      <c r="AE55" s="284" t="str">
        <f t="shared" si="58"/>
        <v/>
      </c>
      <c r="AF55" s="284" t="str">
        <f t="shared" si="58"/>
        <v/>
      </c>
      <c r="AG55" s="284" t="str">
        <f t="shared" si="58"/>
        <v/>
      </c>
      <c r="AH55" s="284" t="str">
        <f t="shared" si="58"/>
        <v/>
      </c>
      <c r="AI55" s="284" t="str">
        <f t="shared" si="58"/>
        <v/>
      </c>
      <c r="AJ55" s="284" t="str">
        <f t="shared" si="58"/>
        <v/>
      </c>
      <c r="AK55" s="284" t="str">
        <f t="shared" si="59"/>
        <v/>
      </c>
      <c r="AL55" s="284" t="str">
        <f t="shared" si="59"/>
        <v/>
      </c>
      <c r="AM55" s="284" t="str">
        <f t="shared" si="59"/>
        <v/>
      </c>
      <c r="AN55" s="284" t="str">
        <f t="shared" si="59"/>
        <v/>
      </c>
      <c r="AO55" s="284" t="str">
        <f t="shared" si="59"/>
        <v/>
      </c>
      <c r="AP55" s="284" t="str">
        <f t="shared" si="59"/>
        <v/>
      </c>
      <c r="AQ55" s="284" t="str">
        <f t="shared" si="59"/>
        <v/>
      </c>
      <c r="AR55" s="284" t="str">
        <f t="shared" si="59"/>
        <v/>
      </c>
      <c r="AS55" s="284" t="str">
        <f t="shared" si="59"/>
        <v/>
      </c>
      <c r="AT55" s="284" t="str">
        <f t="shared" si="59"/>
        <v/>
      </c>
      <c r="AU55" s="284" t="str">
        <f t="shared" si="60"/>
        <v/>
      </c>
      <c r="AV55" s="284" t="str">
        <f t="shared" si="60"/>
        <v/>
      </c>
      <c r="AW55" s="284" t="str">
        <f t="shared" si="60"/>
        <v/>
      </c>
      <c r="AX55" s="284" t="str">
        <f t="shared" si="60"/>
        <v/>
      </c>
      <c r="AY55" s="284" t="str">
        <f t="shared" si="60"/>
        <v/>
      </c>
      <c r="AZ55" s="284" t="str">
        <f t="shared" si="60"/>
        <v/>
      </c>
      <c r="BA55" s="284" t="str">
        <f t="shared" si="60"/>
        <v/>
      </c>
      <c r="BB55" s="284" t="str">
        <f t="shared" si="60"/>
        <v/>
      </c>
      <c r="BC55" s="284" t="str">
        <f t="shared" si="60"/>
        <v/>
      </c>
      <c r="BD55" s="284" t="str">
        <f t="shared" si="60"/>
        <v/>
      </c>
      <c r="BE55" s="284" t="str">
        <f t="shared" si="61"/>
        <v/>
      </c>
      <c r="BF55" s="284" t="str">
        <f t="shared" si="61"/>
        <v/>
      </c>
      <c r="BG55" s="284" t="str">
        <f t="shared" si="61"/>
        <v/>
      </c>
      <c r="BH55" s="284" t="str">
        <f t="shared" si="61"/>
        <v/>
      </c>
      <c r="BI55" s="284" t="str">
        <f t="shared" si="61"/>
        <v/>
      </c>
      <c r="BJ55" s="284" t="str">
        <f t="shared" si="61"/>
        <v/>
      </c>
      <c r="BK55" s="284" t="str">
        <f t="shared" si="61"/>
        <v/>
      </c>
      <c r="BL55" s="284" t="str">
        <f t="shared" si="61"/>
        <v/>
      </c>
      <c r="BM55" s="284" t="str">
        <f t="shared" si="61"/>
        <v/>
      </c>
      <c r="BN55" s="284" t="str">
        <f t="shared" si="61"/>
        <v/>
      </c>
      <c r="BO55" s="284" t="str">
        <f t="shared" si="62"/>
        <v/>
      </c>
      <c r="BP55" s="284" t="str">
        <f t="shared" si="62"/>
        <v/>
      </c>
      <c r="BQ55" s="284" t="str">
        <f t="shared" si="62"/>
        <v/>
      </c>
      <c r="BR55" s="284" t="str">
        <f t="shared" si="62"/>
        <v/>
      </c>
      <c r="BS55" s="284" t="str">
        <f t="shared" si="62"/>
        <v/>
      </c>
      <c r="BT55" s="284" t="str">
        <f t="shared" si="62"/>
        <v/>
      </c>
      <c r="BU55" s="284" t="str">
        <f t="shared" si="62"/>
        <v/>
      </c>
      <c r="BV55" s="284" t="str">
        <f t="shared" si="62"/>
        <v/>
      </c>
      <c r="BW55" s="284" t="str">
        <f t="shared" si="62"/>
        <v/>
      </c>
      <c r="BX55" s="284" t="str">
        <f t="shared" si="62"/>
        <v/>
      </c>
      <c r="BY55" s="284" t="str">
        <f t="shared" si="63"/>
        <v/>
      </c>
      <c r="BZ55" s="284" t="str">
        <f t="shared" si="63"/>
        <v/>
      </c>
      <c r="CA55" s="284" t="str">
        <f t="shared" si="63"/>
        <v/>
      </c>
      <c r="CB55" s="284" t="str">
        <f t="shared" si="63"/>
        <v/>
      </c>
      <c r="CC55" s="284" t="str">
        <f t="shared" si="63"/>
        <v/>
      </c>
      <c r="CD55" s="284" t="str">
        <f t="shared" si="63"/>
        <v/>
      </c>
      <c r="CE55" s="284" t="str">
        <f t="shared" si="63"/>
        <v/>
      </c>
      <c r="CF55" s="284" t="str">
        <f t="shared" si="63"/>
        <v/>
      </c>
      <c r="CG55" s="284" t="str">
        <f t="shared" si="63"/>
        <v/>
      </c>
      <c r="CH55" s="284" t="str">
        <f t="shared" si="63"/>
        <v/>
      </c>
      <c r="CI55" s="284" t="str">
        <f t="shared" si="64"/>
        <v/>
      </c>
      <c r="CJ55" s="284" t="str">
        <f t="shared" si="64"/>
        <v/>
      </c>
      <c r="CK55" s="284" t="str">
        <f t="shared" si="64"/>
        <v/>
      </c>
      <c r="CL55" s="284" t="str">
        <f t="shared" si="64"/>
        <v/>
      </c>
      <c r="CM55" s="284" t="str">
        <f t="shared" si="64"/>
        <v/>
      </c>
      <c r="CN55" s="284" t="str">
        <f t="shared" si="64"/>
        <v/>
      </c>
      <c r="CO55" s="284" t="str">
        <f t="shared" si="64"/>
        <v/>
      </c>
      <c r="CP55" s="284" t="str">
        <f t="shared" si="64"/>
        <v/>
      </c>
      <c r="CQ55" s="284" t="str">
        <f t="shared" si="64"/>
        <v/>
      </c>
      <c r="CR55" s="284" t="str">
        <f t="shared" si="64"/>
        <v/>
      </c>
      <c r="CS55" s="284" t="str">
        <f t="shared" si="65"/>
        <v/>
      </c>
      <c r="CT55" s="284" t="str">
        <f t="shared" si="65"/>
        <v/>
      </c>
      <c r="CU55" s="284" t="str">
        <f t="shared" si="65"/>
        <v/>
      </c>
      <c r="CV55" s="284" t="str">
        <f t="shared" si="65"/>
        <v/>
      </c>
      <c r="CW55" s="284" t="str">
        <f t="shared" si="65"/>
        <v/>
      </c>
      <c r="CX55" s="284" t="str">
        <f t="shared" si="65"/>
        <v/>
      </c>
      <c r="CY55" s="284" t="str">
        <f t="shared" si="65"/>
        <v/>
      </c>
      <c r="CZ55" s="284" t="str">
        <f t="shared" si="65"/>
        <v/>
      </c>
      <c r="DA55" s="284" t="str">
        <f t="shared" si="65"/>
        <v/>
      </c>
      <c r="DB55" s="284" t="str">
        <f t="shared" si="65"/>
        <v/>
      </c>
      <c r="DC55" s="284" t="str">
        <f t="shared" si="66"/>
        <v/>
      </c>
      <c r="DD55" s="284" t="str">
        <f t="shared" si="66"/>
        <v/>
      </c>
      <c r="DE55" s="284" t="str">
        <f t="shared" si="66"/>
        <v/>
      </c>
      <c r="DF55" s="284" t="str">
        <f t="shared" si="66"/>
        <v/>
      </c>
      <c r="DG55" s="284" t="str">
        <f t="shared" si="66"/>
        <v/>
      </c>
      <c r="DH55" s="284" t="str">
        <f t="shared" si="66"/>
        <v/>
      </c>
      <c r="DI55" s="284" t="str">
        <f t="shared" si="66"/>
        <v/>
      </c>
      <c r="DJ55" s="284" t="str">
        <f t="shared" si="66"/>
        <v/>
      </c>
      <c r="DK55" s="284" t="str">
        <f t="shared" si="66"/>
        <v/>
      </c>
      <c r="DL55" s="284" t="str">
        <f t="shared" si="66"/>
        <v/>
      </c>
      <c r="DM55" s="284" t="str">
        <f t="shared" si="67"/>
        <v/>
      </c>
      <c r="DN55" s="284" t="str">
        <f t="shared" si="67"/>
        <v/>
      </c>
      <c r="DO55" s="284" t="str">
        <f t="shared" si="67"/>
        <v/>
      </c>
      <c r="DP55" s="284" t="str">
        <f t="shared" si="67"/>
        <v/>
      </c>
      <c r="DQ55" s="284" t="str">
        <f t="shared" si="67"/>
        <v/>
      </c>
      <c r="DR55" s="284" t="str">
        <f t="shared" si="67"/>
        <v/>
      </c>
      <c r="DS55" s="284" t="str">
        <f t="shared" si="67"/>
        <v/>
      </c>
      <c r="DT55" s="284" t="str">
        <f t="shared" si="67"/>
        <v/>
      </c>
      <c r="DU55" s="284" t="str">
        <f t="shared" si="67"/>
        <v/>
      </c>
      <c r="DV55" s="284" t="str">
        <f t="shared" si="67"/>
        <v/>
      </c>
    </row>
    <row r="56" spans="21:126">
      <c r="U56" s="116"/>
      <c r="V56" s="283">
        <f t="shared" si="3"/>
        <v>0</v>
      </c>
      <c r="W56" s="282">
        <f t="shared" si="4"/>
        <v>0</v>
      </c>
      <c r="X56" s="282">
        <f t="shared" si="5"/>
        <v>0</v>
      </c>
      <c r="Y56" s="282">
        <f t="shared" si="6"/>
        <v>0</v>
      </c>
      <c r="Z56" s="282">
        <f t="shared" si="7"/>
        <v>0</v>
      </c>
      <c r="AA56" s="284" t="str">
        <f t="shared" si="58"/>
        <v/>
      </c>
      <c r="AB56" s="284" t="str">
        <f t="shared" si="58"/>
        <v/>
      </c>
      <c r="AC56" s="284" t="str">
        <f t="shared" si="58"/>
        <v/>
      </c>
      <c r="AD56" s="284" t="str">
        <f t="shared" si="58"/>
        <v/>
      </c>
      <c r="AE56" s="284" t="str">
        <f t="shared" si="58"/>
        <v/>
      </c>
      <c r="AF56" s="284" t="str">
        <f t="shared" si="58"/>
        <v/>
      </c>
      <c r="AG56" s="284" t="str">
        <f t="shared" si="58"/>
        <v/>
      </c>
      <c r="AH56" s="284" t="str">
        <f t="shared" si="58"/>
        <v/>
      </c>
      <c r="AI56" s="284" t="str">
        <f t="shared" si="58"/>
        <v/>
      </c>
      <c r="AJ56" s="284" t="str">
        <f t="shared" si="58"/>
        <v/>
      </c>
      <c r="AK56" s="284" t="str">
        <f t="shared" si="59"/>
        <v/>
      </c>
      <c r="AL56" s="284" t="str">
        <f t="shared" si="59"/>
        <v/>
      </c>
      <c r="AM56" s="284" t="str">
        <f t="shared" si="59"/>
        <v/>
      </c>
      <c r="AN56" s="284" t="str">
        <f t="shared" si="59"/>
        <v/>
      </c>
      <c r="AO56" s="284" t="str">
        <f t="shared" si="59"/>
        <v/>
      </c>
      <c r="AP56" s="284" t="str">
        <f t="shared" si="59"/>
        <v/>
      </c>
      <c r="AQ56" s="284" t="str">
        <f t="shared" si="59"/>
        <v/>
      </c>
      <c r="AR56" s="284" t="str">
        <f t="shared" si="59"/>
        <v/>
      </c>
      <c r="AS56" s="284" t="str">
        <f t="shared" si="59"/>
        <v/>
      </c>
      <c r="AT56" s="284" t="str">
        <f t="shared" si="59"/>
        <v/>
      </c>
      <c r="AU56" s="284" t="str">
        <f t="shared" si="60"/>
        <v/>
      </c>
      <c r="AV56" s="284" t="str">
        <f t="shared" si="60"/>
        <v/>
      </c>
      <c r="AW56" s="284" t="str">
        <f t="shared" si="60"/>
        <v/>
      </c>
      <c r="AX56" s="284" t="str">
        <f t="shared" si="60"/>
        <v/>
      </c>
      <c r="AY56" s="284" t="str">
        <f t="shared" si="60"/>
        <v/>
      </c>
      <c r="AZ56" s="284" t="str">
        <f t="shared" si="60"/>
        <v/>
      </c>
      <c r="BA56" s="284" t="str">
        <f t="shared" si="60"/>
        <v/>
      </c>
      <c r="BB56" s="284" t="str">
        <f t="shared" si="60"/>
        <v/>
      </c>
      <c r="BC56" s="284" t="str">
        <f t="shared" si="60"/>
        <v/>
      </c>
      <c r="BD56" s="284" t="str">
        <f t="shared" si="60"/>
        <v/>
      </c>
      <c r="BE56" s="284" t="str">
        <f t="shared" si="61"/>
        <v/>
      </c>
      <c r="BF56" s="284" t="str">
        <f t="shared" si="61"/>
        <v/>
      </c>
      <c r="BG56" s="284" t="str">
        <f t="shared" si="61"/>
        <v/>
      </c>
      <c r="BH56" s="284" t="str">
        <f t="shared" si="61"/>
        <v/>
      </c>
      <c r="BI56" s="284" t="str">
        <f t="shared" si="61"/>
        <v/>
      </c>
      <c r="BJ56" s="284" t="str">
        <f t="shared" si="61"/>
        <v/>
      </c>
      <c r="BK56" s="284" t="str">
        <f t="shared" si="61"/>
        <v/>
      </c>
      <c r="BL56" s="284" t="str">
        <f t="shared" si="61"/>
        <v/>
      </c>
      <c r="BM56" s="284" t="str">
        <f t="shared" si="61"/>
        <v/>
      </c>
      <c r="BN56" s="284" t="str">
        <f t="shared" si="61"/>
        <v/>
      </c>
      <c r="BO56" s="284" t="str">
        <f t="shared" si="62"/>
        <v/>
      </c>
      <c r="BP56" s="284" t="str">
        <f t="shared" si="62"/>
        <v/>
      </c>
      <c r="BQ56" s="284" t="str">
        <f t="shared" si="62"/>
        <v/>
      </c>
      <c r="BR56" s="284" t="str">
        <f t="shared" si="62"/>
        <v/>
      </c>
      <c r="BS56" s="284" t="str">
        <f t="shared" si="62"/>
        <v/>
      </c>
      <c r="BT56" s="284" t="str">
        <f t="shared" si="62"/>
        <v/>
      </c>
      <c r="BU56" s="284" t="str">
        <f t="shared" si="62"/>
        <v/>
      </c>
      <c r="BV56" s="284" t="str">
        <f t="shared" si="62"/>
        <v/>
      </c>
      <c r="BW56" s="284" t="str">
        <f t="shared" si="62"/>
        <v/>
      </c>
      <c r="BX56" s="284" t="str">
        <f t="shared" si="62"/>
        <v/>
      </c>
      <c r="BY56" s="284" t="str">
        <f t="shared" si="63"/>
        <v/>
      </c>
      <c r="BZ56" s="284" t="str">
        <f t="shared" si="63"/>
        <v/>
      </c>
      <c r="CA56" s="284" t="str">
        <f t="shared" si="63"/>
        <v/>
      </c>
      <c r="CB56" s="284" t="str">
        <f t="shared" si="63"/>
        <v/>
      </c>
      <c r="CC56" s="284" t="str">
        <f t="shared" si="63"/>
        <v/>
      </c>
      <c r="CD56" s="284" t="str">
        <f t="shared" si="63"/>
        <v/>
      </c>
      <c r="CE56" s="284" t="str">
        <f t="shared" si="63"/>
        <v/>
      </c>
      <c r="CF56" s="284" t="str">
        <f t="shared" si="63"/>
        <v/>
      </c>
      <c r="CG56" s="284" t="str">
        <f t="shared" si="63"/>
        <v/>
      </c>
      <c r="CH56" s="284" t="str">
        <f t="shared" si="63"/>
        <v/>
      </c>
      <c r="CI56" s="284" t="str">
        <f t="shared" si="64"/>
        <v/>
      </c>
      <c r="CJ56" s="284" t="str">
        <f t="shared" si="64"/>
        <v/>
      </c>
      <c r="CK56" s="284" t="str">
        <f t="shared" si="64"/>
        <v/>
      </c>
      <c r="CL56" s="284" t="str">
        <f t="shared" si="64"/>
        <v/>
      </c>
      <c r="CM56" s="284" t="str">
        <f t="shared" si="64"/>
        <v/>
      </c>
      <c r="CN56" s="284" t="str">
        <f t="shared" si="64"/>
        <v/>
      </c>
      <c r="CO56" s="284" t="str">
        <f t="shared" si="64"/>
        <v/>
      </c>
      <c r="CP56" s="284" t="str">
        <f t="shared" si="64"/>
        <v/>
      </c>
      <c r="CQ56" s="284" t="str">
        <f t="shared" si="64"/>
        <v/>
      </c>
      <c r="CR56" s="284" t="str">
        <f t="shared" si="64"/>
        <v/>
      </c>
      <c r="CS56" s="284" t="str">
        <f t="shared" si="65"/>
        <v/>
      </c>
      <c r="CT56" s="284" t="str">
        <f t="shared" si="65"/>
        <v/>
      </c>
      <c r="CU56" s="284" t="str">
        <f t="shared" si="65"/>
        <v/>
      </c>
      <c r="CV56" s="284" t="str">
        <f t="shared" si="65"/>
        <v/>
      </c>
      <c r="CW56" s="284" t="str">
        <f t="shared" si="65"/>
        <v/>
      </c>
      <c r="CX56" s="284" t="str">
        <f t="shared" si="65"/>
        <v/>
      </c>
      <c r="CY56" s="284" t="str">
        <f t="shared" si="65"/>
        <v/>
      </c>
      <c r="CZ56" s="284" t="str">
        <f t="shared" si="65"/>
        <v/>
      </c>
      <c r="DA56" s="284" t="str">
        <f t="shared" si="65"/>
        <v/>
      </c>
      <c r="DB56" s="284" t="str">
        <f t="shared" si="65"/>
        <v/>
      </c>
      <c r="DC56" s="284" t="str">
        <f t="shared" si="66"/>
        <v/>
      </c>
      <c r="DD56" s="284" t="str">
        <f t="shared" si="66"/>
        <v/>
      </c>
      <c r="DE56" s="284" t="str">
        <f t="shared" si="66"/>
        <v/>
      </c>
      <c r="DF56" s="284" t="str">
        <f t="shared" si="66"/>
        <v/>
      </c>
      <c r="DG56" s="284" t="str">
        <f t="shared" si="66"/>
        <v/>
      </c>
      <c r="DH56" s="284" t="str">
        <f t="shared" si="66"/>
        <v/>
      </c>
      <c r="DI56" s="284" t="str">
        <f t="shared" si="66"/>
        <v/>
      </c>
      <c r="DJ56" s="284" t="str">
        <f t="shared" si="66"/>
        <v/>
      </c>
      <c r="DK56" s="284" t="str">
        <f t="shared" si="66"/>
        <v/>
      </c>
      <c r="DL56" s="284" t="str">
        <f t="shared" si="66"/>
        <v/>
      </c>
      <c r="DM56" s="284" t="str">
        <f t="shared" si="67"/>
        <v/>
      </c>
      <c r="DN56" s="284" t="str">
        <f t="shared" si="67"/>
        <v/>
      </c>
      <c r="DO56" s="284" t="str">
        <f t="shared" si="67"/>
        <v/>
      </c>
      <c r="DP56" s="284" t="str">
        <f t="shared" si="67"/>
        <v/>
      </c>
      <c r="DQ56" s="284" t="str">
        <f t="shared" si="67"/>
        <v/>
      </c>
      <c r="DR56" s="284" t="str">
        <f t="shared" si="67"/>
        <v/>
      </c>
      <c r="DS56" s="284" t="str">
        <f t="shared" si="67"/>
        <v/>
      </c>
      <c r="DT56" s="284" t="str">
        <f t="shared" si="67"/>
        <v/>
      </c>
      <c r="DU56" s="284" t="str">
        <f t="shared" si="67"/>
        <v/>
      </c>
      <c r="DV56" s="284" t="str">
        <f t="shared" si="67"/>
        <v/>
      </c>
    </row>
    <row r="57" spans="21:126">
      <c r="U57" s="116"/>
      <c r="V57" s="283">
        <f t="shared" si="3"/>
        <v>0</v>
      </c>
      <c r="W57" s="282">
        <f t="shared" si="4"/>
        <v>0</v>
      </c>
      <c r="X57" s="282">
        <f t="shared" si="5"/>
        <v>0</v>
      </c>
      <c r="Y57" s="282">
        <f t="shared" si="6"/>
        <v>0</v>
      </c>
      <c r="Z57" s="282">
        <f t="shared" si="7"/>
        <v>0</v>
      </c>
      <c r="AA57" s="284" t="str">
        <f t="shared" si="58"/>
        <v/>
      </c>
      <c r="AB57" s="284" t="str">
        <f t="shared" si="58"/>
        <v/>
      </c>
      <c r="AC57" s="284" t="str">
        <f t="shared" si="58"/>
        <v/>
      </c>
      <c r="AD57" s="284" t="str">
        <f t="shared" si="58"/>
        <v/>
      </c>
      <c r="AE57" s="284" t="str">
        <f t="shared" si="58"/>
        <v/>
      </c>
      <c r="AF57" s="284" t="str">
        <f t="shared" si="58"/>
        <v/>
      </c>
      <c r="AG57" s="284" t="str">
        <f t="shared" si="58"/>
        <v/>
      </c>
      <c r="AH57" s="284" t="str">
        <f t="shared" si="58"/>
        <v/>
      </c>
      <c r="AI57" s="284" t="str">
        <f t="shared" si="58"/>
        <v/>
      </c>
      <c r="AJ57" s="284" t="str">
        <f t="shared" si="58"/>
        <v/>
      </c>
      <c r="AK57" s="284" t="str">
        <f t="shared" si="59"/>
        <v/>
      </c>
      <c r="AL57" s="284" t="str">
        <f t="shared" si="59"/>
        <v/>
      </c>
      <c r="AM57" s="284" t="str">
        <f t="shared" si="59"/>
        <v/>
      </c>
      <c r="AN57" s="284" t="str">
        <f t="shared" si="59"/>
        <v/>
      </c>
      <c r="AO57" s="284" t="str">
        <f t="shared" si="59"/>
        <v/>
      </c>
      <c r="AP57" s="284" t="str">
        <f t="shared" si="59"/>
        <v/>
      </c>
      <c r="AQ57" s="284" t="str">
        <f t="shared" si="59"/>
        <v/>
      </c>
      <c r="AR57" s="284" t="str">
        <f t="shared" si="59"/>
        <v/>
      </c>
      <c r="AS57" s="284" t="str">
        <f t="shared" si="59"/>
        <v/>
      </c>
      <c r="AT57" s="284" t="str">
        <f t="shared" si="59"/>
        <v/>
      </c>
      <c r="AU57" s="284" t="str">
        <f t="shared" si="60"/>
        <v/>
      </c>
      <c r="AV57" s="284" t="str">
        <f t="shared" si="60"/>
        <v/>
      </c>
      <c r="AW57" s="284" t="str">
        <f t="shared" si="60"/>
        <v/>
      </c>
      <c r="AX57" s="284" t="str">
        <f t="shared" si="60"/>
        <v/>
      </c>
      <c r="AY57" s="284" t="str">
        <f t="shared" si="60"/>
        <v/>
      </c>
      <c r="AZ57" s="284" t="str">
        <f t="shared" si="60"/>
        <v/>
      </c>
      <c r="BA57" s="284" t="str">
        <f t="shared" si="60"/>
        <v/>
      </c>
      <c r="BB57" s="284" t="str">
        <f t="shared" si="60"/>
        <v/>
      </c>
      <c r="BC57" s="284" t="str">
        <f t="shared" si="60"/>
        <v/>
      </c>
      <c r="BD57" s="284" t="str">
        <f t="shared" si="60"/>
        <v/>
      </c>
      <c r="BE57" s="284" t="str">
        <f t="shared" si="61"/>
        <v/>
      </c>
      <c r="BF57" s="284" t="str">
        <f t="shared" si="61"/>
        <v/>
      </c>
      <c r="BG57" s="284" t="str">
        <f t="shared" si="61"/>
        <v/>
      </c>
      <c r="BH57" s="284" t="str">
        <f t="shared" si="61"/>
        <v/>
      </c>
      <c r="BI57" s="284" t="str">
        <f t="shared" si="61"/>
        <v/>
      </c>
      <c r="BJ57" s="284" t="str">
        <f t="shared" si="61"/>
        <v/>
      </c>
      <c r="BK57" s="284" t="str">
        <f t="shared" si="61"/>
        <v/>
      </c>
      <c r="BL57" s="284" t="str">
        <f t="shared" si="61"/>
        <v/>
      </c>
      <c r="BM57" s="284" t="str">
        <f t="shared" si="61"/>
        <v/>
      </c>
      <c r="BN57" s="284" t="str">
        <f t="shared" si="61"/>
        <v/>
      </c>
      <c r="BO57" s="284" t="str">
        <f t="shared" si="62"/>
        <v/>
      </c>
      <c r="BP57" s="284" t="str">
        <f t="shared" si="62"/>
        <v/>
      </c>
      <c r="BQ57" s="284" t="str">
        <f t="shared" si="62"/>
        <v/>
      </c>
      <c r="BR57" s="284" t="str">
        <f t="shared" si="62"/>
        <v/>
      </c>
      <c r="BS57" s="284" t="str">
        <f t="shared" si="62"/>
        <v/>
      </c>
      <c r="BT57" s="284" t="str">
        <f t="shared" si="62"/>
        <v/>
      </c>
      <c r="BU57" s="284" t="str">
        <f t="shared" si="62"/>
        <v/>
      </c>
      <c r="BV57" s="284" t="str">
        <f t="shared" si="62"/>
        <v/>
      </c>
      <c r="BW57" s="284" t="str">
        <f t="shared" si="62"/>
        <v/>
      </c>
      <c r="BX57" s="284" t="str">
        <f t="shared" si="62"/>
        <v/>
      </c>
      <c r="BY57" s="284" t="str">
        <f t="shared" si="63"/>
        <v/>
      </c>
      <c r="BZ57" s="284" t="str">
        <f t="shared" si="63"/>
        <v/>
      </c>
      <c r="CA57" s="284" t="str">
        <f t="shared" si="63"/>
        <v/>
      </c>
      <c r="CB57" s="284" t="str">
        <f t="shared" si="63"/>
        <v/>
      </c>
      <c r="CC57" s="284" t="str">
        <f t="shared" si="63"/>
        <v/>
      </c>
      <c r="CD57" s="284" t="str">
        <f t="shared" si="63"/>
        <v/>
      </c>
      <c r="CE57" s="284" t="str">
        <f t="shared" si="63"/>
        <v/>
      </c>
      <c r="CF57" s="284" t="str">
        <f t="shared" si="63"/>
        <v/>
      </c>
      <c r="CG57" s="284" t="str">
        <f t="shared" si="63"/>
        <v/>
      </c>
      <c r="CH57" s="284" t="str">
        <f t="shared" si="63"/>
        <v/>
      </c>
      <c r="CI57" s="284" t="str">
        <f t="shared" si="64"/>
        <v/>
      </c>
      <c r="CJ57" s="284" t="str">
        <f t="shared" si="64"/>
        <v/>
      </c>
      <c r="CK57" s="284" t="str">
        <f t="shared" si="64"/>
        <v/>
      </c>
      <c r="CL57" s="284" t="str">
        <f t="shared" si="64"/>
        <v/>
      </c>
      <c r="CM57" s="284" t="str">
        <f t="shared" si="64"/>
        <v/>
      </c>
      <c r="CN57" s="284" t="str">
        <f t="shared" si="64"/>
        <v/>
      </c>
      <c r="CO57" s="284" t="str">
        <f t="shared" si="64"/>
        <v/>
      </c>
      <c r="CP57" s="284" t="str">
        <f t="shared" si="64"/>
        <v/>
      </c>
      <c r="CQ57" s="284" t="str">
        <f t="shared" si="64"/>
        <v/>
      </c>
      <c r="CR57" s="284" t="str">
        <f t="shared" si="64"/>
        <v/>
      </c>
      <c r="CS57" s="284" t="str">
        <f t="shared" si="65"/>
        <v/>
      </c>
      <c r="CT57" s="284" t="str">
        <f t="shared" si="65"/>
        <v/>
      </c>
      <c r="CU57" s="284" t="str">
        <f t="shared" si="65"/>
        <v/>
      </c>
      <c r="CV57" s="284" t="str">
        <f t="shared" si="65"/>
        <v/>
      </c>
      <c r="CW57" s="284" t="str">
        <f t="shared" si="65"/>
        <v/>
      </c>
      <c r="CX57" s="284" t="str">
        <f t="shared" si="65"/>
        <v/>
      </c>
      <c r="CY57" s="284" t="str">
        <f t="shared" si="65"/>
        <v/>
      </c>
      <c r="CZ57" s="284" t="str">
        <f t="shared" si="65"/>
        <v/>
      </c>
      <c r="DA57" s="284" t="str">
        <f t="shared" si="65"/>
        <v/>
      </c>
      <c r="DB57" s="284" t="str">
        <f t="shared" si="65"/>
        <v/>
      </c>
      <c r="DC57" s="284" t="str">
        <f t="shared" si="66"/>
        <v/>
      </c>
      <c r="DD57" s="284" t="str">
        <f t="shared" si="66"/>
        <v/>
      </c>
      <c r="DE57" s="284" t="str">
        <f t="shared" si="66"/>
        <v/>
      </c>
      <c r="DF57" s="284" t="str">
        <f t="shared" si="66"/>
        <v/>
      </c>
      <c r="DG57" s="284" t="str">
        <f t="shared" si="66"/>
        <v/>
      </c>
      <c r="DH57" s="284" t="str">
        <f t="shared" si="66"/>
        <v/>
      </c>
      <c r="DI57" s="284" t="str">
        <f t="shared" si="66"/>
        <v/>
      </c>
      <c r="DJ57" s="284" t="str">
        <f t="shared" si="66"/>
        <v/>
      </c>
      <c r="DK57" s="284" t="str">
        <f t="shared" si="66"/>
        <v/>
      </c>
      <c r="DL57" s="284" t="str">
        <f t="shared" si="66"/>
        <v/>
      </c>
      <c r="DM57" s="284" t="str">
        <f t="shared" si="67"/>
        <v/>
      </c>
      <c r="DN57" s="284" t="str">
        <f t="shared" si="67"/>
        <v/>
      </c>
      <c r="DO57" s="284" t="str">
        <f t="shared" si="67"/>
        <v/>
      </c>
      <c r="DP57" s="284" t="str">
        <f t="shared" si="67"/>
        <v/>
      </c>
      <c r="DQ57" s="284" t="str">
        <f t="shared" si="67"/>
        <v/>
      </c>
      <c r="DR57" s="284" t="str">
        <f t="shared" si="67"/>
        <v/>
      </c>
      <c r="DS57" s="284" t="str">
        <f t="shared" si="67"/>
        <v/>
      </c>
      <c r="DT57" s="284" t="str">
        <f t="shared" si="67"/>
        <v/>
      </c>
      <c r="DU57" s="284" t="str">
        <f t="shared" si="67"/>
        <v/>
      </c>
      <c r="DV57" s="284" t="str">
        <f t="shared" si="67"/>
        <v/>
      </c>
    </row>
    <row r="58" spans="21:126">
      <c r="U58" s="116"/>
      <c r="V58" s="283">
        <f t="shared" si="3"/>
        <v>0</v>
      </c>
      <c r="W58" s="282">
        <f t="shared" si="4"/>
        <v>0</v>
      </c>
      <c r="X58" s="282">
        <f t="shared" si="5"/>
        <v>0</v>
      </c>
      <c r="Y58" s="282">
        <f t="shared" si="6"/>
        <v>0</v>
      </c>
      <c r="Z58" s="282">
        <f t="shared" si="7"/>
        <v>0</v>
      </c>
      <c r="AA58" s="284" t="str">
        <f t="shared" si="58"/>
        <v/>
      </c>
      <c r="AB58" s="284" t="str">
        <f t="shared" si="58"/>
        <v/>
      </c>
      <c r="AC58" s="284" t="str">
        <f t="shared" si="58"/>
        <v/>
      </c>
      <c r="AD58" s="284" t="str">
        <f t="shared" si="58"/>
        <v/>
      </c>
      <c r="AE58" s="284" t="str">
        <f t="shared" si="58"/>
        <v/>
      </c>
      <c r="AF58" s="284" t="str">
        <f t="shared" si="58"/>
        <v/>
      </c>
      <c r="AG58" s="284" t="str">
        <f t="shared" si="58"/>
        <v/>
      </c>
      <c r="AH58" s="284" t="str">
        <f t="shared" si="58"/>
        <v/>
      </c>
      <c r="AI58" s="284" t="str">
        <f t="shared" si="58"/>
        <v/>
      </c>
      <c r="AJ58" s="284" t="str">
        <f t="shared" si="58"/>
        <v/>
      </c>
      <c r="AK58" s="284" t="str">
        <f t="shared" si="59"/>
        <v/>
      </c>
      <c r="AL58" s="284" t="str">
        <f t="shared" si="59"/>
        <v/>
      </c>
      <c r="AM58" s="284" t="str">
        <f t="shared" si="59"/>
        <v/>
      </c>
      <c r="AN58" s="284" t="str">
        <f t="shared" si="59"/>
        <v/>
      </c>
      <c r="AO58" s="284" t="str">
        <f t="shared" si="59"/>
        <v/>
      </c>
      <c r="AP58" s="284" t="str">
        <f t="shared" si="59"/>
        <v/>
      </c>
      <c r="AQ58" s="284" t="str">
        <f t="shared" si="59"/>
        <v/>
      </c>
      <c r="AR58" s="284" t="str">
        <f t="shared" si="59"/>
        <v/>
      </c>
      <c r="AS58" s="284" t="str">
        <f t="shared" si="59"/>
        <v/>
      </c>
      <c r="AT58" s="284" t="str">
        <f t="shared" si="59"/>
        <v/>
      </c>
      <c r="AU58" s="284" t="str">
        <f t="shared" si="60"/>
        <v/>
      </c>
      <c r="AV58" s="284" t="str">
        <f t="shared" si="60"/>
        <v/>
      </c>
      <c r="AW58" s="284" t="str">
        <f t="shared" si="60"/>
        <v/>
      </c>
      <c r="AX58" s="284" t="str">
        <f t="shared" si="60"/>
        <v/>
      </c>
      <c r="AY58" s="284" t="str">
        <f t="shared" si="60"/>
        <v/>
      </c>
      <c r="AZ58" s="284" t="str">
        <f t="shared" si="60"/>
        <v/>
      </c>
      <c r="BA58" s="284" t="str">
        <f t="shared" si="60"/>
        <v/>
      </c>
      <c r="BB58" s="284" t="str">
        <f t="shared" si="60"/>
        <v/>
      </c>
      <c r="BC58" s="284" t="str">
        <f t="shared" si="60"/>
        <v/>
      </c>
      <c r="BD58" s="284" t="str">
        <f t="shared" si="60"/>
        <v/>
      </c>
      <c r="BE58" s="284" t="str">
        <f t="shared" si="61"/>
        <v/>
      </c>
      <c r="BF58" s="284" t="str">
        <f t="shared" si="61"/>
        <v/>
      </c>
      <c r="BG58" s="284" t="str">
        <f t="shared" si="61"/>
        <v/>
      </c>
      <c r="BH58" s="284" t="str">
        <f t="shared" si="61"/>
        <v/>
      </c>
      <c r="BI58" s="284" t="str">
        <f t="shared" si="61"/>
        <v/>
      </c>
      <c r="BJ58" s="284" t="str">
        <f t="shared" si="61"/>
        <v/>
      </c>
      <c r="BK58" s="284" t="str">
        <f t="shared" si="61"/>
        <v/>
      </c>
      <c r="BL58" s="284" t="str">
        <f t="shared" si="61"/>
        <v/>
      </c>
      <c r="BM58" s="284" t="str">
        <f t="shared" si="61"/>
        <v/>
      </c>
      <c r="BN58" s="284" t="str">
        <f t="shared" si="61"/>
        <v/>
      </c>
      <c r="BO58" s="284" t="str">
        <f t="shared" si="62"/>
        <v/>
      </c>
      <c r="BP58" s="284" t="str">
        <f t="shared" si="62"/>
        <v/>
      </c>
      <c r="BQ58" s="284" t="str">
        <f t="shared" si="62"/>
        <v/>
      </c>
      <c r="BR58" s="284" t="str">
        <f t="shared" si="62"/>
        <v/>
      </c>
      <c r="BS58" s="284" t="str">
        <f t="shared" si="62"/>
        <v/>
      </c>
      <c r="BT58" s="284" t="str">
        <f t="shared" si="62"/>
        <v/>
      </c>
      <c r="BU58" s="284" t="str">
        <f t="shared" si="62"/>
        <v/>
      </c>
      <c r="BV58" s="284" t="str">
        <f t="shared" si="62"/>
        <v/>
      </c>
      <c r="BW58" s="284" t="str">
        <f t="shared" si="62"/>
        <v/>
      </c>
      <c r="BX58" s="284" t="str">
        <f t="shared" si="62"/>
        <v/>
      </c>
      <c r="BY58" s="284" t="str">
        <f t="shared" si="63"/>
        <v/>
      </c>
      <c r="BZ58" s="284" t="str">
        <f t="shared" si="63"/>
        <v/>
      </c>
      <c r="CA58" s="284" t="str">
        <f t="shared" si="63"/>
        <v/>
      </c>
      <c r="CB58" s="284" t="str">
        <f t="shared" si="63"/>
        <v/>
      </c>
      <c r="CC58" s="284" t="str">
        <f t="shared" si="63"/>
        <v/>
      </c>
      <c r="CD58" s="284" t="str">
        <f t="shared" si="63"/>
        <v/>
      </c>
      <c r="CE58" s="284" t="str">
        <f t="shared" si="63"/>
        <v/>
      </c>
      <c r="CF58" s="284" t="str">
        <f t="shared" si="63"/>
        <v/>
      </c>
      <c r="CG58" s="284" t="str">
        <f t="shared" si="63"/>
        <v/>
      </c>
      <c r="CH58" s="284" t="str">
        <f t="shared" si="63"/>
        <v/>
      </c>
      <c r="CI58" s="284" t="str">
        <f t="shared" si="64"/>
        <v/>
      </c>
      <c r="CJ58" s="284" t="str">
        <f t="shared" si="64"/>
        <v/>
      </c>
      <c r="CK58" s="284" t="str">
        <f t="shared" si="64"/>
        <v/>
      </c>
      <c r="CL58" s="284" t="str">
        <f t="shared" si="64"/>
        <v/>
      </c>
      <c r="CM58" s="284" t="str">
        <f t="shared" si="64"/>
        <v/>
      </c>
      <c r="CN58" s="284" t="str">
        <f t="shared" si="64"/>
        <v/>
      </c>
      <c r="CO58" s="284" t="str">
        <f t="shared" si="64"/>
        <v/>
      </c>
      <c r="CP58" s="284" t="str">
        <f t="shared" si="64"/>
        <v/>
      </c>
      <c r="CQ58" s="284" t="str">
        <f t="shared" si="64"/>
        <v/>
      </c>
      <c r="CR58" s="284" t="str">
        <f t="shared" si="64"/>
        <v/>
      </c>
      <c r="CS58" s="284" t="str">
        <f t="shared" si="65"/>
        <v/>
      </c>
      <c r="CT58" s="284" t="str">
        <f t="shared" si="65"/>
        <v/>
      </c>
      <c r="CU58" s="284" t="str">
        <f t="shared" si="65"/>
        <v/>
      </c>
      <c r="CV58" s="284" t="str">
        <f t="shared" si="65"/>
        <v/>
      </c>
      <c r="CW58" s="284" t="str">
        <f t="shared" si="65"/>
        <v/>
      </c>
      <c r="CX58" s="284" t="str">
        <f t="shared" si="65"/>
        <v/>
      </c>
      <c r="CY58" s="284" t="str">
        <f t="shared" si="65"/>
        <v/>
      </c>
      <c r="CZ58" s="284" t="str">
        <f t="shared" si="65"/>
        <v/>
      </c>
      <c r="DA58" s="284" t="str">
        <f t="shared" si="65"/>
        <v/>
      </c>
      <c r="DB58" s="284" t="str">
        <f t="shared" si="65"/>
        <v/>
      </c>
      <c r="DC58" s="284" t="str">
        <f t="shared" si="66"/>
        <v/>
      </c>
      <c r="DD58" s="284" t="str">
        <f t="shared" si="66"/>
        <v/>
      </c>
      <c r="DE58" s="284" t="str">
        <f t="shared" si="66"/>
        <v/>
      </c>
      <c r="DF58" s="284" t="str">
        <f t="shared" si="66"/>
        <v/>
      </c>
      <c r="DG58" s="284" t="str">
        <f t="shared" si="66"/>
        <v/>
      </c>
      <c r="DH58" s="284" t="str">
        <f t="shared" si="66"/>
        <v/>
      </c>
      <c r="DI58" s="284" t="str">
        <f t="shared" si="66"/>
        <v/>
      </c>
      <c r="DJ58" s="284" t="str">
        <f t="shared" si="66"/>
        <v/>
      </c>
      <c r="DK58" s="284" t="str">
        <f t="shared" si="66"/>
        <v/>
      </c>
      <c r="DL58" s="284" t="str">
        <f t="shared" si="66"/>
        <v/>
      </c>
      <c r="DM58" s="284" t="str">
        <f t="shared" si="67"/>
        <v/>
      </c>
      <c r="DN58" s="284" t="str">
        <f t="shared" si="67"/>
        <v/>
      </c>
      <c r="DO58" s="284" t="str">
        <f t="shared" si="67"/>
        <v/>
      </c>
      <c r="DP58" s="284" t="str">
        <f t="shared" si="67"/>
        <v/>
      </c>
      <c r="DQ58" s="284" t="str">
        <f t="shared" si="67"/>
        <v/>
      </c>
      <c r="DR58" s="284" t="str">
        <f t="shared" si="67"/>
        <v/>
      </c>
      <c r="DS58" s="284" t="str">
        <f t="shared" si="67"/>
        <v/>
      </c>
      <c r="DT58" s="284" t="str">
        <f t="shared" si="67"/>
        <v/>
      </c>
      <c r="DU58" s="284" t="str">
        <f t="shared" si="67"/>
        <v/>
      </c>
      <c r="DV58" s="284" t="str">
        <f t="shared" si="67"/>
        <v/>
      </c>
    </row>
    <row r="59" spans="21:126">
      <c r="U59" s="116"/>
      <c r="V59" s="283">
        <f t="shared" si="3"/>
        <v>0</v>
      </c>
      <c r="W59" s="282">
        <f t="shared" si="4"/>
        <v>0</v>
      </c>
      <c r="X59" s="282">
        <f t="shared" si="5"/>
        <v>0</v>
      </c>
      <c r="Y59" s="282">
        <f t="shared" si="6"/>
        <v>0</v>
      </c>
      <c r="Z59" s="282">
        <f t="shared" si="7"/>
        <v>0</v>
      </c>
      <c r="AA59" s="284" t="str">
        <f t="shared" si="58"/>
        <v/>
      </c>
      <c r="AB59" s="284" t="str">
        <f t="shared" si="58"/>
        <v/>
      </c>
      <c r="AC59" s="284" t="str">
        <f t="shared" si="58"/>
        <v/>
      </c>
      <c r="AD59" s="284" t="str">
        <f t="shared" si="58"/>
        <v/>
      </c>
      <c r="AE59" s="284" t="str">
        <f t="shared" si="58"/>
        <v/>
      </c>
      <c r="AF59" s="284" t="str">
        <f t="shared" si="58"/>
        <v/>
      </c>
      <c r="AG59" s="284" t="str">
        <f t="shared" si="58"/>
        <v/>
      </c>
      <c r="AH59" s="284" t="str">
        <f t="shared" si="58"/>
        <v/>
      </c>
      <c r="AI59" s="284" t="str">
        <f t="shared" si="58"/>
        <v/>
      </c>
      <c r="AJ59" s="284" t="str">
        <f t="shared" si="58"/>
        <v/>
      </c>
      <c r="AK59" s="284" t="str">
        <f t="shared" si="59"/>
        <v/>
      </c>
      <c r="AL59" s="284" t="str">
        <f t="shared" si="59"/>
        <v/>
      </c>
      <c r="AM59" s="284" t="str">
        <f t="shared" si="59"/>
        <v/>
      </c>
      <c r="AN59" s="284" t="str">
        <f t="shared" si="59"/>
        <v/>
      </c>
      <c r="AO59" s="284" t="str">
        <f t="shared" si="59"/>
        <v/>
      </c>
      <c r="AP59" s="284" t="str">
        <f t="shared" si="59"/>
        <v/>
      </c>
      <c r="AQ59" s="284" t="str">
        <f t="shared" si="59"/>
        <v/>
      </c>
      <c r="AR59" s="284" t="str">
        <f t="shared" si="59"/>
        <v/>
      </c>
      <c r="AS59" s="284" t="str">
        <f t="shared" si="59"/>
        <v/>
      </c>
      <c r="AT59" s="284" t="str">
        <f t="shared" si="59"/>
        <v/>
      </c>
      <c r="AU59" s="284" t="str">
        <f t="shared" si="60"/>
        <v/>
      </c>
      <c r="AV59" s="284" t="str">
        <f t="shared" si="60"/>
        <v/>
      </c>
      <c r="AW59" s="284" t="str">
        <f t="shared" si="60"/>
        <v/>
      </c>
      <c r="AX59" s="284" t="str">
        <f t="shared" si="60"/>
        <v/>
      </c>
      <c r="AY59" s="284" t="str">
        <f t="shared" si="60"/>
        <v/>
      </c>
      <c r="AZ59" s="284" t="str">
        <f t="shared" si="60"/>
        <v/>
      </c>
      <c r="BA59" s="284" t="str">
        <f t="shared" si="60"/>
        <v/>
      </c>
      <c r="BB59" s="284" t="str">
        <f t="shared" si="60"/>
        <v/>
      </c>
      <c r="BC59" s="284" t="str">
        <f t="shared" si="60"/>
        <v/>
      </c>
      <c r="BD59" s="284" t="str">
        <f t="shared" si="60"/>
        <v/>
      </c>
      <c r="BE59" s="284" t="str">
        <f t="shared" si="61"/>
        <v/>
      </c>
      <c r="BF59" s="284" t="str">
        <f t="shared" si="61"/>
        <v/>
      </c>
      <c r="BG59" s="284" t="str">
        <f t="shared" si="61"/>
        <v/>
      </c>
      <c r="BH59" s="284" t="str">
        <f t="shared" si="61"/>
        <v/>
      </c>
      <c r="BI59" s="284" t="str">
        <f t="shared" si="61"/>
        <v/>
      </c>
      <c r="BJ59" s="284" t="str">
        <f t="shared" si="61"/>
        <v/>
      </c>
      <c r="BK59" s="284" t="str">
        <f t="shared" si="61"/>
        <v/>
      </c>
      <c r="BL59" s="284" t="str">
        <f t="shared" si="61"/>
        <v/>
      </c>
      <c r="BM59" s="284" t="str">
        <f t="shared" si="61"/>
        <v/>
      </c>
      <c r="BN59" s="284" t="str">
        <f t="shared" si="61"/>
        <v/>
      </c>
      <c r="BO59" s="284" t="str">
        <f t="shared" si="62"/>
        <v/>
      </c>
      <c r="BP59" s="284" t="str">
        <f t="shared" si="62"/>
        <v/>
      </c>
      <c r="BQ59" s="284" t="str">
        <f t="shared" si="62"/>
        <v/>
      </c>
      <c r="BR59" s="284" t="str">
        <f t="shared" si="62"/>
        <v/>
      </c>
      <c r="BS59" s="284" t="str">
        <f t="shared" si="62"/>
        <v/>
      </c>
      <c r="BT59" s="284" t="str">
        <f t="shared" si="62"/>
        <v/>
      </c>
      <c r="BU59" s="284" t="str">
        <f t="shared" si="62"/>
        <v/>
      </c>
      <c r="BV59" s="284" t="str">
        <f t="shared" si="62"/>
        <v/>
      </c>
      <c r="BW59" s="284" t="str">
        <f t="shared" si="62"/>
        <v/>
      </c>
      <c r="BX59" s="284" t="str">
        <f t="shared" si="62"/>
        <v/>
      </c>
      <c r="BY59" s="284" t="str">
        <f t="shared" si="63"/>
        <v/>
      </c>
      <c r="BZ59" s="284" t="str">
        <f t="shared" si="63"/>
        <v/>
      </c>
      <c r="CA59" s="284" t="str">
        <f t="shared" si="63"/>
        <v/>
      </c>
      <c r="CB59" s="284" t="str">
        <f t="shared" si="63"/>
        <v/>
      </c>
      <c r="CC59" s="284" t="str">
        <f t="shared" si="63"/>
        <v/>
      </c>
      <c r="CD59" s="284" t="str">
        <f t="shared" si="63"/>
        <v/>
      </c>
      <c r="CE59" s="284" t="str">
        <f t="shared" si="63"/>
        <v/>
      </c>
      <c r="CF59" s="284" t="str">
        <f t="shared" si="63"/>
        <v/>
      </c>
      <c r="CG59" s="284" t="str">
        <f t="shared" si="63"/>
        <v/>
      </c>
      <c r="CH59" s="284" t="str">
        <f t="shared" si="63"/>
        <v/>
      </c>
      <c r="CI59" s="284" t="str">
        <f t="shared" si="64"/>
        <v/>
      </c>
      <c r="CJ59" s="284" t="str">
        <f t="shared" si="64"/>
        <v/>
      </c>
      <c r="CK59" s="284" t="str">
        <f t="shared" si="64"/>
        <v/>
      </c>
      <c r="CL59" s="284" t="str">
        <f t="shared" si="64"/>
        <v/>
      </c>
      <c r="CM59" s="284" t="str">
        <f t="shared" si="64"/>
        <v/>
      </c>
      <c r="CN59" s="284" t="str">
        <f t="shared" si="64"/>
        <v/>
      </c>
      <c r="CO59" s="284" t="str">
        <f t="shared" si="64"/>
        <v/>
      </c>
      <c r="CP59" s="284" t="str">
        <f t="shared" si="64"/>
        <v/>
      </c>
      <c r="CQ59" s="284" t="str">
        <f t="shared" si="64"/>
        <v/>
      </c>
      <c r="CR59" s="284" t="str">
        <f t="shared" si="64"/>
        <v/>
      </c>
      <c r="CS59" s="284" t="str">
        <f t="shared" si="65"/>
        <v/>
      </c>
      <c r="CT59" s="284" t="str">
        <f t="shared" si="65"/>
        <v/>
      </c>
      <c r="CU59" s="284" t="str">
        <f t="shared" si="65"/>
        <v/>
      </c>
      <c r="CV59" s="284" t="str">
        <f t="shared" si="65"/>
        <v/>
      </c>
      <c r="CW59" s="284" t="str">
        <f t="shared" si="65"/>
        <v/>
      </c>
      <c r="CX59" s="284" t="str">
        <f t="shared" si="65"/>
        <v/>
      </c>
      <c r="CY59" s="284" t="str">
        <f t="shared" si="65"/>
        <v/>
      </c>
      <c r="CZ59" s="284" t="str">
        <f t="shared" si="65"/>
        <v/>
      </c>
      <c r="DA59" s="284" t="str">
        <f t="shared" si="65"/>
        <v/>
      </c>
      <c r="DB59" s="284" t="str">
        <f t="shared" si="65"/>
        <v/>
      </c>
      <c r="DC59" s="284" t="str">
        <f t="shared" si="66"/>
        <v/>
      </c>
      <c r="DD59" s="284" t="str">
        <f t="shared" si="66"/>
        <v/>
      </c>
      <c r="DE59" s="284" t="str">
        <f t="shared" si="66"/>
        <v/>
      </c>
      <c r="DF59" s="284" t="str">
        <f t="shared" si="66"/>
        <v/>
      </c>
      <c r="DG59" s="284" t="str">
        <f t="shared" si="66"/>
        <v/>
      </c>
      <c r="DH59" s="284" t="str">
        <f t="shared" si="66"/>
        <v/>
      </c>
      <c r="DI59" s="284" t="str">
        <f t="shared" si="66"/>
        <v/>
      </c>
      <c r="DJ59" s="284" t="str">
        <f t="shared" si="66"/>
        <v/>
      </c>
      <c r="DK59" s="284" t="str">
        <f t="shared" si="66"/>
        <v/>
      </c>
      <c r="DL59" s="284" t="str">
        <f t="shared" si="66"/>
        <v/>
      </c>
      <c r="DM59" s="284" t="str">
        <f t="shared" si="67"/>
        <v/>
      </c>
      <c r="DN59" s="284" t="str">
        <f t="shared" si="67"/>
        <v/>
      </c>
      <c r="DO59" s="284" t="str">
        <f t="shared" si="67"/>
        <v/>
      </c>
      <c r="DP59" s="284" t="str">
        <f t="shared" si="67"/>
        <v/>
      </c>
      <c r="DQ59" s="284" t="str">
        <f t="shared" si="67"/>
        <v/>
      </c>
      <c r="DR59" s="284" t="str">
        <f t="shared" si="67"/>
        <v/>
      </c>
      <c r="DS59" s="284" t="str">
        <f t="shared" si="67"/>
        <v/>
      </c>
      <c r="DT59" s="284" t="str">
        <f t="shared" si="67"/>
        <v/>
      </c>
      <c r="DU59" s="284" t="str">
        <f t="shared" si="67"/>
        <v/>
      </c>
      <c r="DV59" s="284" t="str">
        <f t="shared" si="67"/>
        <v/>
      </c>
    </row>
    <row r="60" spans="21:126">
      <c r="U60" s="116"/>
      <c r="V60" s="283">
        <f t="shared" si="3"/>
        <v>0</v>
      </c>
      <c r="W60" s="282">
        <f t="shared" si="4"/>
        <v>0</v>
      </c>
      <c r="X60" s="282">
        <f t="shared" si="5"/>
        <v>0</v>
      </c>
      <c r="Y60" s="282">
        <f t="shared" si="6"/>
        <v>0</v>
      </c>
      <c r="Z60" s="282">
        <f t="shared" si="7"/>
        <v>0</v>
      </c>
      <c r="AA60" s="284" t="str">
        <f t="shared" si="58"/>
        <v/>
      </c>
      <c r="AB60" s="284" t="str">
        <f t="shared" si="58"/>
        <v/>
      </c>
      <c r="AC60" s="284" t="str">
        <f t="shared" si="58"/>
        <v/>
      </c>
      <c r="AD60" s="284" t="str">
        <f t="shared" si="58"/>
        <v/>
      </c>
      <c r="AE60" s="284" t="str">
        <f t="shared" si="58"/>
        <v/>
      </c>
      <c r="AF60" s="284" t="str">
        <f t="shared" si="58"/>
        <v/>
      </c>
      <c r="AG60" s="284" t="str">
        <f t="shared" si="58"/>
        <v/>
      </c>
      <c r="AH60" s="284" t="str">
        <f t="shared" si="58"/>
        <v/>
      </c>
      <c r="AI60" s="284" t="str">
        <f t="shared" si="58"/>
        <v/>
      </c>
      <c r="AJ60" s="284" t="str">
        <f t="shared" si="58"/>
        <v/>
      </c>
      <c r="AK60" s="284" t="str">
        <f t="shared" si="59"/>
        <v/>
      </c>
      <c r="AL60" s="284" t="str">
        <f t="shared" si="59"/>
        <v/>
      </c>
      <c r="AM60" s="284" t="str">
        <f t="shared" si="59"/>
        <v/>
      </c>
      <c r="AN60" s="284" t="str">
        <f t="shared" si="59"/>
        <v/>
      </c>
      <c r="AO60" s="284" t="str">
        <f t="shared" si="59"/>
        <v/>
      </c>
      <c r="AP60" s="284" t="str">
        <f t="shared" si="59"/>
        <v/>
      </c>
      <c r="AQ60" s="284" t="str">
        <f t="shared" si="59"/>
        <v/>
      </c>
      <c r="AR60" s="284" t="str">
        <f t="shared" si="59"/>
        <v/>
      </c>
      <c r="AS60" s="284" t="str">
        <f t="shared" si="59"/>
        <v/>
      </c>
      <c r="AT60" s="284" t="str">
        <f t="shared" si="59"/>
        <v/>
      </c>
      <c r="AU60" s="284" t="str">
        <f t="shared" si="60"/>
        <v/>
      </c>
      <c r="AV60" s="284" t="str">
        <f t="shared" si="60"/>
        <v/>
      </c>
      <c r="AW60" s="284" t="str">
        <f t="shared" si="60"/>
        <v/>
      </c>
      <c r="AX60" s="284" t="str">
        <f t="shared" si="60"/>
        <v/>
      </c>
      <c r="AY60" s="284" t="str">
        <f t="shared" si="60"/>
        <v/>
      </c>
      <c r="AZ60" s="284" t="str">
        <f t="shared" si="60"/>
        <v/>
      </c>
      <c r="BA60" s="284" t="str">
        <f t="shared" si="60"/>
        <v/>
      </c>
      <c r="BB60" s="284" t="str">
        <f t="shared" si="60"/>
        <v/>
      </c>
      <c r="BC60" s="284" t="str">
        <f t="shared" si="60"/>
        <v/>
      </c>
      <c r="BD60" s="284" t="str">
        <f t="shared" si="60"/>
        <v/>
      </c>
      <c r="BE60" s="284" t="str">
        <f t="shared" si="61"/>
        <v/>
      </c>
      <c r="BF60" s="284" t="str">
        <f t="shared" si="61"/>
        <v/>
      </c>
      <c r="BG60" s="284" t="str">
        <f t="shared" si="61"/>
        <v/>
      </c>
      <c r="BH60" s="284" t="str">
        <f t="shared" si="61"/>
        <v/>
      </c>
      <c r="BI60" s="284" t="str">
        <f t="shared" si="61"/>
        <v/>
      </c>
      <c r="BJ60" s="284" t="str">
        <f t="shared" si="61"/>
        <v/>
      </c>
      <c r="BK60" s="284" t="str">
        <f t="shared" si="61"/>
        <v/>
      </c>
      <c r="BL60" s="284" t="str">
        <f t="shared" si="61"/>
        <v/>
      </c>
      <c r="BM60" s="284" t="str">
        <f t="shared" si="61"/>
        <v/>
      </c>
      <c r="BN60" s="284" t="str">
        <f t="shared" si="61"/>
        <v/>
      </c>
      <c r="BO60" s="284" t="str">
        <f t="shared" si="62"/>
        <v/>
      </c>
      <c r="BP60" s="284" t="str">
        <f t="shared" si="62"/>
        <v/>
      </c>
      <c r="BQ60" s="284" t="str">
        <f t="shared" si="62"/>
        <v/>
      </c>
      <c r="BR60" s="284" t="str">
        <f t="shared" si="62"/>
        <v/>
      </c>
      <c r="BS60" s="284" t="str">
        <f t="shared" si="62"/>
        <v/>
      </c>
      <c r="BT60" s="284" t="str">
        <f t="shared" si="62"/>
        <v/>
      </c>
      <c r="BU60" s="284" t="str">
        <f t="shared" si="62"/>
        <v/>
      </c>
      <c r="BV60" s="284" t="str">
        <f t="shared" si="62"/>
        <v/>
      </c>
      <c r="BW60" s="284" t="str">
        <f t="shared" si="62"/>
        <v/>
      </c>
      <c r="BX60" s="284" t="str">
        <f t="shared" si="62"/>
        <v/>
      </c>
      <c r="BY60" s="284" t="str">
        <f t="shared" si="63"/>
        <v/>
      </c>
      <c r="BZ60" s="284" t="str">
        <f t="shared" si="63"/>
        <v/>
      </c>
      <c r="CA60" s="284" t="str">
        <f t="shared" si="63"/>
        <v/>
      </c>
      <c r="CB60" s="284" t="str">
        <f t="shared" si="63"/>
        <v/>
      </c>
      <c r="CC60" s="284" t="str">
        <f t="shared" si="63"/>
        <v/>
      </c>
      <c r="CD60" s="284" t="str">
        <f t="shared" si="63"/>
        <v/>
      </c>
      <c r="CE60" s="284" t="str">
        <f t="shared" si="63"/>
        <v/>
      </c>
      <c r="CF60" s="284" t="str">
        <f t="shared" si="63"/>
        <v/>
      </c>
      <c r="CG60" s="284" t="str">
        <f t="shared" si="63"/>
        <v/>
      </c>
      <c r="CH60" s="284" t="str">
        <f t="shared" si="63"/>
        <v/>
      </c>
      <c r="CI60" s="284" t="str">
        <f t="shared" si="64"/>
        <v/>
      </c>
      <c r="CJ60" s="284" t="str">
        <f t="shared" si="64"/>
        <v/>
      </c>
      <c r="CK60" s="284" t="str">
        <f t="shared" si="64"/>
        <v/>
      </c>
      <c r="CL60" s="284" t="str">
        <f t="shared" si="64"/>
        <v/>
      </c>
      <c r="CM60" s="284" t="str">
        <f t="shared" si="64"/>
        <v/>
      </c>
      <c r="CN60" s="284" t="str">
        <f t="shared" si="64"/>
        <v/>
      </c>
      <c r="CO60" s="284" t="str">
        <f t="shared" si="64"/>
        <v/>
      </c>
      <c r="CP60" s="284" t="str">
        <f t="shared" si="64"/>
        <v/>
      </c>
      <c r="CQ60" s="284" t="str">
        <f t="shared" si="64"/>
        <v/>
      </c>
      <c r="CR60" s="284" t="str">
        <f t="shared" si="64"/>
        <v/>
      </c>
      <c r="CS60" s="284" t="str">
        <f t="shared" si="65"/>
        <v/>
      </c>
      <c r="CT60" s="284" t="str">
        <f t="shared" si="65"/>
        <v/>
      </c>
      <c r="CU60" s="284" t="str">
        <f t="shared" si="65"/>
        <v/>
      </c>
      <c r="CV60" s="284" t="str">
        <f t="shared" si="65"/>
        <v/>
      </c>
      <c r="CW60" s="284" t="str">
        <f t="shared" si="65"/>
        <v/>
      </c>
      <c r="CX60" s="284" t="str">
        <f t="shared" si="65"/>
        <v/>
      </c>
      <c r="CY60" s="284" t="str">
        <f t="shared" si="65"/>
        <v/>
      </c>
      <c r="CZ60" s="284" t="str">
        <f t="shared" si="65"/>
        <v/>
      </c>
      <c r="DA60" s="284" t="str">
        <f t="shared" si="65"/>
        <v/>
      </c>
      <c r="DB60" s="284" t="str">
        <f t="shared" si="65"/>
        <v/>
      </c>
      <c r="DC60" s="284" t="str">
        <f t="shared" si="66"/>
        <v/>
      </c>
      <c r="DD60" s="284" t="str">
        <f t="shared" si="66"/>
        <v/>
      </c>
      <c r="DE60" s="284" t="str">
        <f t="shared" si="66"/>
        <v/>
      </c>
      <c r="DF60" s="284" t="str">
        <f t="shared" si="66"/>
        <v/>
      </c>
      <c r="DG60" s="284" t="str">
        <f t="shared" si="66"/>
        <v/>
      </c>
      <c r="DH60" s="284" t="str">
        <f t="shared" si="66"/>
        <v/>
      </c>
      <c r="DI60" s="284" t="str">
        <f t="shared" si="66"/>
        <v/>
      </c>
      <c r="DJ60" s="284" t="str">
        <f t="shared" si="66"/>
        <v/>
      </c>
      <c r="DK60" s="284" t="str">
        <f t="shared" si="66"/>
        <v/>
      </c>
      <c r="DL60" s="284" t="str">
        <f t="shared" si="66"/>
        <v/>
      </c>
      <c r="DM60" s="284" t="str">
        <f t="shared" si="67"/>
        <v/>
      </c>
      <c r="DN60" s="284" t="str">
        <f t="shared" si="67"/>
        <v/>
      </c>
      <c r="DO60" s="284" t="str">
        <f t="shared" si="67"/>
        <v/>
      </c>
      <c r="DP60" s="284" t="str">
        <f t="shared" si="67"/>
        <v/>
      </c>
      <c r="DQ60" s="284" t="str">
        <f t="shared" si="67"/>
        <v/>
      </c>
      <c r="DR60" s="284" t="str">
        <f t="shared" si="67"/>
        <v/>
      </c>
      <c r="DS60" s="284" t="str">
        <f t="shared" si="67"/>
        <v/>
      </c>
      <c r="DT60" s="284" t="str">
        <f t="shared" si="67"/>
        <v/>
      </c>
      <c r="DU60" s="284" t="str">
        <f t="shared" si="67"/>
        <v/>
      </c>
      <c r="DV60" s="284" t="str">
        <f t="shared" si="67"/>
        <v/>
      </c>
    </row>
    <row r="61" spans="21:126">
      <c r="U61" s="116"/>
      <c r="V61" s="283">
        <f t="shared" si="3"/>
        <v>0</v>
      </c>
      <c r="W61" s="282">
        <f t="shared" si="4"/>
        <v>0</v>
      </c>
      <c r="X61" s="282">
        <f t="shared" si="5"/>
        <v>0</v>
      </c>
      <c r="Y61" s="282">
        <f t="shared" si="6"/>
        <v>0</v>
      </c>
      <c r="Z61" s="282">
        <f t="shared" si="7"/>
        <v>0</v>
      </c>
      <c r="AA61" s="284" t="str">
        <f t="shared" si="58"/>
        <v/>
      </c>
      <c r="AB61" s="284" t="str">
        <f t="shared" si="58"/>
        <v/>
      </c>
      <c r="AC61" s="284" t="str">
        <f t="shared" si="58"/>
        <v/>
      </c>
      <c r="AD61" s="284" t="str">
        <f t="shared" si="58"/>
        <v/>
      </c>
      <c r="AE61" s="284" t="str">
        <f t="shared" si="58"/>
        <v/>
      </c>
      <c r="AF61" s="284" t="str">
        <f t="shared" si="58"/>
        <v/>
      </c>
      <c r="AG61" s="284" t="str">
        <f t="shared" si="58"/>
        <v/>
      </c>
      <c r="AH61" s="284" t="str">
        <f t="shared" si="58"/>
        <v/>
      </c>
      <c r="AI61" s="284" t="str">
        <f t="shared" si="58"/>
        <v/>
      </c>
      <c r="AJ61" s="284" t="str">
        <f t="shared" si="58"/>
        <v/>
      </c>
      <c r="AK61" s="284" t="str">
        <f t="shared" si="59"/>
        <v/>
      </c>
      <c r="AL61" s="284" t="str">
        <f t="shared" si="59"/>
        <v/>
      </c>
      <c r="AM61" s="284" t="str">
        <f t="shared" si="59"/>
        <v/>
      </c>
      <c r="AN61" s="284" t="str">
        <f t="shared" si="59"/>
        <v/>
      </c>
      <c r="AO61" s="284" t="str">
        <f t="shared" si="59"/>
        <v/>
      </c>
      <c r="AP61" s="284" t="str">
        <f t="shared" si="59"/>
        <v/>
      </c>
      <c r="AQ61" s="284" t="str">
        <f t="shared" si="59"/>
        <v/>
      </c>
      <c r="AR61" s="284" t="str">
        <f t="shared" si="59"/>
        <v/>
      </c>
      <c r="AS61" s="284" t="str">
        <f t="shared" si="59"/>
        <v/>
      </c>
      <c r="AT61" s="284" t="str">
        <f t="shared" si="59"/>
        <v/>
      </c>
      <c r="AU61" s="284" t="str">
        <f t="shared" si="60"/>
        <v/>
      </c>
      <c r="AV61" s="284" t="str">
        <f t="shared" si="60"/>
        <v/>
      </c>
      <c r="AW61" s="284" t="str">
        <f t="shared" si="60"/>
        <v/>
      </c>
      <c r="AX61" s="284" t="str">
        <f t="shared" si="60"/>
        <v/>
      </c>
      <c r="AY61" s="284" t="str">
        <f t="shared" si="60"/>
        <v/>
      </c>
      <c r="AZ61" s="284" t="str">
        <f t="shared" si="60"/>
        <v/>
      </c>
      <c r="BA61" s="284" t="str">
        <f t="shared" si="60"/>
        <v/>
      </c>
      <c r="BB61" s="284" t="str">
        <f t="shared" si="60"/>
        <v/>
      </c>
      <c r="BC61" s="284" t="str">
        <f t="shared" si="60"/>
        <v/>
      </c>
      <c r="BD61" s="284" t="str">
        <f t="shared" si="60"/>
        <v/>
      </c>
      <c r="BE61" s="284" t="str">
        <f t="shared" si="61"/>
        <v/>
      </c>
      <c r="BF61" s="284" t="str">
        <f t="shared" si="61"/>
        <v/>
      </c>
      <c r="BG61" s="284" t="str">
        <f t="shared" si="61"/>
        <v/>
      </c>
      <c r="BH61" s="284" t="str">
        <f t="shared" si="61"/>
        <v/>
      </c>
      <c r="BI61" s="284" t="str">
        <f t="shared" si="61"/>
        <v/>
      </c>
      <c r="BJ61" s="284" t="str">
        <f t="shared" si="61"/>
        <v/>
      </c>
      <c r="BK61" s="284" t="str">
        <f t="shared" si="61"/>
        <v/>
      </c>
      <c r="BL61" s="284" t="str">
        <f t="shared" si="61"/>
        <v/>
      </c>
      <c r="BM61" s="284" t="str">
        <f t="shared" si="61"/>
        <v/>
      </c>
      <c r="BN61" s="284" t="str">
        <f t="shared" si="61"/>
        <v/>
      </c>
      <c r="BO61" s="284" t="str">
        <f t="shared" si="62"/>
        <v/>
      </c>
      <c r="BP61" s="284" t="str">
        <f t="shared" si="62"/>
        <v/>
      </c>
      <c r="BQ61" s="284" t="str">
        <f t="shared" si="62"/>
        <v/>
      </c>
      <c r="BR61" s="284" t="str">
        <f t="shared" si="62"/>
        <v/>
      </c>
      <c r="BS61" s="284" t="str">
        <f t="shared" si="62"/>
        <v/>
      </c>
      <c r="BT61" s="284" t="str">
        <f t="shared" si="62"/>
        <v/>
      </c>
      <c r="BU61" s="284" t="str">
        <f t="shared" si="62"/>
        <v/>
      </c>
      <c r="BV61" s="284" t="str">
        <f t="shared" si="62"/>
        <v/>
      </c>
      <c r="BW61" s="284" t="str">
        <f t="shared" si="62"/>
        <v/>
      </c>
      <c r="BX61" s="284" t="str">
        <f t="shared" si="62"/>
        <v/>
      </c>
      <c r="BY61" s="284" t="str">
        <f t="shared" si="63"/>
        <v/>
      </c>
      <c r="BZ61" s="284" t="str">
        <f t="shared" si="63"/>
        <v/>
      </c>
      <c r="CA61" s="284" t="str">
        <f t="shared" si="63"/>
        <v/>
      </c>
      <c r="CB61" s="284" t="str">
        <f t="shared" si="63"/>
        <v/>
      </c>
      <c r="CC61" s="284" t="str">
        <f t="shared" si="63"/>
        <v/>
      </c>
      <c r="CD61" s="284" t="str">
        <f t="shared" si="63"/>
        <v/>
      </c>
      <c r="CE61" s="284" t="str">
        <f t="shared" si="63"/>
        <v/>
      </c>
      <c r="CF61" s="284" t="str">
        <f t="shared" si="63"/>
        <v/>
      </c>
      <c r="CG61" s="284" t="str">
        <f t="shared" si="63"/>
        <v/>
      </c>
      <c r="CH61" s="284" t="str">
        <f t="shared" si="63"/>
        <v/>
      </c>
      <c r="CI61" s="284" t="str">
        <f t="shared" si="64"/>
        <v/>
      </c>
      <c r="CJ61" s="284" t="str">
        <f t="shared" si="64"/>
        <v/>
      </c>
      <c r="CK61" s="284" t="str">
        <f t="shared" si="64"/>
        <v/>
      </c>
      <c r="CL61" s="284" t="str">
        <f t="shared" si="64"/>
        <v/>
      </c>
      <c r="CM61" s="284" t="str">
        <f t="shared" si="64"/>
        <v/>
      </c>
      <c r="CN61" s="284" t="str">
        <f t="shared" si="64"/>
        <v/>
      </c>
      <c r="CO61" s="284" t="str">
        <f t="shared" si="64"/>
        <v/>
      </c>
      <c r="CP61" s="284" t="str">
        <f t="shared" si="64"/>
        <v/>
      </c>
      <c r="CQ61" s="284" t="str">
        <f t="shared" si="64"/>
        <v/>
      </c>
      <c r="CR61" s="284" t="str">
        <f t="shared" si="64"/>
        <v/>
      </c>
      <c r="CS61" s="284" t="str">
        <f t="shared" si="65"/>
        <v/>
      </c>
      <c r="CT61" s="284" t="str">
        <f t="shared" si="65"/>
        <v/>
      </c>
      <c r="CU61" s="284" t="str">
        <f t="shared" si="65"/>
        <v/>
      </c>
      <c r="CV61" s="284" t="str">
        <f t="shared" si="65"/>
        <v/>
      </c>
      <c r="CW61" s="284" t="str">
        <f t="shared" si="65"/>
        <v/>
      </c>
      <c r="CX61" s="284" t="str">
        <f t="shared" si="65"/>
        <v/>
      </c>
      <c r="CY61" s="284" t="str">
        <f t="shared" si="65"/>
        <v/>
      </c>
      <c r="CZ61" s="284" t="str">
        <f t="shared" si="65"/>
        <v/>
      </c>
      <c r="DA61" s="284" t="str">
        <f t="shared" si="65"/>
        <v/>
      </c>
      <c r="DB61" s="284" t="str">
        <f t="shared" si="65"/>
        <v/>
      </c>
      <c r="DC61" s="284" t="str">
        <f t="shared" si="66"/>
        <v/>
      </c>
      <c r="DD61" s="284" t="str">
        <f t="shared" si="66"/>
        <v/>
      </c>
      <c r="DE61" s="284" t="str">
        <f t="shared" si="66"/>
        <v/>
      </c>
      <c r="DF61" s="284" t="str">
        <f t="shared" si="66"/>
        <v/>
      </c>
      <c r="DG61" s="284" t="str">
        <f t="shared" si="66"/>
        <v/>
      </c>
      <c r="DH61" s="284" t="str">
        <f t="shared" si="66"/>
        <v/>
      </c>
      <c r="DI61" s="284" t="str">
        <f t="shared" si="66"/>
        <v/>
      </c>
      <c r="DJ61" s="284" t="str">
        <f t="shared" si="66"/>
        <v/>
      </c>
      <c r="DK61" s="284" t="str">
        <f t="shared" si="66"/>
        <v/>
      </c>
      <c r="DL61" s="284" t="str">
        <f t="shared" si="66"/>
        <v/>
      </c>
      <c r="DM61" s="284" t="str">
        <f t="shared" si="67"/>
        <v/>
      </c>
      <c r="DN61" s="284" t="str">
        <f t="shared" si="67"/>
        <v/>
      </c>
      <c r="DO61" s="284" t="str">
        <f t="shared" si="67"/>
        <v/>
      </c>
      <c r="DP61" s="284" t="str">
        <f t="shared" si="67"/>
        <v/>
      </c>
      <c r="DQ61" s="284" t="str">
        <f t="shared" si="67"/>
        <v/>
      </c>
      <c r="DR61" s="284" t="str">
        <f t="shared" si="67"/>
        <v/>
      </c>
      <c r="DS61" s="284" t="str">
        <f t="shared" si="67"/>
        <v/>
      </c>
      <c r="DT61" s="284" t="str">
        <f t="shared" si="67"/>
        <v/>
      </c>
      <c r="DU61" s="284" t="str">
        <f t="shared" si="67"/>
        <v/>
      </c>
      <c r="DV61" s="284" t="str">
        <f t="shared" si="67"/>
        <v/>
      </c>
    </row>
    <row r="62" spans="21:126">
      <c r="U62" s="116"/>
      <c r="V62" s="283">
        <f t="shared" si="3"/>
        <v>0</v>
      </c>
      <c r="W62" s="282">
        <f t="shared" si="4"/>
        <v>0</v>
      </c>
      <c r="X62" s="282">
        <f t="shared" si="5"/>
        <v>0</v>
      </c>
      <c r="Y62" s="282">
        <f t="shared" si="6"/>
        <v>0</v>
      </c>
      <c r="Z62" s="282">
        <f t="shared" si="7"/>
        <v>0</v>
      </c>
      <c r="AA62" s="284" t="str">
        <f t="shared" si="58"/>
        <v/>
      </c>
      <c r="AB62" s="284" t="str">
        <f t="shared" si="58"/>
        <v/>
      </c>
      <c r="AC62" s="284" t="str">
        <f t="shared" si="58"/>
        <v/>
      </c>
      <c r="AD62" s="284" t="str">
        <f t="shared" si="58"/>
        <v/>
      </c>
      <c r="AE62" s="284" t="str">
        <f t="shared" si="58"/>
        <v/>
      </c>
      <c r="AF62" s="284" t="str">
        <f t="shared" si="58"/>
        <v/>
      </c>
      <c r="AG62" s="284" t="str">
        <f t="shared" si="58"/>
        <v/>
      </c>
      <c r="AH62" s="284" t="str">
        <f t="shared" si="58"/>
        <v/>
      </c>
      <c r="AI62" s="284" t="str">
        <f t="shared" si="58"/>
        <v/>
      </c>
      <c r="AJ62" s="284" t="str">
        <f t="shared" si="58"/>
        <v/>
      </c>
      <c r="AK62" s="284" t="str">
        <f t="shared" si="59"/>
        <v/>
      </c>
      <c r="AL62" s="284" t="str">
        <f t="shared" si="59"/>
        <v/>
      </c>
      <c r="AM62" s="284" t="str">
        <f t="shared" si="59"/>
        <v/>
      </c>
      <c r="AN62" s="284" t="str">
        <f t="shared" si="59"/>
        <v/>
      </c>
      <c r="AO62" s="284" t="str">
        <f t="shared" si="59"/>
        <v/>
      </c>
      <c r="AP62" s="284" t="str">
        <f t="shared" si="59"/>
        <v/>
      </c>
      <c r="AQ62" s="284" t="str">
        <f t="shared" si="59"/>
        <v/>
      </c>
      <c r="AR62" s="284" t="str">
        <f t="shared" si="59"/>
        <v/>
      </c>
      <c r="AS62" s="284" t="str">
        <f t="shared" si="59"/>
        <v/>
      </c>
      <c r="AT62" s="284" t="str">
        <f t="shared" si="59"/>
        <v/>
      </c>
      <c r="AU62" s="284" t="str">
        <f t="shared" si="60"/>
        <v/>
      </c>
      <c r="AV62" s="284" t="str">
        <f t="shared" si="60"/>
        <v/>
      </c>
      <c r="AW62" s="284" t="str">
        <f t="shared" si="60"/>
        <v/>
      </c>
      <c r="AX62" s="284" t="str">
        <f t="shared" si="60"/>
        <v/>
      </c>
      <c r="AY62" s="284" t="str">
        <f t="shared" si="60"/>
        <v/>
      </c>
      <c r="AZ62" s="284" t="str">
        <f t="shared" si="60"/>
        <v/>
      </c>
      <c r="BA62" s="284" t="str">
        <f t="shared" si="60"/>
        <v/>
      </c>
      <c r="BB62" s="284" t="str">
        <f t="shared" si="60"/>
        <v/>
      </c>
      <c r="BC62" s="284" t="str">
        <f t="shared" si="60"/>
        <v/>
      </c>
      <c r="BD62" s="284" t="str">
        <f t="shared" si="60"/>
        <v/>
      </c>
      <c r="BE62" s="284" t="str">
        <f t="shared" si="61"/>
        <v/>
      </c>
      <c r="BF62" s="284" t="str">
        <f t="shared" si="61"/>
        <v/>
      </c>
      <c r="BG62" s="284" t="str">
        <f t="shared" si="61"/>
        <v/>
      </c>
      <c r="BH62" s="284" t="str">
        <f t="shared" si="61"/>
        <v/>
      </c>
      <c r="BI62" s="284" t="str">
        <f t="shared" si="61"/>
        <v/>
      </c>
      <c r="BJ62" s="284" t="str">
        <f t="shared" si="61"/>
        <v/>
      </c>
      <c r="BK62" s="284" t="str">
        <f t="shared" si="61"/>
        <v/>
      </c>
      <c r="BL62" s="284" t="str">
        <f t="shared" si="61"/>
        <v/>
      </c>
      <c r="BM62" s="284" t="str">
        <f t="shared" si="61"/>
        <v/>
      </c>
      <c r="BN62" s="284" t="str">
        <f t="shared" si="61"/>
        <v/>
      </c>
      <c r="BO62" s="284" t="str">
        <f t="shared" si="62"/>
        <v/>
      </c>
      <c r="BP62" s="284" t="str">
        <f t="shared" si="62"/>
        <v/>
      </c>
      <c r="BQ62" s="284" t="str">
        <f t="shared" si="62"/>
        <v/>
      </c>
      <c r="BR62" s="284" t="str">
        <f t="shared" si="62"/>
        <v/>
      </c>
      <c r="BS62" s="284" t="str">
        <f t="shared" si="62"/>
        <v/>
      </c>
      <c r="BT62" s="284" t="str">
        <f t="shared" si="62"/>
        <v/>
      </c>
      <c r="BU62" s="284" t="str">
        <f t="shared" si="62"/>
        <v/>
      </c>
      <c r="BV62" s="284" t="str">
        <f t="shared" si="62"/>
        <v/>
      </c>
      <c r="BW62" s="284" t="str">
        <f t="shared" si="62"/>
        <v/>
      </c>
      <c r="BX62" s="284" t="str">
        <f t="shared" si="62"/>
        <v/>
      </c>
      <c r="BY62" s="284" t="str">
        <f t="shared" si="63"/>
        <v/>
      </c>
      <c r="BZ62" s="284" t="str">
        <f t="shared" si="63"/>
        <v/>
      </c>
      <c r="CA62" s="284" t="str">
        <f t="shared" si="63"/>
        <v/>
      </c>
      <c r="CB62" s="284" t="str">
        <f t="shared" si="63"/>
        <v/>
      </c>
      <c r="CC62" s="284" t="str">
        <f t="shared" si="63"/>
        <v/>
      </c>
      <c r="CD62" s="284" t="str">
        <f t="shared" si="63"/>
        <v/>
      </c>
      <c r="CE62" s="284" t="str">
        <f t="shared" si="63"/>
        <v/>
      </c>
      <c r="CF62" s="284" t="str">
        <f t="shared" si="63"/>
        <v/>
      </c>
      <c r="CG62" s="284" t="str">
        <f t="shared" si="63"/>
        <v/>
      </c>
      <c r="CH62" s="284" t="str">
        <f t="shared" si="63"/>
        <v/>
      </c>
      <c r="CI62" s="284" t="str">
        <f t="shared" si="64"/>
        <v/>
      </c>
      <c r="CJ62" s="284" t="str">
        <f t="shared" si="64"/>
        <v/>
      </c>
      <c r="CK62" s="284" t="str">
        <f t="shared" si="64"/>
        <v/>
      </c>
      <c r="CL62" s="284" t="str">
        <f t="shared" si="64"/>
        <v/>
      </c>
      <c r="CM62" s="284" t="str">
        <f t="shared" si="64"/>
        <v/>
      </c>
      <c r="CN62" s="284" t="str">
        <f t="shared" si="64"/>
        <v/>
      </c>
      <c r="CO62" s="284" t="str">
        <f t="shared" si="64"/>
        <v/>
      </c>
      <c r="CP62" s="284" t="str">
        <f t="shared" si="64"/>
        <v/>
      </c>
      <c r="CQ62" s="284" t="str">
        <f t="shared" si="64"/>
        <v/>
      </c>
      <c r="CR62" s="284" t="str">
        <f t="shared" si="64"/>
        <v/>
      </c>
      <c r="CS62" s="284" t="str">
        <f t="shared" si="65"/>
        <v/>
      </c>
      <c r="CT62" s="284" t="str">
        <f t="shared" si="65"/>
        <v/>
      </c>
      <c r="CU62" s="284" t="str">
        <f t="shared" si="65"/>
        <v/>
      </c>
      <c r="CV62" s="284" t="str">
        <f t="shared" si="65"/>
        <v/>
      </c>
      <c r="CW62" s="284" t="str">
        <f t="shared" si="65"/>
        <v/>
      </c>
      <c r="CX62" s="284" t="str">
        <f t="shared" si="65"/>
        <v/>
      </c>
      <c r="CY62" s="284" t="str">
        <f t="shared" si="65"/>
        <v/>
      </c>
      <c r="CZ62" s="284" t="str">
        <f t="shared" si="65"/>
        <v/>
      </c>
      <c r="DA62" s="284" t="str">
        <f t="shared" si="65"/>
        <v/>
      </c>
      <c r="DB62" s="284" t="str">
        <f t="shared" si="65"/>
        <v/>
      </c>
      <c r="DC62" s="284" t="str">
        <f t="shared" si="66"/>
        <v/>
      </c>
      <c r="DD62" s="284" t="str">
        <f t="shared" si="66"/>
        <v/>
      </c>
      <c r="DE62" s="284" t="str">
        <f t="shared" si="66"/>
        <v/>
      </c>
      <c r="DF62" s="284" t="str">
        <f t="shared" si="66"/>
        <v/>
      </c>
      <c r="DG62" s="284" t="str">
        <f t="shared" si="66"/>
        <v/>
      </c>
      <c r="DH62" s="284" t="str">
        <f t="shared" si="66"/>
        <v/>
      </c>
      <c r="DI62" s="284" t="str">
        <f t="shared" si="66"/>
        <v/>
      </c>
      <c r="DJ62" s="284" t="str">
        <f t="shared" si="66"/>
        <v/>
      </c>
      <c r="DK62" s="284" t="str">
        <f t="shared" si="66"/>
        <v/>
      </c>
      <c r="DL62" s="284" t="str">
        <f t="shared" si="66"/>
        <v/>
      </c>
      <c r="DM62" s="284" t="str">
        <f t="shared" si="67"/>
        <v/>
      </c>
      <c r="DN62" s="284" t="str">
        <f t="shared" si="67"/>
        <v/>
      </c>
      <c r="DO62" s="284" t="str">
        <f t="shared" si="67"/>
        <v/>
      </c>
      <c r="DP62" s="284" t="str">
        <f t="shared" si="67"/>
        <v/>
      </c>
      <c r="DQ62" s="284" t="str">
        <f t="shared" si="67"/>
        <v/>
      </c>
      <c r="DR62" s="284" t="str">
        <f t="shared" si="67"/>
        <v/>
      </c>
      <c r="DS62" s="284" t="str">
        <f t="shared" si="67"/>
        <v/>
      </c>
      <c r="DT62" s="284" t="str">
        <f t="shared" si="67"/>
        <v/>
      </c>
      <c r="DU62" s="284" t="str">
        <f t="shared" si="67"/>
        <v/>
      </c>
      <c r="DV62" s="284" t="str">
        <f t="shared" si="67"/>
        <v/>
      </c>
    </row>
    <row r="63" spans="21:126">
      <c r="U63" s="116"/>
      <c r="V63" s="283">
        <f t="shared" si="3"/>
        <v>0</v>
      </c>
      <c r="W63" s="282">
        <f t="shared" si="4"/>
        <v>0</v>
      </c>
      <c r="X63" s="282">
        <f t="shared" si="5"/>
        <v>0</v>
      </c>
      <c r="Y63" s="282">
        <f t="shared" si="6"/>
        <v>0</v>
      </c>
      <c r="Z63" s="282">
        <f t="shared" si="7"/>
        <v>0</v>
      </c>
      <c r="AA63" s="284" t="str">
        <f t="shared" ref="AA63:AJ72" si="68">IF(SUM($V63:$Z63)=0,"",(IF(AND($K63&gt;0,OR($H63+$V63=AA$2,MOD(AA$2-$H63-$V63,$I63)=0)),$J63*$K63/100,0)+IF(AND($L63&gt;0,OR($H63+$W63=AA$2,MOD(AA$2-$H63-$W63,$I63)=0)),$J63*$L63/100,0)+IF(AND($M63&gt;0,OR($H63+$X63=AA$2,MOD(AA$2-$H63-$X63,$I63)=0)),$J63*$M63/100,0)+IF(AND($N63&gt;0,OR($H63+$Y63=AA$2,MOD(AA$2-$H63-$Y63,$I63)=0)),$J63*$N63/100,0)+IF(AND($O63&gt;0,OR($H63+$Z63=AA$2,MOD(AA$2-$H63-$Z63,$I63)=0)),$J63*$O63/100,0))*IF(AA$2-$H63&gt;0,1,0))</f>
        <v/>
      </c>
      <c r="AB63" s="284" t="str">
        <f t="shared" si="68"/>
        <v/>
      </c>
      <c r="AC63" s="284" t="str">
        <f t="shared" si="68"/>
        <v/>
      </c>
      <c r="AD63" s="284" t="str">
        <f t="shared" si="68"/>
        <v/>
      </c>
      <c r="AE63" s="284" t="str">
        <f t="shared" si="68"/>
        <v/>
      </c>
      <c r="AF63" s="284" t="str">
        <f t="shared" si="68"/>
        <v/>
      </c>
      <c r="AG63" s="284" t="str">
        <f t="shared" si="68"/>
        <v/>
      </c>
      <c r="AH63" s="284" t="str">
        <f t="shared" si="68"/>
        <v/>
      </c>
      <c r="AI63" s="284" t="str">
        <f t="shared" si="68"/>
        <v/>
      </c>
      <c r="AJ63" s="284" t="str">
        <f t="shared" si="68"/>
        <v/>
      </c>
      <c r="AK63" s="284" t="str">
        <f t="shared" ref="AK63:AT72" si="69">IF(SUM($V63:$Z63)=0,"",(IF(AND($K63&gt;0,OR($H63+$V63=AK$2,MOD(AK$2-$H63-$V63,$I63)=0)),$J63*$K63/100,0)+IF(AND($L63&gt;0,OR($H63+$W63=AK$2,MOD(AK$2-$H63-$W63,$I63)=0)),$J63*$L63/100,0)+IF(AND($M63&gt;0,OR($H63+$X63=AK$2,MOD(AK$2-$H63-$X63,$I63)=0)),$J63*$M63/100,0)+IF(AND($N63&gt;0,OR($H63+$Y63=AK$2,MOD(AK$2-$H63-$Y63,$I63)=0)),$J63*$N63/100,0)+IF(AND($O63&gt;0,OR($H63+$Z63=AK$2,MOD(AK$2-$H63-$Z63,$I63)=0)),$J63*$O63/100,0))*IF(AK$2-$H63&gt;0,1,0))</f>
        <v/>
      </c>
      <c r="AL63" s="284" t="str">
        <f t="shared" si="69"/>
        <v/>
      </c>
      <c r="AM63" s="284" t="str">
        <f t="shared" si="69"/>
        <v/>
      </c>
      <c r="AN63" s="284" t="str">
        <f t="shared" si="69"/>
        <v/>
      </c>
      <c r="AO63" s="284" t="str">
        <f t="shared" si="69"/>
        <v/>
      </c>
      <c r="AP63" s="284" t="str">
        <f t="shared" si="69"/>
        <v/>
      </c>
      <c r="AQ63" s="284" t="str">
        <f t="shared" si="69"/>
        <v/>
      </c>
      <c r="AR63" s="284" t="str">
        <f t="shared" si="69"/>
        <v/>
      </c>
      <c r="AS63" s="284" t="str">
        <f t="shared" si="69"/>
        <v/>
      </c>
      <c r="AT63" s="284" t="str">
        <f t="shared" si="69"/>
        <v/>
      </c>
      <c r="AU63" s="284" t="str">
        <f t="shared" ref="AU63:BD72" si="70">IF(SUM($V63:$Z63)=0,"",(IF(AND($K63&gt;0,OR($H63+$V63=AU$2,MOD(AU$2-$H63-$V63,$I63)=0)),$J63*$K63/100,0)+IF(AND($L63&gt;0,OR($H63+$W63=AU$2,MOD(AU$2-$H63-$W63,$I63)=0)),$J63*$L63/100,0)+IF(AND($M63&gt;0,OR($H63+$X63=AU$2,MOD(AU$2-$H63-$X63,$I63)=0)),$J63*$M63/100,0)+IF(AND($N63&gt;0,OR($H63+$Y63=AU$2,MOD(AU$2-$H63-$Y63,$I63)=0)),$J63*$N63/100,0)+IF(AND($O63&gt;0,OR($H63+$Z63=AU$2,MOD(AU$2-$H63-$Z63,$I63)=0)),$J63*$O63/100,0))*IF(AU$2-$H63&gt;0,1,0))</f>
        <v/>
      </c>
      <c r="AV63" s="284" t="str">
        <f t="shared" si="70"/>
        <v/>
      </c>
      <c r="AW63" s="284" t="str">
        <f t="shared" si="70"/>
        <v/>
      </c>
      <c r="AX63" s="284" t="str">
        <f t="shared" si="70"/>
        <v/>
      </c>
      <c r="AY63" s="284" t="str">
        <f t="shared" si="70"/>
        <v/>
      </c>
      <c r="AZ63" s="284" t="str">
        <f t="shared" si="70"/>
        <v/>
      </c>
      <c r="BA63" s="284" t="str">
        <f t="shared" si="70"/>
        <v/>
      </c>
      <c r="BB63" s="284" t="str">
        <f t="shared" si="70"/>
        <v/>
      </c>
      <c r="BC63" s="284" t="str">
        <f t="shared" si="70"/>
        <v/>
      </c>
      <c r="BD63" s="284" t="str">
        <f t="shared" si="70"/>
        <v/>
      </c>
      <c r="BE63" s="284" t="str">
        <f t="shared" ref="BE63:BN72" si="71">IF(SUM($V63:$Z63)=0,"",(IF(AND($K63&gt;0,OR($H63+$V63=BE$2,MOD(BE$2-$H63-$V63,$I63)=0)),$J63*$K63/100,0)+IF(AND($L63&gt;0,OR($H63+$W63=BE$2,MOD(BE$2-$H63-$W63,$I63)=0)),$J63*$L63/100,0)+IF(AND($M63&gt;0,OR($H63+$X63=BE$2,MOD(BE$2-$H63-$X63,$I63)=0)),$J63*$M63/100,0)+IF(AND($N63&gt;0,OR($H63+$Y63=BE$2,MOD(BE$2-$H63-$Y63,$I63)=0)),$J63*$N63/100,0)+IF(AND($O63&gt;0,OR($H63+$Z63=BE$2,MOD(BE$2-$H63-$Z63,$I63)=0)),$J63*$O63/100,0))*IF(BE$2-$H63&gt;0,1,0))</f>
        <v/>
      </c>
      <c r="BF63" s="284" t="str">
        <f t="shared" si="71"/>
        <v/>
      </c>
      <c r="BG63" s="284" t="str">
        <f t="shared" si="71"/>
        <v/>
      </c>
      <c r="BH63" s="284" t="str">
        <f t="shared" si="71"/>
        <v/>
      </c>
      <c r="BI63" s="284" t="str">
        <f t="shared" si="71"/>
        <v/>
      </c>
      <c r="BJ63" s="284" t="str">
        <f t="shared" si="71"/>
        <v/>
      </c>
      <c r="BK63" s="284" t="str">
        <f t="shared" si="71"/>
        <v/>
      </c>
      <c r="BL63" s="284" t="str">
        <f t="shared" si="71"/>
        <v/>
      </c>
      <c r="BM63" s="284" t="str">
        <f t="shared" si="71"/>
        <v/>
      </c>
      <c r="BN63" s="284" t="str">
        <f t="shared" si="71"/>
        <v/>
      </c>
      <c r="BO63" s="284" t="str">
        <f t="shared" ref="BO63:BX72" si="72">IF(SUM($V63:$Z63)=0,"",(IF(AND($K63&gt;0,OR($H63+$V63=BO$2,MOD(BO$2-$H63-$V63,$I63)=0)),$J63*$K63/100,0)+IF(AND($L63&gt;0,OR($H63+$W63=BO$2,MOD(BO$2-$H63-$W63,$I63)=0)),$J63*$L63/100,0)+IF(AND($M63&gt;0,OR($H63+$X63=BO$2,MOD(BO$2-$H63-$X63,$I63)=0)),$J63*$M63/100,0)+IF(AND($N63&gt;0,OR($H63+$Y63=BO$2,MOD(BO$2-$H63-$Y63,$I63)=0)),$J63*$N63/100,0)+IF(AND($O63&gt;0,OR($H63+$Z63=BO$2,MOD(BO$2-$H63-$Z63,$I63)=0)),$J63*$O63/100,0))*IF(BO$2-$H63&gt;0,1,0))</f>
        <v/>
      </c>
      <c r="BP63" s="284" t="str">
        <f t="shared" si="72"/>
        <v/>
      </c>
      <c r="BQ63" s="284" t="str">
        <f t="shared" si="72"/>
        <v/>
      </c>
      <c r="BR63" s="284" t="str">
        <f t="shared" si="72"/>
        <v/>
      </c>
      <c r="BS63" s="284" t="str">
        <f t="shared" si="72"/>
        <v/>
      </c>
      <c r="BT63" s="284" t="str">
        <f t="shared" si="72"/>
        <v/>
      </c>
      <c r="BU63" s="284" t="str">
        <f t="shared" si="72"/>
        <v/>
      </c>
      <c r="BV63" s="284" t="str">
        <f t="shared" si="72"/>
        <v/>
      </c>
      <c r="BW63" s="284" t="str">
        <f t="shared" si="72"/>
        <v/>
      </c>
      <c r="BX63" s="284" t="str">
        <f t="shared" si="72"/>
        <v/>
      </c>
      <c r="BY63" s="284" t="str">
        <f t="shared" ref="BY63:CH72" si="73">IF(SUM($V63:$Z63)=0,"",(IF(AND($K63&gt;0,OR($H63+$V63=BY$2,MOD(BY$2-$H63-$V63,$I63)=0)),$J63*$K63/100,0)+IF(AND($L63&gt;0,OR($H63+$W63=BY$2,MOD(BY$2-$H63-$W63,$I63)=0)),$J63*$L63/100,0)+IF(AND($M63&gt;0,OR($H63+$X63=BY$2,MOD(BY$2-$H63-$X63,$I63)=0)),$J63*$M63/100,0)+IF(AND($N63&gt;0,OR($H63+$Y63=BY$2,MOD(BY$2-$H63-$Y63,$I63)=0)),$J63*$N63/100,0)+IF(AND($O63&gt;0,OR($H63+$Z63=BY$2,MOD(BY$2-$H63-$Z63,$I63)=0)),$J63*$O63/100,0))*IF(BY$2-$H63&gt;0,1,0))</f>
        <v/>
      </c>
      <c r="BZ63" s="284" t="str">
        <f t="shared" si="73"/>
        <v/>
      </c>
      <c r="CA63" s="284" t="str">
        <f t="shared" si="73"/>
        <v/>
      </c>
      <c r="CB63" s="284" t="str">
        <f t="shared" si="73"/>
        <v/>
      </c>
      <c r="CC63" s="284" t="str">
        <f t="shared" si="73"/>
        <v/>
      </c>
      <c r="CD63" s="284" t="str">
        <f t="shared" si="73"/>
        <v/>
      </c>
      <c r="CE63" s="284" t="str">
        <f t="shared" si="73"/>
        <v/>
      </c>
      <c r="CF63" s="284" t="str">
        <f t="shared" si="73"/>
        <v/>
      </c>
      <c r="CG63" s="284" t="str">
        <f t="shared" si="73"/>
        <v/>
      </c>
      <c r="CH63" s="284" t="str">
        <f t="shared" si="73"/>
        <v/>
      </c>
      <c r="CI63" s="284" t="str">
        <f t="shared" ref="CI63:CR72" si="74">IF(SUM($V63:$Z63)=0,"",(IF(AND($K63&gt;0,OR($H63+$V63=CI$2,MOD(CI$2-$H63-$V63,$I63)=0)),$J63*$K63/100,0)+IF(AND($L63&gt;0,OR($H63+$W63=CI$2,MOD(CI$2-$H63-$W63,$I63)=0)),$J63*$L63/100,0)+IF(AND($M63&gt;0,OR($H63+$X63=CI$2,MOD(CI$2-$H63-$X63,$I63)=0)),$J63*$M63/100,0)+IF(AND($N63&gt;0,OR($H63+$Y63=CI$2,MOD(CI$2-$H63-$Y63,$I63)=0)),$J63*$N63/100,0)+IF(AND($O63&gt;0,OR($H63+$Z63=CI$2,MOD(CI$2-$H63-$Z63,$I63)=0)),$J63*$O63/100,0))*IF(CI$2-$H63&gt;0,1,0))</f>
        <v/>
      </c>
      <c r="CJ63" s="284" t="str">
        <f t="shared" si="74"/>
        <v/>
      </c>
      <c r="CK63" s="284" t="str">
        <f t="shared" si="74"/>
        <v/>
      </c>
      <c r="CL63" s="284" t="str">
        <f t="shared" si="74"/>
        <v/>
      </c>
      <c r="CM63" s="284" t="str">
        <f t="shared" si="74"/>
        <v/>
      </c>
      <c r="CN63" s="284" t="str">
        <f t="shared" si="74"/>
        <v/>
      </c>
      <c r="CO63" s="284" t="str">
        <f t="shared" si="74"/>
        <v/>
      </c>
      <c r="CP63" s="284" t="str">
        <f t="shared" si="74"/>
        <v/>
      </c>
      <c r="CQ63" s="284" t="str">
        <f t="shared" si="74"/>
        <v/>
      </c>
      <c r="CR63" s="284" t="str">
        <f t="shared" si="74"/>
        <v/>
      </c>
      <c r="CS63" s="284" t="str">
        <f t="shared" ref="CS63:DB72" si="75">IF(SUM($V63:$Z63)=0,"",(IF(AND($K63&gt;0,OR($H63+$V63=CS$2,MOD(CS$2-$H63-$V63,$I63)=0)),$J63*$K63/100,0)+IF(AND($L63&gt;0,OR($H63+$W63=CS$2,MOD(CS$2-$H63-$W63,$I63)=0)),$J63*$L63/100,0)+IF(AND($M63&gt;0,OR($H63+$X63=CS$2,MOD(CS$2-$H63-$X63,$I63)=0)),$J63*$M63/100,0)+IF(AND($N63&gt;0,OR($H63+$Y63=CS$2,MOD(CS$2-$H63-$Y63,$I63)=0)),$J63*$N63/100,0)+IF(AND($O63&gt;0,OR($H63+$Z63=CS$2,MOD(CS$2-$H63-$Z63,$I63)=0)),$J63*$O63/100,0))*IF(CS$2-$H63&gt;0,1,0))</f>
        <v/>
      </c>
      <c r="CT63" s="284" t="str">
        <f t="shared" si="75"/>
        <v/>
      </c>
      <c r="CU63" s="284" t="str">
        <f t="shared" si="75"/>
        <v/>
      </c>
      <c r="CV63" s="284" t="str">
        <f t="shared" si="75"/>
        <v/>
      </c>
      <c r="CW63" s="284" t="str">
        <f t="shared" si="75"/>
        <v/>
      </c>
      <c r="CX63" s="284" t="str">
        <f t="shared" si="75"/>
        <v/>
      </c>
      <c r="CY63" s="284" t="str">
        <f t="shared" si="75"/>
        <v/>
      </c>
      <c r="CZ63" s="284" t="str">
        <f t="shared" si="75"/>
        <v/>
      </c>
      <c r="DA63" s="284" t="str">
        <f t="shared" si="75"/>
        <v/>
      </c>
      <c r="DB63" s="284" t="str">
        <f t="shared" si="75"/>
        <v/>
      </c>
      <c r="DC63" s="284" t="str">
        <f t="shared" ref="DC63:DL72" si="76">IF(SUM($V63:$Z63)=0,"",(IF(AND($K63&gt;0,OR($H63+$V63=DC$2,MOD(DC$2-$H63-$V63,$I63)=0)),$J63*$K63/100,0)+IF(AND($L63&gt;0,OR($H63+$W63=DC$2,MOD(DC$2-$H63-$W63,$I63)=0)),$J63*$L63/100,0)+IF(AND($M63&gt;0,OR($H63+$X63=DC$2,MOD(DC$2-$H63-$X63,$I63)=0)),$J63*$M63/100,0)+IF(AND($N63&gt;0,OR($H63+$Y63=DC$2,MOD(DC$2-$H63-$Y63,$I63)=0)),$J63*$N63/100,0)+IF(AND($O63&gt;0,OR($H63+$Z63=DC$2,MOD(DC$2-$H63-$Z63,$I63)=0)),$J63*$O63/100,0))*IF(DC$2-$H63&gt;0,1,0))</f>
        <v/>
      </c>
      <c r="DD63" s="284" t="str">
        <f t="shared" si="76"/>
        <v/>
      </c>
      <c r="DE63" s="284" t="str">
        <f t="shared" si="76"/>
        <v/>
      </c>
      <c r="DF63" s="284" t="str">
        <f t="shared" si="76"/>
        <v/>
      </c>
      <c r="DG63" s="284" t="str">
        <f t="shared" si="76"/>
        <v/>
      </c>
      <c r="DH63" s="284" t="str">
        <f t="shared" si="76"/>
        <v/>
      </c>
      <c r="DI63" s="284" t="str">
        <f t="shared" si="76"/>
        <v/>
      </c>
      <c r="DJ63" s="284" t="str">
        <f t="shared" si="76"/>
        <v/>
      </c>
      <c r="DK63" s="284" t="str">
        <f t="shared" si="76"/>
        <v/>
      </c>
      <c r="DL63" s="284" t="str">
        <f t="shared" si="76"/>
        <v/>
      </c>
      <c r="DM63" s="284" t="str">
        <f t="shared" ref="DM63:DV72" si="77">IF(SUM($V63:$Z63)=0,"",(IF(AND($K63&gt;0,OR($H63+$V63=DM$2,MOD(DM$2-$H63-$V63,$I63)=0)),$J63*$K63/100,0)+IF(AND($L63&gt;0,OR($H63+$W63=DM$2,MOD(DM$2-$H63-$W63,$I63)=0)),$J63*$L63/100,0)+IF(AND($M63&gt;0,OR($H63+$X63=DM$2,MOD(DM$2-$H63-$X63,$I63)=0)),$J63*$M63/100,0)+IF(AND($N63&gt;0,OR($H63+$Y63=DM$2,MOD(DM$2-$H63-$Y63,$I63)=0)),$J63*$N63/100,0)+IF(AND($O63&gt;0,OR($H63+$Z63=DM$2,MOD(DM$2-$H63-$Z63,$I63)=0)),$J63*$O63/100,0))*IF(DM$2-$H63&gt;0,1,0))</f>
        <v/>
      </c>
      <c r="DN63" s="284" t="str">
        <f t="shared" si="77"/>
        <v/>
      </c>
      <c r="DO63" s="284" t="str">
        <f t="shared" si="77"/>
        <v/>
      </c>
      <c r="DP63" s="284" t="str">
        <f t="shared" si="77"/>
        <v/>
      </c>
      <c r="DQ63" s="284" t="str">
        <f t="shared" si="77"/>
        <v/>
      </c>
      <c r="DR63" s="284" t="str">
        <f t="shared" si="77"/>
        <v/>
      </c>
      <c r="DS63" s="284" t="str">
        <f t="shared" si="77"/>
        <v/>
      </c>
      <c r="DT63" s="284" t="str">
        <f t="shared" si="77"/>
        <v/>
      </c>
      <c r="DU63" s="284" t="str">
        <f t="shared" si="77"/>
        <v/>
      </c>
      <c r="DV63" s="284" t="str">
        <f t="shared" si="77"/>
        <v/>
      </c>
    </row>
    <row r="64" spans="21:126">
      <c r="U64" s="116"/>
      <c r="V64" s="283">
        <f t="shared" si="3"/>
        <v>0</v>
      </c>
      <c r="W64" s="282">
        <f t="shared" si="4"/>
        <v>0</v>
      </c>
      <c r="X64" s="282">
        <f t="shared" si="5"/>
        <v>0</v>
      </c>
      <c r="Y64" s="282">
        <f t="shared" si="6"/>
        <v>0</v>
      </c>
      <c r="Z64" s="282">
        <f t="shared" si="7"/>
        <v>0</v>
      </c>
      <c r="AA64" s="284" t="str">
        <f t="shared" si="68"/>
        <v/>
      </c>
      <c r="AB64" s="284" t="str">
        <f t="shared" si="68"/>
        <v/>
      </c>
      <c r="AC64" s="284" t="str">
        <f t="shared" si="68"/>
        <v/>
      </c>
      <c r="AD64" s="284" t="str">
        <f t="shared" si="68"/>
        <v/>
      </c>
      <c r="AE64" s="284" t="str">
        <f t="shared" si="68"/>
        <v/>
      </c>
      <c r="AF64" s="284" t="str">
        <f t="shared" si="68"/>
        <v/>
      </c>
      <c r="AG64" s="284" t="str">
        <f t="shared" si="68"/>
        <v/>
      </c>
      <c r="AH64" s="284" t="str">
        <f t="shared" si="68"/>
        <v/>
      </c>
      <c r="AI64" s="284" t="str">
        <f t="shared" si="68"/>
        <v/>
      </c>
      <c r="AJ64" s="284" t="str">
        <f t="shared" si="68"/>
        <v/>
      </c>
      <c r="AK64" s="284" t="str">
        <f t="shared" si="69"/>
        <v/>
      </c>
      <c r="AL64" s="284" t="str">
        <f t="shared" si="69"/>
        <v/>
      </c>
      <c r="AM64" s="284" t="str">
        <f t="shared" si="69"/>
        <v/>
      </c>
      <c r="AN64" s="284" t="str">
        <f t="shared" si="69"/>
        <v/>
      </c>
      <c r="AO64" s="284" t="str">
        <f t="shared" si="69"/>
        <v/>
      </c>
      <c r="AP64" s="284" t="str">
        <f t="shared" si="69"/>
        <v/>
      </c>
      <c r="AQ64" s="284" t="str">
        <f t="shared" si="69"/>
        <v/>
      </c>
      <c r="AR64" s="284" t="str">
        <f t="shared" si="69"/>
        <v/>
      </c>
      <c r="AS64" s="284" t="str">
        <f t="shared" si="69"/>
        <v/>
      </c>
      <c r="AT64" s="284" t="str">
        <f t="shared" si="69"/>
        <v/>
      </c>
      <c r="AU64" s="284" t="str">
        <f t="shared" si="70"/>
        <v/>
      </c>
      <c r="AV64" s="284" t="str">
        <f t="shared" si="70"/>
        <v/>
      </c>
      <c r="AW64" s="284" t="str">
        <f t="shared" si="70"/>
        <v/>
      </c>
      <c r="AX64" s="284" t="str">
        <f t="shared" si="70"/>
        <v/>
      </c>
      <c r="AY64" s="284" t="str">
        <f t="shared" si="70"/>
        <v/>
      </c>
      <c r="AZ64" s="284" t="str">
        <f t="shared" si="70"/>
        <v/>
      </c>
      <c r="BA64" s="284" t="str">
        <f t="shared" si="70"/>
        <v/>
      </c>
      <c r="BB64" s="284" t="str">
        <f t="shared" si="70"/>
        <v/>
      </c>
      <c r="BC64" s="284" t="str">
        <f t="shared" si="70"/>
        <v/>
      </c>
      <c r="BD64" s="284" t="str">
        <f t="shared" si="70"/>
        <v/>
      </c>
      <c r="BE64" s="284" t="str">
        <f t="shared" si="71"/>
        <v/>
      </c>
      <c r="BF64" s="284" t="str">
        <f t="shared" si="71"/>
        <v/>
      </c>
      <c r="BG64" s="284" t="str">
        <f t="shared" si="71"/>
        <v/>
      </c>
      <c r="BH64" s="284" t="str">
        <f t="shared" si="71"/>
        <v/>
      </c>
      <c r="BI64" s="284" t="str">
        <f t="shared" si="71"/>
        <v/>
      </c>
      <c r="BJ64" s="284" t="str">
        <f t="shared" si="71"/>
        <v/>
      </c>
      <c r="BK64" s="284" t="str">
        <f t="shared" si="71"/>
        <v/>
      </c>
      <c r="BL64" s="284" t="str">
        <f t="shared" si="71"/>
        <v/>
      </c>
      <c r="BM64" s="284" t="str">
        <f t="shared" si="71"/>
        <v/>
      </c>
      <c r="BN64" s="284" t="str">
        <f t="shared" si="71"/>
        <v/>
      </c>
      <c r="BO64" s="284" t="str">
        <f t="shared" si="72"/>
        <v/>
      </c>
      <c r="BP64" s="284" t="str">
        <f t="shared" si="72"/>
        <v/>
      </c>
      <c r="BQ64" s="284" t="str">
        <f t="shared" si="72"/>
        <v/>
      </c>
      <c r="BR64" s="284" t="str">
        <f t="shared" si="72"/>
        <v/>
      </c>
      <c r="BS64" s="284" t="str">
        <f t="shared" si="72"/>
        <v/>
      </c>
      <c r="BT64" s="284" t="str">
        <f t="shared" si="72"/>
        <v/>
      </c>
      <c r="BU64" s="284" t="str">
        <f t="shared" si="72"/>
        <v/>
      </c>
      <c r="BV64" s="284" t="str">
        <f t="shared" si="72"/>
        <v/>
      </c>
      <c r="BW64" s="284" t="str">
        <f t="shared" si="72"/>
        <v/>
      </c>
      <c r="BX64" s="284" t="str">
        <f t="shared" si="72"/>
        <v/>
      </c>
      <c r="BY64" s="284" t="str">
        <f t="shared" si="73"/>
        <v/>
      </c>
      <c r="BZ64" s="284" t="str">
        <f t="shared" si="73"/>
        <v/>
      </c>
      <c r="CA64" s="284" t="str">
        <f t="shared" si="73"/>
        <v/>
      </c>
      <c r="CB64" s="284" t="str">
        <f t="shared" si="73"/>
        <v/>
      </c>
      <c r="CC64" s="284" t="str">
        <f t="shared" si="73"/>
        <v/>
      </c>
      <c r="CD64" s="284" t="str">
        <f t="shared" si="73"/>
        <v/>
      </c>
      <c r="CE64" s="284" t="str">
        <f t="shared" si="73"/>
        <v/>
      </c>
      <c r="CF64" s="284" t="str">
        <f t="shared" si="73"/>
        <v/>
      </c>
      <c r="CG64" s="284" t="str">
        <f t="shared" si="73"/>
        <v/>
      </c>
      <c r="CH64" s="284" t="str">
        <f t="shared" si="73"/>
        <v/>
      </c>
      <c r="CI64" s="284" t="str">
        <f t="shared" si="74"/>
        <v/>
      </c>
      <c r="CJ64" s="284" t="str">
        <f t="shared" si="74"/>
        <v/>
      </c>
      <c r="CK64" s="284" t="str">
        <f t="shared" si="74"/>
        <v/>
      </c>
      <c r="CL64" s="284" t="str">
        <f t="shared" si="74"/>
        <v/>
      </c>
      <c r="CM64" s="284" t="str">
        <f t="shared" si="74"/>
        <v/>
      </c>
      <c r="CN64" s="284" t="str">
        <f t="shared" si="74"/>
        <v/>
      </c>
      <c r="CO64" s="284" t="str">
        <f t="shared" si="74"/>
        <v/>
      </c>
      <c r="CP64" s="284" t="str">
        <f t="shared" si="74"/>
        <v/>
      </c>
      <c r="CQ64" s="284" t="str">
        <f t="shared" si="74"/>
        <v/>
      </c>
      <c r="CR64" s="284" t="str">
        <f t="shared" si="74"/>
        <v/>
      </c>
      <c r="CS64" s="284" t="str">
        <f t="shared" si="75"/>
        <v/>
      </c>
      <c r="CT64" s="284" t="str">
        <f t="shared" si="75"/>
        <v/>
      </c>
      <c r="CU64" s="284" t="str">
        <f t="shared" si="75"/>
        <v/>
      </c>
      <c r="CV64" s="284" t="str">
        <f t="shared" si="75"/>
        <v/>
      </c>
      <c r="CW64" s="284" t="str">
        <f t="shared" si="75"/>
        <v/>
      </c>
      <c r="CX64" s="284" t="str">
        <f t="shared" si="75"/>
        <v/>
      </c>
      <c r="CY64" s="284" t="str">
        <f t="shared" si="75"/>
        <v/>
      </c>
      <c r="CZ64" s="284" t="str">
        <f t="shared" si="75"/>
        <v/>
      </c>
      <c r="DA64" s="284" t="str">
        <f t="shared" si="75"/>
        <v/>
      </c>
      <c r="DB64" s="284" t="str">
        <f t="shared" si="75"/>
        <v/>
      </c>
      <c r="DC64" s="284" t="str">
        <f t="shared" si="76"/>
        <v/>
      </c>
      <c r="DD64" s="284" t="str">
        <f t="shared" si="76"/>
        <v/>
      </c>
      <c r="DE64" s="284" t="str">
        <f t="shared" si="76"/>
        <v/>
      </c>
      <c r="DF64" s="284" t="str">
        <f t="shared" si="76"/>
        <v/>
      </c>
      <c r="DG64" s="284" t="str">
        <f t="shared" si="76"/>
        <v/>
      </c>
      <c r="DH64" s="284" t="str">
        <f t="shared" si="76"/>
        <v/>
      </c>
      <c r="DI64" s="284" t="str">
        <f t="shared" si="76"/>
        <v/>
      </c>
      <c r="DJ64" s="284" t="str">
        <f t="shared" si="76"/>
        <v/>
      </c>
      <c r="DK64" s="284" t="str">
        <f t="shared" si="76"/>
        <v/>
      </c>
      <c r="DL64" s="284" t="str">
        <f t="shared" si="76"/>
        <v/>
      </c>
      <c r="DM64" s="284" t="str">
        <f t="shared" si="77"/>
        <v/>
      </c>
      <c r="DN64" s="284" t="str">
        <f t="shared" si="77"/>
        <v/>
      </c>
      <c r="DO64" s="284" t="str">
        <f t="shared" si="77"/>
        <v/>
      </c>
      <c r="DP64" s="284" t="str">
        <f t="shared" si="77"/>
        <v/>
      </c>
      <c r="DQ64" s="284" t="str">
        <f t="shared" si="77"/>
        <v/>
      </c>
      <c r="DR64" s="284" t="str">
        <f t="shared" si="77"/>
        <v/>
      </c>
      <c r="DS64" s="284" t="str">
        <f t="shared" si="77"/>
        <v/>
      </c>
      <c r="DT64" s="284" t="str">
        <f t="shared" si="77"/>
        <v/>
      </c>
      <c r="DU64" s="284" t="str">
        <f t="shared" si="77"/>
        <v/>
      </c>
      <c r="DV64" s="284" t="str">
        <f t="shared" si="77"/>
        <v/>
      </c>
    </row>
    <row r="65" spans="21:126">
      <c r="U65" s="116"/>
      <c r="V65" s="283">
        <f t="shared" si="3"/>
        <v>0</v>
      </c>
      <c r="W65" s="282">
        <f t="shared" si="4"/>
        <v>0</v>
      </c>
      <c r="X65" s="282">
        <f t="shared" si="5"/>
        <v>0</v>
      </c>
      <c r="Y65" s="282">
        <f t="shared" si="6"/>
        <v>0</v>
      </c>
      <c r="Z65" s="282">
        <f t="shared" si="7"/>
        <v>0</v>
      </c>
      <c r="AA65" s="284" t="str">
        <f t="shared" si="68"/>
        <v/>
      </c>
      <c r="AB65" s="284" t="str">
        <f t="shared" si="68"/>
        <v/>
      </c>
      <c r="AC65" s="284" t="str">
        <f t="shared" si="68"/>
        <v/>
      </c>
      <c r="AD65" s="284" t="str">
        <f t="shared" si="68"/>
        <v/>
      </c>
      <c r="AE65" s="284" t="str">
        <f t="shared" si="68"/>
        <v/>
      </c>
      <c r="AF65" s="284" t="str">
        <f t="shared" si="68"/>
        <v/>
      </c>
      <c r="AG65" s="284" t="str">
        <f t="shared" si="68"/>
        <v/>
      </c>
      <c r="AH65" s="284" t="str">
        <f t="shared" si="68"/>
        <v/>
      </c>
      <c r="AI65" s="284" t="str">
        <f t="shared" si="68"/>
        <v/>
      </c>
      <c r="AJ65" s="284" t="str">
        <f t="shared" si="68"/>
        <v/>
      </c>
      <c r="AK65" s="284" t="str">
        <f t="shared" si="69"/>
        <v/>
      </c>
      <c r="AL65" s="284" t="str">
        <f t="shared" si="69"/>
        <v/>
      </c>
      <c r="AM65" s="284" t="str">
        <f t="shared" si="69"/>
        <v/>
      </c>
      <c r="AN65" s="284" t="str">
        <f t="shared" si="69"/>
        <v/>
      </c>
      <c r="AO65" s="284" t="str">
        <f t="shared" si="69"/>
        <v/>
      </c>
      <c r="AP65" s="284" t="str">
        <f t="shared" si="69"/>
        <v/>
      </c>
      <c r="AQ65" s="284" t="str">
        <f t="shared" si="69"/>
        <v/>
      </c>
      <c r="AR65" s="284" t="str">
        <f t="shared" si="69"/>
        <v/>
      </c>
      <c r="AS65" s="284" t="str">
        <f t="shared" si="69"/>
        <v/>
      </c>
      <c r="AT65" s="284" t="str">
        <f t="shared" si="69"/>
        <v/>
      </c>
      <c r="AU65" s="284" t="str">
        <f t="shared" si="70"/>
        <v/>
      </c>
      <c r="AV65" s="284" t="str">
        <f t="shared" si="70"/>
        <v/>
      </c>
      <c r="AW65" s="284" t="str">
        <f t="shared" si="70"/>
        <v/>
      </c>
      <c r="AX65" s="284" t="str">
        <f t="shared" si="70"/>
        <v/>
      </c>
      <c r="AY65" s="284" t="str">
        <f t="shared" si="70"/>
        <v/>
      </c>
      <c r="AZ65" s="284" t="str">
        <f t="shared" si="70"/>
        <v/>
      </c>
      <c r="BA65" s="284" t="str">
        <f t="shared" si="70"/>
        <v/>
      </c>
      <c r="BB65" s="284" t="str">
        <f t="shared" si="70"/>
        <v/>
      </c>
      <c r="BC65" s="284" t="str">
        <f t="shared" si="70"/>
        <v/>
      </c>
      <c r="BD65" s="284" t="str">
        <f t="shared" si="70"/>
        <v/>
      </c>
      <c r="BE65" s="284" t="str">
        <f t="shared" si="71"/>
        <v/>
      </c>
      <c r="BF65" s="284" t="str">
        <f t="shared" si="71"/>
        <v/>
      </c>
      <c r="BG65" s="284" t="str">
        <f t="shared" si="71"/>
        <v/>
      </c>
      <c r="BH65" s="284" t="str">
        <f t="shared" si="71"/>
        <v/>
      </c>
      <c r="BI65" s="284" t="str">
        <f t="shared" si="71"/>
        <v/>
      </c>
      <c r="BJ65" s="284" t="str">
        <f t="shared" si="71"/>
        <v/>
      </c>
      <c r="BK65" s="284" t="str">
        <f t="shared" si="71"/>
        <v/>
      </c>
      <c r="BL65" s="284" t="str">
        <f t="shared" si="71"/>
        <v/>
      </c>
      <c r="BM65" s="284" t="str">
        <f t="shared" si="71"/>
        <v/>
      </c>
      <c r="BN65" s="284" t="str">
        <f t="shared" si="71"/>
        <v/>
      </c>
      <c r="BO65" s="284" t="str">
        <f t="shared" si="72"/>
        <v/>
      </c>
      <c r="BP65" s="284" t="str">
        <f t="shared" si="72"/>
        <v/>
      </c>
      <c r="BQ65" s="284" t="str">
        <f t="shared" si="72"/>
        <v/>
      </c>
      <c r="BR65" s="284" t="str">
        <f t="shared" si="72"/>
        <v/>
      </c>
      <c r="BS65" s="284" t="str">
        <f t="shared" si="72"/>
        <v/>
      </c>
      <c r="BT65" s="284" t="str">
        <f t="shared" si="72"/>
        <v/>
      </c>
      <c r="BU65" s="284" t="str">
        <f t="shared" si="72"/>
        <v/>
      </c>
      <c r="BV65" s="284" t="str">
        <f t="shared" si="72"/>
        <v/>
      </c>
      <c r="BW65" s="284" t="str">
        <f t="shared" si="72"/>
        <v/>
      </c>
      <c r="BX65" s="284" t="str">
        <f t="shared" si="72"/>
        <v/>
      </c>
      <c r="BY65" s="284" t="str">
        <f t="shared" si="73"/>
        <v/>
      </c>
      <c r="BZ65" s="284" t="str">
        <f t="shared" si="73"/>
        <v/>
      </c>
      <c r="CA65" s="284" t="str">
        <f t="shared" si="73"/>
        <v/>
      </c>
      <c r="CB65" s="284" t="str">
        <f t="shared" si="73"/>
        <v/>
      </c>
      <c r="CC65" s="284" t="str">
        <f t="shared" si="73"/>
        <v/>
      </c>
      <c r="CD65" s="284" t="str">
        <f t="shared" si="73"/>
        <v/>
      </c>
      <c r="CE65" s="284" t="str">
        <f t="shared" si="73"/>
        <v/>
      </c>
      <c r="CF65" s="284" t="str">
        <f t="shared" si="73"/>
        <v/>
      </c>
      <c r="CG65" s="284" t="str">
        <f t="shared" si="73"/>
        <v/>
      </c>
      <c r="CH65" s="284" t="str">
        <f t="shared" si="73"/>
        <v/>
      </c>
      <c r="CI65" s="284" t="str">
        <f t="shared" si="74"/>
        <v/>
      </c>
      <c r="CJ65" s="284" t="str">
        <f t="shared" si="74"/>
        <v/>
      </c>
      <c r="CK65" s="284" t="str">
        <f t="shared" si="74"/>
        <v/>
      </c>
      <c r="CL65" s="284" t="str">
        <f t="shared" si="74"/>
        <v/>
      </c>
      <c r="CM65" s="284" t="str">
        <f t="shared" si="74"/>
        <v/>
      </c>
      <c r="CN65" s="284" t="str">
        <f t="shared" si="74"/>
        <v/>
      </c>
      <c r="CO65" s="284" t="str">
        <f t="shared" si="74"/>
        <v/>
      </c>
      <c r="CP65" s="284" t="str">
        <f t="shared" si="74"/>
        <v/>
      </c>
      <c r="CQ65" s="284" t="str">
        <f t="shared" si="74"/>
        <v/>
      </c>
      <c r="CR65" s="284" t="str">
        <f t="shared" si="74"/>
        <v/>
      </c>
      <c r="CS65" s="284" t="str">
        <f t="shared" si="75"/>
        <v/>
      </c>
      <c r="CT65" s="284" t="str">
        <f t="shared" si="75"/>
        <v/>
      </c>
      <c r="CU65" s="284" t="str">
        <f t="shared" si="75"/>
        <v/>
      </c>
      <c r="CV65" s="284" t="str">
        <f t="shared" si="75"/>
        <v/>
      </c>
      <c r="CW65" s="284" t="str">
        <f t="shared" si="75"/>
        <v/>
      </c>
      <c r="CX65" s="284" t="str">
        <f t="shared" si="75"/>
        <v/>
      </c>
      <c r="CY65" s="284" t="str">
        <f t="shared" si="75"/>
        <v/>
      </c>
      <c r="CZ65" s="284" t="str">
        <f t="shared" si="75"/>
        <v/>
      </c>
      <c r="DA65" s="284" t="str">
        <f t="shared" si="75"/>
        <v/>
      </c>
      <c r="DB65" s="284" t="str">
        <f t="shared" si="75"/>
        <v/>
      </c>
      <c r="DC65" s="284" t="str">
        <f t="shared" si="76"/>
        <v/>
      </c>
      <c r="DD65" s="284" t="str">
        <f t="shared" si="76"/>
        <v/>
      </c>
      <c r="DE65" s="284" t="str">
        <f t="shared" si="76"/>
        <v/>
      </c>
      <c r="DF65" s="284" t="str">
        <f t="shared" si="76"/>
        <v/>
      </c>
      <c r="DG65" s="284" t="str">
        <f t="shared" si="76"/>
        <v/>
      </c>
      <c r="DH65" s="284" t="str">
        <f t="shared" si="76"/>
        <v/>
      </c>
      <c r="DI65" s="284" t="str">
        <f t="shared" si="76"/>
        <v/>
      </c>
      <c r="DJ65" s="284" t="str">
        <f t="shared" si="76"/>
        <v/>
      </c>
      <c r="DK65" s="284" t="str">
        <f t="shared" si="76"/>
        <v/>
      </c>
      <c r="DL65" s="284" t="str">
        <f t="shared" si="76"/>
        <v/>
      </c>
      <c r="DM65" s="284" t="str">
        <f t="shared" si="77"/>
        <v/>
      </c>
      <c r="DN65" s="284" t="str">
        <f t="shared" si="77"/>
        <v/>
      </c>
      <c r="DO65" s="284" t="str">
        <f t="shared" si="77"/>
        <v/>
      </c>
      <c r="DP65" s="284" t="str">
        <f t="shared" si="77"/>
        <v/>
      </c>
      <c r="DQ65" s="284" t="str">
        <f t="shared" si="77"/>
        <v/>
      </c>
      <c r="DR65" s="284" t="str">
        <f t="shared" si="77"/>
        <v/>
      </c>
      <c r="DS65" s="284" t="str">
        <f t="shared" si="77"/>
        <v/>
      </c>
      <c r="DT65" s="284" t="str">
        <f t="shared" si="77"/>
        <v/>
      </c>
      <c r="DU65" s="284" t="str">
        <f t="shared" si="77"/>
        <v/>
      </c>
      <c r="DV65" s="284" t="str">
        <f t="shared" si="77"/>
        <v/>
      </c>
    </row>
    <row r="66" spans="21:126">
      <c r="U66" s="116"/>
      <c r="V66" s="283">
        <f t="shared" si="3"/>
        <v>0</v>
      </c>
      <c r="W66" s="282">
        <f t="shared" si="4"/>
        <v>0</v>
      </c>
      <c r="X66" s="282">
        <f t="shared" si="5"/>
        <v>0</v>
      </c>
      <c r="Y66" s="282">
        <f t="shared" si="6"/>
        <v>0</v>
      </c>
      <c r="Z66" s="282">
        <f t="shared" si="7"/>
        <v>0</v>
      </c>
      <c r="AA66" s="284" t="str">
        <f t="shared" si="68"/>
        <v/>
      </c>
      <c r="AB66" s="284" t="str">
        <f t="shared" si="68"/>
        <v/>
      </c>
      <c r="AC66" s="284" t="str">
        <f t="shared" si="68"/>
        <v/>
      </c>
      <c r="AD66" s="284" t="str">
        <f t="shared" si="68"/>
        <v/>
      </c>
      <c r="AE66" s="284" t="str">
        <f t="shared" si="68"/>
        <v/>
      </c>
      <c r="AF66" s="284" t="str">
        <f t="shared" si="68"/>
        <v/>
      </c>
      <c r="AG66" s="284" t="str">
        <f t="shared" si="68"/>
        <v/>
      </c>
      <c r="AH66" s="284" t="str">
        <f t="shared" si="68"/>
        <v/>
      </c>
      <c r="AI66" s="284" t="str">
        <f t="shared" si="68"/>
        <v/>
      </c>
      <c r="AJ66" s="284" t="str">
        <f t="shared" si="68"/>
        <v/>
      </c>
      <c r="AK66" s="284" t="str">
        <f t="shared" si="69"/>
        <v/>
      </c>
      <c r="AL66" s="284" t="str">
        <f t="shared" si="69"/>
        <v/>
      </c>
      <c r="AM66" s="284" t="str">
        <f t="shared" si="69"/>
        <v/>
      </c>
      <c r="AN66" s="284" t="str">
        <f t="shared" si="69"/>
        <v/>
      </c>
      <c r="AO66" s="284" t="str">
        <f t="shared" si="69"/>
        <v/>
      </c>
      <c r="AP66" s="284" t="str">
        <f t="shared" si="69"/>
        <v/>
      </c>
      <c r="AQ66" s="284" t="str">
        <f t="shared" si="69"/>
        <v/>
      </c>
      <c r="AR66" s="284" t="str">
        <f t="shared" si="69"/>
        <v/>
      </c>
      <c r="AS66" s="284" t="str">
        <f t="shared" si="69"/>
        <v/>
      </c>
      <c r="AT66" s="284" t="str">
        <f t="shared" si="69"/>
        <v/>
      </c>
      <c r="AU66" s="284" t="str">
        <f t="shared" si="70"/>
        <v/>
      </c>
      <c r="AV66" s="284" t="str">
        <f t="shared" si="70"/>
        <v/>
      </c>
      <c r="AW66" s="284" t="str">
        <f t="shared" si="70"/>
        <v/>
      </c>
      <c r="AX66" s="284" t="str">
        <f t="shared" si="70"/>
        <v/>
      </c>
      <c r="AY66" s="284" t="str">
        <f t="shared" si="70"/>
        <v/>
      </c>
      <c r="AZ66" s="284" t="str">
        <f t="shared" si="70"/>
        <v/>
      </c>
      <c r="BA66" s="284" t="str">
        <f t="shared" si="70"/>
        <v/>
      </c>
      <c r="BB66" s="284" t="str">
        <f t="shared" si="70"/>
        <v/>
      </c>
      <c r="BC66" s="284" t="str">
        <f t="shared" si="70"/>
        <v/>
      </c>
      <c r="BD66" s="284" t="str">
        <f t="shared" si="70"/>
        <v/>
      </c>
      <c r="BE66" s="284" t="str">
        <f t="shared" si="71"/>
        <v/>
      </c>
      <c r="BF66" s="284" t="str">
        <f t="shared" si="71"/>
        <v/>
      </c>
      <c r="BG66" s="284" t="str">
        <f t="shared" si="71"/>
        <v/>
      </c>
      <c r="BH66" s="284" t="str">
        <f t="shared" si="71"/>
        <v/>
      </c>
      <c r="BI66" s="284" t="str">
        <f t="shared" si="71"/>
        <v/>
      </c>
      <c r="BJ66" s="284" t="str">
        <f t="shared" si="71"/>
        <v/>
      </c>
      <c r="BK66" s="284" t="str">
        <f t="shared" si="71"/>
        <v/>
      </c>
      <c r="BL66" s="284" t="str">
        <f t="shared" si="71"/>
        <v/>
      </c>
      <c r="BM66" s="284" t="str">
        <f t="shared" si="71"/>
        <v/>
      </c>
      <c r="BN66" s="284" t="str">
        <f t="shared" si="71"/>
        <v/>
      </c>
      <c r="BO66" s="284" t="str">
        <f t="shared" si="72"/>
        <v/>
      </c>
      <c r="BP66" s="284" t="str">
        <f t="shared" si="72"/>
        <v/>
      </c>
      <c r="BQ66" s="284" t="str">
        <f t="shared" si="72"/>
        <v/>
      </c>
      <c r="BR66" s="284" t="str">
        <f t="shared" si="72"/>
        <v/>
      </c>
      <c r="BS66" s="284" t="str">
        <f t="shared" si="72"/>
        <v/>
      </c>
      <c r="BT66" s="284" t="str">
        <f t="shared" si="72"/>
        <v/>
      </c>
      <c r="BU66" s="284" t="str">
        <f t="shared" si="72"/>
        <v/>
      </c>
      <c r="BV66" s="284" t="str">
        <f t="shared" si="72"/>
        <v/>
      </c>
      <c r="BW66" s="284" t="str">
        <f t="shared" si="72"/>
        <v/>
      </c>
      <c r="BX66" s="284" t="str">
        <f t="shared" si="72"/>
        <v/>
      </c>
      <c r="BY66" s="284" t="str">
        <f t="shared" si="73"/>
        <v/>
      </c>
      <c r="BZ66" s="284" t="str">
        <f t="shared" si="73"/>
        <v/>
      </c>
      <c r="CA66" s="284" t="str">
        <f t="shared" si="73"/>
        <v/>
      </c>
      <c r="CB66" s="284" t="str">
        <f t="shared" si="73"/>
        <v/>
      </c>
      <c r="CC66" s="284" t="str">
        <f t="shared" si="73"/>
        <v/>
      </c>
      <c r="CD66" s="284" t="str">
        <f t="shared" si="73"/>
        <v/>
      </c>
      <c r="CE66" s="284" t="str">
        <f t="shared" si="73"/>
        <v/>
      </c>
      <c r="CF66" s="284" t="str">
        <f t="shared" si="73"/>
        <v/>
      </c>
      <c r="CG66" s="284" t="str">
        <f t="shared" si="73"/>
        <v/>
      </c>
      <c r="CH66" s="284" t="str">
        <f t="shared" si="73"/>
        <v/>
      </c>
      <c r="CI66" s="284" t="str">
        <f t="shared" si="74"/>
        <v/>
      </c>
      <c r="CJ66" s="284" t="str">
        <f t="shared" si="74"/>
        <v/>
      </c>
      <c r="CK66" s="284" t="str">
        <f t="shared" si="74"/>
        <v/>
      </c>
      <c r="CL66" s="284" t="str">
        <f t="shared" si="74"/>
        <v/>
      </c>
      <c r="CM66" s="284" t="str">
        <f t="shared" si="74"/>
        <v/>
      </c>
      <c r="CN66" s="284" t="str">
        <f t="shared" si="74"/>
        <v/>
      </c>
      <c r="CO66" s="284" t="str">
        <f t="shared" si="74"/>
        <v/>
      </c>
      <c r="CP66" s="284" t="str">
        <f t="shared" si="74"/>
        <v/>
      </c>
      <c r="CQ66" s="284" t="str">
        <f t="shared" si="74"/>
        <v/>
      </c>
      <c r="CR66" s="284" t="str">
        <f t="shared" si="74"/>
        <v/>
      </c>
      <c r="CS66" s="284" t="str">
        <f t="shared" si="75"/>
        <v/>
      </c>
      <c r="CT66" s="284" t="str">
        <f t="shared" si="75"/>
        <v/>
      </c>
      <c r="CU66" s="284" t="str">
        <f t="shared" si="75"/>
        <v/>
      </c>
      <c r="CV66" s="284" t="str">
        <f t="shared" si="75"/>
        <v/>
      </c>
      <c r="CW66" s="284" t="str">
        <f t="shared" si="75"/>
        <v/>
      </c>
      <c r="CX66" s="284" t="str">
        <f t="shared" si="75"/>
        <v/>
      </c>
      <c r="CY66" s="284" t="str">
        <f t="shared" si="75"/>
        <v/>
      </c>
      <c r="CZ66" s="284" t="str">
        <f t="shared" si="75"/>
        <v/>
      </c>
      <c r="DA66" s="284" t="str">
        <f t="shared" si="75"/>
        <v/>
      </c>
      <c r="DB66" s="284" t="str">
        <f t="shared" si="75"/>
        <v/>
      </c>
      <c r="DC66" s="284" t="str">
        <f t="shared" si="76"/>
        <v/>
      </c>
      <c r="DD66" s="284" t="str">
        <f t="shared" si="76"/>
        <v/>
      </c>
      <c r="DE66" s="284" t="str">
        <f t="shared" si="76"/>
        <v/>
      </c>
      <c r="DF66" s="284" t="str">
        <f t="shared" si="76"/>
        <v/>
      </c>
      <c r="DG66" s="284" t="str">
        <f t="shared" si="76"/>
        <v/>
      </c>
      <c r="DH66" s="284" t="str">
        <f t="shared" si="76"/>
        <v/>
      </c>
      <c r="DI66" s="284" t="str">
        <f t="shared" si="76"/>
        <v/>
      </c>
      <c r="DJ66" s="284" t="str">
        <f t="shared" si="76"/>
        <v/>
      </c>
      <c r="DK66" s="284" t="str">
        <f t="shared" si="76"/>
        <v/>
      </c>
      <c r="DL66" s="284" t="str">
        <f t="shared" si="76"/>
        <v/>
      </c>
      <c r="DM66" s="284" t="str">
        <f t="shared" si="77"/>
        <v/>
      </c>
      <c r="DN66" s="284" t="str">
        <f t="shared" si="77"/>
        <v/>
      </c>
      <c r="DO66" s="284" t="str">
        <f t="shared" si="77"/>
        <v/>
      </c>
      <c r="DP66" s="284" t="str">
        <f t="shared" si="77"/>
        <v/>
      </c>
      <c r="DQ66" s="284" t="str">
        <f t="shared" si="77"/>
        <v/>
      </c>
      <c r="DR66" s="284" t="str">
        <f t="shared" si="77"/>
        <v/>
      </c>
      <c r="DS66" s="284" t="str">
        <f t="shared" si="77"/>
        <v/>
      </c>
      <c r="DT66" s="284" t="str">
        <f t="shared" si="77"/>
        <v/>
      </c>
      <c r="DU66" s="284" t="str">
        <f t="shared" si="77"/>
        <v/>
      </c>
      <c r="DV66" s="284" t="str">
        <f t="shared" si="77"/>
        <v/>
      </c>
    </row>
    <row r="67" spans="21:126">
      <c r="U67" s="116"/>
      <c r="V67" s="283">
        <f t="shared" ref="V67:V130" si="78">IF(K67&gt;0,(IF(P67&lt;=3,IF(P67&gt;0,P67,ROUND($I67*(1-(0^(1/2))),0)),ROUND($I67*(1-(0^(1/2))),0))),0)</f>
        <v>0</v>
      </c>
      <c r="W67" s="282">
        <f t="shared" ref="W67:W130" si="79">IF(L67&gt;0,(IF(Q67&lt;=3,IF(Q67&gt;0,Q67,ROUND($I67*(1-(0.2^(1/2))),0)),ROUND($I67*(1-(0.2^(1/2))),0))),0)</f>
        <v>0</v>
      </c>
      <c r="X67" s="282">
        <f t="shared" ref="X67:X130" si="80">IF(M67&gt;0,(IF(R67&lt;=3,IF(R67&gt;0,R67,ROUND($I67*(1-(0.4^(1/2))),0)),ROUND($I67*(1-(0.4^(1/2))),0))),0)</f>
        <v>0</v>
      </c>
      <c r="Y67" s="282">
        <f t="shared" ref="Y67:Y130" si="81">IF(N67&gt;0,(IF(S67&lt;=3,IF(S67&gt;0,S67,ROUND($I67*(1-(0.6^(1/2))),0)),ROUND($I67*(1-(0.6^(1/2))),0))),0)</f>
        <v>0</v>
      </c>
      <c r="Z67" s="282">
        <f t="shared" ref="Z67:Z130" si="82">IF(O67&gt;0,(IF(T67&lt;=3,IF(T67&gt;0,T67,ROUND($I67*(1-(0.8^(1/2))),0)),ROUND($I67*(1-(0.8^(1/2))),0))),0)</f>
        <v>0</v>
      </c>
      <c r="AA67" s="284" t="str">
        <f t="shared" si="68"/>
        <v/>
      </c>
      <c r="AB67" s="284" t="str">
        <f t="shared" si="68"/>
        <v/>
      </c>
      <c r="AC67" s="284" t="str">
        <f t="shared" si="68"/>
        <v/>
      </c>
      <c r="AD67" s="284" t="str">
        <f t="shared" si="68"/>
        <v/>
      </c>
      <c r="AE67" s="284" t="str">
        <f t="shared" si="68"/>
        <v/>
      </c>
      <c r="AF67" s="284" t="str">
        <f t="shared" si="68"/>
        <v/>
      </c>
      <c r="AG67" s="284" t="str">
        <f t="shared" si="68"/>
        <v/>
      </c>
      <c r="AH67" s="284" t="str">
        <f t="shared" si="68"/>
        <v/>
      </c>
      <c r="AI67" s="284" t="str">
        <f t="shared" si="68"/>
        <v/>
      </c>
      <c r="AJ67" s="284" t="str">
        <f t="shared" si="68"/>
        <v/>
      </c>
      <c r="AK67" s="284" t="str">
        <f t="shared" si="69"/>
        <v/>
      </c>
      <c r="AL67" s="284" t="str">
        <f t="shared" si="69"/>
        <v/>
      </c>
      <c r="AM67" s="284" t="str">
        <f t="shared" si="69"/>
        <v/>
      </c>
      <c r="AN67" s="284" t="str">
        <f t="shared" si="69"/>
        <v/>
      </c>
      <c r="AO67" s="284" t="str">
        <f t="shared" si="69"/>
        <v/>
      </c>
      <c r="AP67" s="284" t="str">
        <f t="shared" si="69"/>
        <v/>
      </c>
      <c r="AQ67" s="284" t="str">
        <f t="shared" si="69"/>
        <v/>
      </c>
      <c r="AR67" s="284" t="str">
        <f t="shared" si="69"/>
        <v/>
      </c>
      <c r="AS67" s="284" t="str">
        <f t="shared" si="69"/>
        <v/>
      </c>
      <c r="AT67" s="284" t="str">
        <f t="shared" si="69"/>
        <v/>
      </c>
      <c r="AU67" s="284" t="str">
        <f t="shared" si="70"/>
        <v/>
      </c>
      <c r="AV67" s="284" t="str">
        <f t="shared" si="70"/>
        <v/>
      </c>
      <c r="AW67" s="284" t="str">
        <f t="shared" si="70"/>
        <v/>
      </c>
      <c r="AX67" s="284" t="str">
        <f t="shared" si="70"/>
        <v/>
      </c>
      <c r="AY67" s="284" t="str">
        <f t="shared" si="70"/>
        <v/>
      </c>
      <c r="AZ67" s="284" t="str">
        <f t="shared" si="70"/>
        <v/>
      </c>
      <c r="BA67" s="284" t="str">
        <f t="shared" si="70"/>
        <v/>
      </c>
      <c r="BB67" s="284" t="str">
        <f t="shared" si="70"/>
        <v/>
      </c>
      <c r="BC67" s="284" t="str">
        <f t="shared" si="70"/>
        <v/>
      </c>
      <c r="BD67" s="284" t="str">
        <f t="shared" si="70"/>
        <v/>
      </c>
      <c r="BE67" s="284" t="str">
        <f t="shared" si="71"/>
        <v/>
      </c>
      <c r="BF67" s="284" t="str">
        <f t="shared" si="71"/>
        <v/>
      </c>
      <c r="BG67" s="284" t="str">
        <f t="shared" si="71"/>
        <v/>
      </c>
      <c r="BH67" s="284" t="str">
        <f t="shared" si="71"/>
        <v/>
      </c>
      <c r="BI67" s="284" t="str">
        <f t="shared" si="71"/>
        <v/>
      </c>
      <c r="BJ67" s="284" t="str">
        <f t="shared" si="71"/>
        <v/>
      </c>
      <c r="BK67" s="284" t="str">
        <f t="shared" si="71"/>
        <v/>
      </c>
      <c r="BL67" s="284" t="str">
        <f t="shared" si="71"/>
        <v/>
      </c>
      <c r="BM67" s="284" t="str">
        <f t="shared" si="71"/>
        <v/>
      </c>
      <c r="BN67" s="284" t="str">
        <f t="shared" si="71"/>
        <v/>
      </c>
      <c r="BO67" s="284" t="str">
        <f t="shared" si="72"/>
        <v/>
      </c>
      <c r="BP67" s="284" t="str">
        <f t="shared" si="72"/>
        <v/>
      </c>
      <c r="BQ67" s="284" t="str">
        <f t="shared" si="72"/>
        <v/>
      </c>
      <c r="BR67" s="284" t="str">
        <f t="shared" si="72"/>
        <v/>
      </c>
      <c r="BS67" s="284" t="str">
        <f t="shared" si="72"/>
        <v/>
      </c>
      <c r="BT67" s="284" t="str">
        <f t="shared" si="72"/>
        <v/>
      </c>
      <c r="BU67" s="284" t="str">
        <f t="shared" si="72"/>
        <v/>
      </c>
      <c r="BV67" s="284" t="str">
        <f t="shared" si="72"/>
        <v/>
      </c>
      <c r="BW67" s="284" t="str">
        <f t="shared" si="72"/>
        <v/>
      </c>
      <c r="BX67" s="284" t="str">
        <f t="shared" si="72"/>
        <v/>
      </c>
      <c r="BY67" s="284" t="str">
        <f t="shared" si="73"/>
        <v/>
      </c>
      <c r="BZ67" s="284" t="str">
        <f t="shared" si="73"/>
        <v/>
      </c>
      <c r="CA67" s="284" t="str">
        <f t="shared" si="73"/>
        <v/>
      </c>
      <c r="CB67" s="284" t="str">
        <f t="shared" si="73"/>
        <v/>
      </c>
      <c r="CC67" s="284" t="str">
        <f t="shared" si="73"/>
        <v/>
      </c>
      <c r="CD67" s="284" t="str">
        <f t="shared" si="73"/>
        <v/>
      </c>
      <c r="CE67" s="284" t="str">
        <f t="shared" si="73"/>
        <v/>
      </c>
      <c r="CF67" s="284" t="str">
        <f t="shared" si="73"/>
        <v/>
      </c>
      <c r="CG67" s="284" t="str">
        <f t="shared" si="73"/>
        <v/>
      </c>
      <c r="CH67" s="284" t="str">
        <f t="shared" si="73"/>
        <v/>
      </c>
      <c r="CI67" s="284" t="str">
        <f t="shared" si="74"/>
        <v/>
      </c>
      <c r="CJ67" s="284" t="str">
        <f t="shared" si="74"/>
        <v/>
      </c>
      <c r="CK67" s="284" t="str">
        <f t="shared" si="74"/>
        <v/>
      </c>
      <c r="CL67" s="284" t="str">
        <f t="shared" si="74"/>
        <v/>
      </c>
      <c r="CM67" s="284" t="str">
        <f t="shared" si="74"/>
        <v/>
      </c>
      <c r="CN67" s="284" t="str">
        <f t="shared" si="74"/>
        <v/>
      </c>
      <c r="CO67" s="284" t="str">
        <f t="shared" si="74"/>
        <v/>
      </c>
      <c r="CP67" s="284" t="str">
        <f t="shared" si="74"/>
        <v/>
      </c>
      <c r="CQ67" s="284" t="str">
        <f t="shared" si="74"/>
        <v/>
      </c>
      <c r="CR67" s="284" t="str">
        <f t="shared" si="74"/>
        <v/>
      </c>
      <c r="CS67" s="284" t="str">
        <f t="shared" si="75"/>
        <v/>
      </c>
      <c r="CT67" s="284" t="str">
        <f t="shared" si="75"/>
        <v/>
      </c>
      <c r="CU67" s="284" t="str">
        <f t="shared" si="75"/>
        <v/>
      </c>
      <c r="CV67" s="284" t="str">
        <f t="shared" si="75"/>
        <v/>
      </c>
      <c r="CW67" s="284" t="str">
        <f t="shared" si="75"/>
        <v/>
      </c>
      <c r="CX67" s="284" t="str">
        <f t="shared" si="75"/>
        <v/>
      </c>
      <c r="CY67" s="284" t="str">
        <f t="shared" si="75"/>
        <v/>
      </c>
      <c r="CZ67" s="284" t="str">
        <f t="shared" si="75"/>
        <v/>
      </c>
      <c r="DA67" s="284" t="str">
        <f t="shared" si="75"/>
        <v/>
      </c>
      <c r="DB67" s="284" t="str">
        <f t="shared" si="75"/>
        <v/>
      </c>
      <c r="DC67" s="284" t="str">
        <f t="shared" si="76"/>
        <v/>
      </c>
      <c r="DD67" s="284" t="str">
        <f t="shared" si="76"/>
        <v/>
      </c>
      <c r="DE67" s="284" t="str">
        <f t="shared" si="76"/>
        <v/>
      </c>
      <c r="DF67" s="284" t="str">
        <f t="shared" si="76"/>
        <v/>
      </c>
      <c r="DG67" s="284" t="str">
        <f t="shared" si="76"/>
        <v/>
      </c>
      <c r="DH67" s="284" t="str">
        <f t="shared" si="76"/>
        <v/>
      </c>
      <c r="DI67" s="284" t="str">
        <f t="shared" si="76"/>
        <v/>
      </c>
      <c r="DJ67" s="284" t="str">
        <f t="shared" si="76"/>
        <v/>
      </c>
      <c r="DK67" s="284" t="str">
        <f t="shared" si="76"/>
        <v/>
      </c>
      <c r="DL67" s="284" t="str">
        <f t="shared" si="76"/>
        <v/>
      </c>
      <c r="DM67" s="284" t="str">
        <f t="shared" si="77"/>
        <v/>
      </c>
      <c r="DN67" s="284" t="str">
        <f t="shared" si="77"/>
        <v/>
      </c>
      <c r="DO67" s="284" t="str">
        <f t="shared" si="77"/>
        <v/>
      </c>
      <c r="DP67" s="284" t="str">
        <f t="shared" si="77"/>
        <v/>
      </c>
      <c r="DQ67" s="284" t="str">
        <f t="shared" si="77"/>
        <v/>
      </c>
      <c r="DR67" s="284" t="str">
        <f t="shared" si="77"/>
        <v/>
      </c>
      <c r="DS67" s="284" t="str">
        <f t="shared" si="77"/>
        <v/>
      </c>
      <c r="DT67" s="284" t="str">
        <f t="shared" si="77"/>
        <v/>
      </c>
      <c r="DU67" s="284" t="str">
        <f t="shared" si="77"/>
        <v/>
      </c>
      <c r="DV67" s="284" t="str">
        <f t="shared" si="77"/>
        <v/>
      </c>
    </row>
    <row r="68" spans="21:126">
      <c r="U68" s="116"/>
      <c r="V68" s="283">
        <f t="shared" si="78"/>
        <v>0</v>
      </c>
      <c r="W68" s="282">
        <f t="shared" si="79"/>
        <v>0</v>
      </c>
      <c r="X68" s="282">
        <f t="shared" si="80"/>
        <v>0</v>
      </c>
      <c r="Y68" s="282">
        <f t="shared" si="81"/>
        <v>0</v>
      </c>
      <c r="Z68" s="282">
        <f t="shared" si="82"/>
        <v>0</v>
      </c>
      <c r="AA68" s="284" t="str">
        <f t="shared" si="68"/>
        <v/>
      </c>
      <c r="AB68" s="284" t="str">
        <f t="shared" si="68"/>
        <v/>
      </c>
      <c r="AC68" s="284" t="str">
        <f t="shared" si="68"/>
        <v/>
      </c>
      <c r="AD68" s="284" t="str">
        <f t="shared" si="68"/>
        <v/>
      </c>
      <c r="AE68" s="284" t="str">
        <f t="shared" si="68"/>
        <v/>
      </c>
      <c r="AF68" s="284" t="str">
        <f t="shared" si="68"/>
        <v/>
      </c>
      <c r="AG68" s="284" t="str">
        <f t="shared" si="68"/>
        <v/>
      </c>
      <c r="AH68" s="284" t="str">
        <f t="shared" si="68"/>
        <v/>
      </c>
      <c r="AI68" s="284" t="str">
        <f t="shared" si="68"/>
        <v/>
      </c>
      <c r="AJ68" s="284" t="str">
        <f t="shared" si="68"/>
        <v/>
      </c>
      <c r="AK68" s="284" t="str">
        <f t="shared" si="69"/>
        <v/>
      </c>
      <c r="AL68" s="284" t="str">
        <f t="shared" si="69"/>
        <v/>
      </c>
      <c r="AM68" s="284" t="str">
        <f t="shared" si="69"/>
        <v/>
      </c>
      <c r="AN68" s="284" t="str">
        <f t="shared" si="69"/>
        <v/>
      </c>
      <c r="AO68" s="284" t="str">
        <f t="shared" si="69"/>
        <v/>
      </c>
      <c r="AP68" s="284" t="str">
        <f t="shared" si="69"/>
        <v/>
      </c>
      <c r="AQ68" s="284" t="str">
        <f t="shared" si="69"/>
        <v/>
      </c>
      <c r="AR68" s="284" t="str">
        <f t="shared" si="69"/>
        <v/>
      </c>
      <c r="AS68" s="284" t="str">
        <f t="shared" si="69"/>
        <v/>
      </c>
      <c r="AT68" s="284" t="str">
        <f t="shared" si="69"/>
        <v/>
      </c>
      <c r="AU68" s="284" t="str">
        <f t="shared" si="70"/>
        <v/>
      </c>
      <c r="AV68" s="284" t="str">
        <f t="shared" si="70"/>
        <v/>
      </c>
      <c r="AW68" s="284" t="str">
        <f t="shared" si="70"/>
        <v/>
      </c>
      <c r="AX68" s="284" t="str">
        <f t="shared" si="70"/>
        <v/>
      </c>
      <c r="AY68" s="284" t="str">
        <f t="shared" si="70"/>
        <v/>
      </c>
      <c r="AZ68" s="284" t="str">
        <f t="shared" si="70"/>
        <v/>
      </c>
      <c r="BA68" s="284" t="str">
        <f t="shared" si="70"/>
        <v/>
      </c>
      <c r="BB68" s="284" t="str">
        <f t="shared" si="70"/>
        <v/>
      </c>
      <c r="BC68" s="284" t="str">
        <f t="shared" si="70"/>
        <v/>
      </c>
      <c r="BD68" s="284" t="str">
        <f t="shared" si="70"/>
        <v/>
      </c>
      <c r="BE68" s="284" t="str">
        <f t="shared" si="71"/>
        <v/>
      </c>
      <c r="BF68" s="284" t="str">
        <f t="shared" si="71"/>
        <v/>
      </c>
      <c r="BG68" s="284" t="str">
        <f t="shared" si="71"/>
        <v/>
      </c>
      <c r="BH68" s="284" t="str">
        <f t="shared" si="71"/>
        <v/>
      </c>
      <c r="BI68" s="284" t="str">
        <f t="shared" si="71"/>
        <v/>
      </c>
      <c r="BJ68" s="284" t="str">
        <f t="shared" si="71"/>
        <v/>
      </c>
      <c r="BK68" s="284" t="str">
        <f t="shared" si="71"/>
        <v/>
      </c>
      <c r="BL68" s="284" t="str">
        <f t="shared" si="71"/>
        <v/>
      </c>
      <c r="BM68" s="284" t="str">
        <f t="shared" si="71"/>
        <v/>
      </c>
      <c r="BN68" s="284" t="str">
        <f t="shared" si="71"/>
        <v/>
      </c>
      <c r="BO68" s="284" t="str">
        <f t="shared" si="72"/>
        <v/>
      </c>
      <c r="BP68" s="284" t="str">
        <f t="shared" si="72"/>
        <v/>
      </c>
      <c r="BQ68" s="284" t="str">
        <f t="shared" si="72"/>
        <v/>
      </c>
      <c r="BR68" s="284" t="str">
        <f t="shared" si="72"/>
        <v/>
      </c>
      <c r="BS68" s="284" t="str">
        <f t="shared" si="72"/>
        <v/>
      </c>
      <c r="BT68" s="284" t="str">
        <f t="shared" si="72"/>
        <v/>
      </c>
      <c r="BU68" s="284" t="str">
        <f t="shared" si="72"/>
        <v/>
      </c>
      <c r="BV68" s="284" t="str">
        <f t="shared" si="72"/>
        <v/>
      </c>
      <c r="BW68" s="284" t="str">
        <f t="shared" si="72"/>
        <v/>
      </c>
      <c r="BX68" s="284" t="str">
        <f t="shared" si="72"/>
        <v/>
      </c>
      <c r="BY68" s="284" t="str">
        <f t="shared" si="73"/>
        <v/>
      </c>
      <c r="BZ68" s="284" t="str">
        <f t="shared" si="73"/>
        <v/>
      </c>
      <c r="CA68" s="284" t="str">
        <f t="shared" si="73"/>
        <v/>
      </c>
      <c r="CB68" s="284" t="str">
        <f t="shared" si="73"/>
        <v/>
      </c>
      <c r="CC68" s="284" t="str">
        <f t="shared" si="73"/>
        <v/>
      </c>
      <c r="CD68" s="284" t="str">
        <f t="shared" si="73"/>
        <v/>
      </c>
      <c r="CE68" s="284" t="str">
        <f t="shared" si="73"/>
        <v/>
      </c>
      <c r="CF68" s="284" t="str">
        <f t="shared" si="73"/>
        <v/>
      </c>
      <c r="CG68" s="284" t="str">
        <f t="shared" si="73"/>
        <v/>
      </c>
      <c r="CH68" s="284" t="str">
        <f t="shared" si="73"/>
        <v/>
      </c>
      <c r="CI68" s="284" t="str">
        <f t="shared" si="74"/>
        <v/>
      </c>
      <c r="CJ68" s="284" t="str">
        <f t="shared" si="74"/>
        <v/>
      </c>
      <c r="CK68" s="284" t="str">
        <f t="shared" si="74"/>
        <v/>
      </c>
      <c r="CL68" s="284" t="str">
        <f t="shared" si="74"/>
        <v/>
      </c>
      <c r="CM68" s="284" t="str">
        <f t="shared" si="74"/>
        <v/>
      </c>
      <c r="CN68" s="284" t="str">
        <f t="shared" si="74"/>
        <v/>
      </c>
      <c r="CO68" s="284" t="str">
        <f t="shared" si="74"/>
        <v/>
      </c>
      <c r="CP68" s="284" t="str">
        <f t="shared" si="74"/>
        <v/>
      </c>
      <c r="CQ68" s="284" t="str">
        <f t="shared" si="74"/>
        <v/>
      </c>
      <c r="CR68" s="284" t="str">
        <f t="shared" si="74"/>
        <v/>
      </c>
      <c r="CS68" s="284" t="str">
        <f t="shared" si="75"/>
        <v/>
      </c>
      <c r="CT68" s="284" t="str">
        <f t="shared" si="75"/>
        <v/>
      </c>
      <c r="CU68" s="284" t="str">
        <f t="shared" si="75"/>
        <v/>
      </c>
      <c r="CV68" s="284" t="str">
        <f t="shared" si="75"/>
        <v/>
      </c>
      <c r="CW68" s="284" t="str">
        <f t="shared" si="75"/>
        <v/>
      </c>
      <c r="CX68" s="284" t="str">
        <f t="shared" si="75"/>
        <v/>
      </c>
      <c r="CY68" s="284" t="str">
        <f t="shared" si="75"/>
        <v/>
      </c>
      <c r="CZ68" s="284" t="str">
        <f t="shared" si="75"/>
        <v/>
      </c>
      <c r="DA68" s="284" t="str">
        <f t="shared" si="75"/>
        <v/>
      </c>
      <c r="DB68" s="284" t="str">
        <f t="shared" si="75"/>
        <v/>
      </c>
      <c r="DC68" s="284" t="str">
        <f t="shared" si="76"/>
        <v/>
      </c>
      <c r="DD68" s="284" t="str">
        <f t="shared" si="76"/>
        <v/>
      </c>
      <c r="DE68" s="284" t="str">
        <f t="shared" si="76"/>
        <v/>
      </c>
      <c r="DF68" s="284" t="str">
        <f t="shared" si="76"/>
        <v/>
      </c>
      <c r="DG68" s="284" t="str">
        <f t="shared" si="76"/>
        <v/>
      </c>
      <c r="DH68" s="284" t="str">
        <f t="shared" si="76"/>
        <v/>
      </c>
      <c r="DI68" s="284" t="str">
        <f t="shared" si="76"/>
        <v/>
      </c>
      <c r="DJ68" s="284" t="str">
        <f t="shared" si="76"/>
        <v/>
      </c>
      <c r="DK68" s="284" t="str">
        <f t="shared" si="76"/>
        <v/>
      </c>
      <c r="DL68" s="284" t="str">
        <f t="shared" si="76"/>
        <v/>
      </c>
      <c r="DM68" s="284" t="str">
        <f t="shared" si="77"/>
        <v/>
      </c>
      <c r="DN68" s="284" t="str">
        <f t="shared" si="77"/>
        <v/>
      </c>
      <c r="DO68" s="284" t="str">
        <f t="shared" si="77"/>
        <v/>
      </c>
      <c r="DP68" s="284" t="str">
        <f t="shared" si="77"/>
        <v/>
      </c>
      <c r="DQ68" s="284" t="str">
        <f t="shared" si="77"/>
        <v/>
      </c>
      <c r="DR68" s="284" t="str">
        <f t="shared" si="77"/>
        <v/>
      </c>
      <c r="DS68" s="284" t="str">
        <f t="shared" si="77"/>
        <v/>
      </c>
      <c r="DT68" s="284" t="str">
        <f t="shared" si="77"/>
        <v/>
      </c>
      <c r="DU68" s="284" t="str">
        <f t="shared" si="77"/>
        <v/>
      </c>
      <c r="DV68" s="284" t="str">
        <f t="shared" si="77"/>
        <v/>
      </c>
    </row>
    <row r="69" spans="21:126">
      <c r="U69" s="116"/>
      <c r="V69" s="283">
        <f t="shared" si="78"/>
        <v>0</v>
      </c>
      <c r="W69" s="282">
        <f t="shared" si="79"/>
        <v>0</v>
      </c>
      <c r="X69" s="282">
        <f t="shared" si="80"/>
        <v>0</v>
      </c>
      <c r="Y69" s="282">
        <f t="shared" si="81"/>
        <v>0</v>
      </c>
      <c r="Z69" s="282">
        <f t="shared" si="82"/>
        <v>0</v>
      </c>
      <c r="AA69" s="284" t="str">
        <f t="shared" si="68"/>
        <v/>
      </c>
      <c r="AB69" s="284" t="str">
        <f t="shared" si="68"/>
        <v/>
      </c>
      <c r="AC69" s="284" t="str">
        <f t="shared" si="68"/>
        <v/>
      </c>
      <c r="AD69" s="284" t="str">
        <f t="shared" si="68"/>
        <v/>
      </c>
      <c r="AE69" s="284" t="str">
        <f t="shared" si="68"/>
        <v/>
      </c>
      <c r="AF69" s="284" t="str">
        <f t="shared" si="68"/>
        <v/>
      </c>
      <c r="AG69" s="284" t="str">
        <f t="shared" si="68"/>
        <v/>
      </c>
      <c r="AH69" s="284" t="str">
        <f t="shared" si="68"/>
        <v/>
      </c>
      <c r="AI69" s="284" t="str">
        <f t="shared" si="68"/>
        <v/>
      </c>
      <c r="AJ69" s="284" t="str">
        <f t="shared" si="68"/>
        <v/>
      </c>
      <c r="AK69" s="284" t="str">
        <f t="shared" si="69"/>
        <v/>
      </c>
      <c r="AL69" s="284" t="str">
        <f t="shared" si="69"/>
        <v/>
      </c>
      <c r="AM69" s="284" t="str">
        <f t="shared" si="69"/>
        <v/>
      </c>
      <c r="AN69" s="284" t="str">
        <f t="shared" si="69"/>
        <v/>
      </c>
      <c r="AO69" s="284" t="str">
        <f t="shared" si="69"/>
        <v/>
      </c>
      <c r="AP69" s="284" t="str">
        <f t="shared" si="69"/>
        <v/>
      </c>
      <c r="AQ69" s="284" t="str">
        <f t="shared" si="69"/>
        <v/>
      </c>
      <c r="AR69" s="284" t="str">
        <f t="shared" si="69"/>
        <v/>
      </c>
      <c r="AS69" s="284" t="str">
        <f t="shared" si="69"/>
        <v/>
      </c>
      <c r="AT69" s="284" t="str">
        <f t="shared" si="69"/>
        <v/>
      </c>
      <c r="AU69" s="284" t="str">
        <f t="shared" si="70"/>
        <v/>
      </c>
      <c r="AV69" s="284" t="str">
        <f t="shared" si="70"/>
        <v/>
      </c>
      <c r="AW69" s="284" t="str">
        <f t="shared" si="70"/>
        <v/>
      </c>
      <c r="AX69" s="284" t="str">
        <f t="shared" si="70"/>
        <v/>
      </c>
      <c r="AY69" s="284" t="str">
        <f t="shared" si="70"/>
        <v/>
      </c>
      <c r="AZ69" s="284" t="str">
        <f t="shared" si="70"/>
        <v/>
      </c>
      <c r="BA69" s="284" t="str">
        <f t="shared" si="70"/>
        <v/>
      </c>
      <c r="BB69" s="284" t="str">
        <f t="shared" si="70"/>
        <v/>
      </c>
      <c r="BC69" s="284" t="str">
        <f t="shared" si="70"/>
        <v/>
      </c>
      <c r="BD69" s="284" t="str">
        <f t="shared" si="70"/>
        <v/>
      </c>
      <c r="BE69" s="284" t="str">
        <f t="shared" si="71"/>
        <v/>
      </c>
      <c r="BF69" s="284" t="str">
        <f t="shared" si="71"/>
        <v/>
      </c>
      <c r="BG69" s="284" t="str">
        <f t="shared" si="71"/>
        <v/>
      </c>
      <c r="BH69" s="284" t="str">
        <f t="shared" si="71"/>
        <v/>
      </c>
      <c r="BI69" s="284" t="str">
        <f t="shared" si="71"/>
        <v/>
      </c>
      <c r="BJ69" s="284" t="str">
        <f t="shared" si="71"/>
        <v/>
      </c>
      <c r="BK69" s="284" t="str">
        <f t="shared" si="71"/>
        <v/>
      </c>
      <c r="BL69" s="284" t="str">
        <f t="shared" si="71"/>
        <v/>
      </c>
      <c r="BM69" s="284" t="str">
        <f t="shared" si="71"/>
        <v/>
      </c>
      <c r="BN69" s="284" t="str">
        <f t="shared" si="71"/>
        <v/>
      </c>
      <c r="BO69" s="284" t="str">
        <f t="shared" si="72"/>
        <v/>
      </c>
      <c r="BP69" s="284" t="str">
        <f t="shared" si="72"/>
        <v/>
      </c>
      <c r="BQ69" s="284" t="str">
        <f t="shared" si="72"/>
        <v/>
      </c>
      <c r="BR69" s="284" t="str">
        <f t="shared" si="72"/>
        <v/>
      </c>
      <c r="BS69" s="284" t="str">
        <f t="shared" si="72"/>
        <v/>
      </c>
      <c r="BT69" s="284" t="str">
        <f t="shared" si="72"/>
        <v/>
      </c>
      <c r="BU69" s="284" t="str">
        <f t="shared" si="72"/>
        <v/>
      </c>
      <c r="BV69" s="284" t="str">
        <f t="shared" si="72"/>
        <v/>
      </c>
      <c r="BW69" s="284" t="str">
        <f t="shared" si="72"/>
        <v/>
      </c>
      <c r="BX69" s="284" t="str">
        <f t="shared" si="72"/>
        <v/>
      </c>
      <c r="BY69" s="284" t="str">
        <f t="shared" si="73"/>
        <v/>
      </c>
      <c r="BZ69" s="284" t="str">
        <f t="shared" si="73"/>
        <v/>
      </c>
      <c r="CA69" s="284" t="str">
        <f t="shared" si="73"/>
        <v/>
      </c>
      <c r="CB69" s="284" t="str">
        <f t="shared" si="73"/>
        <v/>
      </c>
      <c r="CC69" s="284" t="str">
        <f t="shared" si="73"/>
        <v/>
      </c>
      <c r="CD69" s="284" t="str">
        <f t="shared" si="73"/>
        <v/>
      </c>
      <c r="CE69" s="284" t="str">
        <f t="shared" si="73"/>
        <v/>
      </c>
      <c r="CF69" s="284" t="str">
        <f t="shared" si="73"/>
        <v/>
      </c>
      <c r="CG69" s="284" t="str">
        <f t="shared" si="73"/>
        <v/>
      </c>
      <c r="CH69" s="284" t="str">
        <f t="shared" si="73"/>
        <v/>
      </c>
      <c r="CI69" s="284" t="str">
        <f t="shared" si="74"/>
        <v/>
      </c>
      <c r="CJ69" s="284" t="str">
        <f t="shared" si="74"/>
        <v/>
      </c>
      <c r="CK69" s="284" t="str">
        <f t="shared" si="74"/>
        <v/>
      </c>
      <c r="CL69" s="284" t="str">
        <f t="shared" si="74"/>
        <v/>
      </c>
      <c r="CM69" s="284" t="str">
        <f t="shared" si="74"/>
        <v/>
      </c>
      <c r="CN69" s="284" t="str">
        <f t="shared" si="74"/>
        <v/>
      </c>
      <c r="CO69" s="284" t="str">
        <f t="shared" si="74"/>
        <v/>
      </c>
      <c r="CP69" s="284" t="str">
        <f t="shared" si="74"/>
        <v/>
      </c>
      <c r="CQ69" s="284" t="str">
        <f t="shared" si="74"/>
        <v/>
      </c>
      <c r="CR69" s="284" t="str">
        <f t="shared" si="74"/>
        <v/>
      </c>
      <c r="CS69" s="284" t="str">
        <f t="shared" si="75"/>
        <v/>
      </c>
      <c r="CT69" s="284" t="str">
        <f t="shared" si="75"/>
        <v/>
      </c>
      <c r="CU69" s="284" t="str">
        <f t="shared" si="75"/>
        <v/>
      </c>
      <c r="CV69" s="284" t="str">
        <f t="shared" si="75"/>
        <v/>
      </c>
      <c r="CW69" s="284" t="str">
        <f t="shared" si="75"/>
        <v/>
      </c>
      <c r="CX69" s="284" t="str">
        <f t="shared" si="75"/>
        <v/>
      </c>
      <c r="CY69" s="284" t="str">
        <f t="shared" si="75"/>
        <v/>
      </c>
      <c r="CZ69" s="284" t="str">
        <f t="shared" si="75"/>
        <v/>
      </c>
      <c r="DA69" s="284" t="str">
        <f t="shared" si="75"/>
        <v/>
      </c>
      <c r="DB69" s="284" t="str">
        <f t="shared" si="75"/>
        <v/>
      </c>
      <c r="DC69" s="284" t="str">
        <f t="shared" si="76"/>
        <v/>
      </c>
      <c r="DD69" s="284" t="str">
        <f t="shared" si="76"/>
        <v/>
      </c>
      <c r="DE69" s="284" t="str">
        <f t="shared" si="76"/>
        <v/>
      </c>
      <c r="DF69" s="284" t="str">
        <f t="shared" si="76"/>
        <v/>
      </c>
      <c r="DG69" s="284" t="str">
        <f t="shared" si="76"/>
        <v/>
      </c>
      <c r="DH69" s="284" t="str">
        <f t="shared" si="76"/>
        <v/>
      </c>
      <c r="DI69" s="284" t="str">
        <f t="shared" si="76"/>
        <v/>
      </c>
      <c r="DJ69" s="284" t="str">
        <f t="shared" si="76"/>
        <v/>
      </c>
      <c r="DK69" s="284" t="str">
        <f t="shared" si="76"/>
        <v/>
      </c>
      <c r="DL69" s="284" t="str">
        <f t="shared" si="76"/>
        <v/>
      </c>
      <c r="DM69" s="284" t="str">
        <f t="shared" si="77"/>
        <v/>
      </c>
      <c r="DN69" s="284" t="str">
        <f t="shared" si="77"/>
        <v/>
      </c>
      <c r="DO69" s="284" t="str">
        <f t="shared" si="77"/>
        <v/>
      </c>
      <c r="DP69" s="284" t="str">
        <f t="shared" si="77"/>
        <v/>
      </c>
      <c r="DQ69" s="284" t="str">
        <f t="shared" si="77"/>
        <v/>
      </c>
      <c r="DR69" s="284" t="str">
        <f t="shared" si="77"/>
        <v/>
      </c>
      <c r="DS69" s="284" t="str">
        <f t="shared" si="77"/>
        <v/>
      </c>
      <c r="DT69" s="284" t="str">
        <f t="shared" si="77"/>
        <v/>
      </c>
      <c r="DU69" s="284" t="str">
        <f t="shared" si="77"/>
        <v/>
      </c>
      <c r="DV69" s="284" t="str">
        <f t="shared" si="77"/>
        <v/>
      </c>
    </row>
    <row r="70" spans="21:126">
      <c r="U70" s="116"/>
      <c r="V70" s="283">
        <f t="shared" si="78"/>
        <v>0</v>
      </c>
      <c r="W70" s="282">
        <f t="shared" si="79"/>
        <v>0</v>
      </c>
      <c r="X70" s="282">
        <f t="shared" si="80"/>
        <v>0</v>
      </c>
      <c r="Y70" s="282">
        <f t="shared" si="81"/>
        <v>0</v>
      </c>
      <c r="Z70" s="282">
        <f t="shared" si="82"/>
        <v>0</v>
      </c>
      <c r="AA70" s="284" t="str">
        <f t="shared" si="68"/>
        <v/>
      </c>
      <c r="AB70" s="284" t="str">
        <f t="shared" si="68"/>
        <v/>
      </c>
      <c r="AC70" s="284" t="str">
        <f t="shared" si="68"/>
        <v/>
      </c>
      <c r="AD70" s="284" t="str">
        <f t="shared" si="68"/>
        <v/>
      </c>
      <c r="AE70" s="284" t="str">
        <f t="shared" si="68"/>
        <v/>
      </c>
      <c r="AF70" s="284" t="str">
        <f t="shared" si="68"/>
        <v/>
      </c>
      <c r="AG70" s="284" t="str">
        <f t="shared" si="68"/>
        <v/>
      </c>
      <c r="AH70" s="284" t="str">
        <f t="shared" si="68"/>
        <v/>
      </c>
      <c r="AI70" s="284" t="str">
        <f t="shared" si="68"/>
        <v/>
      </c>
      <c r="AJ70" s="284" t="str">
        <f t="shared" si="68"/>
        <v/>
      </c>
      <c r="AK70" s="284" t="str">
        <f t="shared" si="69"/>
        <v/>
      </c>
      <c r="AL70" s="284" t="str">
        <f t="shared" si="69"/>
        <v/>
      </c>
      <c r="AM70" s="284" t="str">
        <f t="shared" si="69"/>
        <v/>
      </c>
      <c r="AN70" s="284" t="str">
        <f t="shared" si="69"/>
        <v/>
      </c>
      <c r="AO70" s="284" t="str">
        <f t="shared" si="69"/>
        <v/>
      </c>
      <c r="AP70" s="284" t="str">
        <f t="shared" si="69"/>
        <v/>
      </c>
      <c r="AQ70" s="284" t="str">
        <f t="shared" si="69"/>
        <v/>
      </c>
      <c r="AR70" s="284" t="str">
        <f t="shared" si="69"/>
        <v/>
      </c>
      <c r="AS70" s="284" t="str">
        <f t="shared" si="69"/>
        <v/>
      </c>
      <c r="AT70" s="284" t="str">
        <f t="shared" si="69"/>
        <v/>
      </c>
      <c r="AU70" s="284" t="str">
        <f t="shared" si="70"/>
        <v/>
      </c>
      <c r="AV70" s="284" t="str">
        <f t="shared" si="70"/>
        <v/>
      </c>
      <c r="AW70" s="284" t="str">
        <f t="shared" si="70"/>
        <v/>
      </c>
      <c r="AX70" s="284" t="str">
        <f t="shared" si="70"/>
        <v/>
      </c>
      <c r="AY70" s="284" t="str">
        <f t="shared" si="70"/>
        <v/>
      </c>
      <c r="AZ70" s="284" t="str">
        <f t="shared" si="70"/>
        <v/>
      </c>
      <c r="BA70" s="284" t="str">
        <f t="shared" si="70"/>
        <v/>
      </c>
      <c r="BB70" s="284" t="str">
        <f t="shared" si="70"/>
        <v/>
      </c>
      <c r="BC70" s="284" t="str">
        <f t="shared" si="70"/>
        <v/>
      </c>
      <c r="BD70" s="284" t="str">
        <f t="shared" si="70"/>
        <v/>
      </c>
      <c r="BE70" s="284" t="str">
        <f t="shared" si="71"/>
        <v/>
      </c>
      <c r="BF70" s="284" t="str">
        <f t="shared" si="71"/>
        <v/>
      </c>
      <c r="BG70" s="284" t="str">
        <f t="shared" si="71"/>
        <v/>
      </c>
      <c r="BH70" s="284" t="str">
        <f t="shared" si="71"/>
        <v/>
      </c>
      <c r="BI70" s="284" t="str">
        <f t="shared" si="71"/>
        <v/>
      </c>
      <c r="BJ70" s="284" t="str">
        <f t="shared" si="71"/>
        <v/>
      </c>
      <c r="BK70" s="284" t="str">
        <f t="shared" si="71"/>
        <v/>
      </c>
      <c r="BL70" s="284" t="str">
        <f t="shared" si="71"/>
        <v/>
      </c>
      <c r="BM70" s="284" t="str">
        <f t="shared" si="71"/>
        <v/>
      </c>
      <c r="BN70" s="284" t="str">
        <f t="shared" si="71"/>
        <v/>
      </c>
      <c r="BO70" s="284" t="str">
        <f t="shared" si="72"/>
        <v/>
      </c>
      <c r="BP70" s="284" t="str">
        <f t="shared" si="72"/>
        <v/>
      </c>
      <c r="BQ70" s="284" t="str">
        <f t="shared" si="72"/>
        <v/>
      </c>
      <c r="BR70" s="284" t="str">
        <f t="shared" si="72"/>
        <v/>
      </c>
      <c r="BS70" s="284" t="str">
        <f t="shared" si="72"/>
        <v/>
      </c>
      <c r="BT70" s="284" t="str">
        <f t="shared" si="72"/>
        <v/>
      </c>
      <c r="BU70" s="284" t="str">
        <f t="shared" si="72"/>
        <v/>
      </c>
      <c r="BV70" s="284" t="str">
        <f t="shared" si="72"/>
        <v/>
      </c>
      <c r="BW70" s="284" t="str">
        <f t="shared" si="72"/>
        <v/>
      </c>
      <c r="BX70" s="284" t="str">
        <f t="shared" si="72"/>
        <v/>
      </c>
      <c r="BY70" s="284" t="str">
        <f t="shared" si="73"/>
        <v/>
      </c>
      <c r="BZ70" s="284" t="str">
        <f t="shared" si="73"/>
        <v/>
      </c>
      <c r="CA70" s="284" t="str">
        <f t="shared" si="73"/>
        <v/>
      </c>
      <c r="CB70" s="284" t="str">
        <f t="shared" si="73"/>
        <v/>
      </c>
      <c r="CC70" s="284" t="str">
        <f t="shared" si="73"/>
        <v/>
      </c>
      <c r="CD70" s="284" t="str">
        <f t="shared" si="73"/>
        <v/>
      </c>
      <c r="CE70" s="284" t="str">
        <f t="shared" si="73"/>
        <v/>
      </c>
      <c r="CF70" s="284" t="str">
        <f t="shared" si="73"/>
        <v/>
      </c>
      <c r="CG70" s="284" t="str">
        <f t="shared" si="73"/>
        <v/>
      </c>
      <c r="CH70" s="284" t="str">
        <f t="shared" si="73"/>
        <v/>
      </c>
      <c r="CI70" s="284" t="str">
        <f t="shared" si="74"/>
        <v/>
      </c>
      <c r="CJ70" s="284" t="str">
        <f t="shared" si="74"/>
        <v/>
      </c>
      <c r="CK70" s="284" t="str">
        <f t="shared" si="74"/>
        <v/>
      </c>
      <c r="CL70" s="284" t="str">
        <f t="shared" si="74"/>
        <v/>
      </c>
      <c r="CM70" s="284" t="str">
        <f t="shared" si="74"/>
        <v/>
      </c>
      <c r="CN70" s="284" t="str">
        <f t="shared" si="74"/>
        <v/>
      </c>
      <c r="CO70" s="284" t="str">
        <f t="shared" si="74"/>
        <v/>
      </c>
      <c r="CP70" s="284" t="str">
        <f t="shared" si="74"/>
        <v/>
      </c>
      <c r="CQ70" s="284" t="str">
        <f t="shared" si="74"/>
        <v/>
      </c>
      <c r="CR70" s="284" t="str">
        <f t="shared" si="74"/>
        <v/>
      </c>
      <c r="CS70" s="284" t="str">
        <f t="shared" si="75"/>
        <v/>
      </c>
      <c r="CT70" s="284" t="str">
        <f t="shared" si="75"/>
        <v/>
      </c>
      <c r="CU70" s="284" t="str">
        <f t="shared" si="75"/>
        <v/>
      </c>
      <c r="CV70" s="284" t="str">
        <f t="shared" si="75"/>
        <v/>
      </c>
      <c r="CW70" s="284" t="str">
        <f t="shared" si="75"/>
        <v/>
      </c>
      <c r="CX70" s="284" t="str">
        <f t="shared" si="75"/>
        <v/>
      </c>
      <c r="CY70" s="284" t="str">
        <f t="shared" si="75"/>
        <v/>
      </c>
      <c r="CZ70" s="284" t="str">
        <f t="shared" si="75"/>
        <v/>
      </c>
      <c r="DA70" s="284" t="str">
        <f t="shared" si="75"/>
        <v/>
      </c>
      <c r="DB70" s="284" t="str">
        <f t="shared" si="75"/>
        <v/>
      </c>
      <c r="DC70" s="284" t="str">
        <f t="shared" si="76"/>
        <v/>
      </c>
      <c r="DD70" s="284" t="str">
        <f t="shared" si="76"/>
        <v/>
      </c>
      <c r="DE70" s="284" t="str">
        <f t="shared" si="76"/>
        <v/>
      </c>
      <c r="DF70" s="284" t="str">
        <f t="shared" si="76"/>
        <v/>
      </c>
      <c r="DG70" s="284" t="str">
        <f t="shared" si="76"/>
        <v/>
      </c>
      <c r="DH70" s="284" t="str">
        <f t="shared" si="76"/>
        <v/>
      </c>
      <c r="DI70" s="284" t="str">
        <f t="shared" si="76"/>
        <v/>
      </c>
      <c r="DJ70" s="284" t="str">
        <f t="shared" si="76"/>
        <v/>
      </c>
      <c r="DK70" s="284" t="str">
        <f t="shared" si="76"/>
        <v/>
      </c>
      <c r="DL70" s="284" t="str">
        <f t="shared" si="76"/>
        <v/>
      </c>
      <c r="DM70" s="284" t="str">
        <f t="shared" si="77"/>
        <v/>
      </c>
      <c r="DN70" s="284" t="str">
        <f t="shared" si="77"/>
        <v/>
      </c>
      <c r="DO70" s="284" t="str">
        <f t="shared" si="77"/>
        <v/>
      </c>
      <c r="DP70" s="284" t="str">
        <f t="shared" si="77"/>
        <v/>
      </c>
      <c r="DQ70" s="284" t="str">
        <f t="shared" si="77"/>
        <v/>
      </c>
      <c r="DR70" s="284" t="str">
        <f t="shared" si="77"/>
        <v/>
      </c>
      <c r="DS70" s="284" t="str">
        <f t="shared" si="77"/>
        <v/>
      </c>
      <c r="DT70" s="284" t="str">
        <f t="shared" si="77"/>
        <v/>
      </c>
      <c r="DU70" s="284" t="str">
        <f t="shared" si="77"/>
        <v/>
      </c>
      <c r="DV70" s="284" t="str">
        <f t="shared" si="77"/>
        <v/>
      </c>
    </row>
    <row r="71" spans="21:126">
      <c r="U71" s="116"/>
      <c r="V71" s="283">
        <f t="shared" si="78"/>
        <v>0</v>
      </c>
      <c r="W71" s="282">
        <f t="shared" si="79"/>
        <v>0</v>
      </c>
      <c r="X71" s="282">
        <f t="shared" si="80"/>
        <v>0</v>
      </c>
      <c r="Y71" s="282">
        <f t="shared" si="81"/>
        <v>0</v>
      </c>
      <c r="Z71" s="282">
        <f t="shared" si="82"/>
        <v>0</v>
      </c>
      <c r="AA71" s="284" t="str">
        <f t="shared" si="68"/>
        <v/>
      </c>
      <c r="AB71" s="284" t="str">
        <f t="shared" si="68"/>
        <v/>
      </c>
      <c r="AC71" s="284" t="str">
        <f t="shared" si="68"/>
        <v/>
      </c>
      <c r="AD71" s="284" t="str">
        <f t="shared" si="68"/>
        <v/>
      </c>
      <c r="AE71" s="284" t="str">
        <f t="shared" si="68"/>
        <v/>
      </c>
      <c r="AF71" s="284" t="str">
        <f t="shared" si="68"/>
        <v/>
      </c>
      <c r="AG71" s="284" t="str">
        <f t="shared" si="68"/>
        <v/>
      </c>
      <c r="AH71" s="284" t="str">
        <f t="shared" si="68"/>
        <v/>
      </c>
      <c r="AI71" s="284" t="str">
        <f t="shared" si="68"/>
        <v/>
      </c>
      <c r="AJ71" s="284" t="str">
        <f t="shared" si="68"/>
        <v/>
      </c>
      <c r="AK71" s="284" t="str">
        <f t="shared" si="69"/>
        <v/>
      </c>
      <c r="AL71" s="284" t="str">
        <f t="shared" si="69"/>
        <v/>
      </c>
      <c r="AM71" s="284" t="str">
        <f t="shared" si="69"/>
        <v/>
      </c>
      <c r="AN71" s="284" t="str">
        <f t="shared" si="69"/>
        <v/>
      </c>
      <c r="AO71" s="284" t="str">
        <f t="shared" si="69"/>
        <v/>
      </c>
      <c r="AP71" s="284" t="str">
        <f t="shared" si="69"/>
        <v/>
      </c>
      <c r="AQ71" s="284" t="str">
        <f t="shared" si="69"/>
        <v/>
      </c>
      <c r="AR71" s="284" t="str">
        <f t="shared" si="69"/>
        <v/>
      </c>
      <c r="AS71" s="284" t="str">
        <f t="shared" si="69"/>
        <v/>
      </c>
      <c r="AT71" s="284" t="str">
        <f t="shared" si="69"/>
        <v/>
      </c>
      <c r="AU71" s="284" t="str">
        <f t="shared" si="70"/>
        <v/>
      </c>
      <c r="AV71" s="284" t="str">
        <f t="shared" si="70"/>
        <v/>
      </c>
      <c r="AW71" s="284" t="str">
        <f t="shared" si="70"/>
        <v/>
      </c>
      <c r="AX71" s="284" t="str">
        <f t="shared" si="70"/>
        <v/>
      </c>
      <c r="AY71" s="284" t="str">
        <f t="shared" si="70"/>
        <v/>
      </c>
      <c r="AZ71" s="284" t="str">
        <f t="shared" si="70"/>
        <v/>
      </c>
      <c r="BA71" s="284" t="str">
        <f t="shared" si="70"/>
        <v/>
      </c>
      <c r="BB71" s="284" t="str">
        <f t="shared" si="70"/>
        <v/>
      </c>
      <c r="BC71" s="284" t="str">
        <f t="shared" si="70"/>
        <v/>
      </c>
      <c r="BD71" s="284" t="str">
        <f t="shared" si="70"/>
        <v/>
      </c>
      <c r="BE71" s="284" t="str">
        <f t="shared" si="71"/>
        <v/>
      </c>
      <c r="BF71" s="284" t="str">
        <f t="shared" si="71"/>
        <v/>
      </c>
      <c r="BG71" s="284" t="str">
        <f t="shared" si="71"/>
        <v/>
      </c>
      <c r="BH71" s="284" t="str">
        <f t="shared" si="71"/>
        <v/>
      </c>
      <c r="BI71" s="284" t="str">
        <f t="shared" si="71"/>
        <v/>
      </c>
      <c r="BJ71" s="284" t="str">
        <f t="shared" si="71"/>
        <v/>
      </c>
      <c r="BK71" s="284" t="str">
        <f t="shared" si="71"/>
        <v/>
      </c>
      <c r="BL71" s="284" t="str">
        <f t="shared" si="71"/>
        <v/>
      </c>
      <c r="BM71" s="284" t="str">
        <f t="shared" si="71"/>
        <v/>
      </c>
      <c r="BN71" s="284" t="str">
        <f t="shared" si="71"/>
        <v/>
      </c>
      <c r="BO71" s="284" t="str">
        <f t="shared" si="72"/>
        <v/>
      </c>
      <c r="BP71" s="284" t="str">
        <f t="shared" si="72"/>
        <v/>
      </c>
      <c r="BQ71" s="284" t="str">
        <f t="shared" si="72"/>
        <v/>
      </c>
      <c r="BR71" s="284" t="str">
        <f t="shared" si="72"/>
        <v/>
      </c>
      <c r="BS71" s="284" t="str">
        <f t="shared" si="72"/>
        <v/>
      </c>
      <c r="BT71" s="284" t="str">
        <f t="shared" si="72"/>
        <v/>
      </c>
      <c r="BU71" s="284" t="str">
        <f t="shared" si="72"/>
        <v/>
      </c>
      <c r="BV71" s="284" t="str">
        <f t="shared" si="72"/>
        <v/>
      </c>
      <c r="BW71" s="284" t="str">
        <f t="shared" si="72"/>
        <v/>
      </c>
      <c r="BX71" s="284" t="str">
        <f t="shared" si="72"/>
        <v/>
      </c>
      <c r="BY71" s="284" t="str">
        <f t="shared" si="73"/>
        <v/>
      </c>
      <c r="BZ71" s="284" t="str">
        <f t="shared" si="73"/>
        <v/>
      </c>
      <c r="CA71" s="284" t="str">
        <f t="shared" si="73"/>
        <v/>
      </c>
      <c r="CB71" s="284" t="str">
        <f t="shared" si="73"/>
        <v/>
      </c>
      <c r="CC71" s="284" t="str">
        <f t="shared" si="73"/>
        <v/>
      </c>
      <c r="CD71" s="284" t="str">
        <f t="shared" si="73"/>
        <v/>
      </c>
      <c r="CE71" s="284" t="str">
        <f t="shared" si="73"/>
        <v/>
      </c>
      <c r="CF71" s="284" t="str">
        <f t="shared" si="73"/>
        <v/>
      </c>
      <c r="CG71" s="284" t="str">
        <f t="shared" si="73"/>
        <v/>
      </c>
      <c r="CH71" s="284" t="str">
        <f t="shared" si="73"/>
        <v/>
      </c>
      <c r="CI71" s="284" t="str">
        <f t="shared" si="74"/>
        <v/>
      </c>
      <c r="CJ71" s="284" t="str">
        <f t="shared" si="74"/>
        <v/>
      </c>
      <c r="CK71" s="284" t="str">
        <f t="shared" si="74"/>
        <v/>
      </c>
      <c r="CL71" s="284" t="str">
        <f t="shared" si="74"/>
        <v/>
      </c>
      <c r="CM71" s="284" t="str">
        <f t="shared" si="74"/>
        <v/>
      </c>
      <c r="CN71" s="284" t="str">
        <f t="shared" si="74"/>
        <v/>
      </c>
      <c r="CO71" s="284" t="str">
        <f t="shared" si="74"/>
        <v/>
      </c>
      <c r="CP71" s="284" t="str">
        <f t="shared" si="74"/>
        <v/>
      </c>
      <c r="CQ71" s="284" t="str">
        <f t="shared" si="74"/>
        <v/>
      </c>
      <c r="CR71" s="284" t="str">
        <f t="shared" si="74"/>
        <v/>
      </c>
      <c r="CS71" s="284" t="str">
        <f t="shared" si="75"/>
        <v/>
      </c>
      <c r="CT71" s="284" t="str">
        <f t="shared" si="75"/>
        <v/>
      </c>
      <c r="CU71" s="284" t="str">
        <f t="shared" si="75"/>
        <v/>
      </c>
      <c r="CV71" s="284" t="str">
        <f t="shared" si="75"/>
        <v/>
      </c>
      <c r="CW71" s="284" t="str">
        <f t="shared" si="75"/>
        <v/>
      </c>
      <c r="CX71" s="284" t="str">
        <f t="shared" si="75"/>
        <v/>
      </c>
      <c r="CY71" s="284" t="str">
        <f t="shared" si="75"/>
        <v/>
      </c>
      <c r="CZ71" s="284" t="str">
        <f t="shared" si="75"/>
        <v/>
      </c>
      <c r="DA71" s="284" t="str">
        <f t="shared" si="75"/>
        <v/>
      </c>
      <c r="DB71" s="284" t="str">
        <f t="shared" si="75"/>
        <v/>
      </c>
      <c r="DC71" s="284" t="str">
        <f t="shared" si="76"/>
        <v/>
      </c>
      <c r="DD71" s="284" t="str">
        <f t="shared" si="76"/>
        <v/>
      </c>
      <c r="DE71" s="284" t="str">
        <f t="shared" si="76"/>
        <v/>
      </c>
      <c r="DF71" s="284" t="str">
        <f t="shared" si="76"/>
        <v/>
      </c>
      <c r="DG71" s="284" t="str">
        <f t="shared" si="76"/>
        <v/>
      </c>
      <c r="DH71" s="284" t="str">
        <f t="shared" si="76"/>
        <v/>
      </c>
      <c r="DI71" s="284" t="str">
        <f t="shared" si="76"/>
        <v/>
      </c>
      <c r="DJ71" s="284" t="str">
        <f t="shared" si="76"/>
        <v/>
      </c>
      <c r="DK71" s="284" t="str">
        <f t="shared" si="76"/>
        <v/>
      </c>
      <c r="DL71" s="284" t="str">
        <f t="shared" si="76"/>
        <v/>
      </c>
      <c r="DM71" s="284" t="str">
        <f t="shared" si="77"/>
        <v/>
      </c>
      <c r="DN71" s="284" t="str">
        <f t="shared" si="77"/>
        <v/>
      </c>
      <c r="DO71" s="284" t="str">
        <f t="shared" si="77"/>
        <v/>
      </c>
      <c r="DP71" s="284" t="str">
        <f t="shared" si="77"/>
        <v/>
      </c>
      <c r="DQ71" s="284" t="str">
        <f t="shared" si="77"/>
        <v/>
      </c>
      <c r="DR71" s="284" t="str">
        <f t="shared" si="77"/>
        <v/>
      </c>
      <c r="DS71" s="284" t="str">
        <f t="shared" si="77"/>
        <v/>
      </c>
      <c r="DT71" s="284" t="str">
        <f t="shared" si="77"/>
        <v/>
      </c>
      <c r="DU71" s="284" t="str">
        <f t="shared" si="77"/>
        <v/>
      </c>
      <c r="DV71" s="284" t="str">
        <f t="shared" si="77"/>
        <v/>
      </c>
    </row>
    <row r="72" spans="21:126">
      <c r="U72" s="116"/>
      <c r="V72" s="283">
        <f t="shared" si="78"/>
        <v>0</v>
      </c>
      <c r="W72" s="282">
        <f t="shared" si="79"/>
        <v>0</v>
      </c>
      <c r="X72" s="282">
        <f t="shared" si="80"/>
        <v>0</v>
      </c>
      <c r="Y72" s="282">
        <f t="shared" si="81"/>
        <v>0</v>
      </c>
      <c r="Z72" s="282">
        <f t="shared" si="82"/>
        <v>0</v>
      </c>
      <c r="AA72" s="284" t="str">
        <f t="shared" si="68"/>
        <v/>
      </c>
      <c r="AB72" s="284" t="str">
        <f t="shared" si="68"/>
        <v/>
      </c>
      <c r="AC72" s="284" t="str">
        <f t="shared" si="68"/>
        <v/>
      </c>
      <c r="AD72" s="284" t="str">
        <f t="shared" si="68"/>
        <v/>
      </c>
      <c r="AE72" s="284" t="str">
        <f t="shared" si="68"/>
        <v/>
      </c>
      <c r="AF72" s="284" t="str">
        <f t="shared" si="68"/>
        <v/>
      </c>
      <c r="AG72" s="284" t="str">
        <f t="shared" si="68"/>
        <v/>
      </c>
      <c r="AH72" s="284" t="str">
        <f t="shared" si="68"/>
        <v/>
      </c>
      <c r="AI72" s="284" t="str">
        <f t="shared" si="68"/>
        <v/>
      </c>
      <c r="AJ72" s="284" t="str">
        <f t="shared" si="68"/>
        <v/>
      </c>
      <c r="AK72" s="284" t="str">
        <f t="shared" si="69"/>
        <v/>
      </c>
      <c r="AL72" s="284" t="str">
        <f t="shared" si="69"/>
        <v/>
      </c>
      <c r="AM72" s="284" t="str">
        <f t="shared" si="69"/>
        <v/>
      </c>
      <c r="AN72" s="284" t="str">
        <f t="shared" si="69"/>
        <v/>
      </c>
      <c r="AO72" s="284" t="str">
        <f t="shared" si="69"/>
        <v/>
      </c>
      <c r="AP72" s="284" t="str">
        <f t="shared" si="69"/>
        <v/>
      </c>
      <c r="AQ72" s="284" t="str">
        <f t="shared" si="69"/>
        <v/>
      </c>
      <c r="AR72" s="284" t="str">
        <f t="shared" si="69"/>
        <v/>
      </c>
      <c r="AS72" s="284" t="str">
        <f t="shared" si="69"/>
        <v/>
      </c>
      <c r="AT72" s="284" t="str">
        <f t="shared" si="69"/>
        <v/>
      </c>
      <c r="AU72" s="284" t="str">
        <f t="shared" si="70"/>
        <v/>
      </c>
      <c r="AV72" s="284" t="str">
        <f t="shared" si="70"/>
        <v/>
      </c>
      <c r="AW72" s="284" t="str">
        <f t="shared" si="70"/>
        <v/>
      </c>
      <c r="AX72" s="284" t="str">
        <f t="shared" si="70"/>
        <v/>
      </c>
      <c r="AY72" s="284" t="str">
        <f t="shared" si="70"/>
        <v/>
      </c>
      <c r="AZ72" s="284" t="str">
        <f t="shared" si="70"/>
        <v/>
      </c>
      <c r="BA72" s="284" t="str">
        <f t="shared" si="70"/>
        <v/>
      </c>
      <c r="BB72" s="284" t="str">
        <f t="shared" si="70"/>
        <v/>
      </c>
      <c r="BC72" s="284" t="str">
        <f t="shared" si="70"/>
        <v/>
      </c>
      <c r="BD72" s="284" t="str">
        <f t="shared" si="70"/>
        <v/>
      </c>
      <c r="BE72" s="284" t="str">
        <f t="shared" si="71"/>
        <v/>
      </c>
      <c r="BF72" s="284" t="str">
        <f t="shared" si="71"/>
        <v/>
      </c>
      <c r="BG72" s="284" t="str">
        <f t="shared" si="71"/>
        <v/>
      </c>
      <c r="BH72" s="284" t="str">
        <f t="shared" si="71"/>
        <v/>
      </c>
      <c r="BI72" s="284" t="str">
        <f t="shared" si="71"/>
        <v/>
      </c>
      <c r="BJ72" s="284" t="str">
        <f t="shared" si="71"/>
        <v/>
      </c>
      <c r="BK72" s="284" t="str">
        <f t="shared" si="71"/>
        <v/>
      </c>
      <c r="BL72" s="284" t="str">
        <f t="shared" si="71"/>
        <v/>
      </c>
      <c r="BM72" s="284" t="str">
        <f t="shared" si="71"/>
        <v/>
      </c>
      <c r="BN72" s="284" t="str">
        <f t="shared" si="71"/>
        <v/>
      </c>
      <c r="BO72" s="284" t="str">
        <f t="shared" si="72"/>
        <v/>
      </c>
      <c r="BP72" s="284" t="str">
        <f t="shared" si="72"/>
        <v/>
      </c>
      <c r="BQ72" s="284" t="str">
        <f t="shared" si="72"/>
        <v/>
      </c>
      <c r="BR72" s="284" t="str">
        <f t="shared" si="72"/>
        <v/>
      </c>
      <c r="BS72" s="284" t="str">
        <f t="shared" si="72"/>
        <v/>
      </c>
      <c r="BT72" s="284" t="str">
        <f t="shared" si="72"/>
        <v/>
      </c>
      <c r="BU72" s="284" t="str">
        <f t="shared" si="72"/>
        <v/>
      </c>
      <c r="BV72" s="284" t="str">
        <f t="shared" si="72"/>
        <v/>
      </c>
      <c r="BW72" s="284" t="str">
        <f t="shared" si="72"/>
        <v/>
      </c>
      <c r="BX72" s="284" t="str">
        <f t="shared" si="72"/>
        <v/>
      </c>
      <c r="BY72" s="284" t="str">
        <f t="shared" si="73"/>
        <v/>
      </c>
      <c r="BZ72" s="284" t="str">
        <f t="shared" si="73"/>
        <v/>
      </c>
      <c r="CA72" s="284" t="str">
        <f t="shared" si="73"/>
        <v/>
      </c>
      <c r="CB72" s="284" t="str">
        <f t="shared" si="73"/>
        <v/>
      </c>
      <c r="CC72" s="284" t="str">
        <f t="shared" si="73"/>
        <v/>
      </c>
      <c r="CD72" s="284" t="str">
        <f t="shared" si="73"/>
        <v/>
      </c>
      <c r="CE72" s="284" t="str">
        <f t="shared" si="73"/>
        <v/>
      </c>
      <c r="CF72" s="284" t="str">
        <f t="shared" si="73"/>
        <v/>
      </c>
      <c r="CG72" s="284" t="str">
        <f t="shared" si="73"/>
        <v/>
      </c>
      <c r="CH72" s="284" t="str">
        <f t="shared" si="73"/>
        <v/>
      </c>
      <c r="CI72" s="284" t="str">
        <f t="shared" si="74"/>
        <v/>
      </c>
      <c r="CJ72" s="284" t="str">
        <f t="shared" si="74"/>
        <v/>
      </c>
      <c r="CK72" s="284" t="str">
        <f t="shared" si="74"/>
        <v/>
      </c>
      <c r="CL72" s="284" t="str">
        <f t="shared" si="74"/>
        <v/>
      </c>
      <c r="CM72" s="284" t="str">
        <f t="shared" si="74"/>
        <v/>
      </c>
      <c r="CN72" s="284" t="str">
        <f t="shared" si="74"/>
        <v/>
      </c>
      <c r="CO72" s="284" t="str">
        <f t="shared" si="74"/>
        <v/>
      </c>
      <c r="CP72" s="284" t="str">
        <f t="shared" si="74"/>
        <v/>
      </c>
      <c r="CQ72" s="284" t="str">
        <f t="shared" si="74"/>
        <v/>
      </c>
      <c r="CR72" s="284" t="str">
        <f t="shared" si="74"/>
        <v/>
      </c>
      <c r="CS72" s="284" t="str">
        <f t="shared" si="75"/>
        <v/>
      </c>
      <c r="CT72" s="284" t="str">
        <f t="shared" si="75"/>
        <v/>
      </c>
      <c r="CU72" s="284" t="str">
        <f t="shared" si="75"/>
        <v/>
      </c>
      <c r="CV72" s="284" t="str">
        <f t="shared" si="75"/>
        <v/>
      </c>
      <c r="CW72" s="284" t="str">
        <f t="shared" si="75"/>
        <v/>
      </c>
      <c r="CX72" s="284" t="str">
        <f t="shared" si="75"/>
        <v/>
      </c>
      <c r="CY72" s="284" t="str">
        <f t="shared" si="75"/>
        <v/>
      </c>
      <c r="CZ72" s="284" t="str">
        <f t="shared" si="75"/>
        <v/>
      </c>
      <c r="DA72" s="284" t="str">
        <f t="shared" si="75"/>
        <v/>
      </c>
      <c r="DB72" s="284" t="str">
        <f t="shared" si="75"/>
        <v/>
      </c>
      <c r="DC72" s="284" t="str">
        <f t="shared" si="76"/>
        <v/>
      </c>
      <c r="DD72" s="284" t="str">
        <f t="shared" si="76"/>
        <v/>
      </c>
      <c r="DE72" s="284" t="str">
        <f t="shared" si="76"/>
        <v/>
      </c>
      <c r="DF72" s="284" t="str">
        <f t="shared" si="76"/>
        <v/>
      </c>
      <c r="DG72" s="284" t="str">
        <f t="shared" si="76"/>
        <v/>
      </c>
      <c r="DH72" s="284" t="str">
        <f t="shared" si="76"/>
        <v/>
      </c>
      <c r="DI72" s="284" t="str">
        <f t="shared" si="76"/>
        <v/>
      </c>
      <c r="DJ72" s="284" t="str">
        <f t="shared" si="76"/>
        <v/>
      </c>
      <c r="DK72" s="284" t="str">
        <f t="shared" si="76"/>
        <v/>
      </c>
      <c r="DL72" s="284" t="str">
        <f t="shared" si="76"/>
        <v/>
      </c>
      <c r="DM72" s="284" t="str">
        <f t="shared" si="77"/>
        <v/>
      </c>
      <c r="DN72" s="284" t="str">
        <f t="shared" si="77"/>
        <v/>
      </c>
      <c r="DO72" s="284" t="str">
        <f t="shared" si="77"/>
        <v/>
      </c>
      <c r="DP72" s="284" t="str">
        <f t="shared" si="77"/>
        <v/>
      </c>
      <c r="DQ72" s="284" t="str">
        <f t="shared" si="77"/>
        <v/>
      </c>
      <c r="DR72" s="284" t="str">
        <f t="shared" si="77"/>
        <v/>
      </c>
      <c r="DS72" s="284" t="str">
        <f t="shared" si="77"/>
        <v/>
      </c>
      <c r="DT72" s="284" t="str">
        <f t="shared" si="77"/>
        <v/>
      </c>
      <c r="DU72" s="284" t="str">
        <f t="shared" si="77"/>
        <v/>
      </c>
      <c r="DV72" s="284" t="str">
        <f t="shared" si="77"/>
        <v/>
      </c>
    </row>
    <row r="73" spans="21:126">
      <c r="U73" s="116"/>
      <c r="V73" s="283">
        <f t="shared" si="78"/>
        <v>0</v>
      </c>
      <c r="W73" s="282">
        <f t="shared" si="79"/>
        <v>0</v>
      </c>
      <c r="X73" s="282">
        <f t="shared" si="80"/>
        <v>0</v>
      </c>
      <c r="Y73" s="282">
        <f t="shared" si="81"/>
        <v>0</v>
      </c>
      <c r="Z73" s="282">
        <f t="shared" si="82"/>
        <v>0</v>
      </c>
      <c r="AA73" s="284" t="str">
        <f t="shared" ref="AA73:AJ82" si="83">IF(SUM($V73:$Z73)=0,"",(IF(AND($K73&gt;0,OR($H73+$V73=AA$2,MOD(AA$2-$H73-$V73,$I73)=0)),$J73*$K73/100,0)+IF(AND($L73&gt;0,OR($H73+$W73=AA$2,MOD(AA$2-$H73-$W73,$I73)=0)),$J73*$L73/100,0)+IF(AND($M73&gt;0,OR($H73+$X73=AA$2,MOD(AA$2-$H73-$X73,$I73)=0)),$J73*$M73/100,0)+IF(AND($N73&gt;0,OR($H73+$Y73=AA$2,MOD(AA$2-$H73-$Y73,$I73)=0)),$J73*$N73/100,0)+IF(AND($O73&gt;0,OR($H73+$Z73=AA$2,MOD(AA$2-$H73-$Z73,$I73)=0)),$J73*$O73/100,0))*IF(AA$2-$H73&gt;0,1,0))</f>
        <v/>
      </c>
      <c r="AB73" s="284" t="str">
        <f t="shared" si="83"/>
        <v/>
      </c>
      <c r="AC73" s="284" t="str">
        <f t="shared" si="83"/>
        <v/>
      </c>
      <c r="AD73" s="284" t="str">
        <f t="shared" si="83"/>
        <v/>
      </c>
      <c r="AE73" s="284" t="str">
        <f t="shared" si="83"/>
        <v/>
      </c>
      <c r="AF73" s="284" t="str">
        <f t="shared" si="83"/>
        <v/>
      </c>
      <c r="AG73" s="284" t="str">
        <f t="shared" si="83"/>
        <v/>
      </c>
      <c r="AH73" s="284" t="str">
        <f t="shared" si="83"/>
        <v/>
      </c>
      <c r="AI73" s="284" t="str">
        <f t="shared" si="83"/>
        <v/>
      </c>
      <c r="AJ73" s="284" t="str">
        <f t="shared" si="83"/>
        <v/>
      </c>
      <c r="AK73" s="284" t="str">
        <f t="shared" ref="AK73:AT82" si="84">IF(SUM($V73:$Z73)=0,"",(IF(AND($K73&gt;0,OR($H73+$V73=AK$2,MOD(AK$2-$H73-$V73,$I73)=0)),$J73*$K73/100,0)+IF(AND($L73&gt;0,OR($H73+$W73=AK$2,MOD(AK$2-$H73-$W73,$I73)=0)),$J73*$L73/100,0)+IF(AND($M73&gt;0,OR($H73+$X73=AK$2,MOD(AK$2-$H73-$X73,$I73)=0)),$J73*$M73/100,0)+IF(AND($N73&gt;0,OR($H73+$Y73=AK$2,MOD(AK$2-$H73-$Y73,$I73)=0)),$J73*$N73/100,0)+IF(AND($O73&gt;0,OR($H73+$Z73=AK$2,MOD(AK$2-$H73-$Z73,$I73)=0)),$J73*$O73/100,0))*IF(AK$2-$H73&gt;0,1,0))</f>
        <v/>
      </c>
      <c r="AL73" s="284" t="str">
        <f t="shared" si="84"/>
        <v/>
      </c>
      <c r="AM73" s="284" t="str">
        <f t="shared" si="84"/>
        <v/>
      </c>
      <c r="AN73" s="284" t="str">
        <f t="shared" si="84"/>
        <v/>
      </c>
      <c r="AO73" s="284" t="str">
        <f t="shared" si="84"/>
        <v/>
      </c>
      <c r="AP73" s="284" t="str">
        <f t="shared" si="84"/>
        <v/>
      </c>
      <c r="AQ73" s="284" t="str">
        <f t="shared" si="84"/>
        <v/>
      </c>
      <c r="AR73" s="284" t="str">
        <f t="shared" si="84"/>
        <v/>
      </c>
      <c r="AS73" s="284" t="str">
        <f t="shared" si="84"/>
        <v/>
      </c>
      <c r="AT73" s="284" t="str">
        <f t="shared" si="84"/>
        <v/>
      </c>
      <c r="AU73" s="284" t="str">
        <f t="shared" ref="AU73:BD82" si="85">IF(SUM($V73:$Z73)=0,"",(IF(AND($K73&gt;0,OR($H73+$V73=AU$2,MOD(AU$2-$H73-$V73,$I73)=0)),$J73*$K73/100,0)+IF(AND($L73&gt;0,OR($H73+$W73=AU$2,MOD(AU$2-$H73-$W73,$I73)=0)),$J73*$L73/100,0)+IF(AND($M73&gt;0,OR($H73+$X73=AU$2,MOD(AU$2-$H73-$X73,$I73)=0)),$J73*$M73/100,0)+IF(AND($N73&gt;0,OR($H73+$Y73=AU$2,MOD(AU$2-$H73-$Y73,$I73)=0)),$J73*$N73/100,0)+IF(AND($O73&gt;0,OR($H73+$Z73=AU$2,MOD(AU$2-$H73-$Z73,$I73)=0)),$J73*$O73/100,0))*IF(AU$2-$H73&gt;0,1,0))</f>
        <v/>
      </c>
      <c r="AV73" s="284" t="str">
        <f t="shared" si="85"/>
        <v/>
      </c>
      <c r="AW73" s="284" t="str">
        <f t="shared" si="85"/>
        <v/>
      </c>
      <c r="AX73" s="284" t="str">
        <f t="shared" si="85"/>
        <v/>
      </c>
      <c r="AY73" s="284" t="str">
        <f t="shared" si="85"/>
        <v/>
      </c>
      <c r="AZ73" s="284" t="str">
        <f t="shared" si="85"/>
        <v/>
      </c>
      <c r="BA73" s="284" t="str">
        <f t="shared" si="85"/>
        <v/>
      </c>
      <c r="BB73" s="284" t="str">
        <f t="shared" si="85"/>
        <v/>
      </c>
      <c r="BC73" s="284" t="str">
        <f t="shared" si="85"/>
        <v/>
      </c>
      <c r="BD73" s="284" t="str">
        <f t="shared" si="85"/>
        <v/>
      </c>
      <c r="BE73" s="284" t="str">
        <f t="shared" ref="BE73:BN82" si="86">IF(SUM($V73:$Z73)=0,"",(IF(AND($K73&gt;0,OR($H73+$V73=BE$2,MOD(BE$2-$H73-$V73,$I73)=0)),$J73*$K73/100,0)+IF(AND($L73&gt;0,OR($H73+$W73=BE$2,MOD(BE$2-$H73-$W73,$I73)=0)),$J73*$L73/100,0)+IF(AND($M73&gt;0,OR($H73+$X73=BE$2,MOD(BE$2-$H73-$X73,$I73)=0)),$J73*$M73/100,0)+IF(AND($N73&gt;0,OR($H73+$Y73=BE$2,MOD(BE$2-$H73-$Y73,$I73)=0)),$J73*$N73/100,0)+IF(AND($O73&gt;0,OR($H73+$Z73=BE$2,MOD(BE$2-$H73-$Z73,$I73)=0)),$J73*$O73/100,0))*IF(BE$2-$H73&gt;0,1,0))</f>
        <v/>
      </c>
      <c r="BF73" s="284" t="str">
        <f t="shared" si="86"/>
        <v/>
      </c>
      <c r="BG73" s="284" t="str">
        <f t="shared" si="86"/>
        <v/>
      </c>
      <c r="BH73" s="284" t="str">
        <f t="shared" si="86"/>
        <v/>
      </c>
      <c r="BI73" s="284" t="str">
        <f t="shared" si="86"/>
        <v/>
      </c>
      <c r="BJ73" s="284" t="str">
        <f t="shared" si="86"/>
        <v/>
      </c>
      <c r="BK73" s="284" t="str">
        <f t="shared" si="86"/>
        <v/>
      </c>
      <c r="BL73" s="284" t="str">
        <f t="shared" si="86"/>
        <v/>
      </c>
      <c r="BM73" s="284" t="str">
        <f t="shared" si="86"/>
        <v/>
      </c>
      <c r="BN73" s="284" t="str">
        <f t="shared" si="86"/>
        <v/>
      </c>
      <c r="BO73" s="284" t="str">
        <f t="shared" ref="BO73:BX82" si="87">IF(SUM($V73:$Z73)=0,"",(IF(AND($K73&gt;0,OR($H73+$V73=BO$2,MOD(BO$2-$H73-$V73,$I73)=0)),$J73*$K73/100,0)+IF(AND($L73&gt;0,OR($H73+$W73=BO$2,MOD(BO$2-$H73-$W73,$I73)=0)),$J73*$L73/100,0)+IF(AND($M73&gt;0,OR($H73+$X73=BO$2,MOD(BO$2-$H73-$X73,$I73)=0)),$J73*$M73/100,0)+IF(AND($N73&gt;0,OR($H73+$Y73=BO$2,MOD(BO$2-$H73-$Y73,$I73)=0)),$J73*$N73/100,0)+IF(AND($O73&gt;0,OR($H73+$Z73=BO$2,MOD(BO$2-$H73-$Z73,$I73)=0)),$J73*$O73/100,0))*IF(BO$2-$H73&gt;0,1,0))</f>
        <v/>
      </c>
      <c r="BP73" s="284" t="str">
        <f t="shared" si="87"/>
        <v/>
      </c>
      <c r="BQ73" s="284" t="str">
        <f t="shared" si="87"/>
        <v/>
      </c>
      <c r="BR73" s="284" t="str">
        <f t="shared" si="87"/>
        <v/>
      </c>
      <c r="BS73" s="284" t="str">
        <f t="shared" si="87"/>
        <v/>
      </c>
      <c r="BT73" s="284" t="str">
        <f t="shared" si="87"/>
        <v/>
      </c>
      <c r="BU73" s="284" t="str">
        <f t="shared" si="87"/>
        <v/>
      </c>
      <c r="BV73" s="284" t="str">
        <f t="shared" si="87"/>
        <v/>
      </c>
      <c r="BW73" s="284" t="str">
        <f t="shared" si="87"/>
        <v/>
      </c>
      <c r="BX73" s="284" t="str">
        <f t="shared" si="87"/>
        <v/>
      </c>
      <c r="BY73" s="284" t="str">
        <f t="shared" ref="BY73:CH82" si="88">IF(SUM($V73:$Z73)=0,"",(IF(AND($K73&gt;0,OR($H73+$V73=BY$2,MOD(BY$2-$H73-$V73,$I73)=0)),$J73*$K73/100,0)+IF(AND($L73&gt;0,OR($H73+$W73=BY$2,MOD(BY$2-$H73-$W73,$I73)=0)),$J73*$L73/100,0)+IF(AND($M73&gt;0,OR($H73+$X73=BY$2,MOD(BY$2-$H73-$X73,$I73)=0)),$J73*$M73/100,0)+IF(AND($N73&gt;0,OR($H73+$Y73=BY$2,MOD(BY$2-$H73-$Y73,$I73)=0)),$J73*$N73/100,0)+IF(AND($O73&gt;0,OR($H73+$Z73=BY$2,MOD(BY$2-$H73-$Z73,$I73)=0)),$J73*$O73/100,0))*IF(BY$2-$H73&gt;0,1,0))</f>
        <v/>
      </c>
      <c r="BZ73" s="284" t="str">
        <f t="shared" si="88"/>
        <v/>
      </c>
      <c r="CA73" s="284" t="str">
        <f t="shared" si="88"/>
        <v/>
      </c>
      <c r="CB73" s="284" t="str">
        <f t="shared" si="88"/>
        <v/>
      </c>
      <c r="CC73" s="284" t="str">
        <f t="shared" si="88"/>
        <v/>
      </c>
      <c r="CD73" s="284" t="str">
        <f t="shared" si="88"/>
        <v/>
      </c>
      <c r="CE73" s="284" t="str">
        <f t="shared" si="88"/>
        <v/>
      </c>
      <c r="CF73" s="284" t="str">
        <f t="shared" si="88"/>
        <v/>
      </c>
      <c r="CG73" s="284" t="str">
        <f t="shared" si="88"/>
        <v/>
      </c>
      <c r="CH73" s="284" t="str">
        <f t="shared" si="88"/>
        <v/>
      </c>
      <c r="CI73" s="284" t="str">
        <f t="shared" ref="CI73:CR82" si="89">IF(SUM($V73:$Z73)=0,"",(IF(AND($K73&gt;0,OR($H73+$V73=CI$2,MOD(CI$2-$H73-$V73,$I73)=0)),$J73*$K73/100,0)+IF(AND($L73&gt;0,OR($H73+$W73=CI$2,MOD(CI$2-$H73-$W73,$I73)=0)),$J73*$L73/100,0)+IF(AND($M73&gt;0,OR($H73+$X73=CI$2,MOD(CI$2-$H73-$X73,$I73)=0)),$J73*$M73/100,0)+IF(AND($N73&gt;0,OR($H73+$Y73=CI$2,MOD(CI$2-$H73-$Y73,$I73)=0)),$J73*$N73/100,0)+IF(AND($O73&gt;0,OR($H73+$Z73=CI$2,MOD(CI$2-$H73-$Z73,$I73)=0)),$J73*$O73/100,0))*IF(CI$2-$H73&gt;0,1,0))</f>
        <v/>
      </c>
      <c r="CJ73" s="284" t="str">
        <f t="shared" si="89"/>
        <v/>
      </c>
      <c r="CK73" s="284" t="str">
        <f t="shared" si="89"/>
        <v/>
      </c>
      <c r="CL73" s="284" t="str">
        <f t="shared" si="89"/>
        <v/>
      </c>
      <c r="CM73" s="284" t="str">
        <f t="shared" si="89"/>
        <v/>
      </c>
      <c r="CN73" s="284" t="str">
        <f t="shared" si="89"/>
        <v/>
      </c>
      <c r="CO73" s="284" t="str">
        <f t="shared" si="89"/>
        <v/>
      </c>
      <c r="CP73" s="284" t="str">
        <f t="shared" si="89"/>
        <v/>
      </c>
      <c r="CQ73" s="284" t="str">
        <f t="shared" si="89"/>
        <v/>
      </c>
      <c r="CR73" s="284" t="str">
        <f t="shared" si="89"/>
        <v/>
      </c>
      <c r="CS73" s="284" t="str">
        <f t="shared" ref="CS73:DB82" si="90">IF(SUM($V73:$Z73)=0,"",(IF(AND($K73&gt;0,OR($H73+$V73=CS$2,MOD(CS$2-$H73-$V73,$I73)=0)),$J73*$K73/100,0)+IF(AND($L73&gt;0,OR($H73+$W73=CS$2,MOD(CS$2-$H73-$W73,$I73)=0)),$J73*$L73/100,0)+IF(AND($M73&gt;0,OR($H73+$X73=CS$2,MOD(CS$2-$H73-$X73,$I73)=0)),$J73*$M73/100,0)+IF(AND($N73&gt;0,OR($H73+$Y73=CS$2,MOD(CS$2-$H73-$Y73,$I73)=0)),$J73*$N73/100,0)+IF(AND($O73&gt;0,OR($H73+$Z73=CS$2,MOD(CS$2-$H73-$Z73,$I73)=0)),$J73*$O73/100,0))*IF(CS$2-$H73&gt;0,1,0))</f>
        <v/>
      </c>
      <c r="CT73" s="284" t="str">
        <f t="shared" si="90"/>
        <v/>
      </c>
      <c r="CU73" s="284" t="str">
        <f t="shared" si="90"/>
        <v/>
      </c>
      <c r="CV73" s="284" t="str">
        <f t="shared" si="90"/>
        <v/>
      </c>
      <c r="CW73" s="284" t="str">
        <f t="shared" si="90"/>
        <v/>
      </c>
      <c r="CX73" s="284" t="str">
        <f t="shared" si="90"/>
        <v/>
      </c>
      <c r="CY73" s="284" t="str">
        <f t="shared" si="90"/>
        <v/>
      </c>
      <c r="CZ73" s="284" t="str">
        <f t="shared" si="90"/>
        <v/>
      </c>
      <c r="DA73" s="284" t="str">
        <f t="shared" si="90"/>
        <v/>
      </c>
      <c r="DB73" s="284" t="str">
        <f t="shared" si="90"/>
        <v/>
      </c>
      <c r="DC73" s="284" t="str">
        <f t="shared" ref="DC73:DL82" si="91">IF(SUM($V73:$Z73)=0,"",(IF(AND($K73&gt;0,OR($H73+$V73=DC$2,MOD(DC$2-$H73-$V73,$I73)=0)),$J73*$K73/100,0)+IF(AND($L73&gt;0,OR($H73+$W73=DC$2,MOD(DC$2-$H73-$W73,$I73)=0)),$J73*$L73/100,0)+IF(AND($M73&gt;0,OR($H73+$X73=DC$2,MOD(DC$2-$H73-$X73,$I73)=0)),$J73*$M73/100,0)+IF(AND($N73&gt;0,OR($H73+$Y73=DC$2,MOD(DC$2-$H73-$Y73,$I73)=0)),$J73*$N73/100,0)+IF(AND($O73&gt;0,OR($H73+$Z73=DC$2,MOD(DC$2-$H73-$Z73,$I73)=0)),$J73*$O73/100,0))*IF(DC$2-$H73&gt;0,1,0))</f>
        <v/>
      </c>
      <c r="DD73" s="284" t="str">
        <f t="shared" si="91"/>
        <v/>
      </c>
      <c r="DE73" s="284" t="str">
        <f t="shared" si="91"/>
        <v/>
      </c>
      <c r="DF73" s="284" t="str">
        <f t="shared" si="91"/>
        <v/>
      </c>
      <c r="DG73" s="284" t="str">
        <f t="shared" si="91"/>
        <v/>
      </c>
      <c r="DH73" s="284" t="str">
        <f t="shared" si="91"/>
        <v/>
      </c>
      <c r="DI73" s="284" t="str">
        <f t="shared" si="91"/>
        <v/>
      </c>
      <c r="DJ73" s="284" t="str">
        <f t="shared" si="91"/>
        <v/>
      </c>
      <c r="DK73" s="284" t="str">
        <f t="shared" si="91"/>
        <v/>
      </c>
      <c r="DL73" s="284" t="str">
        <f t="shared" si="91"/>
        <v/>
      </c>
      <c r="DM73" s="284" t="str">
        <f t="shared" ref="DM73:DV82" si="92">IF(SUM($V73:$Z73)=0,"",(IF(AND($K73&gt;0,OR($H73+$V73=DM$2,MOD(DM$2-$H73-$V73,$I73)=0)),$J73*$K73/100,0)+IF(AND($L73&gt;0,OR($H73+$W73=DM$2,MOD(DM$2-$H73-$W73,$I73)=0)),$J73*$L73/100,0)+IF(AND($M73&gt;0,OR($H73+$X73=DM$2,MOD(DM$2-$H73-$X73,$I73)=0)),$J73*$M73/100,0)+IF(AND($N73&gt;0,OR($H73+$Y73=DM$2,MOD(DM$2-$H73-$Y73,$I73)=0)),$J73*$N73/100,0)+IF(AND($O73&gt;0,OR($H73+$Z73=DM$2,MOD(DM$2-$H73-$Z73,$I73)=0)),$J73*$O73/100,0))*IF(DM$2-$H73&gt;0,1,0))</f>
        <v/>
      </c>
      <c r="DN73" s="284" t="str">
        <f t="shared" si="92"/>
        <v/>
      </c>
      <c r="DO73" s="284" t="str">
        <f t="shared" si="92"/>
        <v/>
      </c>
      <c r="DP73" s="284" t="str">
        <f t="shared" si="92"/>
        <v/>
      </c>
      <c r="DQ73" s="284" t="str">
        <f t="shared" si="92"/>
        <v/>
      </c>
      <c r="DR73" s="284" t="str">
        <f t="shared" si="92"/>
        <v/>
      </c>
      <c r="DS73" s="284" t="str">
        <f t="shared" si="92"/>
        <v/>
      </c>
      <c r="DT73" s="284" t="str">
        <f t="shared" si="92"/>
        <v/>
      </c>
      <c r="DU73" s="284" t="str">
        <f t="shared" si="92"/>
        <v/>
      </c>
      <c r="DV73" s="284" t="str">
        <f t="shared" si="92"/>
        <v/>
      </c>
    </row>
    <row r="74" spans="21:126">
      <c r="U74" s="116"/>
      <c r="V74" s="283">
        <f t="shared" si="78"/>
        <v>0</v>
      </c>
      <c r="W74" s="282">
        <f t="shared" si="79"/>
        <v>0</v>
      </c>
      <c r="X74" s="282">
        <f t="shared" si="80"/>
        <v>0</v>
      </c>
      <c r="Y74" s="282">
        <f t="shared" si="81"/>
        <v>0</v>
      </c>
      <c r="Z74" s="282">
        <f t="shared" si="82"/>
        <v>0</v>
      </c>
      <c r="AA74" s="284" t="str">
        <f t="shared" si="83"/>
        <v/>
      </c>
      <c r="AB74" s="284" t="str">
        <f t="shared" si="83"/>
        <v/>
      </c>
      <c r="AC74" s="284" t="str">
        <f t="shared" si="83"/>
        <v/>
      </c>
      <c r="AD74" s="284" t="str">
        <f t="shared" si="83"/>
        <v/>
      </c>
      <c r="AE74" s="284" t="str">
        <f t="shared" si="83"/>
        <v/>
      </c>
      <c r="AF74" s="284" t="str">
        <f t="shared" si="83"/>
        <v/>
      </c>
      <c r="AG74" s="284" t="str">
        <f t="shared" si="83"/>
        <v/>
      </c>
      <c r="AH74" s="284" t="str">
        <f t="shared" si="83"/>
        <v/>
      </c>
      <c r="AI74" s="284" t="str">
        <f t="shared" si="83"/>
        <v/>
      </c>
      <c r="AJ74" s="284" t="str">
        <f t="shared" si="83"/>
        <v/>
      </c>
      <c r="AK74" s="284" t="str">
        <f t="shared" si="84"/>
        <v/>
      </c>
      <c r="AL74" s="284" t="str">
        <f t="shared" si="84"/>
        <v/>
      </c>
      <c r="AM74" s="284" t="str">
        <f t="shared" si="84"/>
        <v/>
      </c>
      <c r="AN74" s="284" t="str">
        <f t="shared" si="84"/>
        <v/>
      </c>
      <c r="AO74" s="284" t="str">
        <f t="shared" si="84"/>
        <v/>
      </c>
      <c r="AP74" s="284" t="str">
        <f t="shared" si="84"/>
        <v/>
      </c>
      <c r="AQ74" s="284" t="str">
        <f t="shared" si="84"/>
        <v/>
      </c>
      <c r="AR74" s="284" t="str">
        <f t="shared" si="84"/>
        <v/>
      </c>
      <c r="AS74" s="284" t="str">
        <f t="shared" si="84"/>
        <v/>
      </c>
      <c r="AT74" s="284" t="str">
        <f t="shared" si="84"/>
        <v/>
      </c>
      <c r="AU74" s="284" t="str">
        <f t="shared" si="85"/>
        <v/>
      </c>
      <c r="AV74" s="284" t="str">
        <f t="shared" si="85"/>
        <v/>
      </c>
      <c r="AW74" s="284" t="str">
        <f t="shared" si="85"/>
        <v/>
      </c>
      <c r="AX74" s="284" t="str">
        <f t="shared" si="85"/>
        <v/>
      </c>
      <c r="AY74" s="284" t="str">
        <f t="shared" si="85"/>
        <v/>
      </c>
      <c r="AZ74" s="284" t="str">
        <f t="shared" si="85"/>
        <v/>
      </c>
      <c r="BA74" s="284" t="str">
        <f t="shared" si="85"/>
        <v/>
      </c>
      <c r="BB74" s="284" t="str">
        <f t="shared" si="85"/>
        <v/>
      </c>
      <c r="BC74" s="284" t="str">
        <f t="shared" si="85"/>
        <v/>
      </c>
      <c r="BD74" s="284" t="str">
        <f t="shared" si="85"/>
        <v/>
      </c>
      <c r="BE74" s="284" t="str">
        <f t="shared" si="86"/>
        <v/>
      </c>
      <c r="BF74" s="284" t="str">
        <f t="shared" si="86"/>
        <v/>
      </c>
      <c r="BG74" s="284" t="str">
        <f t="shared" si="86"/>
        <v/>
      </c>
      <c r="BH74" s="284" t="str">
        <f t="shared" si="86"/>
        <v/>
      </c>
      <c r="BI74" s="284" t="str">
        <f t="shared" si="86"/>
        <v/>
      </c>
      <c r="BJ74" s="284" t="str">
        <f t="shared" si="86"/>
        <v/>
      </c>
      <c r="BK74" s="284" t="str">
        <f t="shared" si="86"/>
        <v/>
      </c>
      <c r="BL74" s="284" t="str">
        <f t="shared" si="86"/>
        <v/>
      </c>
      <c r="BM74" s="284" t="str">
        <f t="shared" si="86"/>
        <v/>
      </c>
      <c r="BN74" s="284" t="str">
        <f t="shared" si="86"/>
        <v/>
      </c>
      <c r="BO74" s="284" t="str">
        <f t="shared" si="87"/>
        <v/>
      </c>
      <c r="BP74" s="284" t="str">
        <f t="shared" si="87"/>
        <v/>
      </c>
      <c r="BQ74" s="284" t="str">
        <f t="shared" si="87"/>
        <v/>
      </c>
      <c r="BR74" s="284" t="str">
        <f t="shared" si="87"/>
        <v/>
      </c>
      <c r="BS74" s="284" t="str">
        <f t="shared" si="87"/>
        <v/>
      </c>
      <c r="BT74" s="284" t="str">
        <f t="shared" si="87"/>
        <v/>
      </c>
      <c r="BU74" s="284" t="str">
        <f t="shared" si="87"/>
        <v/>
      </c>
      <c r="BV74" s="284" t="str">
        <f t="shared" si="87"/>
        <v/>
      </c>
      <c r="BW74" s="284" t="str">
        <f t="shared" si="87"/>
        <v/>
      </c>
      <c r="BX74" s="284" t="str">
        <f t="shared" si="87"/>
        <v/>
      </c>
      <c r="BY74" s="284" t="str">
        <f t="shared" si="88"/>
        <v/>
      </c>
      <c r="BZ74" s="284" t="str">
        <f t="shared" si="88"/>
        <v/>
      </c>
      <c r="CA74" s="284" t="str">
        <f t="shared" si="88"/>
        <v/>
      </c>
      <c r="CB74" s="284" t="str">
        <f t="shared" si="88"/>
        <v/>
      </c>
      <c r="CC74" s="284" t="str">
        <f t="shared" si="88"/>
        <v/>
      </c>
      <c r="CD74" s="284" t="str">
        <f t="shared" si="88"/>
        <v/>
      </c>
      <c r="CE74" s="284" t="str">
        <f t="shared" si="88"/>
        <v/>
      </c>
      <c r="CF74" s="284" t="str">
        <f t="shared" si="88"/>
        <v/>
      </c>
      <c r="CG74" s="284" t="str">
        <f t="shared" si="88"/>
        <v/>
      </c>
      <c r="CH74" s="284" t="str">
        <f t="shared" si="88"/>
        <v/>
      </c>
      <c r="CI74" s="284" t="str">
        <f t="shared" si="89"/>
        <v/>
      </c>
      <c r="CJ74" s="284" t="str">
        <f t="shared" si="89"/>
        <v/>
      </c>
      <c r="CK74" s="284" t="str">
        <f t="shared" si="89"/>
        <v/>
      </c>
      <c r="CL74" s="284" t="str">
        <f t="shared" si="89"/>
        <v/>
      </c>
      <c r="CM74" s="284" t="str">
        <f t="shared" si="89"/>
        <v/>
      </c>
      <c r="CN74" s="284" t="str">
        <f t="shared" si="89"/>
        <v/>
      </c>
      <c r="CO74" s="284" t="str">
        <f t="shared" si="89"/>
        <v/>
      </c>
      <c r="CP74" s="284" t="str">
        <f t="shared" si="89"/>
        <v/>
      </c>
      <c r="CQ74" s="284" t="str">
        <f t="shared" si="89"/>
        <v/>
      </c>
      <c r="CR74" s="284" t="str">
        <f t="shared" si="89"/>
        <v/>
      </c>
      <c r="CS74" s="284" t="str">
        <f t="shared" si="90"/>
        <v/>
      </c>
      <c r="CT74" s="284" t="str">
        <f t="shared" si="90"/>
        <v/>
      </c>
      <c r="CU74" s="284" t="str">
        <f t="shared" si="90"/>
        <v/>
      </c>
      <c r="CV74" s="284" t="str">
        <f t="shared" si="90"/>
        <v/>
      </c>
      <c r="CW74" s="284" t="str">
        <f t="shared" si="90"/>
        <v/>
      </c>
      <c r="CX74" s="284" t="str">
        <f t="shared" si="90"/>
        <v/>
      </c>
      <c r="CY74" s="284" t="str">
        <f t="shared" si="90"/>
        <v/>
      </c>
      <c r="CZ74" s="284" t="str">
        <f t="shared" si="90"/>
        <v/>
      </c>
      <c r="DA74" s="284" t="str">
        <f t="shared" si="90"/>
        <v/>
      </c>
      <c r="DB74" s="284" t="str">
        <f t="shared" si="90"/>
        <v/>
      </c>
      <c r="DC74" s="284" t="str">
        <f t="shared" si="91"/>
        <v/>
      </c>
      <c r="DD74" s="284" t="str">
        <f t="shared" si="91"/>
        <v/>
      </c>
      <c r="DE74" s="284" t="str">
        <f t="shared" si="91"/>
        <v/>
      </c>
      <c r="DF74" s="284" t="str">
        <f t="shared" si="91"/>
        <v/>
      </c>
      <c r="DG74" s="284" t="str">
        <f t="shared" si="91"/>
        <v/>
      </c>
      <c r="DH74" s="284" t="str">
        <f t="shared" si="91"/>
        <v/>
      </c>
      <c r="DI74" s="284" t="str">
        <f t="shared" si="91"/>
        <v/>
      </c>
      <c r="DJ74" s="284" t="str">
        <f t="shared" si="91"/>
        <v/>
      </c>
      <c r="DK74" s="284" t="str">
        <f t="shared" si="91"/>
        <v/>
      </c>
      <c r="DL74" s="284" t="str">
        <f t="shared" si="91"/>
        <v/>
      </c>
      <c r="DM74" s="284" t="str">
        <f t="shared" si="92"/>
        <v/>
      </c>
      <c r="DN74" s="284" t="str">
        <f t="shared" si="92"/>
        <v/>
      </c>
      <c r="DO74" s="284" t="str">
        <f t="shared" si="92"/>
        <v/>
      </c>
      <c r="DP74" s="284" t="str">
        <f t="shared" si="92"/>
        <v/>
      </c>
      <c r="DQ74" s="284" t="str">
        <f t="shared" si="92"/>
        <v/>
      </c>
      <c r="DR74" s="284" t="str">
        <f t="shared" si="92"/>
        <v/>
      </c>
      <c r="DS74" s="284" t="str">
        <f t="shared" si="92"/>
        <v/>
      </c>
      <c r="DT74" s="284" t="str">
        <f t="shared" si="92"/>
        <v/>
      </c>
      <c r="DU74" s="284" t="str">
        <f t="shared" si="92"/>
        <v/>
      </c>
      <c r="DV74" s="284" t="str">
        <f t="shared" si="92"/>
        <v/>
      </c>
    </row>
    <row r="75" spans="21:126">
      <c r="U75" s="116"/>
      <c r="V75" s="283">
        <f t="shared" si="78"/>
        <v>0</v>
      </c>
      <c r="W75" s="282">
        <f t="shared" si="79"/>
        <v>0</v>
      </c>
      <c r="X75" s="282">
        <f t="shared" si="80"/>
        <v>0</v>
      </c>
      <c r="Y75" s="282">
        <f t="shared" si="81"/>
        <v>0</v>
      </c>
      <c r="Z75" s="282">
        <f t="shared" si="82"/>
        <v>0</v>
      </c>
      <c r="AA75" s="284" t="str">
        <f t="shared" si="83"/>
        <v/>
      </c>
      <c r="AB75" s="284" t="str">
        <f t="shared" si="83"/>
        <v/>
      </c>
      <c r="AC75" s="284" t="str">
        <f t="shared" si="83"/>
        <v/>
      </c>
      <c r="AD75" s="284" t="str">
        <f t="shared" si="83"/>
        <v/>
      </c>
      <c r="AE75" s="284" t="str">
        <f t="shared" si="83"/>
        <v/>
      </c>
      <c r="AF75" s="284" t="str">
        <f t="shared" si="83"/>
        <v/>
      </c>
      <c r="AG75" s="284" t="str">
        <f t="shared" si="83"/>
        <v/>
      </c>
      <c r="AH75" s="284" t="str">
        <f t="shared" si="83"/>
        <v/>
      </c>
      <c r="AI75" s="284" t="str">
        <f t="shared" si="83"/>
        <v/>
      </c>
      <c r="AJ75" s="284" t="str">
        <f t="shared" si="83"/>
        <v/>
      </c>
      <c r="AK75" s="284" t="str">
        <f t="shared" si="84"/>
        <v/>
      </c>
      <c r="AL75" s="284" t="str">
        <f t="shared" si="84"/>
        <v/>
      </c>
      <c r="AM75" s="284" t="str">
        <f t="shared" si="84"/>
        <v/>
      </c>
      <c r="AN75" s="284" t="str">
        <f t="shared" si="84"/>
        <v/>
      </c>
      <c r="AO75" s="284" t="str">
        <f t="shared" si="84"/>
        <v/>
      </c>
      <c r="AP75" s="284" t="str">
        <f t="shared" si="84"/>
        <v/>
      </c>
      <c r="AQ75" s="284" t="str">
        <f t="shared" si="84"/>
        <v/>
      </c>
      <c r="AR75" s="284" t="str">
        <f t="shared" si="84"/>
        <v/>
      </c>
      <c r="AS75" s="284" t="str">
        <f t="shared" si="84"/>
        <v/>
      </c>
      <c r="AT75" s="284" t="str">
        <f t="shared" si="84"/>
        <v/>
      </c>
      <c r="AU75" s="284" t="str">
        <f t="shared" si="85"/>
        <v/>
      </c>
      <c r="AV75" s="284" t="str">
        <f t="shared" si="85"/>
        <v/>
      </c>
      <c r="AW75" s="284" t="str">
        <f t="shared" si="85"/>
        <v/>
      </c>
      <c r="AX75" s="284" t="str">
        <f t="shared" si="85"/>
        <v/>
      </c>
      <c r="AY75" s="284" t="str">
        <f t="shared" si="85"/>
        <v/>
      </c>
      <c r="AZ75" s="284" t="str">
        <f t="shared" si="85"/>
        <v/>
      </c>
      <c r="BA75" s="284" t="str">
        <f t="shared" si="85"/>
        <v/>
      </c>
      <c r="BB75" s="284" t="str">
        <f t="shared" si="85"/>
        <v/>
      </c>
      <c r="BC75" s="284" t="str">
        <f t="shared" si="85"/>
        <v/>
      </c>
      <c r="BD75" s="284" t="str">
        <f t="shared" si="85"/>
        <v/>
      </c>
      <c r="BE75" s="284" t="str">
        <f t="shared" si="86"/>
        <v/>
      </c>
      <c r="BF75" s="284" t="str">
        <f t="shared" si="86"/>
        <v/>
      </c>
      <c r="BG75" s="284" t="str">
        <f t="shared" si="86"/>
        <v/>
      </c>
      <c r="BH75" s="284" t="str">
        <f t="shared" si="86"/>
        <v/>
      </c>
      <c r="BI75" s="284" t="str">
        <f t="shared" si="86"/>
        <v/>
      </c>
      <c r="BJ75" s="284" t="str">
        <f t="shared" si="86"/>
        <v/>
      </c>
      <c r="BK75" s="284" t="str">
        <f t="shared" si="86"/>
        <v/>
      </c>
      <c r="BL75" s="284" t="str">
        <f t="shared" si="86"/>
        <v/>
      </c>
      <c r="BM75" s="284" t="str">
        <f t="shared" si="86"/>
        <v/>
      </c>
      <c r="BN75" s="284" t="str">
        <f t="shared" si="86"/>
        <v/>
      </c>
      <c r="BO75" s="284" t="str">
        <f t="shared" si="87"/>
        <v/>
      </c>
      <c r="BP75" s="284" t="str">
        <f t="shared" si="87"/>
        <v/>
      </c>
      <c r="BQ75" s="284" t="str">
        <f t="shared" si="87"/>
        <v/>
      </c>
      <c r="BR75" s="284" t="str">
        <f t="shared" si="87"/>
        <v/>
      </c>
      <c r="BS75" s="284" t="str">
        <f t="shared" si="87"/>
        <v/>
      </c>
      <c r="BT75" s="284" t="str">
        <f t="shared" si="87"/>
        <v/>
      </c>
      <c r="BU75" s="284" t="str">
        <f t="shared" si="87"/>
        <v/>
      </c>
      <c r="BV75" s="284" t="str">
        <f t="shared" si="87"/>
        <v/>
      </c>
      <c r="BW75" s="284" t="str">
        <f t="shared" si="87"/>
        <v/>
      </c>
      <c r="BX75" s="284" t="str">
        <f t="shared" si="87"/>
        <v/>
      </c>
      <c r="BY75" s="284" t="str">
        <f t="shared" si="88"/>
        <v/>
      </c>
      <c r="BZ75" s="284" t="str">
        <f t="shared" si="88"/>
        <v/>
      </c>
      <c r="CA75" s="284" t="str">
        <f t="shared" si="88"/>
        <v/>
      </c>
      <c r="CB75" s="284" t="str">
        <f t="shared" si="88"/>
        <v/>
      </c>
      <c r="CC75" s="284" t="str">
        <f t="shared" si="88"/>
        <v/>
      </c>
      <c r="CD75" s="284" t="str">
        <f t="shared" si="88"/>
        <v/>
      </c>
      <c r="CE75" s="284" t="str">
        <f t="shared" si="88"/>
        <v/>
      </c>
      <c r="CF75" s="284" t="str">
        <f t="shared" si="88"/>
        <v/>
      </c>
      <c r="CG75" s="284" t="str">
        <f t="shared" si="88"/>
        <v/>
      </c>
      <c r="CH75" s="284" t="str">
        <f t="shared" si="88"/>
        <v/>
      </c>
      <c r="CI75" s="284" t="str">
        <f t="shared" si="89"/>
        <v/>
      </c>
      <c r="CJ75" s="284" t="str">
        <f t="shared" si="89"/>
        <v/>
      </c>
      <c r="CK75" s="284" t="str">
        <f t="shared" si="89"/>
        <v/>
      </c>
      <c r="CL75" s="284" t="str">
        <f t="shared" si="89"/>
        <v/>
      </c>
      <c r="CM75" s="284" t="str">
        <f t="shared" si="89"/>
        <v/>
      </c>
      <c r="CN75" s="284" t="str">
        <f t="shared" si="89"/>
        <v/>
      </c>
      <c r="CO75" s="284" t="str">
        <f t="shared" si="89"/>
        <v/>
      </c>
      <c r="CP75" s="284" t="str">
        <f t="shared" si="89"/>
        <v/>
      </c>
      <c r="CQ75" s="284" t="str">
        <f t="shared" si="89"/>
        <v/>
      </c>
      <c r="CR75" s="284" t="str">
        <f t="shared" si="89"/>
        <v/>
      </c>
      <c r="CS75" s="284" t="str">
        <f t="shared" si="90"/>
        <v/>
      </c>
      <c r="CT75" s="284" t="str">
        <f t="shared" si="90"/>
        <v/>
      </c>
      <c r="CU75" s="284" t="str">
        <f t="shared" si="90"/>
        <v/>
      </c>
      <c r="CV75" s="284" t="str">
        <f t="shared" si="90"/>
        <v/>
      </c>
      <c r="CW75" s="284" t="str">
        <f t="shared" si="90"/>
        <v/>
      </c>
      <c r="CX75" s="284" t="str">
        <f t="shared" si="90"/>
        <v/>
      </c>
      <c r="CY75" s="284" t="str">
        <f t="shared" si="90"/>
        <v/>
      </c>
      <c r="CZ75" s="284" t="str">
        <f t="shared" si="90"/>
        <v/>
      </c>
      <c r="DA75" s="284" t="str">
        <f t="shared" si="90"/>
        <v/>
      </c>
      <c r="DB75" s="284" t="str">
        <f t="shared" si="90"/>
        <v/>
      </c>
      <c r="DC75" s="284" t="str">
        <f t="shared" si="91"/>
        <v/>
      </c>
      <c r="DD75" s="284" t="str">
        <f t="shared" si="91"/>
        <v/>
      </c>
      <c r="DE75" s="284" t="str">
        <f t="shared" si="91"/>
        <v/>
      </c>
      <c r="DF75" s="284" t="str">
        <f t="shared" si="91"/>
        <v/>
      </c>
      <c r="DG75" s="284" t="str">
        <f t="shared" si="91"/>
        <v/>
      </c>
      <c r="DH75" s="284" t="str">
        <f t="shared" si="91"/>
        <v/>
      </c>
      <c r="DI75" s="284" t="str">
        <f t="shared" si="91"/>
        <v/>
      </c>
      <c r="DJ75" s="284" t="str">
        <f t="shared" si="91"/>
        <v/>
      </c>
      <c r="DK75" s="284" t="str">
        <f t="shared" si="91"/>
        <v/>
      </c>
      <c r="DL75" s="284" t="str">
        <f t="shared" si="91"/>
        <v/>
      </c>
      <c r="DM75" s="284" t="str">
        <f t="shared" si="92"/>
        <v/>
      </c>
      <c r="DN75" s="284" t="str">
        <f t="shared" si="92"/>
        <v/>
      </c>
      <c r="DO75" s="284" t="str">
        <f t="shared" si="92"/>
        <v/>
      </c>
      <c r="DP75" s="284" t="str">
        <f t="shared" si="92"/>
        <v/>
      </c>
      <c r="DQ75" s="284" t="str">
        <f t="shared" si="92"/>
        <v/>
      </c>
      <c r="DR75" s="284" t="str">
        <f t="shared" si="92"/>
        <v/>
      </c>
      <c r="DS75" s="284" t="str">
        <f t="shared" si="92"/>
        <v/>
      </c>
      <c r="DT75" s="284" t="str">
        <f t="shared" si="92"/>
        <v/>
      </c>
      <c r="DU75" s="284" t="str">
        <f t="shared" si="92"/>
        <v/>
      </c>
      <c r="DV75" s="284" t="str">
        <f t="shared" si="92"/>
        <v/>
      </c>
    </row>
    <row r="76" spans="21:126">
      <c r="U76" s="116"/>
      <c r="V76" s="283">
        <f t="shared" si="78"/>
        <v>0</v>
      </c>
      <c r="W76" s="282">
        <f t="shared" si="79"/>
        <v>0</v>
      </c>
      <c r="X76" s="282">
        <f t="shared" si="80"/>
        <v>0</v>
      </c>
      <c r="Y76" s="282">
        <f t="shared" si="81"/>
        <v>0</v>
      </c>
      <c r="Z76" s="282">
        <f t="shared" si="82"/>
        <v>0</v>
      </c>
      <c r="AA76" s="284" t="str">
        <f t="shared" si="83"/>
        <v/>
      </c>
      <c r="AB76" s="284" t="str">
        <f t="shared" si="83"/>
        <v/>
      </c>
      <c r="AC76" s="284" t="str">
        <f t="shared" si="83"/>
        <v/>
      </c>
      <c r="AD76" s="284" t="str">
        <f t="shared" si="83"/>
        <v/>
      </c>
      <c r="AE76" s="284" t="str">
        <f t="shared" si="83"/>
        <v/>
      </c>
      <c r="AF76" s="284" t="str">
        <f t="shared" si="83"/>
        <v/>
      </c>
      <c r="AG76" s="284" t="str">
        <f t="shared" si="83"/>
        <v/>
      </c>
      <c r="AH76" s="284" t="str">
        <f t="shared" si="83"/>
        <v/>
      </c>
      <c r="AI76" s="284" t="str">
        <f t="shared" si="83"/>
        <v/>
      </c>
      <c r="AJ76" s="284" t="str">
        <f t="shared" si="83"/>
        <v/>
      </c>
      <c r="AK76" s="284" t="str">
        <f t="shared" si="84"/>
        <v/>
      </c>
      <c r="AL76" s="284" t="str">
        <f t="shared" si="84"/>
        <v/>
      </c>
      <c r="AM76" s="284" t="str">
        <f t="shared" si="84"/>
        <v/>
      </c>
      <c r="AN76" s="284" t="str">
        <f t="shared" si="84"/>
        <v/>
      </c>
      <c r="AO76" s="284" t="str">
        <f t="shared" si="84"/>
        <v/>
      </c>
      <c r="AP76" s="284" t="str">
        <f t="shared" si="84"/>
        <v/>
      </c>
      <c r="AQ76" s="284" t="str">
        <f t="shared" si="84"/>
        <v/>
      </c>
      <c r="AR76" s="284" t="str">
        <f t="shared" si="84"/>
        <v/>
      </c>
      <c r="AS76" s="284" t="str">
        <f t="shared" si="84"/>
        <v/>
      </c>
      <c r="AT76" s="284" t="str">
        <f t="shared" si="84"/>
        <v/>
      </c>
      <c r="AU76" s="284" t="str">
        <f t="shared" si="85"/>
        <v/>
      </c>
      <c r="AV76" s="284" t="str">
        <f t="shared" si="85"/>
        <v/>
      </c>
      <c r="AW76" s="284" t="str">
        <f t="shared" si="85"/>
        <v/>
      </c>
      <c r="AX76" s="284" t="str">
        <f t="shared" si="85"/>
        <v/>
      </c>
      <c r="AY76" s="284" t="str">
        <f t="shared" si="85"/>
        <v/>
      </c>
      <c r="AZ76" s="284" t="str">
        <f t="shared" si="85"/>
        <v/>
      </c>
      <c r="BA76" s="284" t="str">
        <f t="shared" si="85"/>
        <v/>
      </c>
      <c r="BB76" s="284" t="str">
        <f t="shared" si="85"/>
        <v/>
      </c>
      <c r="BC76" s="284" t="str">
        <f t="shared" si="85"/>
        <v/>
      </c>
      <c r="BD76" s="284" t="str">
        <f t="shared" si="85"/>
        <v/>
      </c>
      <c r="BE76" s="284" t="str">
        <f t="shared" si="86"/>
        <v/>
      </c>
      <c r="BF76" s="284" t="str">
        <f t="shared" si="86"/>
        <v/>
      </c>
      <c r="BG76" s="284" t="str">
        <f t="shared" si="86"/>
        <v/>
      </c>
      <c r="BH76" s="284" t="str">
        <f t="shared" si="86"/>
        <v/>
      </c>
      <c r="BI76" s="284" t="str">
        <f t="shared" si="86"/>
        <v/>
      </c>
      <c r="BJ76" s="284" t="str">
        <f t="shared" si="86"/>
        <v/>
      </c>
      <c r="BK76" s="284" t="str">
        <f t="shared" si="86"/>
        <v/>
      </c>
      <c r="BL76" s="284" t="str">
        <f t="shared" si="86"/>
        <v/>
      </c>
      <c r="BM76" s="284" t="str">
        <f t="shared" si="86"/>
        <v/>
      </c>
      <c r="BN76" s="284" t="str">
        <f t="shared" si="86"/>
        <v/>
      </c>
      <c r="BO76" s="284" t="str">
        <f t="shared" si="87"/>
        <v/>
      </c>
      <c r="BP76" s="284" t="str">
        <f t="shared" si="87"/>
        <v/>
      </c>
      <c r="BQ76" s="284" t="str">
        <f t="shared" si="87"/>
        <v/>
      </c>
      <c r="BR76" s="284" t="str">
        <f t="shared" si="87"/>
        <v/>
      </c>
      <c r="BS76" s="284" t="str">
        <f t="shared" si="87"/>
        <v/>
      </c>
      <c r="BT76" s="284" t="str">
        <f t="shared" si="87"/>
        <v/>
      </c>
      <c r="BU76" s="284" t="str">
        <f t="shared" si="87"/>
        <v/>
      </c>
      <c r="BV76" s="284" t="str">
        <f t="shared" si="87"/>
        <v/>
      </c>
      <c r="BW76" s="284" t="str">
        <f t="shared" si="87"/>
        <v/>
      </c>
      <c r="BX76" s="284" t="str">
        <f t="shared" si="87"/>
        <v/>
      </c>
      <c r="BY76" s="284" t="str">
        <f t="shared" si="88"/>
        <v/>
      </c>
      <c r="BZ76" s="284" t="str">
        <f t="shared" si="88"/>
        <v/>
      </c>
      <c r="CA76" s="284" t="str">
        <f t="shared" si="88"/>
        <v/>
      </c>
      <c r="CB76" s="284" t="str">
        <f t="shared" si="88"/>
        <v/>
      </c>
      <c r="CC76" s="284" t="str">
        <f t="shared" si="88"/>
        <v/>
      </c>
      <c r="CD76" s="284" t="str">
        <f t="shared" si="88"/>
        <v/>
      </c>
      <c r="CE76" s="284" t="str">
        <f t="shared" si="88"/>
        <v/>
      </c>
      <c r="CF76" s="284" t="str">
        <f t="shared" si="88"/>
        <v/>
      </c>
      <c r="CG76" s="284" t="str">
        <f t="shared" si="88"/>
        <v/>
      </c>
      <c r="CH76" s="284" t="str">
        <f t="shared" si="88"/>
        <v/>
      </c>
      <c r="CI76" s="284" t="str">
        <f t="shared" si="89"/>
        <v/>
      </c>
      <c r="CJ76" s="284" t="str">
        <f t="shared" si="89"/>
        <v/>
      </c>
      <c r="CK76" s="284" t="str">
        <f t="shared" si="89"/>
        <v/>
      </c>
      <c r="CL76" s="284" t="str">
        <f t="shared" si="89"/>
        <v/>
      </c>
      <c r="CM76" s="284" t="str">
        <f t="shared" si="89"/>
        <v/>
      </c>
      <c r="CN76" s="284" t="str">
        <f t="shared" si="89"/>
        <v/>
      </c>
      <c r="CO76" s="284" t="str">
        <f t="shared" si="89"/>
        <v/>
      </c>
      <c r="CP76" s="284" t="str">
        <f t="shared" si="89"/>
        <v/>
      </c>
      <c r="CQ76" s="284" t="str">
        <f t="shared" si="89"/>
        <v/>
      </c>
      <c r="CR76" s="284" t="str">
        <f t="shared" si="89"/>
        <v/>
      </c>
      <c r="CS76" s="284" t="str">
        <f t="shared" si="90"/>
        <v/>
      </c>
      <c r="CT76" s="284" t="str">
        <f t="shared" si="90"/>
        <v/>
      </c>
      <c r="CU76" s="284" t="str">
        <f t="shared" si="90"/>
        <v/>
      </c>
      <c r="CV76" s="284" t="str">
        <f t="shared" si="90"/>
        <v/>
      </c>
      <c r="CW76" s="284" t="str">
        <f t="shared" si="90"/>
        <v/>
      </c>
      <c r="CX76" s="284" t="str">
        <f t="shared" si="90"/>
        <v/>
      </c>
      <c r="CY76" s="284" t="str">
        <f t="shared" si="90"/>
        <v/>
      </c>
      <c r="CZ76" s="284" t="str">
        <f t="shared" si="90"/>
        <v/>
      </c>
      <c r="DA76" s="284" t="str">
        <f t="shared" si="90"/>
        <v/>
      </c>
      <c r="DB76" s="284" t="str">
        <f t="shared" si="90"/>
        <v/>
      </c>
      <c r="DC76" s="284" t="str">
        <f t="shared" si="91"/>
        <v/>
      </c>
      <c r="DD76" s="284" t="str">
        <f t="shared" si="91"/>
        <v/>
      </c>
      <c r="DE76" s="284" t="str">
        <f t="shared" si="91"/>
        <v/>
      </c>
      <c r="DF76" s="284" t="str">
        <f t="shared" si="91"/>
        <v/>
      </c>
      <c r="DG76" s="284" t="str">
        <f t="shared" si="91"/>
        <v/>
      </c>
      <c r="DH76" s="284" t="str">
        <f t="shared" si="91"/>
        <v/>
      </c>
      <c r="DI76" s="284" t="str">
        <f t="shared" si="91"/>
        <v/>
      </c>
      <c r="DJ76" s="284" t="str">
        <f t="shared" si="91"/>
        <v/>
      </c>
      <c r="DK76" s="284" t="str">
        <f t="shared" si="91"/>
        <v/>
      </c>
      <c r="DL76" s="284" t="str">
        <f t="shared" si="91"/>
        <v/>
      </c>
      <c r="DM76" s="284" t="str">
        <f t="shared" si="92"/>
        <v/>
      </c>
      <c r="DN76" s="284" t="str">
        <f t="shared" si="92"/>
        <v/>
      </c>
      <c r="DO76" s="284" t="str">
        <f t="shared" si="92"/>
        <v/>
      </c>
      <c r="DP76" s="284" t="str">
        <f t="shared" si="92"/>
        <v/>
      </c>
      <c r="DQ76" s="284" t="str">
        <f t="shared" si="92"/>
        <v/>
      </c>
      <c r="DR76" s="284" t="str">
        <f t="shared" si="92"/>
        <v/>
      </c>
      <c r="DS76" s="284" t="str">
        <f t="shared" si="92"/>
        <v/>
      </c>
      <c r="DT76" s="284" t="str">
        <f t="shared" si="92"/>
        <v/>
      </c>
      <c r="DU76" s="284" t="str">
        <f t="shared" si="92"/>
        <v/>
      </c>
      <c r="DV76" s="284" t="str">
        <f t="shared" si="92"/>
        <v/>
      </c>
    </row>
    <row r="77" spans="21:126">
      <c r="U77" s="116"/>
      <c r="V77" s="283">
        <f t="shared" si="78"/>
        <v>0</v>
      </c>
      <c r="W77" s="282">
        <f t="shared" si="79"/>
        <v>0</v>
      </c>
      <c r="X77" s="282">
        <f t="shared" si="80"/>
        <v>0</v>
      </c>
      <c r="Y77" s="282">
        <f t="shared" si="81"/>
        <v>0</v>
      </c>
      <c r="Z77" s="282">
        <f t="shared" si="82"/>
        <v>0</v>
      </c>
      <c r="AA77" s="284" t="str">
        <f t="shared" si="83"/>
        <v/>
      </c>
      <c r="AB77" s="284" t="str">
        <f t="shared" si="83"/>
        <v/>
      </c>
      <c r="AC77" s="284" t="str">
        <f t="shared" si="83"/>
        <v/>
      </c>
      <c r="AD77" s="284" t="str">
        <f t="shared" si="83"/>
        <v/>
      </c>
      <c r="AE77" s="284" t="str">
        <f t="shared" si="83"/>
        <v/>
      </c>
      <c r="AF77" s="284" t="str">
        <f t="shared" si="83"/>
        <v/>
      </c>
      <c r="AG77" s="284" t="str">
        <f t="shared" si="83"/>
        <v/>
      </c>
      <c r="AH77" s="284" t="str">
        <f t="shared" si="83"/>
        <v/>
      </c>
      <c r="AI77" s="284" t="str">
        <f t="shared" si="83"/>
        <v/>
      </c>
      <c r="AJ77" s="284" t="str">
        <f t="shared" si="83"/>
        <v/>
      </c>
      <c r="AK77" s="284" t="str">
        <f t="shared" si="84"/>
        <v/>
      </c>
      <c r="AL77" s="284" t="str">
        <f t="shared" si="84"/>
        <v/>
      </c>
      <c r="AM77" s="284" t="str">
        <f t="shared" si="84"/>
        <v/>
      </c>
      <c r="AN77" s="284" t="str">
        <f t="shared" si="84"/>
        <v/>
      </c>
      <c r="AO77" s="284" t="str">
        <f t="shared" si="84"/>
        <v/>
      </c>
      <c r="AP77" s="284" t="str">
        <f t="shared" si="84"/>
        <v/>
      </c>
      <c r="AQ77" s="284" t="str">
        <f t="shared" si="84"/>
        <v/>
      </c>
      <c r="AR77" s="284" t="str">
        <f t="shared" si="84"/>
        <v/>
      </c>
      <c r="AS77" s="284" t="str">
        <f t="shared" si="84"/>
        <v/>
      </c>
      <c r="AT77" s="284" t="str">
        <f t="shared" si="84"/>
        <v/>
      </c>
      <c r="AU77" s="284" t="str">
        <f t="shared" si="85"/>
        <v/>
      </c>
      <c r="AV77" s="284" t="str">
        <f t="shared" si="85"/>
        <v/>
      </c>
      <c r="AW77" s="284" t="str">
        <f t="shared" si="85"/>
        <v/>
      </c>
      <c r="AX77" s="284" t="str">
        <f t="shared" si="85"/>
        <v/>
      </c>
      <c r="AY77" s="284" t="str">
        <f t="shared" si="85"/>
        <v/>
      </c>
      <c r="AZ77" s="284" t="str">
        <f t="shared" si="85"/>
        <v/>
      </c>
      <c r="BA77" s="284" t="str">
        <f t="shared" si="85"/>
        <v/>
      </c>
      <c r="BB77" s="284" t="str">
        <f t="shared" si="85"/>
        <v/>
      </c>
      <c r="BC77" s="284" t="str">
        <f t="shared" si="85"/>
        <v/>
      </c>
      <c r="BD77" s="284" t="str">
        <f t="shared" si="85"/>
        <v/>
      </c>
      <c r="BE77" s="284" t="str">
        <f t="shared" si="86"/>
        <v/>
      </c>
      <c r="BF77" s="284" t="str">
        <f t="shared" si="86"/>
        <v/>
      </c>
      <c r="BG77" s="284" t="str">
        <f t="shared" si="86"/>
        <v/>
      </c>
      <c r="BH77" s="284" t="str">
        <f t="shared" si="86"/>
        <v/>
      </c>
      <c r="BI77" s="284" t="str">
        <f t="shared" si="86"/>
        <v/>
      </c>
      <c r="BJ77" s="284" t="str">
        <f t="shared" si="86"/>
        <v/>
      </c>
      <c r="BK77" s="284" t="str">
        <f t="shared" si="86"/>
        <v/>
      </c>
      <c r="BL77" s="284" t="str">
        <f t="shared" si="86"/>
        <v/>
      </c>
      <c r="BM77" s="284" t="str">
        <f t="shared" si="86"/>
        <v/>
      </c>
      <c r="BN77" s="284" t="str">
        <f t="shared" si="86"/>
        <v/>
      </c>
      <c r="BO77" s="284" t="str">
        <f t="shared" si="87"/>
        <v/>
      </c>
      <c r="BP77" s="284" t="str">
        <f t="shared" si="87"/>
        <v/>
      </c>
      <c r="BQ77" s="284" t="str">
        <f t="shared" si="87"/>
        <v/>
      </c>
      <c r="BR77" s="284" t="str">
        <f t="shared" si="87"/>
        <v/>
      </c>
      <c r="BS77" s="284" t="str">
        <f t="shared" si="87"/>
        <v/>
      </c>
      <c r="BT77" s="284" t="str">
        <f t="shared" si="87"/>
        <v/>
      </c>
      <c r="BU77" s="284" t="str">
        <f t="shared" si="87"/>
        <v/>
      </c>
      <c r="BV77" s="284" t="str">
        <f t="shared" si="87"/>
        <v/>
      </c>
      <c r="BW77" s="284" t="str">
        <f t="shared" si="87"/>
        <v/>
      </c>
      <c r="BX77" s="284" t="str">
        <f t="shared" si="87"/>
        <v/>
      </c>
      <c r="BY77" s="284" t="str">
        <f t="shared" si="88"/>
        <v/>
      </c>
      <c r="BZ77" s="284" t="str">
        <f t="shared" si="88"/>
        <v/>
      </c>
      <c r="CA77" s="284" t="str">
        <f t="shared" si="88"/>
        <v/>
      </c>
      <c r="CB77" s="284" t="str">
        <f t="shared" si="88"/>
        <v/>
      </c>
      <c r="CC77" s="284" t="str">
        <f t="shared" si="88"/>
        <v/>
      </c>
      <c r="CD77" s="284" t="str">
        <f t="shared" si="88"/>
        <v/>
      </c>
      <c r="CE77" s="284" t="str">
        <f t="shared" si="88"/>
        <v/>
      </c>
      <c r="CF77" s="284" t="str">
        <f t="shared" si="88"/>
        <v/>
      </c>
      <c r="CG77" s="284" t="str">
        <f t="shared" si="88"/>
        <v/>
      </c>
      <c r="CH77" s="284" t="str">
        <f t="shared" si="88"/>
        <v/>
      </c>
      <c r="CI77" s="284" t="str">
        <f t="shared" si="89"/>
        <v/>
      </c>
      <c r="CJ77" s="284" t="str">
        <f t="shared" si="89"/>
        <v/>
      </c>
      <c r="CK77" s="284" t="str">
        <f t="shared" si="89"/>
        <v/>
      </c>
      <c r="CL77" s="284" t="str">
        <f t="shared" si="89"/>
        <v/>
      </c>
      <c r="CM77" s="284" t="str">
        <f t="shared" si="89"/>
        <v/>
      </c>
      <c r="CN77" s="284" t="str">
        <f t="shared" si="89"/>
        <v/>
      </c>
      <c r="CO77" s="284" t="str">
        <f t="shared" si="89"/>
        <v/>
      </c>
      <c r="CP77" s="284" t="str">
        <f t="shared" si="89"/>
        <v/>
      </c>
      <c r="CQ77" s="284" t="str">
        <f t="shared" si="89"/>
        <v/>
      </c>
      <c r="CR77" s="284" t="str">
        <f t="shared" si="89"/>
        <v/>
      </c>
      <c r="CS77" s="284" t="str">
        <f t="shared" si="90"/>
        <v/>
      </c>
      <c r="CT77" s="284" t="str">
        <f t="shared" si="90"/>
        <v/>
      </c>
      <c r="CU77" s="284" t="str">
        <f t="shared" si="90"/>
        <v/>
      </c>
      <c r="CV77" s="284" t="str">
        <f t="shared" si="90"/>
        <v/>
      </c>
      <c r="CW77" s="284" t="str">
        <f t="shared" si="90"/>
        <v/>
      </c>
      <c r="CX77" s="284" t="str">
        <f t="shared" si="90"/>
        <v/>
      </c>
      <c r="CY77" s="284" t="str">
        <f t="shared" si="90"/>
        <v/>
      </c>
      <c r="CZ77" s="284" t="str">
        <f t="shared" si="90"/>
        <v/>
      </c>
      <c r="DA77" s="284" t="str">
        <f t="shared" si="90"/>
        <v/>
      </c>
      <c r="DB77" s="284" t="str">
        <f t="shared" si="90"/>
        <v/>
      </c>
      <c r="DC77" s="284" t="str">
        <f t="shared" si="91"/>
        <v/>
      </c>
      <c r="DD77" s="284" t="str">
        <f t="shared" si="91"/>
        <v/>
      </c>
      <c r="DE77" s="284" t="str">
        <f t="shared" si="91"/>
        <v/>
      </c>
      <c r="DF77" s="284" t="str">
        <f t="shared" si="91"/>
        <v/>
      </c>
      <c r="DG77" s="284" t="str">
        <f t="shared" si="91"/>
        <v/>
      </c>
      <c r="DH77" s="284" t="str">
        <f t="shared" si="91"/>
        <v/>
      </c>
      <c r="DI77" s="284" t="str">
        <f t="shared" si="91"/>
        <v/>
      </c>
      <c r="DJ77" s="284" t="str">
        <f t="shared" si="91"/>
        <v/>
      </c>
      <c r="DK77" s="284" t="str">
        <f t="shared" si="91"/>
        <v/>
      </c>
      <c r="DL77" s="284" t="str">
        <f t="shared" si="91"/>
        <v/>
      </c>
      <c r="DM77" s="284" t="str">
        <f t="shared" si="92"/>
        <v/>
      </c>
      <c r="DN77" s="284" t="str">
        <f t="shared" si="92"/>
        <v/>
      </c>
      <c r="DO77" s="284" t="str">
        <f t="shared" si="92"/>
        <v/>
      </c>
      <c r="DP77" s="284" t="str">
        <f t="shared" si="92"/>
        <v/>
      </c>
      <c r="DQ77" s="284" t="str">
        <f t="shared" si="92"/>
        <v/>
      </c>
      <c r="DR77" s="284" t="str">
        <f t="shared" si="92"/>
        <v/>
      </c>
      <c r="DS77" s="284" t="str">
        <f t="shared" si="92"/>
        <v/>
      </c>
      <c r="DT77" s="284" t="str">
        <f t="shared" si="92"/>
        <v/>
      </c>
      <c r="DU77" s="284" t="str">
        <f t="shared" si="92"/>
        <v/>
      </c>
      <c r="DV77" s="284" t="str">
        <f t="shared" si="92"/>
        <v/>
      </c>
    </row>
    <row r="78" spans="21:126">
      <c r="U78" s="116"/>
      <c r="V78" s="283">
        <f t="shared" si="78"/>
        <v>0</v>
      </c>
      <c r="W78" s="282">
        <f t="shared" si="79"/>
        <v>0</v>
      </c>
      <c r="X78" s="282">
        <f t="shared" si="80"/>
        <v>0</v>
      </c>
      <c r="Y78" s="282">
        <f t="shared" si="81"/>
        <v>0</v>
      </c>
      <c r="Z78" s="282">
        <f t="shared" si="82"/>
        <v>0</v>
      </c>
      <c r="AA78" s="284" t="str">
        <f t="shared" si="83"/>
        <v/>
      </c>
      <c r="AB78" s="284" t="str">
        <f t="shared" si="83"/>
        <v/>
      </c>
      <c r="AC78" s="284" t="str">
        <f t="shared" si="83"/>
        <v/>
      </c>
      <c r="AD78" s="284" t="str">
        <f t="shared" si="83"/>
        <v/>
      </c>
      <c r="AE78" s="284" t="str">
        <f t="shared" si="83"/>
        <v/>
      </c>
      <c r="AF78" s="284" t="str">
        <f t="shared" si="83"/>
        <v/>
      </c>
      <c r="AG78" s="284" t="str">
        <f t="shared" si="83"/>
        <v/>
      </c>
      <c r="AH78" s="284" t="str">
        <f t="shared" si="83"/>
        <v/>
      </c>
      <c r="AI78" s="284" t="str">
        <f t="shared" si="83"/>
        <v/>
      </c>
      <c r="AJ78" s="284" t="str">
        <f t="shared" si="83"/>
        <v/>
      </c>
      <c r="AK78" s="284" t="str">
        <f t="shared" si="84"/>
        <v/>
      </c>
      <c r="AL78" s="284" t="str">
        <f t="shared" si="84"/>
        <v/>
      </c>
      <c r="AM78" s="284" t="str">
        <f t="shared" si="84"/>
        <v/>
      </c>
      <c r="AN78" s="284" t="str">
        <f t="shared" si="84"/>
        <v/>
      </c>
      <c r="AO78" s="284" t="str">
        <f t="shared" si="84"/>
        <v/>
      </c>
      <c r="AP78" s="284" t="str">
        <f t="shared" si="84"/>
        <v/>
      </c>
      <c r="AQ78" s="284" t="str">
        <f t="shared" si="84"/>
        <v/>
      </c>
      <c r="AR78" s="284" t="str">
        <f t="shared" si="84"/>
        <v/>
      </c>
      <c r="AS78" s="284" t="str">
        <f t="shared" si="84"/>
        <v/>
      </c>
      <c r="AT78" s="284" t="str">
        <f t="shared" si="84"/>
        <v/>
      </c>
      <c r="AU78" s="284" t="str">
        <f t="shared" si="85"/>
        <v/>
      </c>
      <c r="AV78" s="284" t="str">
        <f t="shared" si="85"/>
        <v/>
      </c>
      <c r="AW78" s="284" t="str">
        <f t="shared" si="85"/>
        <v/>
      </c>
      <c r="AX78" s="284" t="str">
        <f t="shared" si="85"/>
        <v/>
      </c>
      <c r="AY78" s="284" t="str">
        <f t="shared" si="85"/>
        <v/>
      </c>
      <c r="AZ78" s="284" t="str">
        <f t="shared" si="85"/>
        <v/>
      </c>
      <c r="BA78" s="284" t="str">
        <f t="shared" si="85"/>
        <v/>
      </c>
      <c r="BB78" s="284" t="str">
        <f t="shared" si="85"/>
        <v/>
      </c>
      <c r="BC78" s="284" t="str">
        <f t="shared" si="85"/>
        <v/>
      </c>
      <c r="BD78" s="284" t="str">
        <f t="shared" si="85"/>
        <v/>
      </c>
      <c r="BE78" s="284" t="str">
        <f t="shared" si="86"/>
        <v/>
      </c>
      <c r="BF78" s="284" t="str">
        <f t="shared" si="86"/>
        <v/>
      </c>
      <c r="BG78" s="284" t="str">
        <f t="shared" si="86"/>
        <v/>
      </c>
      <c r="BH78" s="284" t="str">
        <f t="shared" si="86"/>
        <v/>
      </c>
      <c r="BI78" s="284" t="str">
        <f t="shared" si="86"/>
        <v/>
      </c>
      <c r="BJ78" s="284" t="str">
        <f t="shared" si="86"/>
        <v/>
      </c>
      <c r="BK78" s="284" t="str">
        <f t="shared" si="86"/>
        <v/>
      </c>
      <c r="BL78" s="284" t="str">
        <f t="shared" si="86"/>
        <v/>
      </c>
      <c r="BM78" s="284" t="str">
        <f t="shared" si="86"/>
        <v/>
      </c>
      <c r="BN78" s="284" t="str">
        <f t="shared" si="86"/>
        <v/>
      </c>
      <c r="BO78" s="284" t="str">
        <f t="shared" si="87"/>
        <v/>
      </c>
      <c r="BP78" s="284" t="str">
        <f t="shared" si="87"/>
        <v/>
      </c>
      <c r="BQ78" s="284" t="str">
        <f t="shared" si="87"/>
        <v/>
      </c>
      <c r="BR78" s="284" t="str">
        <f t="shared" si="87"/>
        <v/>
      </c>
      <c r="BS78" s="284" t="str">
        <f t="shared" si="87"/>
        <v/>
      </c>
      <c r="BT78" s="284" t="str">
        <f t="shared" si="87"/>
        <v/>
      </c>
      <c r="BU78" s="284" t="str">
        <f t="shared" si="87"/>
        <v/>
      </c>
      <c r="BV78" s="284" t="str">
        <f t="shared" si="87"/>
        <v/>
      </c>
      <c r="BW78" s="284" t="str">
        <f t="shared" si="87"/>
        <v/>
      </c>
      <c r="BX78" s="284" t="str">
        <f t="shared" si="87"/>
        <v/>
      </c>
      <c r="BY78" s="284" t="str">
        <f t="shared" si="88"/>
        <v/>
      </c>
      <c r="BZ78" s="284" t="str">
        <f t="shared" si="88"/>
        <v/>
      </c>
      <c r="CA78" s="284" t="str">
        <f t="shared" si="88"/>
        <v/>
      </c>
      <c r="CB78" s="284" t="str">
        <f t="shared" si="88"/>
        <v/>
      </c>
      <c r="CC78" s="284" t="str">
        <f t="shared" si="88"/>
        <v/>
      </c>
      <c r="CD78" s="284" t="str">
        <f t="shared" si="88"/>
        <v/>
      </c>
      <c r="CE78" s="284" t="str">
        <f t="shared" si="88"/>
        <v/>
      </c>
      <c r="CF78" s="284" t="str">
        <f t="shared" si="88"/>
        <v/>
      </c>
      <c r="CG78" s="284" t="str">
        <f t="shared" si="88"/>
        <v/>
      </c>
      <c r="CH78" s="284" t="str">
        <f t="shared" si="88"/>
        <v/>
      </c>
      <c r="CI78" s="284" t="str">
        <f t="shared" si="89"/>
        <v/>
      </c>
      <c r="CJ78" s="284" t="str">
        <f t="shared" si="89"/>
        <v/>
      </c>
      <c r="CK78" s="284" t="str">
        <f t="shared" si="89"/>
        <v/>
      </c>
      <c r="CL78" s="284" t="str">
        <f t="shared" si="89"/>
        <v/>
      </c>
      <c r="CM78" s="284" t="str">
        <f t="shared" si="89"/>
        <v/>
      </c>
      <c r="CN78" s="284" t="str">
        <f t="shared" si="89"/>
        <v/>
      </c>
      <c r="CO78" s="284" t="str">
        <f t="shared" si="89"/>
        <v/>
      </c>
      <c r="CP78" s="284" t="str">
        <f t="shared" si="89"/>
        <v/>
      </c>
      <c r="CQ78" s="284" t="str">
        <f t="shared" si="89"/>
        <v/>
      </c>
      <c r="CR78" s="284" t="str">
        <f t="shared" si="89"/>
        <v/>
      </c>
      <c r="CS78" s="284" t="str">
        <f t="shared" si="90"/>
        <v/>
      </c>
      <c r="CT78" s="284" t="str">
        <f t="shared" si="90"/>
        <v/>
      </c>
      <c r="CU78" s="284" t="str">
        <f t="shared" si="90"/>
        <v/>
      </c>
      <c r="CV78" s="284" t="str">
        <f t="shared" si="90"/>
        <v/>
      </c>
      <c r="CW78" s="284" t="str">
        <f t="shared" si="90"/>
        <v/>
      </c>
      <c r="CX78" s="284" t="str">
        <f t="shared" si="90"/>
        <v/>
      </c>
      <c r="CY78" s="284" t="str">
        <f t="shared" si="90"/>
        <v/>
      </c>
      <c r="CZ78" s="284" t="str">
        <f t="shared" si="90"/>
        <v/>
      </c>
      <c r="DA78" s="284" t="str">
        <f t="shared" si="90"/>
        <v/>
      </c>
      <c r="DB78" s="284" t="str">
        <f t="shared" si="90"/>
        <v/>
      </c>
      <c r="DC78" s="284" t="str">
        <f t="shared" si="91"/>
        <v/>
      </c>
      <c r="DD78" s="284" t="str">
        <f t="shared" si="91"/>
        <v/>
      </c>
      <c r="DE78" s="284" t="str">
        <f t="shared" si="91"/>
        <v/>
      </c>
      <c r="DF78" s="284" t="str">
        <f t="shared" si="91"/>
        <v/>
      </c>
      <c r="DG78" s="284" t="str">
        <f t="shared" si="91"/>
        <v/>
      </c>
      <c r="DH78" s="284" t="str">
        <f t="shared" si="91"/>
        <v/>
      </c>
      <c r="DI78" s="284" t="str">
        <f t="shared" si="91"/>
        <v/>
      </c>
      <c r="DJ78" s="284" t="str">
        <f t="shared" si="91"/>
        <v/>
      </c>
      <c r="DK78" s="284" t="str">
        <f t="shared" si="91"/>
        <v/>
      </c>
      <c r="DL78" s="284" t="str">
        <f t="shared" si="91"/>
        <v/>
      </c>
      <c r="DM78" s="284" t="str">
        <f t="shared" si="92"/>
        <v/>
      </c>
      <c r="DN78" s="284" t="str">
        <f t="shared" si="92"/>
        <v/>
      </c>
      <c r="DO78" s="284" t="str">
        <f t="shared" si="92"/>
        <v/>
      </c>
      <c r="DP78" s="284" t="str">
        <f t="shared" si="92"/>
        <v/>
      </c>
      <c r="DQ78" s="284" t="str">
        <f t="shared" si="92"/>
        <v/>
      </c>
      <c r="DR78" s="284" t="str">
        <f t="shared" si="92"/>
        <v/>
      </c>
      <c r="DS78" s="284" t="str">
        <f t="shared" si="92"/>
        <v/>
      </c>
      <c r="DT78" s="284" t="str">
        <f t="shared" si="92"/>
        <v/>
      </c>
      <c r="DU78" s="284" t="str">
        <f t="shared" si="92"/>
        <v/>
      </c>
      <c r="DV78" s="284" t="str">
        <f t="shared" si="92"/>
        <v/>
      </c>
    </row>
    <row r="79" spans="21:126">
      <c r="U79" s="116"/>
      <c r="V79" s="283">
        <f t="shared" si="78"/>
        <v>0</v>
      </c>
      <c r="W79" s="282">
        <f t="shared" si="79"/>
        <v>0</v>
      </c>
      <c r="X79" s="282">
        <f t="shared" si="80"/>
        <v>0</v>
      </c>
      <c r="Y79" s="282">
        <f t="shared" si="81"/>
        <v>0</v>
      </c>
      <c r="Z79" s="282">
        <f t="shared" si="82"/>
        <v>0</v>
      </c>
      <c r="AA79" s="284" t="str">
        <f t="shared" si="83"/>
        <v/>
      </c>
      <c r="AB79" s="284" t="str">
        <f t="shared" si="83"/>
        <v/>
      </c>
      <c r="AC79" s="284" t="str">
        <f t="shared" si="83"/>
        <v/>
      </c>
      <c r="AD79" s="284" t="str">
        <f t="shared" si="83"/>
        <v/>
      </c>
      <c r="AE79" s="284" t="str">
        <f t="shared" si="83"/>
        <v/>
      </c>
      <c r="AF79" s="284" t="str">
        <f t="shared" si="83"/>
        <v/>
      </c>
      <c r="AG79" s="284" t="str">
        <f t="shared" si="83"/>
        <v/>
      </c>
      <c r="AH79" s="284" t="str">
        <f t="shared" si="83"/>
        <v/>
      </c>
      <c r="AI79" s="284" t="str">
        <f t="shared" si="83"/>
        <v/>
      </c>
      <c r="AJ79" s="284" t="str">
        <f t="shared" si="83"/>
        <v/>
      </c>
      <c r="AK79" s="284" t="str">
        <f t="shared" si="84"/>
        <v/>
      </c>
      <c r="AL79" s="284" t="str">
        <f t="shared" si="84"/>
        <v/>
      </c>
      <c r="AM79" s="284" t="str">
        <f t="shared" si="84"/>
        <v/>
      </c>
      <c r="AN79" s="284" t="str">
        <f t="shared" si="84"/>
        <v/>
      </c>
      <c r="AO79" s="284" t="str">
        <f t="shared" si="84"/>
        <v/>
      </c>
      <c r="AP79" s="284" t="str">
        <f t="shared" si="84"/>
        <v/>
      </c>
      <c r="AQ79" s="284" t="str">
        <f t="shared" si="84"/>
        <v/>
      </c>
      <c r="AR79" s="284" t="str">
        <f t="shared" si="84"/>
        <v/>
      </c>
      <c r="AS79" s="284" t="str">
        <f t="shared" si="84"/>
        <v/>
      </c>
      <c r="AT79" s="284" t="str">
        <f t="shared" si="84"/>
        <v/>
      </c>
      <c r="AU79" s="284" t="str">
        <f t="shared" si="85"/>
        <v/>
      </c>
      <c r="AV79" s="284" t="str">
        <f t="shared" si="85"/>
        <v/>
      </c>
      <c r="AW79" s="284" t="str">
        <f t="shared" si="85"/>
        <v/>
      </c>
      <c r="AX79" s="284" t="str">
        <f t="shared" si="85"/>
        <v/>
      </c>
      <c r="AY79" s="284" t="str">
        <f t="shared" si="85"/>
        <v/>
      </c>
      <c r="AZ79" s="284" t="str">
        <f t="shared" si="85"/>
        <v/>
      </c>
      <c r="BA79" s="284" t="str">
        <f t="shared" si="85"/>
        <v/>
      </c>
      <c r="BB79" s="284" t="str">
        <f t="shared" si="85"/>
        <v/>
      </c>
      <c r="BC79" s="284" t="str">
        <f t="shared" si="85"/>
        <v/>
      </c>
      <c r="BD79" s="284" t="str">
        <f t="shared" si="85"/>
        <v/>
      </c>
      <c r="BE79" s="284" t="str">
        <f t="shared" si="86"/>
        <v/>
      </c>
      <c r="BF79" s="284" t="str">
        <f t="shared" si="86"/>
        <v/>
      </c>
      <c r="BG79" s="284" t="str">
        <f t="shared" si="86"/>
        <v/>
      </c>
      <c r="BH79" s="284" t="str">
        <f t="shared" si="86"/>
        <v/>
      </c>
      <c r="BI79" s="284" t="str">
        <f t="shared" si="86"/>
        <v/>
      </c>
      <c r="BJ79" s="284" t="str">
        <f t="shared" si="86"/>
        <v/>
      </c>
      <c r="BK79" s="284" t="str">
        <f t="shared" si="86"/>
        <v/>
      </c>
      <c r="BL79" s="284" t="str">
        <f t="shared" si="86"/>
        <v/>
      </c>
      <c r="BM79" s="284" t="str">
        <f t="shared" si="86"/>
        <v/>
      </c>
      <c r="BN79" s="284" t="str">
        <f t="shared" si="86"/>
        <v/>
      </c>
      <c r="BO79" s="284" t="str">
        <f t="shared" si="87"/>
        <v/>
      </c>
      <c r="BP79" s="284" t="str">
        <f t="shared" si="87"/>
        <v/>
      </c>
      <c r="BQ79" s="284" t="str">
        <f t="shared" si="87"/>
        <v/>
      </c>
      <c r="BR79" s="284" t="str">
        <f t="shared" si="87"/>
        <v/>
      </c>
      <c r="BS79" s="284" t="str">
        <f t="shared" si="87"/>
        <v/>
      </c>
      <c r="BT79" s="284" t="str">
        <f t="shared" si="87"/>
        <v/>
      </c>
      <c r="BU79" s="284" t="str">
        <f t="shared" si="87"/>
        <v/>
      </c>
      <c r="BV79" s="284" t="str">
        <f t="shared" si="87"/>
        <v/>
      </c>
      <c r="BW79" s="284" t="str">
        <f t="shared" si="87"/>
        <v/>
      </c>
      <c r="BX79" s="284" t="str">
        <f t="shared" si="87"/>
        <v/>
      </c>
      <c r="BY79" s="284" t="str">
        <f t="shared" si="88"/>
        <v/>
      </c>
      <c r="BZ79" s="284" t="str">
        <f t="shared" si="88"/>
        <v/>
      </c>
      <c r="CA79" s="284" t="str">
        <f t="shared" si="88"/>
        <v/>
      </c>
      <c r="CB79" s="284" t="str">
        <f t="shared" si="88"/>
        <v/>
      </c>
      <c r="CC79" s="284" t="str">
        <f t="shared" si="88"/>
        <v/>
      </c>
      <c r="CD79" s="284" t="str">
        <f t="shared" si="88"/>
        <v/>
      </c>
      <c r="CE79" s="284" t="str">
        <f t="shared" si="88"/>
        <v/>
      </c>
      <c r="CF79" s="284" t="str">
        <f t="shared" si="88"/>
        <v/>
      </c>
      <c r="CG79" s="284" t="str">
        <f t="shared" si="88"/>
        <v/>
      </c>
      <c r="CH79" s="284" t="str">
        <f t="shared" si="88"/>
        <v/>
      </c>
      <c r="CI79" s="284" t="str">
        <f t="shared" si="89"/>
        <v/>
      </c>
      <c r="CJ79" s="284" t="str">
        <f t="shared" si="89"/>
        <v/>
      </c>
      <c r="CK79" s="284" t="str">
        <f t="shared" si="89"/>
        <v/>
      </c>
      <c r="CL79" s="284" t="str">
        <f t="shared" si="89"/>
        <v/>
      </c>
      <c r="CM79" s="284" t="str">
        <f t="shared" si="89"/>
        <v/>
      </c>
      <c r="CN79" s="284" t="str">
        <f t="shared" si="89"/>
        <v/>
      </c>
      <c r="CO79" s="284" t="str">
        <f t="shared" si="89"/>
        <v/>
      </c>
      <c r="CP79" s="284" t="str">
        <f t="shared" si="89"/>
        <v/>
      </c>
      <c r="CQ79" s="284" t="str">
        <f t="shared" si="89"/>
        <v/>
      </c>
      <c r="CR79" s="284" t="str">
        <f t="shared" si="89"/>
        <v/>
      </c>
      <c r="CS79" s="284" t="str">
        <f t="shared" si="90"/>
        <v/>
      </c>
      <c r="CT79" s="284" t="str">
        <f t="shared" si="90"/>
        <v/>
      </c>
      <c r="CU79" s="284" t="str">
        <f t="shared" si="90"/>
        <v/>
      </c>
      <c r="CV79" s="284" t="str">
        <f t="shared" si="90"/>
        <v/>
      </c>
      <c r="CW79" s="284" t="str">
        <f t="shared" si="90"/>
        <v/>
      </c>
      <c r="CX79" s="284" t="str">
        <f t="shared" si="90"/>
        <v/>
      </c>
      <c r="CY79" s="284" t="str">
        <f t="shared" si="90"/>
        <v/>
      </c>
      <c r="CZ79" s="284" t="str">
        <f t="shared" si="90"/>
        <v/>
      </c>
      <c r="DA79" s="284" t="str">
        <f t="shared" si="90"/>
        <v/>
      </c>
      <c r="DB79" s="284" t="str">
        <f t="shared" si="90"/>
        <v/>
      </c>
      <c r="DC79" s="284" t="str">
        <f t="shared" si="91"/>
        <v/>
      </c>
      <c r="DD79" s="284" t="str">
        <f t="shared" si="91"/>
        <v/>
      </c>
      <c r="DE79" s="284" t="str">
        <f t="shared" si="91"/>
        <v/>
      </c>
      <c r="DF79" s="284" t="str">
        <f t="shared" si="91"/>
        <v/>
      </c>
      <c r="DG79" s="284" t="str">
        <f t="shared" si="91"/>
        <v/>
      </c>
      <c r="DH79" s="284" t="str">
        <f t="shared" si="91"/>
        <v/>
      </c>
      <c r="DI79" s="284" t="str">
        <f t="shared" si="91"/>
        <v/>
      </c>
      <c r="DJ79" s="284" t="str">
        <f t="shared" si="91"/>
        <v/>
      </c>
      <c r="DK79" s="284" t="str">
        <f t="shared" si="91"/>
        <v/>
      </c>
      <c r="DL79" s="284" t="str">
        <f t="shared" si="91"/>
        <v/>
      </c>
      <c r="DM79" s="284" t="str">
        <f t="shared" si="92"/>
        <v/>
      </c>
      <c r="DN79" s="284" t="str">
        <f t="shared" si="92"/>
        <v/>
      </c>
      <c r="DO79" s="284" t="str">
        <f t="shared" si="92"/>
        <v/>
      </c>
      <c r="DP79" s="284" t="str">
        <f t="shared" si="92"/>
        <v/>
      </c>
      <c r="DQ79" s="284" t="str">
        <f t="shared" si="92"/>
        <v/>
      </c>
      <c r="DR79" s="284" t="str">
        <f t="shared" si="92"/>
        <v/>
      </c>
      <c r="DS79" s="284" t="str">
        <f t="shared" si="92"/>
        <v/>
      </c>
      <c r="DT79" s="284" t="str">
        <f t="shared" si="92"/>
        <v/>
      </c>
      <c r="DU79" s="284" t="str">
        <f t="shared" si="92"/>
        <v/>
      </c>
      <c r="DV79" s="284" t="str">
        <f t="shared" si="92"/>
        <v/>
      </c>
    </row>
    <row r="80" spans="21:126">
      <c r="U80" s="116"/>
      <c r="V80" s="283">
        <f t="shared" si="78"/>
        <v>0</v>
      </c>
      <c r="W80" s="282">
        <f t="shared" si="79"/>
        <v>0</v>
      </c>
      <c r="X80" s="282">
        <f t="shared" si="80"/>
        <v>0</v>
      </c>
      <c r="Y80" s="282">
        <f t="shared" si="81"/>
        <v>0</v>
      </c>
      <c r="Z80" s="282">
        <f t="shared" si="82"/>
        <v>0</v>
      </c>
      <c r="AA80" s="284" t="str">
        <f t="shared" si="83"/>
        <v/>
      </c>
      <c r="AB80" s="284" t="str">
        <f t="shared" si="83"/>
        <v/>
      </c>
      <c r="AC80" s="284" t="str">
        <f t="shared" si="83"/>
        <v/>
      </c>
      <c r="AD80" s="284" t="str">
        <f t="shared" si="83"/>
        <v/>
      </c>
      <c r="AE80" s="284" t="str">
        <f t="shared" si="83"/>
        <v/>
      </c>
      <c r="AF80" s="284" t="str">
        <f t="shared" si="83"/>
        <v/>
      </c>
      <c r="AG80" s="284" t="str">
        <f t="shared" si="83"/>
        <v/>
      </c>
      <c r="AH80" s="284" t="str">
        <f t="shared" si="83"/>
        <v/>
      </c>
      <c r="AI80" s="284" t="str">
        <f t="shared" si="83"/>
        <v/>
      </c>
      <c r="AJ80" s="284" t="str">
        <f t="shared" si="83"/>
        <v/>
      </c>
      <c r="AK80" s="284" t="str">
        <f t="shared" si="84"/>
        <v/>
      </c>
      <c r="AL80" s="284" t="str">
        <f t="shared" si="84"/>
        <v/>
      </c>
      <c r="AM80" s="284" t="str">
        <f t="shared" si="84"/>
        <v/>
      </c>
      <c r="AN80" s="284" t="str">
        <f t="shared" si="84"/>
        <v/>
      </c>
      <c r="AO80" s="284" t="str">
        <f t="shared" si="84"/>
        <v/>
      </c>
      <c r="AP80" s="284" t="str">
        <f t="shared" si="84"/>
        <v/>
      </c>
      <c r="AQ80" s="284" t="str">
        <f t="shared" si="84"/>
        <v/>
      </c>
      <c r="AR80" s="284" t="str">
        <f t="shared" si="84"/>
        <v/>
      </c>
      <c r="AS80" s="284" t="str">
        <f t="shared" si="84"/>
        <v/>
      </c>
      <c r="AT80" s="284" t="str">
        <f t="shared" si="84"/>
        <v/>
      </c>
      <c r="AU80" s="284" t="str">
        <f t="shared" si="85"/>
        <v/>
      </c>
      <c r="AV80" s="284" t="str">
        <f t="shared" si="85"/>
        <v/>
      </c>
      <c r="AW80" s="284" t="str">
        <f t="shared" si="85"/>
        <v/>
      </c>
      <c r="AX80" s="284" t="str">
        <f t="shared" si="85"/>
        <v/>
      </c>
      <c r="AY80" s="284" t="str">
        <f t="shared" si="85"/>
        <v/>
      </c>
      <c r="AZ80" s="284" t="str">
        <f t="shared" si="85"/>
        <v/>
      </c>
      <c r="BA80" s="284" t="str">
        <f t="shared" si="85"/>
        <v/>
      </c>
      <c r="BB80" s="284" t="str">
        <f t="shared" si="85"/>
        <v/>
      </c>
      <c r="BC80" s="284" t="str">
        <f t="shared" si="85"/>
        <v/>
      </c>
      <c r="BD80" s="284" t="str">
        <f t="shared" si="85"/>
        <v/>
      </c>
      <c r="BE80" s="284" t="str">
        <f t="shared" si="86"/>
        <v/>
      </c>
      <c r="BF80" s="284" t="str">
        <f t="shared" si="86"/>
        <v/>
      </c>
      <c r="BG80" s="284" t="str">
        <f t="shared" si="86"/>
        <v/>
      </c>
      <c r="BH80" s="284" t="str">
        <f t="shared" si="86"/>
        <v/>
      </c>
      <c r="BI80" s="284" t="str">
        <f t="shared" si="86"/>
        <v/>
      </c>
      <c r="BJ80" s="284" t="str">
        <f t="shared" si="86"/>
        <v/>
      </c>
      <c r="BK80" s="284" t="str">
        <f t="shared" si="86"/>
        <v/>
      </c>
      <c r="BL80" s="284" t="str">
        <f t="shared" si="86"/>
        <v/>
      </c>
      <c r="BM80" s="284" t="str">
        <f t="shared" si="86"/>
        <v/>
      </c>
      <c r="BN80" s="284" t="str">
        <f t="shared" si="86"/>
        <v/>
      </c>
      <c r="BO80" s="284" t="str">
        <f t="shared" si="87"/>
        <v/>
      </c>
      <c r="BP80" s="284" t="str">
        <f t="shared" si="87"/>
        <v/>
      </c>
      <c r="BQ80" s="284" t="str">
        <f t="shared" si="87"/>
        <v/>
      </c>
      <c r="BR80" s="284" t="str">
        <f t="shared" si="87"/>
        <v/>
      </c>
      <c r="BS80" s="284" t="str">
        <f t="shared" si="87"/>
        <v/>
      </c>
      <c r="BT80" s="284" t="str">
        <f t="shared" si="87"/>
        <v/>
      </c>
      <c r="BU80" s="284" t="str">
        <f t="shared" si="87"/>
        <v/>
      </c>
      <c r="BV80" s="284" t="str">
        <f t="shared" si="87"/>
        <v/>
      </c>
      <c r="BW80" s="284" t="str">
        <f t="shared" si="87"/>
        <v/>
      </c>
      <c r="BX80" s="284" t="str">
        <f t="shared" si="87"/>
        <v/>
      </c>
      <c r="BY80" s="284" t="str">
        <f t="shared" si="88"/>
        <v/>
      </c>
      <c r="BZ80" s="284" t="str">
        <f t="shared" si="88"/>
        <v/>
      </c>
      <c r="CA80" s="284" t="str">
        <f t="shared" si="88"/>
        <v/>
      </c>
      <c r="CB80" s="284" t="str">
        <f t="shared" si="88"/>
        <v/>
      </c>
      <c r="CC80" s="284" t="str">
        <f t="shared" si="88"/>
        <v/>
      </c>
      <c r="CD80" s="284" t="str">
        <f t="shared" si="88"/>
        <v/>
      </c>
      <c r="CE80" s="284" t="str">
        <f t="shared" si="88"/>
        <v/>
      </c>
      <c r="CF80" s="284" t="str">
        <f t="shared" si="88"/>
        <v/>
      </c>
      <c r="CG80" s="284" t="str">
        <f t="shared" si="88"/>
        <v/>
      </c>
      <c r="CH80" s="284" t="str">
        <f t="shared" si="88"/>
        <v/>
      </c>
      <c r="CI80" s="284" t="str">
        <f t="shared" si="89"/>
        <v/>
      </c>
      <c r="CJ80" s="284" t="str">
        <f t="shared" si="89"/>
        <v/>
      </c>
      <c r="CK80" s="284" t="str">
        <f t="shared" si="89"/>
        <v/>
      </c>
      <c r="CL80" s="284" t="str">
        <f t="shared" si="89"/>
        <v/>
      </c>
      <c r="CM80" s="284" t="str">
        <f t="shared" si="89"/>
        <v/>
      </c>
      <c r="CN80" s="284" t="str">
        <f t="shared" si="89"/>
        <v/>
      </c>
      <c r="CO80" s="284" t="str">
        <f t="shared" si="89"/>
        <v/>
      </c>
      <c r="CP80" s="284" t="str">
        <f t="shared" si="89"/>
        <v/>
      </c>
      <c r="CQ80" s="284" t="str">
        <f t="shared" si="89"/>
        <v/>
      </c>
      <c r="CR80" s="284" t="str">
        <f t="shared" si="89"/>
        <v/>
      </c>
      <c r="CS80" s="284" t="str">
        <f t="shared" si="90"/>
        <v/>
      </c>
      <c r="CT80" s="284" t="str">
        <f t="shared" si="90"/>
        <v/>
      </c>
      <c r="CU80" s="284" t="str">
        <f t="shared" si="90"/>
        <v/>
      </c>
      <c r="CV80" s="284" t="str">
        <f t="shared" si="90"/>
        <v/>
      </c>
      <c r="CW80" s="284" t="str">
        <f t="shared" si="90"/>
        <v/>
      </c>
      <c r="CX80" s="284" t="str">
        <f t="shared" si="90"/>
        <v/>
      </c>
      <c r="CY80" s="284" t="str">
        <f t="shared" si="90"/>
        <v/>
      </c>
      <c r="CZ80" s="284" t="str">
        <f t="shared" si="90"/>
        <v/>
      </c>
      <c r="DA80" s="284" t="str">
        <f t="shared" si="90"/>
        <v/>
      </c>
      <c r="DB80" s="284" t="str">
        <f t="shared" si="90"/>
        <v/>
      </c>
      <c r="DC80" s="284" t="str">
        <f t="shared" si="91"/>
        <v/>
      </c>
      <c r="DD80" s="284" t="str">
        <f t="shared" si="91"/>
        <v/>
      </c>
      <c r="DE80" s="284" t="str">
        <f t="shared" si="91"/>
        <v/>
      </c>
      <c r="DF80" s="284" t="str">
        <f t="shared" si="91"/>
        <v/>
      </c>
      <c r="DG80" s="284" t="str">
        <f t="shared" si="91"/>
        <v/>
      </c>
      <c r="DH80" s="284" t="str">
        <f t="shared" si="91"/>
        <v/>
      </c>
      <c r="DI80" s="284" t="str">
        <f t="shared" si="91"/>
        <v/>
      </c>
      <c r="DJ80" s="284" t="str">
        <f t="shared" si="91"/>
        <v/>
      </c>
      <c r="DK80" s="284" t="str">
        <f t="shared" si="91"/>
        <v/>
      </c>
      <c r="DL80" s="284" t="str">
        <f t="shared" si="91"/>
        <v/>
      </c>
      <c r="DM80" s="284" t="str">
        <f t="shared" si="92"/>
        <v/>
      </c>
      <c r="DN80" s="284" t="str">
        <f t="shared" si="92"/>
        <v/>
      </c>
      <c r="DO80" s="284" t="str">
        <f t="shared" si="92"/>
        <v/>
      </c>
      <c r="DP80" s="284" t="str">
        <f t="shared" si="92"/>
        <v/>
      </c>
      <c r="DQ80" s="284" t="str">
        <f t="shared" si="92"/>
        <v/>
      </c>
      <c r="DR80" s="284" t="str">
        <f t="shared" si="92"/>
        <v/>
      </c>
      <c r="DS80" s="284" t="str">
        <f t="shared" si="92"/>
        <v/>
      </c>
      <c r="DT80" s="284" t="str">
        <f t="shared" si="92"/>
        <v/>
      </c>
      <c r="DU80" s="284" t="str">
        <f t="shared" si="92"/>
        <v/>
      </c>
      <c r="DV80" s="284" t="str">
        <f t="shared" si="92"/>
        <v/>
      </c>
    </row>
    <row r="81" spans="21:126">
      <c r="U81" s="116"/>
      <c r="V81" s="283">
        <f t="shared" si="78"/>
        <v>0</v>
      </c>
      <c r="W81" s="282">
        <f t="shared" si="79"/>
        <v>0</v>
      </c>
      <c r="X81" s="282">
        <f t="shared" si="80"/>
        <v>0</v>
      </c>
      <c r="Y81" s="282">
        <f t="shared" si="81"/>
        <v>0</v>
      </c>
      <c r="Z81" s="282">
        <f t="shared" si="82"/>
        <v>0</v>
      </c>
      <c r="AA81" s="284" t="str">
        <f t="shared" si="83"/>
        <v/>
      </c>
      <c r="AB81" s="284" t="str">
        <f t="shared" si="83"/>
        <v/>
      </c>
      <c r="AC81" s="284" t="str">
        <f t="shared" si="83"/>
        <v/>
      </c>
      <c r="AD81" s="284" t="str">
        <f t="shared" si="83"/>
        <v/>
      </c>
      <c r="AE81" s="284" t="str">
        <f t="shared" si="83"/>
        <v/>
      </c>
      <c r="AF81" s="284" t="str">
        <f t="shared" si="83"/>
        <v/>
      </c>
      <c r="AG81" s="284" t="str">
        <f t="shared" si="83"/>
        <v/>
      </c>
      <c r="AH81" s="284" t="str">
        <f t="shared" si="83"/>
        <v/>
      </c>
      <c r="AI81" s="284" t="str">
        <f t="shared" si="83"/>
        <v/>
      </c>
      <c r="AJ81" s="284" t="str">
        <f t="shared" si="83"/>
        <v/>
      </c>
      <c r="AK81" s="284" t="str">
        <f t="shared" si="84"/>
        <v/>
      </c>
      <c r="AL81" s="284" t="str">
        <f t="shared" si="84"/>
        <v/>
      </c>
      <c r="AM81" s="284" t="str">
        <f t="shared" si="84"/>
        <v/>
      </c>
      <c r="AN81" s="284" t="str">
        <f t="shared" si="84"/>
        <v/>
      </c>
      <c r="AO81" s="284" t="str">
        <f t="shared" si="84"/>
        <v/>
      </c>
      <c r="AP81" s="284" t="str">
        <f t="shared" si="84"/>
        <v/>
      </c>
      <c r="AQ81" s="284" t="str">
        <f t="shared" si="84"/>
        <v/>
      </c>
      <c r="AR81" s="284" t="str">
        <f t="shared" si="84"/>
        <v/>
      </c>
      <c r="AS81" s="284" t="str">
        <f t="shared" si="84"/>
        <v/>
      </c>
      <c r="AT81" s="284" t="str">
        <f t="shared" si="84"/>
        <v/>
      </c>
      <c r="AU81" s="284" t="str">
        <f t="shared" si="85"/>
        <v/>
      </c>
      <c r="AV81" s="284" t="str">
        <f t="shared" si="85"/>
        <v/>
      </c>
      <c r="AW81" s="284" t="str">
        <f t="shared" si="85"/>
        <v/>
      </c>
      <c r="AX81" s="284" t="str">
        <f t="shared" si="85"/>
        <v/>
      </c>
      <c r="AY81" s="284" t="str">
        <f t="shared" si="85"/>
        <v/>
      </c>
      <c r="AZ81" s="284" t="str">
        <f t="shared" si="85"/>
        <v/>
      </c>
      <c r="BA81" s="284" t="str">
        <f t="shared" si="85"/>
        <v/>
      </c>
      <c r="BB81" s="284" t="str">
        <f t="shared" si="85"/>
        <v/>
      </c>
      <c r="BC81" s="284" t="str">
        <f t="shared" si="85"/>
        <v/>
      </c>
      <c r="BD81" s="284" t="str">
        <f t="shared" si="85"/>
        <v/>
      </c>
      <c r="BE81" s="284" t="str">
        <f t="shared" si="86"/>
        <v/>
      </c>
      <c r="BF81" s="284" t="str">
        <f t="shared" si="86"/>
        <v/>
      </c>
      <c r="BG81" s="284" t="str">
        <f t="shared" si="86"/>
        <v/>
      </c>
      <c r="BH81" s="284" t="str">
        <f t="shared" si="86"/>
        <v/>
      </c>
      <c r="BI81" s="284" t="str">
        <f t="shared" si="86"/>
        <v/>
      </c>
      <c r="BJ81" s="284" t="str">
        <f t="shared" si="86"/>
        <v/>
      </c>
      <c r="BK81" s="284" t="str">
        <f t="shared" si="86"/>
        <v/>
      </c>
      <c r="BL81" s="284" t="str">
        <f t="shared" si="86"/>
        <v/>
      </c>
      <c r="BM81" s="284" t="str">
        <f t="shared" si="86"/>
        <v/>
      </c>
      <c r="BN81" s="284" t="str">
        <f t="shared" si="86"/>
        <v/>
      </c>
      <c r="BO81" s="284" t="str">
        <f t="shared" si="87"/>
        <v/>
      </c>
      <c r="BP81" s="284" t="str">
        <f t="shared" si="87"/>
        <v/>
      </c>
      <c r="BQ81" s="284" t="str">
        <f t="shared" si="87"/>
        <v/>
      </c>
      <c r="BR81" s="284" t="str">
        <f t="shared" si="87"/>
        <v/>
      </c>
      <c r="BS81" s="284" t="str">
        <f t="shared" si="87"/>
        <v/>
      </c>
      <c r="BT81" s="284" t="str">
        <f t="shared" si="87"/>
        <v/>
      </c>
      <c r="BU81" s="284" t="str">
        <f t="shared" si="87"/>
        <v/>
      </c>
      <c r="BV81" s="284" t="str">
        <f t="shared" si="87"/>
        <v/>
      </c>
      <c r="BW81" s="284" t="str">
        <f t="shared" si="87"/>
        <v/>
      </c>
      <c r="BX81" s="284" t="str">
        <f t="shared" si="87"/>
        <v/>
      </c>
      <c r="BY81" s="284" t="str">
        <f t="shared" si="88"/>
        <v/>
      </c>
      <c r="BZ81" s="284" t="str">
        <f t="shared" si="88"/>
        <v/>
      </c>
      <c r="CA81" s="284" t="str">
        <f t="shared" si="88"/>
        <v/>
      </c>
      <c r="CB81" s="284" t="str">
        <f t="shared" si="88"/>
        <v/>
      </c>
      <c r="CC81" s="284" t="str">
        <f t="shared" si="88"/>
        <v/>
      </c>
      <c r="CD81" s="284" t="str">
        <f t="shared" si="88"/>
        <v/>
      </c>
      <c r="CE81" s="284" t="str">
        <f t="shared" si="88"/>
        <v/>
      </c>
      <c r="CF81" s="284" t="str">
        <f t="shared" si="88"/>
        <v/>
      </c>
      <c r="CG81" s="284" t="str">
        <f t="shared" si="88"/>
        <v/>
      </c>
      <c r="CH81" s="284" t="str">
        <f t="shared" si="88"/>
        <v/>
      </c>
      <c r="CI81" s="284" t="str">
        <f t="shared" si="89"/>
        <v/>
      </c>
      <c r="CJ81" s="284" t="str">
        <f t="shared" si="89"/>
        <v/>
      </c>
      <c r="CK81" s="284" t="str">
        <f t="shared" si="89"/>
        <v/>
      </c>
      <c r="CL81" s="284" t="str">
        <f t="shared" si="89"/>
        <v/>
      </c>
      <c r="CM81" s="284" t="str">
        <f t="shared" si="89"/>
        <v/>
      </c>
      <c r="CN81" s="284" t="str">
        <f t="shared" si="89"/>
        <v/>
      </c>
      <c r="CO81" s="284" t="str">
        <f t="shared" si="89"/>
        <v/>
      </c>
      <c r="CP81" s="284" t="str">
        <f t="shared" si="89"/>
        <v/>
      </c>
      <c r="CQ81" s="284" t="str">
        <f t="shared" si="89"/>
        <v/>
      </c>
      <c r="CR81" s="284" t="str">
        <f t="shared" si="89"/>
        <v/>
      </c>
      <c r="CS81" s="284" t="str">
        <f t="shared" si="90"/>
        <v/>
      </c>
      <c r="CT81" s="284" t="str">
        <f t="shared" si="90"/>
        <v/>
      </c>
      <c r="CU81" s="284" t="str">
        <f t="shared" si="90"/>
        <v/>
      </c>
      <c r="CV81" s="284" t="str">
        <f t="shared" si="90"/>
        <v/>
      </c>
      <c r="CW81" s="284" t="str">
        <f t="shared" si="90"/>
        <v/>
      </c>
      <c r="CX81" s="284" t="str">
        <f t="shared" si="90"/>
        <v/>
      </c>
      <c r="CY81" s="284" t="str">
        <f t="shared" si="90"/>
        <v/>
      </c>
      <c r="CZ81" s="284" t="str">
        <f t="shared" si="90"/>
        <v/>
      </c>
      <c r="DA81" s="284" t="str">
        <f t="shared" si="90"/>
        <v/>
      </c>
      <c r="DB81" s="284" t="str">
        <f t="shared" si="90"/>
        <v/>
      </c>
      <c r="DC81" s="284" t="str">
        <f t="shared" si="91"/>
        <v/>
      </c>
      <c r="DD81" s="284" t="str">
        <f t="shared" si="91"/>
        <v/>
      </c>
      <c r="DE81" s="284" t="str">
        <f t="shared" si="91"/>
        <v/>
      </c>
      <c r="DF81" s="284" t="str">
        <f t="shared" si="91"/>
        <v/>
      </c>
      <c r="DG81" s="284" t="str">
        <f t="shared" si="91"/>
        <v/>
      </c>
      <c r="DH81" s="284" t="str">
        <f t="shared" si="91"/>
        <v/>
      </c>
      <c r="DI81" s="284" t="str">
        <f t="shared" si="91"/>
        <v/>
      </c>
      <c r="DJ81" s="284" t="str">
        <f t="shared" si="91"/>
        <v/>
      </c>
      <c r="DK81" s="284" t="str">
        <f t="shared" si="91"/>
        <v/>
      </c>
      <c r="DL81" s="284" t="str">
        <f t="shared" si="91"/>
        <v/>
      </c>
      <c r="DM81" s="284" t="str">
        <f t="shared" si="92"/>
        <v/>
      </c>
      <c r="DN81" s="284" t="str">
        <f t="shared" si="92"/>
        <v/>
      </c>
      <c r="DO81" s="284" t="str">
        <f t="shared" si="92"/>
        <v/>
      </c>
      <c r="DP81" s="284" t="str">
        <f t="shared" si="92"/>
        <v/>
      </c>
      <c r="DQ81" s="284" t="str">
        <f t="shared" si="92"/>
        <v/>
      </c>
      <c r="DR81" s="284" t="str">
        <f t="shared" si="92"/>
        <v/>
      </c>
      <c r="DS81" s="284" t="str">
        <f t="shared" si="92"/>
        <v/>
      </c>
      <c r="DT81" s="284" t="str">
        <f t="shared" si="92"/>
        <v/>
      </c>
      <c r="DU81" s="284" t="str">
        <f t="shared" si="92"/>
        <v/>
      </c>
      <c r="DV81" s="284" t="str">
        <f t="shared" si="92"/>
        <v/>
      </c>
    </row>
    <row r="82" spans="21:126">
      <c r="U82" s="116"/>
      <c r="V82" s="283">
        <f t="shared" si="78"/>
        <v>0</v>
      </c>
      <c r="W82" s="282">
        <f t="shared" si="79"/>
        <v>0</v>
      </c>
      <c r="X82" s="282">
        <f t="shared" si="80"/>
        <v>0</v>
      </c>
      <c r="Y82" s="282">
        <f t="shared" si="81"/>
        <v>0</v>
      </c>
      <c r="Z82" s="282">
        <f t="shared" si="82"/>
        <v>0</v>
      </c>
      <c r="AA82" s="284" t="str">
        <f t="shared" si="83"/>
        <v/>
      </c>
      <c r="AB82" s="284" t="str">
        <f t="shared" si="83"/>
        <v/>
      </c>
      <c r="AC82" s="284" t="str">
        <f t="shared" si="83"/>
        <v/>
      </c>
      <c r="AD82" s="284" t="str">
        <f t="shared" si="83"/>
        <v/>
      </c>
      <c r="AE82" s="284" t="str">
        <f t="shared" si="83"/>
        <v/>
      </c>
      <c r="AF82" s="284" t="str">
        <f t="shared" si="83"/>
        <v/>
      </c>
      <c r="AG82" s="284" t="str">
        <f t="shared" si="83"/>
        <v/>
      </c>
      <c r="AH82" s="284" t="str">
        <f t="shared" si="83"/>
        <v/>
      </c>
      <c r="AI82" s="284" t="str">
        <f t="shared" si="83"/>
        <v/>
      </c>
      <c r="AJ82" s="284" t="str">
        <f t="shared" si="83"/>
        <v/>
      </c>
      <c r="AK82" s="284" t="str">
        <f t="shared" si="84"/>
        <v/>
      </c>
      <c r="AL82" s="284" t="str">
        <f t="shared" si="84"/>
        <v/>
      </c>
      <c r="AM82" s="284" t="str">
        <f t="shared" si="84"/>
        <v/>
      </c>
      <c r="AN82" s="284" t="str">
        <f t="shared" si="84"/>
        <v/>
      </c>
      <c r="AO82" s="284" t="str">
        <f t="shared" si="84"/>
        <v/>
      </c>
      <c r="AP82" s="284" t="str">
        <f t="shared" si="84"/>
        <v/>
      </c>
      <c r="AQ82" s="284" t="str">
        <f t="shared" si="84"/>
        <v/>
      </c>
      <c r="AR82" s="284" t="str">
        <f t="shared" si="84"/>
        <v/>
      </c>
      <c r="AS82" s="284" t="str">
        <f t="shared" si="84"/>
        <v/>
      </c>
      <c r="AT82" s="284" t="str">
        <f t="shared" si="84"/>
        <v/>
      </c>
      <c r="AU82" s="284" t="str">
        <f t="shared" si="85"/>
        <v/>
      </c>
      <c r="AV82" s="284" t="str">
        <f t="shared" si="85"/>
        <v/>
      </c>
      <c r="AW82" s="284" t="str">
        <f t="shared" si="85"/>
        <v/>
      </c>
      <c r="AX82" s="284" t="str">
        <f t="shared" si="85"/>
        <v/>
      </c>
      <c r="AY82" s="284" t="str">
        <f t="shared" si="85"/>
        <v/>
      </c>
      <c r="AZ82" s="284" t="str">
        <f t="shared" si="85"/>
        <v/>
      </c>
      <c r="BA82" s="284" t="str">
        <f t="shared" si="85"/>
        <v/>
      </c>
      <c r="BB82" s="284" t="str">
        <f t="shared" si="85"/>
        <v/>
      </c>
      <c r="BC82" s="284" t="str">
        <f t="shared" si="85"/>
        <v/>
      </c>
      <c r="BD82" s="284" t="str">
        <f t="shared" si="85"/>
        <v/>
      </c>
      <c r="BE82" s="284" t="str">
        <f t="shared" si="86"/>
        <v/>
      </c>
      <c r="BF82" s="284" t="str">
        <f t="shared" si="86"/>
        <v/>
      </c>
      <c r="BG82" s="284" t="str">
        <f t="shared" si="86"/>
        <v/>
      </c>
      <c r="BH82" s="284" t="str">
        <f t="shared" si="86"/>
        <v/>
      </c>
      <c r="BI82" s="284" t="str">
        <f t="shared" si="86"/>
        <v/>
      </c>
      <c r="BJ82" s="284" t="str">
        <f t="shared" si="86"/>
        <v/>
      </c>
      <c r="BK82" s="284" t="str">
        <f t="shared" si="86"/>
        <v/>
      </c>
      <c r="BL82" s="284" t="str">
        <f t="shared" si="86"/>
        <v/>
      </c>
      <c r="BM82" s="284" t="str">
        <f t="shared" si="86"/>
        <v/>
      </c>
      <c r="BN82" s="284" t="str">
        <f t="shared" si="86"/>
        <v/>
      </c>
      <c r="BO82" s="284" t="str">
        <f t="shared" si="87"/>
        <v/>
      </c>
      <c r="BP82" s="284" t="str">
        <f t="shared" si="87"/>
        <v/>
      </c>
      <c r="BQ82" s="284" t="str">
        <f t="shared" si="87"/>
        <v/>
      </c>
      <c r="BR82" s="284" t="str">
        <f t="shared" si="87"/>
        <v/>
      </c>
      <c r="BS82" s="284" t="str">
        <f t="shared" si="87"/>
        <v/>
      </c>
      <c r="BT82" s="284" t="str">
        <f t="shared" si="87"/>
        <v/>
      </c>
      <c r="BU82" s="284" t="str">
        <f t="shared" si="87"/>
        <v/>
      </c>
      <c r="BV82" s="284" t="str">
        <f t="shared" si="87"/>
        <v/>
      </c>
      <c r="BW82" s="284" t="str">
        <f t="shared" si="87"/>
        <v/>
      </c>
      <c r="BX82" s="284" t="str">
        <f t="shared" si="87"/>
        <v/>
      </c>
      <c r="BY82" s="284" t="str">
        <f t="shared" si="88"/>
        <v/>
      </c>
      <c r="BZ82" s="284" t="str">
        <f t="shared" si="88"/>
        <v/>
      </c>
      <c r="CA82" s="284" t="str">
        <f t="shared" si="88"/>
        <v/>
      </c>
      <c r="CB82" s="284" t="str">
        <f t="shared" si="88"/>
        <v/>
      </c>
      <c r="CC82" s="284" t="str">
        <f t="shared" si="88"/>
        <v/>
      </c>
      <c r="CD82" s="284" t="str">
        <f t="shared" si="88"/>
        <v/>
      </c>
      <c r="CE82" s="284" t="str">
        <f t="shared" si="88"/>
        <v/>
      </c>
      <c r="CF82" s="284" t="str">
        <f t="shared" si="88"/>
        <v/>
      </c>
      <c r="CG82" s="284" t="str">
        <f t="shared" si="88"/>
        <v/>
      </c>
      <c r="CH82" s="284" t="str">
        <f t="shared" si="88"/>
        <v/>
      </c>
      <c r="CI82" s="284" t="str">
        <f t="shared" si="89"/>
        <v/>
      </c>
      <c r="CJ82" s="284" t="str">
        <f t="shared" si="89"/>
        <v/>
      </c>
      <c r="CK82" s="284" t="str">
        <f t="shared" si="89"/>
        <v/>
      </c>
      <c r="CL82" s="284" t="str">
        <f t="shared" si="89"/>
        <v/>
      </c>
      <c r="CM82" s="284" t="str">
        <f t="shared" si="89"/>
        <v/>
      </c>
      <c r="CN82" s="284" t="str">
        <f t="shared" si="89"/>
        <v/>
      </c>
      <c r="CO82" s="284" t="str">
        <f t="shared" si="89"/>
        <v/>
      </c>
      <c r="CP82" s="284" t="str">
        <f t="shared" si="89"/>
        <v/>
      </c>
      <c r="CQ82" s="284" t="str">
        <f t="shared" si="89"/>
        <v/>
      </c>
      <c r="CR82" s="284" t="str">
        <f t="shared" si="89"/>
        <v/>
      </c>
      <c r="CS82" s="284" t="str">
        <f t="shared" si="90"/>
        <v/>
      </c>
      <c r="CT82" s="284" t="str">
        <f t="shared" si="90"/>
        <v/>
      </c>
      <c r="CU82" s="284" t="str">
        <f t="shared" si="90"/>
        <v/>
      </c>
      <c r="CV82" s="284" t="str">
        <f t="shared" si="90"/>
        <v/>
      </c>
      <c r="CW82" s="284" t="str">
        <f t="shared" si="90"/>
        <v/>
      </c>
      <c r="CX82" s="284" t="str">
        <f t="shared" si="90"/>
        <v/>
      </c>
      <c r="CY82" s="284" t="str">
        <f t="shared" si="90"/>
        <v/>
      </c>
      <c r="CZ82" s="284" t="str">
        <f t="shared" si="90"/>
        <v/>
      </c>
      <c r="DA82" s="284" t="str">
        <f t="shared" si="90"/>
        <v/>
      </c>
      <c r="DB82" s="284" t="str">
        <f t="shared" si="90"/>
        <v/>
      </c>
      <c r="DC82" s="284" t="str">
        <f t="shared" si="91"/>
        <v/>
      </c>
      <c r="DD82" s="284" t="str">
        <f t="shared" si="91"/>
        <v/>
      </c>
      <c r="DE82" s="284" t="str">
        <f t="shared" si="91"/>
        <v/>
      </c>
      <c r="DF82" s="284" t="str">
        <f t="shared" si="91"/>
        <v/>
      </c>
      <c r="DG82" s="284" t="str">
        <f t="shared" si="91"/>
        <v/>
      </c>
      <c r="DH82" s="284" t="str">
        <f t="shared" si="91"/>
        <v/>
      </c>
      <c r="DI82" s="284" t="str">
        <f t="shared" si="91"/>
        <v/>
      </c>
      <c r="DJ82" s="284" t="str">
        <f t="shared" si="91"/>
        <v/>
      </c>
      <c r="DK82" s="284" t="str">
        <f t="shared" si="91"/>
        <v/>
      </c>
      <c r="DL82" s="284" t="str">
        <f t="shared" si="91"/>
        <v/>
      </c>
      <c r="DM82" s="284" t="str">
        <f t="shared" si="92"/>
        <v/>
      </c>
      <c r="DN82" s="284" t="str">
        <f t="shared" si="92"/>
        <v/>
      </c>
      <c r="DO82" s="284" t="str">
        <f t="shared" si="92"/>
        <v/>
      </c>
      <c r="DP82" s="284" t="str">
        <f t="shared" si="92"/>
        <v/>
      </c>
      <c r="DQ82" s="284" t="str">
        <f t="shared" si="92"/>
        <v/>
      </c>
      <c r="DR82" s="284" t="str">
        <f t="shared" si="92"/>
        <v/>
      </c>
      <c r="DS82" s="284" t="str">
        <f t="shared" si="92"/>
        <v/>
      </c>
      <c r="DT82" s="284" t="str">
        <f t="shared" si="92"/>
        <v/>
      </c>
      <c r="DU82" s="284" t="str">
        <f t="shared" si="92"/>
        <v/>
      </c>
      <c r="DV82" s="284" t="str">
        <f t="shared" si="92"/>
        <v/>
      </c>
    </row>
    <row r="83" spans="21:126">
      <c r="U83" s="116"/>
      <c r="V83" s="283">
        <f t="shared" si="78"/>
        <v>0</v>
      </c>
      <c r="W83" s="282">
        <f t="shared" si="79"/>
        <v>0</v>
      </c>
      <c r="X83" s="282">
        <f t="shared" si="80"/>
        <v>0</v>
      </c>
      <c r="Y83" s="282">
        <f t="shared" si="81"/>
        <v>0</v>
      </c>
      <c r="Z83" s="282">
        <f t="shared" si="82"/>
        <v>0</v>
      </c>
      <c r="AA83" s="284" t="str">
        <f t="shared" ref="AA83:AJ92" si="93">IF(SUM($V83:$Z83)=0,"",(IF(AND($K83&gt;0,OR($H83+$V83=AA$2,MOD(AA$2-$H83-$V83,$I83)=0)),$J83*$K83/100,0)+IF(AND($L83&gt;0,OR($H83+$W83=AA$2,MOD(AA$2-$H83-$W83,$I83)=0)),$J83*$L83/100,0)+IF(AND($M83&gt;0,OR($H83+$X83=AA$2,MOD(AA$2-$H83-$X83,$I83)=0)),$J83*$M83/100,0)+IF(AND($N83&gt;0,OR($H83+$Y83=AA$2,MOD(AA$2-$H83-$Y83,$I83)=0)),$J83*$N83/100,0)+IF(AND($O83&gt;0,OR($H83+$Z83=AA$2,MOD(AA$2-$H83-$Z83,$I83)=0)),$J83*$O83/100,0))*IF(AA$2-$H83&gt;0,1,0))</f>
        <v/>
      </c>
      <c r="AB83" s="284" t="str">
        <f t="shared" si="93"/>
        <v/>
      </c>
      <c r="AC83" s="284" t="str">
        <f t="shared" si="93"/>
        <v/>
      </c>
      <c r="AD83" s="284" t="str">
        <f t="shared" si="93"/>
        <v/>
      </c>
      <c r="AE83" s="284" t="str">
        <f t="shared" si="93"/>
        <v/>
      </c>
      <c r="AF83" s="284" t="str">
        <f t="shared" si="93"/>
        <v/>
      </c>
      <c r="AG83" s="284" t="str">
        <f t="shared" si="93"/>
        <v/>
      </c>
      <c r="AH83" s="284" t="str">
        <f t="shared" si="93"/>
        <v/>
      </c>
      <c r="AI83" s="284" t="str">
        <f t="shared" si="93"/>
        <v/>
      </c>
      <c r="AJ83" s="284" t="str">
        <f t="shared" si="93"/>
        <v/>
      </c>
      <c r="AK83" s="284" t="str">
        <f t="shared" ref="AK83:AT92" si="94">IF(SUM($V83:$Z83)=0,"",(IF(AND($K83&gt;0,OR($H83+$V83=AK$2,MOD(AK$2-$H83-$V83,$I83)=0)),$J83*$K83/100,0)+IF(AND($L83&gt;0,OR($H83+$W83=AK$2,MOD(AK$2-$H83-$W83,$I83)=0)),$J83*$L83/100,0)+IF(AND($M83&gt;0,OR($H83+$X83=AK$2,MOD(AK$2-$H83-$X83,$I83)=0)),$J83*$M83/100,0)+IF(AND($N83&gt;0,OR($H83+$Y83=AK$2,MOD(AK$2-$H83-$Y83,$I83)=0)),$J83*$N83/100,0)+IF(AND($O83&gt;0,OR($H83+$Z83=AK$2,MOD(AK$2-$H83-$Z83,$I83)=0)),$J83*$O83/100,0))*IF(AK$2-$H83&gt;0,1,0))</f>
        <v/>
      </c>
      <c r="AL83" s="284" t="str">
        <f t="shared" si="94"/>
        <v/>
      </c>
      <c r="AM83" s="284" t="str">
        <f t="shared" si="94"/>
        <v/>
      </c>
      <c r="AN83" s="284" t="str">
        <f t="shared" si="94"/>
        <v/>
      </c>
      <c r="AO83" s="284" t="str">
        <f t="shared" si="94"/>
        <v/>
      </c>
      <c r="AP83" s="284" t="str">
        <f t="shared" si="94"/>
        <v/>
      </c>
      <c r="AQ83" s="284" t="str">
        <f t="shared" si="94"/>
        <v/>
      </c>
      <c r="AR83" s="284" t="str">
        <f t="shared" si="94"/>
        <v/>
      </c>
      <c r="AS83" s="284" t="str">
        <f t="shared" si="94"/>
        <v/>
      </c>
      <c r="AT83" s="284" t="str">
        <f t="shared" si="94"/>
        <v/>
      </c>
      <c r="AU83" s="284" t="str">
        <f t="shared" ref="AU83:BD92" si="95">IF(SUM($V83:$Z83)=0,"",(IF(AND($K83&gt;0,OR($H83+$V83=AU$2,MOD(AU$2-$H83-$V83,$I83)=0)),$J83*$K83/100,0)+IF(AND($L83&gt;0,OR($H83+$W83=AU$2,MOD(AU$2-$H83-$W83,$I83)=0)),$J83*$L83/100,0)+IF(AND($M83&gt;0,OR($H83+$X83=AU$2,MOD(AU$2-$H83-$X83,$I83)=0)),$J83*$M83/100,0)+IF(AND($N83&gt;0,OR($H83+$Y83=AU$2,MOD(AU$2-$H83-$Y83,$I83)=0)),$J83*$N83/100,0)+IF(AND($O83&gt;0,OR($H83+$Z83=AU$2,MOD(AU$2-$H83-$Z83,$I83)=0)),$J83*$O83/100,0))*IF(AU$2-$H83&gt;0,1,0))</f>
        <v/>
      </c>
      <c r="AV83" s="284" t="str">
        <f t="shared" si="95"/>
        <v/>
      </c>
      <c r="AW83" s="284" t="str">
        <f t="shared" si="95"/>
        <v/>
      </c>
      <c r="AX83" s="284" t="str">
        <f t="shared" si="95"/>
        <v/>
      </c>
      <c r="AY83" s="284" t="str">
        <f t="shared" si="95"/>
        <v/>
      </c>
      <c r="AZ83" s="284" t="str">
        <f t="shared" si="95"/>
        <v/>
      </c>
      <c r="BA83" s="284" t="str">
        <f t="shared" si="95"/>
        <v/>
      </c>
      <c r="BB83" s="284" t="str">
        <f t="shared" si="95"/>
        <v/>
      </c>
      <c r="BC83" s="284" t="str">
        <f t="shared" si="95"/>
        <v/>
      </c>
      <c r="BD83" s="284" t="str">
        <f t="shared" si="95"/>
        <v/>
      </c>
      <c r="BE83" s="284" t="str">
        <f t="shared" ref="BE83:BN92" si="96">IF(SUM($V83:$Z83)=0,"",(IF(AND($K83&gt;0,OR($H83+$V83=BE$2,MOD(BE$2-$H83-$V83,$I83)=0)),$J83*$K83/100,0)+IF(AND($L83&gt;0,OR($H83+$W83=BE$2,MOD(BE$2-$H83-$W83,$I83)=0)),$J83*$L83/100,0)+IF(AND($M83&gt;0,OR($H83+$X83=BE$2,MOD(BE$2-$H83-$X83,$I83)=0)),$J83*$M83/100,0)+IF(AND($N83&gt;0,OR($H83+$Y83=BE$2,MOD(BE$2-$H83-$Y83,$I83)=0)),$J83*$N83/100,0)+IF(AND($O83&gt;0,OR($H83+$Z83=BE$2,MOD(BE$2-$H83-$Z83,$I83)=0)),$J83*$O83/100,0))*IF(BE$2-$H83&gt;0,1,0))</f>
        <v/>
      </c>
      <c r="BF83" s="284" t="str">
        <f t="shared" si="96"/>
        <v/>
      </c>
      <c r="BG83" s="284" t="str">
        <f t="shared" si="96"/>
        <v/>
      </c>
      <c r="BH83" s="284" t="str">
        <f t="shared" si="96"/>
        <v/>
      </c>
      <c r="BI83" s="284" t="str">
        <f t="shared" si="96"/>
        <v/>
      </c>
      <c r="BJ83" s="284" t="str">
        <f t="shared" si="96"/>
        <v/>
      </c>
      <c r="BK83" s="284" t="str">
        <f t="shared" si="96"/>
        <v/>
      </c>
      <c r="BL83" s="284" t="str">
        <f t="shared" si="96"/>
        <v/>
      </c>
      <c r="BM83" s="284" t="str">
        <f t="shared" si="96"/>
        <v/>
      </c>
      <c r="BN83" s="284" t="str">
        <f t="shared" si="96"/>
        <v/>
      </c>
      <c r="BO83" s="284" t="str">
        <f t="shared" ref="BO83:BX92" si="97">IF(SUM($V83:$Z83)=0,"",(IF(AND($K83&gt;0,OR($H83+$V83=BO$2,MOD(BO$2-$H83-$V83,$I83)=0)),$J83*$K83/100,0)+IF(AND($L83&gt;0,OR($H83+$W83=BO$2,MOD(BO$2-$H83-$W83,$I83)=0)),$J83*$L83/100,0)+IF(AND($M83&gt;0,OR($H83+$X83=BO$2,MOD(BO$2-$H83-$X83,$I83)=0)),$J83*$M83/100,0)+IF(AND($N83&gt;0,OR($H83+$Y83=BO$2,MOD(BO$2-$H83-$Y83,$I83)=0)),$J83*$N83/100,0)+IF(AND($O83&gt;0,OR($H83+$Z83=BO$2,MOD(BO$2-$H83-$Z83,$I83)=0)),$J83*$O83/100,0))*IF(BO$2-$H83&gt;0,1,0))</f>
        <v/>
      </c>
      <c r="BP83" s="284" t="str">
        <f t="shared" si="97"/>
        <v/>
      </c>
      <c r="BQ83" s="284" t="str">
        <f t="shared" si="97"/>
        <v/>
      </c>
      <c r="BR83" s="284" t="str">
        <f t="shared" si="97"/>
        <v/>
      </c>
      <c r="BS83" s="284" t="str">
        <f t="shared" si="97"/>
        <v/>
      </c>
      <c r="BT83" s="284" t="str">
        <f t="shared" si="97"/>
        <v/>
      </c>
      <c r="BU83" s="284" t="str">
        <f t="shared" si="97"/>
        <v/>
      </c>
      <c r="BV83" s="284" t="str">
        <f t="shared" si="97"/>
        <v/>
      </c>
      <c r="BW83" s="284" t="str">
        <f t="shared" si="97"/>
        <v/>
      </c>
      <c r="BX83" s="284" t="str">
        <f t="shared" si="97"/>
        <v/>
      </c>
      <c r="BY83" s="284" t="str">
        <f t="shared" ref="BY83:CH92" si="98">IF(SUM($V83:$Z83)=0,"",(IF(AND($K83&gt;0,OR($H83+$V83=BY$2,MOD(BY$2-$H83-$V83,$I83)=0)),$J83*$K83/100,0)+IF(AND($L83&gt;0,OR($H83+$W83=BY$2,MOD(BY$2-$H83-$W83,$I83)=0)),$J83*$L83/100,0)+IF(AND($M83&gt;0,OR($H83+$X83=BY$2,MOD(BY$2-$H83-$X83,$I83)=0)),$J83*$M83/100,0)+IF(AND($N83&gt;0,OR($H83+$Y83=BY$2,MOD(BY$2-$H83-$Y83,$I83)=0)),$J83*$N83/100,0)+IF(AND($O83&gt;0,OR($H83+$Z83=BY$2,MOD(BY$2-$H83-$Z83,$I83)=0)),$J83*$O83/100,0))*IF(BY$2-$H83&gt;0,1,0))</f>
        <v/>
      </c>
      <c r="BZ83" s="284" t="str">
        <f t="shared" si="98"/>
        <v/>
      </c>
      <c r="CA83" s="284" t="str">
        <f t="shared" si="98"/>
        <v/>
      </c>
      <c r="CB83" s="284" t="str">
        <f t="shared" si="98"/>
        <v/>
      </c>
      <c r="CC83" s="284" t="str">
        <f t="shared" si="98"/>
        <v/>
      </c>
      <c r="CD83" s="284" t="str">
        <f t="shared" si="98"/>
        <v/>
      </c>
      <c r="CE83" s="284" t="str">
        <f t="shared" si="98"/>
        <v/>
      </c>
      <c r="CF83" s="284" t="str">
        <f t="shared" si="98"/>
        <v/>
      </c>
      <c r="CG83" s="284" t="str">
        <f t="shared" si="98"/>
        <v/>
      </c>
      <c r="CH83" s="284" t="str">
        <f t="shared" si="98"/>
        <v/>
      </c>
      <c r="CI83" s="284" t="str">
        <f t="shared" ref="CI83:CR92" si="99">IF(SUM($V83:$Z83)=0,"",(IF(AND($K83&gt;0,OR($H83+$V83=CI$2,MOD(CI$2-$H83-$V83,$I83)=0)),$J83*$K83/100,0)+IF(AND($L83&gt;0,OR($H83+$W83=CI$2,MOD(CI$2-$H83-$W83,$I83)=0)),$J83*$L83/100,0)+IF(AND($M83&gt;0,OR($H83+$X83=CI$2,MOD(CI$2-$H83-$X83,$I83)=0)),$J83*$M83/100,0)+IF(AND($N83&gt;0,OR($H83+$Y83=CI$2,MOD(CI$2-$H83-$Y83,$I83)=0)),$J83*$N83/100,0)+IF(AND($O83&gt;0,OR($H83+$Z83=CI$2,MOD(CI$2-$H83-$Z83,$I83)=0)),$J83*$O83/100,0))*IF(CI$2-$H83&gt;0,1,0))</f>
        <v/>
      </c>
      <c r="CJ83" s="284" t="str">
        <f t="shared" si="99"/>
        <v/>
      </c>
      <c r="CK83" s="284" t="str">
        <f t="shared" si="99"/>
        <v/>
      </c>
      <c r="CL83" s="284" t="str">
        <f t="shared" si="99"/>
        <v/>
      </c>
      <c r="CM83" s="284" t="str">
        <f t="shared" si="99"/>
        <v/>
      </c>
      <c r="CN83" s="284" t="str">
        <f t="shared" si="99"/>
        <v/>
      </c>
      <c r="CO83" s="284" t="str">
        <f t="shared" si="99"/>
        <v/>
      </c>
      <c r="CP83" s="284" t="str">
        <f t="shared" si="99"/>
        <v/>
      </c>
      <c r="CQ83" s="284" t="str">
        <f t="shared" si="99"/>
        <v/>
      </c>
      <c r="CR83" s="284" t="str">
        <f t="shared" si="99"/>
        <v/>
      </c>
      <c r="CS83" s="284" t="str">
        <f t="shared" ref="CS83:DB92" si="100">IF(SUM($V83:$Z83)=0,"",(IF(AND($K83&gt;0,OR($H83+$V83=CS$2,MOD(CS$2-$H83-$V83,$I83)=0)),$J83*$K83/100,0)+IF(AND($L83&gt;0,OR($H83+$W83=CS$2,MOD(CS$2-$H83-$W83,$I83)=0)),$J83*$L83/100,0)+IF(AND($M83&gt;0,OR($H83+$X83=CS$2,MOD(CS$2-$H83-$X83,$I83)=0)),$J83*$M83/100,0)+IF(AND($N83&gt;0,OR($H83+$Y83=CS$2,MOD(CS$2-$H83-$Y83,$I83)=0)),$J83*$N83/100,0)+IF(AND($O83&gt;0,OR($H83+$Z83=CS$2,MOD(CS$2-$H83-$Z83,$I83)=0)),$J83*$O83/100,0))*IF(CS$2-$H83&gt;0,1,0))</f>
        <v/>
      </c>
      <c r="CT83" s="284" t="str">
        <f t="shared" si="100"/>
        <v/>
      </c>
      <c r="CU83" s="284" t="str">
        <f t="shared" si="100"/>
        <v/>
      </c>
      <c r="CV83" s="284" t="str">
        <f t="shared" si="100"/>
        <v/>
      </c>
      <c r="CW83" s="284" t="str">
        <f t="shared" si="100"/>
        <v/>
      </c>
      <c r="CX83" s="284" t="str">
        <f t="shared" si="100"/>
        <v/>
      </c>
      <c r="CY83" s="284" t="str">
        <f t="shared" si="100"/>
        <v/>
      </c>
      <c r="CZ83" s="284" t="str">
        <f t="shared" si="100"/>
        <v/>
      </c>
      <c r="DA83" s="284" t="str">
        <f t="shared" si="100"/>
        <v/>
      </c>
      <c r="DB83" s="284" t="str">
        <f t="shared" si="100"/>
        <v/>
      </c>
      <c r="DC83" s="284" t="str">
        <f t="shared" ref="DC83:DL92" si="101">IF(SUM($V83:$Z83)=0,"",(IF(AND($K83&gt;0,OR($H83+$V83=DC$2,MOD(DC$2-$H83-$V83,$I83)=0)),$J83*$K83/100,0)+IF(AND($L83&gt;0,OR($H83+$W83=DC$2,MOD(DC$2-$H83-$W83,$I83)=0)),$J83*$L83/100,0)+IF(AND($M83&gt;0,OR($H83+$X83=DC$2,MOD(DC$2-$H83-$X83,$I83)=0)),$J83*$M83/100,0)+IF(AND($N83&gt;0,OR($H83+$Y83=DC$2,MOD(DC$2-$H83-$Y83,$I83)=0)),$J83*$N83/100,0)+IF(AND($O83&gt;0,OR($H83+$Z83=DC$2,MOD(DC$2-$H83-$Z83,$I83)=0)),$J83*$O83/100,0))*IF(DC$2-$H83&gt;0,1,0))</f>
        <v/>
      </c>
      <c r="DD83" s="284" t="str">
        <f t="shared" si="101"/>
        <v/>
      </c>
      <c r="DE83" s="284" t="str">
        <f t="shared" si="101"/>
        <v/>
      </c>
      <c r="DF83" s="284" t="str">
        <f t="shared" si="101"/>
        <v/>
      </c>
      <c r="DG83" s="284" t="str">
        <f t="shared" si="101"/>
        <v/>
      </c>
      <c r="DH83" s="284" t="str">
        <f t="shared" si="101"/>
        <v/>
      </c>
      <c r="DI83" s="284" t="str">
        <f t="shared" si="101"/>
        <v/>
      </c>
      <c r="DJ83" s="284" t="str">
        <f t="shared" si="101"/>
        <v/>
      </c>
      <c r="DK83" s="284" t="str">
        <f t="shared" si="101"/>
        <v/>
      </c>
      <c r="DL83" s="284" t="str">
        <f t="shared" si="101"/>
        <v/>
      </c>
      <c r="DM83" s="284" t="str">
        <f t="shared" ref="DM83:DV92" si="102">IF(SUM($V83:$Z83)=0,"",(IF(AND($K83&gt;0,OR($H83+$V83=DM$2,MOD(DM$2-$H83-$V83,$I83)=0)),$J83*$K83/100,0)+IF(AND($L83&gt;0,OR($H83+$W83=DM$2,MOD(DM$2-$H83-$W83,$I83)=0)),$J83*$L83/100,0)+IF(AND($M83&gt;0,OR($H83+$X83=DM$2,MOD(DM$2-$H83-$X83,$I83)=0)),$J83*$M83/100,0)+IF(AND($N83&gt;0,OR($H83+$Y83=DM$2,MOD(DM$2-$H83-$Y83,$I83)=0)),$J83*$N83/100,0)+IF(AND($O83&gt;0,OR($H83+$Z83=DM$2,MOD(DM$2-$H83-$Z83,$I83)=0)),$J83*$O83/100,0))*IF(DM$2-$H83&gt;0,1,0))</f>
        <v/>
      </c>
      <c r="DN83" s="284" t="str">
        <f t="shared" si="102"/>
        <v/>
      </c>
      <c r="DO83" s="284" t="str">
        <f t="shared" si="102"/>
        <v/>
      </c>
      <c r="DP83" s="284" t="str">
        <f t="shared" si="102"/>
        <v/>
      </c>
      <c r="DQ83" s="284" t="str">
        <f t="shared" si="102"/>
        <v/>
      </c>
      <c r="DR83" s="284" t="str">
        <f t="shared" si="102"/>
        <v/>
      </c>
      <c r="DS83" s="284" t="str">
        <f t="shared" si="102"/>
        <v/>
      </c>
      <c r="DT83" s="284" t="str">
        <f t="shared" si="102"/>
        <v/>
      </c>
      <c r="DU83" s="284" t="str">
        <f t="shared" si="102"/>
        <v/>
      </c>
      <c r="DV83" s="284" t="str">
        <f t="shared" si="102"/>
        <v/>
      </c>
    </row>
    <row r="84" spans="21:126">
      <c r="U84" s="116"/>
      <c r="V84" s="283">
        <f t="shared" si="78"/>
        <v>0</v>
      </c>
      <c r="W84" s="282">
        <f t="shared" si="79"/>
        <v>0</v>
      </c>
      <c r="X84" s="282">
        <f t="shared" si="80"/>
        <v>0</v>
      </c>
      <c r="Y84" s="282">
        <f t="shared" si="81"/>
        <v>0</v>
      </c>
      <c r="Z84" s="282">
        <f t="shared" si="82"/>
        <v>0</v>
      </c>
      <c r="AA84" s="284" t="str">
        <f t="shared" si="93"/>
        <v/>
      </c>
      <c r="AB84" s="284" t="str">
        <f t="shared" si="93"/>
        <v/>
      </c>
      <c r="AC84" s="284" t="str">
        <f t="shared" si="93"/>
        <v/>
      </c>
      <c r="AD84" s="284" t="str">
        <f t="shared" si="93"/>
        <v/>
      </c>
      <c r="AE84" s="284" t="str">
        <f t="shared" si="93"/>
        <v/>
      </c>
      <c r="AF84" s="284" t="str">
        <f t="shared" si="93"/>
        <v/>
      </c>
      <c r="AG84" s="284" t="str">
        <f t="shared" si="93"/>
        <v/>
      </c>
      <c r="AH84" s="284" t="str">
        <f t="shared" si="93"/>
        <v/>
      </c>
      <c r="AI84" s="284" t="str">
        <f t="shared" si="93"/>
        <v/>
      </c>
      <c r="AJ84" s="284" t="str">
        <f t="shared" si="93"/>
        <v/>
      </c>
      <c r="AK84" s="284" t="str">
        <f t="shared" si="94"/>
        <v/>
      </c>
      <c r="AL84" s="284" t="str">
        <f t="shared" si="94"/>
        <v/>
      </c>
      <c r="AM84" s="284" t="str">
        <f t="shared" si="94"/>
        <v/>
      </c>
      <c r="AN84" s="284" t="str">
        <f t="shared" si="94"/>
        <v/>
      </c>
      <c r="AO84" s="284" t="str">
        <f t="shared" si="94"/>
        <v/>
      </c>
      <c r="AP84" s="284" t="str">
        <f t="shared" si="94"/>
        <v/>
      </c>
      <c r="AQ84" s="284" t="str">
        <f t="shared" si="94"/>
        <v/>
      </c>
      <c r="AR84" s="284" t="str">
        <f t="shared" si="94"/>
        <v/>
      </c>
      <c r="AS84" s="284" t="str">
        <f t="shared" si="94"/>
        <v/>
      </c>
      <c r="AT84" s="284" t="str">
        <f t="shared" si="94"/>
        <v/>
      </c>
      <c r="AU84" s="284" t="str">
        <f t="shared" si="95"/>
        <v/>
      </c>
      <c r="AV84" s="284" t="str">
        <f t="shared" si="95"/>
        <v/>
      </c>
      <c r="AW84" s="284" t="str">
        <f t="shared" si="95"/>
        <v/>
      </c>
      <c r="AX84" s="284" t="str">
        <f t="shared" si="95"/>
        <v/>
      </c>
      <c r="AY84" s="284" t="str">
        <f t="shared" si="95"/>
        <v/>
      </c>
      <c r="AZ84" s="284" t="str">
        <f t="shared" si="95"/>
        <v/>
      </c>
      <c r="BA84" s="284" t="str">
        <f t="shared" si="95"/>
        <v/>
      </c>
      <c r="BB84" s="284" t="str">
        <f t="shared" si="95"/>
        <v/>
      </c>
      <c r="BC84" s="284" t="str">
        <f t="shared" si="95"/>
        <v/>
      </c>
      <c r="BD84" s="284" t="str">
        <f t="shared" si="95"/>
        <v/>
      </c>
      <c r="BE84" s="284" t="str">
        <f t="shared" si="96"/>
        <v/>
      </c>
      <c r="BF84" s="284" t="str">
        <f t="shared" si="96"/>
        <v/>
      </c>
      <c r="BG84" s="284" t="str">
        <f t="shared" si="96"/>
        <v/>
      </c>
      <c r="BH84" s="284" t="str">
        <f t="shared" si="96"/>
        <v/>
      </c>
      <c r="BI84" s="284" t="str">
        <f t="shared" si="96"/>
        <v/>
      </c>
      <c r="BJ84" s="284" t="str">
        <f t="shared" si="96"/>
        <v/>
      </c>
      <c r="BK84" s="284" t="str">
        <f t="shared" si="96"/>
        <v/>
      </c>
      <c r="BL84" s="284" t="str">
        <f t="shared" si="96"/>
        <v/>
      </c>
      <c r="BM84" s="284" t="str">
        <f t="shared" si="96"/>
        <v/>
      </c>
      <c r="BN84" s="284" t="str">
        <f t="shared" si="96"/>
        <v/>
      </c>
      <c r="BO84" s="284" t="str">
        <f t="shared" si="97"/>
        <v/>
      </c>
      <c r="BP84" s="284" t="str">
        <f t="shared" si="97"/>
        <v/>
      </c>
      <c r="BQ84" s="284" t="str">
        <f t="shared" si="97"/>
        <v/>
      </c>
      <c r="BR84" s="284" t="str">
        <f t="shared" si="97"/>
        <v/>
      </c>
      <c r="BS84" s="284" t="str">
        <f t="shared" si="97"/>
        <v/>
      </c>
      <c r="BT84" s="284" t="str">
        <f t="shared" si="97"/>
        <v/>
      </c>
      <c r="BU84" s="284" t="str">
        <f t="shared" si="97"/>
        <v/>
      </c>
      <c r="BV84" s="284" t="str">
        <f t="shared" si="97"/>
        <v/>
      </c>
      <c r="BW84" s="284" t="str">
        <f t="shared" si="97"/>
        <v/>
      </c>
      <c r="BX84" s="284" t="str">
        <f t="shared" si="97"/>
        <v/>
      </c>
      <c r="BY84" s="284" t="str">
        <f t="shared" si="98"/>
        <v/>
      </c>
      <c r="BZ84" s="284" t="str">
        <f t="shared" si="98"/>
        <v/>
      </c>
      <c r="CA84" s="284" t="str">
        <f t="shared" si="98"/>
        <v/>
      </c>
      <c r="CB84" s="284" t="str">
        <f t="shared" si="98"/>
        <v/>
      </c>
      <c r="CC84" s="284" t="str">
        <f t="shared" si="98"/>
        <v/>
      </c>
      <c r="CD84" s="284" t="str">
        <f t="shared" si="98"/>
        <v/>
      </c>
      <c r="CE84" s="284" t="str">
        <f t="shared" si="98"/>
        <v/>
      </c>
      <c r="CF84" s="284" t="str">
        <f t="shared" si="98"/>
        <v/>
      </c>
      <c r="CG84" s="284" t="str">
        <f t="shared" si="98"/>
        <v/>
      </c>
      <c r="CH84" s="284" t="str">
        <f t="shared" si="98"/>
        <v/>
      </c>
      <c r="CI84" s="284" t="str">
        <f t="shared" si="99"/>
        <v/>
      </c>
      <c r="CJ84" s="284" t="str">
        <f t="shared" si="99"/>
        <v/>
      </c>
      <c r="CK84" s="284" t="str">
        <f t="shared" si="99"/>
        <v/>
      </c>
      <c r="CL84" s="284" t="str">
        <f t="shared" si="99"/>
        <v/>
      </c>
      <c r="CM84" s="284" t="str">
        <f t="shared" si="99"/>
        <v/>
      </c>
      <c r="CN84" s="284" t="str">
        <f t="shared" si="99"/>
        <v/>
      </c>
      <c r="CO84" s="284" t="str">
        <f t="shared" si="99"/>
        <v/>
      </c>
      <c r="CP84" s="284" t="str">
        <f t="shared" si="99"/>
        <v/>
      </c>
      <c r="CQ84" s="284" t="str">
        <f t="shared" si="99"/>
        <v/>
      </c>
      <c r="CR84" s="284" t="str">
        <f t="shared" si="99"/>
        <v/>
      </c>
      <c r="CS84" s="284" t="str">
        <f t="shared" si="100"/>
        <v/>
      </c>
      <c r="CT84" s="284" t="str">
        <f t="shared" si="100"/>
        <v/>
      </c>
      <c r="CU84" s="284" t="str">
        <f t="shared" si="100"/>
        <v/>
      </c>
      <c r="CV84" s="284" t="str">
        <f t="shared" si="100"/>
        <v/>
      </c>
      <c r="CW84" s="284" t="str">
        <f t="shared" si="100"/>
        <v/>
      </c>
      <c r="CX84" s="284" t="str">
        <f t="shared" si="100"/>
        <v/>
      </c>
      <c r="CY84" s="284" t="str">
        <f t="shared" si="100"/>
        <v/>
      </c>
      <c r="CZ84" s="284" t="str">
        <f t="shared" si="100"/>
        <v/>
      </c>
      <c r="DA84" s="284" t="str">
        <f t="shared" si="100"/>
        <v/>
      </c>
      <c r="DB84" s="284" t="str">
        <f t="shared" si="100"/>
        <v/>
      </c>
      <c r="DC84" s="284" t="str">
        <f t="shared" si="101"/>
        <v/>
      </c>
      <c r="DD84" s="284" t="str">
        <f t="shared" si="101"/>
        <v/>
      </c>
      <c r="DE84" s="284" t="str">
        <f t="shared" si="101"/>
        <v/>
      </c>
      <c r="DF84" s="284" t="str">
        <f t="shared" si="101"/>
        <v/>
      </c>
      <c r="DG84" s="284" t="str">
        <f t="shared" si="101"/>
        <v/>
      </c>
      <c r="DH84" s="284" t="str">
        <f t="shared" si="101"/>
        <v/>
      </c>
      <c r="DI84" s="284" t="str">
        <f t="shared" si="101"/>
        <v/>
      </c>
      <c r="DJ84" s="284" t="str">
        <f t="shared" si="101"/>
        <v/>
      </c>
      <c r="DK84" s="284" t="str">
        <f t="shared" si="101"/>
        <v/>
      </c>
      <c r="DL84" s="284" t="str">
        <f t="shared" si="101"/>
        <v/>
      </c>
      <c r="DM84" s="284" t="str">
        <f t="shared" si="102"/>
        <v/>
      </c>
      <c r="DN84" s="284" t="str">
        <f t="shared" si="102"/>
        <v/>
      </c>
      <c r="DO84" s="284" t="str">
        <f t="shared" si="102"/>
        <v/>
      </c>
      <c r="DP84" s="284" t="str">
        <f t="shared" si="102"/>
        <v/>
      </c>
      <c r="DQ84" s="284" t="str">
        <f t="shared" si="102"/>
        <v/>
      </c>
      <c r="DR84" s="284" t="str">
        <f t="shared" si="102"/>
        <v/>
      </c>
      <c r="DS84" s="284" t="str">
        <f t="shared" si="102"/>
        <v/>
      </c>
      <c r="DT84" s="284" t="str">
        <f t="shared" si="102"/>
        <v/>
      </c>
      <c r="DU84" s="284" t="str">
        <f t="shared" si="102"/>
        <v/>
      </c>
      <c r="DV84" s="284" t="str">
        <f t="shared" si="102"/>
        <v/>
      </c>
    </row>
    <row r="85" spans="21:126">
      <c r="U85" s="116"/>
      <c r="V85" s="283">
        <f t="shared" si="78"/>
        <v>0</v>
      </c>
      <c r="W85" s="282">
        <f t="shared" si="79"/>
        <v>0</v>
      </c>
      <c r="X85" s="282">
        <f t="shared" si="80"/>
        <v>0</v>
      </c>
      <c r="Y85" s="282">
        <f t="shared" si="81"/>
        <v>0</v>
      </c>
      <c r="Z85" s="282">
        <f t="shared" si="82"/>
        <v>0</v>
      </c>
      <c r="AA85" s="284" t="str">
        <f t="shared" si="93"/>
        <v/>
      </c>
      <c r="AB85" s="284" t="str">
        <f t="shared" si="93"/>
        <v/>
      </c>
      <c r="AC85" s="284" t="str">
        <f t="shared" si="93"/>
        <v/>
      </c>
      <c r="AD85" s="284" t="str">
        <f t="shared" si="93"/>
        <v/>
      </c>
      <c r="AE85" s="284" t="str">
        <f t="shared" si="93"/>
        <v/>
      </c>
      <c r="AF85" s="284" t="str">
        <f t="shared" si="93"/>
        <v/>
      </c>
      <c r="AG85" s="284" t="str">
        <f t="shared" si="93"/>
        <v/>
      </c>
      <c r="AH85" s="284" t="str">
        <f t="shared" si="93"/>
        <v/>
      </c>
      <c r="AI85" s="284" t="str">
        <f t="shared" si="93"/>
        <v/>
      </c>
      <c r="AJ85" s="284" t="str">
        <f t="shared" si="93"/>
        <v/>
      </c>
      <c r="AK85" s="284" t="str">
        <f t="shared" si="94"/>
        <v/>
      </c>
      <c r="AL85" s="284" t="str">
        <f t="shared" si="94"/>
        <v/>
      </c>
      <c r="AM85" s="284" t="str">
        <f t="shared" si="94"/>
        <v/>
      </c>
      <c r="AN85" s="284" t="str">
        <f t="shared" si="94"/>
        <v/>
      </c>
      <c r="AO85" s="284" t="str">
        <f t="shared" si="94"/>
        <v/>
      </c>
      <c r="AP85" s="284" t="str">
        <f t="shared" si="94"/>
        <v/>
      </c>
      <c r="AQ85" s="284" t="str">
        <f t="shared" si="94"/>
        <v/>
      </c>
      <c r="AR85" s="284" t="str">
        <f t="shared" si="94"/>
        <v/>
      </c>
      <c r="AS85" s="284" t="str">
        <f t="shared" si="94"/>
        <v/>
      </c>
      <c r="AT85" s="284" t="str">
        <f t="shared" si="94"/>
        <v/>
      </c>
      <c r="AU85" s="284" t="str">
        <f t="shared" si="95"/>
        <v/>
      </c>
      <c r="AV85" s="284" t="str">
        <f t="shared" si="95"/>
        <v/>
      </c>
      <c r="AW85" s="284" t="str">
        <f t="shared" si="95"/>
        <v/>
      </c>
      <c r="AX85" s="284" t="str">
        <f t="shared" si="95"/>
        <v/>
      </c>
      <c r="AY85" s="284" t="str">
        <f t="shared" si="95"/>
        <v/>
      </c>
      <c r="AZ85" s="284" t="str">
        <f t="shared" si="95"/>
        <v/>
      </c>
      <c r="BA85" s="284" t="str">
        <f t="shared" si="95"/>
        <v/>
      </c>
      <c r="BB85" s="284" t="str">
        <f t="shared" si="95"/>
        <v/>
      </c>
      <c r="BC85" s="284" t="str">
        <f t="shared" si="95"/>
        <v/>
      </c>
      <c r="BD85" s="284" t="str">
        <f t="shared" si="95"/>
        <v/>
      </c>
      <c r="BE85" s="284" t="str">
        <f t="shared" si="96"/>
        <v/>
      </c>
      <c r="BF85" s="284" t="str">
        <f t="shared" si="96"/>
        <v/>
      </c>
      <c r="BG85" s="284" t="str">
        <f t="shared" si="96"/>
        <v/>
      </c>
      <c r="BH85" s="284" t="str">
        <f t="shared" si="96"/>
        <v/>
      </c>
      <c r="BI85" s="284" t="str">
        <f t="shared" si="96"/>
        <v/>
      </c>
      <c r="BJ85" s="284" t="str">
        <f t="shared" si="96"/>
        <v/>
      </c>
      <c r="BK85" s="284" t="str">
        <f t="shared" si="96"/>
        <v/>
      </c>
      <c r="BL85" s="284" t="str">
        <f t="shared" si="96"/>
        <v/>
      </c>
      <c r="BM85" s="284" t="str">
        <f t="shared" si="96"/>
        <v/>
      </c>
      <c r="BN85" s="284" t="str">
        <f t="shared" si="96"/>
        <v/>
      </c>
      <c r="BO85" s="284" t="str">
        <f t="shared" si="97"/>
        <v/>
      </c>
      <c r="BP85" s="284" t="str">
        <f t="shared" si="97"/>
        <v/>
      </c>
      <c r="BQ85" s="284" t="str">
        <f t="shared" si="97"/>
        <v/>
      </c>
      <c r="BR85" s="284" t="str">
        <f t="shared" si="97"/>
        <v/>
      </c>
      <c r="BS85" s="284" t="str">
        <f t="shared" si="97"/>
        <v/>
      </c>
      <c r="BT85" s="284" t="str">
        <f t="shared" si="97"/>
        <v/>
      </c>
      <c r="BU85" s="284" t="str">
        <f t="shared" si="97"/>
        <v/>
      </c>
      <c r="BV85" s="284" t="str">
        <f t="shared" si="97"/>
        <v/>
      </c>
      <c r="BW85" s="284" t="str">
        <f t="shared" si="97"/>
        <v/>
      </c>
      <c r="BX85" s="284" t="str">
        <f t="shared" si="97"/>
        <v/>
      </c>
      <c r="BY85" s="284" t="str">
        <f t="shared" si="98"/>
        <v/>
      </c>
      <c r="BZ85" s="284" t="str">
        <f t="shared" si="98"/>
        <v/>
      </c>
      <c r="CA85" s="284" t="str">
        <f t="shared" si="98"/>
        <v/>
      </c>
      <c r="CB85" s="284" t="str">
        <f t="shared" si="98"/>
        <v/>
      </c>
      <c r="CC85" s="284" t="str">
        <f t="shared" si="98"/>
        <v/>
      </c>
      <c r="CD85" s="284" t="str">
        <f t="shared" si="98"/>
        <v/>
      </c>
      <c r="CE85" s="284" t="str">
        <f t="shared" si="98"/>
        <v/>
      </c>
      <c r="CF85" s="284" t="str">
        <f t="shared" si="98"/>
        <v/>
      </c>
      <c r="CG85" s="284" t="str">
        <f t="shared" si="98"/>
        <v/>
      </c>
      <c r="CH85" s="284" t="str">
        <f t="shared" si="98"/>
        <v/>
      </c>
      <c r="CI85" s="284" t="str">
        <f t="shared" si="99"/>
        <v/>
      </c>
      <c r="CJ85" s="284" t="str">
        <f t="shared" si="99"/>
        <v/>
      </c>
      <c r="CK85" s="284" t="str">
        <f t="shared" si="99"/>
        <v/>
      </c>
      <c r="CL85" s="284" t="str">
        <f t="shared" si="99"/>
        <v/>
      </c>
      <c r="CM85" s="284" t="str">
        <f t="shared" si="99"/>
        <v/>
      </c>
      <c r="CN85" s="284" t="str">
        <f t="shared" si="99"/>
        <v/>
      </c>
      <c r="CO85" s="284" t="str">
        <f t="shared" si="99"/>
        <v/>
      </c>
      <c r="CP85" s="284" t="str">
        <f t="shared" si="99"/>
        <v/>
      </c>
      <c r="CQ85" s="284" t="str">
        <f t="shared" si="99"/>
        <v/>
      </c>
      <c r="CR85" s="284" t="str">
        <f t="shared" si="99"/>
        <v/>
      </c>
      <c r="CS85" s="284" t="str">
        <f t="shared" si="100"/>
        <v/>
      </c>
      <c r="CT85" s="284" t="str">
        <f t="shared" si="100"/>
        <v/>
      </c>
      <c r="CU85" s="284" t="str">
        <f t="shared" si="100"/>
        <v/>
      </c>
      <c r="CV85" s="284" t="str">
        <f t="shared" si="100"/>
        <v/>
      </c>
      <c r="CW85" s="284" t="str">
        <f t="shared" si="100"/>
        <v/>
      </c>
      <c r="CX85" s="284" t="str">
        <f t="shared" si="100"/>
        <v/>
      </c>
      <c r="CY85" s="284" t="str">
        <f t="shared" si="100"/>
        <v/>
      </c>
      <c r="CZ85" s="284" t="str">
        <f t="shared" si="100"/>
        <v/>
      </c>
      <c r="DA85" s="284" t="str">
        <f t="shared" si="100"/>
        <v/>
      </c>
      <c r="DB85" s="284" t="str">
        <f t="shared" si="100"/>
        <v/>
      </c>
      <c r="DC85" s="284" t="str">
        <f t="shared" si="101"/>
        <v/>
      </c>
      <c r="DD85" s="284" t="str">
        <f t="shared" si="101"/>
        <v/>
      </c>
      <c r="DE85" s="284" t="str">
        <f t="shared" si="101"/>
        <v/>
      </c>
      <c r="DF85" s="284" t="str">
        <f t="shared" si="101"/>
        <v/>
      </c>
      <c r="DG85" s="284" t="str">
        <f t="shared" si="101"/>
        <v/>
      </c>
      <c r="DH85" s="284" t="str">
        <f t="shared" si="101"/>
        <v/>
      </c>
      <c r="DI85" s="284" t="str">
        <f t="shared" si="101"/>
        <v/>
      </c>
      <c r="DJ85" s="284" t="str">
        <f t="shared" si="101"/>
        <v/>
      </c>
      <c r="DK85" s="284" t="str">
        <f t="shared" si="101"/>
        <v/>
      </c>
      <c r="DL85" s="284" t="str">
        <f t="shared" si="101"/>
        <v/>
      </c>
      <c r="DM85" s="284" t="str">
        <f t="shared" si="102"/>
        <v/>
      </c>
      <c r="DN85" s="284" t="str">
        <f t="shared" si="102"/>
        <v/>
      </c>
      <c r="DO85" s="284" t="str">
        <f t="shared" si="102"/>
        <v/>
      </c>
      <c r="DP85" s="284" t="str">
        <f t="shared" si="102"/>
        <v/>
      </c>
      <c r="DQ85" s="284" t="str">
        <f t="shared" si="102"/>
        <v/>
      </c>
      <c r="DR85" s="284" t="str">
        <f t="shared" si="102"/>
        <v/>
      </c>
      <c r="DS85" s="284" t="str">
        <f t="shared" si="102"/>
        <v/>
      </c>
      <c r="DT85" s="284" t="str">
        <f t="shared" si="102"/>
        <v/>
      </c>
      <c r="DU85" s="284" t="str">
        <f t="shared" si="102"/>
        <v/>
      </c>
      <c r="DV85" s="284" t="str">
        <f t="shared" si="102"/>
        <v/>
      </c>
    </row>
    <row r="86" spans="21:126">
      <c r="U86" s="116"/>
      <c r="V86" s="283">
        <f t="shared" si="78"/>
        <v>0</v>
      </c>
      <c r="W86" s="282">
        <f t="shared" si="79"/>
        <v>0</v>
      </c>
      <c r="X86" s="282">
        <f t="shared" si="80"/>
        <v>0</v>
      </c>
      <c r="Y86" s="282">
        <f t="shared" si="81"/>
        <v>0</v>
      </c>
      <c r="Z86" s="282">
        <f t="shared" si="82"/>
        <v>0</v>
      </c>
      <c r="AA86" s="284" t="str">
        <f t="shared" si="93"/>
        <v/>
      </c>
      <c r="AB86" s="284" t="str">
        <f t="shared" si="93"/>
        <v/>
      </c>
      <c r="AC86" s="284" t="str">
        <f t="shared" si="93"/>
        <v/>
      </c>
      <c r="AD86" s="284" t="str">
        <f t="shared" si="93"/>
        <v/>
      </c>
      <c r="AE86" s="284" t="str">
        <f t="shared" si="93"/>
        <v/>
      </c>
      <c r="AF86" s="284" t="str">
        <f t="shared" si="93"/>
        <v/>
      </c>
      <c r="AG86" s="284" t="str">
        <f t="shared" si="93"/>
        <v/>
      </c>
      <c r="AH86" s="284" t="str">
        <f t="shared" si="93"/>
        <v/>
      </c>
      <c r="AI86" s="284" t="str">
        <f t="shared" si="93"/>
        <v/>
      </c>
      <c r="AJ86" s="284" t="str">
        <f t="shared" si="93"/>
        <v/>
      </c>
      <c r="AK86" s="284" t="str">
        <f t="shared" si="94"/>
        <v/>
      </c>
      <c r="AL86" s="284" t="str">
        <f t="shared" si="94"/>
        <v/>
      </c>
      <c r="AM86" s="284" t="str">
        <f t="shared" si="94"/>
        <v/>
      </c>
      <c r="AN86" s="284" t="str">
        <f t="shared" si="94"/>
        <v/>
      </c>
      <c r="AO86" s="284" t="str">
        <f t="shared" si="94"/>
        <v/>
      </c>
      <c r="AP86" s="284" t="str">
        <f t="shared" si="94"/>
        <v/>
      </c>
      <c r="AQ86" s="284" t="str">
        <f t="shared" si="94"/>
        <v/>
      </c>
      <c r="AR86" s="284" t="str">
        <f t="shared" si="94"/>
        <v/>
      </c>
      <c r="AS86" s="284" t="str">
        <f t="shared" si="94"/>
        <v/>
      </c>
      <c r="AT86" s="284" t="str">
        <f t="shared" si="94"/>
        <v/>
      </c>
      <c r="AU86" s="284" t="str">
        <f t="shared" si="95"/>
        <v/>
      </c>
      <c r="AV86" s="284" t="str">
        <f t="shared" si="95"/>
        <v/>
      </c>
      <c r="AW86" s="284" t="str">
        <f t="shared" si="95"/>
        <v/>
      </c>
      <c r="AX86" s="284" t="str">
        <f t="shared" si="95"/>
        <v/>
      </c>
      <c r="AY86" s="284" t="str">
        <f t="shared" si="95"/>
        <v/>
      </c>
      <c r="AZ86" s="284" t="str">
        <f t="shared" si="95"/>
        <v/>
      </c>
      <c r="BA86" s="284" t="str">
        <f t="shared" si="95"/>
        <v/>
      </c>
      <c r="BB86" s="284" t="str">
        <f t="shared" si="95"/>
        <v/>
      </c>
      <c r="BC86" s="284" t="str">
        <f t="shared" si="95"/>
        <v/>
      </c>
      <c r="BD86" s="284" t="str">
        <f t="shared" si="95"/>
        <v/>
      </c>
      <c r="BE86" s="284" t="str">
        <f t="shared" si="96"/>
        <v/>
      </c>
      <c r="BF86" s="284" t="str">
        <f t="shared" si="96"/>
        <v/>
      </c>
      <c r="BG86" s="284" t="str">
        <f t="shared" si="96"/>
        <v/>
      </c>
      <c r="BH86" s="284" t="str">
        <f t="shared" si="96"/>
        <v/>
      </c>
      <c r="BI86" s="284" t="str">
        <f t="shared" si="96"/>
        <v/>
      </c>
      <c r="BJ86" s="284" t="str">
        <f t="shared" si="96"/>
        <v/>
      </c>
      <c r="BK86" s="284" t="str">
        <f t="shared" si="96"/>
        <v/>
      </c>
      <c r="BL86" s="284" t="str">
        <f t="shared" si="96"/>
        <v/>
      </c>
      <c r="BM86" s="284" t="str">
        <f t="shared" si="96"/>
        <v/>
      </c>
      <c r="BN86" s="284" t="str">
        <f t="shared" si="96"/>
        <v/>
      </c>
      <c r="BO86" s="284" t="str">
        <f t="shared" si="97"/>
        <v/>
      </c>
      <c r="BP86" s="284" t="str">
        <f t="shared" si="97"/>
        <v/>
      </c>
      <c r="BQ86" s="284" t="str">
        <f t="shared" si="97"/>
        <v/>
      </c>
      <c r="BR86" s="284" t="str">
        <f t="shared" si="97"/>
        <v/>
      </c>
      <c r="BS86" s="284" t="str">
        <f t="shared" si="97"/>
        <v/>
      </c>
      <c r="BT86" s="284" t="str">
        <f t="shared" si="97"/>
        <v/>
      </c>
      <c r="BU86" s="284" t="str">
        <f t="shared" si="97"/>
        <v/>
      </c>
      <c r="BV86" s="284" t="str">
        <f t="shared" si="97"/>
        <v/>
      </c>
      <c r="BW86" s="284" t="str">
        <f t="shared" si="97"/>
        <v/>
      </c>
      <c r="BX86" s="284" t="str">
        <f t="shared" si="97"/>
        <v/>
      </c>
      <c r="BY86" s="284" t="str">
        <f t="shared" si="98"/>
        <v/>
      </c>
      <c r="BZ86" s="284" t="str">
        <f t="shared" si="98"/>
        <v/>
      </c>
      <c r="CA86" s="284" t="str">
        <f t="shared" si="98"/>
        <v/>
      </c>
      <c r="CB86" s="284" t="str">
        <f t="shared" si="98"/>
        <v/>
      </c>
      <c r="CC86" s="284" t="str">
        <f t="shared" si="98"/>
        <v/>
      </c>
      <c r="CD86" s="284" t="str">
        <f t="shared" si="98"/>
        <v/>
      </c>
      <c r="CE86" s="284" t="str">
        <f t="shared" si="98"/>
        <v/>
      </c>
      <c r="CF86" s="284" t="str">
        <f t="shared" si="98"/>
        <v/>
      </c>
      <c r="CG86" s="284" t="str">
        <f t="shared" si="98"/>
        <v/>
      </c>
      <c r="CH86" s="284" t="str">
        <f t="shared" si="98"/>
        <v/>
      </c>
      <c r="CI86" s="284" t="str">
        <f t="shared" si="99"/>
        <v/>
      </c>
      <c r="CJ86" s="284" t="str">
        <f t="shared" si="99"/>
        <v/>
      </c>
      <c r="CK86" s="284" t="str">
        <f t="shared" si="99"/>
        <v/>
      </c>
      <c r="CL86" s="284" t="str">
        <f t="shared" si="99"/>
        <v/>
      </c>
      <c r="CM86" s="284" t="str">
        <f t="shared" si="99"/>
        <v/>
      </c>
      <c r="CN86" s="284" t="str">
        <f t="shared" si="99"/>
        <v/>
      </c>
      <c r="CO86" s="284" t="str">
        <f t="shared" si="99"/>
        <v/>
      </c>
      <c r="CP86" s="284" t="str">
        <f t="shared" si="99"/>
        <v/>
      </c>
      <c r="CQ86" s="284" t="str">
        <f t="shared" si="99"/>
        <v/>
      </c>
      <c r="CR86" s="284" t="str">
        <f t="shared" si="99"/>
        <v/>
      </c>
      <c r="CS86" s="284" t="str">
        <f t="shared" si="100"/>
        <v/>
      </c>
      <c r="CT86" s="284" t="str">
        <f t="shared" si="100"/>
        <v/>
      </c>
      <c r="CU86" s="284" t="str">
        <f t="shared" si="100"/>
        <v/>
      </c>
      <c r="CV86" s="284" t="str">
        <f t="shared" si="100"/>
        <v/>
      </c>
      <c r="CW86" s="284" t="str">
        <f t="shared" si="100"/>
        <v/>
      </c>
      <c r="CX86" s="284" t="str">
        <f t="shared" si="100"/>
        <v/>
      </c>
      <c r="CY86" s="284" t="str">
        <f t="shared" si="100"/>
        <v/>
      </c>
      <c r="CZ86" s="284" t="str">
        <f t="shared" si="100"/>
        <v/>
      </c>
      <c r="DA86" s="284" t="str">
        <f t="shared" si="100"/>
        <v/>
      </c>
      <c r="DB86" s="284" t="str">
        <f t="shared" si="100"/>
        <v/>
      </c>
      <c r="DC86" s="284" t="str">
        <f t="shared" si="101"/>
        <v/>
      </c>
      <c r="DD86" s="284" t="str">
        <f t="shared" si="101"/>
        <v/>
      </c>
      <c r="DE86" s="284" t="str">
        <f t="shared" si="101"/>
        <v/>
      </c>
      <c r="DF86" s="284" t="str">
        <f t="shared" si="101"/>
        <v/>
      </c>
      <c r="DG86" s="284" t="str">
        <f t="shared" si="101"/>
        <v/>
      </c>
      <c r="DH86" s="284" t="str">
        <f t="shared" si="101"/>
        <v/>
      </c>
      <c r="DI86" s="284" t="str">
        <f t="shared" si="101"/>
        <v/>
      </c>
      <c r="DJ86" s="284" t="str">
        <f t="shared" si="101"/>
        <v/>
      </c>
      <c r="DK86" s="284" t="str">
        <f t="shared" si="101"/>
        <v/>
      </c>
      <c r="DL86" s="284" t="str">
        <f t="shared" si="101"/>
        <v/>
      </c>
      <c r="DM86" s="284" t="str">
        <f t="shared" si="102"/>
        <v/>
      </c>
      <c r="DN86" s="284" t="str">
        <f t="shared" si="102"/>
        <v/>
      </c>
      <c r="DO86" s="284" t="str">
        <f t="shared" si="102"/>
        <v/>
      </c>
      <c r="DP86" s="284" t="str">
        <f t="shared" si="102"/>
        <v/>
      </c>
      <c r="DQ86" s="284" t="str">
        <f t="shared" si="102"/>
        <v/>
      </c>
      <c r="DR86" s="284" t="str">
        <f t="shared" si="102"/>
        <v/>
      </c>
      <c r="DS86" s="284" t="str">
        <f t="shared" si="102"/>
        <v/>
      </c>
      <c r="DT86" s="284" t="str">
        <f t="shared" si="102"/>
        <v/>
      </c>
      <c r="DU86" s="284" t="str">
        <f t="shared" si="102"/>
        <v/>
      </c>
      <c r="DV86" s="284" t="str">
        <f t="shared" si="102"/>
        <v/>
      </c>
    </row>
    <row r="87" spans="21:126">
      <c r="U87" s="116"/>
      <c r="V87" s="283">
        <f t="shared" si="78"/>
        <v>0</v>
      </c>
      <c r="W87" s="282">
        <f t="shared" si="79"/>
        <v>0</v>
      </c>
      <c r="X87" s="282">
        <f t="shared" si="80"/>
        <v>0</v>
      </c>
      <c r="Y87" s="282">
        <f t="shared" si="81"/>
        <v>0</v>
      </c>
      <c r="Z87" s="282">
        <f t="shared" si="82"/>
        <v>0</v>
      </c>
      <c r="AA87" s="284" t="str">
        <f t="shared" si="93"/>
        <v/>
      </c>
      <c r="AB87" s="284" t="str">
        <f t="shared" si="93"/>
        <v/>
      </c>
      <c r="AC87" s="284" t="str">
        <f t="shared" si="93"/>
        <v/>
      </c>
      <c r="AD87" s="284" t="str">
        <f t="shared" si="93"/>
        <v/>
      </c>
      <c r="AE87" s="284" t="str">
        <f t="shared" si="93"/>
        <v/>
      </c>
      <c r="AF87" s="284" t="str">
        <f t="shared" si="93"/>
        <v/>
      </c>
      <c r="AG87" s="284" t="str">
        <f t="shared" si="93"/>
        <v/>
      </c>
      <c r="AH87" s="284" t="str">
        <f t="shared" si="93"/>
        <v/>
      </c>
      <c r="AI87" s="284" t="str">
        <f t="shared" si="93"/>
        <v/>
      </c>
      <c r="AJ87" s="284" t="str">
        <f t="shared" si="93"/>
        <v/>
      </c>
      <c r="AK87" s="284" t="str">
        <f t="shared" si="94"/>
        <v/>
      </c>
      <c r="AL87" s="284" t="str">
        <f t="shared" si="94"/>
        <v/>
      </c>
      <c r="AM87" s="284" t="str">
        <f t="shared" si="94"/>
        <v/>
      </c>
      <c r="AN87" s="284" t="str">
        <f t="shared" si="94"/>
        <v/>
      </c>
      <c r="AO87" s="284" t="str">
        <f t="shared" si="94"/>
        <v/>
      </c>
      <c r="AP87" s="284" t="str">
        <f t="shared" si="94"/>
        <v/>
      </c>
      <c r="AQ87" s="284" t="str">
        <f t="shared" si="94"/>
        <v/>
      </c>
      <c r="AR87" s="284" t="str">
        <f t="shared" si="94"/>
        <v/>
      </c>
      <c r="AS87" s="284" t="str">
        <f t="shared" si="94"/>
        <v/>
      </c>
      <c r="AT87" s="284" t="str">
        <f t="shared" si="94"/>
        <v/>
      </c>
      <c r="AU87" s="284" t="str">
        <f t="shared" si="95"/>
        <v/>
      </c>
      <c r="AV87" s="284" t="str">
        <f t="shared" si="95"/>
        <v/>
      </c>
      <c r="AW87" s="284" t="str">
        <f t="shared" si="95"/>
        <v/>
      </c>
      <c r="AX87" s="284" t="str">
        <f t="shared" si="95"/>
        <v/>
      </c>
      <c r="AY87" s="284" t="str">
        <f t="shared" si="95"/>
        <v/>
      </c>
      <c r="AZ87" s="284" t="str">
        <f t="shared" si="95"/>
        <v/>
      </c>
      <c r="BA87" s="284" t="str">
        <f t="shared" si="95"/>
        <v/>
      </c>
      <c r="BB87" s="284" t="str">
        <f t="shared" si="95"/>
        <v/>
      </c>
      <c r="BC87" s="284" t="str">
        <f t="shared" si="95"/>
        <v/>
      </c>
      <c r="BD87" s="284" t="str">
        <f t="shared" si="95"/>
        <v/>
      </c>
      <c r="BE87" s="284" t="str">
        <f t="shared" si="96"/>
        <v/>
      </c>
      <c r="BF87" s="284" t="str">
        <f t="shared" si="96"/>
        <v/>
      </c>
      <c r="BG87" s="284" t="str">
        <f t="shared" si="96"/>
        <v/>
      </c>
      <c r="BH87" s="284" t="str">
        <f t="shared" si="96"/>
        <v/>
      </c>
      <c r="BI87" s="284" t="str">
        <f t="shared" si="96"/>
        <v/>
      </c>
      <c r="BJ87" s="284" t="str">
        <f t="shared" si="96"/>
        <v/>
      </c>
      <c r="BK87" s="284" t="str">
        <f t="shared" si="96"/>
        <v/>
      </c>
      <c r="BL87" s="284" t="str">
        <f t="shared" si="96"/>
        <v/>
      </c>
      <c r="BM87" s="284" t="str">
        <f t="shared" si="96"/>
        <v/>
      </c>
      <c r="BN87" s="284" t="str">
        <f t="shared" si="96"/>
        <v/>
      </c>
      <c r="BO87" s="284" t="str">
        <f t="shared" si="97"/>
        <v/>
      </c>
      <c r="BP87" s="284" t="str">
        <f t="shared" si="97"/>
        <v/>
      </c>
      <c r="BQ87" s="284" t="str">
        <f t="shared" si="97"/>
        <v/>
      </c>
      <c r="BR87" s="284" t="str">
        <f t="shared" si="97"/>
        <v/>
      </c>
      <c r="BS87" s="284" t="str">
        <f t="shared" si="97"/>
        <v/>
      </c>
      <c r="BT87" s="284" t="str">
        <f t="shared" si="97"/>
        <v/>
      </c>
      <c r="BU87" s="284" t="str">
        <f t="shared" si="97"/>
        <v/>
      </c>
      <c r="BV87" s="284" t="str">
        <f t="shared" si="97"/>
        <v/>
      </c>
      <c r="BW87" s="284" t="str">
        <f t="shared" si="97"/>
        <v/>
      </c>
      <c r="BX87" s="284" t="str">
        <f t="shared" si="97"/>
        <v/>
      </c>
      <c r="BY87" s="284" t="str">
        <f t="shared" si="98"/>
        <v/>
      </c>
      <c r="BZ87" s="284" t="str">
        <f t="shared" si="98"/>
        <v/>
      </c>
      <c r="CA87" s="284" t="str">
        <f t="shared" si="98"/>
        <v/>
      </c>
      <c r="CB87" s="284" t="str">
        <f t="shared" si="98"/>
        <v/>
      </c>
      <c r="CC87" s="284" t="str">
        <f t="shared" si="98"/>
        <v/>
      </c>
      <c r="CD87" s="284" t="str">
        <f t="shared" si="98"/>
        <v/>
      </c>
      <c r="CE87" s="284" t="str">
        <f t="shared" si="98"/>
        <v/>
      </c>
      <c r="CF87" s="284" t="str">
        <f t="shared" si="98"/>
        <v/>
      </c>
      <c r="CG87" s="284" t="str">
        <f t="shared" si="98"/>
        <v/>
      </c>
      <c r="CH87" s="284" t="str">
        <f t="shared" si="98"/>
        <v/>
      </c>
      <c r="CI87" s="284" t="str">
        <f t="shared" si="99"/>
        <v/>
      </c>
      <c r="CJ87" s="284" t="str">
        <f t="shared" si="99"/>
        <v/>
      </c>
      <c r="CK87" s="284" t="str">
        <f t="shared" si="99"/>
        <v/>
      </c>
      <c r="CL87" s="284" t="str">
        <f t="shared" si="99"/>
        <v/>
      </c>
      <c r="CM87" s="284" t="str">
        <f t="shared" si="99"/>
        <v/>
      </c>
      <c r="CN87" s="284" t="str">
        <f t="shared" si="99"/>
        <v/>
      </c>
      <c r="CO87" s="284" t="str">
        <f t="shared" si="99"/>
        <v/>
      </c>
      <c r="CP87" s="284" t="str">
        <f t="shared" si="99"/>
        <v/>
      </c>
      <c r="CQ87" s="284" t="str">
        <f t="shared" si="99"/>
        <v/>
      </c>
      <c r="CR87" s="284" t="str">
        <f t="shared" si="99"/>
        <v/>
      </c>
      <c r="CS87" s="284" t="str">
        <f t="shared" si="100"/>
        <v/>
      </c>
      <c r="CT87" s="284" t="str">
        <f t="shared" si="100"/>
        <v/>
      </c>
      <c r="CU87" s="284" t="str">
        <f t="shared" si="100"/>
        <v/>
      </c>
      <c r="CV87" s="284" t="str">
        <f t="shared" si="100"/>
        <v/>
      </c>
      <c r="CW87" s="284" t="str">
        <f t="shared" si="100"/>
        <v/>
      </c>
      <c r="CX87" s="284" t="str">
        <f t="shared" si="100"/>
        <v/>
      </c>
      <c r="CY87" s="284" t="str">
        <f t="shared" si="100"/>
        <v/>
      </c>
      <c r="CZ87" s="284" t="str">
        <f t="shared" si="100"/>
        <v/>
      </c>
      <c r="DA87" s="284" t="str">
        <f t="shared" si="100"/>
        <v/>
      </c>
      <c r="DB87" s="284" t="str">
        <f t="shared" si="100"/>
        <v/>
      </c>
      <c r="DC87" s="284" t="str">
        <f t="shared" si="101"/>
        <v/>
      </c>
      <c r="DD87" s="284" t="str">
        <f t="shared" si="101"/>
        <v/>
      </c>
      <c r="DE87" s="284" t="str">
        <f t="shared" si="101"/>
        <v/>
      </c>
      <c r="DF87" s="284" t="str">
        <f t="shared" si="101"/>
        <v/>
      </c>
      <c r="DG87" s="284" t="str">
        <f t="shared" si="101"/>
        <v/>
      </c>
      <c r="DH87" s="284" t="str">
        <f t="shared" si="101"/>
        <v/>
      </c>
      <c r="DI87" s="284" t="str">
        <f t="shared" si="101"/>
        <v/>
      </c>
      <c r="DJ87" s="284" t="str">
        <f t="shared" si="101"/>
        <v/>
      </c>
      <c r="DK87" s="284" t="str">
        <f t="shared" si="101"/>
        <v/>
      </c>
      <c r="DL87" s="284" t="str">
        <f t="shared" si="101"/>
        <v/>
      </c>
      <c r="DM87" s="284" t="str">
        <f t="shared" si="102"/>
        <v/>
      </c>
      <c r="DN87" s="284" t="str">
        <f t="shared" si="102"/>
        <v/>
      </c>
      <c r="DO87" s="284" t="str">
        <f t="shared" si="102"/>
        <v/>
      </c>
      <c r="DP87" s="284" t="str">
        <f t="shared" si="102"/>
        <v/>
      </c>
      <c r="DQ87" s="284" t="str">
        <f t="shared" si="102"/>
        <v/>
      </c>
      <c r="DR87" s="284" t="str">
        <f t="shared" si="102"/>
        <v/>
      </c>
      <c r="DS87" s="284" t="str">
        <f t="shared" si="102"/>
        <v/>
      </c>
      <c r="DT87" s="284" t="str">
        <f t="shared" si="102"/>
        <v/>
      </c>
      <c r="DU87" s="284" t="str">
        <f t="shared" si="102"/>
        <v/>
      </c>
      <c r="DV87" s="284" t="str">
        <f t="shared" si="102"/>
        <v/>
      </c>
    </row>
    <row r="88" spans="21:126">
      <c r="U88" s="116"/>
      <c r="V88" s="283">
        <f t="shared" si="78"/>
        <v>0</v>
      </c>
      <c r="W88" s="282">
        <f t="shared" si="79"/>
        <v>0</v>
      </c>
      <c r="X88" s="282">
        <f t="shared" si="80"/>
        <v>0</v>
      </c>
      <c r="Y88" s="282">
        <f t="shared" si="81"/>
        <v>0</v>
      </c>
      <c r="Z88" s="282">
        <f t="shared" si="82"/>
        <v>0</v>
      </c>
      <c r="AA88" s="284" t="str">
        <f t="shared" si="93"/>
        <v/>
      </c>
      <c r="AB88" s="284" t="str">
        <f t="shared" si="93"/>
        <v/>
      </c>
      <c r="AC88" s="284" t="str">
        <f t="shared" si="93"/>
        <v/>
      </c>
      <c r="AD88" s="284" t="str">
        <f t="shared" si="93"/>
        <v/>
      </c>
      <c r="AE88" s="284" t="str">
        <f t="shared" si="93"/>
        <v/>
      </c>
      <c r="AF88" s="284" t="str">
        <f t="shared" si="93"/>
        <v/>
      </c>
      <c r="AG88" s="284" t="str">
        <f t="shared" si="93"/>
        <v/>
      </c>
      <c r="AH88" s="284" t="str">
        <f t="shared" si="93"/>
        <v/>
      </c>
      <c r="AI88" s="284" t="str">
        <f t="shared" si="93"/>
        <v/>
      </c>
      <c r="AJ88" s="284" t="str">
        <f t="shared" si="93"/>
        <v/>
      </c>
      <c r="AK88" s="284" t="str">
        <f t="shared" si="94"/>
        <v/>
      </c>
      <c r="AL88" s="284" t="str">
        <f t="shared" si="94"/>
        <v/>
      </c>
      <c r="AM88" s="284" t="str">
        <f t="shared" si="94"/>
        <v/>
      </c>
      <c r="AN88" s="284" t="str">
        <f t="shared" si="94"/>
        <v/>
      </c>
      <c r="AO88" s="284" t="str">
        <f t="shared" si="94"/>
        <v/>
      </c>
      <c r="AP88" s="284" t="str">
        <f t="shared" si="94"/>
        <v/>
      </c>
      <c r="AQ88" s="284" t="str">
        <f t="shared" si="94"/>
        <v/>
      </c>
      <c r="AR88" s="284" t="str">
        <f t="shared" si="94"/>
        <v/>
      </c>
      <c r="AS88" s="284" t="str">
        <f t="shared" si="94"/>
        <v/>
      </c>
      <c r="AT88" s="284" t="str">
        <f t="shared" si="94"/>
        <v/>
      </c>
      <c r="AU88" s="284" t="str">
        <f t="shared" si="95"/>
        <v/>
      </c>
      <c r="AV88" s="284" t="str">
        <f t="shared" si="95"/>
        <v/>
      </c>
      <c r="AW88" s="284" t="str">
        <f t="shared" si="95"/>
        <v/>
      </c>
      <c r="AX88" s="284" t="str">
        <f t="shared" si="95"/>
        <v/>
      </c>
      <c r="AY88" s="284" t="str">
        <f t="shared" si="95"/>
        <v/>
      </c>
      <c r="AZ88" s="284" t="str">
        <f t="shared" si="95"/>
        <v/>
      </c>
      <c r="BA88" s="284" t="str">
        <f t="shared" si="95"/>
        <v/>
      </c>
      <c r="BB88" s="284" t="str">
        <f t="shared" si="95"/>
        <v/>
      </c>
      <c r="BC88" s="284" t="str">
        <f t="shared" si="95"/>
        <v/>
      </c>
      <c r="BD88" s="284" t="str">
        <f t="shared" si="95"/>
        <v/>
      </c>
      <c r="BE88" s="284" t="str">
        <f t="shared" si="96"/>
        <v/>
      </c>
      <c r="BF88" s="284" t="str">
        <f t="shared" si="96"/>
        <v/>
      </c>
      <c r="BG88" s="284" t="str">
        <f t="shared" si="96"/>
        <v/>
      </c>
      <c r="BH88" s="284" t="str">
        <f t="shared" si="96"/>
        <v/>
      </c>
      <c r="BI88" s="284" t="str">
        <f t="shared" si="96"/>
        <v/>
      </c>
      <c r="BJ88" s="284" t="str">
        <f t="shared" si="96"/>
        <v/>
      </c>
      <c r="BK88" s="284" t="str">
        <f t="shared" si="96"/>
        <v/>
      </c>
      <c r="BL88" s="284" t="str">
        <f t="shared" si="96"/>
        <v/>
      </c>
      <c r="BM88" s="284" t="str">
        <f t="shared" si="96"/>
        <v/>
      </c>
      <c r="BN88" s="284" t="str">
        <f t="shared" si="96"/>
        <v/>
      </c>
      <c r="BO88" s="284" t="str">
        <f t="shared" si="97"/>
        <v/>
      </c>
      <c r="BP88" s="284" t="str">
        <f t="shared" si="97"/>
        <v/>
      </c>
      <c r="BQ88" s="284" t="str">
        <f t="shared" si="97"/>
        <v/>
      </c>
      <c r="BR88" s="284" t="str">
        <f t="shared" si="97"/>
        <v/>
      </c>
      <c r="BS88" s="284" t="str">
        <f t="shared" si="97"/>
        <v/>
      </c>
      <c r="BT88" s="284" t="str">
        <f t="shared" si="97"/>
        <v/>
      </c>
      <c r="BU88" s="284" t="str">
        <f t="shared" si="97"/>
        <v/>
      </c>
      <c r="BV88" s="284" t="str">
        <f t="shared" si="97"/>
        <v/>
      </c>
      <c r="BW88" s="284" t="str">
        <f t="shared" si="97"/>
        <v/>
      </c>
      <c r="BX88" s="284" t="str">
        <f t="shared" si="97"/>
        <v/>
      </c>
      <c r="BY88" s="284" t="str">
        <f t="shared" si="98"/>
        <v/>
      </c>
      <c r="BZ88" s="284" t="str">
        <f t="shared" si="98"/>
        <v/>
      </c>
      <c r="CA88" s="284" t="str">
        <f t="shared" si="98"/>
        <v/>
      </c>
      <c r="CB88" s="284" t="str">
        <f t="shared" si="98"/>
        <v/>
      </c>
      <c r="CC88" s="284" t="str">
        <f t="shared" si="98"/>
        <v/>
      </c>
      <c r="CD88" s="284" t="str">
        <f t="shared" si="98"/>
        <v/>
      </c>
      <c r="CE88" s="284" t="str">
        <f t="shared" si="98"/>
        <v/>
      </c>
      <c r="CF88" s="284" t="str">
        <f t="shared" si="98"/>
        <v/>
      </c>
      <c r="CG88" s="284" t="str">
        <f t="shared" si="98"/>
        <v/>
      </c>
      <c r="CH88" s="284" t="str">
        <f t="shared" si="98"/>
        <v/>
      </c>
      <c r="CI88" s="284" t="str">
        <f t="shared" si="99"/>
        <v/>
      </c>
      <c r="CJ88" s="284" t="str">
        <f t="shared" si="99"/>
        <v/>
      </c>
      <c r="CK88" s="284" t="str">
        <f t="shared" si="99"/>
        <v/>
      </c>
      <c r="CL88" s="284" t="str">
        <f t="shared" si="99"/>
        <v/>
      </c>
      <c r="CM88" s="284" t="str">
        <f t="shared" si="99"/>
        <v/>
      </c>
      <c r="CN88" s="284" t="str">
        <f t="shared" si="99"/>
        <v/>
      </c>
      <c r="CO88" s="284" t="str">
        <f t="shared" si="99"/>
        <v/>
      </c>
      <c r="CP88" s="284" t="str">
        <f t="shared" si="99"/>
        <v/>
      </c>
      <c r="CQ88" s="284" t="str">
        <f t="shared" si="99"/>
        <v/>
      </c>
      <c r="CR88" s="284" t="str">
        <f t="shared" si="99"/>
        <v/>
      </c>
      <c r="CS88" s="284" t="str">
        <f t="shared" si="100"/>
        <v/>
      </c>
      <c r="CT88" s="284" t="str">
        <f t="shared" si="100"/>
        <v/>
      </c>
      <c r="CU88" s="284" t="str">
        <f t="shared" si="100"/>
        <v/>
      </c>
      <c r="CV88" s="284" t="str">
        <f t="shared" si="100"/>
        <v/>
      </c>
      <c r="CW88" s="284" t="str">
        <f t="shared" si="100"/>
        <v/>
      </c>
      <c r="CX88" s="284" t="str">
        <f t="shared" si="100"/>
        <v/>
      </c>
      <c r="CY88" s="284" t="str">
        <f t="shared" si="100"/>
        <v/>
      </c>
      <c r="CZ88" s="284" t="str">
        <f t="shared" si="100"/>
        <v/>
      </c>
      <c r="DA88" s="284" t="str">
        <f t="shared" si="100"/>
        <v/>
      </c>
      <c r="DB88" s="284" t="str">
        <f t="shared" si="100"/>
        <v/>
      </c>
      <c r="DC88" s="284" t="str">
        <f t="shared" si="101"/>
        <v/>
      </c>
      <c r="DD88" s="284" t="str">
        <f t="shared" si="101"/>
        <v/>
      </c>
      <c r="DE88" s="284" t="str">
        <f t="shared" si="101"/>
        <v/>
      </c>
      <c r="DF88" s="284" t="str">
        <f t="shared" si="101"/>
        <v/>
      </c>
      <c r="DG88" s="284" t="str">
        <f t="shared" si="101"/>
        <v/>
      </c>
      <c r="DH88" s="284" t="str">
        <f t="shared" si="101"/>
        <v/>
      </c>
      <c r="DI88" s="284" t="str">
        <f t="shared" si="101"/>
        <v/>
      </c>
      <c r="DJ88" s="284" t="str">
        <f t="shared" si="101"/>
        <v/>
      </c>
      <c r="DK88" s="284" t="str">
        <f t="shared" si="101"/>
        <v/>
      </c>
      <c r="DL88" s="284" t="str">
        <f t="shared" si="101"/>
        <v/>
      </c>
      <c r="DM88" s="284" t="str">
        <f t="shared" si="102"/>
        <v/>
      </c>
      <c r="DN88" s="284" t="str">
        <f t="shared" si="102"/>
        <v/>
      </c>
      <c r="DO88" s="284" t="str">
        <f t="shared" si="102"/>
        <v/>
      </c>
      <c r="DP88" s="284" t="str">
        <f t="shared" si="102"/>
        <v/>
      </c>
      <c r="DQ88" s="284" t="str">
        <f t="shared" si="102"/>
        <v/>
      </c>
      <c r="DR88" s="284" t="str">
        <f t="shared" si="102"/>
        <v/>
      </c>
      <c r="DS88" s="284" t="str">
        <f t="shared" si="102"/>
        <v/>
      </c>
      <c r="DT88" s="284" t="str">
        <f t="shared" si="102"/>
        <v/>
      </c>
      <c r="DU88" s="284" t="str">
        <f t="shared" si="102"/>
        <v/>
      </c>
      <c r="DV88" s="284" t="str">
        <f t="shared" si="102"/>
        <v/>
      </c>
    </row>
    <row r="89" spans="21:126">
      <c r="U89" s="116"/>
      <c r="V89" s="283">
        <f t="shared" si="78"/>
        <v>0</v>
      </c>
      <c r="W89" s="282">
        <f t="shared" si="79"/>
        <v>0</v>
      </c>
      <c r="X89" s="282">
        <f t="shared" si="80"/>
        <v>0</v>
      </c>
      <c r="Y89" s="282">
        <f t="shared" si="81"/>
        <v>0</v>
      </c>
      <c r="Z89" s="282">
        <f t="shared" si="82"/>
        <v>0</v>
      </c>
      <c r="AA89" s="284" t="str">
        <f t="shared" si="93"/>
        <v/>
      </c>
      <c r="AB89" s="284" t="str">
        <f t="shared" si="93"/>
        <v/>
      </c>
      <c r="AC89" s="284" t="str">
        <f t="shared" si="93"/>
        <v/>
      </c>
      <c r="AD89" s="284" t="str">
        <f t="shared" si="93"/>
        <v/>
      </c>
      <c r="AE89" s="284" t="str">
        <f t="shared" si="93"/>
        <v/>
      </c>
      <c r="AF89" s="284" t="str">
        <f t="shared" si="93"/>
        <v/>
      </c>
      <c r="AG89" s="284" t="str">
        <f t="shared" si="93"/>
        <v/>
      </c>
      <c r="AH89" s="284" t="str">
        <f t="shared" si="93"/>
        <v/>
      </c>
      <c r="AI89" s="284" t="str">
        <f t="shared" si="93"/>
        <v/>
      </c>
      <c r="AJ89" s="284" t="str">
        <f t="shared" si="93"/>
        <v/>
      </c>
      <c r="AK89" s="284" t="str">
        <f t="shared" si="94"/>
        <v/>
      </c>
      <c r="AL89" s="284" t="str">
        <f t="shared" si="94"/>
        <v/>
      </c>
      <c r="AM89" s="284" t="str">
        <f t="shared" si="94"/>
        <v/>
      </c>
      <c r="AN89" s="284" t="str">
        <f t="shared" si="94"/>
        <v/>
      </c>
      <c r="AO89" s="284" t="str">
        <f t="shared" si="94"/>
        <v/>
      </c>
      <c r="AP89" s="284" t="str">
        <f t="shared" si="94"/>
        <v/>
      </c>
      <c r="AQ89" s="284" t="str">
        <f t="shared" si="94"/>
        <v/>
      </c>
      <c r="AR89" s="284" t="str">
        <f t="shared" si="94"/>
        <v/>
      </c>
      <c r="AS89" s="284" t="str">
        <f t="shared" si="94"/>
        <v/>
      </c>
      <c r="AT89" s="284" t="str">
        <f t="shared" si="94"/>
        <v/>
      </c>
      <c r="AU89" s="284" t="str">
        <f t="shared" si="95"/>
        <v/>
      </c>
      <c r="AV89" s="284" t="str">
        <f t="shared" si="95"/>
        <v/>
      </c>
      <c r="AW89" s="284" t="str">
        <f t="shared" si="95"/>
        <v/>
      </c>
      <c r="AX89" s="284" t="str">
        <f t="shared" si="95"/>
        <v/>
      </c>
      <c r="AY89" s="284" t="str">
        <f t="shared" si="95"/>
        <v/>
      </c>
      <c r="AZ89" s="284" t="str">
        <f t="shared" si="95"/>
        <v/>
      </c>
      <c r="BA89" s="284" t="str">
        <f t="shared" si="95"/>
        <v/>
      </c>
      <c r="BB89" s="284" t="str">
        <f t="shared" si="95"/>
        <v/>
      </c>
      <c r="BC89" s="284" t="str">
        <f t="shared" si="95"/>
        <v/>
      </c>
      <c r="BD89" s="284" t="str">
        <f t="shared" si="95"/>
        <v/>
      </c>
      <c r="BE89" s="284" t="str">
        <f t="shared" si="96"/>
        <v/>
      </c>
      <c r="BF89" s="284" t="str">
        <f t="shared" si="96"/>
        <v/>
      </c>
      <c r="BG89" s="284" t="str">
        <f t="shared" si="96"/>
        <v/>
      </c>
      <c r="BH89" s="284" t="str">
        <f t="shared" si="96"/>
        <v/>
      </c>
      <c r="BI89" s="284" t="str">
        <f t="shared" si="96"/>
        <v/>
      </c>
      <c r="BJ89" s="284" t="str">
        <f t="shared" si="96"/>
        <v/>
      </c>
      <c r="BK89" s="284" t="str">
        <f t="shared" si="96"/>
        <v/>
      </c>
      <c r="BL89" s="284" t="str">
        <f t="shared" si="96"/>
        <v/>
      </c>
      <c r="BM89" s="284" t="str">
        <f t="shared" si="96"/>
        <v/>
      </c>
      <c r="BN89" s="284" t="str">
        <f t="shared" si="96"/>
        <v/>
      </c>
      <c r="BO89" s="284" t="str">
        <f t="shared" si="97"/>
        <v/>
      </c>
      <c r="BP89" s="284" t="str">
        <f t="shared" si="97"/>
        <v/>
      </c>
      <c r="BQ89" s="284" t="str">
        <f t="shared" si="97"/>
        <v/>
      </c>
      <c r="BR89" s="284" t="str">
        <f t="shared" si="97"/>
        <v/>
      </c>
      <c r="BS89" s="284" t="str">
        <f t="shared" si="97"/>
        <v/>
      </c>
      <c r="BT89" s="284" t="str">
        <f t="shared" si="97"/>
        <v/>
      </c>
      <c r="BU89" s="284" t="str">
        <f t="shared" si="97"/>
        <v/>
      </c>
      <c r="BV89" s="284" t="str">
        <f t="shared" si="97"/>
        <v/>
      </c>
      <c r="BW89" s="284" t="str">
        <f t="shared" si="97"/>
        <v/>
      </c>
      <c r="BX89" s="284" t="str">
        <f t="shared" si="97"/>
        <v/>
      </c>
      <c r="BY89" s="284" t="str">
        <f t="shared" si="98"/>
        <v/>
      </c>
      <c r="BZ89" s="284" t="str">
        <f t="shared" si="98"/>
        <v/>
      </c>
      <c r="CA89" s="284" t="str">
        <f t="shared" si="98"/>
        <v/>
      </c>
      <c r="CB89" s="284" t="str">
        <f t="shared" si="98"/>
        <v/>
      </c>
      <c r="CC89" s="284" t="str">
        <f t="shared" si="98"/>
        <v/>
      </c>
      <c r="CD89" s="284" t="str">
        <f t="shared" si="98"/>
        <v/>
      </c>
      <c r="CE89" s="284" t="str">
        <f t="shared" si="98"/>
        <v/>
      </c>
      <c r="CF89" s="284" t="str">
        <f t="shared" si="98"/>
        <v/>
      </c>
      <c r="CG89" s="284" t="str">
        <f t="shared" si="98"/>
        <v/>
      </c>
      <c r="CH89" s="284" t="str">
        <f t="shared" si="98"/>
        <v/>
      </c>
      <c r="CI89" s="284" t="str">
        <f t="shared" si="99"/>
        <v/>
      </c>
      <c r="CJ89" s="284" t="str">
        <f t="shared" si="99"/>
        <v/>
      </c>
      <c r="CK89" s="284" t="str">
        <f t="shared" si="99"/>
        <v/>
      </c>
      <c r="CL89" s="284" t="str">
        <f t="shared" si="99"/>
        <v/>
      </c>
      <c r="CM89" s="284" t="str">
        <f t="shared" si="99"/>
        <v/>
      </c>
      <c r="CN89" s="284" t="str">
        <f t="shared" si="99"/>
        <v/>
      </c>
      <c r="CO89" s="284" t="str">
        <f t="shared" si="99"/>
        <v/>
      </c>
      <c r="CP89" s="284" t="str">
        <f t="shared" si="99"/>
        <v/>
      </c>
      <c r="CQ89" s="284" t="str">
        <f t="shared" si="99"/>
        <v/>
      </c>
      <c r="CR89" s="284" t="str">
        <f t="shared" si="99"/>
        <v/>
      </c>
      <c r="CS89" s="284" t="str">
        <f t="shared" si="100"/>
        <v/>
      </c>
      <c r="CT89" s="284" t="str">
        <f t="shared" si="100"/>
        <v/>
      </c>
      <c r="CU89" s="284" t="str">
        <f t="shared" si="100"/>
        <v/>
      </c>
      <c r="CV89" s="284" t="str">
        <f t="shared" si="100"/>
        <v/>
      </c>
      <c r="CW89" s="284" t="str">
        <f t="shared" si="100"/>
        <v/>
      </c>
      <c r="CX89" s="284" t="str">
        <f t="shared" si="100"/>
        <v/>
      </c>
      <c r="CY89" s="284" t="str">
        <f t="shared" si="100"/>
        <v/>
      </c>
      <c r="CZ89" s="284" t="str">
        <f t="shared" si="100"/>
        <v/>
      </c>
      <c r="DA89" s="284" t="str">
        <f t="shared" si="100"/>
        <v/>
      </c>
      <c r="DB89" s="284" t="str">
        <f t="shared" si="100"/>
        <v/>
      </c>
      <c r="DC89" s="284" t="str">
        <f t="shared" si="101"/>
        <v/>
      </c>
      <c r="DD89" s="284" t="str">
        <f t="shared" si="101"/>
        <v/>
      </c>
      <c r="DE89" s="284" t="str">
        <f t="shared" si="101"/>
        <v/>
      </c>
      <c r="DF89" s="284" t="str">
        <f t="shared" si="101"/>
        <v/>
      </c>
      <c r="DG89" s="284" t="str">
        <f t="shared" si="101"/>
        <v/>
      </c>
      <c r="DH89" s="284" t="str">
        <f t="shared" si="101"/>
        <v/>
      </c>
      <c r="DI89" s="284" t="str">
        <f t="shared" si="101"/>
        <v/>
      </c>
      <c r="DJ89" s="284" t="str">
        <f t="shared" si="101"/>
        <v/>
      </c>
      <c r="DK89" s="284" t="str">
        <f t="shared" si="101"/>
        <v/>
      </c>
      <c r="DL89" s="284" t="str">
        <f t="shared" si="101"/>
        <v/>
      </c>
      <c r="DM89" s="284" t="str">
        <f t="shared" si="102"/>
        <v/>
      </c>
      <c r="DN89" s="284" t="str">
        <f t="shared" si="102"/>
        <v/>
      </c>
      <c r="DO89" s="284" t="str">
        <f t="shared" si="102"/>
        <v/>
      </c>
      <c r="DP89" s="284" t="str">
        <f t="shared" si="102"/>
        <v/>
      </c>
      <c r="DQ89" s="284" t="str">
        <f t="shared" si="102"/>
        <v/>
      </c>
      <c r="DR89" s="284" t="str">
        <f t="shared" si="102"/>
        <v/>
      </c>
      <c r="DS89" s="284" t="str">
        <f t="shared" si="102"/>
        <v/>
      </c>
      <c r="DT89" s="284" t="str">
        <f t="shared" si="102"/>
        <v/>
      </c>
      <c r="DU89" s="284" t="str">
        <f t="shared" si="102"/>
        <v/>
      </c>
      <c r="DV89" s="284" t="str">
        <f t="shared" si="102"/>
        <v/>
      </c>
    </row>
    <row r="90" spans="21:126">
      <c r="U90" s="116"/>
      <c r="V90" s="283">
        <f t="shared" si="78"/>
        <v>0</v>
      </c>
      <c r="W90" s="282">
        <f t="shared" si="79"/>
        <v>0</v>
      </c>
      <c r="X90" s="282">
        <f t="shared" si="80"/>
        <v>0</v>
      </c>
      <c r="Y90" s="282">
        <f t="shared" si="81"/>
        <v>0</v>
      </c>
      <c r="Z90" s="282">
        <f t="shared" si="82"/>
        <v>0</v>
      </c>
      <c r="AA90" s="284" t="str">
        <f t="shared" si="93"/>
        <v/>
      </c>
      <c r="AB90" s="284" t="str">
        <f t="shared" si="93"/>
        <v/>
      </c>
      <c r="AC90" s="284" t="str">
        <f t="shared" si="93"/>
        <v/>
      </c>
      <c r="AD90" s="284" t="str">
        <f t="shared" si="93"/>
        <v/>
      </c>
      <c r="AE90" s="284" t="str">
        <f t="shared" si="93"/>
        <v/>
      </c>
      <c r="AF90" s="284" t="str">
        <f t="shared" si="93"/>
        <v/>
      </c>
      <c r="AG90" s="284" t="str">
        <f t="shared" si="93"/>
        <v/>
      </c>
      <c r="AH90" s="284" t="str">
        <f t="shared" si="93"/>
        <v/>
      </c>
      <c r="AI90" s="284" t="str">
        <f t="shared" si="93"/>
        <v/>
      </c>
      <c r="AJ90" s="284" t="str">
        <f t="shared" si="93"/>
        <v/>
      </c>
      <c r="AK90" s="284" t="str">
        <f t="shared" si="94"/>
        <v/>
      </c>
      <c r="AL90" s="284" t="str">
        <f t="shared" si="94"/>
        <v/>
      </c>
      <c r="AM90" s="284" t="str">
        <f t="shared" si="94"/>
        <v/>
      </c>
      <c r="AN90" s="284" t="str">
        <f t="shared" si="94"/>
        <v/>
      </c>
      <c r="AO90" s="284" t="str">
        <f t="shared" si="94"/>
        <v/>
      </c>
      <c r="AP90" s="284" t="str">
        <f t="shared" si="94"/>
        <v/>
      </c>
      <c r="AQ90" s="284" t="str">
        <f t="shared" si="94"/>
        <v/>
      </c>
      <c r="AR90" s="284" t="str">
        <f t="shared" si="94"/>
        <v/>
      </c>
      <c r="AS90" s="284" t="str">
        <f t="shared" si="94"/>
        <v/>
      </c>
      <c r="AT90" s="284" t="str">
        <f t="shared" si="94"/>
        <v/>
      </c>
      <c r="AU90" s="284" t="str">
        <f t="shared" si="95"/>
        <v/>
      </c>
      <c r="AV90" s="284" t="str">
        <f t="shared" si="95"/>
        <v/>
      </c>
      <c r="AW90" s="284" t="str">
        <f t="shared" si="95"/>
        <v/>
      </c>
      <c r="AX90" s="284" t="str">
        <f t="shared" si="95"/>
        <v/>
      </c>
      <c r="AY90" s="284" t="str">
        <f t="shared" si="95"/>
        <v/>
      </c>
      <c r="AZ90" s="284" t="str">
        <f t="shared" si="95"/>
        <v/>
      </c>
      <c r="BA90" s="284" t="str">
        <f t="shared" si="95"/>
        <v/>
      </c>
      <c r="BB90" s="284" t="str">
        <f t="shared" si="95"/>
        <v/>
      </c>
      <c r="BC90" s="284" t="str">
        <f t="shared" si="95"/>
        <v/>
      </c>
      <c r="BD90" s="284" t="str">
        <f t="shared" si="95"/>
        <v/>
      </c>
      <c r="BE90" s="284" t="str">
        <f t="shared" si="96"/>
        <v/>
      </c>
      <c r="BF90" s="284" t="str">
        <f t="shared" si="96"/>
        <v/>
      </c>
      <c r="BG90" s="284" t="str">
        <f t="shared" si="96"/>
        <v/>
      </c>
      <c r="BH90" s="284" t="str">
        <f t="shared" si="96"/>
        <v/>
      </c>
      <c r="BI90" s="284" t="str">
        <f t="shared" si="96"/>
        <v/>
      </c>
      <c r="BJ90" s="284" t="str">
        <f t="shared" si="96"/>
        <v/>
      </c>
      <c r="BK90" s="284" t="str">
        <f t="shared" si="96"/>
        <v/>
      </c>
      <c r="BL90" s="284" t="str">
        <f t="shared" si="96"/>
        <v/>
      </c>
      <c r="BM90" s="284" t="str">
        <f t="shared" si="96"/>
        <v/>
      </c>
      <c r="BN90" s="284" t="str">
        <f t="shared" si="96"/>
        <v/>
      </c>
      <c r="BO90" s="284" t="str">
        <f t="shared" si="97"/>
        <v/>
      </c>
      <c r="BP90" s="284" t="str">
        <f t="shared" si="97"/>
        <v/>
      </c>
      <c r="BQ90" s="284" t="str">
        <f t="shared" si="97"/>
        <v/>
      </c>
      <c r="BR90" s="284" t="str">
        <f t="shared" si="97"/>
        <v/>
      </c>
      <c r="BS90" s="284" t="str">
        <f t="shared" si="97"/>
        <v/>
      </c>
      <c r="BT90" s="284" t="str">
        <f t="shared" si="97"/>
        <v/>
      </c>
      <c r="BU90" s="284" t="str">
        <f t="shared" si="97"/>
        <v/>
      </c>
      <c r="BV90" s="284" t="str">
        <f t="shared" si="97"/>
        <v/>
      </c>
      <c r="BW90" s="284" t="str">
        <f t="shared" si="97"/>
        <v/>
      </c>
      <c r="BX90" s="284" t="str">
        <f t="shared" si="97"/>
        <v/>
      </c>
      <c r="BY90" s="284" t="str">
        <f t="shared" si="98"/>
        <v/>
      </c>
      <c r="BZ90" s="284" t="str">
        <f t="shared" si="98"/>
        <v/>
      </c>
      <c r="CA90" s="284" t="str">
        <f t="shared" si="98"/>
        <v/>
      </c>
      <c r="CB90" s="284" t="str">
        <f t="shared" si="98"/>
        <v/>
      </c>
      <c r="CC90" s="284" t="str">
        <f t="shared" si="98"/>
        <v/>
      </c>
      <c r="CD90" s="284" t="str">
        <f t="shared" si="98"/>
        <v/>
      </c>
      <c r="CE90" s="284" t="str">
        <f t="shared" si="98"/>
        <v/>
      </c>
      <c r="CF90" s="284" t="str">
        <f t="shared" si="98"/>
        <v/>
      </c>
      <c r="CG90" s="284" t="str">
        <f t="shared" si="98"/>
        <v/>
      </c>
      <c r="CH90" s="284" t="str">
        <f t="shared" si="98"/>
        <v/>
      </c>
      <c r="CI90" s="284" t="str">
        <f t="shared" si="99"/>
        <v/>
      </c>
      <c r="CJ90" s="284" t="str">
        <f t="shared" si="99"/>
        <v/>
      </c>
      <c r="CK90" s="284" t="str">
        <f t="shared" si="99"/>
        <v/>
      </c>
      <c r="CL90" s="284" t="str">
        <f t="shared" si="99"/>
        <v/>
      </c>
      <c r="CM90" s="284" t="str">
        <f t="shared" si="99"/>
        <v/>
      </c>
      <c r="CN90" s="284" t="str">
        <f t="shared" si="99"/>
        <v/>
      </c>
      <c r="CO90" s="284" t="str">
        <f t="shared" si="99"/>
        <v/>
      </c>
      <c r="CP90" s="284" t="str">
        <f t="shared" si="99"/>
        <v/>
      </c>
      <c r="CQ90" s="284" t="str">
        <f t="shared" si="99"/>
        <v/>
      </c>
      <c r="CR90" s="284" t="str">
        <f t="shared" si="99"/>
        <v/>
      </c>
      <c r="CS90" s="284" t="str">
        <f t="shared" si="100"/>
        <v/>
      </c>
      <c r="CT90" s="284" t="str">
        <f t="shared" si="100"/>
        <v/>
      </c>
      <c r="CU90" s="284" t="str">
        <f t="shared" si="100"/>
        <v/>
      </c>
      <c r="CV90" s="284" t="str">
        <f t="shared" si="100"/>
        <v/>
      </c>
      <c r="CW90" s="284" t="str">
        <f t="shared" si="100"/>
        <v/>
      </c>
      <c r="CX90" s="284" t="str">
        <f t="shared" si="100"/>
        <v/>
      </c>
      <c r="CY90" s="284" t="str">
        <f t="shared" si="100"/>
        <v/>
      </c>
      <c r="CZ90" s="284" t="str">
        <f t="shared" si="100"/>
        <v/>
      </c>
      <c r="DA90" s="284" t="str">
        <f t="shared" si="100"/>
        <v/>
      </c>
      <c r="DB90" s="284" t="str">
        <f t="shared" si="100"/>
        <v/>
      </c>
      <c r="DC90" s="284" t="str">
        <f t="shared" si="101"/>
        <v/>
      </c>
      <c r="DD90" s="284" t="str">
        <f t="shared" si="101"/>
        <v/>
      </c>
      <c r="DE90" s="284" t="str">
        <f t="shared" si="101"/>
        <v/>
      </c>
      <c r="DF90" s="284" t="str">
        <f t="shared" si="101"/>
        <v/>
      </c>
      <c r="DG90" s="284" t="str">
        <f t="shared" si="101"/>
        <v/>
      </c>
      <c r="DH90" s="284" t="str">
        <f t="shared" si="101"/>
        <v/>
      </c>
      <c r="DI90" s="284" t="str">
        <f t="shared" si="101"/>
        <v/>
      </c>
      <c r="DJ90" s="284" t="str">
        <f t="shared" si="101"/>
        <v/>
      </c>
      <c r="DK90" s="284" t="str">
        <f t="shared" si="101"/>
        <v/>
      </c>
      <c r="DL90" s="284" t="str">
        <f t="shared" si="101"/>
        <v/>
      </c>
      <c r="DM90" s="284" t="str">
        <f t="shared" si="102"/>
        <v/>
      </c>
      <c r="DN90" s="284" t="str">
        <f t="shared" si="102"/>
        <v/>
      </c>
      <c r="DO90" s="284" t="str">
        <f t="shared" si="102"/>
        <v/>
      </c>
      <c r="DP90" s="284" t="str">
        <f t="shared" si="102"/>
        <v/>
      </c>
      <c r="DQ90" s="284" t="str">
        <f t="shared" si="102"/>
        <v/>
      </c>
      <c r="DR90" s="284" t="str">
        <f t="shared" si="102"/>
        <v/>
      </c>
      <c r="DS90" s="284" t="str">
        <f t="shared" si="102"/>
        <v/>
      </c>
      <c r="DT90" s="284" t="str">
        <f t="shared" si="102"/>
        <v/>
      </c>
      <c r="DU90" s="284" t="str">
        <f t="shared" si="102"/>
        <v/>
      </c>
      <c r="DV90" s="284" t="str">
        <f t="shared" si="102"/>
        <v/>
      </c>
    </row>
    <row r="91" spans="21:126">
      <c r="U91" s="116"/>
      <c r="V91" s="283">
        <f t="shared" si="78"/>
        <v>0</v>
      </c>
      <c r="W91" s="282">
        <f t="shared" si="79"/>
        <v>0</v>
      </c>
      <c r="X91" s="282">
        <f t="shared" si="80"/>
        <v>0</v>
      </c>
      <c r="Y91" s="282">
        <f t="shared" si="81"/>
        <v>0</v>
      </c>
      <c r="Z91" s="282">
        <f t="shared" si="82"/>
        <v>0</v>
      </c>
      <c r="AA91" s="284" t="str">
        <f t="shared" si="93"/>
        <v/>
      </c>
      <c r="AB91" s="284" t="str">
        <f t="shared" si="93"/>
        <v/>
      </c>
      <c r="AC91" s="284" t="str">
        <f t="shared" si="93"/>
        <v/>
      </c>
      <c r="AD91" s="284" t="str">
        <f t="shared" si="93"/>
        <v/>
      </c>
      <c r="AE91" s="284" t="str">
        <f t="shared" si="93"/>
        <v/>
      </c>
      <c r="AF91" s="284" t="str">
        <f t="shared" si="93"/>
        <v/>
      </c>
      <c r="AG91" s="284" t="str">
        <f t="shared" si="93"/>
        <v/>
      </c>
      <c r="AH91" s="284" t="str">
        <f t="shared" si="93"/>
        <v/>
      </c>
      <c r="AI91" s="284" t="str">
        <f t="shared" si="93"/>
        <v/>
      </c>
      <c r="AJ91" s="284" t="str">
        <f t="shared" si="93"/>
        <v/>
      </c>
      <c r="AK91" s="284" t="str">
        <f t="shared" si="94"/>
        <v/>
      </c>
      <c r="AL91" s="284" t="str">
        <f t="shared" si="94"/>
        <v/>
      </c>
      <c r="AM91" s="284" t="str">
        <f t="shared" si="94"/>
        <v/>
      </c>
      <c r="AN91" s="284" t="str">
        <f t="shared" si="94"/>
        <v/>
      </c>
      <c r="AO91" s="284" t="str">
        <f t="shared" si="94"/>
        <v/>
      </c>
      <c r="AP91" s="284" t="str">
        <f t="shared" si="94"/>
        <v/>
      </c>
      <c r="AQ91" s="284" t="str">
        <f t="shared" si="94"/>
        <v/>
      </c>
      <c r="AR91" s="284" t="str">
        <f t="shared" si="94"/>
        <v/>
      </c>
      <c r="AS91" s="284" t="str">
        <f t="shared" si="94"/>
        <v/>
      </c>
      <c r="AT91" s="284" t="str">
        <f t="shared" si="94"/>
        <v/>
      </c>
      <c r="AU91" s="284" t="str">
        <f t="shared" si="95"/>
        <v/>
      </c>
      <c r="AV91" s="284" t="str">
        <f t="shared" si="95"/>
        <v/>
      </c>
      <c r="AW91" s="284" t="str">
        <f t="shared" si="95"/>
        <v/>
      </c>
      <c r="AX91" s="284" t="str">
        <f t="shared" si="95"/>
        <v/>
      </c>
      <c r="AY91" s="284" t="str">
        <f t="shared" si="95"/>
        <v/>
      </c>
      <c r="AZ91" s="284" t="str">
        <f t="shared" si="95"/>
        <v/>
      </c>
      <c r="BA91" s="284" t="str">
        <f t="shared" si="95"/>
        <v/>
      </c>
      <c r="BB91" s="284" t="str">
        <f t="shared" si="95"/>
        <v/>
      </c>
      <c r="BC91" s="284" t="str">
        <f t="shared" si="95"/>
        <v/>
      </c>
      <c r="BD91" s="284" t="str">
        <f t="shared" si="95"/>
        <v/>
      </c>
      <c r="BE91" s="284" t="str">
        <f t="shared" si="96"/>
        <v/>
      </c>
      <c r="BF91" s="284" t="str">
        <f t="shared" si="96"/>
        <v/>
      </c>
      <c r="BG91" s="284" t="str">
        <f t="shared" si="96"/>
        <v/>
      </c>
      <c r="BH91" s="284" t="str">
        <f t="shared" si="96"/>
        <v/>
      </c>
      <c r="BI91" s="284" t="str">
        <f t="shared" si="96"/>
        <v/>
      </c>
      <c r="BJ91" s="284" t="str">
        <f t="shared" si="96"/>
        <v/>
      </c>
      <c r="BK91" s="284" t="str">
        <f t="shared" si="96"/>
        <v/>
      </c>
      <c r="BL91" s="284" t="str">
        <f t="shared" si="96"/>
        <v/>
      </c>
      <c r="BM91" s="284" t="str">
        <f t="shared" si="96"/>
        <v/>
      </c>
      <c r="BN91" s="284" t="str">
        <f t="shared" si="96"/>
        <v/>
      </c>
      <c r="BO91" s="284" t="str">
        <f t="shared" si="97"/>
        <v/>
      </c>
      <c r="BP91" s="284" t="str">
        <f t="shared" si="97"/>
        <v/>
      </c>
      <c r="BQ91" s="284" t="str">
        <f t="shared" si="97"/>
        <v/>
      </c>
      <c r="BR91" s="284" t="str">
        <f t="shared" si="97"/>
        <v/>
      </c>
      <c r="BS91" s="284" t="str">
        <f t="shared" si="97"/>
        <v/>
      </c>
      <c r="BT91" s="284" t="str">
        <f t="shared" si="97"/>
        <v/>
      </c>
      <c r="BU91" s="284" t="str">
        <f t="shared" si="97"/>
        <v/>
      </c>
      <c r="BV91" s="284" t="str">
        <f t="shared" si="97"/>
        <v/>
      </c>
      <c r="BW91" s="284" t="str">
        <f t="shared" si="97"/>
        <v/>
      </c>
      <c r="BX91" s="284" t="str">
        <f t="shared" si="97"/>
        <v/>
      </c>
      <c r="BY91" s="284" t="str">
        <f t="shared" si="98"/>
        <v/>
      </c>
      <c r="BZ91" s="284" t="str">
        <f t="shared" si="98"/>
        <v/>
      </c>
      <c r="CA91" s="284" t="str">
        <f t="shared" si="98"/>
        <v/>
      </c>
      <c r="CB91" s="284" t="str">
        <f t="shared" si="98"/>
        <v/>
      </c>
      <c r="CC91" s="284" t="str">
        <f t="shared" si="98"/>
        <v/>
      </c>
      <c r="CD91" s="284" t="str">
        <f t="shared" si="98"/>
        <v/>
      </c>
      <c r="CE91" s="284" t="str">
        <f t="shared" si="98"/>
        <v/>
      </c>
      <c r="CF91" s="284" t="str">
        <f t="shared" si="98"/>
        <v/>
      </c>
      <c r="CG91" s="284" t="str">
        <f t="shared" si="98"/>
        <v/>
      </c>
      <c r="CH91" s="284" t="str">
        <f t="shared" si="98"/>
        <v/>
      </c>
      <c r="CI91" s="284" t="str">
        <f t="shared" si="99"/>
        <v/>
      </c>
      <c r="CJ91" s="284" t="str">
        <f t="shared" si="99"/>
        <v/>
      </c>
      <c r="CK91" s="284" t="str">
        <f t="shared" si="99"/>
        <v/>
      </c>
      <c r="CL91" s="284" t="str">
        <f t="shared" si="99"/>
        <v/>
      </c>
      <c r="CM91" s="284" t="str">
        <f t="shared" si="99"/>
        <v/>
      </c>
      <c r="CN91" s="284" t="str">
        <f t="shared" si="99"/>
        <v/>
      </c>
      <c r="CO91" s="284" t="str">
        <f t="shared" si="99"/>
        <v/>
      </c>
      <c r="CP91" s="284" t="str">
        <f t="shared" si="99"/>
        <v/>
      </c>
      <c r="CQ91" s="284" t="str">
        <f t="shared" si="99"/>
        <v/>
      </c>
      <c r="CR91" s="284" t="str">
        <f t="shared" si="99"/>
        <v/>
      </c>
      <c r="CS91" s="284" t="str">
        <f t="shared" si="100"/>
        <v/>
      </c>
      <c r="CT91" s="284" t="str">
        <f t="shared" si="100"/>
        <v/>
      </c>
      <c r="CU91" s="284" t="str">
        <f t="shared" si="100"/>
        <v/>
      </c>
      <c r="CV91" s="284" t="str">
        <f t="shared" si="100"/>
        <v/>
      </c>
      <c r="CW91" s="284" t="str">
        <f t="shared" si="100"/>
        <v/>
      </c>
      <c r="CX91" s="284" t="str">
        <f t="shared" si="100"/>
        <v/>
      </c>
      <c r="CY91" s="284" t="str">
        <f t="shared" si="100"/>
        <v/>
      </c>
      <c r="CZ91" s="284" t="str">
        <f t="shared" si="100"/>
        <v/>
      </c>
      <c r="DA91" s="284" t="str">
        <f t="shared" si="100"/>
        <v/>
      </c>
      <c r="DB91" s="284" t="str">
        <f t="shared" si="100"/>
        <v/>
      </c>
      <c r="DC91" s="284" t="str">
        <f t="shared" si="101"/>
        <v/>
      </c>
      <c r="DD91" s="284" t="str">
        <f t="shared" si="101"/>
        <v/>
      </c>
      <c r="DE91" s="284" t="str">
        <f t="shared" si="101"/>
        <v/>
      </c>
      <c r="DF91" s="284" t="str">
        <f t="shared" si="101"/>
        <v/>
      </c>
      <c r="DG91" s="284" t="str">
        <f t="shared" si="101"/>
        <v/>
      </c>
      <c r="DH91" s="284" t="str">
        <f t="shared" si="101"/>
        <v/>
      </c>
      <c r="DI91" s="284" t="str">
        <f t="shared" si="101"/>
        <v/>
      </c>
      <c r="DJ91" s="284" t="str">
        <f t="shared" si="101"/>
        <v/>
      </c>
      <c r="DK91" s="284" t="str">
        <f t="shared" si="101"/>
        <v/>
      </c>
      <c r="DL91" s="284" t="str">
        <f t="shared" si="101"/>
        <v/>
      </c>
      <c r="DM91" s="284" t="str">
        <f t="shared" si="102"/>
        <v/>
      </c>
      <c r="DN91" s="284" t="str">
        <f t="shared" si="102"/>
        <v/>
      </c>
      <c r="DO91" s="284" t="str">
        <f t="shared" si="102"/>
        <v/>
      </c>
      <c r="DP91" s="284" t="str">
        <f t="shared" si="102"/>
        <v/>
      </c>
      <c r="DQ91" s="284" t="str">
        <f t="shared" si="102"/>
        <v/>
      </c>
      <c r="DR91" s="284" t="str">
        <f t="shared" si="102"/>
        <v/>
      </c>
      <c r="DS91" s="284" t="str">
        <f t="shared" si="102"/>
        <v/>
      </c>
      <c r="DT91" s="284" t="str">
        <f t="shared" si="102"/>
        <v/>
      </c>
      <c r="DU91" s="284" t="str">
        <f t="shared" si="102"/>
        <v/>
      </c>
      <c r="DV91" s="284" t="str">
        <f t="shared" si="102"/>
        <v/>
      </c>
    </row>
    <row r="92" spans="21:126">
      <c r="U92" s="116"/>
      <c r="V92" s="283">
        <f t="shared" si="78"/>
        <v>0</v>
      </c>
      <c r="W92" s="282">
        <f t="shared" si="79"/>
        <v>0</v>
      </c>
      <c r="X92" s="282">
        <f t="shared" si="80"/>
        <v>0</v>
      </c>
      <c r="Y92" s="282">
        <f t="shared" si="81"/>
        <v>0</v>
      </c>
      <c r="Z92" s="282">
        <f t="shared" si="82"/>
        <v>0</v>
      </c>
      <c r="AA92" s="284" t="str">
        <f t="shared" si="93"/>
        <v/>
      </c>
      <c r="AB92" s="284" t="str">
        <f t="shared" si="93"/>
        <v/>
      </c>
      <c r="AC92" s="284" t="str">
        <f t="shared" si="93"/>
        <v/>
      </c>
      <c r="AD92" s="284" t="str">
        <f t="shared" si="93"/>
        <v/>
      </c>
      <c r="AE92" s="284" t="str">
        <f t="shared" si="93"/>
        <v/>
      </c>
      <c r="AF92" s="284" t="str">
        <f t="shared" si="93"/>
        <v/>
      </c>
      <c r="AG92" s="284" t="str">
        <f t="shared" si="93"/>
        <v/>
      </c>
      <c r="AH92" s="284" t="str">
        <f t="shared" si="93"/>
        <v/>
      </c>
      <c r="AI92" s="284" t="str">
        <f t="shared" si="93"/>
        <v/>
      </c>
      <c r="AJ92" s="284" t="str">
        <f t="shared" si="93"/>
        <v/>
      </c>
      <c r="AK92" s="284" t="str">
        <f t="shared" si="94"/>
        <v/>
      </c>
      <c r="AL92" s="284" t="str">
        <f t="shared" si="94"/>
        <v/>
      </c>
      <c r="AM92" s="284" t="str">
        <f t="shared" si="94"/>
        <v/>
      </c>
      <c r="AN92" s="284" t="str">
        <f t="shared" si="94"/>
        <v/>
      </c>
      <c r="AO92" s="284" t="str">
        <f t="shared" si="94"/>
        <v/>
      </c>
      <c r="AP92" s="284" t="str">
        <f t="shared" si="94"/>
        <v/>
      </c>
      <c r="AQ92" s="284" t="str">
        <f t="shared" si="94"/>
        <v/>
      </c>
      <c r="AR92" s="284" t="str">
        <f t="shared" si="94"/>
        <v/>
      </c>
      <c r="AS92" s="284" t="str">
        <f t="shared" si="94"/>
        <v/>
      </c>
      <c r="AT92" s="284" t="str">
        <f t="shared" si="94"/>
        <v/>
      </c>
      <c r="AU92" s="284" t="str">
        <f t="shared" si="95"/>
        <v/>
      </c>
      <c r="AV92" s="284" t="str">
        <f t="shared" si="95"/>
        <v/>
      </c>
      <c r="AW92" s="284" t="str">
        <f t="shared" si="95"/>
        <v/>
      </c>
      <c r="AX92" s="284" t="str">
        <f t="shared" si="95"/>
        <v/>
      </c>
      <c r="AY92" s="284" t="str">
        <f t="shared" si="95"/>
        <v/>
      </c>
      <c r="AZ92" s="284" t="str">
        <f t="shared" si="95"/>
        <v/>
      </c>
      <c r="BA92" s="284" t="str">
        <f t="shared" si="95"/>
        <v/>
      </c>
      <c r="BB92" s="284" t="str">
        <f t="shared" si="95"/>
        <v/>
      </c>
      <c r="BC92" s="284" t="str">
        <f t="shared" si="95"/>
        <v/>
      </c>
      <c r="BD92" s="284" t="str">
        <f t="shared" si="95"/>
        <v/>
      </c>
      <c r="BE92" s="284" t="str">
        <f t="shared" si="96"/>
        <v/>
      </c>
      <c r="BF92" s="284" t="str">
        <f t="shared" si="96"/>
        <v/>
      </c>
      <c r="BG92" s="284" t="str">
        <f t="shared" si="96"/>
        <v/>
      </c>
      <c r="BH92" s="284" t="str">
        <f t="shared" si="96"/>
        <v/>
      </c>
      <c r="BI92" s="284" t="str">
        <f t="shared" si="96"/>
        <v/>
      </c>
      <c r="BJ92" s="284" t="str">
        <f t="shared" si="96"/>
        <v/>
      </c>
      <c r="BK92" s="284" t="str">
        <f t="shared" si="96"/>
        <v/>
      </c>
      <c r="BL92" s="284" t="str">
        <f t="shared" si="96"/>
        <v/>
      </c>
      <c r="BM92" s="284" t="str">
        <f t="shared" si="96"/>
        <v/>
      </c>
      <c r="BN92" s="284" t="str">
        <f t="shared" si="96"/>
        <v/>
      </c>
      <c r="BO92" s="284" t="str">
        <f t="shared" si="97"/>
        <v/>
      </c>
      <c r="BP92" s="284" t="str">
        <f t="shared" si="97"/>
        <v/>
      </c>
      <c r="BQ92" s="284" t="str">
        <f t="shared" si="97"/>
        <v/>
      </c>
      <c r="BR92" s="284" t="str">
        <f t="shared" si="97"/>
        <v/>
      </c>
      <c r="BS92" s="284" t="str">
        <f t="shared" si="97"/>
        <v/>
      </c>
      <c r="BT92" s="284" t="str">
        <f t="shared" si="97"/>
        <v/>
      </c>
      <c r="BU92" s="284" t="str">
        <f t="shared" si="97"/>
        <v/>
      </c>
      <c r="BV92" s="284" t="str">
        <f t="shared" si="97"/>
        <v/>
      </c>
      <c r="BW92" s="284" t="str">
        <f t="shared" si="97"/>
        <v/>
      </c>
      <c r="BX92" s="284" t="str">
        <f t="shared" si="97"/>
        <v/>
      </c>
      <c r="BY92" s="284" t="str">
        <f t="shared" si="98"/>
        <v/>
      </c>
      <c r="BZ92" s="284" t="str">
        <f t="shared" si="98"/>
        <v/>
      </c>
      <c r="CA92" s="284" t="str">
        <f t="shared" si="98"/>
        <v/>
      </c>
      <c r="CB92" s="284" t="str">
        <f t="shared" si="98"/>
        <v/>
      </c>
      <c r="CC92" s="284" t="str">
        <f t="shared" si="98"/>
        <v/>
      </c>
      <c r="CD92" s="284" t="str">
        <f t="shared" si="98"/>
        <v/>
      </c>
      <c r="CE92" s="284" t="str">
        <f t="shared" si="98"/>
        <v/>
      </c>
      <c r="CF92" s="284" t="str">
        <f t="shared" si="98"/>
        <v/>
      </c>
      <c r="CG92" s="284" t="str">
        <f t="shared" si="98"/>
        <v/>
      </c>
      <c r="CH92" s="284" t="str">
        <f t="shared" si="98"/>
        <v/>
      </c>
      <c r="CI92" s="284" t="str">
        <f t="shared" si="99"/>
        <v/>
      </c>
      <c r="CJ92" s="284" t="str">
        <f t="shared" si="99"/>
        <v/>
      </c>
      <c r="CK92" s="284" t="str">
        <f t="shared" si="99"/>
        <v/>
      </c>
      <c r="CL92" s="284" t="str">
        <f t="shared" si="99"/>
        <v/>
      </c>
      <c r="CM92" s="284" t="str">
        <f t="shared" si="99"/>
        <v/>
      </c>
      <c r="CN92" s="284" t="str">
        <f t="shared" si="99"/>
        <v/>
      </c>
      <c r="CO92" s="284" t="str">
        <f t="shared" si="99"/>
        <v/>
      </c>
      <c r="CP92" s="284" t="str">
        <f t="shared" si="99"/>
        <v/>
      </c>
      <c r="CQ92" s="284" t="str">
        <f t="shared" si="99"/>
        <v/>
      </c>
      <c r="CR92" s="284" t="str">
        <f t="shared" si="99"/>
        <v/>
      </c>
      <c r="CS92" s="284" t="str">
        <f t="shared" si="100"/>
        <v/>
      </c>
      <c r="CT92" s="284" t="str">
        <f t="shared" si="100"/>
        <v/>
      </c>
      <c r="CU92" s="284" t="str">
        <f t="shared" si="100"/>
        <v/>
      </c>
      <c r="CV92" s="284" t="str">
        <f t="shared" si="100"/>
        <v/>
      </c>
      <c r="CW92" s="284" t="str">
        <f t="shared" si="100"/>
        <v/>
      </c>
      <c r="CX92" s="284" t="str">
        <f t="shared" si="100"/>
        <v/>
      </c>
      <c r="CY92" s="284" t="str">
        <f t="shared" si="100"/>
        <v/>
      </c>
      <c r="CZ92" s="284" t="str">
        <f t="shared" si="100"/>
        <v/>
      </c>
      <c r="DA92" s="284" t="str">
        <f t="shared" si="100"/>
        <v/>
      </c>
      <c r="DB92" s="284" t="str">
        <f t="shared" si="100"/>
        <v/>
      </c>
      <c r="DC92" s="284" t="str">
        <f t="shared" si="101"/>
        <v/>
      </c>
      <c r="DD92" s="284" t="str">
        <f t="shared" si="101"/>
        <v/>
      </c>
      <c r="DE92" s="284" t="str">
        <f t="shared" si="101"/>
        <v/>
      </c>
      <c r="DF92" s="284" t="str">
        <f t="shared" si="101"/>
        <v/>
      </c>
      <c r="DG92" s="284" t="str">
        <f t="shared" si="101"/>
        <v/>
      </c>
      <c r="DH92" s="284" t="str">
        <f t="shared" si="101"/>
        <v/>
      </c>
      <c r="DI92" s="284" t="str">
        <f t="shared" si="101"/>
        <v/>
      </c>
      <c r="DJ92" s="284" t="str">
        <f t="shared" si="101"/>
        <v/>
      </c>
      <c r="DK92" s="284" t="str">
        <f t="shared" si="101"/>
        <v/>
      </c>
      <c r="DL92" s="284" t="str">
        <f t="shared" si="101"/>
        <v/>
      </c>
      <c r="DM92" s="284" t="str">
        <f t="shared" si="102"/>
        <v/>
      </c>
      <c r="DN92" s="284" t="str">
        <f t="shared" si="102"/>
        <v/>
      </c>
      <c r="DO92" s="284" t="str">
        <f t="shared" si="102"/>
        <v/>
      </c>
      <c r="DP92" s="284" t="str">
        <f t="shared" si="102"/>
        <v/>
      </c>
      <c r="DQ92" s="284" t="str">
        <f t="shared" si="102"/>
        <v/>
      </c>
      <c r="DR92" s="284" t="str">
        <f t="shared" si="102"/>
        <v/>
      </c>
      <c r="DS92" s="284" t="str">
        <f t="shared" si="102"/>
        <v/>
      </c>
      <c r="DT92" s="284" t="str">
        <f t="shared" si="102"/>
        <v/>
      </c>
      <c r="DU92" s="284" t="str">
        <f t="shared" si="102"/>
        <v/>
      </c>
      <c r="DV92" s="284" t="str">
        <f t="shared" si="102"/>
        <v/>
      </c>
    </row>
    <row r="93" spans="21:126">
      <c r="U93" s="116"/>
      <c r="V93" s="283">
        <f t="shared" si="78"/>
        <v>0</v>
      </c>
      <c r="W93" s="282">
        <f t="shared" si="79"/>
        <v>0</v>
      </c>
      <c r="X93" s="282">
        <f t="shared" si="80"/>
        <v>0</v>
      </c>
      <c r="Y93" s="282">
        <f t="shared" si="81"/>
        <v>0</v>
      </c>
      <c r="Z93" s="282">
        <f t="shared" si="82"/>
        <v>0</v>
      </c>
      <c r="AA93" s="284" t="str">
        <f t="shared" ref="AA93:AJ102" si="103">IF(SUM($V93:$Z93)=0,"",(IF(AND($K93&gt;0,OR($H93+$V93=AA$2,MOD(AA$2-$H93-$V93,$I93)=0)),$J93*$K93/100,0)+IF(AND($L93&gt;0,OR($H93+$W93=AA$2,MOD(AA$2-$H93-$W93,$I93)=0)),$J93*$L93/100,0)+IF(AND($M93&gt;0,OR($H93+$X93=AA$2,MOD(AA$2-$H93-$X93,$I93)=0)),$J93*$M93/100,0)+IF(AND($N93&gt;0,OR($H93+$Y93=AA$2,MOD(AA$2-$H93-$Y93,$I93)=0)),$J93*$N93/100,0)+IF(AND($O93&gt;0,OR($H93+$Z93=AA$2,MOD(AA$2-$H93-$Z93,$I93)=0)),$J93*$O93/100,0))*IF(AA$2-$H93&gt;0,1,0))</f>
        <v/>
      </c>
      <c r="AB93" s="284" t="str">
        <f t="shared" si="103"/>
        <v/>
      </c>
      <c r="AC93" s="284" t="str">
        <f t="shared" si="103"/>
        <v/>
      </c>
      <c r="AD93" s="284" t="str">
        <f t="shared" si="103"/>
        <v/>
      </c>
      <c r="AE93" s="284" t="str">
        <f t="shared" si="103"/>
        <v/>
      </c>
      <c r="AF93" s="284" t="str">
        <f t="shared" si="103"/>
        <v/>
      </c>
      <c r="AG93" s="284" t="str">
        <f t="shared" si="103"/>
        <v/>
      </c>
      <c r="AH93" s="284" t="str">
        <f t="shared" si="103"/>
        <v/>
      </c>
      <c r="AI93" s="284" t="str">
        <f t="shared" si="103"/>
        <v/>
      </c>
      <c r="AJ93" s="284" t="str">
        <f t="shared" si="103"/>
        <v/>
      </c>
      <c r="AK93" s="284" t="str">
        <f t="shared" ref="AK93:AT102" si="104">IF(SUM($V93:$Z93)=0,"",(IF(AND($K93&gt;0,OR($H93+$V93=AK$2,MOD(AK$2-$H93-$V93,$I93)=0)),$J93*$K93/100,0)+IF(AND($L93&gt;0,OR($H93+$W93=AK$2,MOD(AK$2-$H93-$W93,$I93)=0)),$J93*$L93/100,0)+IF(AND($M93&gt;0,OR($H93+$X93=AK$2,MOD(AK$2-$H93-$X93,$I93)=0)),$J93*$M93/100,0)+IF(AND($N93&gt;0,OR($H93+$Y93=AK$2,MOD(AK$2-$H93-$Y93,$I93)=0)),$J93*$N93/100,0)+IF(AND($O93&gt;0,OR($H93+$Z93=AK$2,MOD(AK$2-$H93-$Z93,$I93)=0)),$J93*$O93/100,0))*IF(AK$2-$H93&gt;0,1,0))</f>
        <v/>
      </c>
      <c r="AL93" s="284" t="str">
        <f t="shared" si="104"/>
        <v/>
      </c>
      <c r="AM93" s="284" t="str">
        <f t="shared" si="104"/>
        <v/>
      </c>
      <c r="AN93" s="284" t="str">
        <f t="shared" si="104"/>
        <v/>
      </c>
      <c r="AO93" s="284" t="str">
        <f t="shared" si="104"/>
        <v/>
      </c>
      <c r="AP93" s="284" t="str">
        <f t="shared" si="104"/>
        <v/>
      </c>
      <c r="AQ93" s="284" t="str">
        <f t="shared" si="104"/>
        <v/>
      </c>
      <c r="AR93" s="284" t="str">
        <f t="shared" si="104"/>
        <v/>
      </c>
      <c r="AS93" s="284" t="str">
        <f t="shared" si="104"/>
        <v/>
      </c>
      <c r="AT93" s="284" t="str">
        <f t="shared" si="104"/>
        <v/>
      </c>
      <c r="AU93" s="284" t="str">
        <f t="shared" ref="AU93:BD102" si="105">IF(SUM($V93:$Z93)=0,"",(IF(AND($K93&gt;0,OR($H93+$V93=AU$2,MOD(AU$2-$H93-$V93,$I93)=0)),$J93*$K93/100,0)+IF(AND($L93&gt;0,OR($H93+$W93=AU$2,MOD(AU$2-$H93-$W93,$I93)=0)),$J93*$L93/100,0)+IF(AND($M93&gt;0,OR($H93+$X93=AU$2,MOD(AU$2-$H93-$X93,$I93)=0)),$J93*$M93/100,0)+IF(AND($N93&gt;0,OR($H93+$Y93=AU$2,MOD(AU$2-$H93-$Y93,$I93)=0)),$J93*$N93/100,0)+IF(AND($O93&gt;0,OR($H93+$Z93=AU$2,MOD(AU$2-$H93-$Z93,$I93)=0)),$J93*$O93/100,0))*IF(AU$2-$H93&gt;0,1,0))</f>
        <v/>
      </c>
      <c r="AV93" s="284" t="str">
        <f t="shared" si="105"/>
        <v/>
      </c>
      <c r="AW93" s="284" t="str">
        <f t="shared" si="105"/>
        <v/>
      </c>
      <c r="AX93" s="284" t="str">
        <f t="shared" si="105"/>
        <v/>
      </c>
      <c r="AY93" s="284" t="str">
        <f t="shared" si="105"/>
        <v/>
      </c>
      <c r="AZ93" s="284" t="str">
        <f t="shared" si="105"/>
        <v/>
      </c>
      <c r="BA93" s="284" t="str">
        <f t="shared" si="105"/>
        <v/>
      </c>
      <c r="BB93" s="284" t="str">
        <f t="shared" si="105"/>
        <v/>
      </c>
      <c r="BC93" s="284" t="str">
        <f t="shared" si="105"/>
        <v/>
      </c>
      <c r="BD93" s="284" t="str">
        <f t="shared" si="105"/>
        <v/>
      </c>
      <c r="BE93" s="284" t="str">
        <f t="shared" ref="BE93:BN102" si="106">IF(SUM($V93:$Z93)=0,"",(IF(AND($K93&gt;0,OR($H93+$V93=BE$2,MOD(BE$2-$H93-$V93,$I93)=0)),$J93*$K93/100,0)+IF(AND($L93&gt;0,OR($H93+$W93=BE$2,MOD(BE$2-$H93-$W93,$I93)=0)),$J93*$L93/100,0)+IF(AND($M93&gt;0,OR($H93+$X93=BE$2,MOD(BE$2-$H93-$X93,$I93)=0)),$J93*$M93/100,0)+IF(AND($N93&gt;0,OR($H93+$Y93=BE$2,MOD(BE$2-$H93-$Y93,$I93)=0)),$J93*$N93/100,0)+IF(AND($O93&gt;0,OR($H93+$Z93=BE$2,MOD(BE$2-$H93-$Z93,$I93)=0)),$J93*$O93/100,0))*IF(BE$2-$H93&gt;0,1,0))</f>
        <v/>
      </c>
      <c r="BF93" s="284" t="str">
        <f t="shared" si="106"/>
        <v/>
      </c>
      <c r="BG93" s="284" t="str">
        <f t="shared" si="106"/>
        <v/>
      </c>
      <c r="BH93" s="284" t="str">
        <f t="shared" si="106"/>
        <v/>
      </c>
      <c r="BI93" s="284" t="str">
        <f t="shared" si="106"/>
        <v/>
      </c>
      <c r="BJ93" s="284" t="str">
        <f t="shared" si="106"/>
        <v/>
      </c>
      <c r="BK93" s="284" t="str">
        <f t="shared" si="106"/>
        <v/>
      </c>
      <c r="BL93" s="284" t="str">
        <f t="shared" si="106"/>
        <v/>
      </c>
      <c r="BM93" s="284" t="str">
        <f t="shared" si="106"/>
        <v/>
      </c>
      <c r="BN93" s="284" t="str">
        <f t="shared" si="106"/>
        <v/>
      </c>
      <c r="BO93" s="284" t="str">
        <f t="shared" ref="BO93:BX102" si="107">IF(SUM($V93:$Z93)=0,"",(IF(AND($K93&gt;0,OR($H93+$V93=BO$2,MOD(BO$2-$H93-$V93,$I93)=0)),$J93*$K93/100,0)+IF(AND($L93&gt;0,OR($H93+$W93=BO$2,MOD(BO$2-$H93-$W93,$I93)=0)),$J93*$L93/100,0)+IF(AND($M93&gt;0,OR($H93+$X93=BO$2,MOD(BO$2-$H93-$X93,$I93)=0)),$J93*$M93/100,0)+IF(AND($N93&gt;0,OR($H93+$Y93=BO$2,MOD(BO$2-$H93-$Y93,$I93)=0)),$J93*$N93/100,0)+IF(AND($O93&gt;0,OR($H93+$Z93=BO$2,MOD(BO$2-$H93-$Z93,$I93)=0)),$J93*$O93/100,0))*IF(BO$2-$H93&gt;0,1,0))</f>
        <v/>
      </c>
      <c r="BP93" s="284" t="str">
        <f t="shared" si="107"/>
        <v/>
      </c>
      <c r="BQ93" s="284" t="str">
        <f t="shared" si="107"/>
        <v/>
      </c>
      <c r="BR93" s="284" t="str">
        <f t="shared" si="107"/>
        <v/>
      </c>
      <c r="BS93" s="284" t="str">
        <f t="shared" si="107"/>
        <v/>
      </c>
      <c r="BT93" s="284" t="str">
        <f t="shared" si="107"/>
        <v/>
      </c>
      <c r="BU93" s="284" t="str">
        <f t="shared" si="107"/>
        <v/>
      </c>
      <c r="BV93" s="284" t="str">
        <f t="shared" si="107"/>
        <v/>
      </c>
      <c r="BW93" s="284" t="str">
        <f t="shared" si="107"/>
        <v/>
      </c>
      <c r="BX93" s="284" t="str">
        <f t="shared" si="107"/>
        <v/>
      </c>
      <c r="BY93" s="284" t="str">
        <f t="shared" ref="BY93:CH102" si="108">IF(SUM($V93:$Z93)=0,"",(IF(AND($K93&gt;0,OR($H93+$V93=BY$2,MOD(BY$2-$H93-$V93,$I93)=0)),$J93*$K93/100,0)+IF(AND($L93&gt;0,OR($H93+$W93=BY$2,MOD(BY$2-$H93-$W93,$I93)=0)),$J93*$L93/100,0)+IF(AND($M93&gt;0,OR($H93+$X93=BY$2,MOD(BY$2-$H93-$X93,$I93)=0)),$J93*$M93/100,0)+IF(AND($N93&gt;0,OR($H93+$Y93=BY$2,MOD(BY$2-$H93-$Y93,$I93)=0)),$J93*$N93/100,0)+IF(AND($O93&gt;0,OR($H93+$Z93=BY$2,MOD(BY$2-$H93-$Z93,$I93)=0)),$J93*$O93/100,0))*IF(BY$2-$H93&gt;0,1,0))</f>
        <v/>
      </c>
      <c r="BZ93" s="284" t="str">
        <f t="shared" si="108"/>
        <v/>
      </c>
      <c r="CA93" s="284" t="str">
        <f t="shared" si="108"/>
        <v/>
      </c>
      <c r="CB93" s="284" t="str">
        <f t="shared" si="108"/>
        <v/>
      </c>
      <c r="CC93" s="284" t="str">
        <f t="shared" si="108"/>
        <v/>
      </c>
      <c r="CD93" s="284" t="str">
        <f t="shared" si="108"/>
        <v/>
      </c>
      <c r="CE93" s="284" t="str">
        <f t="shared" si="108"/>
        <v/>
      </c>
      <c r="CF93" s="284" t="str">
        <f t="shared" si="108"/>
        <v/>
      </c>
      <c r="CG93" s="284" t="str">
        <f t="shared" si="108"/>
        <v/>
      </c>
      <c r="CH93" s="284" t="str">
        <f t="shared" si="108"/>
        <v/>
      </c>
      <c r="CI93" s="284" t="str">
        <f t="shared" ref="CI93:CR102" si="109">IF(SUM($V93:$Z93)=0,"",(IF(AND($K93&gt;0,OR($H93+$V93=CI$2,MOD(CI$2-$H93-$V93,$I93)=0)),$J93*$K93/100,0)+IF(AND($L93&gt;0,OR($H93+$W93=CI$2,MOD(CI$2-$H93-$W93,$I93)=0)),$J93*$L93/100,0)+IF(AND($M93&gt;0,OR($H93+$X93=CI$2,MOD(CI$2-$H93-$X93,$I93)=0)),$J93*$M93/100,0)+IF(AND($N93&gt;0,OR($H93+$Y93=CI$2,MOD(CI$2-$H93-$Y93,$I93)=0)),$J93*$N93/100,0)+IF(AND($O93&gt;0,OR($H93+$Z93=CI$2,MOD(CI$2-$H93-$Z93,$I93)=0)),$J93*$O93/100,0))*IF(CI$2-$H93&gt;0,1,0))</f>
        <v/>
      </c>
      <c r="CJ93" s="284" t="str">
        <f t="shared" si="109"/>
        <v/>
      </c>
      <c r="CK93" s="284" t="str">
        <f t="shared" si="109"/>
        <v/>
      </c>
      <c r="CL93" s="284" t="str">
        <f t="shared" si="109"/>
        <v/>
      </c>
      <c r="CM93" s="284" t="str">
        <f t="shared" si="109"/>
        <v/>
      </c>
      <c r="CN93" s="284" t="str">
        <f t="shared" si="109"/>
        <v/>
      </c>
      <c r="CO93" s="284" t="str">
        <f t="shared" si="109"/>
        <v/>
      </c>
      <c r="CP93" s="284" t="str">
        <f t="shared" si="109"/>
        <v/>
      </c>
      <c r="CQ93" s="284" t="str">
        <f t="shared" si="109"/>
        <v/>
      </c>
      <c r="CR93" s="284" t="str">
        <f t="shared" si="109"/>
        <v/>
      </c>
      <c r="CS93" s="284" t="str">
        <f t="shared" ref="CS93:DB102" si="110">IF(SUM($V93:$Z93)=0,"",(IF(AND($K93&gt;0,OR($H93+$V93=CS$2,MOD(CS$2-$H93-$V93,$I93)=0)),$J93*$K93/100,0)+IF(AND($L93&gt;0,OR($H93+$W93=CS$2,MOD(CS$2-$H93-$W93,$I93)=0)),$J93*$L93/100,0)+IF(AND($M93&gt;0,OR($H93+$X93=CS$2,MOD(CS$2-$H93-$X93,$I93)=0)),$J93*$M93/100,0)+IF(AND($N93&gt;0,OR($H93+$Y93=CS$2,MOD(CS$2-$H93-$Y93,$I93)=0)),$J93*$N93/100,0)+IF(AND($O93&gt;0,OR($H93+$Z93=CS$2,MOD(CS$2-$H93-$Z93,$I93)=0)),$J93*$O93/100,0))*IF(CS$2-$H93&gt;0,1,0))</f>
        <v/>
      </c>
      <c r="CT93" s="284" t="str">
        <f t="shared" si="110"/>
        <v/>
      </c>
      <c r="CU93" s="284" t="str">
        <f t="shared" si="110"/>
        <v/>
      </c>
      <c r="CV93" s="284" t="str">
        <f t="shared" si="110"/>
        <v/>
      </c>
      <c r="CW93" s="284" t="str">
        <f t="shared" si="110"/>
        <v/>
      </c>
      <c r="CX93" s="284" t="str">
        <f t="shared" si="110"/>
        <v/>
      </c>
      <c r="CY93" s="284" t="str">
        <f t="shared" si="110"/>
        <v/>
      </c>
      <c r="CZ93" s="284" t="str">
        <f t="shared" si="110"/>
        <v/>
      </c>
      <c r="DA93" s="284" t="str">
        <f t="shared" si="110"/>
        <v/>
      </c>
      <c r="DB93" s="284" t="str">
        <f t="shared" si="110"/>
        <v/>
      </c>
      <c r="DC93" s="284" t="str">
        <f t="shared" ref="DC93:DL102" si="111">IF(SUM($V93:$Z93)=0,"",(IF(AND($K93&gt;0,OR($H93+$V93=DC$2,MOD(DC$2-$H93-$V93,$I93)=0)),$J93*$K93/100,0)+IF(AND($L93&gt;0,OR($H93+$W93=DC$2,MOD(DC$2-$H93-$W93,$I93)=0)),$J93*$L93/100,0)+IF(AND($M93&gt;0,OR($H93+$X93=DC$2,MOD(DC$2-$H93-$X93,$I93)=0)),$J93*$M93/100,0)+IF(AND($N93&gt;0,OR($H93+$Y93=DC$2,MOD(DC$2-$H93-$Y93,$I93)=0)),$J93*$N93/100,0)+IF(AND($O93&gt;0,OR($H93+$Z93=DC$2,MOD(DC$2-$H93-$Z93,$I93)=0)),$J93*$O93/100,0))*IF(DC$2-$H93&gt;0,1,0))</f>
        <v/>
      </c>
      <c r="DD93" s="284" t="str">
        <f t="shared" si="111"/>
        <v/>
      </c>
      <c r="DE93" s="284" t="str">
        <f t="shared" si="111"/>
        <v/>
      </c>
      <c r="DF93" s="284" t="str">
        <f t="shared" si="111"/>
        <v/>
      </c>
      <c r="DG93" s="284" t="str">
        <f t="shared" si="111"/>
        <v/>
      </c>
      <c r="DH93" s="284" t="str">
        <f t="shared" si="111"/>
        <v/>
      </c>
      <c r="DI93" s="284" t="str">
        <f t="shared" si="111"/>
        <v/>
      </c>
      <c r="DJ93" s="284" t="str">
        <f t="shared" si="111"/>
        <v/>
      </c>
      <c r="DK93" s="284" t="str">
        <f t="shared" si="111"/>
        <v/>
      </c>
      <c r="DL93" s="284" t="str">
        <f t="shared" si="111"/>
        <v/>
      </c>
      <c r="DM93" s="284" t="str">
        <f t="shared" ref="DM93:DV102" si="112">IF(SUM($V93:$Z93)=0,"",(IF(AND($K93&gt;0,OR($H93+$V93=DM$2,MOD(DM$2-$H93-$V93,$I93)=0)),$J93*$K93/100,0)+IF(AND($L93&gt;0,OR($H93+$W93=DM$2,MOD(DM$2-$H93-$W93,$I93)=0)),$J93*$L93/100,0)+IF(AND($M93&gt;0,OR($H93+$X93=DM$2,MOD(DM$2-$H93-$X93,$I93)=0)),$J93*$M93/100,0)+IF(AND($N93&gt;0,OR($H93+$Y93=DM$2,MOD(DM$2-$H93-$Y93,$I93)=0)),$J93*$N93/100,0)+IF(AND($O93&gt;0,OR($H93+$Z93=DM$2,MOD(DM$2-$H93-$Z93,$I93)=0)),$J93*$O93/100,0))*IF(DM$2-$H93&gt;0,1,0))</f>
        <v/>
      </c>
      <c r="DN93" s="284" t="str">
        <f t="shared" si="112"/>
        <v/>
      </c>
      <c r="DO93" s="284" t="str">
        <f t="shared" si="112"/>
        <v/>
      </c>
      <c r="DP93" s="284" t="str">
        <f t="shared" si="112"/>
        <v/>
      </c>
      <c r="DQ93" s="284" t="str">
        <f t="shared" si="112"/>
        <v/>
      </c>
      <c r="DR93" s="284" t="str">
        <f t="shared" si="112"/>
        <v/>
      </c>
      <c r="DS93" s="284" t="str">
        <f t="shared" si="112"/>
        <v/>
      </c>
      <c r="DT93" s="284" t="str">
        <f t="shared" si="112"/>
        <v/>
      </c>
      <c r="DU93" s="284" t="str">
        <f t="shared" si="112"/>
        <v/>
      </c>
      <c r="DV93" s="284" t="str">
        <f t="shared" si="112"/>
        <v/>
      </c>
    </row>
    <row r="94" spans="21:126">
      <c r="U94" s="116"/>
      <c r="V94" s="283">
        <f t="shared" si="78"/>
        <v>0</v>
      </c>
      <c r="W94" s="282">
        <f t="shared" si="79"/>
        <v>0</v>
      </c>
      <c r="X94" s="282">
        <f t="shared" si="80"/>
        <v>0</v>
      </c>
      <c r="Y94" s="282">
        <f t="shared" si="81"/>
        <v>0</v>
      </c>
      <c r="Z94" s="282">
        <f t="shared" si="82"/>
        <v>0</v>
      </c>
      <c r="AA94" s="284" t="str">
        <f t="shared" si="103"/>
        <v/>
      </c>
      <c r="AB94" s="284" t="str">
        <f t="shared" si="103"/>
        <v/>
      </c>
      <c r="AC94" s="284" t="str">
        <f t="shared" si="103"/>
        <v/>
      </c>
      <c r="AD94" s="284" t="str">
        <f t="shared" si="103"/>
        <v/>
      </c>
      <c r="AE94" s="284" t="str">
        <f t="shared" si="103"/>
        <v/>
      </c>
      <c r="AF94" s="284" t="str">
        <f t="shared" si="103"/>
        <v/>
      </c>
      <c r="AG94" s="284" t="str">
        <f t="shared" si="103"/>
        <v/>
      </c>
      <c r="AH94" s="284" t="str">
        <f t="shared" si="103"/>
        <v/>
      </c>
      <c r="AI94" s="284" t="str">
        <f t="shared" si="103"/>
        <v/>
      </c>
      <c r="AJ94" s="284" t="str">
        <f t="shared" si="103"/>
        <v/>
      </c>
      <c r="AK94" s="284" t="str">
        <f t="shared" si="104"/>
        <v/>
      </c>
      <c r="AL94" s="284" t="str">
        <f t="shared" si="104"/>
        <v/>
      </c>
      <c r="AM94" s="284" t="str">
        <f t="shared" si="104"/>
        <v/>
      </c>
      <c r="AN94" s="284" t="str">
        <f t="shared" si="104"/>
        <v/>
      </c>
      <c r="AO94" s="284" t="str">
        <f t="shared" si="104"/>
        <v/>
      </c>
      <c r="AP94" s="284" t="str">
        <f t="shared" si="104"/>
        <v/>
      </c>
      <c r="AQ94" s="284" t="str">
        <f t="shared" si="104"/>
        <v/>
      </c>
      <c r="AR94" s="284" t="str">
        <f t="shared" si="104"/>
        <v/>
      </c>
      <c r="AS94" s="284" t="str">
        <f t="shared" si="104"/>
        <v/>
      </c>
      <c r="AT94" s="284" t="str">
        <f t="shared" si="104"/>
        <v/>
      </c>
      <c r="AU94" s="284" t="str">
        <f t="shared" si="105"/>
        <v/>
      </c>
      <c r="AV94" s="284" t="str">
        <f t="shared" si="105"/>
        <v/>
      </c>
      <c r="AW94" s="284" t="str">
        <f t="shared" si="105"/>
        <v/>
      </c>
      <c r="AX94" s="284" t="str">
        <f t="shared" si="105"/>
        <v/>
      </c>
      <c r="AY94" s="284" t="str">
        <f t="shared" si="105"/>
        <v/>
      </c>
      <c r="AZ94" s="284" t="str">
        <f t="shared" si="105"/>
        <v/>
      </c>
      <c r="BA94" s="284" t="str">
        <f t="shared" si="105"/>
        <v/>
      </c>
      <c r="BB94" s="284" t="str">
        <f t="shared" si="105"/>
        <v/>
      </c>
      <c r="BC94" s="284" t="str">
        <f t="shared" si="105"/>
        <v/>
      </c>
      <c r="BD94" s="284" t="str">
        <f t="shared" si="105"/>
        <v/>
      </c>
      <c r="BE94" s="284" t="str">
        <f t="shared" si="106"/>
        <v/>
      </c>
      <c r="BF94" s="284" t="str">
        <f t="shared" si="106"/>
        <v/>
      </c>
      <c r="BG94" s="284" t="str">
        <f t="shared" si="106"/>
        <v/>
      </c>
      <c r="BH94" s="284" t="str">
        <f t="shared" si="106"/>
        <v/>
      </c>
      <c r="BI94" s="284" t="str">
        <f t="shared" si="106"/>
        <v/>
      </c>
      <c r="BJ94" s="284" t="str">
        <f t="shared" si="106"/>
        <v/>
      </c>
      <c r="BK94" s="284" t="str">
        <f t="shared" si="106"/>
        <v/>
      </c>
      <c r="BL94" s="284" t="str">
        <f t="shared" si="106"/>
        <v/>
      </c>
      <c r="BM94" s="284" t="str">
        <f t="shared" si="106"/>
        <v/>
      </c>
      <c r="BN94" s="284" t="str">
        <f t="shared" si="106"/>
        <v/>
      </c>
      <c r="BO94" s="284" t="str">
        <f t="shared" si="107"/>
        <v/>
      </c>
      <c r="BP94" s="284" t="str">
        <f t="shared" si="107"/>
        <v/>
      </c>
      <c r="BQ94" s="284" t="str">
        <f t="shared" si="107"/>
        <v/>
      </c>
      <c r="BR94" s="284" t="str">
        <f t="shared" si="107"/>
        <v/>
      </c>
      <c r="BS94" s="284" t="str">
        <f t="shared" si="107"/>
        <v/>
      </c>
      <c r="BT94" s="284" t="str">
        <f t="shared" si="107"/>
        <v/>
      </c>
      <c r="BU94" s="284" t="str">
        <f t="shared" si="107"/>
        <v/>
      </c>
      <c r="BV94" s="284" t="str">
        <f t="shared" si="107"/>
        <v/>
      </c>
      <c r="BW94" s="284" t="str">
        <f t="shared" si="107"/>
        <v/>
      </c>
      <c r="BX94" s="284" t="str">
        <f t="shared" si="107"/>
        <v/>
      </c>
      <c r="BY94" s="284" t="str">
        <f t="shared" si="108"/>
        <v/>
      </c>
      <c r="BZ94" s="284" t="str">
        <f t="shared" si="108"/>
        <v/>
      </c>
      <c r="CA94" s="284" t="str">
        <f t="shared" si="108"/>
        <v/>
      </c>
      <c r="CB94" s="284" t="str">
        <f t="shared" si="108"/>
        <v/>
      </c>
      <c r="CC94" s="284" t="str">
        <f t="shared" si="108"/>
        <v/>
      </c>
      <c r="CD94" s="284" t="str">
        <f t="shared" si="108"/>
        <v/>
      </c>
      <c r="CE94" s="284" t="str">
        <f t="shared" si="108"/>
        <v/>
      </c>
      <c r="CF94" s="284" t="str">
        <f t="shared" si="108"/>
        <v/>
      </c>
      <c r="CG94" s="284" t="str">
        <f t="shared" si="108"/>
        <v/>
      </c>
      <c r="CH94" s="284" t="str">
        <f t="shared" si="108"/>
        <v/>
      </c>
      <c r="CI94" s="284" t="str">
        <f t="shared" si="109"/>
        <v/>
      </c>
      <c r="CJ94" s="284" t="str">
        <f t="shared" si="109"/>
        <v/>
      </c>
      <c r="CK94" s="284" t="str">
        <f t="shared" si="109"/>
        <v/>
      </c>
      <c r="CL94" s="284" t="str">
        <f t="shared" si="109"/>
        <v/>
      </c>
      <c r="CM94" s="284" t="str">
        <f t="shared" si="109"/>
        <v/>
      </c>
      <c r="CN94" s="284" t="str">
        <f t="shared" si="109"/>
        <v/>
      </c>
      <c r="CO94" s="284" t="str">
        <f t="shared" si="109"/>
        <v/>
      </c>
      <c r="CP94" s="284" t="str">
        <f t="shared" si="109"/>
        <v/>
      </c>
      <c r="CQ94" s="284" t="str">
        <f t="shared" si="109"/>
        <v/>
      </c>
      <c r="CR94" s="284" t="str">
        <f t="shared" si="109"/>
        <v/>
      </c>
      <c r="CS94" s="284" t="str">
        <f t="shared" si="110"/>
        <v/>
      </c>
      <c r="CT94" s="284" t="str">
        <f t="shared" si="110"/>
        <v/>
      </c>
      <c r="CU94" s="284" t="str">
        <f t="shared" si="110"/>
        <v/>
      </c>
      <c r="CV94" s="284" t="str">
        <f t="shared" si="110"/>
        <v/>
      </c>
      <c r="CW94" s="284" t="str">
        <f t="shared" si="110"/>
        <v/>
      </c>
      <c r="CX94" s="284" t="str">
        <f t="shared" si="110"/>
        <v/>
      </c>
      <c r="CY94" s="284" t="str">
        <f t="shared" si="110"/>
        <v/>
      </c>
      <c r="CZ94" s="284" t="str">
        <f t="shared" si="110"/>
        <v/>
      </c>
      <c r="DA94" s="284" t="str">
        <f t="shared" si="110"/>
        <v/>
      </c>
      <c r="DB94" s="284" t="str">
        <f t="shared" si="110"/>
        <v/>
      </c>
      <c r="DC94" s="284" t="str">
        <f t="shared" si="111"/>
        <v/>
      </c>
      <c r="DD94" s="284" t="str">
        <f t="shared" si="111"/>
        <v/>
      </c>
      <c r="DE94" s="284" t="str">
        <f t="shared" si="111"/>
        <v/>
      </c>
      <c r="DF94" s="284" t="str">
        <f t="shared" si="111"/>
        <v/>
      </c>
      <c r="DG94" s="284" t="str">
        <f t="shared" si="111"/>
        <v/>
      </c>
      <c r="DH94" s="284" t="str">
        <f t="shared" si="111"/>
        <v/>
      </c>
      <c r="DI94" s="284" t="str">
        <f t="shared" si="111"/>
        <v/>
      </c>
      <c r="DJ94" s="284" t="str">
        <f t="shared" si="111"/>
        <v/>
      </c>
      <c r="DK94" s="284" t="str">
        <f t="shared" si="111"/>
        <v/>
      </c>
      <c r="DL94" s="284" t="str">
        <f t="shared" si="111"/>
        <v/>
      </c>
      <c r="DM94" s="284" t="str">
        <f t="shared" si="112"/>
        <v/>
      </c>
      <c r="DN94" s="284" t="str">
        <f t="shared" si="112"/>
        <v/>
      </c>
      <c r="DO94" s="284" t="str">
        <f t="shared" si="112"/>
        <v/>
      </c>
      <c r="DP94" s="284" t="str">
        <f t="shared" si="112"/>
        <v/>
      </c>
      <c r="DQ94" s="284" t="str">
        <f t="shared" si="112"/>
        <v/>
      </c>
      <c r="DR94" s="284" t="str">
        <f t="shared" si="112"/>
        <v/>
      </c>
      <c r="DS94" s="284" t="str">
        <f t="shared" si="112"/>
        <v/>
      </c>
      <c r="DT94" s="284" t="str">
        <f t="shared" si="112"/>
        <v/>
      </c>
      <c r="DU94" s="284" t="str">
        <f t="shared" si="112"/>
        <v/>
      </c>
      <c r="DV94" s="284" t="str">
        <f t="shared" si="112"/>
        <v/>
      </c>
    </row>
    <row r="95" spans="21:126">
      <c r="U95" s="116"/>
      <c r="V95" s="283">
        <f t="shared" si="78"/>
        <v>0</v>
      </c>
      <c r="W95" s="282">
        <f t="shared" si="79"/>
        <v>0</v>
      </c>
      <c r="X95" s="282">
        <f t="shared" si="80"/>
        <v>0</v>
      </c>
      <c r="Y95" s="282">
        <f t="shared" si="81"/>
        <v>0</v>
      </c>
      <c r="Z95" s="282">
        <f t="shared" si="82"/>
        <v>0</v>
      </c>
      <c r="AA95" s="284" t="str">
        <f t="shared" si="103"/>
        <v/>
      </c>
      <c r="AB95" s="284" t="str">
        <f t="shared" si="103"/>
        <v/>
      </c>
      <c r="AC95" s="284" t="str">
        <f t="shared" si="103"/>
        <v/>
      </c>
      <c r="AD95" s="284" t="str">
        <f t="shared" si="103"/>
        <v/>
      </c>
      <c r="AE95" s="284" t="str">
        <f t="shared" si="103"/>
        <v/>
      </c>
      <c r="AF95" s="284" t="str">
        <f t="shared" si="103"/>
        <v/>
      </c>
      <c r="AG95" s="284" t="str">
        <f t="shared" si="103"/>
        <v/>
      </c>
      <c r="AH95" s="284" t="str">
        <f t="shared" si="103"/>
        <v/>
      </c>
      <c r="AI95" s="284" t="str">
        <f t="shared" si="103"/>
        <v/>
      </c>
      <c r="AJ95" s="284" t="str">
        <f t="shared" si="103"/>
        <v/>
      </c>
      <c r="AK95" s="284" t="str">
        <f t="shared" si="104"/>
        <v/>
      </c>
      <c r="AL95" s="284" t="str">
        <f t="shared" si="104"/>
        <v/>
      </c>
      <c r="AM95" s="284" t="str">
        <f t="shared" si="104"/>
        <v/>
      </c>
      <c r="AN95" s="284" t="str">
        <f t="shared" si="104"/>
        <v/>
      </c>
      <c r="AO95" s="284" t="str">
        <f t="shared" si="104"/>
        <v/>
      </c>
      <c r="AP95" s="284" t="str">
        <f t="shared" si="104"/>
        <v/>
      </c>
      <c r="AQ95" s="284" t="str">
        <f t="shared" si="104"/>
        <v/>
      </c>
      <c r="AR95" s="284" t="str">
        <f t="shared" si="104"/>
        <v/>
      </c>
      <c r="AS95" s="284" t="str">
        <f t="shared" si="104"/>
        <v/>
      </c>
      <c r="AT95" s="284" t="str">
        <f t="shared" si="104"/>
        <v/>
      </c>
      <c r="AU95" s="284" t="str">
        <f t="shared" si="105"/>
        <v/>
      </c>
      <c r="AV95" s="284" t="str">
        <f t="shared" si="105"/>
        <v/>
      </c>
      <c r="AW95" s="284" t="str">
        <f t="shared" si="105"/>
        <v/>
      </c>
      <c r="AX95" s="284" t="str">
        <f t="shared" si="105"/>
        <v/>
      </c>
      <c r="AY95" s="284" t="str">
        <f t="shared" si="105"/>
        <v/>
      </c>
      <c r="AZ95" s="284" t="str">
        <f t="shared" si="105"/>
        <v/>
      </c>
      <c r="BA95" s="284" t="str">
        <f t="shared" si="105"/>
        <v/>
      </c>
      <c r="BB95" s="284" t="str">
        <f t="shared" si="105"/>
        <v/>
      </c>
      <c r="BC95" s="284" t="str">
        <f t="shared" si="105"/>
        <v/>
      </c>
      <c r="BD95" s="284" t="str">
        <f t="shared" si="105"/>
        <v/>
      </c>
      <c r="BE95" s="284" t="str">
        <f t="shared" si="106"/>
        <v/>
      </c>
      <c r="BF95" s="284" t="str">
        <f t="shared" si="106"/>
        <v/>
      </c>
      <c r="BG95" s="284" t="str">
        <f t="shared" si="106"/>
        <v/>
      </c>
      <c r="BH95" s="284" t="str">
        <f t="shared" si="106"/>
        <v/>
      </c>
      <c r="BI95" s="284" t="str">
        <f t="shared" si="106"/>
        <v/>
      </c>
      <c r="BJ95" s="284" t="str">
        <f t="shared" si="106"/>
        <v/>
      </c>
      <c r="BK95" s="284" t="str">
        <f t="shared" si="106"/>
        <v/>
      </c>
      <c r="BL95" s="284" t="str">
        <f t="shared" si="106"/>
        <v/>
      </c>
      <c r="BM95" s="284" t="str">
        <f t="shared" si="106"/>
        <v/>
      </c>
      <c r="BN95" s="284" t="str">
        <f t="shared" si="106"/>
        <v/>
      </c>
      <c r="BO95" s="284" t="str">
        <f t="shared" si="107"/>
        <v/>
      </c>
      <c r="BP95" s="284" t="str">
        <f t="shared" si="107"/>
        <v/>
      </c>
      <c r="BQ95" s="284" t="str">
        <f t="shared" si="107"/>
        <v/>
      </c>
      <c r="BR95" s="284" t="str">
        <f t="shared" si="107"/>
        <v/>
      </c>
      <c r="BS95" s="284" t="str">
        <f t="shared" si="107"/>
        <v/>
      </c>
      <c r="BT95" s="284" t="str">
        <f t="shared" si="107"/>
        <v/>
      </c>
      <c r="BU95" s="284" t="str">
        <f t="shared" si="107"/>
        <v/>
      </c>
      <c r="BV95" s="284" t="str">
        <f t="shared" si="107"/>
        <v/>
      </c>
      <c r="BW95" s="284" t="str">
        <f t="shared" si="107"/>
        <v/>
      </c>
      <c r="BX95" s="284" t="str">
        <f t="shared" si="107"/>
        <v/>
      </c>
      <c r="BY95" s="284" t="str">
        <f t="shared" si="108"/>
        <v/>
      </c>
      <c r="BZ95" s="284" t="str">
        <f t="shared" si="108"/>
        <v/>
      </c>
      <c r="CA95" s="284" t="str">
        <f t="shared" si="108"/>
        <v/>
      </c>
      <c r="CB95" s="284" t="str">
        <f t="shared" si="108"/>
        <v/>
      </c>
      <c r="CC95" s="284" t="str">
        <f t="shared" si="108"/>
        <v/>
      </c>
      <c r="CD95" s="284" t="str">
        <f t="shared" si="108"/>
        <v/>
      </c>
      <c r="CE95" s="284" t="str">
        <f t="shared" si="108"/>
        <v/>
      </c>
      <c r="CF95" s="284" t="str">
        <f t="shared" si="108"/>
        <v/>
      </c>
      <c r="CG95" s="284" t="str">
        <f t="shared" si="108"/>
        <v/>
      </c>
      <c r="CH95" s="284" t="str">
        <f t="shared" si="108"/>
        <v/>
      </c>
      <c r="CI95" s="284" t="str">
        <f t="shared" si="109"/>
        <v/>
      </c>
      <c r="CJ95" s="284" t="str">
        <f t="shared" si="109"/>
        <v/>
      </c>
      <c r="CK95" s="284" t="str">
        <f t="shared" si="109"/>
        <v/>
      </c>
      <c r="CL95" s="284" t="str">
        <f t="shared" si="109"/>
        <v/>
      </c>
      <c r="CM95" s="284" t="str">
        <f t="shared" si="109"/>
        <v/>
      </c>
      <c r="CN95" s="284" t="str">
        <f t="shared" si="109"/>
        <v/>
      </c>
      <c r="CO95" s="284" t="str">
        <f t="shared" si="109"/>
        <v/>
      </c>
      <c r="CP95" s="284" t="str">
        <f t="shared" si="109"/>
        <v/>
      </c>
      <c r="CQ95" s="284" t="str">
        <f t="shared" si="109"/>
        <v/>
      </c>
      <c r="CR95" s="284" t="str">
        <f t="shared" si="109"/>
        <v/>
      </c>
      <c r="CS95" s="284" t="str">
        <f t="shared" si="110"/>
        <v/>
      </c>
      <c r="CT95" s="284" t="str">
        <f t="shared" si="110"/>
        <v/>
      </c>
      <c r="CU95" s="284" t="str">
        <f t="shared" si="110"/>
        <v/>
      </c>
      <c r="CV95" s="284" t="str">
        <f t="shared" si="110"/>
        <v/>
      </c>
      <c r="CW95" s="284" t="str">
        <f t="shared" si="110"/>
        <v/>
      </c>
      <c r="CX95" s="284" t="str">
        <f t="shared" si="110"/>
        <v/>
      </c>
      <c r="CY95" s="284" t="str">
        <f t="shared" si="110"/>
        <v/>
      </c>
      <c r="CZ95" s="284" t="str">
        <f t="shared" si="110"/>
        <v/>
      </c>
      <c r="DA95" s="284" t="str">
        <f t="shared" si="110"/>
        <v/>
      </c>
      <c r="DB95" s="284" t="str">
        <f t="shared" si="110"/>
        <v/>
      </c>
      <c r="DC95" s="284" t="str">
        <f t="shared" si="111"/>
        <v/>
      </c>
      <c r="DD95" s="284" t="str">
        <f t="shared" si="111"/>
        <v/>
      </c>
      <c r="DE95" s="284" t="str">
        <f t="shared" si="111"/>
        <v/>
      </c>
      <c r="DF95" s="284" t="str">
        <f t="shared" si="111"/>
        <v/>
      </c>
      <c r="DG95" s="284" t="str">
        <f t="shared" si="111"/>
        <v/>
      </c>
      <c r="DH95" s="284" t="str">
        <f t="shared" si="111"/>
        <v/>
      </c>
      <c r="DI95" s="284" t="str">
        <f t="shared" si="111"/>
        <v/>
      </c>
      <c r="DJ95" s="284" t="str">
        <f t="shared" si="111"/>
        <v/>
      </c>
      <c r="DK95" s="284" t="str">
        <f t="shared" si="111"/>
        <v/>
      </c>
      <c r="DL95" s="284" t="str">
        <f t="shared" si="111"/>
        <v/>
      </c>
      <c r="DM95" s="284" t="str">
        <f t="shared" si="112"/>
        <v/>
      </c>
      <c r="DN95" s="284" t="str">
        <f t="shared" si="112"/>
        <v/>
      </c>
      <c r="DO95" s="284" t="str">
        <f t="shared" si="112"/>
        <v/>
      </c>
      <c r="DP95" s="284" t="str">
        <f t="shared" si="112"/>
        <v/>
      </c>
      <c r="DQ95" s="284" t="str">
        <f t="shared" si="112"/>
        <v/>
      </c>
      <c r="DR95" s="284" t="str">
        <f t="shared" si="112"/>
        <v/>
      </c>
      <c r="DS95" s="284" t="str">
        <f t="shared" si="112"/>
        <v/>
      </c>
      <c r="DT95" s="284" t="str">
        <f t="shared" si="112"/>
        <v/>
      </c>
      <c r="DU95" s="284" t="str">
        <f t="shared" si="112"/>
        <v/>
      </c>
      <c r="DV95" s="284" t="str">
        <f t="shared" si="112"/>
        <v/>
      </c>
    </row>
    <row r="96" spans="21:126">
      <c r="U96" s="116"/>
      <c r="V96" s="283">
        <f t="shared" si="78"/>
        <v>0</v>
      </c>
      <c r="W96" s="282">
        <f t="shared" si="79"/>
        <v>0</v>
      </c>
      <c r="X96" s="282">
        <f t="shared" si="80"/>
        <v>0</v>
      </c>
      <c r="Y96" s="282">
        <f t="shared" si="81"/>
        <v>0</v>
      </c>
      <c r="Z96" s="282">
        <f t="shared" si="82"/>
        <v>0</v>
      </c>
      <c r="AA96" s="284" t="str">
        <f t="shared" si="103"/>
        <v/>
      </c>
      <c r="AB96" s="284" t="str">
        <f t="shared" si="103"/>
        <v/>
      </c>
      <c r="AC96" s="284" t="str">
        <f t="shared" si="103"/>
        <v/>
      </c>
      <c r="AD96" s="284" t="str">
        <f t="shared" si="103"/>
        <v/>
      </c>
      <c r="AE96" s="284" t="str">
        <f t="shared" si="103"/>
        <v/>
      </c>
      <c r="AF96" s="284" t="str">
        <f t="shared" si="103"/>
        <v/>
      </c>
      <c r="AG96" s="284" t="str">
        <f t="shared" si="103"/>
        <v/>
      </c>
      <c r="AH96" s="284" t="str">
        <f t="shared" si="103"/>
        <v/>
      </c>
      <c r="AI96" s="284" t="str">
        <f t="shared" si="103"/>
        <v/>
      </c>
      <c r="AJ96" s="284" t="str">
        <f t="shared" si="103"/>
        <v/>
      </c>
      <c r="AK96" s="284" t="str">
        <f t="shared" si="104"/>
        <v/>
      </c>
      <c r="AL96" s="284" t="str">
        <f t="shared" si="104"/>
        <v/>
      </c>
      <c r="AM96" s="284" t="str">
        <f t="shared" si="104"/>
        <v/>
      </c>
      <c r="AN96" s="284" t="str">
        <f t="shared" si="104"/>
        <v/>
      </c>
      <c r="AO96" s="284" t="str">
        <f t="shared" si="104"/>
        <v/>
      </c>
      <c r="AP96" s="284" t="str">
        <f t="shared" si="104"/>
        <v/>
      </c>
      <c r="AQ96" s="284" t="str">
        <f t="shared" si="104"/>
        <v/>
      </c>
      <c r="AR96" s="284" t="str">
        <f t="shared" si="104"/>
        <v/>
      </c>
      <c r="AS96" s="284" t="str">
        <f t="shared" si="104"/>
        <v/>
      </c>
      <c r="AT96" s="284" t="str">
        <f t="shared" si="104"/>
        <v/>
      </c>
      <c r="AU96" s="284" t="str">
        <f t="shared" si="105"/>
        <v/>
      </c>
      <c r="AV96" s="284" t="str">
        <f t="shared" si="105"/>
        <v/>
      </c>
      <c r="AW96" s="284" t="str">
        <f t="shared" si="105"/>
        <v/>
      </c>
      <c r="AX96" s="284" t="str">
        <f t="shared" si="105"/>
        <v/>
      </c>
      <c r="AY96" s="284" t="str">
        <f t="shared" si="105"/>
        <v/>
      </c>
      <c r="AZ96" s="284" t="str">
        <f t="shared" si="105"/>
        <v/>
      </c>
      <c r="BA96" s="284" t="str">
        <f t="shared" si="105"/>
        <v/>
      </c>
      <c r="BB96" s="284" t="str">
        <f t="shared" si="105"/>
        <v/>
      </c>
      <c r="BC96" s="284" t="str">
        <f t="shared" si="105"/>
        <v/>
      </c>
      <c r="BD96" s="284" t="str">
        <f t="shared" si="105"/>
        <v/>
      </c>
      <c r="BE96" s="284" t="str">
        <f t="shared" si="106"/>
        <v/>
      </c>
      <c r="BF96" s="284" t="str">
        <f t="shared" si="106"/>
        <v/>
      </c>
      <c r="BG96" s="284" t="str">
        <f t="shared" si="106"/>
        <v/>
      </c>
      <c r="BH96" s="284" t="str">
        <f t="shared" si="106"/>
        <v/>
      </c>
      <c r="BI96" s="284" t="str">
        <f t="shared" si="106"/>
        <v/>
      </c>
      <c r="BJ96" s="284" t="str">
        <f t="shared" si="106"/>
        <v/>
      </c>
      <c r="BK96" s="284" t="str">
        <f t="shared" si="106"/>
        <v/>
      </c>
      <c r="BL96" s="284" t="str">
        <f t="shared" si="106"/>
        <v/>
      </c>
      <c r="BM96" s="284" t="str">
        <f t="shared" si="106"/>
        <v/>
      </c>
      <c r="BN96" s="284" t="str">
        <f t="shared" si="106"/>
        <v/>
      </c>
      <c r="BO96" s="284" t="str">
        <f t="shared" si="107"/>
        <v/>
      </c>
      <c r="BP96" s="284" t="str">
        <f t="shared" si="107"/>
        <v/>
      </c>
      <c r="BQ96" s="284" t="str">
        <f t="shared" si="107"/>
        <v/>
      </c>
      <c r="BR96" s="284" t="str">
        <f t="shared" si="107"/>
        <v/>
      </c>
      <c r="BS96" s="284" t="str">
        <f t="shared" si="107"/>
        <v/>
      </c>
      <c r="BT96" s="284" t="str">
        <f t="shared" si="107"/>
        <v/>
      </c>
      <c r="BU96" s="284" t="str">
        <f t="shared" si="107"/>
        <v/>
      </c>
      <c r="BV96" s="284" t="str">
        <f t="shared" si="107"/>
        <v/>
      </c>
      <c r="BW96" s="284" t="str">
        <f t="shared" si="107"/>
        <v/>
      </c>
      <c r="BX96" s="284" t="str">
        <f t="shared" si="107"/>
        <v/>
      </c>
      <c r="BY96" s="284" t="str">
        <f t="shared" si="108"/>
        <v/>
      </c>
      <c r="BZ96" s="284" t="str">
        <f t="shared" si="108"/>
        <v/>
      </c>
      <c r="CA96" s="284" t="str">
        <f t="shared" si="108"/>
        <v/>
      </c>
      <c r="CB96" s="284" t="str">
        <f t="shared" si="108"/>
        <v/>
      </c>
      <c r="CC96" s="284" t="str">
        <f t="shared" si="108"/>
        <v/>
      </c>
      <c r="CD96" s="284" t="str">
        <f t="shared" si="108"/>
        <v/>
      </c>
      <c r="CE96" s="284" t="str">
        <f t="shared" si="108"/>
        <v/>
      </c>
      <c r="CF96" s="284" t="str">
        <f t="shared" si="108"/>
        <v/>
      </c>
      <c r="CG96" s="284" t="str">
        <f t="shared" si="108"/>
        <v/>
      </c>
      <c r="CH96" s="284" t="str">
        <f t="shared" si="108"/>
        <v/>
      </c>
      <c r="CI96" s="284" t="str">
        <f t="shared" si="109"/>
        <v/>
      </c>
      <c r="CJ96" s="284" t="str">
        <f t="shared" si="109"/>
        <v/>
      </c>
      <c r="CK96" s="284" t="str">
        <f t="shared" si="109"/>
        <v/>
      </c>
      <c r="CL96" s="284" t="str">
        <f t="shared" si="109"/>
        <v/>
      </c>
      <c r="CM96" s="284" t="str">
        <f t="shared" si="109"/>
        <v/>
      </c>
      <c r="CN96" s="284" t="str">
        <f t="shared" si="109"/>
        <v/>
      </c>
      <c r="CO96" s="284" t="str">
        <f t="shared" si="109"/>
        <v/>
      </c>
      <c r="CP96" s="284" t="str">
        <f t="shared" si="109"/>
        <v/>
      </c>
      <c r="CQ96" s="284" t="str">
        <f t="shared" si="109"/>
        <v/>
      </c>
      <c r="CR96" s="284" t="str">
        <f t="shared" si="109"/>
        <v/>
      </c>
      <c r="CS96" s="284" t="str">
        <f t="shared" si="110"/>
        <v/>
      </c>
      <c r="CT96" s="284" t="str">
        <f t="shared" si="110"/>
        <v/>
      </c>
      <c r="CU96" s="284" t="str">
        <f t="shared" si="110"/>
        <v/>
      </c>
      <c r="CV96" s="284" t="str">
        <f t="shared" si="110"/>
        <v/>
      </c>
      <c r="CW96" s="284" t="str">
        <f t="shared" si="110"/>
        <v/>
      </c>
      <c r="CX96" s="284" t="str">
        <f t="shared" si="110"/>
        <v/>
      </c>
      <c r="CY96" s="284" t="str">
        <f t="shared" si="110"/>
        <v/>
      </c>
      <c r="CZ96" s="284" t="str">
        <f t="shared" si="110"/>
        <v/>
      </c>
      <c r="DA96" s="284" t="str">
        <f t="shared" si="110"/>
        <v/>
      </c>
      <c r="DB96" s="284" t="str">
        <f t="shared" si="110"/>
        <v/>
      </c>
      <c r="DC96" s="284" t="str">
        <f t="shared" si="111"/>
        <v/>
      </c>
      <c r="DD96" s="284" t="str">
        <f t="shared" si="111"/>
        <v/>
      </c>
      <c r="DE96" s="284" t="str">
        <f t="shared" si="111"/>
        <v/>
      </c>
      <c r="DF96" s="284" t="str">
        <f t="shared" si="111"/>
        <v/>
      </c>
      <c r="DG96" s="284" t="str">
        <f t="shared" si="111"/>
        <v/>
      </c>
      <c r="DH96" s="284" t="str">
        <f t="shared" si="111"/>
        <v/>
      </c>
      <c r="DI96" s="284" t="str">
        <f t="shared" si="111"/>
        <v/>
      </c>
      <c r="DJ96" s="284" t="str">
        <f t="shared" si="111"/>
        <v/>
      </c>
      <c r="DK96" s="284" t="str">
        <f t="shared" si="111"/>
        <v/>
      </c>
      <c r="DL96" s="284" t="str">
        <f t="shared" si="111"/>
        <v/>
      </c>
      <c r="DM96" s="284" t="str">
        <f t="shared" si="112"/>
        <v/>
      </c>
      <c r="DN96" s="284" t="str">
        <f t="shared" si="112"/>
        <v/>
      </c>
      <c r="DO96" s="284" t="str">
        <f t="shared" si="112"/>
        <v/>
      </c>
      <c r="DP96" s="284" t="str">
        <f t="shared" si="112"/>
        <v/>
      </c>
      <c r="DQ96" s="284" t="str">
        <f t="shared" si="112"/>
        <v/>
      </c>
      <c r="DR96" s="284" t="str">
        <f t="shared" si="112"/>
        <v/>
      </c>
      <c r="DS96" s="284" t="str">
        <f t="shared" si="112"/>
        <v/>
      </c>
      <c r="DT96" s="284" t="str">
        <f t="shared" si="112"/>
        <v/>
      </c>
      <c r="DU96" s="284" t="str">
        <f t="shared" si="112"/>
        <v/>
      </c>
      <c r="DV96" s="284" t="str">
        <f t="shared" si="112"/>
        <v/>
      </c>
    </row>
    <row r="97" spans="21:126">
      <c r="U97" s="116"/>
      <c r="V97" s="283">
        <f t="shared" si="78"/>
        <v>0</v>
      </c>
      <c r="W97" s="282">
        <f t="shared" si="79"/>
        <v>0</v>
      </c>
      <c r="X97" s="282">
        <f t="shared" si="80"/>
        <v>0</v>
      </c>
      <c r="Y97" s="282">
        <f t="shared" si="81"/>
        <v>0</v>
      </c>
      <c r="Z97" s="282">
        <f t="shared" si="82"/>
        <v>0</v>
      </c>
      <c r="AA97" s="284" t="str">
        <f t="shared" si="103"/>
        <v/>
      </c>
      <c r="AB97" s="284" t="str">
        <f t="shared" si="103"/>
        <v/>
      </c>
      <c r="AC97" s="284" t="str">
        <f t="shared" si="103"/>
        <v/>
      </c>
      <c r="AD97" s="284" t="str">
        <f t="shared" si="103"/>
        <v/>
      </c>
      <c r="AE97" s="284" t="str">
        <f t="shared" si="103"/>
        <v/>
      </c>
      <c r="AF97" s="284" t="str">
        <f t="shared" si="103"/>
        <v/>
      </c>
      <c r="AG97" s="284" t="str">
        <f t="shared" si="103"/>
        <v/>
      </c>
      <c r="AH97" s="284" t="str">
        <f t="shared" si="103"/>
        <v/>
      </c>
      <c r="AI97" s="284" t="str">
        <f t="shared" si="103"/>
        <v/>
      </c>
      <c r="AJ97" s="284" t="str">
        <f t="shared" si="103"/>
        <v/>
      </c>
      <c r="AK97" s="284" t="str">
        <f t="shared" si="104"/>
        <v/>
      </c>
      <c r="AL97" s="284" t="str">
        <f t="shared" si="104"/>
        <v/>
      </c>
      <c r="AM97" s="284" t="str">
        <f t="shared" si="104"/>
        <v/>
      </c>
      <c r="AN97" s="284" t="str">
        <f t="shared" si="104"/>
        <v/>
      </c>
      <c r="AO97" s="284" t="str">
        <f t="shared" si="104"/>
        <v/>
      </c>
      <c r="AP97" s="284" t="str">
        <f t="shared" si="104"/>
        <v/>
      </c>
      <c r="AQ97" s="284" t="str">
        <f t="shared" si="104"/>
        <v/>
      </c>
      <c r="AR97" s="284" t="str">
        <f t="shared" si="104"/>
        <v/>
      </c>
      <c r="AS97" s="284" t="str">
        <f t="shared" si="104"/>
        <v/>
      </c>
      <c r="AT97" s="284" t="str">
        <f t="shared" si="104"/>
        <v/>
      </c>
      <c r="AU97" s="284" t="str">
        <f t="shared" si="105"/>
        <v/>
      </c>
      <c r="AV97" s="284" t="str">
        <f t="shared" si="105"/>
        <v/>
      </c>
      <c r="AW97" s="284" t="str">
        <f t="shared" si="105"/>
        <v/>
      </c>
      <c r="AX97" s="284" t="str">
        <f t="shared" si="105"/>
        <v/>
      </c>
      <c r="AY97" s="284" t="str">
        <f t="shared" si="105"/>
        <v/>
      </c>
      <c r="AZ97" s="284" t="str">
        <f t="shared" si="105"/>
        <v/>
      </c>
      <c r="BA97" s="284" t="str">
        <f t="shared" si="105"/>
        <v/>
      </c>
      <c r="BB97" s="284" t="str">
        <f t="shared" si="105"/>
        <v/>
      </c>
      <c r="BC97" s="284" t="str">
        <f t="shared" si="105"/>
        <v/>
      </c>
      <c r="BD97" s="284" t="str">
        <f t="shared" si="105"/>
        <v/>
      </c>
      <c r="BE97" s="284" t="str">
        <f t="shared" si="106"/>
        <v/>
      </c>
      <c r="BF97" s="284" t="str">
        <f t="shared" si="106"/>
        <v/>
      </c>
      <c r="BG97" s="284" t="str">
        <f t="shared" si="106"/>
        <v/>
      </c>
      <c r="BH97" s="284" t="str">
        <f t="shared" si="106"/>
        <v/>
      </c>
      <c r="BI97" s="284" t="str">
        <f t="shared" si="106"/>
        <v/>
      </c>
      <c r="BJ97" s="284" t="str">
        <f t="shared" si="106"/>
        <v/>
      </c>
      <c r="BK97" s="284" t="str">
        <f t="shared" si="106"/>
        <v/>
      </c>
      <c r="BL97" s="284" t="str">
        <f t="shared" si="106"/>
        <v/>
      </c>
      <c r="BM97" s="284" t="str">
        <f t="shared" si="106"/>
        <v/>
      </c>
      <c r="BN97" s="284" t="str">
        <f t="shared" si="106"/>
        <v/>
      </c>
      <c r="BO97" s="284" t="str">
        <f t="shared" si="107"/>
        <v/>
      </c>
      <c r="BP97" s="284" t="str">
        <f t="shared" si="107"/>
        <v/>
      </c>
      <c r="BQ97" s="284" t="str">
        <f t="shared" si="107"/>
        <v/>
      </c>
      <c r="BR97" s="284" t="str">
        <f t="shared" si="107"/>
        <v/>
      </c>
      <c r="BS97" s="284" t="str">
        <f t="shared" si="107"/>
        <v/>
      </c>
      <c r="BT97" s="284" t="str">
        <f t="shared" si="107"/>
        <v/>
      </c>
      <c r="BU97" s="284" t="str">
        <f t="shared" si="107"/>
        <v/>
      </c>
      <c r="BV97" s="284" t="str">
        <f t="shared" si="107"/>
        <v/>
      </c>
      <c r="BW97" s="284" t="str">
        <f t="shared" si="107"/>
        <v/>
      </c>
      <c r="BX97" s="284" t="str">
        <f t="shared" si="107"/>
        <v/>
      </c>
      <c r="BY97" s="284" t="str">
        <f t="shared" si="108"/>
        <v/>
      </c>
      <c r="BZ97" s="284" t="str">
        <f t="shared" si="108"/>
        <v/>
      </c>
      <c r="CA97" s="284" t="str">
        <f t="shared" si="108"/>
        <v/>
      </c>
      <c r="CB97" s="284" t="str">
        <f t="shared" si="108"/>
        <v/>
      </c>
      <c r="CC97" s="284" t="str">
        <f t="shared" si="108"/>
        <v/>
      </c>
      <c r="CD97" s="284" t="str">
        <f t="shared" si="108"/>
        <v/>
      </c>
      <c r="CE97" s="284" t="str">
        <f t="shared" si="108"/>
        <v/>
      </c>
      <c r="CF97" s="284" t="str">
        <f t="shared" si="108"/>
        <v/>
      </c>
      <c r="CG97" s="284" t="str">
        <f t="shared" si="108"/>
        <v/>
      </c>
      <c r="CH97" s="284" t="str">
        <f t="shared" si="108"/>
        <v/>
      </c>
      <c r="CI97" s="284" t="str">
        <f t="shared" si="109"/>
        <v/>
      </c>
      <c r="CJ97" s="284" t="str">
        <f t="shared" si="109"/>
        <v/>
      </c>
      <c r="CK97" s="284" t="str">
        <f t="shared" si="109"/>
        <v/>
      </c>
      <c r="CL97" s="284" t="str">
        <f t="shared" si="109"/>
        <v/>
      </c>
      <c r="CM97" s="284" t="str">
        <f t="shared" si="109"/>
        <v/>
      </c>
      <c r="CN97" s="284" t="str">
        <f t="shared" si="109"/>
        <v/>
      </c>
      <c r="CO97" s="284" t="str">
        <f t="shared" si="109"/>
        <v/>
      </c>
      <c r="CP97" s="284" t="str">
        <f t="shared" si="109"/>
        <v/>
      </c>
      <c r="CQ97" s="284" t="str">
        <f t="shared" si="109"/>
        <v/>
      </c>
      <c r="CR97" s="284" t="str">
        <f t="shared" si="109"/>
        <v/>
      </c>
      <c r="CS97" s="284" t="str">
        <f t="shared" si="110"/>
        <v/>
      </c>
      <c r="CT97" s="284" t="str">
        <f t="shared" si="110"/>
        <v/>
      </c>
      <c r="CU97" s="284" t="str">
        <f t="shared" si="110"/>
        <v/>
      </c>
      <c r="CV97" s="284" t="str">
        <f t="shared" si="110"/>
        <v/>
      </c>
      <c r="CW97" s="284" t="str">
        <f t="shared" si="110"/>
        <v/>
      </c>
      <c r="CX97" s="284" t="str">
        <f t="shared" si="110"/>
        <v/>
      </c>
      <c r="CY97" s="284" t="str">
        <f t="shared" si="110"/>
        <v/>
      </c>
      <c r="CZ97" s="284" t="str">
        <f t="shared" si="110"/>
        <v/>
      </c>
      <c r="DA97" s="284" t="str">
        <f t="shared" si="110"/>
        <v/>
      </c>
      <c r="DB97" s="284" t="str">
        <f t="shared" si="110"/>
        <v/>
      </c>
      <c r="DC97" s="284" t="str">
        <f t="shared" si="111"/>
        <v/>
      </c>
      <c r="DD97" s="284" t="str">
        <f t="shared" si="111"/>
        <v/>
      </c>
      <c r="DE97" s="284" t="str">
        <f t="shared" si="111"/>
        <v/>
      </c>
      <c r="DF97" s="284" t="str">
        <f t="shared" si="111"/>
        <v/>
      </c>
      <c r="DG97" s="284" t="str">
        <f t="shared" si="111"/>
        <v/>
      </c>
      <c r="DH97" s="284" t="str">
        <f t="shared" si="111"/>
        <v/>
      </c>
      <c r="DI97" s="284" t="str">
        <f t="shared" si="111"/>
        <v/>
      </c>
      <c r="DJ97" s="284" t="str">
        <f t="shared" si="111"/>
        <v/>
      </c>
      <c r="DK97" s="284" t="str">
        <f t="shared" si="111"/>
        <v/>
      </c>
      <c r="DL97" s="284" t="str">
        <f t="shared" si="111"/>
        <v/>
      </c>
      <c r="DM97" s="284" t="str">
        <f t="shared" si="112"/>
        <v/>
      </c>
      <c r="DN97" s="284" t="str">
        <f t="shared" si="112"/>
        <v/>
      </c>
      <c r="DO97" s="284" t="str">
        <f t="shared" si="112"/>
        <v/>
      </c>
      <c r="DP97" s="284" t="str">
        <f t="shared" si="112"/>
        <v/>
      </c>
      <c r="DQ97" s="284" t="str">
        <f t="shared" si="112"/>
        <v/>
      </c>
      <c r="DR97" s="284" t="str">
        <f t="shared" si="112"/>
        <v/>
      </c>
      <c r="DS97" s="284" t="str">
        <f t="shared" si="112"/>
        <v/>
      </c>
      <c r="DT97" s="284" t="str">
        <f t="shared" si="112"/>
        <v/>
      </c>
      <c r="DU97" s="284" t="str">
        <f t="shared" si="112"/>
        <v/>
      </c>
      <c r="DV97" s="284" t="str">
        <f t="shared" si="112"/>
        <v/>
      </c>
    </row>
    <row r="98" spans="21:126">
      <c r="U98" s="116"/>
      <c r="V98" s="283">
        <f t="shared" si="78"/>
        <v>0</v>
      </c>
      <c r="W98" s="282">
        <f t="shared" si="79"/>
        <v>0</v>
      </c>
      <c r="X98" s="282">
        <f t="shared" si="80"/>
        <v>0</v>
      </c>
      <c r="Y98" s="282">
        <f t="shared" si="81"/>
        <v>0</v>
      </c>
      <c r="Z98" s="282">
        <f t="shared" si="82"/>
        <v>0</v>
      </c>
      <c r="AA98" s="284" t="str">
        <f t="shared" si="103"/>
        <v/>
      </c>
      <c r="AB98" s="284" t="str">
        <f t="shared" si="103"/>
        <v/>
      </c>
      <c r="AC98" s="284" t="str">
        <f t="shared" si="103"/>
        <v/>
      </c>
      <c r="AD98" s="284" t="str">
        <f t="shared" si="103"/>
        <v/>
      </c>
      <c r="AE98" s="284" t="str">
        <f t="shared" si="103"/>
        <v/>
      </c>
      <c r="AF98" s="284" t="str">
        <f t="shared" si="103"/>
        <v/>
      </c>
      <c r="AG98" s="284" t="str">
        <f t="shared" si="103"/>
        <v/>
      </c>
      <c r="AH98" s="284" t="str">
        <f t="shared" si="103"/>
        <v/>
      </c>
      <c r="AI98" s="284" t="str">
        <f t="shared" si="103"/>
        <v/>
      </c>
      <c r="AJ98" s="284" t="str">
        <f t="shared" si="103"/>
        <v/>
      </c>
      <c r="AK98" s="284" t="str">
        <f t="shared" si="104"/>
        <v/>
      </c>
      <c r="AL98" s="284" t="str">
        <f t="shared" si="104"/>
        <v/>
      </c>
      <c r="AM98" s="284" t="str">
        <f t="shared" si="104"/>
        <v/>
      </c>
      <c r="AN98" s="284" t="str">
        <f t="shared" si="104"/>
        <v/>
      </c>
      <c r="AO98" s="284" t="str">
        <f t="shared" si="104"/>
        <v/>
      </c>
      <c r="AP98" s="284" t="str">
        <f t="shared" si="104"/>
        <v/>
      </c>
      <c r="AQ98" s="284" t="str">
        <f t="shared" si="104"/>
        <v/>
      </c>
      <c r="AR98" s="284" t="str">
        <f t="shared" si="104"/>
        <v/>
      </c>
      <c r="AS98" s="284" t="str">
        <f t="shared" si="104"/>
        <v/>
      </c>
      <c r="AT98" s="284" t="str">
        <f t="shared" si="104"/>
        <v/>
      </c>
      <c r="AU98" s="284" t="str">
        <f t="shared" si="105"/>
        <v/>
      </c>
      <c r="AV98" s="284" t="str">
        <f t="shared" si="105"/>
        <v/>
      </c>
      <c r="AW98" s="284" t="str">
        <f t="shared" si="105"/>
        <v/>
      </c>
      <c r="AX98" s="284" t="str">
        <f t="shared" si="105"/>
        <v/>
      </c>
      <c r="AY98" s="284" t="str">
        <f t="shared" si="105"/>
        <v/>
      </c>
      <c r="AZ98" s="284" t="str">
        <f t="shared" si="105"/>
        <v/>
      </c>
      <c r="BA98" s="284" t="str">
        <f t="shared" si="105"/>
        <v/>
      </c>
      <c r="BB98" s="284" t="str">
        <f t="shared" si="105"/>
        <v/>
      </c>
      <c r="BC98" s="284" t="str">
        <f t="shared" si="105"/>
        <v/>
      </c>
      <c r="BD98" s="284" t="str">
        <f t="shared" si="105"/>
        <v/>
      </c>
      <c r="BE98" s="284" t="str">
        <f t="shared" si="106"/>
        <v/>
      </c>
      <c r="BF98" s="284" t="str">
        <f t="shared" si="106"/>
        <v/>
      </c>
      <c r="BG98" s="284" t="str">
        <f t="shared" si="106"/>
        <v/>
      </c>
      <c r="BH98" s="284" t="str">
        <f t="shared" si="106"/>
        <v/>
      </c>
      <c r="BI98" s="284" t="str">
        <f t="shared" si="106"/>
        <v/>
      </c>
      <c r="BJ98" s="284" t="str">
        <f t="shared" si="106"/>
        <v/>
      </c>
      <c r="BK98" s="284" t="str">
        <f t="shared" si="106"/>
        <v/>
      </c>
      <c r="BL98" s="284" t="str">
        <f t="shared" si="106"/>
        <v/>
      </c>
      <c r="BM98" s="284" t="str">
        <f t="shared" si="106"/>
        <v/>
      </c>
      <c r="BN98" s="284" t="str">
        <f t="shared" si="106"/>
        <v/>
      </c>
      <c r="BO98" s="284" t="str">
        <f t="shared" si="107"/>
        <v/>
      </c>
      <c r="BP98" s="284" t="str">
        <f t="shared" si="107"/>
        <v/>
      </c>
      <c r="BQ98" s="284" t="str">
        <f t="shared" si="107"/>
        <v/>
      </c>
      <c r="BR98" s="284" t="str">
        <f t="shared" si="107"/>
        <v/>
      </c>
      <c r="BS98" s="284" t="str">
        <f t="shared" si="107"/>
        <v/>
      </c>
      <c r="BT98" s="284" t="str">
        <f t="shared" si="107"/>
        <v/>
      </c>
      <c r="BU98" s="284" t="str">
        <f t="shared" si="107"/>
        <v/>
      </c>
      <c r="BV98" s="284" t="str">
        <f t="shared" si="107"/>
        <v/>
      </c>
      <c r="BW98" s="284" t="str">
        <f t="shared" si="107"/>
        <v/>
      </c>
      <c r="BX98" s="284" t="str">
        <f t="shared" si="107"/>
        <v/>
      </c>
      <c r="BY98" s="284" t="str">
        <f t="shared" si="108"/>
        <v/>
      </c>
      <c r="BZ98" s="284" t="str">
        <f t="shared" si="108"/>
        <v/>
      </c>
      <c r="CA98" s="284" t="str">
        <f t="shared" si="108"/>
        <v/>
      </c>
      <c r="CB98" s="284" t="str">
        <f t="shared" si="108"/>
        <v/>
      </c>
      <c r="CC98" s="284" t="str">
        <f t="shared" si="108"/>
        <v/>
      </c>
      <c r="CD98" s="284" t="str">
        <f t="shared" si="108"/>
        <v/>
      </c>
      <c r="CE98" s="284" t="str">
        <f t="shared" si="108"/>
        <v/>
      </c>
      <c r="CF98" s="284" t="str">
        <f t="shared" si="108"/>
        <v/>
      </c>
      <c r="CG98" s="284" t="str">
        <f t="shared" si="108"/>
        <v/>
      </c>
      <c r="CH98" s="284" t="str">
        <f t="shared" si="108"/>
        <v/>
      </c>
      <c r="CI98" s="284" t="str">
        <f t="shared" si="109"/>
        <v/>
      </c>
      <c r="CJ98" s="284" t="str">
        <f t="shared" si="109"/>
        <v/>
      </c>
      <c r="CK98" s="284" t="str">
        <f t="shared" si="109"/>
        <v/>
      </c>
      <c r="CL98" s="284" t="str">
        <f t="shared" si="109"/>
        <v/>
      </c>
      <c r="CM98" s="284" t="str">
        <f t="shared" si="109"/>
        <v/>
      </c>
      <c r="CN98" s="284" t="str">
        <f t="shared" si="109"/>
        <v/>
      </c>
      <c r="CO98" s="284" t="str">
        <f t="shared" si="109"/>
        <v/>
      </c>
      <c r="CP98" s="284" t="str">
        <f t="shared" si="109"/>
        <v/>
      </c>
      <c r="CQ98" s="284" t="str">
        <f t="shared" si="109"/>
        <v/>
      </c>
      <c r="CR98" s="284" t="str">
        <f t="shared" si="109"/>
        <v/>
      </c>
      <c r="CS98" s="284" t="str">
        <f t="shared" si="110"/>
        <v/>
      </c>
      <c r="CT98" s="284" t="str">
        <f t="shared" si="110"/>
        <v/>
      </c>
      <c r="CU98" s="284" t="str">
        <f t="shared" si="110"/>
        <v/>
      </c>
      <c r="CV98" s="284" t="str">
        <f t="shared" si="110"/>
        <v/>
      </c>
      <c r="CW98" s="284" t="str">
        <f t="shared" si="110"/>
        <v/>
      </c>
      <c r="CX98" s="284" t="str">
        <f t="shared" si="110"/>
        <v/>
      </c>
      <c r="CY98" s="284" t="str">
        <f t="shared" si="110"/>
        <v/>
      </c>
      <c r="CZ98" s="284" t="str">
        <f t="shared" si="110"/>
        <v/>
      </c>
      <c r="DA98" s="284" t="str">
        <f t="shared" si="110"/>
        <v/>
      </c>
      <c r="DB98" s="284" t="str">
        <f t="shared" si="110"/>
        <v/>
      </c>
      <c r="DC98" s="284" t="str">
        <f t="shared" si="111"/>
        <v/>
      </c>
      <c r="DD98" s="284" t="str">
        <f t="shared" si="111"/>
        <v/>
      </c>
      <c r="DE98" s="284" t="str">
        <f t="shared" si="111"/>
        <v/>
      </c>
      <c r="DF98" s="284" t="str">
        <f t="shared" si="111"/>
        <v/>
      </c>
      <c r="DG98" s="284" t="str">
        <f t="shared" si="111"/>
        <v/>
      </c>
      <c r="DH98" s="284" t="str">
        <f t="shared" si="111"/>
        <v/>
      </c>
      <c r="DI98" s="284" t="str">
        <f t="shared" si="111"/>
        <v/>
      </c>
      <c r="DJ98" s="284" t="str">
        <f t="shared" si="111"/>
        <v/>
      </c>
      <c r="DK98" s="284" t="str">
        <f t="shared" si="111"/>
        <v/>
      </c>
      <c r="DL98" s="284" t="str">
        <f t="shared" si="111"/>
        <v/>
      </c>
      <c r="DM98" s="284" t="str">
        <f t="shared" si="112"/>
        <v/>
      </c>
      <c r="DN98" s="284" t="str">
        <f t="shared" si="112"/>
        <v/>
      </c>
      <c r="DO98" s="284" t="str">
        <f t="shared" si="112"/>
        <v/>
      </c>
      <c r="DP98" s="284" t="str">
        <f t="shared" si="112"/>
        <v/>
      </c>
      <c r="DQ98" s="284" t="str">
        <f t="shared" si="112"/>
        <v/>
      </c>
      <c r="DR98" s="284" t="str">
        <f t="shared" si="112"/>
        <v/>
      </c>
      <c r="DS98" s="284" t="str">
        <f t="shared" si="112"/>
        <v/>
      </c>
      <c r="DT98" s="284" t="str">
        <f t="shared" si="112"/>
        <v/>
      </c>
      <c r="DU98" s="284" t="str">
        <f t="shared" si="112"/>
        <v/>
      </c>
      <c r="DV98" s="284" t="str">
        <f t="shared" si="112"/>
        <v/>
      </c>
    </row>
    <row r="99" spans="21:126">
      <c r="U99" s="116"/>
      <c r="V99" s="283">
        <f t="shared" si="78"/>
        <v>0</v>
      </c>
      <c r="W99" s="282">
        <f t="shared" si="79"/>
        <v>0</v>
      </c>
      <c r="X99" s="282">
        <f t="shared" si="80"/>
        <v>0</v>
      </c>
      <c r="Y99" s="282">
        <f t="shared" si="81"/>
        <v>0</v>
      </c>
      <c r="Z99" s="282">
        <f t="shared" si="82"/>
        <v>0</v>
      </c>
      <c r="AA99" s="284" t="str">
        <f t="shared" si="103"/>
        <v/>
      </c>
      <c r="AB99" s="284" t="str">
        <f t="shared" si="103"/>
        <v/>
      </c>
      <c r="AC99" s="284" t="str">
        <f t="shared" si="103"/>
        <v/>
      </c>
      <c r="AD99" s="284" t="str">
        <f t="shared" si="103"/>
        <v/>
      </c>
      <c r="AE99" s="284" t="str">
        <f t="shared" si="103"/>
        <v/>
      </c>
      <c r="AF99" s="284" t="str">
        <f t="shared" si="103"/>
        <v/>
      </c>
      <c r="AG99" s="284" t="str">
        <f t="shared" si="103"/>
        <v/>
      </c>
      <c r="AH99" s="284" t="str">
        <f t="shared" si="103"/>
        <v/>
      </c>
      <c r="AI99" s="284" t="str">
        <f t="shared" si="103"/>
        <v/>
      </c>
      <c r="AJ99" s="284" t="str">
        <f t="shared" si="103"/>
        <v/>
      </c>
      <c r="AK99" s="284" t="str">
        <f t="shared" si="104"/>
        <v/>
      </c>
      <c r="AL99" s="284" t="str">
        <f t="shared" si="104"/>
        <v/>
      </c>
      <c r="AM99" s="284" t="str">
        <f t="shared" si="104"/>
        <v/>
      </c>
      <c r="AN99" s="284" t="str">
        <f t="shared" si="104"/>
        <v/>
      </c>
      <c r="AO99" s="284" t="str">
        <f t="shared" si="104"/>
        <v/>
      </c>
      <c r="AP99" s="284" t="str">
        <f t="shared" si="104"/>
        <v/>
      </c>
      <c r="AQ99" s="284" t="str">
        <f t="shared" si="104"/>
        <v/>
      </c>
      <c r="AR99" s="284" t="str">
        <f t="shared" si="104"/>
        <v/>
      </c>
      <c r="AS99" s="284" t="str">
        <f t="shared" si="104"/>
        <v/>
      </c>
      <c r="AT99" s="284" t="str">
        <f t="shared" si="104"/>
        <v/>
      </c>
      <c r="AU99" s="284" t="str">
        <f t="shared" si="105"/>
        <v/>
      </c>
      <c r="AV99" s="284" t="str">
        <f t="shared" si="105"/>
        <v/>
      </c>
      <c r="AW99" s="284" t="str">
        <f t="shared" si="105"/>
        <v/>
      </c>
      <c r="AX99" s="284" t="str">
        <f t="shared" si="105"/>
        <v/>
      </c>
      <c r="AY99" s="284" t="str">
        <f t="shared" si="105"/>
        <v/>
      </c>
      <c r="AZ99" s="284" t="str">
        <f t="shared" si="105"/>
        <v/>
      </c>
      <c r="BA99" s="284" t="str">
        <f t="shared" si="105"/>
        <v/>
      </c>
      <c r="BB99" s="284" t="str">
        <f t="shared" si="105"/>
        <v/>
      </c>
      <c r="BC99" s="284" t="str">
        <f t="shared" si="105"/>
        <v/>
      </c>
      <c r="BD99" s="284" t="str">
        <f t="shared" si="105"/>
        <v/>
      </c>
      <c r="BE99" s="284" t="str">
        <f t="shared" si="106"/>
        <v/>
      </c>
      <c r="BF99" s="284" t="str">
        <f t="shared" si="106"/>
        <v/>
      </c>
      <c r="BG99" s="284" t="str">
        <f t="shared" si="106"/>
        <v/>
      </c>
      <c r="BH99" s="284" t="str">
        <f t="shared" si="106"/>
        <v/>
      </c>
      <c r="BI99" s="284" t="str">
        <f t="shared" si="106"/>
        <v/>
      </c>
      <c r="BJ99" s="284" t="str">
        <f t="shared" si="106"/>
        <v/>
      </c>
      <c r="BK99" s="284" t="str">
        <f t="shared" si="106"/>
        <v/>
      </c>
      <c r="BL99" s="284" t="str">
        <f t="shared" si="106"/>
        <v/>
      </c>
      <c r="BM99" s="284" t="str">
        <f t="shared" si="106"/>
        <v/>
      </c>
      <c r="BN99" s="284" t="str">
        <f t="shared" si="106"/>
        <v/>
      </c>
      <c r="BO99" s="284" t="str">
        <f t="shared" si="107"/>
        <v/>
      </c>
      <c r="BP99" s="284" t="str">
        <f t="shared" si="107"/>
        <v/>
      </c>
      <c r="BQ99" s="284" t="str">
        <f t="shared" si="107"/>
        <v/>
      </c>
      <c r="BR99" s="284" t="str">
        <f t="shared" si="107"/>
        <v/>
      </c>
      <c r="BS99" s="284" t="str">
        <f t="shared" si="107"/>
        <v/>
      </c>
      <c r="BT99" s="284" t="str">
        <f t="shared" si="107"/>
        <v/>
      </c>
      <c r="BU99" s="284" t="str">
        <f t="shared" si="107"/>
        <v/>
      </c>
      <c r="BV99" s="284" t="str">
        <f t="shared" si="107"/>
        <v/>
      </c>
      <c r="BW99" s="284" t="str">
        <f t="shared" si="107"/>
        <v/>
      </c>
      <c r="BX99" s="284" t="str">
        <f t="shared" si="107"/>
        <v/>
      </c>
      <c r="BY99" s="284" t="str">
        <f t="shared" si="108"/>
        <v/>
      </c>
      <c r="BZ99" s="284" t="str">
        <f t="shared" si="108"/>
        <v/>
      </c>
      <c r="CA99" s="284" t="str">
        <f t="shared" si="108"/>
        <v/>
      </c>
      <c r="CB99" s="284" t="str">
        <f t="shared" si="108"/>
        <v/>
      </c>
      <c r="CC99" s="284" t="str">
        <f t="shared" si="108"/>
        <v/>
      </c>
      <c r="CD99" s="284" t="str">
        <f t="shared" si="108"/>
        <v/>
      </c>
      <c r="CE99" s="284" t="str">
        <f t="shared" si="108"/>
        <v/>
      </c>
      <c r="CF99" s="284" t="str">
        <f t="shared" si="108"/>
        <v/>
      </c>
      <c r="CG99" s="284" t="str">
        <f t="shared" si="108"/>
        <v/>
      </c>
      <c r="CH99" s="284" t="str">
        <f t="shared" si="108"/>
        <v/>
      </c>
      <c r="CI99" s="284" t="str">
        <f t="shared" si="109"/>
        <v/>
      </c>
      <c r="CJ99" s="284" t="str">
        <f t="shared" si="109"/>
        <v/>
      </c>
      <c r="CK99" s="284" t="str">
        <f t="shared" si="109"/>
        <v/>
      </c>
      <c r="CL99" s="284" t="str">
        <f t="shared" si="109"/>
        <v/>
      </c>
      <c r="CM99" s="284" t="str">
        <f t="shared" si="109"/>
        <v/>
      </c>
      <c r="CN99" s="284" t="str">
        <f t="shared" si="109"/>
        <v/>
      </c>
      <c r="CO99" s="284" t="str">
        <f t="shared" si="109"/>
        <v/>
      </c>
      <c r="CP99" s="284" t="str">
        <f t="shared" si="109"/>
        <v/>
      </c>
      <c r="CQ99" s="284" t="str">
        <f t="shared" si="109"/>
        <v/>
      </c>
      <c r="CR99" s="284" t="str">
        <f t="shared" si="109"/>
        <v/>
      </c>
      <c r="CS99" s="284" t="str">
        <f t="shared" si="110"/>
        <v/>
      </c>
      <c r="CT99" s="284" t="str">
        <f t="shared" si="110"/>
        <v/>
      </c>
      <c r="CU99" s="284" t="str">
        <f t="shared" si="110"/>
        <v/>
      </c>
      <c r="CV99" s="284" t="str">
        <f t="shared" si="110"/>
        <v/>
      </c>
      <c r="CW99" s="284" t="str">
        <f t="shared" si="110"/>
        <v/>
      </c>
      <c r="CX99" s="284" t="str">
        <f t="shared" si="110"/>
        <v/>
      </c>
      <c r="CY99" s="284" t="str">
        <f t="shared" si="110"/>
        <v/>
      </c>
      <c r="CZ99" s="284" t="str">
        <f t="shared" si="110"/>
        <v/>
      </c>
      <c r="DA99" s="284" t="str">
        <f t="shared" si="110"/>
        <v/>
      </c>
      <c r="DB99" s="284" t="str">
        <f t="shared" si="110"/>
        <v/>
      </c>
      <c r="DC99" s="284" t="str">
        <f t="shared" si="111"/>
        <v/>
      </c>
      <c r="DD99" s="284" t="str">
        <f t="shared" si="111"/>
        <v/>
      </c>
      <c r="DE99" s="284" t="str">
        <f t="shared" si="111"/>
        <v/>
      </c>
      <c r="DF99" s="284" t="str">
        <f t="shared" si="111"/>
        <v/>
      </c>
      <c r="DG99" s="284" t="str">
        <f t="shared" si="111"/>
        <v/>
      </c>
      <c r="DH99" s="284" t="str">
        <f t="shared" si="111"/>
        <v/>
      </c>
      <c r="DI99" s="284" t="str">
        <f t="shared" si="111"/>
        <v/>
      </c>
      <c r="DJ99" s="284" t="str">
        <f t="shared" si="111"/>
        <v/>
      </c>
      <c r="DK99" s="284" t="str">
        <f t="shared" si="111"/>
        <v/>
      </c>
      <c r="DL99" s="284" t="str">
        <f t="shared" si="111"/>
        <v/>
      </c>
      <c r="DM99" s="284" t="str">
        <f t="shared" si="112"/>
        <v/>
      </c>
      <c r="DN99" s="284" t="str">
        <f t="shared" si="112"/>
        <v/>
      </c>
      <c r="DO99" s="284" t="str">
        <f t="shared" si="112"/>
        <v/>
      </c>
      <c r="DP99" s="284" t="str">
        <f t="shared" si="112"/>
        <v/>
      </c>
      <c r="DQ99" s="284" t="str">
        <f t="shared" si="112"/>
        <v/>
      </c>
      <c r="DR99" s="284" t="str">
        <f t="shared" si="112"/>
        <v/>
      </c>
      <c r="DS99" s="284" t="str">
        <f t="shared" si="112"/>
        <v/>
      </c>
      <c r="DT99" s="284" t="str">
        <f t="shared" si="112"/>
        <v/>
      </c>
      <c r="DU99" s="284" t="str">
        <f t="shared" si="112"/>
        <v/>
      </c>
      <c r="DV99" s="284" t="str">
        <f t="shared" si="112"/>
        <v/>
      </c>
    </row>
    <row r="100" spans="21:126">
      <c r="U100" s="116"/>
      <c r="V100" s="283">
        <f t="shared" si="78"/>
        <v>0</v>
      </c>
      <c r="W100" s="282">
        <f t="shared" si="79"/>
        <v>0</v>
      </c>
      <c r="X100" s="282">
        <f t="shared" si="80"/>
        <v>0</v>
      </c>
      <c r="Y100" s="282">
        <f t="shared" si="81"/>
        <v>0</v>
      </c>
      <c r="Z100" s="282">
        <f t="shared" si="82"/>
        <v>0</v>
      </c>
      <c r="AA100" s="284" t="str">
        <f t="shared" si="103"/>
        <v/>
      </c>
      <c r="AB100" s="284" t="str">
        <f t="shared" si="103"/>
        <v/>
      </c>
      <c r="AC100" s="284" t="str">
        <f t="shared" si="103"/>
        <v/>
      </c>
      <c r="AD100" s="284" t="str">
        <f t="shared" si="103"/>
        <v/>
      </c>
      <c r="AE100" s="284" t="str">
        <f t="shared" si="103"/>
        <v/>
      </c>
      <c r="AF100" s="284" t="str">
        <f t="shared" si="103"/>
        <v/>
      </c>
      <c r="AG100" s="284" t="str">
        <f t="shared" si="103"/>
        <v/>
      </c>
      <c r="AH100" s="284" t="str">
        <f t="shared" si="103"/>
        <v/>
      </c>
      <c r="AI100" s="284" t="str">
        <f t="shared" si="103"/>
        <v/>
      </c>
      <c r="AJ100" s="284" t="str">
        <f t="shared" si="103"/>
        <v/>
      </c>
      <c r="AK100" s="284" t="str">
        <f t="shared" si="104"/>
        <v/>
      </c>
      <c r="AL100" s="284" t="str">
        <f t="shared" si="104"/>
        <v/>
      </c>
      <c r="AM100" s="284" t="str">
        <f t="shared" si="104"/>
        <v/>
      </c>
      <c r="AN100" s="284" t="str">
        <f t="shared" si="104"/>
        <v/>
      </c>
      <c r="AO100" s="284" t="str">
        <f t="shared" si="104"/>
        <v/>
      </c>
      <c r="AP100" s="284" t="str">
        <f t="shared" si="104"/>
        <v/>
      </c>
      <c r="AQ100" s="284" t="str">
        <f t="shared" si="104"/>
        <v/>
      </c>
      <c r="AR100" s="284" t="str">
        <f t="shared" si="104"/>
        <v/>
      </c>
      <c r="AS100" s="284" t="str">
        <f t="shared" si="104"/>
        <v/>
      </c>
      <c r="AT100" s="284" t="str">
        <f t="shared" si="104"/>
        <v/>
      </c>
      <c r="AU100" s="284" t="str">
        <f t="shared" si="105"/>
        <v/>
      </c>
      <c r="AV100" s="284" t="str">
        <f t="shared" si="105"/>
        <v/>
      </c>
      <c r="AW100" s="284" t="str">
        <f t="shared" si="105"/>
        <v/>
      </c>
      <c r="AX100" s="284" t="str">
        <f t="shared" si="105"/>
        <v/>
      </c>
      <c r="AY100" s="284" t="str">
        <f t="shared" si="105"/>
        <v/>
      </c>
      <c r="AZ100" s="284" t="str">
        <f t="shared" si="105"/>
        <v/>
      </c>
      <c r="BA100" s="284" t="str">
        <f t="shared" si="105"/>
        <v/>
      </c>
      <c r="BB100" s="284" t="str">
        <f t="shared" si="105"/>
        <v/>
      </c>
      <c r="BC100" s="284" t="str">
        <f t="shared" si="105"/>
        <v/>
      </c>
      <c r="BD100" s="284" t="str">
        <f t="shared" si="105"/>
        <v/>
      </c>
      <c r="BE100" s="284" t="str">
        <f t="shared" si="106"/>
        <v/>
      </c>
      <c r="BF100" s="284" t="str">
        <f t="shared" si="106"/>
        <v/>
      </c>
      <c r="BG100" s="284" t="str">
        <f t="shared" si="106"/>
        <v/>
      </c>
      <c r="BH100" s="284" t="str">
        <f t="shared" si="106"/>
        <v/>
      </c>
      <c r="BI100" s="284" t="str">
        <f t="shared" si="106"/>
        <v/>
      </c>
      <c r="BJ100" s="284" t="str">
        <f t="shared" si="106"/>
        <v/>
      </c>
      <c r="BK100" s="284" t="str">
        <f t="shared" si="106"/>
        <v/>
      </c>
      <c r="BL100" s="284" t="str">
        <f t="shared" si="106"/>
        <v/>
      </c>
      <c r="BM100" s="284" t="str">
        <f t="shared" si="106"/>
        <v/>
      </c>
      <c r="BN100" s="284" t="str">
        <f t="shared" si="106"/>
        <v/>
      </c>
      <c r="BO100" s="284" t="str">
        <f t="shared" si="107"/>
        <v/>
      </c>
      <c r="BP100" s="284" t="str">
        <f t="shared" si="107"/>
        <v/>
      </c>
      <c r="BQ100" s="284" t="str">
        <f t="shared" si="107"/>
        <v/>
      </c>
      <c r="BR100" s="284" t="str">
        <f t="shared" si="107"/>
        <v/>
      </c>
      <c r="BS100" s="284" t="str">
        <f t="shared" si="107"/>
        <v/>
      </c>
      <c r="BT100" s="284" t="str">
        <f t="shared" si="107"/>
        <v/>
      </c>
      <c r="BU100" s="284" t="str">
        <f t="shared" si="107"/>
        <v/>
      </c>
      <c r="BV100" s="284" t="str">
        <f t="shared" si="107"/>
        <v/>
      </c>
      <c r="BW100" s="284" t="str">
        <f t="shared" si="107"/>
        <v/>
      </c>
      <c r="BX100" s="284" t="str">
        <f t="shared" si="107"/>
        <v/>
      </c>
      <c r="BY100" s="284" t="str">
        <f t="shared" si="108"/>
        <v/>
      </c>
      <c r="BZ100" s="284" t="str">
        <f t="shared" si="108"/>
        <v/>
      </c>
      <c r="CA100" s="284" t="str">
        <f t="shared" si="108"/>
        <v/>
      </c>
      <c r="CB100" s="284" t="str">
        <f t="shared" si="108"/>
        <v/>
      </c>
      <c r="CC100" s="284" t="str">
        <f t="shared" si="108"/>
        <v/>
      </c>
      <c r="CD100" s="284" t="str">
        <f t="shared" si="108"/>
        <v/>
      </c>
      <c r="CE100" s="284" t="str">
        <f t="shared" si="108"/>
        <v/>
      </c>
      <c r="CF100" s="284" t="str">
        <f t="shared" si="108"/>
        <v/>
      </c>
      <c r="CG100" s="284" t="str">
        <f t="shared" si="108"/>
        <v/>
      </c>
      <c r="CH100" s="284" t="str">
        <f t="shared" si="108"/>
        <v/>
      </c>
      <c r="CI100" s="284" t="str">
        <f t="shared" si="109"/>
        <v/>
      </c>
      <c r="CJ100" s="284" t="str">
        <f t="shared" si="109"/>
        <v/>
      </c>
      <c r="CK100" s="284" t="str">
        <f t="shared" si="109"/>
        <v/>
      </c>
      <c r="CL100" s="284" t="str">
        <f t="shared" si="109"/>
        <v/>
      </c>
      <c r="CM100" s="284" t="str">
        <f t="shared" si="109"/>
        <v/>
      </c>
      <c r="CN100" s="284" t="str">
        <f t="shared" si="109"/>
        <v/>
      </c>
      <c r="CO100" s="284" t="str">
        <f t="shared" si="109"/>
        <v/>
      </c>
      <c r="CP100" s="284" t="str">
        <f t="shared" si="109"/>
        <v/>
      </c>
      <c r="CQ100" s="284" t="str">
        <f t="shared" si="109"/>
        <v/>
      </c>
      <c r="CR100" s="284" t="str">
        <f t="shared" si="109"/>
        <v/>
      </c>
      <c r="CS100" s="284" t="str">
        <f t="shared" si="110"/>
        <v/>
      </c>
      <c r="CT100" s="284" t="str">
        <f t="shared" si="110"/>
        <v/>
      </c>
      <c r="CU100" s="284" t="str">
        <f t="shared" si="110"/>
        <v/>
      </c>
      <c r="CV100" s="284" t="str">
        <f t="shared" si="110"/>
        <v/>
      </c>
      <c r="CW100" s="284" t="str">
        <f t="shared" si="110"/>
        <v/>
      </c>
      <c r="CX100" s="284" t="str">
        <f t="shared" si="110"/>
        <v/>
      </c>
      <c r="CY100" s="284" t="str">
        <f t="shared" si="110"/>
        <v/>
      </c>
      <c r="CZ100" s="284" t="str">
        <f t="shared" si="110"/>
        <v/>
      </c>
      <c r="DA100" s="284" t="str">
        <f t="shared" si="110"/>
        <v/>
      </c>
      <c r="DB100" s="284" t="str">
        <f t="shared" si="110"/>
        <v/>
      </c>
      <c r="DC100" s="284" t="str">
        <f t="shared" si="111"/>
        <v/>
      </c>
      <c r="DD100" s="284" t="str">
        <f t="shared" si="111"/>
        <v/>
      </c>
      <c r="DE100" s="284" t="str">
        <f t="shared" si="111"/>
        <v/>
      </c>
      <c r="DF100" s="284" t="str">
        <f t="shared" si="111"/>
        <v/>
      </c>
      <c r="DG100" s="284" t="str">
        <f t="shared" si="111"/>
        <v/>
      </c>
      <c r="DH100" s="284" t="str">
        <f t="shared" si="111"/>
        <v/>
      </c>
      <c r="DI100" s="284" t="str">
        <f t="shared" si="111"/>
        <v/>
      </c>
      <c r="DJ100" s="284" t="str">
        <f t="shared" si="111"/>
        <v/>
      </c>
      <c r="DK100" s="284" t="str">
        <f t="shared" si="111"/>
        <v/>
      </c>
      <c r="DL100" s="284" t="str">
        <f t="shared" si="111"/>
        <v/>
      </c>
      <c r="DM100" s="284" t="str">
        <f t="shared" si="112"/>
        <v/>
      </c>
      <c r="DN100" s="284" t="str">
        <f t="shared" si="112"/>
        <v/>
      </c>
      <c r="DO100" s="284" t="str">
        <f t="shared" si="112"/>
        <v/>
      </c>
      <c r="DP100" s="284" t="str">
        <f t="shared" si="112"/>
        <v/>
      </c>
      <c r="DQ100" s="284" t="str">
        <f t="shared" si="112"/>
        <v/>
      </c>
      <c r="DR100" s="284" t="str">
        <f t="shared" si="112"/>
        <v/>
      </c>
      <c r="DS100" s="284" t="str">
        <f t="shared" si="112"/>
        <v/>
      </c>
      <c r="DT100" s="284" t="str">
        <f t="shared" si="112"/>
        <v/>
      </c>
      <c r="DU100" s="284" t="str">
        <f t="shared" si="112"/>
        <v/>
      </c>
      <c r="DV100" s="284" t="str">
        <f t="shared" si="112"/>
        <v/>
      </c>
    </row>
    <row r="101" spans="21:126">
      <c r="U101" s="116"/>
      <c r="V101" s="283">
        <f t="shared" si="78"/>
        <v>0</v>
      </c>
      <c r="W101" s="282">
        <f t="shared" si="79"/>
        <v>0</v>
      </c>
      <c r="X101" s="282">
        <f t="shared" si="80"/>
        <v>0</v>
      </c>
      <c r="Y101" s="282">
        <f t="shared" si="81"/>
        <v>0</v>
      </c>
      <c r="Z101" s="282">
        <f t="shared" si="82"/>
        <v>0</v>
      </c>
      <c r="AA101" s="284" t="str">
        <f t="shared" si="103"/>
        <v/>
      </c>
      <c r="AB101" s="284" t="str">
        <f t="shared" si="103"/>
        <v/>
      </c>
      <c r="AC101" s="284" t="str">
        <f t="shared" si="103"/>
        <v/>
      </c>
      <c r="AD101" s="284" t="str">
        <f t="shared" si="103"/>
        <v/>
      </c>
      <c r="AE101" s="284" t="str">
        <f t="shared" si="103"/>
        <v/>
      </c>
      <c r="AF101" s="284" t="str">
        <f t="shared" si="103"/>
        <v/>
      </c>
      <c r="AG101" s="284" t="str">
        <f t="shared" si="103"/>
        <v/>
      </c>
      <c r="AH101" s="284" t="str">
        <f t="shared" si="103"/>
        <v/>
      </c>
      <c r="AI101" s="284" t="str">
        <f t="shared" si="103"/>
        <v/>
      </c>
      <c r="AJ101" s="284" t="str">
        <f t="shared" si="103"/>
        <v/>
      </c>
      <c r="AK101" s="284" t="str">
        <f t="shared" si="104"/>
        <v/>
      </c>
      <c r="AL101" s="284" t="str">
        <f t="shared" si="104"/>
        <v/>
      </c>
      <c r="AM101" s="284" t="str">
        <f t="shared" si="104"/>
        <v/>
      </c>
      <c r="AN101" s="284" t="str">
        <f t="shared" si="104"/>
        <v/>
      </c>
      <c r="AO101" s="284" t="str">
        <f t="shared" si="104"/>
        <v/>
      </c>
      <c r="AP101" s="284" t="str">
        <f t="shared" si="104"/>
        <v/>
      </c>
      <c r="AQ101" s="284" t="str">
        <f t="shared" si="104"/>
        <v/>
      </c>
      <c r="AR101" s="284" t="str">
        <f t="shared" si="104"/>
        <v/>
      </c>
      <c r="AS101" s="284" t="str">
        <f t="shared" si="104"/>
        <v/>
      </c>
      <c r="AT101" s="284" t="str">
        <f t="shared" si="104"/>
        <v/>
      </c>
      <c r="AU101" s="284" t="str">
        <f t="shared" si="105"/>
        <v/>
      </c>
      <c r="AV101" s="284" t="str">
        <f t="shared" si="105"/>
        <v/>
      </c>
      <c r="AW101" s="284" t="str">
        <f t="shared" si="105"/>
        <v/>
      </c>
      <c r="AX101" s="284" t="str">
        <f t="shared" si="105"/>
        <v/>
      </c>
      <c r="AY101" s="284" t="str">
        <f t="shared" si="105"/>
        <v/>
      </c>
      <c r="AZ101" s="284" t="str">
        <f t="shared" si="105"/>
        <v/>
      </c>
      <c r="BA101" s="284" t="str">
        <f t="shared" si="105"/>
        <v/>
      </c>
      <c r="BB101" s="284" t="str">
        <f t="shared" si="105"/>
        <v/>
      </c>
      <c r="BC101" s="284" t="str">
        <f t="shared" si="105"/>
        <v/>
      </c>
      <c r="BD101" s="284" t="str">
        <f t="shared" si="105"/>
        <v/>
      </c>
      <c r="BE101" s="284" t="str">
        <f t="shared" si="106"/>
        <v/>
      </c>
      <c r="BF101" s="284" t="str">
        <f t="shared" si="106"/>
        <v/>
      </c>
      <c r="BG101" s="284" t="str">
        <f t="shared" si="106"/>
        <v/>
      </c>
      <c r="BH101" s="284" t="str">
        <f t="shared" si="106"/>
        <v/>
      </c>
      <c r="BI101" s="284" t="str">
        <f t="shared" si="106"/>
        <v/>
      </c>
      <c r="BJ101" s="284" t="str">
        <f t="shared" si="106"/>
        <v/>
      </c>
      <c r="BK101" s="284" t="str">
        <f t="shared" si="106"/>
        <v/>
      </c>
      <c r="BL101" s="284" t="str">
        <f t="shared" si="106"/>
        <v/>
      </c>
      <c r="BM101" s="284" t="str">
        <f t="shared" si="106"/>
        <v/>
      </c>
      <c r="BN101" s="284" t="str">
        <f t="shared" si="106"/>
        <v/>
      </c>
      <c r="BO101" s="284" t="str">
        <f t="shared" si="107"/>
        <v/>
      </c>
      <c r="BP101" s="284" t="str">
        <f t="shared" si="107"/>
        <v/>
      </c>
      <c r="BQ101" s="284" t="str">
        <f t="shared" si="107"/>
        <v/>
      </c>
      <c r="BR101" s="284" t="str">
        <f t="shared" si="107"/>
        <v/>
      </c>
      <c r="BS101" s="284" t="str">
        <f t="shared" si="107"/>
        <v/>
      </c>
      <c r="BT101" s="284" t="str">
        <f t="shared" si="107"/>
        <v/>
      </c>
      <c r="BU101" s="284" t="str">
        <f t="shared" si="107"/>
        <v/>
      </c>
      <c r="BV101" s="284" t="str">
        <f t="shared" si="107"/>
        <v/>
      </c>
      <c r="BW101" s="284" t="str">
        <f t="shared" si="107"/>
        <v/>
      </c>
      <c r="BX101" s="284" t="str">
        <f t="shared" si="107"/>
        <v/>
      </c>
      <c r="BY101" s="284" t="str">
        <f t="shared" si="108"/>
        <v/>
      </c>
      <c r="BZ101" s="284" t="str">
        <f t="shared" si="108"/>
        <v/>
      </c>
      <c r="CA101" s="284" t="str">
        <f t="shared" si="108"/>
        <v/>
      </c>
      <c r="CB101" s="284" t="str">
        <f t="shared" si="108"/>
        <v/>
      </c>
      <c r="CC101" s="284" t="str">
        <f t="shared" si="108"/>
        <v/>
      </c>
      <c r="CD101" s="284" t="str">
        <f t="shared" si="108"/>
        <v/>
      </c>
      <c r="CE101" s="284" t="str">
        <f t="shared" si="108"/>
        <v/>
      </c>
      <c r="CF101" s="284" t="str">
        <f t="shared" si="108"/>
        <v/>
      </c>
      <c r="CG101" s="284" t="str">
        <f t="shared" si="108"/>
        <v/>
      </c>
      <c r="CH101" s="284" t="str">
        <f t="shared" si="108"/>
        <v/>
      </c>
      <c r="CI101" s="284" t="str">
        <f t="shared" si="109"/>
        <v/>
      </c>
      <c r="CJ101" s="284" t="str">
        <f t="shared" si="109"/>
        <v/>
      </c>
      <c r="CK101" s="284" t="str">
        <f t="shared" si="109"/>
        <v/>
      </c>
      <c r="CL101" s="284" t="str">
        <f t="shared" si="109"/>
        <v/>
      </c>
      <c r="CM101" s="284" t="str">
        <f t="shared" si="109"/>
        <v/>
      </c>
      <c r="CN101" s="284" t="str">
        <f t="shared" si="109"/>
        <v/>
      </c>
      <c r="CO101" s="284" t="str">
        <f t="shared" si="109"/>
        <v/>
      </c>
      <c r="CP101" s="284" t="str">
        <f t="shared" si="109"/>
        <v/>
      </c>
      <c r="CQ101" s="284" t="str">
        <f t="shared" si="109"/>
        <v/>
      </c>
      <c r="CR101" s="284" t="str">
        <f t="shared" si="109"/>
        <v/>
      </c>
      <c r="CS101" s="284" t="str">
        <f t="shared" si="110"/>
        <v/>
      </c>
      <c r="CT101" s="284" t="str">
        <f t="shared" si="110"/>
        <v/>
      </c>
      <c r="CU101" s="284" t="str">
        <f t="shared" si="110"/>
        <v/>
      </c>
      <c r="CV101" s="284" t="str">
        <f t="shared" si="110"/>
        <v/>
      </c>
      <c r="CW101" s="284" t="str">
        <f t="shared" si="110"/>
        <v/>
      </c>
      <c r="CX101" s="284" t="str">
        <f t="shared" si="110"/>
        <v/>
      </c>
      <c r="CY101" s="284" t="str">
        <f t="shared" si="110"/>
        <v/>
      </c>
      <c r="CZ101" s="284" t="str">
        <f t="shared" si="110"/>
        <v/>
      </c>
      <c r="DA101" s="284" t="str">
        <f t="shared" si="110"/>
        <v/>
      </c>
      <c r="DB101" s="284" t="str">
        <f t="shared" si="110"/>
        <v/>
      </c>
      <c r="DC101" s="284" t="str">
        <f t="shared" si="111"/>
        <v/>
      </c>
      <c r="DD101" s="284" t="str">
        <f t="shared" si="111"/>
        <v/>
      </c>
      <c r="DE101" s="284" t="str">
        <f t="shared" si="111"/>
        <v/>
      </c>
      <c r="DF101" s="284" t="str">
        <f t="shared" si="111"/>
        <v/>
      </c>
      <c r="DG101" s="284" t="str">
        <f t="shared" si="111"/>
        <v/>
      </c>
      <c r="DH101" s="284" t="str">
        <f t="shared" si="111"/>
        <v/>
      </c>
      <c r="DI101" s="284" t="str">
        <f t="shared" si="111"/>
        <v/>
      </c>
      <c r="DJ101" s="284" t="str">
        <f t="shared" si="111"/>
        <v/>
      </c>
      <c r="DK101" s="284" t="str">
        <f t="shared" si="111"/>
        <v/>
      </c>
      <c r="DL101" s="284" t="str">
        <f t="shared" si="111"/>
        <v/>
      </c>
      <c r="DM101" s="284" t="str">
        <f t="shared" si="112"/>
        <v/>
      </c>
      <c r="DN101" s="284" t="str">
        <f t="shared" si="112"/>
        <v/>
      </c>
      <c r="DO101" s="284" t="str">
        <f t="shared" si="112"/>
        <v/>
      </c>
      <c r="DP101" s="284" t="str">
        <f t="shared" si="112"/>
        <v/>
      </c>
      <c r="DQ101" s="284" t="str">
        <f t="shared" si="112"/>
        <v/>
      </c>
      <c r="DR101" s="284" t="str">
        <f t="shared" si="112"/>
        <v/>
      </c>
      <c r="DS101" s="284" t="str">
        <f t="shared" si="112"/>
        <v/>
      </c>
      <c r="DT101" s="284" t="str">
        <f t="shared" si="112"/>
        <v/>
      </c>
      <c r="DU101" s="284" t="str">
        <f t="shared" si="112"/>
        <v/>
      </c>
      <c r="DV101" s="284" t="str">
        <f t="shared" si="112"/>
        <v/>
      </c>
    </row>
    <row r="102" spans="21:126">
      <c r="U102" s="116"/>
      <c r="V102" s="283">
        <f t="shared" si="78"/>
        <v>0</v>
      </c>
      <c r="W102" s="282">
        <f t="shared" si="79"/>
        <v>0</v>
      </c>
      <c r="X102" s="282">
        <f t="shared" si="80"/>
        <v>0</v>
      </c>
      <c r="Y102" s="282">
        <f t="shared" si="81"/>
        <v>0</v>
      </c>
      <c r="Z102" s="282">
        <f t="shared" si="82"/>
        <v>0</v>
      </c>
      <c r="AA102" s="284" t="str">
        <f t="shared" si="103"/>
        <v/>
      </c>
      <c r="AB102" s="284" t="str">
        <f t="shared" si="103"/>
        <v/>
      </c>
      <c r="AC102" s="284" t="str">
        <f t="shared" si="103"/>
        <v/>
      </c>
      <c r="AD102" s="284" t="str">
        <f t="shared" si="103"/>
        <v/>
      </c>
      <c r="AE102" s="284" t="str">
        <f t="shared" si="103"/>
        <v/>
      </c>
      <c r="AF102" s="284" t="str">
        <f t="shared" si="103"/>
        <v/>
      </c>
      <c r="AG102" s="284" t="str">
        <f t="shared" si="103"/>
        <v/>
      </c>
      <c r="AH102" s="284" t="str">
        <f t="shared" si="103"/>
        <v/>
      </c>
      <c r="AI102" s="284" t="str">
        <f t="shared" si="103"/>
        <v/>
      </c>
      <c r="AJ102" s="284" t="str">
        <f t="shared" si="103"/>
        <v/>
      </c>
      <c r="AK102" s="284" t="str">
        <f t="shared" si="104"/>
        <v/>
      </c>
      <c r="AL102" s="284" t="str">
        <f t="shared" si="104"/>
        <v/>
      </c>
      <c r="AM102" s="284" t="str">
        <f t="shared" si="104"/>
        <v/>
      </c>
      <c r="AN102" s="284" t="str">
        <f t="shared" si="104"/>
        <v/>
      </c>
      <c r="AO102" s="284" t="str">
        <f t="shared" si="104"/>
        <v/>
      </c>
      <c r="AP102" s="284" t="str">
        <f t="shared" si="104"/>
        <v/>
      </c>
      <c r="AQ102" s="284" t="str">
        <f t="shared" si="104"/>
        <v/>
      </c>
      <c r="AR102" s="284" t="str">
        <f t="shared" si="104"/>
        <v/>
      </c>
      <c r="AS102" s="284" t="str">
        <f t="shared" si="104"/>
        <v/>
      </c>
      <c r="AT102" s="284" t="str">
        <f t="shared" si="104"/>
        <v/>
      </c>
      <c r="AU102" s="284" t="str">
        <f t="shared" si="105"/>
        <v/>
      </c>
      <c r="AV102" s="284" t="str">
        <f t="shared" si="105"/>
        <v/>
      </c>
      <c r="AW102" s="284" t="str">
        <f t="shared" si="105"/>
        <v/>
      </c>
      <c r="AX102" s="284" t="str">
        <f t="shared" si="105"/>
        <v/>
      </c>
      <c r="AY102" s="284" t="str">
        <f t="shared" si="105"/>
        <v/>
      </c>
      <c r="AZ102" s="284" t="str">
        <f t="shared" si="105"/>
        <v/>
      </c>
      <c r="BA102" s="284" t="str">
        <f t="shared" si="105"/>
        <v/>
      </c>
      <c r="BB102" s="284" t="str">
        <f t="shared" si="105"/>
        <v/>
      </c>
      <c r="BC102" s="284" t="str">
        <f t="shared" si="105"/>
        <v/>
      </c>
      <c r="BD102" s="284" t="str">
        <f t="shared" si="105"/>
        <v/>
      </c>
      <c r="BE102" s="284" t="str">
        <f t="shared" si="106"/>
        <v/>
      </c>
      <c r="BF102" s="284" t="str">
        <f t="shared" si="106"/>
        <v/>
      </c>
      <c r="BG102" s="284" t="str">
        <f t="shared" si="106"/>
        <v/>
      </c>
      <c r="BH102" s="284" t="str">
        <f t="shared" si="106"/>
        <v/>
      </c>
      <c r="BI102" s="284" t="str">
        <f t="shared" si="106"/>
        <v/>
      </c>
      <c r="BJ102" s="284" t="str">
        <f t="shared" si="106"/>
        <v/>
      </c>
      <c r="BK102" s="284" t="str">
        <f t="shared" si="106"/>
        <v/>
      </c>
      <c r="BL102" s="284" t="str">
        <f t="shared" si="106"/>
        <v/>
      </c>
      <c r="BM102" s="284" t="str">
        <f t="shared" si="106"/>
        <v/>
      </c>
      <c r="BN102" s="284" t="str">
        <f t="shared" si="106"/>
        <v/>
      </c>
      <c r="BO102" s="284" t="str">
        <f t="shared" si="107"/>
        <v/>
      </c>
      <c r="BP102" s="284" t="str">
        <f t="shared" si="107"/>
        <v/>
      </c>
      <c r="BQ102" s="284" t="str">
        <f t="shared" si="107"/>
        <v/>
      </c>
      <c r="BR102" s="284" t="str">
        <f t="shared" si="107"/>
        <v/>
      </c>
      <c r="BS102" s="284" t="str">
        <f t="shared" si="107"/>
        <v/>
      </c>
      <c r="BT102" s="284" t="str">
        <f t="shared" si="107"/>
        <v/>
      </c>
      <c r="BU102" s="284" t="str">
        <f t="shared" si="107"/>
        <v/>
      </c>
      <c r="BV102" s="284" t="str">
        <f t="shared" si="107"/>
        <v/>
      </c>
      <c r="BW102" s="284" t="str">
        <f t="shared" si="107"/>
        <v/>
      </c>
      <c r="BX102" s="284" t="str">
        <f t="shared" si="107"/>
        <v/>
      </c>
      <c r="BY102" s="284" t="str">
        <f t="shared" si="108"/>
        <v/>
      </c>
      <c r="BZ102" s="284" t="str">
        <f t="shared" si="108"/>
        <v/>
      </c>
      <c r="CA102" s="284" t="str">
        <f t="shared" si="108"/>
        <v/>
      </c>
      <c r="CB102" s="284" t="str">
        <f t="shared" si="108"/>
        <v/>
      </c>
      <c r="CC102" s="284" t="str">
        <f t="shared" si="108"/>
        <v/>
      </c>
      <c r="CD102" s="284" t="str">
        <f t="shared" si="108"/>
        <v/>
      </c>
      <c r="CE102" s="284" t="str">
        <f t="shared" si="108"/>
        <v/>
      </c>
      <c r="CF102" s="284" t="str">
        <f t="shared" si="108"/>
        <v/>
      </c>
      <c r="CG102" s="284" t="str">
        <f t="shared" si="108"/>
        <v/>
      </c>
      <c r="CH102" s="284" t="str">
        <f t="shared" si="108"/>
        <v/>
      </c>
      <c r="CI102" s="284" t="str">
        <f t="shared" si="109"/>
        <v/>
      </c>
      <c r="CJ102" s="284" t="str">
        <f t="shared" si="109"/>
        <v/>
      </c>
      <c r="CK102" s="284" t="str">
        <f t="shared" si="109"/>
        <v/>
      </c>
      <c r="CL102" s="284" t="str">
        <f t="shared" si="109"/>
        <v/>
      </c>
      <c r="CM102" s="284" t="str">
        <f t="shared" si="109"/>
        <v/>
      </c>
      <c r="CN102" s="284" t="str">
        <f t="shared" si="109"/>
        <v/>
      </c>
      <c r="CO102" s="284" t="str">
        <f t="shared" si="109"/>
        <v/>
      </c>
      <c r="CP102" s="284" t="str">
        <f t="shared" si="109"/>
        <v/>
      </c>
      <c r="CQ102" s="284" t="str">
        <f t="shared" si="109"/>
        <v/>
      </c>
      <c r="CR102" s="284" t="str">
        <f t="shared" si="109"/>
        <v/>
      </c>
      <c r="CS102" s="284" t="str">
        <f t="shared" si="110"/>
        <v/>
      </c>
      <c r="CT102" s="284" t="str">
        <f t="shared" si="110"/>
        <v/>
      </c>
      <c r="CU102" s="284" t="str">
        <f t="shared" si="110"/>
        <v/>
      </c>
      <c r="CV102" s="284" t="str">
        <f t="shared" si="110"/>
        <v/>
      </c>
      <c r="CW102" s="284" t="str">
        <f t="shared" si="110"/>
        <v/>
      </c>
      <c r="CX102" s="284" t="str">
        <f t="shared" si="110"/>
        <v/>
      </c>
      <c r="CY102" s="284" t="str">
        <f t="shared" si="110"/>
        <v/>
      </c>
      <c r="CZ102" s="284" t="str">
        <f t="shared" si="110"/>
        <v/>
      </c>
      <c r="DA102" s="284" t="str">
        <f t="shared" si="110"/>
        <v/>
      </c>
      <c r="DB102" s="284" t="str">
        <f t="shared" si="110"/>
        <v/>
      </c>
      <c r="DC102" s="284" t="str">
        <f t="shared" si="111"/>
        <v/>
      </c>
      <c r="DD102" s="284" t="str">
        <f t="shared" si="111"/>
        <v/>
      </c>
      <c r="DE102" s="284" t="str">
        <f t="shared" si="111"/>
        <v/>
      </c>
      <c r="DF102" s="284" t="str">
        <f t="shared" si="111"/>
        <v/>
      </c>
      <c r="DG102" s="284" t="str">
        <f t="shared" si="111"/>
        <v/>
      </c>
      <c r="DH102" s="284" t="str">
        <f t="shared" si="111"/>
        <v/>
      </c>
      <c r="DI102" s="284" t="str">
        <f t="shared" si="111"/>
        <v/>
      </c>
      <c r="DJ102" s="284" t="str">
        <f t="shared" si="111"/>
        <v/>
      </c>
      <c r="DK102" s="284" t="str">
        <f t="shared" si="111"/>
        <v/>
      </c>
      <c r="DL102" s="284" t="str">
        <f t="shared" si="111"/>
        <v/>
      </c>
      <c r="DM102" s="284" t="str">
        <f t="shared" si="112"/>
        <v/>
      </c>
      <c r="DN102" s="284" t="str">
        <f t="shared" si="112"/>
        <v/>
      </c>
      <c r="DO102" s="284" t="str">
        <f t="shared" si="112"/>
        <v/>
      </c>
      <c r="DP102" s="284" t="str">
        <f t="shared" si="112"/>
        <v/>
      </c>
      <c r="DQ102" s="284" t="str">
        <f t="shared" si="112"/>
        <v/>
      </c>
      <c r="DR102" s="284" t="str">
        <f t="shared" si="112"/>
        <v/>
      </c>
      <c r="DS102" s="284" t="str">
        <f t="shared" si="112"/>
        <v/>
      </c>
      <c r="DT102" s="284" t="str">
        <f t="shared" si="112"/>
        <v/>
      </c>
      <c r="DU102" s="284" t="str">
        <f t="shared" si="112"/>
        <v/>
      </c>
      <c r="DV102" s="284" t="str">
        <f t="shared" si="112"/>
        <v/>
      </c>
    </row>
    <row r="103" spans="21:126">
      <c r="U103" s="116"/>
      <c r="V103" s="283">
        <f t="shared" si="78"/>
        <v>0</v>
      </c>
      <c r="W103" s="282">
        <f t="shared" si="79"/>
        <v>0</v>
      </c>
      <c r="X103" s="282">
        <f t="shared" si="80"/>
        <v>0</v>
      </c>
      <c r="Y103" s="282">
        <f t="shared" si="81"/>
        <v>0</v>
      </c>
      <c r="Z103" s="282">
        <f t="shared" si="82"/>
        <v>0</v>
      </c>
      <c r="AA103" s="284" t="str">
        <f t="shared" ref="AA103:AJ112" si="113">IF(SUM($V103:$Z103)=0,"",(IF(AND($K103&gt;0,OR($H103+$V103=AA$2,MOD(AA$2-$H103-$V103,$I103)=0)),$J103*$K103/100,0)+IF(AND($L103&gt;0,OR($H103+$W103=AA$2,MOD(AA$2-$H103-$W103,$I103)=0)),$J103*$L103/100,0)+IF(AND($M103&gt;0,OR($H103+$X103=AA$2,MOD(AA$2-$H103-$X103,$I103)=0)),$J103*$M103/100,0)+IF(AND($N103&gt;0,OR($H103+$Y103=AA$2,MOD(AA$2-$H103-$Y103,$I103)=0)),$J103*$N103/100,0)+IF(AND($O103&gt;0,OR($H103+$Z103=AA$2,MOD(AA$2-$H103-$Z103,$I103)=0)),$J103*$O103/100,0))*IF(AA$2-$H103&gt;0,1,0))</f>
        <v/>
      </c>
      <c r="AB103" s="284" t="str">
        <f t="shared" si="113"/>
        <v/>
      </c>
      <c r="AC103" s="284" t="str">
        <f t="shared" si="113"/>
        <v/>
      </c>
      <c r="AD103" s="284" t="str">
        <f t="shared" si="113"/>
        <v/>
      </c>
      <c r="AE103" s="284" t="str">
        <f t="shared" si="113"/>
        <v/>
      </c>
      <c r="AF103" s="284" t="str">
        <f t="shared" si="113"/>
        <v/>
      </c>
      <c r="AG103" s="284" t="str">
        <f t="shared" si="113"/>
        <v/>
      </c>
      <c r="AH103" s="284" t="str">
        <f t="shared" si="113"/>
        <v/>
      </c>
      <c r="AI103" s="284" t="str">
        <f t="shared" si="113"/>
        <v/>
      </c>
      <c r="AJ103" s="284" t="str">
        <f t="shared" si="113"/>
        <v/>
      </c>
      <c r="AK103" s="284" t="str">
        <f t="shared" ref="AK103:AT112" si="114">IF(SUM($V103:$Z103)=0,"",(IF(AND($K103&gt;0,OR($H103+$V103=AK$2,MOD(AK$2-$H103-$V103,$I103)=0)),$J103*$K103/100,0)+IF(AND($L103&gt;0,OR($H103+$W103=AK$2,MOD(AK$2-$H103-$W103,$I103)=0)),$J103*$L103/100,0)+IF(AND($M103&gt;0,OR($H103+$X103=AK$2,MOD(AK$2-$H103-$X103,$I103)=0)),$J103*$M103/100,0)+IF(AND($N103&gt;0,OR($H103+$Y103=AK$2,MOD(AK$2-$H103-$Y103,$I103)=0)),$J103*$N103/100,0)+IF(AND($O103&gt;0,OR($H103+$Z103=AK$2,MOD(AK$2-$H103-$Z103,$I103)=0)),$J103*$O103/100,0))*IF(AK$2-$H103&gt;0,1,0))</f>
        <v/>
      </c>
      <c r="AL103" s="284" t="str">
        <f t="shared" si="114"/>
        <v/>
      </c>
      <c r="AM103" s="284" t="str">
        <f t="shared" si="114"/>
        <v/>
      </c>
      <c r="AN103" s="284" t="str">
        <f t="shared" si="114"/>
        <v/>
      </c>
      <c r="AO103" s="284" t="str">
        <f t="shared" si="114"/>
        <v/>
      </c>
      <c r="AP103" s="284" t="str">
        <f t="shared" si="114"/>
        <v/>
      </c>
      <c r="AQ103" s="284" t="str">
        <f t="shared" si="114"/>
        <v/>
      </c>
      <c r="AR103" s="284" t="str">
        <f t="shared" si="114"/>
        <v/>
      </c>
      <c r="AS103" s="284" t="str">
        <f t="shared" si="114"/>
        <v/>
      </c>
      <c r="AT103" s="284" t="str">
        <f t="shared" si="114"/>
        <v/>
      </c>
      <c r="AU103" s="284" t="str">
        <f t="shared" ref="AU103:BD112" si="115">IF(SUM($V103:$Z103)=0,"",(IF(AND($K103&gt;0,OR($H103+$V103=AU$2,MOD(AU$2-$H103-$V103,$I103)=0)),$J103*$K103/100,0)+IF(AND($L103&gt;0,OR($H103+$W103=AU$2,MOD(AU$2-$H103-$W103,$I103)=0)),$J103*$L103/100,0)+IF(AND($M103&gt;0,OR($H103+$X103=AU$2,MOD(AU$2-$H103-$X103,$I103)=0)),$J103*$M103/100,0)+IF(AND($N103&gt;0,OR($H103+$Y103=AU$2,MOD(AU$2-$H103-$Y103,$I103)=0)),$J103*$N103/100,0)+IF(AND($O103&gt;0,OR($H103+$Z103=AU$2,MOD(AU$2-$H103-$Z103,$I103)=0)),$J103*$O103/100,0))*IF(AU$2-$H103&gt;0,1,0))</f>
        <v/>
      </c>
      <c r="AV103" s="284" t="str">
        <f t="shared" si="115"/>
        <v/>
      </c>
      <c r="AW103" s="284" t="str">
        <f t="shared" si="115"/>
        <v/>
      </c>
      <c r="AX103" s="284" t="str">
        <f t="shared" si="115"/>
        <v/>
      </c>
      <c r="AY103" s="284" t="str">
        <f t="shared" si="115"/>
        <v/>
      </c>
      <c r="AZ103" s="284" t="str">
        <f t="shared" si="115"/>
        <v/>
      </c>
      <c r="BA103" s="284" t="str">
        <f t="shared" si="115"/>
        <v/>
      </c>
      <c r="BB103" s="284" t="str">
        <f t="shared" si="115"/>
        <v/>
      </c>
      <c r="BC103" s="284" t="str">
        <f t="shared" si="115"/>
        <v/>
      </c>
      <c r="BD103" s="284" t="str">
        <f t="shared" si="115"/>
        <v/>
      </c>
      <c r="BE103" s="284" t="str">
        <f t="shared" ref="BE103:BN112" si="116">IF(SUM($V103:$Z103)=0,"",(IF(AND($K103&gt;0,OR($H103+$V103=BE$2,MOD(BE$2-$H103-$V103,$I103)=0)),$J103*$K103/100,0)+IF(AND($L103&gt;0,OR($H103+$W103=BE$2,MOD(BE$2-$H103-$W103,$I103)=0)),$J103*$L103/100,0)+IF(AND($M103&gt;0,OR($H103+$X103=BE$2,MOD(BE$2-$H103-$X103,$I103)=0)),$J103*$M103/100,0)+IF(AND($N103&gt;0,OR($H103+$Y103=BE$2,MOD(BE$2-$H103-$Y103,$I103)=0)),$J103*$N103/100,0)+IF(AND($O103&gt;0,OR($H103+$Z103=BE$2,MOD(BE$2-$H103-$Z103,$I103)=0)),$J103*$O103/100,0))*IF(BE$2-$H103&gt;0,1,0))</f>
        <v/>
      </c>
      <c r="BF103" s="284" t="str">
        <f t="shared" si="116"/>
        <v/>
      </c>
      <c r="BG103" s="284" t="str">
        <f t="shared" si="116"/>
        <v/>
      </c>
      <c r="BH103" s="284" t="str">
        <f t="shared" si="116"/>
        <v/>
      </c>
      <c r="BI103" s="284" t="str">
        <f t="shared" si="116"/>
        <v/>
      </c>
      <c r="BJ103" s="284" t="str">
        <f t="shared" si="116"/>
        <v/>
      </c>
      <c r="BK103" s="284" t="str">
        <f t="shared" si="116"/>
        <v/>
      </c>
      <c r="BL103" s="284" t="str">
        <f t="shared" si="116"/>
        <v/>
      </c>
      <c r="BM103" s="284" t="str">
        <f t="shared" si="116"/>
        <v/>
      </c>
      <c r="BN103" s="284" t="str">
        <f t="shared" si="116"/>
        <v/>
      </c>
      <c r="BO103" s="284" t="str">
        <f t="shared" ref="BO103:BX112" si="117">IF(SUM($V103:$Z103)=0,"",(IF(AND($K103&gt;0,OR($H103+$V103=BO$2,MOD(BO$2-$H103-$V103,$I103)=0)),$J103*$K103/100,0)+IF(AND($L103&gt;0,OR($H103+$W103=BO$2,MOD(BO$2-$H103-$W103,$I103)=0)),$J103*$L103/100,0)+IF(AND($M103&gt;0,OR($H103+$X103=BO$2,MOD(BO$2-$H103-$X103,$I103)=0)),$J103*$M103/100,0)+IF(AND($N103&gt;0,OR($H103+$Y103=BO$2,MOD(BO$2-$H103-$Y103,$I103)=0)),$J103*$N103/100,0)+IF(AND($O103&gt;0,OR($H103+$Z103=BO$2,MOD(BO$2-$H103-$Z103,$I103)=0)),$J103*$O103/100,0))*IF(BO$2-$H103&gt;0,1,0))</f>
        <v/>
      </c>
      <c r="BP103" s="284" t="str">
        <f t="shared" si="117"/>
        <v/>
      </c>
      <c r="BQ103" s="284" t="str">
        <f t="shared" si="117"/>
        <v/>
      </c>
      <c r="BR103" s="284" t="str">
        <f t="shared" si="117"/>
        <v/>
      </c>
      <c r="BS103" s="284" t="str">
        <f t="shared" si="117"/>
        <v/>
      </c>
      <c r="BT103" s="284" t="str">
        <f t="shared" si="117"/>
        <v/>
      </c>
      <c r="BU103" s="284" t="str">
        <f t="shared" si="117"/>
        <v/>
      </c>
      <c r="BV103" s="284" t="str">
        <f t="shared" si="117"/>
        <v/>
      </c>
      <c r="BW103" s="284" t="str">
        <f t="shared" si="117"/>
        <v/>
      </c>
      <c r="BX103" s="284" t="str">
        <f t="shared" si="117"/>
        <v/>
      </c>
      <c r="BY103" s="284" t="str">
        <f t="shared" ref="BY103:CH112" si="118">IF(SUM($V103:$Z103)=0,"",(IF(AND($K103&gt;0,OR($H103+$V103=BY$2,MOD(BY$2-$H103-$V103,$I103)=0)),$J103*$K103/100,0)+IF(AND($L103&gt;0,OR($H103+$W103=BY$2,MOD(BY$2-$H103-$W103,$I103)=0)),$J103*$L103/100,0)+IF(AND($M103&gt;0,OR($H103+$X103=BY$2,MOD(BY$2-$H103-$X103,$I103)=0)),$J103*$M103/100,0)+IF(AND($N103&gt;0,OR($H103+$Y103=BY$2,MOD(BY$2-$H103-$Y103,$I103)=0)),$J103*$N103/100,0)+IF(AND($O103&gt;0,OR($H103+$Z103=BY$2,MOD(BY$2-$H103-$Z103,$I103)=0)),$J103*$O103/100,0))*IF(BY$2-$H103&gt;0,1,0))</f>
        <v/>
      </c>
      <c r="BZ103" s="284" t="str">
        <f t="shared" si="118"/>
        <v/>
      </c>
      <c r="CA103" s="284" t="str">
        <f t="shared" si="118"/>
        <v/>
      </c>
      <c r="CB103" s="284" t="str">
        <f t="shared" si="118"/>
        <v/>
      </c>
      <c r="CC103" s="284" t="str">
        <f t="shared" si="118"/>
        <v/>
      </c>
      <c r="CD103" s="284" t="str">
        <f t="shared" si="118"/>
        <v/>
      </c>
      <c r="CE103" s="284" t="str">
        <f t="shared" si="118"/>
        <v/>
      </c>
      <c r="CF103" s="284" t="str">
        <f t="shared" si="118"/>
        <v/>
      </c>
      <c r="CG103" s="284" t="str">
        <f t="shared" si="118"/>
        <v/>
      </c>
      <c r="CH103" s="284" t="str">
        <f t="shared" si="118"/>
        <v/>
      </c>
      <c r="CI103" s="284" t="str">
        <f t="shared" ref="CI103:CR112" si="119">IF(SUM($V103:$Z103)=0,"",(IF(AND($K103&gt;0,OR($H103+$V103=CI$2,MOD(CI$2-$H103-$V103,$I103)=0)),$J103*$K103/100,0)+IF(AND($L103&gt;0,OR($H103+$W103=CI$2,MOD(CI$2-$H103-$W103,$I103)=0)),$J103*$L103/100,0)+IF(AND($M103&gt;0,OR($H103+$X103=CI$2,MOD(CI$2-$H103-$X103,$I103)=0)),$J103*$M103/100,0)+IF(AND($N103&gt;0,OR($H103+$Y103=CI$2,MOD(CI$2-$H103-$Y103,$I103)=0)),$J103*$N103/100,0)+IF(AND($O103&gt;0,OR($H103+$Z103=CI$2,MOD(CI$2-$H103-$Z103,$I103)=0)),$J103*$O103/100,0))*IF(CI$2-$H103&gt;0,1,0))</f>
        <v/>
      </c>
      <c r="CJ103" s="284" t="str">
        <f t="shared" si="119"/>
        <v/>
      </c>
      <c r="CK103" s="284" t="str">
        <f t="shared" si="119"/>
        <v/>
      </c>
      <c r="CL103" s="284" t="str">
        <f t="shared" si="119"/>
        <v/>
      </c>
      <c r="CM103" s="284" t="str">
        <f t="shared" si="119"/>
        <v/>
      </c>
      <c r="CN103" s="284" t="str">
        <f t="shared" si="119"/>
        <v/>
      </c>
      <c r="CO103" s="284" t="str">
        <f t="shared" si="119"/>
        <v/>
      </c>
      <c r="CP103" s="284" t="str">
        <f t="shared" si="119"/>
        <v/>
      </c>
      <c r="CQ103" s="284" t="str">
        <f t="shared" si="119"/>
        <v/>
      </c>
      <c r="CR103" s="284" t="str">
        <f t="shared" si="119"/>
        <v/>
      </c>
      <c r="CS103" s="284" t="str">
        <f t="shared" ref="CS103:DB112" si="120">IF(SUM($V103:$Z103)=0,"",(IF(AND($K103&gt;0,OR($H103+$V103=CS$2,MOD(CS$2-$H103-$V103,$I103)=0)),$J103*$K103/100,0)+IF(AND($L103&gt;0,OR($H103+$W103=CS$2,MOD(CS$2-$H103-$W103,$I103)=0)),$J103*$L103/100,0)+IF(AND($M103&gt;0,OR($H103+$X103=CS$2,MOD(CS$2-$H103-$X103,$I103)=0)),$J103*$M103/100,0)+IF(AND($N103&gt;0,OR($H103+$Y103=CS$2,MOD(CS$2-$H103-$Y103,$I103)=0)),$J103*$N103/100,0)+IF(AND($O103&gt;0,OR($H103+$Z103=CS$2,MOD(CS$2-$H103-$Z103,$I103)=0)),$J103*$O103/100,0))*IF(CS$2-$H103&gt;0,1,0))</f>
        <v/>
      </c>
      <c r="CT103" s="284" t="str">
        <f t="shared" si="120"/>
        <v/>
      </c>
      <c r="CU103" s="284" t="str">
        <f t="shared" si="120"/>
        <v/>
      </c>
      <c r="CV103" s="284" t="str">
        <f t="shared" si="120"/>
        <v/>
      </c>
      <c r="CW103" s="284" t="str">
        <f t="shared" si="120"/>
        <v/>
      </c>
      <c r="CX103" s="284" t="str">
        <f t="shared" si="120"/>
        <v/>
      </c>
      <c r="CY103" s="284" t="str">
        <f t="shared" si="120"/>
        <v/>
      </c>
      <c r="CZ103" s="284" t="str">
        <f t="shared" si="120"/>
        <v/>
      </c>
      <c r="DA103" s="284" t="str">
        <f t="shared" si="120"/>
        <v/>
      </c>
      <c r="DB103" s="284" t="str">
        <f t="shared" si="120"/>
        <v/>
      </c>
      <c r="DC103" s="284" t="str">
        <f t="shared" ref="DC103:DL112" si="121">IF(SUM($V103:$Z103)=0,"",(IF(AND($K103&gt;0,OR($H103+$V103=DC$2,MOD(DC$2-$H103-$V103,$I103)=0)),$J103*$K103/100,0)+IF(AND($L103&gt;0,OR($H103+$W103=DC$2,MOD(DC$2-$H103-$W103,$I103)=0)),$J103*$L103/100,0)+IF(AND($M103&gt;0,OR($H103+$X103=DC$2,MOD(DC$2-$H103-$X103,$I103)=0)),$J103*$M103/100,0)+IF(AND($N103&gt;0,OR($H103+$Y103=DC$2,MOD(DC$2-$H103-$Y103,$I103)=0)),$J103*$N103/100,0)+IF(AND($O103&gt;0,OR($H103+$Z103=DC$2,MOD(DC$2-$H103-$Z103,$I103)=0)),$J103*$O103/100,0))*IF(DC$2-$H103&gt;0,1,0))</f>
        <v/>
      </c>
      <c r="DD103" s="284" t="str">
        <f t="shared" si="121"/>
        <v/>
      </c>
      <c r="DE103" s="284" t="str">
        <f t="shared" si="121"/>
        <v/>
      </c>
      <c r="DF103" s="284" t="str">
        <f t="shared" si="121"/>
        <v/>
      </c>
      <c r="DG103" s="284" t="str">
        <f t="shared" si="121"/>
        <v/>
      </c>
      <c r="DH103" s="284" t="str">
        <f t="shared" si="121"/>
        <v/>
      </c>
      <c r="DI103" s="284" t="str">
        <f t="shared" si="121"/>
        <v/>
      </c>
      <c r="DJ103" s="284" t="str">
        <f t="shared" si="121"/>
        <v/>
      </c>
      <c r="DK103" s="284" t="str">
        <f t="shared" si="121"/>
        <v/>
      </c>
      <c r="DL103" s="284" t="str">
        <f t="shared" si="121"/>
        <v/>
      </c>
      <c r="DM103" s="284" t="str">
        <f t="shared" ref="DM103:DV112" si="122">IF(SUM($V103:$Z103)=0,"",(IF(AND($K103&gt;0,OR($H103+$V103=DM$2,MOD(DM$2-$H103-$V103,$I103)=0)),$J103*$K103/100,0)+IF(AND($L103&gt;0,OR($H103+$W103=DM$2,MOD(DM$2-$H103-$W103,$I103)=0)),$J103*$L103/100,0)+IF(AND($M103&gt;0,OR($H103+$X103=DM$2,MOD(DM$2-$H103-$X103,$I103)=0)),$J103*$M103/100,0)+IF(AND($N103&gt;0,OR($H103+$Y103=DM$2,MOD(DM$2-$H103-$Y103,$I103)=0)),$J103*$N103/100,0)+IF(AND($O103&gt;0,OR($H103+$Z103=DM$2,MOD(DM$2-$H103-$Z103,$I103)=0)),$J103*$O103/100,0))*IF(DM$2-$H103&gt;0,1,0))</f>
        <v/>
      </c>
      <c r="DN103" s="284" t="str">
        <f t="shared" si="122"/>
        <v/>
      </c>
      <c r="DO103" s="284" t="str">
        <f t="shared" si="122"/>
        <v/>
      </c>
      <c r="DP103" s="284" t="str">
        <f t="shared" si="122"/>
        <v/>
      </c>
      <c r="DQ103" s="284" t="str">
        <f t="shared" si="122"/>
        <v/>
      </c>
      <c r="DR103" s="284" t="str">
        <f t="shared" si="122"/>
        <v/>
      </c>
      <c r="DS103" s="284" t="str">
        <f t="shared" si="122"/>
        <v/>
      </c>
      <c r="DT103" s="284" t="str">
        <f t="shared" si="122"/>
        <v/>
      </c>
      <c r="DU103" s="284" t="str">
        <f t="shared" si="122"/>
        <v/>
      </c>
      <c r="DV103" s="284" t="str">
        <f t="shared" si="122"/>
        <v/>
      </c>
    </row>
    <row r="104" spans="21:126">
      <c r="U104" s="116"/>
      <c r="V104" s="283">
        <f t="shared" si="78"/>
        <v>0</v>
      </c>
      <c r="W104" s="282">
        <f t="shared" si="79"/>
        <v>0</v>
      </c>
      <c r="X104" s="282">
        <f t="shared" si="80"/>
        <v>0</v>
      </c>
      <c r="Y104" s="282">
        <f t="shared" si="81"/>
        <v>0</v>
      </c>
      <c r="Z104" s="282">
        <f t="shared" si="82"/>
        <v>0</v>
      </c>
      <c r="AA104" s="284" t="str">
        <f t="shared" si="113"/>
        <v/>
      </c>
      <c r="AB104" s="284" t="str">
        <f t="shared" si="113"/>
        <v/>
      </c>
      <c r="AC104" s="284" t="str">
        <f t="shared" si="113"/>
        <v/>
      </c>
      <c r="AD104" s="284" t="str">
        <f t="shared" si="113"/>
        <v/>
      </c>
      <c r="AE104" s="284" t="str">
        <f t="shared" si="113"/>
        <v/>
      </c>
      <c r="AF104" s="284" t="str">
        <f t="shared" si="113"/>
        <v/>
      </c>
      <c r="AG104" s="284" t="str">
        <f t="shared" si="113"/>
        <v/>
      </c>
      <c r="AH104" s="284" t="str">
        <f t="shared" si="113"/>
        <v/>
      </c>
      <c r="AI104" s="284" t="str">
        <f t="shared" si="113"/>
        <v/>
      </c>
      <c r="AJ104" s="284" t="str">
        <f t="shared" si="113"/>
        <v/>
      </c>
      <c r="AK104" s="284" t="str">
        <f t="shared" si="114"/>
        <v/>
      </c>
      <c r="AL104" s="284" t="str">
        <f t="shared" si="114"/>
        <v/>
      </c>
      <c r="AM104" s="284" t="str">
        <f t="shared" si="114"/>
        <v/>
      </c>
      <c r="AN104" s="284" t="str">
        <f t="shared" si="114"/>
        <v/>
      </c>
      <c r="AO104" s="284" t="str">
        <f t="shared" si="114"/>
        <v/>
      </c>
      <c r="AP104" s="284" t="str">
        <f t="shared" si="114"/>
        <v/>
      </c>
      <c r="AQ104" s="284" t="str">
        <f t="shared" si="114"/>
        <v/>
      </c>
      <c r="AR104" s="284" t="str">
        <f t="shared" si="114"/>
        <v/>
      </c>
      <c r="AS104" s="284" t="str">
        <f t="shared" si="114"/>
        <v/>
      </c>
      <c r="AT104" s="284" t="str">
        <f t="shared" si="114"/>
        <v/>
      </c>
      <c r="AU104" s="284" t="str">
        <f t="shared" si="115"/>
        <v/>
      </c>
      <c r="AV104" s="284" t="str">
        <f t="shared" si="115"/>
        <v/>
      </c>
      <c r="AW104" s="284" t="str">
        <f t="shared" si="115"/>
        <v/>
      </c>
      <c r="AX104" s="284" t="str">
        <f t="shared" si="115"/>
        <v/>
      </c>
      <c r="AY104" s="284" t="str">
        <f t="shared" si="115"/>
        <v/>
      </c>
      <c r="AZ104" s="284" t="str">
        <f t="shared" si="115"/>
        <v/>
      </c>
      <c r="BA104" s="284" t="str">
        <f t="shared" si="115"/>
        <v/>
      </c>
      <c r="BB104" s="284" t="str">
        <f t="shared" si="115"/>
        <v/>
      </c>
      <c r="BC104" s="284" t="str">
        <f t="shared" si="115"/>
        <v/>
      </c>
      <c r="BD104" s="284" t="str">
        <f t="shared" si="115"/>
        <v/>
      </c>
      <c r="BE104" s="284" t="str">
        <f t="shared" si="116"/>
        <v/>
      </c>
      <c r="BF104" s="284" t="str">
        <f t="shared" si="116"/>
        <v/>
      </c>
      <c r="BG104" s="284" t="str">
        <f t="shared" si="116"/>
        <v/>
      </c>
      <c r="BH104" s="284" t="str">
        <f t="shared" si="116"/>
        <v/>
      </c>
      <c r="BI104" s="284" t="str">
        <f t="shared" si="116"/>
        <v/>
      </c>
      <c r="BJ104" s="284" t="str">
        <f t="shared" si="116"/>
        <v/>
      </c>
      <c r="BK104" s="284" t="str">
        <f t="shared" si="116"/>
        <v/>
      </c>
      <c r="BL104" s="284" t="str">
        <f t="shared" si="116"/>
        <v/>
      </c>
      <c r="BM104" s="284" t="str">
        <f t="shared" si="116"/>
        <v/>
      </c>
      <c r="BN104" s="284" t="str">
        <f t="shared" si="116"/>
        <v/>
      </c>
      <c r="BO104" s="284" t="str">
        <f t="shared" si="117"/>
        <v/>
      </c>
      <c r="BP104" s="284" t="str">
        <f t="shared" si="117"/>
        <v/>
      </c>
      <c r="BQ104" s="284" t="str">
        <f t="shared" si="117"/>
        <v/>
      </c>
      <c r="BR104" s="284" t="str">
        <f t="shared" si="117"/>
        <v/>
      </c>
      <c r="BS104" s="284" t="str">
        <f t="shared" si="117"/>
        <v/>
      </c>
      <c r="BT104" s="284" t="str">
        <f t="shared" si="117"/>
        <v/>
      </c>
      <c r="BU104" s="284" t="str">
        <f t="shared" si="117"/>
        <v/>
      </c>
      <c r="BV104" s="284" t="str">
        <f t="shared" si="117"/>
        <v/>
      </c>
      <c r="BW104" s="284" t="str">
        <f t="shared" si="117"/>
        <v/>
      </c>
      <c r="BX104" s="284" t="str">
        <f t="shared" si="117"/>
        <v/>
      </c>
      <c r="BY104" s="284" t="str">
        <f t="shared" si="118"/>
        <v/>
      </c>
      <c r="BZ104" s="284" t="str">
        <f t="shared" si="118"/>
        <v/>
      </c>
      <c r="CA104" s="284" t="str">
        <f t="shared" si="118"/>
        <v/>
      </c>
      <c r="CB104" s="284" t="str">
        <f t="shared" si="118"/>
        <v/>
      </c>
      <c r="CC104" s="284" t="str">
        <f t="shared" si="118"/>
        <v/>
      </c>
      <c r="CD104" s="284" t="str">
        <f t="shared" si="118"/>
        <v/>
      </c>
      <c r="CE104" s="284" t="str">
        <f t="shared" si="118"/>
        <v/>
      </c>
      <c r="CF104" s="284" t="str">
        <f t="shared" si="118"/>
        <v/>
      </c>
      <c r="CG104" s="284" t="str">
        <f t="shared" si="118"/>
        <v/>
      </c>
      <c r="CH104" s="284" t="str">
        <f t="shared" si="118"/>
        <v/>
      </c>
      <c r="CI104" s="284" t="str">
        <f t="shared" si="119"/>
        <v/>
      </c>
      <c r="CJ104" s="284" t="str">
        <f t="shared" si="119"/>
        <v/>
      </c>
      <c r="CK104" s="284" t="str">
        <f t="shared" si="119"/>
        <v/>
      </c>
      <c r="CL104" s="284" t="str">
        <f t="shared" si="119"/>
        <v/>
      </c>
      <c r="CM104" s="284" t="str">
        <f t="shared" si="119"/>
        <v/>
      </c>
      <c r="CN104" s="284" t="str">
        <f t="shared" si="119"/>
        <v/>
      </c>
      <c r="CO104" s="284" t="str">
        <f t="shared" si="119"/>
        <v/>
      </c>
      <c r="CP104" s="284" t="str">
        <f t="shared" si="119"/>
        <v/>
      </c>
      <c r="CQ104" s="284" t="str">
        <f t="shared" si="119"/>
        <v/>
      </c>
      <c r="CR104" s="284" t="str">
        <f t="shared" si="119"/>
        <v/>
      </c>
      <c r="CS104" s="284" t="str">
        <f t="shared" si="120"/>
        <v/>
      </c>
      <c r="CT104" s="284" t="str">
        <f t="shared" si="120"/>
        <v/>
      </c>
      <c r="CU104" s="284" t="str">
        <f t="shared" si="120"/>
        <v/>
      </c>
      <c r="CV104" s="284" t="str">
        <f t="shared" si="120"/>
        <v/>
      </c>
      <c r="CW104" s="284" t="str">
        <f t="shared" si="120"/>
        <v/>
      </c>
      <c r="CX104" s="284" t="str">
        <f t="shared" si="120"/>
        <v/>
      </c>
      <c r="CY104" s="284" t="str">
        <f t="shared" si="120"/>
        <v/>
      </c>
      <c r="CZ104" s="284" t="str">
        <f t="shared" si="120"/>
        <v/>
      </c>
      <c r="DA104" s="284" t="str">
        <f t="shared" si="120"/>
        <v/>
      </c>
      <c r="DB104" s="284" t="str">
        <f t="shared" si="120"/>
        <v/>
      </c>
      <c r="DC104" s="284" t="str">
        <f t="shared" si="121"/>
        <v/>
      </c>
      <c r="DD104" s="284" t="str">
        <f t="shared" si="121"/>
        <v/>
      </c>
      <c r="DE104" s="284" t="str">
        <f t="shared" si="121"/>
        <v/>
      </c>
      <c r="DF104" s="284" t="str">
        <f t="shared" si="121"/>
        <v/>
      </c>
      <c r="DG104" s="284" t="str">
        <f t="shared" si="121"/>
        <v/>
      </c>
      <c r="DH104" s="284" t="str">
        <f t="shared" si="121"/>
        <v/>
      </c>
      <c r="DI104" s="284" t="str">
        <f t="shared" si="121"/>
        <v/>
      </c>
      <c r="DJ104" s="284" t="str">
        <f t="shared" si="121"/>
        <v/>
      </c>
      <c r="DK104" s="284" t="str">
        <f t="shared" si="121"/>
        <v/>
      </c>
      <c r="DL104" s="284" t="str">
        <f t="shared" si="121"/>
        <v/>
      </c>
      <c r="DM104" s="284" t="str">
        <f t="shared" si="122"/>
        <v/>
      </c>
      <c r="DN104" s="284" t="str">
        <f t="shared" si="122"/>
        <v/>
      </c>
      <c r="DO104" s="284" t="str">
        <f t="shared" si="122"/>
        <v/>
      </c>
      <c r="DP104" s="284" t="str">
        <f t="shared" si="122"/>
        <v/>
      </c>
      <c r="DQ104" s="284" t="str">
        <f t="shared" si="122"/>
        <v/>
      </c>
      <c r="DR104" s="284" t="str">
        <f t="shared" si="122"/>
        <v/>
      </c>
      <c r="DS104" s="284" t="str">
        <f t="shared" si="122"/>
        <v/>
      </c>
      <c r="DT104" s="284" t="str">
        <f t="shared" si="122"/>
        <v/>
      </c>
      <c r="DU104" s="284" t="str">
        <f t="shared" si="122"/>
        <v/>
      </c>
      <c r="DV104" s="284" t="str">
        <f t="shared" si="122"/>
        <v/>
      </c>
    </row>
    <row r="105" spans="21:126">
      <c r="U105" s="116"/>
      <c r="V105" s="283">
        <f t="shared" si="78"/>
        <v>0</v>
      </c>
      <c r="W105" s="282">
        <f t="shared" si="79"/>
        <v>0</v>
      </c>
      <c r="X105" s="282">
        <f t="shared" si="80"/>
        <v>0</v>
      </c>
      <c r="Y105" s="282">
        <f t="shared" si="81"/>
        <v>0</v>
      </c>
      <c r="Z105" s="282">
        <f t="shared" si="82"/>
        <v>0</v>
      </c>
      <c r="AA105" s="284" t="str">
        <f t="shared" si="113"/>
        <v/>
      </c>
      <c r="AB105" s="284" t="str">
        <f t="shared" si="113"/>
        <v/>
      </c>
      <c r="AC105" s="284" t="str">
        <f t="shared" si="113"/>
        <v/>
      </c>
      <c r="AD105" s="284" t="str">
        <f t="shared" si="113"/>
        <v/>
      </c>
      <c r="AE105" s="284" t="str">
        <f t="shared" si="113"/>
        <v/>
      </c>
      <c r="AF105" s="284" t="str">
        <f t="shared" si="113"/>
        <v/>
      </c>
      <c r="AG105" s="284" t="str">
        <f t="shared" si="113"/>
        <v/>
      </c>
      <c r="AH105" s="284" t="str">
        <f t="shared" si="113"/>
        <v/>
      </c>
      <c r="AI105" s="284" t="str">
        <f t="shared" si="113"/>
        <v/>
      </c>
      <c r="AJ105" s="284" t="str">
        <f t="shared" si="113"/>
        <v/>
      </c>
      <c r="AK105" s="284" t="str">
        <f t="shared" si="114"/>
        <v/>
      </c>
      <c r="AL105" s="284" t="str">
        <f t="shared" si="114"/>
        <v/>
      </c>
      <c r="AM105" s="284" t="str">
        <f t="shared" si="114"/>
        <v/>
      </c>
      <c r="AN105" s="284" t="str">
        <f t="shared" si="114"/>
        <v/>
      </c>
      <c r="AO105" s="284" t="str">
        <f t="shared" si="114"/>
        <v/>
      </c>
      <c r="AP105" s="284" t="str">
        <f t="shared" si="114"/>
        <v/>
      </c>
      <c r="AQ105" s="284" t="str">
        <f t="shared" si="114"/>
        <v/>
      </c>
      <c r="AR105" s="284" t="str">
        <f t="shared" si="114"/>
        <v/>
      </c>
      <c r="AS105" s="284" t="str">
        <f t="shared" si="114"/>
        <v/>
      </c>
      <c r="AT105" s="284" t="str">
        <f t="shared" si="114"/>
        <v/>
      </c>
      <c r="AU105" s="284" t="str">
        <f t="shared" si="115"/>
        <v/>
      </c>
      <c r="AV105" s="284" t="str">
        <f t="shared" si="115"/>
        <v/>
      </c>
      <c r="AW105" s="284" t="str">
        <f t="shared" si="115"/>
        <v/>
      </c>
      <c r="AX105" s="284" t="str">
        <f t="shared" si="115"/>
        <v/>
      </c>
      <c r="AY105" s="284" t="str">
        <f t="shared" si="115"/>
        <v/>
      </c>
      <c r="AZ105" s="284" t="str">
        <f t="shared" si="115"/>
        <v/>
      </c>
      <c r="BA105" s="284" t="str">
        <f t="shared" si="115"/>
        <v/>
      </c>
      <c r="BB105" s="284" t="str">
        <f t="shared" si="115"/>
        <v/>
      </c>
      <c r="BC105" s="284" t="str">
        <f t="shared" si="115"/>
        <v/>
      </c>
      <c r="BD105" s="284" t="str">
        <f t="shared" si="115"/>
        <v/>
      </c>
      <c r="BE105" s="284" t="str">
        <f t="shared" si="116"/>
        <v/>
      </c>
      <c r="BF105" s="284" t="str">
        <f t="shared" si="116"/>
        <v/>
      </c>
      <c r="BG105" s="284" t="str">
        <f t="shared" si="116"/>
        <v/>
      </c>
      <c r="BH105" s="284" t="str">
        <f t="shared" si="116"/>
        <v/>
      </c>
      <c r="BI105" s="284" t="str">
        <f t="shared" si="116"/>
        <v/>
      </c>
      <c r="BJ105" s="284" t="str">
        <f t="shared" si="116"/>
        <v/>
      </c>
      <c r="BK105" s="284" t="str">
        <f t="shared" si="116"/>
        <v/>
      </c>
      <c r="BL105" s="284" t="str">
        <f t="shared" si="116"/>
        <v/>
      </c>
      <c r="BM105" s="284" t="str">
        <f t="shared" si="116"/>
        <v/>
      </c>
      <c r="BN105" s="284" t="str">
        <f t="shared" si="116"/>
        <v/>
      </c>
      <c r="BO105" s="284" t="str">
        <f t="shared" si="117"/>
        <v/>
      </c>
      <c r="BP105" s="284" t="str">
        <f t="shared" si="117"/>
        <v/>
      </c>
      <c r="BQ105" s="284" t="str">
        <f t="shared" si="117"/>
        <v/>
      </c>
      <c r="BR105" s="284" t="str">
        <f t="shared" si="117"/>
        <v/>
      </c>
      <c r="BS105" s="284" t="str">
        <f t="shared" si="117"/>
        <v/>
      </c>
      <c r="BT105" s="284" t="str">
        <f t="shared" si="117"/>
        <v/>
      </c>
      <c r="BU105" s="284" t="str">
        <f t="shared" si="117"/>
        <v/>
      </c>
      <c r="BV105" s="284" t="str">
        <f t="shared" si="117"/>
        <v/>
      </c>
      <c r="BW105" s="284" t="str">
        <f t="shared" si="117"/>
        <v/>
      </c>
      <c r="BX105" s="284" t="str">
        <f t="shared" si="117"/>
        <v/>
      </c>
      <c r="BY105" s="284" t="str">
        <f t="shared" si="118"/>
        <v/>
      </c>
      <c r="BZ105" s="284" t="str">
        <f t="shared" si="118"/>
        <v/>
      </c>
      <c r="CA105" s="284" t="str">
        <f t="shared" si="118"/>
        <v/>
      </c>
      <c r="CB105" s="284" t="str">
        <f t="shared" si="118"/>
        <v/>
      </c>
      <c r="CC105" s="284" t="str">
        <f t="shared" si="118"/>
        <v/>
      </c>
      <c r="CD105" s="284" t="str">
        <f t="shared" si="118"/>
        <v/>
      </c>
      <c r="CE105" s="284" t="str">
        <f t="shared" si="118"/>
        <v/>
      </c>
      <c r="CF105" s="284" t="str">
        <f t="shared" si="118"/>
        <v/>
      </c>
      <c r="CG105" s="284" t="str">
        <f t="shared" si="118"/>
        <v/>
      </c>
      <c r="CH105" s="284" t="str">
        <f t="shared" si="118"/>
        <v/>
      </c>
      <c r="CI105" s="284" t="str">
        <f t="shared" si="119"/>
        <v/>
      </c>
      <c r="CJ105" s="284" t="str">
        <f t="shared" si="119"/>
        <v/>
      </c>
      <c r="CK105" s="284" t="str">
        <f t="shared" si="119"/>
        <v/>
      </c>
      <c r="CL105" s="284" t="str">
        <f t="shared" si="119"/>
        <v/>
      </c>
      <c r="CM105" s="284" t="str">
        <f t="shared" si="119"/>
        <v/>
      </c>
      <c r="CN105" s="284" t="str">
        <f t="shared" si="119"/>
        <v/>
      </c>
      <c r="CO105" s="284" t="str">
        <f t="shared" si="119"/>
        <v/>
      </c>
      <c r="CP105" s="284" t="str">
        <f t="shared" si="119"/>
        <v/>
      </c>
      <c r="CQ105" s="284" t="str">
        <f t="shared" si="119"/>
        <v/>
      </c>
      <c r="CR105" s="284" t="str">
        <f t="shared" si="119"/>
        <v/>
      </c>
      <c r="CS105" s="284" t="str">
        <f t="shared" si="120"/>
        <v/>
      </c>
      <c r="CT105" s="284" t="str">
        <f t="shared" si="120"/>
        <v/>
      </c>
      <c r="CU105" s="284" t="str">
        <f t="shared" si="120"/>
        <v/>
      </c>
      <c r="CV105" s="284" t="str">
        <f t="shared" si="120"/>
        <v/>
      </c>
      <c r="CW105" s="284" t="str">
        <f t="shared" si="120"/>
        <v/>
      </c>
      <c r="CX105" s="284" t="str">
        <f t="shared" si="120"/>
        <v/>
      </c>
      <c r="CY105" s="284" t="str">
        <f t="shared" si="120"/>
        <v/>
      </c>
      <c r="CZ105" s="284" t="str">
        <f t="shared" si="120"/>
        <v/>
      </c>
      <c r="DA105" s="284" t="str">
        <f t="shared" si="120"/>
        <v/>
      </c>
      <c r="DB105" s="284" t="str">
        <f t="shared" si="120"/>
        <v/>
      </c>
      <c r="DC105" s="284" t="str">
        <f t="shared" si="121"/>
        <v/>
      </c>
      <c r="DD105" s="284" t="str">
        <f t="shared" si="121"/>
        <v/>
      </c>
      <c r="DE105" s="284" t="str">
        <f t="shared" si="121"/>
        <v/>
      </c>
      <c r="DF105" s="284" t="str">
        <f t="shared" si="121"/>
        <v/>
      </c>
      <c r="DG105" s="284" t="str">
        <f t="shared" si="121"/>
        <v/>
      </c>
      <c r="DH105" s="284" t="str">
        <f t="shared" si="121"/>
        <v/>
      </c>
      <c r="DI105" s="284" t="str">
        <f t="shared" si="121"/>
        <v/>
      </c>
      <c r="DJ105" s="284" t="str">
        <f t="shared" si="121"/>
        <v/>
      </c>
      <c r="DK105" s="284" t="str">
        <f t="shared" si="121"/>
        <v/>
      </c>
      <c r="DL105" s="284" t="str">
        <f t="shared" si="121"/>
        <v/>
      </c>
      <c r="DM105" s="284" t="str">
        <f t="shared" si="122"/>
        <v/>
      </c>
      <c r="DN105" s="284" t="str">
        <f t="shared" si="122"/>
        <v/>
      </c>
      <c r="DO105" s="284" t="str">
        <f t="shared" si="122"/>
        <v/>
      </c>
      <c r="DP105" s="284" t="str">
        <f t="shared" si="122"/>
        <v/>
      </c>
      <c r="DQ105" s="284" t="str">
        <f t="shared" si="122"/>
        <v/>
      </c>
      <c r="DR105" s="284" t="str">
        <f t="shared" si="122"/>
        <v/>
      </c>
      <c r="DS105" s="284" t="str">
        <f t="shared" si="122"/>
        <v/>
      </c>
      <c r="DT105" s="284" t="str">
        <f t="shared" si="122"/>
        <v/>
      </c>
      <c r="DU105" s="284" t="str">
        <f t="shared" si="122"/>
        <v/>
      </c>
      <c r="DV105" s="284" t="str">
        <f t="shared" si="122"/>
        <v/>
      </c>
    </row>
    <row r="106" spans="21:126">
      <c r="U106" s="116"/>
      <c r="V106" s="283">
        <f t="shared" si="78"/>
        <v>0</v>
      </c>
      <c r="W106" s="282">
        <f t="shared" si="79"/>
        <v>0</v>
      </c>
      <c r="X106" s="282">
        <f t="shared" si="80"/>
        <v>0</v>
      </c>
      <c r="Y106" s="282">
        <f t="shared" si="81"/>
        <v>0</v>
      </c>
      <c r="Z106" s="282">
        <f t="shared" si="82"/>
        <v>0</v>
      </c>
      <c r="AA106" s="284" t="str">
        <f t="shared" si="113"/>
        <v/>
      </c>
      <c r="AB106" s="284" t="str">
        <f t="shared" si="113"/>
        <v/>
      </c>
      <c r="AC106" s="284" t="str">
        <f t="shared" si="113"/>
        <v/>
      </c>
      <c r="AD106" s="284" t="str">
        <f t="shared" si="113"/>
        <v/>
      </c>
      <c r="AE106" s="284" t="str">
        <f t="shared" si="113"/>
        <v/>
      </c>
      <c r="AF106" s="284" t="str">
        <f t="shared" si="113"/>
        <v/>
      </c>
      <c r="AG106" s="284" t="str">
        <f t="shared" si="113"/>
        <v/>
      </c>
      <c r="AH106" s="284" t="str">
        <f t="shared" si="113"/>
        <v/>
      </c>
      <c r="AI106" s="284" t="str">
        <f t="shared" si="113"/>
        <v/>
      </c>
      <c r="AJ106" s="284" t="str">
        <f t="shared" si="113"/>
        <v/>
      </c>
      <c r="AK106" s="284" t="str">
        <f t="shared" si="114"/>
        <v/>
      </c>
      <c r="AL106" s="284" t="str">
        <f t="shared" si="114"/>
        <v/>
      </c>
      <c r="AM106" s="284" t="str">
        <f t="shared" si="114"/>
        <v/>
      </c>
      <c r="AN106" s="284" t="str">
        <f t="shared" si="114"/>
        <v/>
      </c>
      <c r="AO106" s="284" t="str">
        <f t="shared" si="114"/>
        <v/>
      </c>
      <c r="AP106" s="284" t="str">
        <f t="shared" si="114"/>
        <v/>
      </c>
      <c r="AQ106" s="284" t="str">
        <f t="shared" si="114"/>
        <v/>
      </c>
      <c r="AR106" s="284" t="str">
        <f t="shared" si="114"/>
        <v/>
      </c>
      <c r="AS106" s="284" t="str">
        <f t="shared" si="114"/>
        <v/>
      </c>
      <c r="AT106" s="284" t="str">
        <f t="shared" si="114"/>
        <v/>
      </c>
      <c r="AU106" s="284" t="str">
        <f t="shared" si="115"/>
        <v/>
      </c>
      <c r="AV106" s="284" t="str">
        <f t="shared" si="115"/>
        <v/>
      </c>
      <c r="AW106" s="284" t="str">
        <f t="shared" si="115"/>
        <v/>
      </c>
      <c r="AX106" s="284" t="str">
        <f t="shared" si="115"/>
        <v/>
      </c>
      <c r="AY106" s="284" t="str">
        <f t="shared" si="115"/>
        <v/>
      </c>
      <c r="AZ106" s="284" t="str">
        <f t="shared" si="115"/>
        <v/>
      </c>
      <c r="BA106" s="284" t="str">
        <f t="shared" si="115"/>
        <v/>
      </c>
      <c r="BB106" s="284" t="str">
        <f t="shared" si="115"/>
        <v/>
      </c>
      <c r="BC106" s="284" t="str">
        <f t="shared" si="115"/>
        <v/>
      </c>
      <c r="BD106" s="284" t="str">
        <f t="shared" si="115"/>
        <v/>
      </c>
      <c r="BE106" s="284" t="str">
        <f t="shared" si="116"/>
        <v/>
      </c>
      <c r="BF106" s="284" t="str">
        <f t="shared" si="116"/>
        <v/>
      </c>
      <c r="BG106" s="284" t="str">
        <f t="shared" si="116"/>
        <v/>
      </c>
      <c r="BH106" s="284" t="str">
        <f t="shared" si="116"/>
        <v/>
      </c>
      <c r="BI106" s="284" t="str">
        <f t="shared" si="116"/>
        <v/>
      </c>
      <c r="BJ106" s="284" t="str">
        <f t="shared" si="116"/>
        <v/>
      </c>
      <c r="BK106" s="284" t="str">
        <f t="shared" si="116"/>
        <v/>
      </c>
      <c r="BL106" s="284" t="str">
        <f t="shared" si="116"/>
        <v/>
      </c>
      <c r="BM106" s="284" t="str">
        <f t="shared" si="116"/>
        <v/>
      </c>
      <c r="BN106" s="284" t="str">
        <f t="shared" si="116"/>
        <v/>
      </c>
      <c r="BO106" s="284" t="str">
        <f t="shared" si="117"/>
        <v/>
      </c>
      <c r="BP106" s="284" t="str">
        <f t="shared" si="117"/>
        <v/>
      </c>
      <c r="BQ106" s="284" t="str">
        <f t="shared" si="117"/>
        <v/>
      </c>
      <c r="BR106" s="284" t="str">
        <f t="shared" si="117"/>
        <v/>
      </c>
      <c r="BS106" s="284" t="str">
        <f t="shared" si="117"/>
        <v/>
      </c>
      <c r="BT106" s="284" t="str">
        <f t="shared" si="117"/>
        <v/>
      </c>
      <c r="BU106" s="284" t="str">
        <f t="shared" si="117"/>
        <v/>
      </c>
      <c r="BV106" s="284" t="str">
        <f t="shared" si="117"/>
        <v/>
      </c>
      <c r="BW106" s="284" t="str">
        <f t="shared" si="117"/>
        <v/>
      </c>
      <c r="BX106" s="284" t="str">
        <f t="shared" si="117"/>
        <v/>
      </c>
      <c r="BY106" s="284" t="str">
        <f t="shared" si="118"/>
        <v/>
      </c>
      <c r="BZ106" s="284" t="str">
        <f t="shared" si="118"/>
        <v/>
      </c>
      <c r="CA106" s="284" t="str">
        <f t="shared" si="118"/>
        <v/>
      </c>
      <c r="CB106" s="284" t="str">
        <f t="shared" si="118"/>
        <v/>
      </c>
      <c r="CC106" s="284" t="str">
        <f t="shared" si="118"/>
        <v/>
      </c>
      <c r="CD106" s="284" t="str">
        <f t="shared" si="118"/>
        <v/>
      </c>
      <c r="CE106" s="284" t="str">
        <f t="shared" si="118"/>
        <v/>
      </c>
      <c r="CF106" s="284" t="str">
        <f t="shared" si="118"/>
        <v/>
      </c>
      <c r="CG106" s="284" t="str">
        <f t="shared" si="118"/>
        <v/>
      </c>
      <c r="CH106" s="284" t="str">
        <f t="shared" si="118"/>
        <v/>
      </c>
      <c r="CI106" s="284" t="str">
        <f t="shared" si="119"/>
        <v/>
      </c>
      <c r="CJ106" s="284" t="str">
        <f t="shared" si="119"/>
        <v/>
      </c>
      <c r="CK106" s="284" t="str">
        <f t="shared" si="119"/>
        <v/>
      </c>
      <c r="CL106" s="284" t="str">
        <f t="shared" si="119"/>
        <v/>
      </c>
      <c r="CM106" s="284" t="str">
        <f t="shared" si="119"/>
        <v/>
      </c>
      <c r="CN106" s="284" t="str">
        <f t="shared" si="119"/>
        <v/>
      </c>
      <c r="CO106" s="284" t="str">
        <f t="shared" si="119"/>
        <v/>
      </c>
      <c r="CP106" s="284" t="str">
        <f t="shared" si="119"/>
        <v/>
      </c>
      <c r="CQ106" s="284" t="str">
        <f t="shared" si="119"/>
        <v/>
      </c>
      <c r="CR106" s="284" t="str">
        <f t="shared" si="119"/>
        <v/>
      </c>
      <c r="CS106" s="284" t="str">
        <f t="shared" si="120"/>
        <v/>
      </c>
      <c r="CT106" s="284" t="str">
        <f t="shared" si="120"/>
        <v/>
      </c>
      <c r="CU106" s="284" t="str">
        <f t="shared" si="120"/>
        <v/>
      </c>
      <c r="CV106" s="284" t="str">
        <f t="shared" si="120"/>
        <v/>
      </c>
      <c r="CW106" s="284" t="str">
        <f t="shared" si="120"/>
        <v/>
      </c>
      <c r="CX106" s="284" t="str">
        <f t="shared" si="120"/>
        <v/>
      </c>
      <c r="CY106" s="284" t="str">
        <f t="shared" si="120"/>
        <v/>
      </c>
      <c r="CZ106" s="284" t="str">
        <f t="shared" si="120"/>
        <v/>
      </c>
      <c r="DA106" s="284" t="str">
        <f t="shared" si="120"/>
        <v/>
      </c>
      <c r="DB106" s="284" t="str">
        <f t="shared" si="120"/>
        <v/>
      </c>
      <c r="DC106" s="284" t="str">
        <f t="shared" si="121"/>
        <v/>
      </c>
      <c r="DD106" s="284" t="str">
        <f t="shared" si="121"/>
        <v/>
      </c>
      <c r="DE106" s="284" t="str">
        <f t="shared" si="121"/>
        <v/>
      </c>
      <c r="DF106" s="284" t="str">
        <f t="shared" si="121"/>
        <v/>
      </c>
      <c r="DG106" s="284" t="str">
        <f t="shared" si="121"/>
        <v/>
      </c>
      <c r="DH106" s="284" t="str">
        <f t="shared" si="121"/>
        <v/>
      </c>
      <c r="DI106" s="284" t="str">
        <f t="shared" si="121"/>
        <v/>
      </c>
      <c r="DJ106" s="284" t="str">
        <f t="shared" si="121"/>
        <v/>
      </c>
      <c r="DK106" s="284" t="str">
        <f t="shared" si="121"/>
        <v/>
      </c>
      <c r="DL106" s="284" t="str">
        <f t="shared" si="121"/>
        <v/>
      </c>
      <c r="DM106" s="284" t="str">
        <f t="shared" si="122"/>
        <v/>
      </c>
      <c r="DN106" s="284" t="str">
        <f t="shared" si="122"/>
        <v/>
      </c>
      <c r="DO106" s="284" t="str">
        <f t="shared" si="122"/>
        <v/>
      </c>
      <c r="DP106" s="284" t="str">
        <f t="shared" si="122"/>
        <v/>
      </c>
      <c r="DQ106" s="284" t="str">
        <f t="shared" si="122"/>
        <v/>
      </c>
      <c r="DR106" s="284" t="str">
        <f t="shared" si="122"/>
        <v/>
      </c>
      <c r="DS106" s="284" t="str">
        <f t="shared" si="122"/>
        <v/>
      </c>
      <c r="DT106" s="284" t="str">
        <f t="shared" si="122"/>
        <v/>
      </c>
      <c r="DU106" s="284" t="str">
        <f t="shared" si="122"/>
        <v/>
      </c>
      <c r="DV106" s="284" t="str">
        <f t="shared" si="122"/>
        <v/>
      </c>
    </row>
    <row r="107" spans="21:126">
      <c r="U107" s="116"/>
      <c r="V107" s="283">
        <f t="shared" si="78"/>
        <v>0</v>
      </c>
      <c r="W107" s="282">
        <f t="shared" si="79"/>
        <v>0</v>
      </c>
      <c r="X107" s="282">
        <f t="shared" si="80"/>
        <v>0</v>
      </c>
      <c r="Y107" s="282">
        <f t="shared" si="81"/>
        <v>0</v>
      </c>
      <c r="Z107" s="282">
        <f t="shared" si="82"/>
        <v>0</v>
      </c>
      <c r="AA107" s="284" t="str">
        <f t="shared" si="113"/>
        <v/>
      </c>
      <c r="AB107" s="284" t="str">
        <f t="shared" si="113"/>
        <v/>
      </c>
      <c r="AC107" s="284" t="str">
        <f t="shared" si="113"/>
        <v/>
      </c>
      <c r="AD107" s="284" t="str">
        <f t="shared" si="113"/>
        <v/>
      </c>
      <c r="AE107" s="284" t="str">
        <f t="shared" si="113"/>
        <v/>
      </c>
      <c r="AF107" s="284" t="str">
        <f t="shared" si="113"/>
        <v/>
      </c>
      <c r="AG107" s="284" t="str">
        <f t="shared" si="113"/>
        <v/>
      </c>
      <c r="AH107" s="284" t="str">
        <f t="shared" si="113"/>
        <v/>
      </c>
      <c r="AI107" s="284" t="str">
        <f t="shared" si="113"/>
        <v/>
      </c>
      <c r="AJ107" s="284" t="str">
        <f t="shared" si="113"/>
        <v/>
      </c>
      <c r="AK107" s="284" t="str">
        <f t="shared" si="114"/>
        <v/>
      </c>
      <c r="AL107" s="284" t="str">
        <f t="shared" si="114"/>
        <v/>
      </c>
      <c r="AM107" s="284" t="str">
        <f t="shared" si="114"/>
        <v/>
      </c>
      <c r="AN107" s="284" t="str">
        <f t="shared" si="114"/>
        <v/>
      </c>
      <c r="AO107" s="284" t="str">
        <f t="shared" si="114"/>
        <v/>
      </c>
      <c r="AP107" s="284" t="str">
        <f t="shared" si="114"/>
        <v/>
      </c>
      <c r="AQ107" s="284" t="str">
        <f t="shared" si="114"/>
        <v/>
      </c>
      <c r="AR107" s="284" t="str">
        <f t="shared" si="114"/>
        <v/>
      </c>
      <c r="AS107" s="284" t="str">
        <f t="shared" si="114"/>
        <v/>
      </c>
      <c r="AT107" s="284" t="str">
        <f t="shared" si="114"/>
        <v/>
      </c>
      <c r="AU107" s="284" t="str">
        <f t="shared" si="115"/>
        <v/>
      </c>
      <c r="AV107" s="284" t="str">
        <f t="shared" si="115"/>
        <v/>
      </c>
      <c r="AW107" s="284" t="str">
        <f t="shared" si="115"/>
        <v/>
      </c>
      <c r="AX107" s="284" t="str">
        <f t="shared" si="115"/>
        <v/>
      </c>
      <c r="AY107" s="284" t="str">
        <f t="shared" si="115"/>
        <v/>
      </c>
      <c r="AZ107" s="284" t="str">
        <f t="shared" si="115"/>
        <v/>
      </c>
      <c r="BA107" s="284" t="str">
        <f t="shared" si="115"/>
        <v/>
      </c>
      <c r="BB107" s="284" t="str">
        <f t="shared" si="115"/>
        <v/>
      </c>
      <c r="BC107" s="284" t="str">
        <f t="shared" si="115"/>
        <v/>
      </c>
      <c r="BD107" s="284" t="str">
        <f t="shared" si="115"/>
        <v/>
      </c>
      <c r="BE107" s="284" t="str">
        <f t="shared" si="116"/>
        <v/>
      </c>
      <c r="BF107" s="284" t="str">
        <f t="shared" si="116"/>
        <v/>
      </c>
      <c r="BG107" s="284" t="str">
        <f t="shared" si="116"/>
        <v/>
      </c>
      <c r="BH107" s="284" t="str">
        <f t="shared" si="116"/>
        <v/>
      </c>
      <c r="BI107" s="284" t="str">
        <f t="shared" si="116"/>
        <v/>
      </c>
      <c r="BJ107" s="284" t="str">
        <f t="shared" si="116"/>
        <v/>
      </c>
      <c r="BK107" s="284" t="str">
        <f t="shared" si="116"/>
        <v/>
      </c>
      <c r="BL107" s="284" t="str">
        <f t="shared" si="116"/>
        <v/>
      </c>
      <c r="BM107" s="284" t="str">
        <f t="shared" si="116"/>
        <v/>
      </c>
      <c r="BN107" s="284" t="str">
        <f t="shared" si="116"/>
        <v/>
      </c>
      <c r="BO107" s="284" t="str">
        <f t="shared" si="117"/>
        <v/>
      </c>
      <c r="BP107" s="284" t="str">
        <f t="shared" si="117"/>
        <v/>
      </c>
      <c r="BQ107" s="284" t="str">
        <f t="shared" si="117"/>
        <v/>
      </c>
      <c r="BR107" s="284" t="str">
        <f t="shared" si="117"/>
        <v/>
      </c>
      <c r="BS107" s="284" t="str">
        <f t="shared" si="117"/>
        <v/>
      </c>
      <c r="BT107" s="284" t="str">
        <f t="shared" si="117"/>
        <v/>
      </c>
      <c r="BU107" s="284" t="str">
        <f t="shared" si="117"/>
        <v/>
      </c>
      <c r="BV107" s="284" t="str">
        <f t="shared" si="117"/>
        <v/>
      </c>
      <c r="BW107" s="284" t="str">
        <f t="shared" si="117"/>
        <v/>
      </c>
      <c r="BX107" s="284" t="str">
        <f t="shared" si="117"/>
        <v/>
      </c>
      <c r="BY107" s="284" t="str">
        <f t="shared" si="118"/>
        <v/>
      </c>
      <c r="BZ107" s="284" t="str">
        <f t="shared" si="118"/>
        <v/>
      </c>
      <c r="CA107" s="284" t="str">
        <f t="shared" si="118"/>
        <v/>
      </c>
      <c r="CB107" s="284" t="str">
        <f t="shared" si="118"/>
        <v/>
      </c>
      <c r="CC107" s="284" t="str">
        <f t="shared" si="118"/>
        <v/>
      </c>
      <c r="CD107" s="284" t="str">
        <f t="shared" si="118"/>
        <v/>
      </c>
      <c r="CE107" s="284" t="str">
        <f t="shared" si="118"/>
        <v/>
      </c>
      <c r="CF107" s="284" t="str">
        <f t="shared" si="118"/>
        <v/>
      </c>
      <c r="CG107" s="284" t="str">
        <f t="shared" si="118"/>
        <v/>
      </c>
      <c r="CH107" s="284" t="str">
        <f t="shared" si="118"/>
        <v/>
      </c>
      <c r="CI107" s="284" t="str">
        <f t="shared" si="119"/>
        <v/>
      </c>
      <c r="CJ107" s="284" t="str">
        <f t="shared" si="119"/>
        <v/>
      </c>
      <c r="CK107" s="284" t="str">
        <f t="shared" si="119"/>
        <v/>
      </c>
      <c r="CL107" s="284" t="str">
        <f t="shared" si="119"/>
        <v/>
      </c>
      <c r="CM107" s="284" t="str">
        <f t="shared" si="119"/>
        <v/>
      </c>
      <c r="CN107" s="284" t="str">
        <f t="shared" si="119"/>
        <v/>
      </c>
      <c r="CO107" s="284" t="str">
        <f t="shared" si="119"/>
        <v/>
      </c>
      <c r="CP107" s="284" t="str">
        <f t="shared" si="119"/>
        <v/>
      </c>
      <c r="CQ107" s="284" t="str">
        <f t="shared" si="119"/>
        <v/>
      </c>
      <c r="CR107" s="284" t="str">
        <f t="shared" si="119"/>
        <v/>
      </c>
      <c r="CS107" s="284" t="str">
        <f t="shared" si="120"/>
        <v/>
      </c>
      <c r="CT107" s="284" t="str">
        <f t="shared" si="120"/>
        <v/>
      </c>
      <c r="CU107" s="284" t="str">
        <f t="shared" si="120"/>
        <v/>
      </c>
      <c r="CV107" s="284" t="str">
        <f t="shared" si="120"/>
        <v/>
      </c>
      <c r="CW107" s="284" t="str">
        <f t="shared" si="120"/>
        <v/>
      </c>
      <c r="CX107" s="284" t="str">
        <f t="shared" si="120"/>
        <v/>
      </c>
      <c r="CY107" s="284" t="str">
        <f t="shared" si="120"/>
        <v/>
      </c>
      <c r="CZ107" s="284" t="str">
        <f t="shared" si="120"/>
        <v/>
      </c>
      <c r="DA107" s="284" t="str">
        <f t="shared" si="120"/>
        <v/>
      </c>
      <c r="DB107" s="284" t="str">
        <f t="shared" si="120"/>
        <v/>
      </c>
      <c r="DC107" s="284" t="str">
        <f t="shared" si="121"/>
        <v/>
      </c>
      <c r="DD107" s="284" t="str">
        <f t="shared" si="121"/>
        <v/>
      </c>
      <c r="DE107" s="284" t="str">
        <f t="shared" si="121"/>
        <v/>
      </c>
      <c r="DF107" s="284" t="str">
        <f t="shared" si="121"/>
        <v/>
      </c>
      <c r="DG107" s="284" t="str">
        <f t="shared" si="121"/>
        <v/>
      </c>
      <c r="DH107" s="284" t="str">
        <f t="shared" si="121"/>
        <v/>
      </c>
      <c r="DI107" s="284" t="str">
        <f t="shared" si="121"/>
        <v/>
      </c>
      <c r="DJ107" s="284" t="str">
        <f t="shared" si="121"/>
        <v/>
      </c>
      <c r="DK107" s="284" t="str">
        <f t="shared" si="121"/>
        <v/>
      </c>
      <c r="DL107" s="284" t="str">
        <f t="shared" si="121"/>
        <v/>
      </c>
      <c r="DM107" s="284" t="str">
        <f t="shared" si="122"/>
        <v/>
      </c>
      <c r="DN107" s="284" t="str">
        <f t="shared" si="122"/>
        <v/>
      </c>
      <c r="DO107" s="284" t="str">
        <f t="shared" si="122"/>
        <v/>
      </c>
      <c r="DP107" s="284" t="str">
        <f t="shared" si="122"/>
        <v/>
      </c>
      <c r="DQ107" s="284" t="str">
        <f t="shared" si="122"/>
        <v/>
      </c>
      <c r="DR107" s="284" t="str">
        <f t="shared" si="122"/>
        <v/>
      </c>
      <c r="DS107" s="284" t="str">
        <f t="shared" si="122"/>
        <v/>
      </c>
      <c r="DT107" s="284" t="str">
        <f t="shared" si="122"/>
        <v/>
      </c>
      <c r="DU107" s="284" t="str">
        <f t="shared" si="122"/>
        <v/>
      </c>
      <c r="DV107" s="284" t="str">
        <f t="shared" si="122"/>
        <v/>
      </c>
    </row>
    <row r="108" spans="21:126">
      <c r="U108" s="116"/>
      <c r="V108" s="283">
        <f t="shared" si="78"/>
        <v>0</v>
      </c>
      <c r="W108" s="282">
        <f t="shared" si="79"/>
        <v>0</v>
      </c>
      <c r="X108" s="282">
        <f t="shared" si="80"/>
        <v>0</v>
      </c>
      <c r="Y108" s="282">
        <f t="shared" si="81"/>
        <v>0</v>
      </c>
      <c r="Z108" s="282">
        <f t="shared" si="82"/>
        <v>0</v>
      </c>
      <c r="AA108" s="284" t="str">
        <f t="shared" si="113"/>
        <v/>
      </c>
      <c r="AB108" s="284" t="str">
        <f t="shared" si="113"/>
        <v/>
      </c>
      <c r="AC108" s="284" t="str">
        <f t="shared" si="113"/>
        <v/>
      </c>
      <c r="AD108" s="284" t="str">
        <f t="shared" si="113"/>
        <v/>
      </c>
      <c r="AE108" s="284" t="str">
        <f t="shared" si="113"/>
        <v/>
      </c>
      <c r="AF108" s="284" t="str">
        <f t="shared" si="113"/>
        <v/>
      </c>
      <c r="AG108" s="284" t="str">
        <f t="shared" si="113"/>
        <v/>
      </c>
      <c r="AH108" s="284" t="str">
        <f t="shared" si="113"/>
        <v/>
      </c>
      <c r="AI108" s="284" t="str">
        <f t="shared" si="113"/>
        <v/>
      </c>
      <c r="AJ108" s="284" t="str">
        <f t="shared" si="113"/>
        <v/>
      </c>
      <c r="AK108" s="284" t="str">
        <f t="shared" si="114"/>
        <v/>
      </c>
      <c r="AL108" s="284" t="str">
        <f t="shared" si="114"/>
        <v/>
      </c>
      <c r="AM108" s="284" t="str">
        <f t="shared" si="114"/>
        <v/>
      </c>
      <c r="AN108" s="284" t="str">
        <f t="shared" si="114"/>
        <v/>
      </c>
      <c r="AO108" s="284" t="str">
        <f t="shared" si="114"/>
        <v/>
      </c>
      <c r="AP108" s="284" t="str">
        <f t="shared" si="114"/>
        <v/>
      </c>
      <c r="AQ108" s="284" t="str">
        <f t="shared" si="114"/>
        <v/>
      </c>
      <c r="AR108" s="284" t="str">
        <f t="shared" si="114"/>
        <v/>
      </c>
      <c r="AS108" s="284" t="str">
        <f t="shared" si="114"/>
        <v/>
      </c>
      <c r="AT108" s="284" t="str">
        <f t="shared" si="114"/>
        <v/>
      </c>
      <c r="AU108" s="284" t="str">
        <f t="shared" si="115"/>
        <v/>
      </c>
      <c r="AV108" s="284" t="str">
        <f t="shared" si="115"/>
        <v/>
      </c>
      <c r="AW108" s="284" t="str">
        <f t="shared" si="115"/>
        <v/>
      </c>
      <c r="AX108" s="284" t="str">
        <f t="shared" si="115"/>
        <v/>
      </c>
      <c r="AY108" s="284" t="str">
        <f t="shared" si="115"/>
        <v/>
      </c>
      <c r="AZ108" s="284" t="str">
        <f t="shared" si="115"/>
        <v/>
      </c>
      <c r="BA108" s="284" t="str">
        <f t="shared" si="115"/>
        <v/>
      </c>
      <c r="BB108" s="284" t="str">
        <f t="shared" si="115"/>
        <v/>
      </c>
      <c r="BC108" s="284" t="str">
        <f t="shared" si="115"/>
        <v/>
      </c>
      <c r="BD108" s="284" t="str">
        <f t="shared" si="115"/>
        <v/>
      </c>
      <c r="BE108" s="284" t="str">
        <f t="shared" si="116"/>
        <v/>
      </c>
      <c r="BF108" s="284" t="str">
        <f t="shared" si="116"/>
        <v/>
      </c>
      <c r="BG108" s="284" t="str">
        <f t="shared" si="116"/>
        <v/>
      </c>
      <c r="BH108" s="284" t="str">
        <f t="shared" si="116"/>
        <v/>
      </c>
      <c r="BI108" s="284" t="str">
        <f t="shared" si="116"/>
        <v/>
      </c>
      <c r="BJ108" s="284" t="str">
        <f t="shared" si="116"/>
        <v/>
      </c>
      <c r="BK108" s="284" t="str">
        <f t="shared" si="116"/>
        <v/>
      </c>
      <c r="BL108" s="284" t="str">
        <f t="shared" si="116"/>
        <v/>
      </c>
      <c r="BM108" s="284" t="str">
        <f t="shared" si="116"/>
        <v/>
      </c>
      <c r="BN108" s="284" t="str">
        <f t="shared" si="116"/>
        <v/>
      </c>
      <c r="BO108" s="284" t="str">
        <f t="shared" si="117"/>
        <v/>
      </c>
      <c r="BP108" s="284" t="str">
        <f t="shared" si="117"/>
        <v/>
      </c>
      <c r="BQ108" s="284" t="str">
        <f t="shared" si="117"/>
        <v/>
      </c>
      <c r="BR108" s="284" t="str">
        <f t="shared" si="117"/>
        <v/>
      </c>
      <c r="BS108" s="284" t="str">
        <f t="shared" si="117"/>
        <v/>
      </c>
      <c r="BT108" s="284" t="str">
        <f t="shared" si="117"/>
        <v/>
      </c>
      <c r="BU108" s="284" t="str">
        <f t="shared" si="117"/>
        <v/>
      </c>
      <c r="BV108" s="284" t="str">
        <f t="shared" si="117"/>
        <v/>
      </c>
      <c r="BW108" s="284" t="str">
        <f t="shared" si="117"/>
        <v/>
      </c>
      <c r="BX108" s="284" t="str">
        <f t="shared" si="117"/>
        <v/>
      </c>
      <c r="BY108" s="284" t="str">
        <f t="shared" si="118"/>
        <v/>
      </c>
      <c r="BZ108" s="284" t="str">
        <f t="shared" si="118"/>
        <v/>
      </c>
      <c r="CA108" s="284" t="str">
        <f t="shared" si="118"/>
        <v/>
      </c>
      <c r="CB108" s="284" t="str">
        <f t="shared" si="118"/>
        <v/>
      </c>
      <c r="CC108" s="284" t="str">
        <f t="shared" si="118"/>
        <v/>
      </c>
      <c r="CD108" s="284" t="str">
        <f t="shared" si="118"/>
        <v/>
      </c>
      <c r="CE108" s="284" t="str">
        <f t="shared" si="118"/>
        <v/>
      </c>
      <c r="CF108" s="284" t="str">
        <f t="shared" si="118"/>
        <v/>
      </c>
      <c r="CG108" s="284" t="str">
        <f t="shared" si="118"/>
        <v/>
      </c>
      <c r="CH108" s="284" t="str">
        <f t="shared" si="118"/>
        <v/>
      </c>
      <c r="CI108" s="284" t="str">
        <f t="shared" si="119"/>
        <v/>
      </c>
      <c r="CJ108" s="284" t="str">
        <f t="shared" si="119"/>
        <v/>
      </c>
      <c r="CK108" s="284" t="str">
        <f t="shared" si="119"/>
        <v/>
      </c>
      <c r="CL108" s="284" t="str">
        <f t="shared" si="119"/>
        <v/>
      </c>
      <c r="CM108" s="284" t="str">
        <f t="shared" si="119"/>
        <v/>
      </c>
      <c r="CN108" s="284" t="str">
        <f t="shared" si="119"/>
        <v/>
      </c>
      <c r="CO108" s="284" t="str">
        <f t="shared" si="119"/>
        <v/>
      </c>
      <c r="CP108" s="284" t="str">
        <f t="shared" si="119"/>
        <v/>
      </c>
      <c r="CQ108" s="284" t="str">
        <f t="shared" si="119"/>
        <v/>
      </c>
      <c r="CR108" s="284" t="str">
        <f t="shared" si="119"/>
        <v/>
      </c>
      <c r="CS108" s="284" t="str">
        <f t="shared" si="120"/>
        <v/>
      </c>
      <c r="CT108" s="284" t="str">
        <f t="shared" si="120"/>
        <v/>
      </c>
      <c r="CU108" s="284" t="str">
        <f t="shared" si="120"/>
        <v/>
      </c>
      <c r="CV108" s="284" t="str">
        <f t="shared" si="120"/>
        <v/>
      </c>
      <c r="CW108" s="284" t="str">
        <f t="shared" si="120"/>
        <v/>
      </c>
      <c r="CX108" s="284" t="str">
        <f t="shared" si="120"/>
        <v/>
      </c>
      <c r="CY108" s="284" t="str">
        <f t="shared" si="120"/>
        <v/>
      </c>
      <c r="CZ108" s="284" t="str">
        <f t="shared" si="120"/>
        <v/>
      </c>
      <c r="DA108" s="284" t="str">
        <f t="shared" si="120"/>
        <v/>
      </c>
      <c r="DB108" s="284" t="str">
        <f t="shared" si="120"/>
        <v/>
      </c>
      <c r="DC108" s="284" t="str">
        <f t="shared" si="121"/>
        <v/>
      </c>
      <c r="DD108" s="284" t="str">
        <f t="shared" si="121"/>
        <v/>
      </c>
      <c r="DE108" s="284" t="str">
        <f t="shared" si="121"/>
        <v/>
      </c>
      <c r="DF108" s="284" t="str">
        <f t="shared" si="121"/>
        <v/>
      </c>
      <c r="DG108" s="284" t="str">
        <f t="shared" si="121"/>
        <v/>
      </c>
      <c r="DH108" s="284" t="str">
        <f t="shared" si="121"/>
        <v/>
      </c>
      <c r="DI108" s="284" t="str">
        <f t="shared" si="121"/>
        <v/>
      </c>
      <c r="DJ108" s="284" t="str">
        <f t="shared" si="121"/>
        <v/>
      </c>
      <c r="DK108" s="284" t="str">
        <f t="shared" si="121"/>
        <v/>
      </c>
      <c r="DL108" s="284" t="str">
        <f t="shared" si="121"/>
        <v/>
      </c>
      <c r="DM108" s="284" t="str">
        <f t="shared" si="122"/>
        <v/>
      </c>
      <c r="DN108" s="284" t="str">
        <f t="shared" si="122"/>
        <v/>
      </c>
      <c r="DO108" s="284" t="str">
        <f t="shared" si="122"/>
        <v/>
      </c>
      <c r="DP108" s="284" t="str">
        <f t="shared" si="122"/>
        <v/>
      </c>
      <c r="DQ108" s="284" t="str">
        <f t="shared" si="122"/>
        <v/>
      </c>
      <c r="DR108" s="284" t="str">
        <f t="shared" si="122"/>
        <v/>
      </c>
      <c r="DS108" s="284" t="str">
        <f t="shared" si="122"/>
        <v/>
      </c>
      <c r="DT108" s="284" t="str">
        <f t="shared" si="122"/>
        <v/>
      </c>
      <c r="DU108" s="284" t="str">
        <f t="shared" si="122"/>
        <v/>
      </c>
      <c r="DV108" s="284" t="str">
        <f t="shared" si="122"/>
        <v/>
      </c>
    </row>
    <row r="109" spans="21:126">
      <c r="U109" s="116"/>
      <c r="V109" s="283">
        <f t="shared" si="78"/>
        <v>0</v>
      </c>
      <c r="W109" s="282">
        <f t="shared" si="79"/>
        <v>0</v>
      </c>
      <c r="X109" s="282">
        <f t="shared" si="80"/>
        <v>0</v>
      </c>
      <c r="Y109" s="282">
        <f t="shared" si="81"/>
        <v>0</v>
      </c>
      <c r="Z109" s="282">
        <f t="shared" si="82"/>
        <v>0</v>
      </c>
      <c r="AA109" s="284" t="str">
        <f t="shared" si="113"/>
        <v/>
      </c>
      <c r="AB109" s="284" t="str">
        <f t="shared" si="113"/>
        <v/>
      </c>
      <c r="AC109" s="284" t="str">
        <f t="shared" si="113"/>
        <v/>
      </c>
      <c r="AD109" s="284" t="str">
        <f t="shared" si="113"/>
        <v/>
      </c>
      <c r="AE109" s="284" t="str">
        <f t="shared" si="113"/>
        <v/>
      </c>
      <c r="AF109" s="284" t="str">
        <f t="shared" si="113"/>
        <v/>
      </c>
      <c r="AG109" s="284" t="str">
        <f t="shared" si="113"/>
        <v/>
      </c>
      <c r="AH109" s="284" t="str">
        <f t="shared" si="113"/>
        <v/>
      </c>
      <c r="AI109" s="284" t="str">
        <f t="shared" si="113"/>
        <v/>
      </c>
      <c r="AJ109" s="284" t="str">
        <f t="shared" si="113"/>
        <v/>
      </c>
      <c r="AK109" s="284" t="str">
        <f t="shared" si="114"/>
        <v/>
      </c>
      <c r="AL109" s="284" t="str">
        <f t="shared" si="114"/>
        <v/>
      </c>
      <c r="AM109" s="284" t="str">
        <f t="shared" si="114"/>
        <v/>
      </c>
      <c r="AN109" s="284" t="str">
        <f t="shared" si="114"/>
        <v/>
      </c>
      <c r="AO109" s="284" t="str">
        <f t="shared" si="114"/>
        <v/>
      </c>
      <c r="AP109" s="284" t="str">
        <f t="shared" si="114"/>
        <v/>
      </c>
      <c r="AQ109" s="284" t="str">
        <f t="shared" si="114"/>
        <v/>
      </c>
      <c r="AR109" s="284" t="str">
        <f t="shared" si="114"/>
        <v/>
      </c>
      <c r="AS109" s="284" t="str">
        <f t="shared" si="114"/>
        <v/>
      </c>
      <c r="AT109" s="284" t="str">
        <f t="shared" si="114"/>
        <v/>
      </c>
      <c r="AU109" s="284" t="str">
        <f t="shared" si="115"/>
        <v/>
      </c>
      <c r="AV109" s="284" t="str">
        <f t="shared" si="115"/>
        <v/>
      </c>
      <c r="AW109" s="284" t="str">
        <f t="shared" si="115"/>
        <v/>
      </c>
      <c r="AX109" s="284" t="str">
        <f t="shared" si="115"/>
        <v/>
      </c>
      <c r="AY109" s="284" t="str">
        <f t="shared" si="115"/>
        <v/>
      </c>
      <c r="AZ109" s="284" t="str">
        <f t="shared" si="115"/>
        <v/>
      </c>
      <c r="BA109" s="284" t="str">
        <f t="shared" si="115"/>
        <v/>
      </c>
      <c r="BB109" s="284" t="str">
        <f t="shared" si="115"/>
        <v/>
      </c>
      <c r="BC109" s="284" t="str">
        <f t="shared" si="115"/>
        <v/>
      </c>
      <c r="BD109" s="284" t="str">
        <f t="shared" si="115"/>
        <v/>
      </c>
      <c r="BE109" s="284" t="str">
        <f t="shared" si="116"/>
        <v/>
      </c>
      <c r="BF109" s="284" t="str">
        <f t="shared" si="116"/>
        <v/>
      </c>
      <c r="BG109" s="284" t="str">
        <f t="shared" si="116"/>
        <v/>
      </c>
      <c r="BH109" s="284" t="str">
        <f t="shared" si="116"/>
        <v/>
      </c>
      <c r="BI109" s="284" t="str">
        <f t="shared" si="116"/>
        <v/>
      </c>
      <c r="BJ109" s="284" t="str">
        <f t="shared" si="116"/>
        <v/>
      </c>
      <c r="BK109" s="284" t="str">
        <f t="shared" si="116"/>
        <v/>
      </c>
      <c r="BL109" s="284" t="str">
        <f t="shared" si="116"/>
        <v/>
      </c>
      <c r="BM109" s="284" t="str">
        <f t="shared" si="116"/>
        <v/>
      </c>
      <c r="BN109" s="284" t="str">
        <f t="shared" si="116"/>
        <v/>
      </c>
      <c r="BO109" s="284" t="str">
        <f t="shared" si="117"/>
        <v/>
      </c>
      <c r="BP109" s="284" t="str">
        <f t="shared" si="117"/>
        <v/>
      </c>
      <c r="BQ109" s="284" t="str">
        <f t="shared" si="117"/>
        <v/>
      </c>
      <c r="BR109" s="284" t="str">
        <f t="shared" si="117"/>
        <v/>
      </c>
      <c r="BS109" s="284" t="str">
        <f t="shared" si="117"/>
        <v/>
      </c>
      <c r="BT109" s="284" t="str">
        <f t="shared" si="117"/>
        <v/>
      </c>
      <c r="BU109" s="284" t="str">
        <f t="shared" si="117"/>
        <v/>
      </c>
      <c r="BV109" s="284" t="str">
        <f t="shared" si="117"/>
        <v/>
      </c>
      <c r="BW109" s="284" t="str">
        <f t="shared" si="117"/>
        <v/>
      </c>
      <c r="BX109" s="284" t="str">
        <f t="shared" si="117"/>
        <v/>
      </c>
      <c r="BY109" s="284" t="str">
        <f t="shared" si="118"/>
        <v/>
      </c>
      <c r="BZ109" s="284" t="str">
        <f t="shared" si="118"/>
        <v/>
      </c>
      <c r="CA109" s="284" t="str">
        <f t="shared" si="118"/>
        <v/>
      </c>
      <c r="CB109" s="284" t="str">
        <f t="shared" si="118"/>
        <v/>
      </c>
      <c r="CC109" s="284" t="str">
        <f t="shared" si="118"/>
        <v/>
      </c>
      <c r="CD109" s="284" t="str">
        <f t="shared" si="118"/>
        <v/>
      </c>
      <c r="CE109" s="284" t="str">
        <f t="shared" si="118"/>
        <v/>
      </c>
      <c r="CF109" s="284" t="str">
        <f t="shared" si="118"/>
        <v/>
      </c>
      <c r="CG109" s="284" t="str">
        <f t="shared" si="118"/>
        <v/>
      </c>
      <c r="CH109" s="284" t="str">
        <f t="shared" si="118"/>
        <v/>
      </c>
      <c r="CI109" s="284" t="str">
        <f t="shared" si="119"/>
        <v/>
      </c>
      <c r="CJ109" s="284" t="str">
        <f t="shared" si="119"/>
        <v/>
      </c>
      <c r="CK109" s="284" t="str">
        <f t="shared" si="119"/>
        <v/>
      </c>
      <c r="CL109" s="284" t="str">
        <f t="shared" si="119"/>
        <v/>
      </c>
      <c r="CM109" s="284" t="str">
        <f t="shared" si="119"/>
        <v/>
      </c>
      <c r="CN109" s="284" t="str">
        <f t="shared" si="119"/>
        <v/>
      </c>
      <c r="CO109" s="284" t="str">
        <f t="shared" si="119"/>
        <v/>
      </c>
      <c r="CP109" s="284" t="str">
        <f t="shared" si="119"/>
        <v/>
      </c>
      <c r="CQ109" s="284" t="str">
        <f t="shared" si="119"/>
        <v/>
      </c>
      <c r="CR109" s="284" t="str">
        <f t="shared" si="119"/>
        <v/>
      </c>
      <c r="CS109" s="284" t="str">
        <f t="shared" si="120"/>
        <v/>
      </c>
      <c r="CT109" s="284" t="str">
        <f t="shared" si="120"/>
        <v/>
      </c>
      <c r="CU109" s="284" t="str">
        <f t="shared" si="120"/>
        <v/>
      </c>
      <c r="CV109" s="284" t="str">
        <f t="shared" si="120"/>
        <v/>
      </c>
      <c r="CW109" s="284" t="str">
        <f t="shared" si="120"/>
        <v/>
      </c>
      <c r="CX109" s="284" t="str">
        <f t="shared" si="120"/>
        <v/>
      </c>
      <c r="CY109" s="284" t="str">
        <f t="shared" si="120"/>
        <v/>
      </c>
      <c r="CZ109" s="284" t="str">
        <f t="shared" si="120"/>
        <v/>
      </c>
      <c r="DA109" s="284" t="str">
        <f t="shared" si="120"/>
        <v/>
      </c>
      <c r="DB109" s="284" t="str">
        <f t="shared" si="120"/>
        <v/>
      </c>
      <c r="DC109" s="284" t="str">
        <f t="shared" si="121"/>
        <v/>
      </c>
      <c r="DD109" s="284" t="str">
        <f t="shared" si="121"/>
        <v/>
      </c>
      <c r="DE109" s="284" t="str">
        <f t="shared" si="121"/>
        <v/>
      </c>
      <c r="DF109" s="284" t="str">
        <f t="shared" si="121"/>
        <v/>
      </c>
      <c r="DG109" s="284" t="str">
        <f t="shared" si="121"/>
        <v/>
      </c>
      <c r="DH109" s="284" t="str">
        <f t="shared" si="121"/>
        <v/>
      </c>
      <c r="DI109" s="284" t="str">
        <f t="shared" si="121"/>
        <v/>
      </c>
      <c r="DJ109" s="284" t="str">
        <f t="shared" si="121"/>
        <v/>
      </c>
      <c r="DK109" s="284" t="str">
        <f t="shared" si="121"/>
        <v/>
      </c>
      <c r="DL109" s="284" t="str">
        <f t="shared" si="121"/>
        <v/>
      </c>
      <c r="DM109" s="284" t="str">
        <f t="shared" si="122"/>
        <v/>
      </c>
      <c r="DN109" s="284" t="str">
        <f t="shared" si="122"/>
        <v/>
      </c>
      <c r="DO109" s="284" t="str">
        <f t="shared" si="122"/>
        <v/>
      </c>
      <c r="DP109" s="284" t="str">
        <f t="shared" si="122"/>
        <v/>
      </c>
      <c r="DQ109" s="284" t="str">
        <f t="shared" si="122"/>
        <v/>
      </c>
      <c r="DR109" s="284" t="str">
        <f t="shared" si="122"/>
        <v/>
      </c>
      <c r="DS109" s="284" t="str">
        <f t="shared" si="122"/>
        <v/>
      </c>
      <c r="DT109" s="284" t="str">
        <f t="shared" si="122"/>
        <v/>
      </c>
      <c r="DU109" s="284" t="str">
        <f t="shared" si="122"/>
        <v/>
      </c>
      <c r="DV109" s="284" t="str">
        <f t="shared" si="122"/>
        <v/>
      </c>
    </row>
    <row r="110" spans="21:126">
      <c r="U110" s="116"/>
      <c r="V110" s="283">
        <f t="shared" si="78"/>
        <v>0</v>
      </c>
      <c r="W110" s="282">
        <f t="shared" si="79"/>
        <v>0</v>
      </c>
      <c r="X110" s="282">
        <f t="shared" si="80"/>
        <v>0</v>
      </c>
      <c r="Y110" s="282">
        <f t="shared" si="81"/>
        <v>0</v>
      </c>
      <c r="Z110" s="282">
        <f t="shared" si="82"/>
        <v>0</v>
      </c>
      <c r="AA110" s="284" t="str">
        <f t="shared" si="113"/>
        <v/>
      </c>
      <c r="AB110" s="284" t="str">
        <f t="shared" si="113"/>
        <v/>
      </c>
      <c r="AC110" s="284" t="str">
        <f t="shared" si="113"/>
        <v/>
      </c>
      <c r="AD110" s="284" t="str">
        <f t="shared" si="113"/>
        <v/>
      </c>
      <c r="AE110" s="284" t="str">
        <f t="shared" si="113"/>
        <v/>
      </c>
      <c r="AF110" s="284" t="str">
        <f t="shared" si="113"/>
        <v/>
      </c>
      <c r="AG110" s="284" t="str">
        <f t="shared" si="113"/>
        <v/>
      </c>
      <c r="AH110" s="284" t="str">
        <f t="shared" si="113"/>
        <v/>
      </c>
      <c r="AI110" s="284" t="str">
        <f t="shared" si="113"/>
        <v/>
      </c>
      <c r="AJ110" s="284" t="str">
        <f t="shared" si="113"/>
        <v/>
      </c>
      <c r="AK110" s="284" t="str">
        <f t="shared" si="114"/>
        <v/>
      </c>
      <c r="AL110" s="284" t="str">
        <f t="shared" si="114"/>
        <v/>
      </c>
      <c r="AM110" s="284" t="str">
        <f t="shared" si="114"/>
        <v/>
      </c>
      <c r="AN110" s="284" t="str">
        <f t="shared" si="114"/>
        <v/>
      </c>
      <c r="AO110" s="284" t="str">
        <f t="shared" si="114"/>
        <v/>
      </c>
      <c r="AP110" s="284" t="str">
        <f t="shared" si="114"/>
        <v/>
      </c>
      <c r="AQ110" s="284" t="str">
        <f t="shared" si="114"/>
        <v/>
      </c>
      <c r="AR110" s="284" t="str">
        <f t="shared" si="114"/>
        <v/>
      </c>
      <c r="AS110" s="284" t="str">
        <f t="shared" si="114"/>
        <v/>
      </c>
      <c r="AT110" s="284" t="str">
        <f t="shared" si="114"/>
        <v/>
      </c>
      <c r="AU110" s="284" t="str">
        <f t="shared" si="115"/>
        <v/>
      </c>
      <c r="AV110" s="284" t="str">
        <f t="shared" si="115"/>
        <v/>
      </c>
      <c r="AW110" s="284" t="str">
        <f t="shared" si="115"/>
        <v/>
      </c>
      <c r="AX110" s="284" t="str">
        <f t="shared" si="115"/>
        <v/>
      </c>
      <c r="AY110" s="284" t="str">
        <f t="shared" si="115"/>
        <v/>
      </c>
      <c r="AZ110" s="284" t="str">
        <f t="shared" si="115"/>
        <v/>
      </c>
      <c r="BA110" s="284" t="str">
        <f t="shared" si="115"/>
        <v/>
      </c>
      <c r="BB110" s="284" t="str">
        <f t="shared" si="115"/>
        <v/>
      </c>
      <c r="BC110" s="284" t="str">
        <f t="shared" si="115"/>
        <v/>
      </c>
      <c r="BD110" s="284" t="str">
        <f t="shared" si="115"/>
        <v/>
      </c>
      <c r="BE110" s="284" t="str">
        <f t="shared" si="116"/>
        <v/>
      </c>
      <c r="BF110" s="284" t="str">
        <f t="shared" si="116"/>
        <v/>
      </c>
      <c r="BG110" s="284" t="str">
        <f t="shared" si="116"/>
        <v/>
      </c>
      <c r="BH110" s="284" t="str">
        <f t="shared" si="116"/>
        <v/>
      </c>
      <c r="BI110" s="284" t="str">
        <f t="shared" si="116"/>
        <v/>
      </c>
      <c r="BJ110" s="284" t="str">
        <f t="shared" si="116"/>
        <v/>
      </c>
      <c r="BK110" s="284" t="str">
        <f t="shared" si="116"/>
        <v/>
      </c>
      <c r="BL110" s="284" t="str">
        <f t="shared" si="116"/>
        <v/>
      </c>
      <c r="BM110" s="284" t="str">
        <f t="shared" si="116"/>
        <v/>
      </c>
      <c r="BN110" s="284" t="str">
        <f t="shared" si="116"/>
        <v/>
      </c>
      <c r="BO110" s="284" t="str">
        <f t="shared" si="117"/>
        <v/>
      </c>
      <c r="BP110" s="284" t="str">
        <f t="shared" si="117"/>
        <v/>
      </c>
      <c r="BQ110" s="284" t="str">
        <f t="shared" si="117"/>
        <v/>
      </c>
      <c r="BR110" s="284" t="str">
        <f t="shared" si="117"/>
        <v/>
      </c>
      <c r="BS110" s="284" t="str">
        <f t="shared" si="117"/>
        <v/>
      </c>
      <c r="BT110" s="284" t="str">
        <f t="shared" si="117"/>
        <v/>
      </c>
      <c r="BU110" s="284" t="str">
        <f t="shared" si="117"/>
        <v/>
      </c>
      <c r="BV110" s="284" t="str">
        <f t="shared" si="117"/>
        <v/>
      </c>
      <c r="BW110" s="284" t="str">
        <f t="shared" si="117"/>
        <v/>
      </c>
      <c r="BX110" s="284" t="str">
        <f t="shared" si="117"/>
        <v/>
      </c>
      <c r="BY110" s="284" t="str">
        <f t="shared" si="118"/>
        <v/>
      </c>
      <c r="BZ110" s="284" t="str">
        <f t="shared" si="118"/>
        <v/>
      </c>
      <c r="CA110" s="284" t="str">
        <f t="shared" si="118"/>
        <v/>
      </c>
      <c r="CB110" s="284" t="str">
        <f t="shared" si="118"/>
        <v/>
      </c>
      <c r="CC110" s="284" t="str">
        <f t="shared" si="118"/>
        <v/>
      </c>
      <c r="CD110" s="284" t="str">
        <f t="shared" si="118"/>
        <v/>
      </c>
      <c r="CE110" s="284" t="str">
        <f t="shared" si="118"/>
        <v/>
      </c>
      <c r="CF110" s="284" t="str">
        <f t="shared" si="118"/>
        <v/>
      </c>
      <c r="CG110" s="284" t="str">
        <f t="shared" si="118"/>
        <v/>
      </c>
      <c r="CH110" s="284" t="str">
        <f t="shared" si="118"/>
        <v/>
      </c>
      <c r="CI110" s="284" t="str">
        <f t="shared" si="119"/>
        <v/>
      </c>
      <c r="CJ110" s="284" t="str">
        <f t="shared" si="119"/>
        <v/>
      </c>
      <c r="CK110" s="284" t="str">
        <f t="shared" si="119"/>
        <v/>
      </c>
      <c r="CL110" s="284" t="str">
        <f t="shared" si="119"/>
        <v/>
      </c>
      <c r="CM110" s="284" t="str">
        <f t="shared" si="119"/>
        <v/>
      </c>
      <c r="CN110" s="284" t="str">
        <f t="shared" si="119"/>
        <v/>
      </c>
      <c r="CO110" s="284" t="str">
        <f t="shared" si="119"/>
        <v/>
      </c>
      <c r="CP110" s="284" t="str">
        <f t="shared" si="119"/>
        <v/>
      </c>
      <c r="CQ110" s="284" t="str">
        <f t="shared" si="119"/>
        <v/>
      </c>
      <c r="CR110" s="284" t="str">
        <f t="shared" si="119"/>
        <v/>
      </c>
      <c r="CS110" s="284" t="str">
        <f t="shared" si="120"/>
        <v/>
      </c>
      <c r="CT110" s="284" t="str">
        <f t="shared" si="120"/>
        <v/>
      </c>
      <c r="CU110" s="284" t="str">
        <f t="shared" si="120"/>
        <v/>
      </c>
      <c r="CV110" s="284" t="str">
        <f t="shared" si="120"/>
        <v/>
      </c>
      <c r="CW110" s="284" t="str">
        <f t="shared" si="120"/>
        <v/>
      </c>
      <c r="CX110" s="284" t="str">
        <f t="shared" si="120"/>
        <v/>
      </c>
      <c r="CY110" s="284" t="str">
        <f t="shared" si="120"/>
        <v/>
      </c>
      <c r="CZ110" s="284" t="str">
        <f t="shared" si="120"/>
        <v/>
      </c>
      <c r="DA110" s="284" t="str">
        <f t="shared" si="120"/>
        <v/>
      </c>
      <c r="DB110" s="284" t="str">
        <f t="shared" si="120"/>
        <v/>
      </c>
      <c r="DC110" s="284" t="str">
        <f t="shared" si="121"/>
        <v/>
      </c>
      <c r="DD110" s="284" t="str">
        <f t="shared" si="121"/>
        <v/>
      </c>
      <c r="DE110" s="284" t="str">
        <f t="shared" si="121"/>
        <v/>
      </c>
      <c r="DF110" s="284" t="str">
        <f t="shared" si="121"/>
        <v/>
      </c>
      <c r="DG110" s="284" t="str">
        <f t="shared" si="121"/>
        <v/>
      </c>
      <c r="DH110" s="284" t="str">
        <f t="shared" si="121"/>
        <v/>
      </c>
      <c r="DI110" s="284" t="str">
        <f t="shared" si="121"/>
        <v/>
      </c>
      <c r="DJ110" s="284" t="str">
        <f t="shared" si="121"/>
        <v/>
      </c>
      <c r="DK110" s="284" t="str">
        <f t="shared" si="121"/>
        <v/>
      </c>
      <c r="DL110" s="284" t="str">
        <f t="shared" si="121"/>
        <v/>
      </c>
      <c r="DM110" s="284" t="str">
        <f t="shared" si="122"/>
        <v/>
      </c>
      <c r="DN110" s="284" t="str">
        <f t="shared" si="122"/>
        <v/>
      </c>
      <c r="DO110" s="284" t="str">
        <f t="shared" si="122"/>
        <v/>
      </c>
      <c r="DP110" s="284" t="str">
        <f t="shared" si="122"/>
        <v/>
      </c>
      <c r="DQ110" s="284" t="str">
        <f t="shared" si="122"/>
        <v/>
      </c>
      <c r="DR110" s="284" t="str">
        <f t="shared" si="122"/>
        <v/>
      </c>
      <c r="DS110" s="284" t="str">
        <f t="shared" si="122"/>
        <v/>
      </c>
      <c r="DT110" s="284" t="str">
        <f t="shared" si="122"/>
        <v/>
      </c>
      <c r="DU110" s="284" t="str">
        <f t="shared" si="122"/>
        <v/>
      </c>
      <c r="DV110" s="284" t="str">
        <f t="shared" si="122"/>
        <v/>
      </c>
    </row>
    <row r="111" spans="21:126">
      <c r="U111" s="116"/>
      <c r="V111" s="283">
        <f t="shared" si="78"/>
        <v>0</v>
      </c>
      <c r="W111" s="282">
        <f t="shared" si="79"/>
        <v>0</v>
      </c>
      <c r="X111" s="282">
        <f t="shared" si="80"/>
        <v>0</v>
      </c>
      <c r="Y111" s="282">
        <f t="shared" si="81"/>
        <v>0</v>
      </c>
      <c r="Z111" s="282">
        <f t="shared" si="82"/>
        <v>0</v>
      </c>
      <c r="AA111" s="284" t="str">
        <f t="shared" si="113"/>
        <v/>
      </c>
      <c r="AB111" s="284" t="str">
        <f t="shared" si="113"/>
        <v/>
      </c>
      <c r="AC111" s="284" t="str">
        <f t="shared" si="113"/>
        <v/>
      </c>
      <c r="AD111" s="284" t="str">
        <f t="shared" si="113"/>
        <v/>
      </c>
      <c r="AE111" s="284" t="str">
        <f t="shared" si="113"/>
        <v/>
      </c>
      <c r="AF111" s="284" t="str">
        <f t="shared" si="113"/>
        <v/>
      </c>
      <c r="AG111" s="284" t="str">
        <f t="shared" si="113"/>
        <v/>
      </c>
      <c r="AH111" s="284" t="str">
        <f t="shared" si="113"/>
        <v/>
      </c>
      <c r="AI111" s="284" t="str">
        <f t="shared" si="113"/>
        <v/>
      </c>
      <c r="AJ111" s="284" t="str">
        <f t="shared" si="113"/>
        <v/>
      </c>
      <c r="AK111" s="284" t="str">
        <f t="shared" si="114"/>
        <v/>
      </c>
      <c r="AL111" s="284" t="str">
        <f t="shared" si="114"/>
        <v/>
      </c>
      <c r="AM111" s="284" t="str">
        <f t="shared" si="114"/>
        <v/>
      </c>
      <c r="AN111" s="284" t="str">
        <f t="shared" si="114"/>
        <v/>
      </c>
      <c r="AO111" s="284" t="str">
        <f t="shared" si="114"/>
        <v/>
      </c>
      <c r="AP111" s="284" t="str">
        <f t="shared" si="114"/>
        <v/>
      </c>
      <c r="AQ111" s="284" t="str">
        <f t="shared" si="114"/>
        <v/>
      </c>
      <c r="AR111" s="284" t="str">
        <f t="shared" si="114"/>
        <v/>
      </c>
      <c r="AS111" s="284" t="str">
        <f t="shared" si="114"/>
        <v/>
      </c>
      <c r="AT111" s="284" t="str">
        <f t="shared" si="114"/>
        <v/>
      </c>
      <c r="AU111" s="284" t="str">
        <f t="shared" si="115"/>
        <v/>
      </c>
      <c r="AV111" s="284" t="str">
        <f t="shared" si="115"/>
        <v/>
      </c>
      <c r="AW111" s="284" t="str">
        <f t="shared" si="115"/>
        <v/>
      </c>
      <c r="AX111" s="284" t="str">
        <f t="shared" si="115"/>
        <v/>
      </c>
      <c r="AY111" s="284" t="str">
        <f t="shared" si="115"/>
        <v/>
      </c>
      <c r="AZ111" s="284" t="str">
        <f t="shared" si="115"/>
        <v/>
      </c>
      <c r="BA111" s="284" t="str">
        <f t="shared" si="115"/>
        <v/>
      </c>
      <c r="BB111" s="284" t="str">
        <f t="shared" si="115"/>
        <v/>
      </c>
      <c r="BC111" s="284" t="str">
        <f t="shared" si="115"/>
        <v/>
      </c>
      <c r="BD111" s="284" t="str">
        <f t="shared" si="115"/>
        <v/>
      </c>
      <c r="BE111" s="284" t="str">
        <f t="shared" si="116"/>
        <v/>
      </c>
      <c r="BF111" s="284" t="str">
        <f t="shared" si="116"/>
        <v/>
      </c>
      <c r="BG111" s="284" t="str">
        <f t="shared" si="116"/>
        <v/>
      </c>
      <c r="BH111" s="284" t="str">
        <f t="shared" si="116"/>
        <v/>
      </c>
      <c r="BI111" s="284" t="str">
        <f t="shared" si="116"/>
        <v/>
      </c>
      <c r="BJ111" s="284" t="str">
        <f t="shared" si="116"/>
        <v/>
      </c>
      <c r="BK111" s="284" t="str">
        <f t="shared" si="116"/>
        <v/>
      </c>
      <c r="BL111" s="284" t="str">
        <f t="shared" si="116"/>
        <v/>
      </c>
      <c r="BM111" s="284" t="str">
        <f t="shared" si="116"/>
        <v/>
      </c>
      <c r="BN111" s="284" t="str">
        <f t="shared" si="116"/>
        <v/>
      </c>
      <c r="BO111" s="284" t="str">
        <f t="shared" si="117"/>
        <v/>
      </c>
      <c r="BP111" s="284" t="str">
        <f t="shared" si="117"/>
        <v/>
      </c>
      <c r="BQ111" s="284" t="str">
        <f t="shared" si="117"/>
        <v/>
      </c>
      <c r="BR111" s="284" t="str">
        <f t="shared" si="117"/>
        <v/>
      </c>
      <c r="BS111" s="284" t="str">
        <f t="shared" si="117"/>
        <v/>
      </c>
      <c r="BT111" s="284" t="str">
        <f t="shared" si="117"/>
        <v/>
      </c>
      <c r="BU111" s="284" t="str">
        <f t="shared" si="117"/>
        <v/>
      </c>
      <c r="BV111" s="284" t="str">
        <f t="shared" si="117"/>
        <v/>
      </c>
      <c r="BW111" s="284" t="str">
        <f t="shared" si="117"/>
        <v/>
      </c>
      <c r="BX111" s="284" t="str">
        <f t="shared" si="117"/>
        <v/>
      </c>
      <c r="BY111" s="284" t="str">
        <f t="shared" si="118"/>
        <v/>
      </c>
      <c r="BZ111" s="284" t="str">
        <f t="shared" si="118"/>
        <v/>
      </c>
      <c r="CA111" s="284" t="str">
        <f t="shared" si="118"/>
        <v/>
      </c>
      <c r="CB111" s="284" t="str">
        <f t="shared" si="118"/>
        <v/>
      </c>
      <c r="CC111" s="284" t="str">
        <f t="shared" si="118"/>
        <v/>
      </c>
      <c r="CD111" s="284" t="str">
        <f t="shared" si="118"/>
        <v/>
      </c>
      <c r="CE111" s="284" t="str">
        <f t="shared" si="118"/>
        <v/>
      </c>
      <c r="CF111" s="284" t="str">
        <f t="shared" si="118"/>
        <v/>
      </c>
      <c r="CG111" s="284" t="str">
        <f t="shared" si="118"/>
        <v/>
      </c>
      <c r="CH111" s="284" t="str">
        <f t="shared" si="118"/>
        <v/>
      </c>
      <c r="CI111" s="284" t="str">
        <f t="shared" si="119"/>
        <v/>
      </c>
      <c r="CJ111" s="284" t="str">
        <f t="shared" si="119"/>
        <v/>
      </c>
      <c r="CK111" s="284" t="str">
        <f t="shared" si="119"/>
        <v/>
      </c>
      <c r="CL111" s="284" t="str">
        <f t="shared" si="119"/>
        <v/>
      </c>
      <c r="CM111" s="284" t="str">
        <f t="shared" si="119"/>
        <v/>
      </c>
      <c r="CN111" s="284" t="str">
        <f t="shared" si="119"/>
        <v/>
      </c>
      <c r="CO111" s="284" t="str">
        <f t="shared" si="119"/>
        <v/>
      </c>
      <c r="CP111" s="284" t="str">
        <f t="shared" si="119"/>
        <v/>
      </c>
      <c r="CQ111" s="284" t="str">
        <f t="shared" si="119"/>
        <v/>
      </c>
      <c r="CR111" s="284" t="str">
        <f t="shared" si="119"/>
        <v/>
      </c>
      <c r="CS111" s="284" t="str">
        <f t="shared" si="120"/>
        <v/>
      </c>
      <c r="CT111" s="284" t="str">
        <f t="shared" si="120"/>
        <v/>
      </c>
      <c r="CU111" s="284" t="str">
        <f t="shared" si="120"/>
        <v/>
      </c>
      <c r="CV111" s="284" t="str">
        <f t="shared" si="120"/>
        <v/>
      </c>
      <c r="CW111" s="284" t="str">
        <f t="shared" si="120"/>
        <v/>
      </c>
      <c r="CX111" s="284" t="str">
        <f t="shared" si="120"/>
        <v/>
      </c>
      <c r="CY111" s="284" t="str">
        <f t="shared" si="120"/>
        <v/>
      </c>
      <c r="CZ111" s="284" t="str">
        <f t="shared" si="120"/>
        <v/>
      </c>
      <c r="DA111" s="284" t="str">
        <f t="shared" si="120"/>
        <v/>
      </c>
      <c r="DB111" s="284" t="str">
        <f t="shared" si="120"/>
        <v/>
      </c>
      <c r="DC111" s="284" t="str">
        <f t="shared" si="121"/>
        <v/>
      </c>
      <c r="DD111" s="284" t="str">
        <f t="shared" si="121"/>
        <v/>
      </c>
      <c r="DE111" s="284" t="str">
        <f t="shared" si="121"/>
        <v/>
      </c>
      <c r="DF111" s="284" t="str">
        <f t="shared" si="121"/>
        <v/>
      </c>
      <c r="DG111" s="284" t="str">
        <f t="shared" si="121"/>
        <v/>
      </c>
      <c r="DH111" s="284" t="str">
        <f t="shared" si="121"/>
        <v/>
      </c>
      <c r="DI111" s="284" t="str">
        <f t="shared" si="121"/>
        <v/>
      </c>
      <c r="DJ111" s="284" t="str">
        <f t="shared" si="121"/>
        <v/>
      </c>
      <c r="DK111" s="284" t="str">
        <f t="shared" si="121"/>
        <v/>
      </c>
      <c r="DL111" s="284" t="str">
        <f t="shared" si="121"/>
        <v/>
      </c>
      <c r="DM111" s="284" t="str">
        <f t="shared" si="122"/>
        <v/>
      </c>
      <c r="DN111" s="284" t="str">
        <f t="shared" si="122"/>
        <v/>
      </c>
      <c r="DO111" s="284" t="str">
        <f t="shared" si="122"/>
        <v/>
      </c>
      <c r="DP111" s="284" t="str">
        <f t="shared" si="122"/>
        <v/>
      </c>
      <c r="DQ111" s="284" t="str">
        <f t="shared" si="122"/>
        <v/>
      </c>
      <c r="DR111" s="284" t="str">
        <f t="shared" si="122"/>
        <v/>
      </c>
      <c r="DS111" s="284" t="str">
        <f t="shared" si="122"/>
        <v/>
      </c>
      <c r="DT111" s="284" t="str">
        <f t="shared" si="122"/>
        <v/>
      </c>
      <c r="DU111" s="284" t="str">
        <f t="shared" si="122"/>
        <v/>
      </c>
      <c r="DV111" s="284" t="str">
        <f t="shared" si="122"/>
        <v/>
      </c>
    </row>
    <row r="112" spans="21:126">
      <c r="U112" s="116"/>
      <c r="V112" s="283">
        <f t="shared" si="78"/>
        <v>0</v>
      </c>
      <c r="W112" s="282">
        <f t="shared" si="79"/>
        <v>0</v>
      </c>
      <c r="X112" s="282">
        <f t="shared" si="80"/>
        <v>0</v>
      </c>
      <c r="Y112" s="282">
        <f t="shared" si="81"/>
        <v>0</v>
      </c>
      <c r="Z112" s="282">
        <f t="shared" si="82"/>
        <v>0</v>
      </c>
      <c r="AA112" s="284" t="str">
        <f t="shared" si="113"/>
        <v/>
      </c>
      <c r="AB112" s="284" t="str">
        <f t="shared" si="113"/>
        <v/>
      </c>
      <c r="AC112" s="284" t="str">
        <f t="shared" si="113"/>
        <v/>
      </c>
      <c r="AD112" s="284" t="str">
        <f t="shared" si="113"/>
        <v/>
      </c>
      <c r="AE112" s="284" t="str">
        <f t="shared" si="113"/>
        <v/>
      </c>
      <c r="AF112" s="284" t="str">
        <f t="shared" si="113"/>
        <v/>
      </c>
      <c r="AG112" s="284" t="str">
        <f t="shared" si="113"/>
        <v/>
      </c>
      <c r="AH112" s="284" t="str">
        <f t="shared" si="113"/>
        <v/>
      </c>
      <c r="AI112" s="284" t="str">
        <f t="shared" si="113"/>
        <v/>
      </c>
      <c r="AJ112" s="284" t="str">
        <f t="shared" si="113"/>
        <v/>
      </c>
      <c r="AK112" s="284" t="str">
        <f t="shared" si="114"/>
        <v/>
      </c>
      <c r="AL112" s="284" t="str">
        <f t="shared" si="114"/>
        <v/>
      </c>
      <c r="AM112" s="284" t="str">
        <f t="shared" si="114"/>
        <v/>
      </c>
      <c r="AN112" s="284" t="str">
        <f t="shared" si="114"/>
        <v/>
      </c>
      <c r="AO112" s="284" t="str">
        <f t="shared" si="114"/>
        <v/>
      </c>
      <c r="AP112" s="284" t="str">
        <f t="shared" si="114"/>
        <v/>
      </c>
      <c r="AQ112" s="284" t="str">
        <f t="shared" si="114"/>
        <v/>
      </c>
      <c r="AR112" s="284" t="str">
        <f t="shared" si="114"/>
        <v/>
      </c>
      <c r="AS112" s="284" t="str">
        <f t="shared" si="114"/>
        <v/>
      </c>
      <c r="AT112" s="284" t="str">
        <f t="shared" si="114"/>
        <v/>
      </c>
      <c r="AU112" s="284" t="str">
        <f t="shared" si="115"/>
        <v/>
      </c>
      <c r="AV112" s="284" t="str">
        <f t="shared" si="115"/>
        <v/>
      </c>
      <c r="AW112" s="284" t="str">
        <f t="shared" si="115"/>
        <v/>
      </c>
      <c r="AX112" s="284" t="str">
        <f t="shared" si="115"/>
        <v/>
      </c>
      <c r="AY112" s="284" t="str">
        <f t="shared" si="115"/>
        <v/>
      </c>
      <c r="AZ112" s="284" t="str">
        <f t="shared" si="115"/>
        <v/>
      </c>
      <c r="BA112" s="284" t="str">
        <f t="shared" si="115"/>
        <v/>
      </c>
      <c r="BB112" s="284" t="str">
        <f t="shared" si="115"/>
        <v/>
      </c>
      <c r="BC112" s="284" t="str">
        <f t="shared" si="115"/>
        <v/>
      </c>
      <c r="BD112" s="284" t="str">
        <f t="shared" si="115"/>
        <v/>
      </c>
      <c r="BE112" s="284" t="str">
        <f t="shared" si="116"/>
        <v/>
      </c>
      <c r="BF112" s="284" t="str">
        <f t="shared" si="116"/>
        <v/>
      </c>
      <c r="BG112" s="284" t="str">
        <f t="shared" si="116"/>
        <v/>
      </c>
      <c r="BH112" s="284" t="str">
        <f t="shared" si="116"/>
        <v/>
      </c>
      <c r="BI112" s="284" t="str">
        <f t="shared" si="116"/>
        <v/>
      </c>
      <c r="BJ112" s="284" t="str">
        <f t="shared" si="116"/>
        <v/>
      </c>
      <c r="BK112" s="284" t="str">
        <f t="shared" si="116"/>
        <v/>
      </c>
      <c r="BL112" s="284" t="str">
        <f t="shared" si="116"/>
        <v/>
      </c>
      <c r="BM112" s="284" t="str">
        <f t="shared" si="116"/>
        <v/>
      </c>
      <c r="BN112" s="284" t="str">
        <f t="shared" si="116"/>
        <v/>
      </c>
      <c r="BO112" s="284" t="str">
        <f t="shared" si="117"/>
        <v/>
      </c>
      <c r="BP112" s="284" t="str">
        <f t="shared" si="117"/>
        <v/>
      </c>
      <c r="BQ112" s="284" t="str">
        <f t="shared" si="117"/>
        <v/>
      </c>
      <c r="BR112" s="284" t="str">
        <f t="shared" si="117"/>
        <v/>
      </c>
      <c r="BS112" s="284" t="str">
        <f t="shared" si="117"/>
        <v/>
      </c>
      <c r="BT112" s="284" t="str">
        <f t="shared" si="117"/>
        <v/>
      </c>
      <c r="BU112" s="284" t="str">
        <f t="shared" si="117"/>
        <v/>
      </c>
      <c r="BV112" s="284" t="str">
        <f t="shared" si="117"/>
        <v/>
      </c>
      <c r="BW112" s="284" t="str">
        <f t="shared" si="117"/>
        <v/>
      </c>
      <c r="BX112" s="284" t="str">
        <f t="shared" si="117"/>
        <v/>
      </c>
      <c r="BY112" s="284" t="str">
        <f t="shared" si="118"/>
        <v/>
      </c>
      <c r="BZ112" s="284" t="str">
        <f t="shared" si="118"/>
        <v/>
      </c>
      <c r="CA112" s="284" t="str">
        <f t="shared" si="118"/>
        <v/>
      </c>
      <c r="CB112" s="284" t="str">
        <f t="shared" si="118"/>
        <v/>
      </c>
      <c r="CC112" s="284" t="str">
        <f t="shared" si="118"/>
        <v/>
      </c>
      <c r="CD112" s="284" t="str">
        <f t="shared" si="118"/>
        <v/>
      </c>
      <c r="CE112" s="284" t="str">
        <f t="shared" si="118"/>
        <v/>
      </c>
      <c r="CF112" s="284" t="str">
        <f t="shared" si="118"/>
        <v/>
      </c>
      <c r="CG112" s="284" t="str">
        <f t="shared" si="118"/>
        <v/>
      </c>
      <c r="CH112" s="284" t="str">
        <f t="shared" si="118"/>
        <v/>
      </c>
      <c r="CI112" s="284" t="str">
        <f t="shared" si="119"/>
        <v/>
      </c>
      <c r="CJ112" s="284" t="str">
        <f t="shared" si="119"/>
        <v/>
      </c>
      <c r="CK112" s="284" t="str">
        <f t="shared" si="119"/>
        <v/>
      </c>
      <c r="CL112" s="284" t="str">
        <f t="shared" si="119"/>
        <v/>
      </c>
      <c r="CM112" s="284" t="str">
        <f t="shared" si="119"/>
        <v/>
      </c>
      <c r="CN112" s="284" t="str">
        <f t="shared" si="119"/>
        <v/>
      </c>
      <c r="CO112" s="284" t="str">
        <f t="shared" si="119"/>
        <v/>
      </c>
      <c r="CP112" s="284" t="str">
        <f t="shared" si="119"/>
        <v/>
      </c>
      <c r="CQ112" s="284" t="str">
        <f t="shared" si="119"/>
        <v/>
      </c>
      <c r="CR112" s="284" t="str">
        <f t="shared" si="119"/>
        <v/>
      </c>
      <c r="CS112" s="284" t="str">
        <f t="shared" si="120"/>
        <v/>
      </c>
      <c r="CT112" s="284" t="str">
        <f t="shared" si="120"/>
        <v/>
      </c>
      <c r="CU112" s="284" t="str">
        <f t="shared" si="120"/>
        <v/>
      </c>
      <c r="CV112" s="284" t="str">
        <f t="shared" si="120"/>
        <v/>
      </c>
      <c r="CW112" s="284" t="str">
        <f t="shared" si="120"/>
        <v/>
      </c>
      <c r="CX112" s="284" t="str">
        <f t="shared" si="120"/>
        <v/>
      </c>
      <c r="CY112" s="284" t="str">
        <f t="shared" si="120"/>
        <v/>
      </c>
      <c r="CZ112" s="284" t="str">
        <f t="shared" si="120"/>
        <v/>
      </c>
      <c r="DA112" s="284" t="str">
        <f t="shared" si="120"/>
        <v/>
      </c>
      <c r="DB112" s="284" t="str">
        <f t="shared" si="120"/>
        <v/>
      </c>
      <c r="DC112" s="284" t="str">
        <f t="shared" si="121"/>
        <v/>
      </c>
      <c r="DD112" s="284" t="str">
        <f t="shared" si="121"/>
        <v/>
      </c>
      <c r="DE112" s="284" t="str">
        <f t="shared" si="121"/>
        <v/>
      </c>
      <c r="DF112" s="284" t="str">
        <f t="shared" si="121"/>
        <v/>
      </c>
      <c r="DG112" s="284" t="str">
        <f t="shared" si="121"/>
        <v/>
      </c>
      <c r="DH112" s="284" t="str">
        <f t="shared" si="121"/>
        <v/>
      </c>
      <c r="DI112" s="284" t="str">
        <f t="shared" si="121"/>
        <v/>
      </c>
      <c r="DJ112" s="284" t="str">
        <f t="shared" si="121"/>
        <v/>
      </c>
      <c r="DK112" s="284" t="str">
        <f t="shared" si="121"/>
        <v/>
      </c>
      <c r="DL112" s="284" t="str">
        <f t="shared" si="121"/>
        <v/>
      </c>
      <c r="DM112" s="284" t="str">
        <f t="shared" si="122"/>
        <v/>
      </c>
      <c r="DN112" s="284" t="str">
        <f t="shared" si="122"/>
        <v/>
      </c>
      <c r="DO112" s="284" t="str">
        <f t="shared" si="122"/>
        <v/>
      </c>
      <c r="DP112" s="284" t="str">
        <f t="shared" si="122"/>
        <v/>
      </c>
      <c r="DQ112" s="284" t="str">
        <f t="shared" si="122"/>
        <v/>
      </c>
      <c r="DR112" s="284" t="str">
        <f t="shared" si="122"/>
        <v/>
      </c>
      <c r="DS112" s="284" t="str">
        <f t="shared" si="122"/>
        <v/>
      </c>
      <c r="DT112" s="284" t="str">
        <f t="shared" si="122"/>
        <v/>
      </c>
      <c r="DU112" s="284" t="str">
        <f t="shared" si="122"/>
        <v/>
      </c>
      <c r="DV112" s="284" t="str">
        <f t="shared" si="122"/>
        <v/>
      </c>
    </row>
    <row r="113" spans="21:126">
      <c r="U113" s="116"/>
      <c r="V113" s="283">
        <f t="shared" si="78"/>
        <v>0</v>
      </c>
      <c r="W113" s="282">
        <f t="shared" si="79"/>
        <v>0</v>
      </c>
      <c r="X113" s="282">
        <f t="shared" si="80"/>
        <v>0</v>
      </c>
      <c r="Y113" s="282">
        <f t="shared" si="81"/>
        <v>0</v>
      </c>
      <c r="Z113" s="282">
        <f t="shared" si="82"/>
        <v>0</v>
      </c>
      <c r="AA113" s="284" t="str">
        <f t="shared" ref="AA113:AJ122" si="123">IF(SUM($V113:$Z113)=0,"",(IF(AND($K113&gt;0,OR($H113+$V113=AA$2,MOD(AA$2-$H113-$V113,$I113)=0)),$J113*$K113/100,0)+IF(AND($L113&gt;0,OR($H113+$W113=AA$2,MOD(AA$2-$H113-$W113,$I113)=0)),$J113*$L113/100,0)+IF(AND($M113&gt;0,OR($H113+$X113=AA$2,MOD(AA$2-$H113-$X113,$I113)=0)),$J113*$M113/100,0)+IF(AND($N113&gt;0,OR($H113+$Y113=AA$2,MOD(AA$2-$H113-$Y113,$I113)=0)),$J113*$N113/100,0)+IF(AND($O113&gt;0,OR($H113+$Z113=AA$2,MOD(AA$2-$H113-$Z113,$I113)=0)),$J113*$O113/100,0))*IF(AA$2-$H113&gt;0,1,0))</f>
        <v/>
      </c>
      <c r="AB113" s="284" t="str">
        <f t="shared" si="123"/>
        <v/>
      </c>
      <c r="AC113" s="284" t="str">
        <f t="shared" si="123"/>
        <v/>
      </c>
      <c r="AD113" s="284" t="str">
        <f t="shared" si="123"/>
        <v/>
      </c>
      <c r="AE113" s="284" t="str">
        <f t="shared" si="123"/>
        <v/>
      </c>
      <c r="AF113" s="284" t="str">
        <f t="shared" si="123"/>
        <v/>
      </c>
      <c r="AG113" s="284" t="str">
        <f t="shared" si="123"/>
        <v/>
      </c>
      <c r="AH113" s="284" t="str">
        <f t="shared" si="123"/>
        <v/>
      </c>
      <c r="AI113" s="284" t="str">
        <f t="shared" si="123"/>
        <v/>
      </c>
      <c r="AJ113" s="284" t="str">
        <f t="shared" si="123"/>
        <v/>
      </c>
      <c r="AK113" s="284" t="str">
        <f t="shared" ref="AK113:AT122" si="124">IF(SUM($V113:$Z113)=0,"",(IF(AND($K113&gt;0,OR($H113+$V113=AK$2,MOD(AK$2-$H113-$V113,$I113)=0)),$J113*$K113/100,0)+IF(AND($L113&gt;0,OR($H113+$W113=AK$2,MOD(AK$2-$H113-$W113,$I113)=0)),$J113*$L113/100,0)+IF(AND($M113&gt;0,OR($H113+$X113=AK$2,MOD(AK$2-$H113-$X113,$I113)=0)),$J113*$M113/100,0)+IF(AND($N113&gt;0,OR($H113+$Y113=AK$2,MOD(AK$2-$H113-$Y113,$I113)=0)),$J113*$N113/100,0)+IF(AND($O113&gt;0,OR($H113+$Z113=AK$2,MOD(AK$2-$H113-$Z113,$I113)=0)),$J113*$O113/100,0))*IF(AK$2-$H113&gt;0,1,0))</f>
        <v/>
      </c>
      <c r="AL113" s="284" t="str">
        <f t="shared" si="124"/>
        <v/>
      </c>
      <c r="AM113" s="284" t="str">
        <f t="shared" si="124"/>
        <v/>
      </c>
      <c r="AN113" s="284" t="str">
        <f t="shared" si="124"/>
        <v/>
      </c>
      <c r="AO113" s="284" t="str">
        <f t="shared" si="124"/>
        <v/>
      </c>
      <c r="AP113" s="284" t="str">
        <f t="shared" si="124"/>
        <v/>
      </c>
      <c r="AQ113" s="284" t="str">
        <f t="shared" si="124"/>
        <v/>
      </c>
      <c r="AR113" s="284" t="str">
        <f t="shared" si="124"/>
        <v/>
      </c>
      <c r="AS113" s="284" t="str">
        <f t="shared" si="124"/>
        <v/>
      </c>
      <c r="AT113" s="284" t="str">
        <f t="shared" si="124"/>
        <v/>
      </c>
      <c r="AU113" s="284" t="str">
        <f t="shared" ref="AU113:BD122" si="125">IF(SUM($V113:$Z113)=0,"",(IF(AND($K113&gt;0,OR($H113+$V113=AU$2,MOD(AU$2-$H113-$V113,$I113)=0)),$J113*$K113/100,0)+IF(AND($L113&gt;0,OR($H113+$W113=AU$2,MOD(AU$2-$H113-$W113,$I113)=0)),$J113*$L113/100,0)+IF(AND($M113&gt;0,OR($H113+$X113=AU$2,MOD(AU$2-$H113-$X113,$I113)=0)),$J113*$M113/100,0)+IF(AND($N113&gt;0,OR($H113+$Y113=AU$2,MOD(AU$2-$H113-$Y113,$I113)=0)),$J113*$N113/100,0)+IF(AND($O113&gt;0,OR($H113+$Z113=AU$2,MOD(AU$2-$H113-$Z113,$I113)=0)),$J113*$O113/100,0))*IF(AU$2-$H113&gt;0,1,0))</f>
        <v/>
      </c>
      <c r="AV113" s="284" t="str">
        <f t="shared" si="125"/>
        <v/>
      </c>
      <c r="AW113" s="284" t="str">
        <f t="shared" si="125"/>
        <v/>
      </c>
      <c r="AX113" s="284" t="str">
        <f t="shared" si="125"/>
        <v/>
      </c>
      <c r="AY113" s="284" t="str">
        <f t="shared" si="125"/>
        <v/>
      </c>
      <c r="AZ113" s="284" t="str">
        <f t="shared" si="125"/>
        <v/>
      </c>
      <c r="BA113" s="284" t="str">
        <f t="shared" si="125"/>
        <v/>
      </c>
      <c r="BB113" s="284" t="str">
        <f t="shared" si="125"/>
        <v/>
      </c>
      <c r="BC113" s="284" t="str">
        <f t="shared" si="125"/>
        <v/>
      </c>
      <c r="BD113" s="284" t="str">
        <f t="shared" si="125"/>
        <v/>
      </c>
      <c r="BE113" s="284" t="str">
        <f t="shared" ref="BE113:BN122" si="126">IF(SUM($V113:$Z113)=0,"",(IF(AND($K113&gt;0,OR($H113+$V113=BE$2,MOD(BE$2-$H113-$V113,$I113)=0)),$J113*$K113/100,0)+IF(AND($L113&gt;0,OR($H113+$W113=BE$2,MOD(BE$2-$H113-$W113,$I113)=0)),$J113*$L113/100,0)+IF(AND($M113&gt;0,OR($H113+$X113=BE$2,MOD(BE$2-$H113-$X113,$I113)=0)),$J113*$M113/100,0)+IF(AND($N113&gt;0,OR($H113+$Y113=BE$2,MOD(BE$2-$H113-$Y113,$I113)=0)),$J113*$N113/100,0)+IF(AND($O113&gt;0,OR($H113+$Z113=BE$2,MOD(BE$2-$H113-$Z113,$I113)=0)),$J113*$O113/100,0))*IF(BE$2-$H113&gt;0,1,0))</f>
        <v/>
      </c>
      <c r="BF113" s="284" t="str">
        <f t="shared" si="126"/>
        <v/>
      </c>
      <c r="BG113" s="284" t="str">
        <f t="shared" si="126"/>
        <v/>
      </c>
      <c r="BH113" s="284" t="str">
        <f t="shared" si="126"/>
        <v/>
      </c>
      <c r="BI113" s="284" t="str">
        <f t="shared" si="126"/>
        <v/>
      </c>
      <c r="BJ113" s="284" t="str">
        <f t="shared" si="126"/>
        <v/>
      </c>
      <c r="BK113" s="284" t="str">
        <f t="shared" si="126"/>
        <v/>
      </c>
      <c r="BL113" s="284" t="str">
        <f t="shared" si="126"/>
        <v/>
      </c>
      <c r="BM113" s="284" t="str">
        <f t="shared" si="126"/>
        <v/>
      </c>
      <c r="BN113" s="284" t="str">
        <f t="shared" si="126"/>
        <v/>
      </c>
      <c r="BO113" s="284" t="str">
        <f t="shared" ref="BO113:BX122" si="127">IF(SUM($V113:$Z113)=0,"",(IF(AND($K113&gt;0,OR($H113+$V113=BO$2,MOD(BO$2-$H113-$V113,$I113)=0)),$J113*$K113/100,0)+IF(AND($L113&gt;0,OR($H113+$W113=BO$2,MOD(BO$2-$H113-$W113,$I113)=0)),$J113*$L113/100,0)+IF(AND($M113&gt;0,OR($H113+$X113=BO$2,MOD(BO$2-$H113-$X113,$I113)=0)),$J113*$M113/100,0)+IF(AND($N113&gt;0,OR($H113+$Y113=BO$2,MOD(BO$2-$H113-$Y113,$I113)=0)),$J113*$N113/100,0)+IF(AND($O113&gt;0,OR($H113+$Z113=BO$2,MOD(BO$2-$H113-$Z113,$I113)=0)),$J113*$O113/100,0))*IF(BO$2-$H113&gt;0,1,0))</f>
        <v/>
      </c>
      <c r="BP113" s="284" t="str">
        <f t="shared" si="127"/>
        <v/>
      </c>
      <c r="BQ113" s="284" t="str">
        <f t="shared" si="127"/>
        <v/>
      </c>
      <c r="BR113" s="284" t="str">
        <f t="shared" si="127"/>
        <v/>
      </c>
      <c r="BS113" s="284" t="str">
        <f t="shared" si="127"/>
        <v/>
      </c>
      <c r="BT113" s="284" t="str">
        <f t="shared" si="127"/>
        <v/>
      </c>
      <c r="BU113" s="284" t="str">
        <f t="shared" si="127"/>
        <v/>
      </c>
      <c r="BV113" s="284" t="str">
        <f t="shared" si="127"/>
        <v/>
      </c>
      <c r="BW113" s="284" t="str">
        <f t="shared" si="127"/>
        <v/>
      </c>
      <c r="BX113" s="284" t="str">
        <f t="shared" si="127"/>
        <v/>
      </c>
      <c r="BY113" s="284" t="str">
        <f t="shared" ref="BY113:CH122" si="128">IF(SUM($V113:$Z113)=0,"",(IF(AND($K113&gt;0,OR($H113+$V113=BY$2,MOD(BY$2-$H113-$V113,$I113)=0)),$J113*$K113/100,0)+IF(AND($L113&gt;0,OR($H113+$W113=BY$2,MOD(BY$2-$H113-$W113,$I113)=0)),$J113*$L113/100,0)+IF(AND($M113&gt;0,OR($H113+$X113=BY$2,MOD(BY$2-$H113-$X113,$I113)=0)),$J113*$M113/100,0)+IF(AND($N113&gt;0,OR($H113+$Y113=BY$2,MOD(BY$2-$H113-$Y113,$I113)=0)),$J113*$N113/100,0)+IF(AND($O113&gt;0,OR($H113+$Z113=BY$2,MOD(BY$2-$H113-$Z113,$I113)=0)),$J113*$O113/100,0))*IF(BY$2-$H113&gt;0,1,0))</f>
        <v/>
      </c>
      <c r="BZ113" s="284" t="str">
        <f t="shared" si="128"/>
        <v/>
      </c>
      <c r="CA113" s="284" t="str">
        <f t="shared" si="128"/>
        <v/>
      </c>
      <c r="CB113" s="284" t="str">
        <f t="shared" si="128"/>
        <v/>
      </c>
      <c r="CC113" s="284" t="str">
        <f t="shared" si="128"/>
        <v/>
      </c>
      <c r="CD113" s="284" t="str">
        <f t="shared" si="128"/>
        <v/>
      </c>
      <c r="CE113" s="284" t="str">
        <f t="shared" si="128"/>
        <v/>
      </c>
      <c r="CF113" s="284" t="str">
        <f t="shared" si="128"/>
        <v/>
      </c>
      <c r="CG113" s="284" t="str">
        <f t="shared" si="128"/>
        <v/>
      </c>
      <c r="CH113" s="284" t="str">
        <f t="shared" si="128"/>
        <v/>
      </c>
      <c r="CI113" s="284" t="str">
        <f t="shared" ref="CI113:CR122" si="129">IF(SUM($V113:$Z113)=0,"",(IF(AND($K113&gt;0,OR($H113+$V113=CI$2,MOD(CI$2-$H113-$V113,$I113)=0)),$J113*$K113/100,0)+IF(AND($L113&gt;0,OR($H113+$W113=CI$2,MOD(CI$2-$H113-$W113,$I113)=0)),$J113*$L113/100,0)+IF(AND($M113&gt;0,OR($H113+$X113=CI$2,MOD(CI$2-$H113-$X113,$I113)=0)),$J113*$M113/100,0)+IF(AND($N113&gt;0,OR($H113+$Y113=CI$2,MOD(CI$2-$H113-$Y113,$I113)=0)),$J113*$N113/100,0)+IF(AND($O113&gt;0,OR($H113+$Z113=CI$2,MOD(CI$2-$H113-$Z113,$I113)=0)),$J113*$O113/100,0))*IF(CI$2-$H113&gt;0,1,0))</f>
        <v/>
      </c>
      <c r="CJ113" s="284" t="str">
        <f t="shared" si="129"/>
        <v/>
      </c>
      <c r="CK113" s="284" t="str">
        <f t="shared" si="129"/>
        <v/>
      </c>
      <c r="CL113" s="284" t="str">
        <f t="shared" si="129"/>
        <v/>
      </c>
      <c r="CM113" s="284" t="str">
        <f t="shared" si="129"/>
        <v/>
      </c>
      <c r="CN113" s="284" t="str">
        <f t="shared" si="129"/>
        <v/>
      </c>
      <c r="CO113" s="284" t="str">
        <f t="shared" si="129"/>
        <v/>
      </c>
      <c r="CP113" s="284" t="str">
        <f t="shared" si="129"/>
        <v/>
      </c>
      <c r="CQ113" s="284" t="str">
        <f t="shared" si="129"/>
        <v/>
      </c>
      <c r="CR113" s="284" t="str">
        <f t="shared" si="129"/>
        <v/>
      </c>
      <c r="CS113" s="284" t="str">
        <f t="shared" ref="CS113:DB122" si="130">IF(SUM($V113:$Z113)=0,"",(IF(AND($K113&gt;0,OR($H113+$V113=CS$2,MOD(CS$2-$H113-$V113,$I113)=0)),$J113*$K113/100,0)+IF(AND($L113&gt;0,OR($H113+$W113=CS$2,MOD(CS$2-$H113-$W113,$I113)=0)),$J113*$L113/100,0)+IF(AND($M113&gt;0,OR($H113+$X113=CS$2,MOD(CS$2-$H113-$X113,$I113)=0)),$J113*$M113/100,0)+IF(AND($N113&gt;0,OR($H113+$Y113=CS$2,MOD(CS$2-$H113-$Y113,$I113)=0)),$J113*$N113/100,0)+IF(AND($O113&gt;0,OR($H113+$Z113=CS$2,MOD(CS$2-$H113-$Z113,$I113)=0)),$J113*$O113/100,0))*IF(CS$2-$H113&gt;0,1,0))</f>
        <v/>
      </c>
      <c r="CT113" s="284" t="str">
        <f t="shared" si="130"/>
        <v/>
      </c>
      <c r="CU113" s="284" t="str">
        <f t="shared" si="130"/>
        <v/>
      </c>
      <c r="CV113" s="284" t="str">
        <f t="shared" si="130"/>
        <v/>
      </c>
      <c r="CW113" s="284" t="str">
        <f t="shared" si="130"/>
        <v/>
      </c>
      <c r="CX113" s="284" t="str">
        <f t="shared" si="130"/>
        <v/>
      </c>
      <c r="CY113" s="284" t="str">
        <f t="shared" si="130"/>
        <v/>
      </c>
      <c r="CZ113" s="284" t="str">
        <f t="shared" si="130"/>
        <v/>
      </c>
      <c r="DA113" s="284" t="str">
        <f t="shared" si="130"/>
        <v/>
      </c>
      <c r="DB113" s="284" t="str">
        <f t="shared" si="130"/>
        <v/>
      </c>
      <c r="DC113" s="284" t="str">
        <f t="shared" ref="DC113:DL122" si="131">IF(SUM($V113:$Z113)=0,"",(IF(AND($K113&gt;0,OR($H113+$V113=DC$2,MOD(DC$2-$H113-$V113,$I113)=0)),$J113*$K113/100,0)+IF(AND($L113&gt;0,OR($H113+$W113=DC$2,MOD(DC$2-$H113-$W113,$I113)=0)),$J113*$L113/100,0)+IF(AND($M113&gt;0,OR($H113+$X113=DC$2,MOD(DC$2-$H113-$X113,$I113)=0)),$J113*$M113/100,0)+IF(AND($N113&gt;0,OR($H113+$Y113=DC$2,MOD(DC$2-$H113-$Y113,$I113)=0)),$J113*$N113/100,0)+IF(AND($O113&gt;0,OR($H113+$Z113=DC$2,MOD(DC$2-$H113-$Z113,$I113)=0)),$J113*$O113/100,0))*IF(DC$2-$H113&gt;0,1,0))</f>
        <v/>
      </c>
      <c r="DD113" s="284" t="str">
        <f t="shared" si="131"/>
        <v/>
      </c>
      <c r="DE113" s="284" t="str">
        <f t="shared" si="131"/>
        <v/>
      </c>
      <c r="DF113" s="284" t="str">
        <f t="shared" si="131"/>
        <v/>
      </c>
      <c r="DG113" s="284" t="str">
        <f t="shared" si="131"/>
        <v/>
      </c>
      <c r="DH113" s="284" t="str">
        <f t="shared" si="131"/>
        <v/>
      </c>
      <c r="DI113" s="284" t="str">
        <f t="shared" si="131"/>
        <v/>
      </c>
      <c r="DJ113" s="284" t="str">
        <f t="shared" si="131"/>
        <v/>
      </c>
      <c r="DK113" s="284" t="str">
        <f t="shared" si="131"/>
        <v/>
      </c>
      <c r="DL113" s="284" t="str">
        <f t="shared" si="131"/>
        <v/>
      </c>
      <c r="DM113" s="284" t="str">
        <f t="shared" ref="DM113:DV122" si="132">IF(SUM($V113:$Z113)=0,"",(IF(AND($K113&gt;0,OR($H113+$V113=DM$2,MOD(DM$2-$H113-$V113,$I113)=0)),$J113*$K113/100,0)+IF(AND($L113&gt;0,OR($H113+$W113=DM$2,MOD(DM$2-$H113-$W113,$I113)=0)),$J113*$L113/100,0)+IF(AND($M113&gt;0,OR($H113+$X113=DM$2,MOD(DM$2-$H113-$X113,$I113)=0)),$J113*$M113/100,0)+IF(AND($N113&gt;0,OR($H113+$Y113=DM$2,MOD(DM$2-$H113-$Y113,$I113)=0)),$J113*$N113/100,0)+IF(AND($O113&gt;0,OR($H113+$Z113=DM$2,MOD(DM$2-$H113-$Z113,$I113)=0)),$J113*$O113/100,0))*IF(DM$2-$H113&gt;0,1,0))</f>
        <v/>
      </c>
      <c r="DN113" s="284" t="str">
        <f t="shared" si="132"/>
        <v/>
      </c>
      <c r="DO113" s="284" t="str">
        <f t="shared" si="132"/>
        <v/>
      </c>
      <c r="DP113" s="284" t="str">
        <f t="shared" si="132"/>
        <v/>
      </c>
      <c r="DQ113" s="284" t="str">
        <f t="shared" si="132"/>
        <v/>
      </c>
      <c r="DR113" s="284" t="str">
        <f t="shared" si="132"/>
        <v/>
      </c>
      <c r="DS113" s="284" t="str">
        <f t="shared" si="132"/>
        <v/>
      </c>
      <c r="DT113" s="284" t="str">
        <f t="shared" si="132"/>
        <v/>
      </c>
      <c r="DU113" s="284" t="str">
        <f t="shared" si="132"/>
        <v/>
      </c>
      <c r="DV113" s="284" t="str">
        <f t="shared" si="132"/>
        <v/>
      </c>
    </row>
    <row r="114" spans="21:126">
      <c r="U114" s="116"/>
      <c r="V114" s="283">
        <f t="shared" si="78"/>
        <v>0</v>
      </c>
      <c r="W114" s="282">
        <f t="shared" si="79"/>
        <v>0</v>
      </c>
      <c r="X114" s="282">
        <f t="shared" si="80"/>
        <v>0</v>
      </c>
      <c r="Y114" s="282">
        <f t="shared" si="81"/>
        <v>0</v>
      </c>
      <c r="Z114" s="282">
        <f t="shared" si="82"/>
        <v>0</v>
      </c>
      <c r="AA114" s="284" t="str">
        <f t="shared" si="123"/>
        <v/>
      </c>
      <c r="AB114" s="284" t="str">
        <f t="shared" si="123"/>
        <v/>
      </c>
      <c r="AC114" s="284" t="str">
        <f t="shared" si="123"/>
        <v/>
      </c>
      <c r="AD114" s="284" t="str">
        <f t="shared" si="123"/>
        <v/>
      </c>
      <c r="AE114" s="284" t="str">
        <f t="shared" si="123"/>
        <v/>
      </c>
      <c r="AF114" s="284" t="str">
        <f t="shared" si="123"/>
        <v/>
      </c>
      <c r="AG114" s="284" t="str">
        <f t="shared" si="123"/>
        <v/>
      </c>
      <c r="AH114" s="284" t="str">
        <f t="shared" si="123"/>
        <v/>
      </c>
      <c r="AI114" s="284" t="str">
        <f t="shared" si="123"/>
        <v/>
      </c>
      <c r="AJ114" s="284" t="str">
        <f t="shared" si="123"/>
        <v/>
      </c>
      <c r="AK114" s="284" t="str">
        <f t="shared" si="124"/>
        <v/>
      </c>
      <c r="AL114" s="284" t="str">
        <f t="shared" si="124"/>
        <v/>
      </c>
      <c r="AM114" s="284" t="str">
        <f t="shared" si="124"/>
        <v/>
      </c>
      <c r="AN114" s="284" t="str">
        <f t="shared" si="124"/>
        <v/>
      </c>
      <c r="AO114" s="284" t="str">
        <f t="shared" si="124"/>
        <v/>
      </c>
      <c r="AP114" s="284" t="str">
        <f t="shared" si="124"/>
        <v/>
      </c>
      <c r="AQ114" s="284" t="str">
        <f t="shared" si="124"/>
        <v/>
      </c>
      <c r="AR114" s="284" t="str">
        <f t="shared" si="124"/>
        <v/>
      </c>
      <c r="AS114" s="284" t="str">
        <f t="shared" si="124"/>
        <v/>
      </c>
      <c r="AT114" s="284" t="str">
        <f t="shared" si="124"/>
        <v/>
      </c>
      <c r="AU114" s="284" t="str">
        <f t="shared" si="125"/>
        <v/>
      </c>
      <c r="AV114" s="284" t="str">
        <f t="shared" si="125"/>
        <v/>
      </c>
      <c r="AW114" s="284" t="str">
        <f t="shared" si="125"/>
        <v/>
      </c>
      <c r="AX114" s="284" t="str">
        <f t="shared" si="125"/>
        <v/>
      </c>
      <c r="AY114" s="284" t="str">
        <f t="shared" si="125"/>
        <v/>
      </c>
      <c r="AZ114" s="284" t="str">
        <f t="shared" si="125"/>
        <v/>
      </c>
      <c r="BA114" s="284" t="str">
        <f t="shared" si="125"/>
        <v/>
      </c>
      <c r="BB114" s="284" t="str">
        <f t="shared" si="125"/>
        <v/>
      </c>
      <c r="BC114" s="284" t="str">
        <f t="shared" si="125"/>
        <v/>
      </c>
      <c r="BD114" s="284" t="str">
        <f t="shared" si="125"/>
        <v/>
      </c>
      <c r="BE114" s="284" t="str">
        <f t="shared" si="126"/>
        <v/>
      </c>
      <c r="BF114" s="284" t="str">
        <f t="shared" si="126"/>
        <v/>
      </c>
      <c r="BG114" s="284" t="str">
        <f t="shared" si="126"/>
        <v/>
      </c>
      <c r="BH114" s="284" t="str">
        <f t="shared" si="126"/>
        <v/>
      </c>
      <c r="BI114" s="284" t="str">
        <f t="shared" si="126"/>
        <v/>
      </c>
      <c r="BJ114" s="284" t="str">
        <f t="shared" si="126"/>
        <v/>
      </c>
      <c r="BK114" s="284" t="str">
        <f t="shared" si="126"/>
        <v/>
      </c>
      <c r="BL114" s="284" t="str">
        <f t="shared" si="126"/>
        <v/>
      </c>
      <c r="BM114" s="284" t="str">
        <f t="shared" si="126"/>
        <v/>
      </c>
      <c r="BN114" s="284" t="str">
        <f t="shared" si="126"/>
        <v/>
      </c>
      <c r="BO114" s="284" t="str">
        <f t="shared" si="127"/>
        <v/>
      </c>
      <c r="BP114" s="284" t="str">
        <f t="shared" si="127"/>
        <v/>
      </c>
      <c r="BQ114" s="284" t="str">
        <f t="shared" si="127"/>
        <v/>
      </c>
      <c r="BR114" s="284" t="str">
        <f t="shared" si="127"/>
        <v/>
      </c>
      <c r="BS114" s="284" t="str">
        <f t="shared" si="127"/>
        <v/>
      </c>
      <c r="BT114" s="284" t="str">
        <f t="shared" si="127"/>
        <v/>
      </c>
      <c r="BU114" s="284" t="str">
        <f t="shared" si="127"/>
        <v/>
      </c>
      <c r="BV114" s="284" t="str">
        <f t="shared" si="127"/>
        <v/>
      </c>
      <c r="BW114" s="284" t="str">
        <f t="shared" si="127"/>
        <v/>
      </c>
      <c r="BX114" s="284" t="str">
        <f t="shared" si="127"/>
        <v/>
      </c>
      <c r="BY114" s="284" t="str">
        <f t="shared" si="128"/>
        <v/>
      </c>
      <c r="BZ114" s="284" t="str">
        <f t="shared" si="128"/>
        <v/>
      </c>
      <c r="CA114" s="284" t="str">
        <f t="shared" si="128"/>
        <v/>
      </c>
      <c r="CB114" s="284" t="str">
        <f t="shared" si="128"/>
        <v/>
      </c>
      <c r="CC114" s="284" t="str">
        <f t="shared" si="128"/>
        <v/>
      </c>
      <c r="CD114" s="284" t="str">
        <f t="shared" si="128"/>
        <v/>
      </c>
      <c r="CE114" s="284" t="str">
        <f t="shared" si="128"/>
        <v/>
      </c>
      <c r="CF114" s="284" t="str">
        <f t="shared" si="128"/>
        <v/>
      </c>
      <c r="CG114" s="284" t="str">
        <f t="shared" si="128"/>
        <v/>
      </c>
      <c r="CH114" s="284" t="str">
        <f t="shared" si="128"/>
        <v/>
      </c>
      <c r="CI114" s="284" t="str">
        <f t="shared" si="129"/>
        <v/>
      </c>
      <c r="CJ114" s="284" t="str">
        <f t="shared" si="129"/>
        <v/>
      </c>
      <c r="CK114" s="284" t="str">
        <f t="shared" si="129"/>
        <v/>
      </c>
      <c r="CL114" s="284" t="str">
        <f t="shared" si="129"/>
        <v/>
      </c>
      <c r="CM114" s="284" t="str">
        <f t="shared" si="129"/>
        <v/>
      </c>
      <c r="CN114" s="284" t="str">
        <f t="shared" si="129"/>
        <v/>
      </c>
      <c r="CO114" s="284" t="str">
        <f t="shared" si="129"/>
        <v/>
      </c>
      <c r="CP114" s="284" t="str">
        <f t="shared" si="129"/>
        <v/>
      </c>
      <c r="CQ114" s="284" t="str">
        <f t="shared" si="129"/>
        <v/>
      </c>
      <c r="CR114" s="284" t="str">
        <f t="shared" si="129"/>
        <v/>
      </c>
      <c r="CS114" s="284" t="str">
        <f t="shared" si="130"/>
        <v/>
      </c>
      <c r="CT114" s="284" t="str">
        <f t="shared" si="130"/>
        <v/>
      </c>
      <c r="CU114" s="284" t="str">
        <f t="shared" si="130"/>
        <v/>
      </c>
      <c r="CV114" s="284" t="str">
        <f t="shared" si="130"/>
        <v/>
      </c>
      <c r="CW114" s="284" t="str">
        <f t="shared" si="130"/>
        <v/>
      </c>
      <c r="CX114" s="284" t="str">
        <f t="shared" si="130"/>
        <v/>
      </c>
      <c r="CY114" s="284" t="str">
        <f t="shared" si="130"/>
        <v/>
      </c>
      <c r="CZ114" s="284" t="str">
        <f t="shared" si="130"/>
        <v/>
      </c>
      <c r="DA114" s="284" t="str">
        <f t="shared" si="130"/>
        <v/>
      </c>
      <c r="DB114" s="284" t="str">
        <f t="shared" si="130"/>
        <v/>
      </c>
      <c r="DC114" s="284" t="str">
        <f t="shared" si="131"/>
        <v/>
      </c>
      <c r="DD114" s="284" t="str">
        <f t="shared" si="131"/>
        <v/>
      </c>
      <c r="DE114" s="284" t="str">
        <f t="shared" si="131"/>
        <v/>
      </c>
      <c r="DF114" s="284" t="str">
        <f t="shared" si="131"/>
        <v/>
      </c>
      <c r="DG114" s="284" t="str">
        <f t="shared" si="131"/>
        <v/>
      </c>
      <c r="DH114" s="284" t="str">
        <f t="shared" si="131"/>
        <v/>
      </c>
      <c r="DI114" s="284" t="str">
        <f t="shared" si="131"/>
        <v/>
      </c>
      <c r="DJ114" s="284" t="str">
        <f t="shared" si="131"/>
        <v/>
      </c>
      <c r="DK114" s="284" t="str">
        <f t="shared" si="131"/>
        <v/>
      </c>
      <c r="DL114" s="284" t="str">
        <f t="shared" si="131"/>
        <v/>
      </c>
      <c r="DM114" s="284" t="str">
        <f t="shared" si="132"/>
        <v/>
      </c>
      <c r="DN114" s="284" t="str">
        <f t="shared" si="132"/>
        <v/>
      </c>
      <c r="DO114" s="284" t="str">
        <f t="shared" si="132"/>
        <v/>
      </c>
      <c r="DP114" s="284" t="str">
        <f t="shared" si="132"/>
        <v/>
      </c>
      <c r="DQ114" s="284" t="str">
        <f t="shared" si="132"/>
        <v/>
      </c>
      <c r="DR114" s="284" t="str">
        <f t="shared" si="132"/>
        <v/>
      </c>
      <c r="DS114" s="284" t="str">
        <f t="shared" si="132"/>
        <v/>
      </c>
      <c r="DT114" s="284" t="str">
        <f t="shared" si="132"/>
        <v/>
      </c>
      <c r="DU114" s="284" t="str">
        <f t="shared" si="132"/>
        <v/>
      </c>
      <c r="DV114" s="284" t="str">
        <f t="shared" si="132"/>
        <v/>
      </c>
    </row>
    <row r="115" spans="21:126">
      <c r="U115" s="116"/>
      <c r="V115" s="283">
        <f t="shared" si="78"/>
        <v>0</v>
      </c>
      <c r="W115" s="282">
        <f t="shared" si="79"/>
        <v>0</v>
      </c>
      <c r="X115" s="282">
        <f t="shared" si="80"/>
        <v>0</v>
      </c>
      <c r="Y115" s="282">
        <f t="shared" si="81"/>
        <v>0</v>
      </c>
      <c r="Z115" s="282">
        <f t="shared" si="82"/>
        <v>0</v>
      </c>
      <c r="AA115" s="284" t="str">
        <f t="shared" si="123"/>
        <v/>
      </c>
      <c r="AB115" s="284" t="str">
        <f t="shared" si="123"/>
        <v/>
      </c>
      <c r="AC115" s="284" t="str">
        <f t="shared" si="123"/>
        <v/>
      </c>
      <c r="AD115" s="284" t="str">
        <f t="shared" si="123"/>
        <v/>
      </c>
      <c r="AE115" s="284" t="str">
        <f t="shared" si="123"/>
        <v/>
      </c>
      <c r="AF115" s="284" t="str">
        <f t="shared" si="123"/>
        <v/>
      </c>
      <c r="AG115" s="284" t="str">
        <f t="shared" si="123"/>
        <v/>
      </c>
      <c r="AH115" s="284" t="str">
        <f t="shared" si="123"/>
        <v/>
      </c>
      <c r="AI115" s="284" t="str">
        <f t="shared" si="123"/>
        <v/>
      </c>
      <c r="AJ115" s="284" t="str">
        <f t="shared" si="123"/>
        <v/>
      </c>
      <c r="AK115" s="284" t="str">
        <f t="shared" si="124"/>
        <v/>
      </c>
      <c r="AL115" s="284" t="str">
        <f t="shared" si="124"/>
        <v/>
      </c>
      <c r="AM115" s="284" t="str">
        <f t="shared" si="124"/>
        <v/>
      </c>
      <c r="AN115" s="284" t="str">
        <f t="shared" si="124"/>
        <v/>
      </c>
      <c r="AO115" s="284" t="str">
        <f t="shared" si="124"/>
        <v/>
      </c>
      <c r="AP115" s="284" t="str">
        <f t="shared" si="124"/>
        <v/>
      </c>
      <c r="AQ115" s="284" t="str">
        <f t="shared" si="124"/>
        <v/>
      </c>
      <c r="AR115" s="284" t="str">
        <f t="shared" si="124"/>
        <v/>
      </c>
      <c r="AS115" s="284" t="str">
        <f t="shared" si="124"/>
        <v/>
      </c>
      <c r="AT115" s="284" t="str">
        <f t="shared" si="124"/>
        <v/>
      </c>
      <c r="AU115" s="284" t="str">
        <f t="shared" si="125"/>
        <v/>
      </c>
      <c r="AV115" s="284" t="str">
        <f t="shared" si="125"/>
        <v/>
      </c>
      <c r="AW115" s="284" t="str">
        <f t="shared" si="125"/>
        <v/>
      </c>
      <c r="AX115" s="284" t="str">
        <f t="shared" si="125"/>
        <v/>
      </c>
      <c r="AY115" s="284" t="str">
        <f t="shared" si="125"/>
        <v/>
      </c>
      <c r="AZ115" s="284" t="str">
        <f t="shared" si="125"/>
        <v/>
      </c>
      <c r="BA115" s="284" t="str">
        <f t="shared" si="125"/>
        <v/>
      </c>
      <c r="BB115" s="284" t="str">
        <f t="shared" si="125"/>
        <v/>
      </c>
      <c r="BC115" s="284" t="str">
        <f t="shared" si="125"/>
        <v/>
      </c>
      <c r="BD115" s="284" t="str">
        <f t="shared" si="125"/>
        <v/>
      </c>
      <c r="BE115" s="284" t="str">
        <f t="shared" si="126"/>
        <v/>
      </c>
      <c r="BF115" s="284" t="str">
        <f t="shared" si="126"/>
        <v/>
      </c>
      <c r="BG115" s="284" t="str">
        <f t="shared" si="126"/>
        <v/>
      </c>
      <c r="BH115" s="284" t="str">
        <f t="shared" si="126"/>
        <v/>
      </c>
      <c r="BI115" s="284" t="str">
        <f t="shared" si="126"/>
        <v/>
      </c>
      <c r="BJ115" s="284" t="str">
        <f t="shared" si="126"/>
        <v/>
      </c>
      <c r="BK115" s="284" t="str">
        <f t="shared" si="126"/>
        <v/>
      </c>
      <c r="BL115" s="284" t="str">
        <f t="shared" si="126"/>
        <v/>
      </c>
      <c r="BM115" s="284" t="str">
        <f t="shared" si="126"/>
        <v/>
      </c>
      <c r="BN115" s="284" t="str">
        <f t="shared" si="126"/>
        <v/>
      </c>
      <c r="BO115" s="284" t="str">
        <f t="shared" si="127"/>
        <v/>
      </c>
      <c r="BP115" s="284" t="str">
        <f t="shared" si="127"/>
        <v/>
      </c>
      <c r="BQ115" s="284" t="str">
        <f t="shared" si="127"/>
        <v/>
      </c>
      <c r="BR115" s="284" t="str">
        <f t="shared" si="127"/>
        <v/>
      </c>
      <c r="BS115" s="284" t="str">
        <f t="shared" si="127"/>
        <v/>
      </c>
      <c r="BT115" s="284" t="str">
        <f t="shared" si="127"/>
        <v/>
      </c>
      <c r="BU115" s="284" t="str">
        <f t="shared" si="127"/>
        <v/>
      </c>
      <c r="BV115" s="284" t="str">
        <f t="shared" si="127"/>
        <v/>
      </c>
      <c r="BW115" s="284" t="str">
        <f t="shared" si="127"/>
        <v/>
      </c>
      <c r="BX115" s="284" t="str">
        <f t="shared" si="127"/>
        <v/>
      </c>
      <c r="BY115" s="284" t="str">
        <f t="shared" si="128"/>
        <v/>
      </c>
      <c r="BZ115" s="284" t="str">
        <f t="shared" si="128"/>
        <v/>
      </c>
      <c r="CA115" s="284" t="str">
        <f t="shared" si="128"/>
        <v/>
      </c>
      <c r="CB115" s="284" t="str">
        <f t="shared" si="128"/>
        <v/>
      </c>
      <c r="CC115" s="284" t="str">
        <f t="shared" si="128"/>
        <v/>
      </c>
      <c r="CD115" s="284" t="str">
        <f t="shared" si="128"/>
        <v/>
      </c>
      <c r="CE115" s="284" t="str">
        <f t="shared" si="128"/>
        <v/>
      </c>
      <c r="CF115" s="284" t="str">
        <f t="shared" si="128"/>
        <v/>
      </c>
      <c r="CG115" s="284" t="str">
        <f t="shared" si="128"/>
        <v/>
      </c>
      <c r="CH115" s="284" t="str">
        <f t="shared" si="128"/>
        <v/>
      </c>
      <c r="CI115" s="284" t="str">
        <f t="shared" si="129"/>
        <v/>
      </c>
      <c r="CJ115" s="284" t="str">
        <f t="shared" si="129"/>
        <v/>
      </c>
      <c r="CK115" s="284" t="str">
        <f t="shared" si="129"/>
        <v/>
      </c>
      <c r="CL115" s="284" t="str">
        <f t="shared" si="129"/>
        <v/>
      </c>
      <c r="CM115" s="284" t="str">
        <f t="shared" si="129"/>
        <v/>
      </c>
      <c r="CN115" s="284" t="str">
        <f t="shared" si="129"/>
        <v/>
      </c>
      <c r="CO115" s="284" t="str">
        <f t="shared" si="129"/>
        <v/>
      </c>
      <c r="CP115" s="284" t="str">
        <f t="shared" si="129"/>
        <v/>
      </c>
      <c r="CQ115" s="284" t="str">
        <f t="shared" si="129"/>
        <v/>
      </c>
      <c r="CR115" s="284" t="str">
        <f t="shared" si="129"/>
        <v/>
      </c>
      <c r="CS115" s="284" t="str">
        <f t="shared" si="130"/>
        <v/>
      </c>
      <c r="CT115" s="284" t="str">
        <f t="shared" si="130"/>
        <v/>
      </c>
      <c r="CU115" s="284" t="str">
        <f t="shared" si="130"/>
        <v/>
      </c>
      <c r="CV115" s="284" t="str">
        <f t="shared" si="130"/>
        <v/>
      </c>
      <c r="CW115" s="284" t="str">
        <f t="shared" si="130"/>
        <v/>
      </c>
      <c r="CX115" s="284" t="str">
        <f t="shared" si="130"/>
        <v/>
      </c>
      <c r="CY115" s="284" t="str">
        <f t="shared" si="130"/>
        <v/>
      </c>
      <c r="CZ115" s="284" t="str">
        <f t="shared" si="130"/>
        <v/>
      </c>
      <c r="DA115" s="284" t="str">
        <f t="shared" si="130"/>
        <v/>
      </c>
      <c r="DB115" s="284" t="str">
        <f t="shared" si="130"/>
        <v/>
      </c>
      <c r="DC115" s="284" t="str">
        <f t="shared" si="131"/>
        <v/>
      </c>
      <c r="DD115" s="284" t="str">
        <f t="shared" si="131"/>
        <v/>
      </c>
      <c r="DE115" s="284" t="str">
        <f t="shared" si="131"/>
        <v/>
      </c>
      <c r="DF115" s="284" t="str">
        <f t="shared" si="131"/>
        <v/>
      </c>
      <c r="DG115" s="284" t="str">
        <f t="shared" si="131"/>
        <v/>
      </c>
      <c r="DH115" s="284" t="str">
        <f t="shared" si="131"/>
        <v/>
      </c>
      <c r="DI115" s="284" t="str">
        <f t="shared" si="131"/>
        <v/>
      </c>
      <c r="DJ115" s="284" t="str">
        <f t="shared" si="131"/>
        <v/>
      </c>
      <c r="DK115" s="284" t="str">
        <f t="shared" si="131"/>
        <v/>
      </c>
      <c r="DL115" s="284" t="str">
        <f t="shared" si="131"/>
        <v/>
      </c>
      <c r="DM115" s="284" t="str">
        <f t="shared" si="132"/>
        <v/>
      </c>
      <c r="DN115" s="284" t="str">
        <f t="shared" si="132"/>
        <v/>
      </c>
      <c r="DO115" s="284" t="str">
        <f t="shared" si="132"/>
        <v/>
      </c>
      <c r="DP115" s="284" t="str">
        <f t="shared" si="132"/>
        <v/>
      </c>
      <c r="DQ115" s="284" t="str">
        <f t="shared" si="132"/>
        <v/>
      </c>
      <c r="DR115" s="284" t="str">
        <f t="shared" si="132"/>
        <v/>
      </c>
      <c r="DS115" s="284" t="str">
        <f t="shared" si="132"/>
        <v/>
      </c>
      <c r="DT115" s="284" t="str">
        <f t="shared" si="132"/>
        <v/>
      </c>
      <c r="DU115" s="284" t="str">
        <f t="shared" si="132"/>
        <v/>
      </c>
      <c r="DV115" s="284" t="str">
        <f t="shared" si="132"/>
        <v/>
      </c>
    </row>
    <row r="116" spans="21:126">
      <c r="U116" s="116"/>
      <c r="V116" s="283">
        <f t="shared" si="78"/>
        <v>0</v>
      </c>
      <c r="W116" s="282">
        <f t="shared" si="79"/>
        <v>0</v>
      </c>
      <c r="X116" s="282">
        <f t="shared" si="80"/>
        <v>0</v>
      </c>
      <c r="Y116" s="282">
        <f t="shared" si="81"/>
        <v>0</v>
      </c>
      <c r="Z116" s="282">
        <f t="shared" si="82"/>
        <v>0</v>
      </c>
      <c r="AA116" s="284" t="str">
        <f t="shared" si="123"/>
        <v/>
      </c>
      <c r="AB116" s="284" t="str">
        <f t="shared" si="123"/>
        <v/>
      </c>
      <c r="AC116" s="284" t="str">
        <f t="shared" si="123"/>
        <v/>
      </c>
      <c r="AD116" s="284" t="str">
        <f t="shared" si="123"/>
        <v/>
      </c>
      <c r="AE116" s="284" t="str">
        <f t="shared" si="123"/>
        <v/>
      </c>
      <c r="AF116" s="284" t="str">
        <f t="shared" si="123"/>
        <v/>
      </c>
      <c r="AG116" s="284" t="str">
        <f t="shared" si="123"/>
        <v/>
      </c>
      <c r="AH116" s="284" t="str">
        <f t="shared" si="123"/>
        <v/>
      </c>
      <c r="AI116" s="284" t="str">
        <f t="shared" si="123"/>
        <v/>
      </c>
      <c r="AJ116" s="284" t="str">
        <f t="shared" si="123"/>
        <v/>
      </c>
      <c r="AK116" s="284" t="str">
        <f t="shared" si="124"/>
        <v/>
      </c>
      <c r="AL116" s="284" t="str">
        <f t="shared" si="124"/>
        <v/>
      </c>
      <c r="AM116" s="284" t="str">
        <f t="shared" si="124"/>
        <v/>
      </c>
      <c r="AN116" s="284" t="str">
        <f t="shared" si="124"/>
        <v/>
      </c>
      <c r="AO116" s="284" t="str">
        <f t="shared" si="124"/>
        <v/>
      </c>
      <c r="AP116" s="284" t="str">
        <f t="shared" si="124"/>
        <v/>
      </c>
      <c r="AQ116" s="284" t="str">
        <f t="shared" si="124"/>
        <v/>
      </c>
      <c r="AR116" s="284" t="str">
        <f t="shared" si="124"/>
        <v/>
      </c>
      <c r="AS116" s="284" t="str">
        <f t="shared" si="124"/>
        <v/>
      </c>
      <c r="AT116" s="284" t="str">
        <f t="shared" si="124"/>
        <v/>
      </c>
      <c r="AU116" s="284" t="str">
        <f t="shared" si="125"/>
        <v/>
      </c>
      <c r="AV116" s="284" t="str">
        <f t="shared" si="125"/>
        <v/>
      </c>
      <c r="AW116" s="284" t="str">
        <f t="shared" si="125"/>
        <v/>
      </c>
      <c r="AX116" s="284" t="str">
        <f t="shared" si="125"/>
        <v/>
      </c>
      <c r="AY116" s="284" t="str">
        <f t="shared" si="125"/>
        <v/>
      </c>
      <c r="AZ116" s="284" t="str">
        <f t="shared" si="125"/>
        <v/>
      </c>
      <c r="BA116" s="284" t="str">
        <f t="shared" si="125"/>
        <v/>
      </c>
      <c r="BB116" s="284" t="str">
        <f t="shared" si="125"/>
        <v/>
      </c>
      <c r="BC116" s="284" t="str">
        <f t="shared" si="125"/>
        <v/>
      </c>
      <c r="BD116" s="284" t="str">
        <f t="shared" si="125"/>
        <v/>
      </c>
      <c r="BE116" s="284" t="str">
        <f t="shared" si="126"/>
        <v/>
      </c>
      <c r="BF116" s="284" t="str">
        <f t="shared" si="126"/>
        <v/>
      </c>
      <c r="BG116" s="284" t="str">
        <f t="shared" si="126"/>
        <v/>
      </c>
      <c r="BH116" s="284" t="str">
        <f t="shared" si="126"/>
        <v/>
      </c>
      <c r="BI116" s="284" t="str">
        <f t="shared" si="126"/>
        <v/>
      </c>
      <c r="BJ116" s="284" t="str">
        <f t="shared" si="126"/>
        <v/>
      </c>
      <c r="BK116" s="284" t="str">
        <f t="shared" si="126"/>
        <v/>
      </c>
      <c r="BL116" s="284" t="str">
        <f t="shared" si="126"/>
        <v/>
      </c>
      <c r="BM116" s="284" t="str">
        <f t="shared" si="126"/>
        <v/>
      </c>
      <c r="BN116" s="284" t="str">
        <f t="shared" si="126"/>
        <v/>
      </c>
      <c r="BO116" s="284" t="str">
        <f t="shared" si="127"/>
        <v/>
      </c>
      <c r="BP116" s="284" t="str">
        <f t="shared" si="127"/>
        <v/>
      </c>
      <c r="BQ116" s="284" t="str">
        <f t="shared" si="127"/>
        <v/>
      </c>
      <c r="BR116" s="284" t="str">
        <f t="shared" si="127"/>
        <v/>
      </c>
      <c r="BS116" s="284" t="str">
        <f t="shared" si="127"/>
        <v/>
      </c>
      <c r="BT116" s="284" t="str">
        <f t="shared" si="127"/>
        <v/>
      </c>
      <c r="BU116" s="284" t="str">
        <f t="shared" si="127"/>
        <v/>
      </c>
      <c r="BV116" s="284" t="str">
        <f t="shared" si="127"/>
        <v/>
      </c>
      <c r="BW116" s="284" t="str">
        <f t="shared" si="127"/>
        <v/>
      </c>
      <c r="BX116" s="284" t="str">
        <f t="shared" si="127"/>
        <v/>
      </c>
      <c r="BY116" s="284" t="str">
        <f t="shared" si="128"/>
        <v/>
      </c>
      <c r="BZ116" s="284" t="str">
        <f t="shared" si="128"/>
        <v/>
      </c>
      <c r="CA116" s="284" t="str">
        <f t="shared" si="128"/>
        <v/>
      </c>
      <c r="CB116" s="284" t="str">
        <f t="shared" si="128"/>
        <v/>
      </c>
      <c r="CC116" s="284" t="str">
        <f t="shared" si="128"/>
        <v/>
      </c>
      <c r="CD116" s="284" t="str">
        <f t="shared" si="128"/>
        <v/>
      </c>
      <c r="CE116" s="284" t="str">
        <f t="shared" si="128"/>
        <v/>
      </c>
      <c r="CF116" s="284" t="str">
        <f t="shared" si="128"/>
        <v/>
      </c>
      <c r="CG116" s="284" t="str">
        <f t="shared" si="128"/>
        <v/>
      </c>
      <c r="CH116" s="284" t="str">
        <f t="shared" si="128"/>
        <v/>
      </c>
      <c r="CI116" s="284" t="str">
        <f t="shared" si="129"/>
        <v/>
      </c>
      <c r="CJ116" s="284" t="str">
        <f t="shared" si="129"/>
        <v/>
      </c>
      <c r="CK116" s="284" t="str">
        <f t="shared" si="129"/>
        <v/>
      </c>
      <c r="CL116" s="284" t="str">
        <f t="shared" si="129"/>
        <v/>
      </c>
      <c r="CM116" s="284" t="str">
        <f t="shared" si="129"/>
        <v/>
      </c>
      <c r="CN116" s="284" t="str">
        <f t="shared" si="129"/>
        <v/>
      </c>
      <c r="CO116" s="284" t="str">
        <f t="shared" si="129"/>
        <v/>
      </c>
      <c r="CP116" s="284" t="str">
        <f t="shared" si="129"/>
        <v/>
      </c>
      <c r="CQ116" s="284" t="str">
        <f t="shared" si="129"/>
        <v/>
      </c>
      <c r="CR116" s="284" t="str">
        <f t="shared" si="129"/>
        <v/>
      </c>
      <c r="CS116" s="284" t="str">
        <f t="shared" si="130"/>
        <v/>
      </c>
      <c r="CT116" s="284" t="str">
        <f t="shared" si="130"/>
        <v/>
      </c>
      <c r="CU116" s="284" t="str">
        <f t="shared" si="130"/>
        <v/>
      </c>
      <c r="CV116" s="284" t="str">
        <f t="shared" si="130"/>
        <v/>
      </c>
      <c r="CW116" s="284" t="str">
        <f t="shared" si="130"/>
        <v/>
      </c>
      <c r="CX116" s="284" t="str">
        <f t="shared" si="130"/>
        <v/>
      </c>
      <c r="CY116" s="284" t="str">
        <f t="shared" si="130"/>
        <v/>
      </c>
      <c r="CZ116" s="284" t="str">
        <f t="shared" si="130"/>
        <v/>
      </c>
      <c r="DA116" s="284" t="str">
        <f t="shared" si="130"/>
        <v/>
      </c>
      <c r="DB116" s="284" t="str">
        <f t="shared" si="130"/>
        <v/>
      </c>
      <c r="DC116" s="284" t="str">
        <f t="shared" si="131"/>
        <v/>
      </c>
      <c r="DD116" s="284" t="str">
        <f t="shared" si="131"/>
        <v/>
      </c>
      <c r="DE116" s="284" t="str">
        <f t="shared" si="131"/>
        <v/>
      </c>
      <c r="DF116" s="284" t="str">
        <f t="shared" si="131"/>
        <v/>
      </c>
      <c r="DG116" s="284" t="str">
        <f t="shared" si="131"/>
        <v/>
      </c>
      <c r="DH116" s="284" t="str">
        <f t="shared" si="131"/>
        <v/>
      </c>
      <c r="DI116" s="284" t="str">
        <f t="shared" si="131"/>
        <v/>
      </c>
      <c r="DJ116" s="284" t="str">
        <f t="shared" si="131"/>
        <v/>
      </c>
      <c r="DK116" s="284" t="str">
        <f t="shared" si="131"/>
        <v/>
      </c>
      <c r="DL116" s="284" t="str">
        <f t="shared" si="131"/>
        <v/>
      </c>
      <c r="DM116" s="284" t="str">
        <f t="shared" si="132"/>
        <v/>
      </c>
      <c r="DN116" s="284" t="str">
        <f t="shared" si="132"/>
        <v/>
      </c>
      <c r="DO116" s="284" t="str">
        <f t="shared" si="132"/>
        <v/>
      </c>
      <c r="DP116" s="284" t="str">
        <f t="shared" si="132"/>
        <v/>
      </c>
      <c r="DQ116" s="284" t="str">
        <f t="shared" si="132"/>
        <v/>
      </c>
      <c r="DR116" s="284" t="str">
        <f t="shared" si="132"/>
        <v/>
      </c>
      <c r="DS116" s="284" t="str">
        <f t="shared" si="132"/>
        <v/>
      </c>
      <c r="DT116" s="284" t="str">
        <f t="shared" si="132"/>
        <v/>
      </c>
      <c r="DU116" s="284" t="str">
        <f t="shared" si="132"/>
        <v/>
      </c>
      <c r="DV116" s="284" t="str">
        <f t="shared" si="132"/>
        <v/>
      </c>
    </row>
    <row r="117" spans="21:126">
      <c r="U117" s="116"/>
      <c r="V117" s="283">
        <f t="shared" si="78"/>
        <v>0</v>
      </c>
      <c r="W117" s="282">
        <f t="shared" si="79"/>
        <v>0</v>
      </c>
      <c r="X117" s="282">
        <f t="shared" si="80"/>
        <v>0</v>
      </c>
      <c r="Y117" s="282">
        <f t="shared" si="81"/>
        <v>0</v>
      </c>
      <c r="Z117" s="282">
        <f t="shared" si="82"/>
        <v>0</v>
      </c>
      <c r="AA117" s="284" t="str">
        <f t="shared" si="123"/>
        <v/>
      </c>
      <c r="AB117" s="284" t="str">
        <f t="shared" si="123"/>
        <v/>
      </c>
      <c r="AC117" s="284" t="str">
        <f t="shared" si="123"/>
        <v/>
      </c>
      <c r="AD117" s="284" t="str">
        <f t="shared" si="123"/>
        <v/>
      </c>
      <c r="AE117" s="284" t="str">
        <f t="shared" si="123"/>
        <v/>
      </c>
      <c r="AF117" s="284" t="str">
        <f t="shared" si="123"/>
        <v/>
      </c>
      <c r="AG117" s="284" t="str">
        <f t="shared" si="123"/>
        <v/>
      </c>
      <c r="AH117" s="284" t="str">
        <f t="shared" si="123"/>
        <v/>
      </c>
      <c r="AI117" s="284" t="str">
        <f t="shared" si="123"/>
        <v/>
      </c>
      <c r="AJ117" s="284" t="str">
        <f t="shared" si="123"/>
        <v/>
      </c>
      <c r="AK117" s="284" t="str">
        <f t="shared" si="124"/>
        <v/>
      </c>
      <c r="AL117" s="284" t="str">
        <f t="shared" si="124"/>
        <v/>
      </c>
      <c r="AM117" s="284" t="str">
        <f t="shared" si="124"/>
        <v/>
      </c>
      <c r="AN117" s="284" t="str">
        <f t="shared" si="124"/>
        <v/>
      </c>
      <c r="AO117" s="284" t="str">
        <f t="shared" si="124"/>
        <v/>
      </c>
      <c r="AP117" s="284" t="str">
        <f t="shared" si="124"/>
        <v/>
      </c>
      <c r="AQ117" s="284" t="str">
        <f t="shared" si="124"/>
        <v/>
      </c>
      <c r="AR117" s="284" t="str">
        <f t="shared" si="124"/>
        <v/>
      </c>
      <c r="AS117" s="284" t="str">
        <f t="shared" si="124"/>
        <v/>
      </c>
      <c r="AT117" s="284" t="str">
        <f t="shared" si="124"/>
        <v/>
      </c>
      <c r="AU117" s="284" t="str">
        <f t="shared" si="125"/>
        <v/>
      </c>
      <c r="AV117" s="284" t="str">
        <f t="shared" si="125"/>
        <v/>
      </c>
      <c r="AW117" s="284" t="str">
        <f t="shared" si="125"/>
        <v/>
      </c>
      <c r="AX117" s="284" t="str">
        <f t="shared" si="125"/>
        <v/>
      </c>
      <c r="AY117" s="284" t="str">
        <f t="shared" si="125"/>
        <v/>
      </c>
      <c r="AZ117" s="284" t="str">
        <f t="shared" si="125"/>
        <v/>
      </c>
      <c r="BA117" s="284" t="str">
        <f t="shared" si="125"/>
        <v/>
      </c>
      <c r="BB117" s="284" t="str">
        <f t="shared" si="125"/>
        <v/>
      </c>
      <c r="BC117" s="284" t="str">
        <f t="shared" si="125"/>
        <v/>
      </c>
      <c r="BD117" s="284" t="str">
        <f t="shared" si="125"/>
        <v/>
      </c>
      <c r="BE117" s="284" t="str">
        <f t="shared" si="126"/>
        <v/>
      </c>
      <c r="BF117" s="284" t="str">
        <f t="shared" si="126"/>
        <v/>
      </c>
      <c r="BG117" s="284" t="str">
        <f t="shared" si="126"/>
        <v/>
      </c>
      <c r="BH117" s="284" t="str">
        <f t="shared" si="126"/>
        <v/>
      </c>
      <c r="BI117" s="284" t="str">
        <f t="shared" si="126"/>
        <v/>
      </c>
      <c r="BJ117" s="284" t="str">
        <f t="shared" si="126"/>
        <v/>
      </c>
      <c r="BK117" s="284" t="str">
        <f t="shared" si="126"/>
        <v/>
      </c>
      <c r="BL117" s="284" t="str">
        <f t="shared" si="126"/>
        <v/>
      </c>
      <c r="BM117" s="284" t="str">
        <f t="shared" si="126"/>
        <v/>
      </c>
      <c r="BN117" s="284" t="str">
        <f t="shared" si="126"/>
        <v/>
      </c>
      <c r="BO117" s="284" t="str">
        <f t="shared" si="127"/>
        <v/>
      </c>
      <c r="BP117" s="284" t="str">
        <f t="shared" si="127"/>
        <v/>
      </c>
      <c r="BQ117" s="284" t="str">
        <f t="shared" si="127"/>
        <v/>
      </c>
      <c r="BR117" s="284" t="str">
        <f t="shared" si="127"/>
        <v/>
      </c>
      <c r="BS117" s="284" t="str">
        <f t="shared" si="127"/>
        <v/>
      </c>
      <c r="BT117" s="284" t="str">
        <f t="shared" si="127"/>
        <v/>
      </c>
      <c r="BU117" s="284" t="str">
        <f t="shared" si="127"/>
        <v/>
      </c>
      <c r="BV117" s="284" t="str">
        <f t="shared" si="127"/>
        <v/>
      </c>
      <c r="BW117" s="284" t="str">
        <f t="shared" si="127"/>
        <v/>
      </c>
      <c r="BX117" s="284" t="str">
        <f t="shared" si="127"/>
        <v/>
      </c>
      <c r="BY117" s="284" t="str">
        <f t="shared" si="128"/>
        <v/>
      </c>
      <c r="BZ117" s="284" t="str">
        <f t="shared" si="128"/>
        <v/>
      </c>
      <c r="CA117" s="284" t="str">
        <f t="shared" si="128"/>
        <v/>
      </c>
      <c r="CB117" s="284" t="str">
        <f t="shared" si="128"/>
        <v/>
      </c>
      <c r="CC117" s="284" t="str">
        <f t="shared" si="128"/>
        <v/>
      </c>
      <c r="CD117" s="284" t="str">
        <f t="shared" si="128"/>
        <v/>
      </c>
      <c r="CE117" s="284" t="str">
        <f t="shared" si="128"/>
        <v/>
      </c>
      <c r="CF117" s="284" t="str">
        <f t="shared" si="128"/>
        <v/>
      </c>
      <c r="CG117" s="284" t="str">
        <f t="shared" si="128"/>
        <v/>
      </c>
      <c r="CH117" s="284" t="str">
        <f t="shared" si="128"/>
        <v/>
      </c>
      <c r="CI117" s="284" t="str">
        <f t="shared" si="129"/>
        <v/>
      </c>
      <c r="CJ117" s="284" t="str">
        <f t="shared" si="129"/>
        <v/>
      </c>
      <c r="CK117" s="284" t="str">
        <f t="shared" si="129"/>
        <v/>
      </c>
      <c r="CL117" s="284" t="str">
        <f t="shared" si="129"/>
        <v/>
      </c>
      <c r="CM117" s="284" t="str">
        <f t="shared" si="129"/>
        <v/>
      </c>
      <c r="CN117" s="284" t="str">
        <f t="shared" si="129"/>
        <v/>
      </c>
      <c r="CO117" s="284" t="str">
        <f t="shared" si="129"/>
        <v/>
      </c>
      <c r="CP117" s="284" t="str">
        <f t="shared" si="129"/>
        <v/>
      </c>
      <c r="CQ117" s="284" t="str">
        <f t="shared" si="129"/>
        <v/>
      </c>
      <c r="CR117" s="284" t="str">
        <f t="shared" si="129"/>
        <v/>
      </c>
      <c r="CS117" s="284" t="str">
        <f t="shared" si="130"/>
        <v/>
      </c>
      <c r="CT117" s="284" t="str">
        <f t="shared" si="130"/>
        <v/>
      </c>
      <c r="CU117" s="284" t="str">
        <f t="shared" si="130"/>
        <v/>
      </c>
      <c r="CV117" s="284" t="str">
        <f t="shared" si="130"/>
        <v/>
      </c>
      <c r="CW117" s="284" t="str">
        <f t="shared" si="130"/>
        <v/>
      </c>
      <c r="CX117" s="284" t="str">
        <f t="shared" si="130"/>
        <v/>
      </c>
      <c r="CY117" s="284" t="str">
        <f t="shared" si="130"/>
        <v/>
      </c>
      <c r="CZ117" s="284" t="str">
        <f t="shared" si="130"/>
        <v/>
      </c>
      <c r="DA117" s="284" t="str">
        <f t="shared" si="130"/>
        <v/>
      </c>
      <c r="DB117" s="284" t="str">
        <f t="shared" si="130"/>
        <v/>
      </c>
      <c r="DC117" s="284" t="str">
        <f t="shared" si="131"/>
        <v/>
      </c>
      <c r="DD117" s="284" t="str">
        <f t="shared" si="131"/>
        <v/>
      </c>
      <c r="DE117" s="284" t="str">
        <f t="shared" si="131"/>
        <v/>
      </c>
      <c r="DF117" s="284" t="str">
        <f t="shared" si="131"/>
        <v/>
      </c>
      <c r="DG117" s="284" t="str">
        <f t="shared" si="131"/>
        <v/>
      </c>
      <c r="DH117" s="284" t="str">
        <f t="shared" si="131"/>
        <v/>
      </c>
      <c r="DI117" s="284" t="str">
        <f t="shared" si="131"/>
        <v/>
      </c>
      <c r="DJ117" s="284" t="str">
        <f t="shared" si="131"/>
        <v/>
      </c>
      <c r="DK117" s="284" t="str">
        <f t="shared" si="131"/>
        <v/>
      </c>
      <c r="DL117" s="284" t="str">
        <f t="shared" si="131"/>
        <v/>
      </c>
      <c r="DM117" s="284" t="str">
        <f t="shared" si="132"/>
        <v/>
      </c>
      <c r="DN117" s="284" t="str">
        <f t="shared" si="132"/>
        <v/>
      </c>
      <c r="DO117" s="284" t="str">
        <f t="shared" si="132"/>
        <v/>
      </c>
      <c r="DP117" s="284" t="str">
        <f t="shared" si="132"/>
        <v/>
      </c>
      <c r="DQ117" s="284" t="str">
        <f t="shared" si="132"/>
        <v/>
      </c>
      <c r="DR117" s="284" t="str">
        <f t="shared" si="132"/>
        <v/>
      </c>
      <c r="DS117" s="284" t="str">
        <f t="shared" si="132"/>
        <v/>
      </c>
      <c r="DT117" s="284" t="str">
        <f t="shared" si="132"/>
        <v/>
      </c>
      <c r="DU117" s="284" t="str">
        <f t="shared" si="132"/>
        <v/>
      </c>
      <c r="DV117" s="284" t="str">
        <f t="shared" si="132"/>
        <v/>
      </c>
    </row>
    <row r="118" spans="21:126">
      <c r="U118" s="116"/>
      <c r="V118" s="283">
        <f t="shared" si="78"/>
        <v>0</v>
      </c>
      <c r="W118" s="282">
        <f t="shared" si="79"/>
        <v>0</v>
      </c>
      <c r="X118" s="282">
        <f t="shared" si="80"/>
        <v>0</v>
      </c>
      <c r="Y118" s="282">
        <f t="shared" si="81"/>
        <v>0</v>
      </c>
      <c r="Z118" s="282">
        <f t="shared" si="82"/>
        <v>0</v>
      </c>
      <c r="AA118" s="284" t="str">
        <f t="shared" si="123"/>
        <v/>
      </c>
      <c r="AB118" s="284" t="str">
        <f t="shared" si="123"/>
        <v/>
      </c>
      <c r="AC118" s="284" t="str">
        <f t="shared" si="123"/>
        <v/>
      </c>
      <c r="AD118" s="284" t="str">
        <f t="shared" si="123"/>
        <v/>
      </c>
      <c r="AE118" s="284" t="str">
        <f t="shared" si="123"/>
        <v/>
      </c>
      <c r="AF118" s="284" t="str">
        <f t="shared" si="123"/>
        <v/>
      </c>
      <c r="AG118" s="284" t="str">
        <f t="shared" si="123"/>
        <v/>
      </c>
      <c r="AH118" s="284" t="str">
        <f t="shared" si="123"/>
        <v/>
      </c>
      <c r="AI118" s="284" t="str">
        <f t="shared" si="123"/>
        <v/>
      </c>
      <c r="AJ118" s="284" t="str">
        <f t="shared" si="123"/>
        <v/>
      </c>
      <c r="AK118" s="284" t="str">
        <f t="shared" si="124"/>
        <v/>
      </c>
      <c r="AL118" s="284" t="str">
        <f t="shared" si="124"/>
        <v/>
      </c>
      <c r="AM118" s="284" t="str">
        <f t="shared" si="124"/>
        <v/>
      </c>
      <c r="AN118" s="284" t="str">
        <f t="shared" si="124"/>
        <v/>
      </c>
      <c r="AO118" s="284" t="str">
        <f t="shared" si="124"/>
        <v/>
      </c>
      <c r="AP118" s="284" t="str">
        <f t="shared" si="124"/>
        <v/>
      </c>
      <c r="AQ118" s="284" t="str">
        <f t="shared" si="124"/>
        <v/>
      </c>
      <c r="AR118" s="284" t="str">
        <f t="shared" si="124"/>
        <v/>
      </c>
      <c r="AS118" s="284" t="str">
        <f t="shared" si="124"/>
        <v/>
      </c>
      <c r="AT118" s="284" t="str">
        <f t="shared" si="124"/>
        <v/>
      </c>
      <c r="AU118" s="284" t="str">
        <f t="shared" si="125"/>
        <v/>
      </c>
      <c r="AV118" s="284" t="str">
        <f t="shared" si="125"/>
        <v/>
      </c>
      <c r="AW118" s="284" t="str">
        <f t="shared" si="125"/>
        <v/>
      </c>
      <c r="AX118" s="284" t="str">
        <f t="shared" si="125"/>
        <v/>
      </c>
      <c r="AY118" s="284" t="str">
        <f t="shared" si="125"/>
        <v/>
      </c>
      <c r="AZ118" s="284" t="str">
        <f t="shared" si="125"/>
        <v/>
      </c>
      <c r="BA118" s="284" t="str">
        <f t="shared" si="125"/>
        <v/>
      </c>
      <c r="BB118" s="284" t="str">
        <f t="shared" si="125"/>
        <v/>
      </c>
      <c r="BC118" s="284" t="str">
        <f t="shared" si="125"/>
        <v/>
      </c>
      <c r="BD118" s="284" t="str">
        <f t="shared" si="125"/>
        <v/>
      </c>
      <c r="BE118" s="284" t="str">
        <f t="shared" si="126"/>
        <v/>
      </c>
      <c r="BF118" s="284" t="str">
        <f t="shared" si="126"/>
        <v/>
      </c>
      <c r="BG118" s="284" t="str">
        <f t="shared" si="126"/>
        <v/>
      </c>
      <c r="BH118" s="284" t="str">
        <f t="shared" si="126"/>
        <v/>
      </c>
      <c r="BI118" s="284" t="str">
        <f t="shared" si="126"/>
        <v/>
      </c>
      <c r="BJ118" s="284" t="str">
        <f t="shared" si="126"/>
        <v/>
      </c>
      <c r="BK118" s="284" t="str">
        <f t="shared" si="126"/>
        <v/>
      </c>
      <c r="BL118" s="284" t="str">
        <f t="shared" si="126"/>
        <v/>
      </c>
      <c r="BM118" s="284" t="str">
        <f t="shared" si="126"/>
        <v/>
      </c>
      <c r="BN118" s="284" t="str">
        <f t="shared" si="126"/>
        <v/>
      </c>
      <c r="BO118" s="284" t="str">
        <f t="shared" si="127"/>
        <v/>
      </c>
      <c r="BP118" s="284" t="str">
        <f t="shared" si="127"/>
        <v/>
      </c>
      <c r="BQ118" s="284" t="str">
        <f t="shared" si="127"/>
        <v/>
      </c>
      <c r="BR118" s="284" t="str">
        <f t="shared" si="127"/>
        <v/>
      </c>
      <c r="BS118" s="284" t="str">
        <f t="shared" si="127"/>
        <v/>
      </c>
      <c r="BT118" s="284" t="str">
        <f t="shared" si="127"/>
        <v/>
      </c>
      <c r="BU118" s="284" t="str">
        <f t="shared" si="127"/>
        <v/>
      </c>
      <c r="BV118" s="284" t="str">
        <f t="shared" si="127"/>
        <v/>
      </c>
      <c r="BW118" s="284" t="str">
        <f t="shared" si="127"/>
        <v/>
      </c>
      <c r="BX118" s="284" t="str">
        <f t="shared" si="127"/>
        <v/>
      </c>
      <c r="BY118" s="284" t="str">
        <f t="shared" si="128"/>
        <v/>
      </c>
      <c r="BZ118" s="284" t="str">
        <f t="shared" si="128"/>
        <v/>
      </c>
      <c r="CA118" s="284" t="str">
        <f t="shared" si="128"/>
        <v/>
      </c>
      <c r="CB118" s="284" t="str">
        <f t="shared" si="128"/>
        <v/>
      </c>
      <c r="CC118" s="284" t="str">
        <f t="shared" si="128"/>
        <v/>
      </c>
      <c r="CD118" s="284" t="str">
        <f t="shared" si="128"/>
        <v/>
      </c>
      <c r="CE118" s="284" t="str">
        <f t="shared" si="128"/>
        <v/>
      </c>
      <c r="CF118" s="284" t="str">
        <f t="shared" si="128"/>
        <v/>
      </c>
      <c r="CG118" s="284" t="str">
        <f t="shared" si="128"/>
        <v/>
      </c>
      <c r="CH118" s="284" t="str">
        <f t="shared" si="128"/>
        <v/>
      </c>
      <c r="CI118" s="284" t="str">
        <f t="shared" si="129"/>
        <v/>
      </c>
      <c r="CJ118" s="284" t="str">
        <f t="shared" si="129"/>
        <v/>
      </c>
      <c r="CK118" s="284" t="str">
        <f t="shared" si="129"/>
        <v/>
      </c>
      <c r="CL118" s="284" t="str">
        <f t="shared" si="129"/>
        <v/>
      </c>
      <c r="CM118" s="284" t="str">
        <f t="shared" si="129"/>
        <v/>
      </c>
      <c r="CN118" s="284" t="str">
        <f t="shared" si="129"/>
        <v/>
      </c>
      <c r="CO118" s="284" t="str">
        <f t="shared" si="129"/>
        <v/>
      </c>
      <c r="CP118" s="284" t="str">
        <f t="shared" si="129"/>
        <v/>
      </c>
      <c r="CQ118" s="284" t="str">
        <f t="shared" si="129"/>
        <v/>
      </c>
      <c r="CR118" s="284" t="str">
        <f t="shared" si="129"/>
        <v/>
      </c>
      <c r="CS118" s="284" t="str">
        <f t="shared" si="130"/>
        <v/>
      </c>
      <c r="CT118" s="284" t="str">
        <f t="shared" si="130"/>
        <v/>
      </c>
      <c r="CU118" s="284" t="str">
        <f t="shared" si="130"/>
        <v/>
      </c>
      <c r="CV118" s="284" t="str">
        <f t="shared" si="130"/>
        <v/>
      </c>
      <c r="CW118" s="284" t="str">
        <f t="shared" si="130"/>
        <v/>
      </c>
      <c r="CX118" s="284" t="str">
        <f t="shared" si="130"/>
        <v/>
      </c>
      <c r="CY118" s="284" t="str">
        <f t="shared" si="130"/>
        <v/>
      </c>
      <c r="CZ118" s="284" t="str">
        <f t="shared" si="130"/>
        <v/>
      </c>
      <c r="DA118" s="284" t="str">
        <f t="shared" si="130"/>
        <v/>
      </c>
      <c r="DB118" s="284" t="str">
        <f t="shared" si="130"/>
        <v/>
      </c>
      <c r="DC118" s="284" t="str">
        <f t="shared" si="131"/>
        <v/>
      </c>
      <c r="DD118" s="284" t="str">
        <f t="shared" si="131"/>
        <v/>
      </c>
      <c r="DE118" s="284" t="str">
        <f t="shared" si="131"/>
        <v/>
      </c>
      <c r="DF118" s="284" t="str">
        <f t="shared" si="131"/>
        <v/>
      </c>
      <c r="DG118" s="284" t="str">
        <f t="shared" si="131"/>
        <v/>
      </c>
      <c r="DH118" s="284" t="str">
        <f t="shared" si="131"/>
        <v/>
      </c>
      <c r="DI118" s="284" t="str">
        <f t="shared" si="131"/>
        <v/>
      </c>
      <c r="DJ118" s="284" t="str">
        <f t="shared" si="131"/>
        <v/>
      </c>
      <c r="DK118" s="284" t="str">
        <f t="shared" si="131"/>
        <v/>
      </c>
      <c r="DL118" s="284" t="str">
        <f t="shared" si="131"/>
        <v/>
      </c>
      <c r="DM118" s="284" t="str">
        <f t="shared" si="132"/>
        <v/>
      </c>
      <c r="DN118" s="284" t="str">
        <f t="shared" si="132"/>
        <v/>
      </c>
      <c r="DO118" s="284" t="str">
        <f t="shared" si="132"/>
        <v/>
      </c>
      <c r="DP118" s="284" t="str">
        <f t="shared" si="132"/>
        <v/>
      </c>
      <c r="DQ118" s="284" t="str">
        <f t="shared" si="132"/>
        <v/>
      </c>
      <c r="DR118" s="284" t="str">
        <f t="shared" si="132"/>
        <v/>
      </c>
      <c r="DS118" s="284" t="str">
        <f t="shared" si="132"/>
        <v/>
      </c>
      <c r="DT118" s="284" t="str">
        <f t="shared" si="132"/>
        <v/>
      </c>
      <c r="DU118" s="284" t="str">
        <f t="shared" si="132"/>
        <v/>
      </c>
      <c r="DV118" s="284" t="str">
        <f t="shared" si="132"/>
        <v/>
      </c>
    </row>
    <row r="119" spans="21:126">
      <c r="U119" s="116"/>
      <c r="V119" s="283">
        <f t="shared" si="78"/>
        <v>0</v>
      </c>
      <c r="W119" s="282">
        <f t="shared" si="79"/>
        <v>0</v>
      </c>
      <c r="X119" s="282">
        <f t="shared" si="80"/>
        <v>0</v>
      </c>
      <c r="Y119" s="282">
        <f t="shared" si="81"/>
        <v>0</v>
      </c>
      <c r="Z119" s="282">
        <f t="shared" si="82"/>
        <v>0</v>
      </c>
      <c r="AA119" s="284" t="str">
        <f t="shared" si="123"/>
        <v/>
      </c>
      <c r="AB119" s="284" t="str">
        <f t="shared" si="123"/>
        <v/>
      </c>
      <c r="AC119" s="284" t="str">
        <f t="shared" si="123"/>
        <v/>
      </c>
      <c r="AD119" s="284" t="str">
        <f t="shared" si="123"/>
        <v/>
      </c>
      <c r="AE119" s="284" t="str">
        <f t="shared" si="123"/>
        <v/>
      </c>
      <c r="AF119" s="284" t="str">
        <f t="shared" si="123"/>
        <v/>
      </c>
      <c r="AG119" s="284" t="str">
        <f t="shared" si="123"/>
        <v/>
      </c>
      <c r="AH119" s="284" t="str">
        <f t="shared" si="123"/>
        <v/>
      </c>
      <c r="AI119" s="284" t="str">
        <f t="shared" si="123"/>
        <v/>
      </c>
      <c r="AJ119" s="284" t="str">
        <f t="shared" si="123"/>
        <v/>
      </c>
      <c r="AK119" s="284" t="str">
        <f t="shared" si="124"/>
        <v/>
      </c>
      <c r="AL119" s="284" t="str">
        <f t="shared" si="124"/>
        <v/>
      </c>
      <c r="AM119" s="284" t="str">
        <f t="shared" si="124"/>
        <v/>
      </c>
      <c r="AN119" s="284" t="str">
        <f t="shared" si="124"/>
        <v/>
      </c>
      <c r="AO119" s="284" t="str">
        <f t="shared" si="124"/>
        <v/>
      </c>
      <c r="AP119" s="284" t="str">
        <f t="shared" si="124"/>
        <v/>
      </c>
      <c r="AQ119" s="284" t="str">
        <f t="shared" si="124"/>
        <v/>
      </c>
      <c r="AR119" s="284" t="str">
        <f t="shared" si="124"/>
        <v/>
      </c>
      <c r="AS119" s="284" t="str">
        <f t="shared" si="124"/>
        <v/>
      </c>
      <c r="AT119" s="284" t="str">
        <f t="shared" si="124"/>
        <v/>
      </c>
      <c r="AU119" s="284" t="str">
        <f t="shared" si="125"/>
        <v/>
      </c>
      <c r="AV119" s="284" t="str">
        <f t="shared" si="125"/>
        <v/>
      </c>
      <c r="AW119" s="284" t="str">
        <f t="shared" si="125"/>
        <v/>
      </c>
      <c r="AX119" s="284" t="str">
        <f t="shared" si="125"/>
        <v/>
      </c>
      <c r="AY119" s="284" t="str">
        <f t="shared" si="125"/>
        <v/>
      </c>
      <c r="AZ119" s="284" t="str">
        <f t="shared" si="125"/>
        <v/>
      </c>
      <c r="BA119" s="284" t="str">
        <f t="shared" si="125"/>
        <v/>
      </c>
      <c r="BB119" s="284" t="str">
        <f t="shared" si="125"/>
        <v/>
      </c>
      <c r="BC119" s="284" t="str">
        <f t="shared" si="125"/>
        <v/>
      </c>
      <c r="BD119" s="284" t="str">
        <f t="shared" si="125"/>
        <v/>
      </c>
      <c r="BE119" s="284" t="str">
        <f t="shared" si="126"/>
        <v/>
      </c>
      <c r="BF119" s="284" t="str">
        <f t="shared" si="126"/>
        <v/>
      </c>
      <c r="BG119" s="284" t="str">
        <f t="shared" si="126"/>
        <v/>
      </c>
      <c r="BH119" s="284" t="str">
        <f t="shared" si="126"/>
        <v/>
      </c>
      <c r="BI119" s="284" t="str">
        <f t="shared" si="126"/>
        <v/>
      </c>
      <c r="BJ119" s="284" t="str">
        <f t="shared" si="126"/>
        <v/>
      </c>
      <c r="BK119" s="284" t="str">
        <f t="shared" si="126"/>
        <v/>
      </c>
      <c r="BL119" s="284" t="str">
        <f t="shared" si="126"/>
        <v/>
      </c>
      <c r="BM119" s="284" t="str">
        <f t="shared" si="126"/>
        <v/>
      </c>
      <c r="BN119" s="284" t="str">
        <f t="shared" si="126"/>
        <v/>
      </c>
      <c r="BO119" s="284" t="str">
        <f t="shared" si="127"/>
        <v/>
      </c>
      <c r="BP119" s="284" t="str">
        <f t="shared" si="127"/>
        <v/>
      </c>
      <c r="BQ119" s="284" t="str">
        <f t="shared" si="127"/>
        <v/>
      </c>
      <c r="BR119" s="284" t="str">
        <f t="shared" si="127"/>
        <v/>
      </c>
      <c r="BS119" s="284" t="str">
        <f t="shared" si="127"/>
        <v/>
      </c>
      <c r="BT119" s="284" t="str">
        <f t="shared" si="127"/>
        <v/>
      </c>
      <c r="BU119" s="284" t="str">
        <f t="shared" si="127"/>
        <v/>
      </c>
      <c r="BV119" s="284" t="str">
        <f t="shared" si="127"/>
        <v/>
      </c>
      <c r="BW119" s="284" t="str">
        <f t="shared" si="127"/>
        <v/>
      </c>
      <c r="BX119" s="284" t="str">
        <f t="shared" si="127"/>
        <v/>
      </c>
      <c r="BY119" s="284" t="str">
        <f t="shared" si="128"/>
        <v/>
      </c>
      <c r="BZ119" s="284" t="str">
        <f t="shared" si="128"/>
        <v/>
      </c>
      <c r="CA119" s="284" t="str">
        <f t="shared" si="128"/>
        <v/>
      </c>
      <c r="CB119" s="284" t="str">
        <f t="shared" si="128"/>
        <v/>
      </c>
      <c r="CC119" s="284" t="str">
        <f t="shared" si="128"/>
        <v/>
      </c>
      <c r="CD119" s="284" t="str">
        <f t="shared" si="128"/>
        <v/>
      </c>
      <c r="CE119" s="284" t="str">
        <f t="shared" si="128"/>
        <v/>
      </c>
      <c r="CF119" s="284" t="str">
        <f t="shared" si="128"/>
        <v/>
      </c>
      <c r="CG119" s="284" t="str">
        <f t="shared" si="128"/>
        <v/>
      </c>
      <c r="CH119" s="284" t="str">
        <f t="shared" si="128"/>
        <v/>
      </c>
      <c r="CI119" s="284" t="str">
        <f t="shared" si="129"/>
        <v/>
      </c>
      <c r="CJ119" s="284" t="str">
        <f t="shared" si="129"/>
        <v/>
      </c>
      <c r="CK119" s="284" t="str">
        <f t="shared" si="129"/>
        <v/>
      </c>
      <c r="CL119" s="284" t="str">
        <f t="shared" si="129"/>
        <v/>
      </c>
      <c r="CM119" s="284" t="str">
        <f t="shared" si="129"/>
        <v/>
      </c>
      <c r="CN119" s="284" t="str">
        <f t="shared" si="129"/>
        <v/>
      </c>
      <c r="CO119" s="284" t="str">
        <f t="shared" si="129"/>
        <v/>
      </c>
      <c r="CP119" s="284" t="str">
        <f t="shared" si="129"/>
        <v/>
      </c>
      <c r="CQ119" s="284" t="str">
        <f t="shared" si="129"/>
        <v/>
      </c>
      <c r="CR119" s="284" t="str">
        <f t="shared" si="129"/>
        <v/>
      </c>
      <c r="CS119" s="284" t="str">
        <f t="shared" si="130"/>
        <v/>
      </c>
      <c r="CT119" s="284" t="str">
        <f t="shared" si="130"/>
        <v/>
      </c>
      <c r="CU119" s="284" t="str">
        <f t="shared" si="130"/>
        <v/>
      </c>
      <c r="CV119" s="284" t="str">
        <f t="shared" si="130"/>
        <v/>
      </c>
      <c r="CW119" s="284" t="str">
        <f t="shared" si="130"/>
        <v/>
      </c>
      <c r="CX119" s="284" t="str">
        <f t="shared" si="130"/>
        <v/>
      </c>
      <c r="CY119" s="284" t="str">
        <f t="shared" si="130"/>
        <v/>
      </c>
      <c r="CZ119" s="284" t="str">
        <f t="shared" si="130"/>
        <v/>
      </c>
      <c r="DA119" s="284" t="str">
        <f t="shared" si="130"/>
        <v/>
      </c>
      <c r="DB119" s="284" t="str">
        <f t="shared" si="130"/>
        <v/>
      </c>
      <c r="DC119" s="284" t="str">
        <f t="shared" si="131"/>
        <v/>
      </c>
      <c r="DD119" s="284" t="str">
        <f t="shared" si="131"/>
        <v/>
      </c>
      <c r="DE119" s="284" t="str">
        <f t="shared" si="131"/>
        <v/>
      </c>
      <c r="DF119" s="284" t="str">
        <f t="shared" si="131"/>
        <v/>
      </c>
      <c r="DG119" s="284" t="str">
        <f t="shared" si="131"/>
        <v/>
      </c>
      <c r="DH119" s="284" t="str">
        <f t="shared" si="131"/>
        <v/>
      </c>
      <c r="DI119" s="284" t="str">
        <f t="shared" si="131"/>
        <v/>
      </c>
      <c r="DJ119" s="284" t="str">
        <f t="shared" si="131"/>
        <v/>
      </c>
      <c r="DK119" s="284" t="str">
        <f t="shared" si="131"/>
        <v/>
      </c>
      <c r="DL119" s="284" t="str">
        <f t="shared" si="131"/>
        <v/>
      </c>
      <c r="DM119" s="284" t="str">
        <f t="shared" si="132"/>
        <v/>
      </c>
      <c r="DN119" s="284" t="str">
        <f t="shared" si="132"/>
        <v/>
      </c>
      <c r="DO119" s="284" t="str">
        <f t="shared" si="132"/>
        <v/>
      </c>
      <c r="DP119" s="284" t="str">
        <f t="shared" si="132"/>
        <v/>
      </c>
      <c r="DQ119" s="284" t="str">
        <f t="shared" si="132"/>
        <v/>
      </c>
      <c r="DR119" s="284" t="str">
        <f t="shared" si="132"/>
        <v/>
      </c>
      <c r="DS119" s="284" t="str">
        <f t="shared" si="132"/>
        <v/>
      </c>
      <c r="DT119" s="284" t="str">
        <f t="shared" si="132"/>
        <v/>
      </c>
      <c r="DU119" s="284" t="str">
        <f t="shared" si="132"/>
        <v/>
      </c>
      <c r="DV119" s="284" t="str">
        <f t="shared" si="132"/>
        <v/>
      </c>
    </row>
    <row r="120" spans="21:126">
      <c r="U120" s="116"/>
      <c r="V120" s="283">
        <f t="shared" si="78"/>
        <v>0</v>
      </c>
      <c r="W120" s="282">
        <f t="shared" si="79"/>
        <v>0</v>
      </c>
      <c r="X120" s="282">
        <f t="shared" si="80"/>
        <v>0</v>
      </c>
      <c r="Y120" s="282">
        <f t="shared" si="81"/>
        <v>0</v>
      </c>
      <c r="Z120" s="282">
        <f t="shared" si="82"/>
        <v>0</v>
      </c>
      <c r="AA120" s="284" t="str">
        <f t="shared" si="123"/>
        <v/>
      </c>
      <c r="AB120" s="284" t="str">
        <f t="shared" si="123"/>
        <v/>
      </c>
      <c r="AC120" s="284" t="str">
        <f t="shared" si="123"/>
        <v/>
      </c>
      <c r="AD120" s="284" t="str">
        <f t="shared" si="123"/>
        <v/>
      </c>
      <c r="AE120" s="284" t="str">
        <f t="shared" si="123"/>
        <v/>
      </c>
      <c r="AF120" s="284" t="str">
        <f t="shared" si="123"/>
        <v/>
      </c>
      <c r="AG120" s="284" t="str">
        <f t="shared" si="123"/>
        <v/>
      </c>
      <c r="AH120" s="284" t="str">
        <f t="shared" si="123"/>
        <v/>
      </c>
      <c r="AI120" s="284" t="str">
        <f t="shared" si="123"/>
        <v/>
      </c>
      <c r="AJ120" s="284" t="str">
        <f t="shared" si="123"/>
        <v/>
      </c>
      <c r="AK120" s="284" t="str">
        <f t="shared" si="124"/>
        <v/>
      </c>
      <c r="AL120" s="284" t="str">
        <f t="shared" si="124"/>
        <v/>
      </c>
      <c r="AM120" s="284" t="str">
        <f t="shared" si="124"/>
        <v/>
      </c>
      <c r="AN120" s="284" t="str">
        <f t="shared" si="124"/>
        <v/>
      </c>
      <c r="AO120" s="284" t="str">
        <f t="shared" si="124"/>
        <v/>
      </c>
      <c r="AP120" s="284" t="str">
        <f t="shared" si="124"/>
        <v/>
      </c>
      <c r="AQ120" s="284" t="str">
        <f t="shared" si="124"/>
        <v/>
      </c>
      <c r="AR120" s="284" t="str">
        <f t="shared" si="124"/>
        <v/>
      </c>
      <c r="AS120" s="284" t="str">
        <f t="shared" si="124"/>
        <v/>
      </c>
      <c r="AT120" s="284" t="str">
        <f t="shared" si="124"/>
        <v/>
      </c>
      <c r="AU120" s="284" t="str">
        <f t="shared" si="125"/>
        <v/>
      </c>
      <c r="AV120" s="284" t="str">
        <f t="shared" si="125"/>
        <v/>
      </c>
      <c r="AW120" s="284" t="str">
        <f t="shared" si="125"/>
        <v/>
      </c>
      <c r="AX120" s="284" t="str">
        <f t="shared" si="125"/>
        <v/>
      </c>
      <c r="AY120" s="284" t="str">
        <f t="shared" si="125"/>
        <v/>
      </c>
      <c r="AZ120" s="284" t="str">
        <f t="shared" si="125"/>
        <v/>
      </c>
      <c r="BA120" s="284" t="str">
        <f t="shared" si="125"/>
        <v/>
      </c>
      <c r="BB120" s="284" t="str">
        <f t="shared" si="125"/>
        <v/>
      </c>
      <c r="BC120" s="284" t="str">
        <f t="shared" si="125"/>
        <v/>
      </c>
      <c r="BD120" s="284" t="str">
        <f t="shared" si="125"/>
        <v/>
      </c>
      <c r="BE120" s="284" t="str">
        <f t="shared" si="126"/>
        <v/>
      </c>
      <c r="BF120" s="284" t="str">
        <f t="shared" si="126"/>
        <v/>
      </c>
      <c r="BG120" s="284" t="str">
        <f t="shared" si="126"/>
        <v/>
      </c>
      <c r="BH120" s="284" t="str">
        <f t="shared" si="126"/>
        <v/>
      </c>
      <c r="BI120" s="284" t="str">
        <f t="shared" si="126"/>
        <v/>
      </c>
      <c r="BJ120" s="284" t="str">
        <f t="shared" si="126"/>
        <v/>
      </c>
      <c r="BK120" s="284" t="str">
        <f t="shared" si="126"/>
        <v/>
      </c>
      <c r="BL120" s="284" t="str">
        <f t="shared" si="126"/>
        <v/>
      </c>
      <c r="BM120" s="284" t="str">
        <f t="shared" si="126"/>
        <v/>
      </c>
      <c r="BN120" s="284" t="str">
        <f t="shared" si="126"/>
        <v/>
      </c>
      <c r="BO120" s="284" t="str">
        <f t="shared" si="127"/>
        <v/>
      </c>
      <c r="BP120" s="284" t="str">
        <f t="shared" si="127"/>
        <v/>
      </c>
      <c r="BQ120" s="284" t="str">
        <f t="shared" si="127"/>
        <v/>
      </c>
      <c r="BR120" s="284" t="str">
        <f t="shared" si="127"/>
        <v/>
      </c>
      <c r="BS120" s="284" t="str">
        <f t="shared" si="127"/>
        <v/>
      </c>
      <c r="BT120" s="284" t="str">
        <f t="shared" si="127"/>
        <v/>
      </c>
      <c r="BU120" s="284" t="str">
        <f t="shared" si="127"/>
        <v/>
      </c>
      <c r="BV120" s="284" t="str">
        <f t="shared" si="127"/>
        <v/>
      </c>
      <c r="BW120" s="284" t="str">
        <f t="shared" si="127"/>
        <v/>
      </c>
      <c r="BX120" s="284" t="str">
        <f t="shared" si="127"/>
        <v/>
      </c>
      <c r="BY120" s="284" t="str">
        <f t="shared" si="128"/>
        <v/>
      </c>
      <c r="BZ120" s="284" t="str">
        <f t="shared" si="128"/>
        <v/>
      </c>
      <c r="CA120" s="284" t="str">
        <f t="shared" si="128"/>
        <v/>
      </c>
      <c r="CB120" s="284" t="str">
        <f t="shared" si="128"/>
        <v/>
      </c>
      <c r="CC120" s="284" t="str">
        <f t="shared" si="128"/>
        <v/>
      </c>
      <c r="CD120" s="284" t="str">
        <f t="shared" si="128"/>
        <v/>
      </c>
      <c r="CE120" s="284" t="str">
        <f t="shared" si="128"/>
        <v/>
      </c>
      <c r="CF120" s="284" t="str">
        <f t="shared" si="128"/>
        <v/>
      </c>
      <c r="CG120" s="284" t="str">
        <f t="shared" si="128"/>
        <v/>
      </c>
      <c r="CH120" s="284" t="str">
        <f t="shared" si="128"/>
        <v/>
      </c>
      <c r="CI120" s="284" t="str">
        <f t="shared" si="129"/>
        <v/>
      </c>
      <c r="CJ120" s="284" t="str">
        <f t="shared" si="129"/>
        <v/>
      </c>
      <c r="CK120" s="284" t="str">
        <f t="shared" si="129"/>
        <v/>
      </c>
      <c r="CL120" s="284" t="str">
        <f t="shared" si="129"/>
        <v/>
      </c>
      <c r="CM120" s="284" t="str">
        <f t="shared" si="129"/>
        <v/>
      </c>
      <c r="CN120" s="284" t="str">
        <f t="shared" si="129"/>
        <v/>
      </c>
      <c r="CO120" s="284" t="str">
        <f t="shared" si="129"/>
        <v/>
      </c>
      <c r="CP120" s="284" t="str">
        <f t="shared" si="129"/>
        <v/>
      </c>
      <c r="CQ120" s="284" t="str">
        <f t="shared" si="129"/>
        <v/>
      </c>
      <c r="CR120" s="284" t="str">
        <f t="shared" si="129"/>
        <v/>
      </c>
      <c r="CS120" s="284" t="str">
        <f t="shared" si="130"/>
        <v/>
      </c>
      <c r="CT120" s="284" t="str">
        <f t="shared" si="130"/>
        <v/>
      </c>
      <c r="CU120" s="284" t="str">
        <f t="shared" si="130"/>
        <v/>
      </c>
      <c r="CV120" s="284" t="str">
        <f t="shared" si="130"/>
        <v/>
      </c>
      <c r="CW120" s="284" t="str">
        <f t="shared" si="130"/>
        <v/>
      </c>
      <c r="CX120" s="284" t="str">
        <f t="shared" si="130"/>
        <v/>
      </c>
      <c r="CY120" s="284" t="str">
        <f t="shared" si="130"/>
        <v/>
      </c>
      <c r="CZ120" s="284" t="str">
        <f t="shared" si="130"/>
        <v/>
      </c>
      <c r="DA120" s="284" t="str">
        <f t="shared" si="130"/>
        <v/>
      </c>
      <c r="DB120" s="284" t="str">
        <f t="shared" si="130"/>
        <v/>
      </c>
      <c r="DC120" s="284" t="str">
        <f t="shared" si="131"/>
        <v/>
      </c>
      <c r="DD120" s="284" t="str">
        <f t="shared" si="131"/>
        <v/>
      </c>
      <c r="DE120" s="284" t="str">
        <f t="shared" si="131"/>
        <v/>
      </c>
      <c r="DF120" s="284" t="str">
        <f t="shared" si="131"/>
        <v/>
      </c>
      <c r="DG120" s="284" t="str">
        <f t="shared" si="131"/>
        <v/>
      </c>
      <c r="DH120" s="284" t="str">
        <f t="shared" si="131"/>
        <v/>
      </c>
      <c r="DI120" s="284" t="str">
        <f t="shared" si="131"/>
        <v/>
      </c>
      <c r="DJ120" s="284" t="str">
        <f t="shared" si="131"/>
        <v/>
      </c>
      <c r="DK120" s="284" t="str">
        <f t="shared" si="131"/>
        <v/>
      </c>
      <c r="DL120" s="284" t="str">
        <f t="shared" si="131"/>
        <v/>
      </c>
      <c r="DM120" s="284" t="str">
        <f t="shared" si="132"/>
        <v/>
      </c>
      <c r="DN120" s="284" t="str">
        <f t="shared" si="132"/>
        <v/>
      </c>
      <c r="DO120" s="284" t="str">
        <f t="shared" si="132"/>
        <v/>
      </c>
      <c r="DP120" s="284" t="str">
        <f t="shared" si="132"/>
        <v/>
      </c>
      <c r="DQ120" s="284" t="str">
        <f t="shared" si="132"/>
        <v/>
      </c>
      <c r="DR120" s="284" t="str">
        <f t="shared" si="132"/>
        <v/>
      </c>
      <c r="DS120" s="284" t="str">
        <f t="shared" si="132"/>
        <v/>
      </c>
      <c r="DT120" s="284" t="str">
        <f t="shared" si="132"/>
        <v/>
      </c>
      <c r="DU120" s="284" t="str">
        <f t="shared" si="132"/>
        <v/>
      </c>
      <c r="DV120" s="284" t="str">
        <f t="shared" si="132"/>
        <v/>
      </c>
    </row>
    <row r="121" spans="21:126">
      <c r="U121" s="116"/>
      <c r="V121" s="283">
        <f t="shared" si="78"/>
        <v>0</v>
      </c>
      <c r="W121" s="282">
        <f t="shared" si="79"/>
        <v>0</v>
      </c>
      <c r="X121" s="282">
        <f t="shared" si="80"/>
        <v>0</v>
      </c>
      <c r="Y121" s="282">
        <f t="shared" si="81"/>
        <v>0</v>
      </c>
      <c r="Z121" s="282">
        <f t="shared" si="82"/>
        <v>0</v>
      </c>
      <c r="AA121" s="284" t="str">
        <f t="shared" si="123"/>
        <v/>
      </c>
      <c r="AB121" s="284" t="str">
        <f t="shared" si="123"/>
        <v/>
      </c>
      <c r="AC121" s="284" t="str">
        <f t="shared" si="123"/>
        <v/>
      </c>
      <c r="AD121" s="284" t="str">
        <f t="shared" si="123"/>
        <v/>
      </c>
      <c r="AE121" s="284" t="str">
        <f t="shared" si="123"/>
        <v/>
      </c>
      <c r="AF121" s="284" t="str">
        <f t="shared" si="123"/>
        <v/>
      </c>
      <c r="AG121" s="284" t="str">
        <f t="shared" si="123"/>
        <v/>
      </c>
      <c r="AH121" s="284" t="str">
        <f t="shared" si="123"/>
        <v/>
      </c>
      <c r="AI121" s="284" t="str">
        <f t="shared" si="123"/>
        <v/>
      </c>
      <c r="AJ121" s="284" t="str">
        <f t="shared" si="123"/>
        <v/>
      </c>
      <c r="AK121" s="284" t="str">
        <f t="shared" si="124"/>
        <v/>
      </c>
      <c r="AL121" s="284" t="str">
        <f t="shared" si="124"/>
        <v/>
      </c>
      <c r="AM121" s="284" t="str">
        <f t="shared" si="124"/>
        <v/>
      </c>
      <c r="AN121" s="284" t="str">
        <f t="shared" si="124"/>
        <v/>
      </c>
      <c r="AO121" s="284" t="str">
        <f t="shared" si="124"/>
        <v/>
      </c>
      <c r="AP121" s="284" t="str">
        <f t="shared" si="124"/>
        <v/>
      </c>
      <c r="AQ121" s="284" t="str">
        <f t="shared" si="124"/>
        <v/>
      </c>
      <c r="AR121" s="284" t="str">
        <f t="shared" si="124"/>
        <v/>
      </c>
      <c r="AS121" s="284" t="str">
        <f t="shared" si="124"/>
        <v/>
      </c>
      <c r="AT121" s="284" t="str">
        <f t="shared" si="124"/>
        <v/>
      </c>
      <c r="AU121" s="284" t="str">
        <f t="shared" si="125"/>
        <v/>
      </c>
      <c r="AV121" s="284" t="str">
        <f t="shared" si="125"/>
        <v/>
      </c>
      <c r="AW121" s="284" t="str">
        <f t="shared" si="125"/>
        <v/>
      </c>
      <c r="AX121" s="284" t="str">
        <f t="shared" si="125"/>
        <v/>
      </c>
      <c r="AY121" s="284" t="str">
        <f t="shared" si="125"/>
        <v/>
      </c>
      <c r="AZ121" s="284" t="str">
        <f t="shared" si="125"/>
        <v/>
      </c>
      <c r="BA121" s="284" t="str">
        <f t="shared" si="125"/>
        <v/>
      </c>
      <c r="BB121" s="284" t="str">
        <f t="shared" si="125"/>
        <v/>
      </c>
      <c r="BC121" s="284" t="str">
        <f t="shared" si="125"/>
        <v/>
      </c>
      <c r="BD121" s="284" t="str">
        <f t="shared" si="125"/>
        <v/>
      </c>
      <c r="BE121" s="284" t="str">
        <f t="shared" si="126"/>
        <v/>
      </c>
      <c r="BF121" s="284" t="str">
        <f t="shared" si="126"/>
        <v/>
      </c>
      <c r="BG121" s="284" t="str">
        <f t="shared" si="126"/>
        <v/>
      </c>
      <c r="BH121" s="284" t="str">
        <f t="shared" si="126"/>
        <v/>
      </c>
      <c r="BI121" s="284" t="str">
        <f t="shared" si="126"/>
        <v/>
      </c>
      <c r="BJ121" s="284" t="str">
        <f t="shared" si="126"/>
        <v/>
      </c>
      <c r="BK121" s="284" t="str">
        <f t="shared" si="126"/>
        <v/>
      </c>
      <c r="BL121" s="284" t="str">
        <f t="shared" si="126"/>
        <v/>
      </c>
      <c r="BM121" s="284" t="str">
        <f t="shared" si="126"/>
        <v/>
      </c>
      <c r="BN121" s="284" t="str">
        <f t="shared" si="126"/>
        <v/>
      </c>
      <c r="BO121" s="284" t="str">
        <f t="shared" si="127"/>
        <v/>
      </c>
      <c r="BP121" s="284" t="str">
        <f t="shared" si="127"/>
        <v/>
      </c>
      <c r="BQ121" s="284" t="str">
        <f t="shared" si="127"/>
        <v/>
      </c>
      <c r="BR121" s="284" t="str">
        <f t="shared" si="127"/>
        <v/>
      </c>
      <c r="BS121" s="284" t="str">
        <f t="shared" si="127"/>
        <v/>
      </c>
      <c r="BT121" s="284" t="str">
        <f t="shared" si="127"/>
        <v/>
      </c>
      <c r="BU121" s="284" t="str">
        <f t="shared" si="127"/>
        <v/>
      </c>
      <c r="BV121" s="284" t="str">
        <f t="shared" si="127"/>
        <v/>
      </c>
      <c r="BW121" s="284" t="str">
        <f t="shared" si="127"/>
        <v/>
      </c>
      <c r="BX121" s="284" t="str">
        <f t="shared" si="127"/>
        <v/>
      </c>
      <c r="BY121" s="284" t="str">
        <f t="shared" si="128"/>
        <v/>
      </c>
      <c r="BZ121" s="284" t="str">
        <f t="shared" si="128"/>
        <v/>
      </c>
      <c r="CA121" s="284" t="str">
        <f t="shared" si="128"/>
        <v/>
      </c>
      <c r="CB121" s="284" t="str">
        <f t="shared" si="128"/>
        <v/>
      </c>
      <c r="CC121" s="284" t="str">
        <f t="shared" si="128"/>
        <v/>
      </c>
      <c r="CD121" s="284" t="str">
        <f t="shared" si="128"/>
        <v/>
      </c>
      <c r="CE121" s="284" t="str">
        <f t="shared" si="128"/>
        <v/>
      </c>
      <c r="CF121" s="284" t="str">
        <f t="shared" si="128"/>
        <v/>
      </c>
      <c r="CG121" s="284" t="str">
        <f t="shared" si="128"/>
        <v/>
      </c>
      <c r="CH121" s="284" t="str">
        <f t="shared" si="128"/>
        <v/>
      </c>
      <c r="CI121" s="284" t="str">
        <f t="shared" si="129"/>
        <v/>
      </c>
      <c r="CJ121" s="284" t="str">
        <f t="shared" si="129"/>
        <v/>
      </c>
      <c r="CK121" s="284" t="str">
        <f t="shared" si="129"/>
        <v/>
      </c>
      <c r="CL121" s="284" t="str">
        <f t="shared" si="129"/>
        <v/>
      </c>
      <c r="CM121" s="284" t="str">
        <f t="shared" si="129"/>
        <v/>
      </c>
      <c r="CN121" s="284" t="str">
        <f t="shared" si="129"/>
        <v/>
      </c>
      <c r="CO121" s="284" t="str">
        <f t="shared" si="129"/>
        <v/>
      </c>
      <c r="CP121" s="284" t="str">
        <f t="shared" si="129"/>
        <v/>
      </c>
      <c r="CQ121" s="284" t="str">
        <f t="shared" si="129"/>
        <v/>
      </c>
      <c r="CR121" s="284" t="str">
        <f t="shared" si="129"/>
        <v/>
      </c>
      <c r="CS121" s="284" t="str">
        <f t="shared" si="130"/>
        <v/>
      </c>
      <c r="CT121" s="284" t="str">
        <f t="shared" si="130"/>
        <v/>
      </c>
      <c r="CU121" s="284" t="str">
        <f t="shared" si="130"/>
        <v/>
      </c>
      <c r="CV121" s="284" t="str">
        <f t="shared" si="130"/>
        <v/>
      </c>
      <c r="CW121" s="284" t="str">
        <f t="shared" si="130"/>
        <v/>
      </c>
      <c r="CX121" s="284" t="str">
        <f t="shared" si="130"/>
        <v/>
      </c>
      <c r="CY121" s="284" t="str">
        <f t="shared" si="130"/>
        <v/>
      </c>
      <c r="CZ121" s="284" t="str">
        <f t="shared" si="130"/>
        <v/>
      </c>
      <c r="DA121" s="284" t="str">
        <f t="shared" si="130"/>
        <v/>
      </c>
      <c r="DB121" s="284" t="str">
        <f t="shared" si="130"/>
        <v/>
      </c>
      <c r="DC121" s="284" t="str">
        <f t="shared" si="131"/>
        <v/>
      </c>
      <c r="DD121" s="284" t="str">
        <f t="shared" si="131"/>
        <v/>
      </c>
      <c r="DE121" s="284" t="str">
        <f t="shared" si="131"/>
        <v/>
      </c>
      <c r="DF121" s="284" t="str">
        <f t="shared" si="131"/>
        <v/>
      </c>
      <c r="DG121" s="284" t="str">
        <f t="shared" si="131"/>
        <v/>
      </c>
      <c r="DH121" s="284" t="str">
        <f t="shared" si="131"/>
        <v/>
      </c>
      <c r="DI121" s="284" t="str">
        <f t="shared" si="131"/>
        <v/>
      </c>
      <c r="DJ121" s="284" t="str">
        <f t="shared" si="131"/>
        <v/>
      </c>
      <c r="DK121" s="284" t="str">
        <f t="shared" si="131"/>
        <v/>
      </c>
      <c r="DL121" s="284" t="str">
        <f t="shared" si="131"/>
        <v/>
      </c>
      <c r="DM121" s="284" t="str">
        <f t="shared" si="132"/>
        <v/>
      </c>
      <c r="DN121" s="284" t="str">
        <f t="shared" si="132"/>
        <v/>
      </c>
      <c r="DO121" s="284" t="str">
        <f t="shared" si="132"/>
        <v/>
      </c>
      <c r="DP121" s="284" t="str">
        <f t="shared" si="132"/>
        <v/>
      </c>
      <c r="DQ121" s="284" t="str">
        <f t="shared" si="132"/>
        <v/>
      </c>
      <c r="DR121" s="284" t="str">
        <f t="shared" si="132"/>
        <v/>
      </c>
      <c r="DS121" s="284" t="str">
        <f t="shared" si="132"/>
        <v/>
      </c>
      <c r="DT121" s="284" t="str">
        <f t="shared" si="132"/>
        <v/>
      </c>
      <c r="DU121" s="284" t="str">
        <f t="shared" si="132"/>
        <v/>
      </c>
      <c r="DV121" s="284" t="str">
        <f t="shared" si="132"/>
        <v/>
      </c>
    </row>
    <row r="122" spans="21:126">
      <c r="U122" s="116"/>
      <c r="V122" s="283">
        <f t="shared" si="78"/>
        <v>0</v>
      </c>
      <c r="W122" s="282">
        <f t="shared" si="79"/>
        <v>0</v>
      </c>
      <c r="X122" s="282">
        <f t="shared" si="80"/>
        <v>0</v>
      </c>
      <c r="Y122" s="282">
        <f t="shared" si="81"/>
        <v>0</v>
      </c>
      <c r="Z122" s="282">
        <f t="shared" si="82"/>
        <v>0</v>
      </c>
      <c r="AA122" s="284" t="str">
        <f t="shared" si="123"/>
        <v/>
      </c>
      <c r="AB122" s="284" t="str">
        <f t="shared" si="123"/>
        <v/>
      </c>
      <c r="AC122" s="284" t="str">
        <f t="shared" si="123"/>
        <v/>
      </c>
      <c r="AD122" s="284" t="str">
        <f t="shared" si="123"/>
        <v/>
      </c>
      <c r="AE122" s="284" t="str">
        <f t="shared" si="123"/>
        <v/>
      </c>
      <c r="AF122" s="284" t="str">
        <f t="shared" si="123"/>
        <v/>
      </c>
      <c r="AG122" s="284" t="str">
        <f t="shared" si="123"/>
        <v/>
      </c>
      <c r="AH122" s="284" t="str">
        <f t="shared" si="123"/>
        <v/>
      </c>
      <c r="AI122" s="284" t="str">
        <f t="shared" si="123"/>
        <v/>
      </c>
      <c r="AJ122" s="284" t="str">
        <f t="shared" si="123"/>
        <v/>
      </c>
      <c r="AK122" s="284" t="str">
        <f t="shared" si="124"/>
        <v/>
      </c>
      <c r="AL122" s="284" t="str">
        <f t="shared" si="124"/>
        <v/>
      </c>
      <c r="AM122" s="284" t="str">
        <f t="shared" si="124"/>
        <v/>
      </c>
      <c r="AN122" s="284" t="str">
        <f t="shared" si="124"/>
        <v/>
      </c>
      <c r="AO122" s="284" t="str">
        <f t="shared" si="124"/>
        <v/>
      </c>
      <c r="AP122" s="284" t="str">
        <f t="shared" si="124"/>
        <v/>
      </c>
      <c r="AQ122" s="284" t="str">
        <f t="shared" si="124"/>
        <v/>
      </c>
      <c r="AR122" s="284" t="str">
        <f t="shared" si="124"/>
        <v/>
      </c>
      <c r="AS122" s="284" t="str">
        <f t="shared" si="124"/>
        <v/>
      </c>
      <c r="AT122" s="284" t="str">
        <f t="shared" si="124"/>
        <v/>
      </c>
      <c r="AU122" s="284" t="str">
        <f t="shared" si="125"/>
        <v/>
      </c>
      <c r="AV122" s="284" t="str">
        <f t="shared" si="125"/>
        <v/>
      </c>
      <c r="AW122" s="284" t="str">
        <f t="shared" si="125"/>
        <v/>
      </c>
      <c r="AX122" s="284" t="str">
        <f t="shared" si="125"/>
        <v/>
      </c>
      <c r="AY122" s="284" t="str">
        <f t="shared" si="125"/>
        <v/>
      </c>
      <c r="AZ122" s="284" t="str">
        <f t="shared" si="125"/>
        <v/>
      </c>
      <c r="BA122" s="284" t="str">
        <f t="shared" si="125"/>
        <v/>
      </c>
      <c r="BB122" s="284" t="str">
        <f t="shared" si="125"/>
        <v/>
      </c>
      <c r="BC122" s="284" t="str">
        <f t="shared" si="125"/>
        <v/>
      </c>
      <c r="BD122" s="284" t="str">
        <f t="shared" si="125"/>
        <v/>
      </c>
      <c r="BE122" s="284" t="str">
        <f t="shared" si="126"/>
        <v/>
      </c>
      <c r="BF122" s="284" t="str">
        <f t="shared" si="126"/>
        <v/>
      </c>
      <c r="BG122" s="284" t="str">
        <f t="shared" si="126"/>
        <v/>
      </c>
      <c r="BH122" s="284" t="str">
        <f t="shared" si="126"/>
        <v/>
      </c>
      <c r="BI122" s="284" t="str">
        <f t="shared" si="126"/>
        <v/>
      </c>
      <c r="BJ122" s="284" t="str">
        <f t="shared" si="126"/>
        <v/>
      </c>
      <c r="BK122" s="284" t="str">
        <f t="shared" si="126"/>
        <v/>
      </c>
      <c r="BL122" s="284" t="str">
        <f t="shared" si="126"/>
        <v/>
      </c>
      <c r="BM122" s="284" t="str">
        <f t="shared" si="126"/>
        <v/>
      </c>
      <c r="BN122" s="284" t="str">
        <f t="shared" si="126"/>
        <v/>
      </c>
      <c r="BO122" s="284" t="str">
        <f t="shared" si="127"/>
        <v/>
      </c>
      <c r="BP122" s="284" t="str">
        <f t="shared" si="127"/>
        <v/>
      </c>
      <c r="BQ122" s="284" t="str">
        <f t="shared" si="127"/>
        <v/>
      </c>
      <c r="BR122" s="284" t="str">
        <f t="shared" si="127"/>
        <v/>
      </c>
      <c r="BS122" s="284" t="str">
        <f t="shared" si="127"/>
        <v/>
      </c>
      <c r="BT122" s="284" t="str">
        <f t="shared" si="127"/>
        <v/>
      </c>
      <c r="BU122" s="284" t="str">
        <f t="shared" si="127"/>
        <v/>
      </c>
      <c r="BV122" s="284" t="str">
        <f t="shared" si="127"/>
        <v/>
      </c>
      <c r="BW122" s="284" t="str">
        <f t="shared" si="127"/>
        <v/>
      </c>
      <c r="BX122" s="284" t="str">
        <f t="shared" si="127"/>
        <v/>
      </c>
      <c r="BY122" s="284" t="str">
        <f t="shared" si="128"/>
        <v/>
      </c>
      <c r="BZ122" s="284" t="str">
        <f t="shared" si="128"/>
        <v/>
      </c>
      <c r="CA122" s="284" t="str">
        <f t="shared" si="128"/>
        <v/>
      </c>
      <c r="CB122" s="284" t="str">
        <f t="shared" si="128"/>
        <v/>
      </c>
      <c r="CC122" s="284" t="str">
        <f t="shared" si="128"/>
        <v/>
      </c>
      <c r="CD122" s="284" t="str">
        <f t="shared" si="128"/>
        <v/>
      </c>
      <c r="CE122" s="284" t="str">
        <f t="shared" si="128"/>
        <v/>
      </c>
      <c r="CF122" s="284" t="str">
        <f t="shared" si="128"/>
        <v/>
      </c>
      <c r="CG122" s="284" t="str">
        <f t="shared" si="128"/>
        <v/>
      </c>
      <c r="CH122" s="284" t="str">
        <f t="shared" si="128"/>
        <v/>
      </c>
      <c r="CI122" s="284" t="str">
        <f t="shared" si="129"/>
        <v/>
      </c>
      <c r="CJ122" s="284" t="str">
        <f t="shared" si="129"/>
        <v/>
      </c>
      <c r="CK122" s="284" t="str">
        <f t="shared" si="129"/>
        <v/>
      </c>
      <c r="CL122" s="284" t="str">
        <f t="shared" si="129"/>
        <v/>
      </c>
      <c r="CM122" s="284" t="str">
        <f t="shared" si="129"/>
        <v/>
      </c>
      <c r="CN122" s="284" t="str">
        <f t="shared" si="129"/>
        <v/>
      </c>
      <c r="CO122" s="284" t="str">
        <f t="shared" si="129"/>
        <v/>
      </c>
      <c r="CP122" s="284" t="str">
        <f t="shared" si="129"/>
        <v/>
      </c>
      <c r="CQ122" s="284" t="str">
        <f t="shared" si="129"/>
        <v/>
      </c>
      <c r="CR122" s="284" t="str">
        <f t="shared" si="129"/>
        <v/>
      </c>
      <c r="CS122" s="284" t="str">
        <f t="shared" si="130"/>
        <v/>
      </c>
      <c r="CT122" s="284" t="str">
        <f t="shared" si="130"/>
        <v/>
      </c>
      <c r="CU122" s="284" t="str">
        <f t="shared" si="130"/>
        <v/>
      </c>
      <c r="CV122" s="284" t="str">
        <f t="shared" si="130"/>
        <v/>
      </c>
      <c r="CW122" s="284" t="str">
        <f t="shared" si="130"/>
        <v/>
      </c>
      <c r="CX122" s="284" t="str">
        <f t="shared" si="130"/>
        <v/>
      </c>
      <c r="CY122" s="284" t="str">
        <f t="shared" si="130"/>
        <v/>
      </c>
      <c r="CZ122" s="284" t="str">
        <f t="shared" si="130"/>
        <v/>
      </c>
      <c r="DA122" s="284" t="str">
        <f t="shared" si="130"/>
        <v/>
      </c>
      <c r="DB122" s="284" t="str">
        <f t="shared" si="130"/>
        <v/>
      </c>
      <c r="DC122" s="284" t="str">
        <f t="shared" si="131"/>
        <v/>
      </c>
      <c r="DD122" s="284" t="str">
        <f t="shared" si="131"/>
        <v/>
      </c>
      <c r="DE122" s="284" t="str">
        <f t="shared" si="131"/>
        <v/>
      </c>
      <c r="DF122" s="284" t="str">
        <f t="shared" si="131"/>
        <v/>
      </c>
      <c r="DG122" s="284" t="str">
        <f t="shared" si="131"/>
        <v/>
      </c>
      <c r="DH122" s="284" t="str">
        <f t="shared" si="131"/>
        <v/>
      </c>
      <c r="DI122" s="284" t="str">
        <f t="shared" si="131"/>
        <v/>
      </c>
      <c r="DJ122" s="284" t="str">
        <f t="shared" si="131"/>
        <v/>
      </c>
      <c r="DK122" s="284" t="str">
        <f t="shared" si="131"/>
        <v/>
      </c>
      <c r="DL122" s="284" t="str">
        <f t="shared" si="131"/>
        <v/>
      </c>
      <c r="DM122" s="284" t="str">
        <f t="shared" si="132"/>
        <v/>
      </c>
      <c r="DN122" s="284" t="str">
        <f t="shared" si="132"/>
        <v/>
      </c>
      <c r="DO122" s="284" t="str">
        <f t="shared" si="132"/>
        <v/>
      </c>
      <c r="DP122" s="284" t="str">
        <f t="shared" si="132"/>
        <v/>
      </c>
      <c r="DQ122" s="284" t="str">
        <f t="shared" si="132"/>
        <v/>
      </c>
      <c r="DR122" s="284" t="str">
        <f t="shared" si="132"/>
        <v/>
      </c>
      <c r="DS122" s="284" t="str">
        <f t="shared" si="132"/>
        <v/>
      </c>
      <c r="DT122" s="284" t="str">
        <f t="shared" si="132"/>
        <v/>
      </c>
      <c r="DU122" s="284" t="str">
        <f t="shared" si="132"/>
        <v/>
      </c>
      <c r="DV122" s="284" t="str">
        <f t="shared" si="132"/>
        <v/>
      </c>
    </row>
    <row r="123" spans="21:126">
      <c r="U123" s="116"/>
      <c r="V123" s="283">
        <f t="shared" si="78"/>
        <v>0</v>
      </c>
      <c r="W123" s="282">
        <f t="shared" si="79"/>
        <v>0</v>
      </c>
      <c r="X123" s="282">
        <f t="shared" si="80"/>
        <v>0</v>
      </c>
      <c r="Y123" s="282">
        <f t="shared" si="81"/>
        <v>0</v>
      </c>
      <c r="Z123" s="282">
        <f t="shared" si="82"/>
        <v>0</v>
      </c>
      <c r="AA123" s="284" t="str">
        <f t="shared" ref="AA123:AJ132" si="133">IF(SUM($V123:$Z123)=0,"",(IF(AND($K123&gt;0,OR($H123+$V123=AA$2,MOD(AA$2-$H123-$V123,$I123)=0)),$J123*$K123/100,0)+IF(AND($L123&gt;0,OR($H123+$W123=AA$2,MOD(AA$2-$H123-$W123,$I123)=0)),$J123*$L123/100,0)+IF(AND($M123&gt;0,OR($H123+$X123=AA$2,MOD(AA$2-$H123-$X123,$I123)=0)),$J123*$M123/100,0)+IF(AND($N123&gt;0,OR($H123+$Y123=AA$2,MOD(AA$2-$H123-$Y123,$I123)=0)),$J123*$N123/100,0)+IF(AND($O123&gt;0,OR($H123+$Z123=AA$2,MOD(AA$2-$H123-$Z123,$I123)=0)),$J123*$O123/100,0))*IF(AA$2-$H123&gt;0,1,0))</f>
        <v/>
      </c>
      <c r="AB123" s="284" t="str">
        <f t="shared" si="133"/>
        <v/>
      </c>
      <c r="AC123" s="284" t="str">
        <f t="shared" si="133"/>
        <v/>
      </c>
      <c r="AD123" s="284" t="str">
        <f t="shared" si="133"/>
        <v/>
      </c>
      <c r="AE123" s="284" t="str">
        <f t="shared" si="133"/>
        <v/>
      </c>
      <c r="AF123" s="284" t="str">
        <f t="shared" si="133"/>
        <v/>
      </c>
      <c r="AG123" s="284" t="str">
        <f t="shared" si="133"/>
        <v/>
      </c>
      <c r="AH123" s="284" t="str">
        <f t="shared" si="133"/>
        <v/>
      </c>
      <c r="AI123" s="284" t="str">
        <f t="shared" si="133"/>
        <v/>
      </c>
      <c r="AJ123" s="284" t="str">
        <f t="shared" si="133"/>
        <v/>
      </c>
      <c r="AK123" s="284" t="str">
        <f t="shared" ref="AK123:AT132" si="134">IF(SUM($V123:$Z123)=0,"",(IF(AND($K123&gt;0,OR($H123+$V123=AK$2,MOD(AK$2-$H123-$V123,$I123)=0)),$J123*$K123/100,0)+IF(AND($L123&gt;0,OR($H123+$W123=AK$2,MOD(AK$2-$H123-$W123,$I123)=0)),$J123*$L123/100,0)+IF(AND($M123&gt;0,OR($H123+$X123=AK$2,MOD(AK$2-$H123-$X123,$I123)=0)),$J123*$M123/100,0)+IF(AND($N123&gt;0,OR($H123+$Y123=AK$2,MOD(AK$2-$H123-$Y123,$I123)=0)),$J123*$N123/100,0)+IF(AND($O123&gt;0,OR($H123+$Z123=AK$2,MOD(AK$2-$H123-$Z123,$I123)=0)),$J123*$O123/100,0))*IF(AK$2-$H123&gt;0,1,0))</f>
        <v/>
      </c>
      <c r="AL123" s="284" t="str">
        <f t="shared" si="134"/>
        <v/>
      </c>
      <c r="AM123" s="284" t="str">
        <f t="shared" si="134"/>
        <v/>
      </c>
      <c r="AN123" s="284" t="str">
        <f t="shared" si="134"/>
        <v/>
      </c>
      <c r="AO123" s="284" t="str">
        <f t="shared" si="134"/>
        <v/>
      </c>
      <c r="AP123" s="284" t="str">
        <f t="shared" si="134"/>
        <v/>
      </c>
      <c r="AQ123" s="284" t="str">
        <f t="shared" si="134"/>
        <v/>
      </c>
      <c r="AR123" s="284" t="str">
        <f t="shared" si="134"/>
        <v/>
      </c>
      <c r="AS123" s="284" t="str">
        <f t="shared" si="134"/>
        <v/>
      </c>
      <c r="AT123" s="284" t="str">
        <f t="shared" si="134"/>
        <v/>
      </c>
      <c r="AU123" s="284" t="str">
        <f t="shared" ref="AU123:BD132" si="135">IF(SUM($V123:$Z123)=0,"",(IF(AND($K123&gt;0,OR($H123+$V123=AU$2,MOD(AU$2-$H123-$V123,$I123)=0)),$J123*$K123/100,0)+IF(AND($L123&gt;0,OR($H123+$W123=AU$2,MOD(AU$2-$H123-$W123,$I123)=0)),$J123*$L123/100,0)+IF(AND($M123&gt;0,OR($H123+$X123=AU$2,MOD(AU$2-$H123-$X123,$I123)=0)),$J123*$M123/100,0)+IF(AND($N123&gt;0,OR($H123+$Y123=AU$2,MOD(AU$2-$H123-$Y123,$I123)=0)),$J123*$N123/100,0)+IF(AND($O123&gt;0,OR($H123+$Z123=AU$2,MOD(AU$2-$H123-$Z123,$I123)=0)),$J123*$O123/100,0))*IF(AU$2-$H123&gt;0,1,0))</f>
        <v/>
      </c>
      <c r="AV123" s="284" t="str">
        <f t="shared" si="135"/>
        <v/>
      </c>
      <c r="AW123" s="284" t="str">
        <f t="shared" si="135"/>
        <v/>
      </c>
      <c r="AX123" s="284" t="str">
        <f t="shared" si="135"/>
        <v/>
      </c>
      <c r="AY123" s="284" t="str">
        <f t="shared" si="135"/>
        <v/>
      </c>
      <c r="AZ123" s="284" t="str">
        <f t="shared" si="135"/>
        <v/>
      </c>
      <c r="BA123" s="284" t="str">
        <f t="shared" si="135"/>
        <v/>
      </c>
      <c r="BB123" s="284" t="str">
        <f t="shared" si="135"/>
        <v/>
      </c>
      <c r="BC123" s="284" t="str">
        <f t="shared" si="135"/>
        <v/>
      </c>
      <c r="BD123" s="284" t="str">
        <f t="shared" si="135"/>
        <v/>
      </c>
      <c r="BE123" s="284" t="str">
        <f t="shared" ref="BE123:BN132" si="136">IF(SUM($V123:$Z123)=0,"",(IF(AND($K123&gt;0,OR($H123+$V123=BE$2,MOD(BE$2-$H123-$V123,$I123)=0)),$J123*$K123/100,0)+IF(AND($L123&gt;0,OR($H123+$W123=BE$2,MOD(BE$2-$H123-$W123,$I123)=0)),$J123*$L123/100,0)+IF(AND($M123&gt;0,OR($H123+$X123=BE$2,MOD(BE$2-$H123-$X123,$I123)=0)),$J123*$M123/100,0)+IF(AND($N123&gt;0,OR($H123+$Y123=BE$2,MOD(BE$2-$H123-$Y123,$I123)=0)),$J123*$N123/100,0)+IF(AND($O123&gt;0,OR($H123+$Z123=BE$2,MOD(BE$2-$H123-$Z123,$I123)=0)),$J123*$O123/100,0))*IF(BE$2-$H123&gt;0,1,0))</f>
        <v/>
      </c>
      <c r="BF123" s="284" t="str">
        <f t="shared" si="136"/>
        <v/>
      </c>
      <c r="BG123" s="284" t="str">
        <f t="shared" si="136"/>
        <v/>
      </c>
      <c r="BH123" s="284" t="str">
        <f t="shared" si="136"/>
        <v/>
      </c>
      <c r="BI123" s="284" t="str">
        <f t="shared" si="136"/>
        <v/>
      </c>
      <c r="BJ123" s="284" t="str">
        <f t="shared" si="136"/>
        <v/>
      </c>
      <c r="BK123" s="284" t="str">
        <f t="shared" si="136"/>
        <v/>
      </c>
      <c r="BL123" s="284" t="str">
        <f t="shared" si="136"/>
        <v/>
      </c>
      <c r="BM123" s="284" t="str">
        <f t="shared" si="136"/>
        <v/>
      </c>
      <c r="BN123" s="284" t="str">
        <f t="shared" si="136"/>
        <v/>
      </c>
      <c r="BO123" s="284" t="str">
        <f t="shared" ref="BO123:BX132" si="137">IF(SUM($V123:$Z123)=0,"",(IF(AND($K123&gt;0,OR($H123+$V123=BO$2,MOD(BO$2-$H123-$V123,$I123)=0)),$J123*$K123/100,0)+IF(AND($L123&gt;0,OR($H123+$W123=BO$2,MOD(BO$2-$H123-$W123,$I123)=0)),$J123*$L123/100,0)+IF(AND($M123&gt;0,OR($H123+$X123=BO$2,MOD(BO$2-$H123-$X123,$I123)=0)),$J123*$M123/100,0)+IF(AND($N123&gt;0,OR($H123+$Y123=BO$2,MOD(BO$2-$H123-$Y123,$I123)=0)),$J123*$N123/100,0)+IF(AND($O123&gt;0,OR($H123+$Z123=BO$2,MOD(BO$2-$H123-$Z123,$I123)=0)),$J123*$O123/100,0))*IF(BO$2-$H123&gt;0,1,0))</f>
        <v/>
      </c>
      <c r="BP123" s="284" t="str">
        <f t="shared" si="137"/>
        <v/>
      </c>
      <c r="BQ123" s="284" t="str">
        <f t="shared" si="137"/>
        <v/>
      </c>
      <c r="BR123" s="284" t="str">
        <f t="shared" si="137"/>
        <v/>
      </c>
      <c r="BS123" s="284" t="str">
        <f t="shared" si="137"/>
        <v/>
      </c>
      <c r="BT123" s="284" t="str">
        <f t="shared" si="137"/>
        <v/>
      </c>
      <c r="BU123" s="284" t="str">
        <f t="shared" si="137"/>
        <v/>
      </c>
      <c r="BV123" s="284" t="str">
        <f t="shared" si="137"/>
        <v/>
      </c>
      <c r="BW123" s="284" t="str">
        <f t="shared" si="137"/>
        <v/>
      </c>
      <c r="BX123" s="284" t="str">
        <f t="shared" si="137"/>
        <v/>
      </c>
      <c r="BY123" s="284" t="str">
        <f t="shared" ref="BY123:CH132" si="138">IF(SUM($V123:$Z123)=0,"",(IF(AND($K123&gt;0,OR($H123+$V123=BY$2,MOD(BY$2-$H123-$V123,$I123)=0)),$J123*$K123/100,0)+IF(AND($L123&gt;0,OR($H123+$W123=BY$2,MOD(BY$2-$H123-$W123,$I123)=0)),$J123*$L123/100,0)+IF(AND($M123&gt;0,OR($H123+$X123=BY$2,MOD(BY$2-$H123-$X123,$I123)=0)),$J123*$M123/100,0)+IF(AND($N123&gt;0,OR($H123+$Y123=BY$2,MOD(BY$2-$H123-$Y123,$I123)=0)),$J123*$N123/100,0)+IF(AND($O123&gt;0,OR($H123+$Z123=BY$2,MOD(BY$2-$H123-$Z123,$I123)=0)),$J123*$O123/100,0))*IF(BY$2-$H123&gt;0,1,0))</f>
        <v/>
      </c>
      <c r="BZ123" s="284" t="str">
        <f t="shared" si="138"/>
        <v/>
      </c>
      <c r="CA123" s="284" t="str">
        <f t="shared" si="138"/>
        <v/>
      </c>
      <c r="CB123" s="284" t="str">
        <f t="shared" si="138"/>
        <v/>
      </c>
      <c r="CC123" s="284" t="str">
        <f t="shared" si="138"/>
        <v/>
      </c>
      <c r="CD123" s="284" t="str">
        <f t="shared" si="138"/>
        <v/>
      </c>
      <c r="CE123" s="284" t="str">
        <f t="shared" si="138"/>
        <v/>
      </c>
      <c r="CF123" s="284" t="str">
        <f t="shared" si="138"/>
        <v/>
      </c>
      <c r="CG123" s="284" t="str">
        <f t="shared" si="138"/>
        <v/>
      </c>
      <c r="CH123" s="284" t="str">
        <f t="shared" si="138"/>
        <v/>
      </c>
      <c r="CI123" s="284" t="str">
        <f t="shared" ref="CI123:CR132" si="139">IF(SUM($V123:$Z123)=0,"",(IF(AND($K123&gt;0,OR($H123+$V123=CI$2,MOD(CI$2-$H123-$V123,$I123)=0)),$J123*$K123/100,0)+IF(AND($L123&gt;0,OR($H123+$W123=CI$2,MOD(CI$2-$H123-$W123,$I123)=0)),$J123*$L123/100,0)+IF(AND($M123&gt;0,OR($H123+$X123=CI$2,MOD(CI$2-$H123-$X123,$I123)=0)),$J123*$M123/100,0)+IF(AND($N123&gt;0,OR($H123+$Y123=CI$2,MOD(CI$2-$H123-$Y123,$I123)=0)),$J123*$N123/100,0)+IF(AND($O123&gt;0,OR($H123+$Z123=CI$2,MOD(CI$2-$H123-$Z123,$I123)=0)),$J123*$O123/100,0))*IF(CI$2-$H123&gt;0,1,0))</f>
        <v/>
      </c>
      <c r="CJ123" s="284" t="str">
        <f t="shared" si="139"/>
        <v/>
      </c>
      <c r="CK123" s="284" t="str">
        <f t="shared" si="139"/>
        <v/>
      </c>
      <c r="CL123" s="284" t="str">
        <f t="shared" si="139"/>
        <v/>
      </c>
      <c r="CM123" s="284" t="str">
        <f t="shared" si="139"/>
        <v/>
      </c>
      <c r="CN123" s="284" t="str">
        <f t="shared" si="139"/>
        <v/>
      </c>
      <c r="CO123" s="284" t="str">
        <f t="shared" si="139"/>
        <v/>
      </c>
      <c r="CP123" s="284" t="str">
        <f t="shared" si="139"/>
        <v/>
      </c>
      <c r="CQ123" s="284" t="str">
        <f t="shared" si="139"/>
        <v/>
      </c>
      <c r="CR123" s="284" t="str">
        <f t="shared" si="139"/>
        <v/>
      </c>
      <c r="CS123" s="284" t="str">
        <f t="shared" ref="CS123:DB132" si="140">IF(SUM($V123:$Z123)=0,"",(IF(AND($K123&gt;0,OR($H123+$V123=CS$2,MOD(CS$2-$H123-$V123,$I123)=0)),$J123*$K123/100,0)+IF(AND($L123&gt;0,OR($H123+$W123=CS$2,MOD(CS$2-$H123-$W123,$I123)=0)),$J123*$L123/100,0)+IF(AND($M123&gt;0,OR($H123+$X123=CS$2,MOD(CS$2-$H123-$X123,$I123)=0)),$J123*$M123/100,0)+IF(AND($N123&gt;0,OR($H123+$Y123=CS$2,MOD(CS$2-$H123-$Y123,$I123)=0)),$J123*$N123/100,0)+IF(AND($O123&gt;0,OR($H123+$Z123=CS$2,MOD(CS$2-$H123-$Z123,$I123)=0)),$J123*$O123/100,0))*IF(CS$2-$H123&gt;0,1,0))</f>
        <v/>
      </c>
      <c r="CT123" s="284" t="str">
        <f t="shared" si="140"/>
        <v/>
      </c>
      <c r="CU123" s="284" t="str">
        <f t="shared" si="140"/>
        <v/>
      </c>
      <c r="CV123" s="284" t="str">
        <f t="shared" si="140"/>
        <v/>
      </c>
      <c r="CW123" s="284" t="str">
        <f t="shared" si="140"/>
        <v/>
      </c>
      <c r="CX123" s="284" t="str">
        <f t="shared" si="140"/>
        <v/>
      </c>
      <c r="CY123" s="284" t="str">
        <f t="shared" si="140"/>
        <v/>
      </c>
      <c r="CZ123" s="284" t="str">
        <f t="shared" si="140"/>
        <v/>
      </c>
      <c r="DA123" s="284" t="str">
        <f t="shared" si="140"/>
        <v/>
      </c>
      <c r="DB123" s="284" t="str">
        <f t="shared" si="140"/>
        <v/>
      </c>
      <c r="DC123" s="284" t="str">
        <f t="shared" ref="DC123:DL132" si="141">IF(SUM($V123:$Z123)=0,"",(IF(AND($K123&gt;0,OR($H123+$V123=DC$2,MOD(DC$2-$H123-$V123,$I123)=0)),$J123*$K123/100,0)+IF(AND($L123&gt;0,OR($H123+$W123=DC$2,MOD(DC$2-$H123-$W123,$I123)=0)),$J123*$L123/100,0)+IF(AND($M123&gt;0,OR($H123+$X123=DC$2,MOD(DC$2-$H123-$X123,$I123)=0)),$J123*$M123/100,0)+IF(AND($N123&gt;0,OR($H123+$Y123=DC$2,MOD(DC$2-$H123-$Y123,$I123)=0)),$J123*$N123/100,0)+IF(AND($O123&gt;0,OR($H123+$Z123=DC$2,MOD(DC$2-$H123-$Z123,$I123)=0)),$J123*$O123/100,0))*IF(DC$2-$H123&gt;0,1,0))</f>
        <v/>
      </c>
      <c r="DD123" s="284" t="str">
        <f t="shared" si="141"/>
        <v/>
      </c>
      <c r="DE123" s="284" t="str">
        <f t="shared" si="141"/>
        <v/>
      </c>
      <c r="DF123" s="284" t="str">
        <f t="shared" si="141"/>
        <v/>
      </c>
      <c r="DG123" s="284" t="str">
        <f t="shared" si="141"/>
        <v/>
      </c>
      <c r="DH123" s="284" t="str">
        <f t="shared" si="141"/>
        <v/>
      </c>
      <c r="DI123" s="284" t="str">
        <f t="shared" si="141"/>
        <v/>
      </c>
      <c r="DJ123" s="284" t="str">
        <f t="shared" si="141"/>
        <v/>
      </c>
      <c r="DK123" s="284" t="str">
        <f t="shared" si="141"/>
        <v/>
      </c>
      <c r="DL123" s="284" t="str">
        <f t="shared" si="141"/>
        <v/>
      </c>
      <c r="DM123" s="284" t="str">
        <f t="shared" ref="DM123:DV132" si="142">IF(SUM($V123:$Z123)=0,"",(IF(AND($K123&gt;0,OR($H123+$V123=DM$2,MOD(DM$2-$H123-$V123,$I123)=0)),$J123*$K123/100,0)+IF(AND($L123&gt;0,OR($H123+$W123=DM$2,MOD(DM$2-$H123-$W123,$I123)=0)),$J123*$L123/100,0)+IF(AND($M123&gt;0,OR($H123+$X123=DM$2,MOD(DM$2-$H123-$X123,$I123)=0)),$J123*$M123/100,0)+IF(AND($N123&gt;0,OR($H123+$Y123=DM$2,MOD(DM$2-$H123-$Y123,$I123)=0)),$J123*$N123/100,0)+IF(AND($O123&gt;0,OR($H123+$Z123=DM$2,MOD(DM$2-$H123-$Z123,$I123)=0)),$J123*$O123/100,0))*IF(DM$2-$H123&gt;0,1,0))</f>
        <v/>
      </c>
      <c r="DN123" s="284" t="str">
        <f t="shared" si="142"/>
        <v/>
      </c>
      <c r="DO123" s="284" t="str">
        <f t="shared" si="142"/>
        <v/>
      </c>
      <c r="DP123" s="284" t="str">
        <f t="shared" si="142"/>
        <v/>
      </c>
      <c r="DQ123" s="284" t="str">
        <f t="shared" si="142"/>
        <v/>
      </c>
      <c r="DR123" s="284" t="str">
        <f t="shared" si="142"/>
        <v/>
      </c>
      <c r="DS123" s="284" t="str">
        <f t="shared" si="142"/>
        <v/>
      </c>
      <c r="DT123" s="284" t="str">
        <f t="shared" si="142"/>
        <v/>
      </c>
      <c r="DU123" s="284" t="str">
        <f t="shared" si="142"/>
        <v/>
      </c>
      <c r="DV123" s="284" t="str">
        <f t="shared" si="142"/>
        <v/>
      </c>
    </row>
    <row r="124" spans="21:126">
      <c r="U124" s="116"/>
      <c r="V124" s="283">
        <f t="shared" si="78"/>
        <v>0</v>
      </c>
      <c r="W124" s="282">
        <f t="shared" si="79"/>
        <v>0</v>
      </c>
      <c r="X124" s="282">
        <f t="shared" si="80"/>
        <v>0</v>
      </c>
      <c r="Y124" s="282">
        <f t="shared" si="81"/>
        <v>0</v>
      </c>
      <c r="Z124" s="282">
        <f t="shared" si="82"/>
        <v>0</v>
      </c>
      <c r="AA124" s="284" t="str">
        <f t="shared" si="133"/>
        <v/>
      </c>
      <c r="AB124" s="284" t="str">
        <f t="shared" si="133"/>
        <v/>
      </c>
      <c r="AC124" s="284" t="str">
        <f t="shared" si="133"/>
        <v/>
      </c>
      <c r="AD124" s="284" t="str">
        <f t="shared" si="133"/>
        <v/>
      </c>
      <c r="AE124" s="284" t="str">
        <f t="shared" si="133"/>
        <v/>
      </c>
      <c r="AF124" s="284" t="str">
        <f t="shared" si="133"/>
        <v/>
      </c>
      <c r="AG124" s="284" t="str">
        <f t="shared" si="133"/>
        <v/>
      </c>
      <c r="AH124" s="284" t="str">
        <f t="shared" si="133"/>
        <v/>
      </c>
      <c r="AI124" s="284" t="str">
        <f t="shared" si="133"/>
        <v/>
      </c>
      <c r="AJ124" s="284" t="str">
        <f t="shared" si="133"/>
        <v/>
      </c>
      <c r="AK124" s="284" t="str">
        <f t="shared" si="134"/>
        <v/>
      </c>
      <c r="AL124" s="284" t="str">
        <f t="shared" si="134"/>
        <v/>
      </c>
      <c r="AM124" s="284" t="str">
        <f t="shared" si="134"/>
        <v/>
      </c>
      <c r="AN124" s="284" t="str">
        <f t="shared" si="134"/>
        <v/>
      </c>
      <c r="AO124" s="284" t="str">
        <f t="shared" si="134"/>
        <v/>
      </c>
      <c r="AP124" s="284" t="str">
        <f t="shared" si="134"/>
        <v/>
      </c>
      <c r="AQ124" s="284" t="str">
        <f t="shared" si="134"/>
        <v/>
      </c>
      <c r="AR124" s="284" t="str">
        <f t="shared" si="134"/>
        <v/>
      </c>
      <c r="AS124" s="284" t="str">
        <f t="shared" si="134"/>
        <v/>
      </c>
      <c r="AT124" s="284" t="str">
        <f t="shared" si="134"/>
        <v/>
      </c>
      <c r="AU124" s="284" t="str">
        <f t="shared" si="135"/>
        <v/>
      </c>
      <c r="AV124" s="284" t="str">
        <f t="shared" si="135"/>
        <v/>
      </c>
      <c r="AW124" s="284" t="str">
        <f t="shared" si="135"/>
        <v/>
      </c>
      <c r="AX124" s="284" t="str">
        <f t="shared" si="135"/>
        <v/>
      </c>
      <c r="AY124" s="284" t="str">
        <f t="shared" si="135"/>
        <v/>
      </c>
      <c r="AZ124" s="284" t="str">
        <f t="shared" si="135"/>
        <v/>
      </c>
      <c r="BA124" s="284" t="str">
        <f t="shared" si="135"/>
        <v/>
      </c>
      <c r="BB124" s="284" t="str">
        <f t="shared" si="135"/>
        <v/>
      </c>
      <c r="BC124" s="284" t="str">
        <f t="shared" si="135"/>
        <v/>
      </c>
      <c r="BD124" s="284" t="str">
        <f t="shared" si="135"/>
        <v/>
      </c>
      <c r="BE124" s="284" t="str">
        <f t="shared" si="136"/>
        <v/>
      </c>
      <c r="BF124" s="284" t="str">
        <f t="shared" si="136"/>
        <v/>
      </c>
      <c r="BG124" s="284" t="str">
        <f t="shared" si="136"/>
        <v/>
      </c>
      <c r="BH124" s="284" t="str">
        <f t="shared" si="136"/>
        <v/>
      </c>
      <c r="BI124" s="284" t="str">
        <f t="shared" si="136"/>
        <v/>
      </c>
      <c r="BJ124" s="284" t="str">
        <f t="shared" si="136"/>
        <v/>
      </c>
      <c r="BK124" s="284" t="str">
        <f t="shared" si="136"/>
        <v/>
      </c>
      <c r="BL124" s="284" t="str">
        <f t="shared" si="136"/>
        <v/>
      </c>
      <c r="BM124" s="284" t="str">
        <f t="shared" si="136"/>
        <v/>
      </c>
      <c r="BN124" s="284" t="str">
        <f t="shared" si="136"/>
        <v/>
      </c>
      <c r="BO124" s="284" t="str">
        <f t="shared" si="137"/>
        <v/>
      </c>
      <c r="BP124" s="284" t="str">
        <f t="shared" si="137"/>
        <v/>
      </c>
      <c r="BQ124" s="284" t="str">
        <f t="shared" si="137"/>
        <v/>
      </c>
      <c r="BR124" s="284" t="str">
        <f t="shared" si="137"/>
        <v/>
      </c>
      <c r="BS124" s="284" t="str">
        <f t="shared" si="137"/>
        <v/>
      </c>
      <c r="BT124" s="284" t="str">
        <f t="shared" si="137"/>
        <v/>
      </c>
      <c r="BU124" s="284" t="str">
        <f t="shared" si="137"/>
        <v/>
      </c>
      <c r="BV124" s="284" t="str">
        <f t="shared" si="137"/>
        <v/>
      </c>
      <c r="BW124" s="284" t="str">
        <f t="shared" si="137"/>
        <v/>
      </c>
      <c r="BX124" s="284" t="str">
        <f t="shared" si="137"/>
        <v/>
      </c>
      <c r="BY124" s="284" t="str">
        <f t="shared" si="138"/>
        <v/>
      </c>
      <c r="BZ124" s="284" t="str">
        <f t="shared" si="138"/>
        <v/>
      </c>
      <c r="CA124" s="284" t="str">
        <f t="shared" si="138"/>
        <v/>
      </c>
      <c r="CB124" s="284" t="str">
        <f t="shared" si="138"/>
        <v/>
      </c>
      <c r="CC124" s="284" t="str">
        <f t="shared" si="138"/>
        <v/>
      </c>
      <c r="CD124" s="284" t="str">
        <f t="shared" si="138"/>
        <v/>
      </c>
      <c r="CE124" s="284" t="str">
        <f t="shared" si="138"/>
        <v/>
      </c>
      <c r="CF124" s="284" t="str">
        <f t="shared" si="138"/>
        <v/>
      </c>
      <c r="CG124" s="284" t="str">
        <f t="shared" si="138"/>
        <v/>
      </c>
      <c r="CH124" s="284" t="str">
        <f t="shared" si="138"/>
        <v/>
      </c>
      <c r="CI124" s="284" t="str">
        <f t="shared" si="139"/>
        <v/>
      </c>
      <c r="CJ124" s="284" t="str">
        <f t="shared" si="139"/>
        <v/>
      </c>
      <c r="CK124" s="284" t="str">
        <f t="shared" si="139"/>
        <v/>
      </c>
      <c r="CL124" s="284" t="str">
        <f t="shared" si="139"/>
        <v/>
      </c>
      <c r="CM124" s="284" t="str">
        <f t="shared" si="139"/>
        <v/>
      </c>
      <c r="CN124" s="284" t="str">
        <f t="shared" si="139"/>
        <v/>
      </c>
      <c r="CO124" s="284" t="str">
        <f t="shared" si="139"/>
        <v/>
      </c>
      <c r="CP124" s="284" t="str">
        <f t="shared" si="139"/>
        <v/>
      </c>
      <c r="CQ124" s="284" t="str">
        <f t="shared" si="139"/>
        <v/>
      </c>
      <c r="CR124" s="284" t="str">
        <f t="shared" si="139"/>
        <v/>
      </c>
      <c r="CS124" s="284" t="str">
        <f t="shared" si="140"/>
        <v/>
      </c>
      <c r="CT124" s="284" t="str">
        <f t="shared" si="140"/>
        <v/>
      </c>
      <c r="CU124" s="284" t="str">
        <f t="shared" si="140"/>
        <v/>
      </c>
      <c r="CV124" s="284" t="str">
        <f t="shared" si="140"/>
        <v/>
      </c>
      <c r="CW124" s="284" t="str">
        <f t="shared" si="140"/>
        <v/>
      </c>
      <c r="CX124" s="284" t="str">
        <f t="shared" si="140"/>
        <v/>
      </c>
      <c r="CY124" s="284" t="str">
        <f t="shared" si="140"/>
        <v/>
      </c>
      <c r="CZ124" s="284" t="str">
        <f t="shared" si="140"/>
        <v/>
      </c>
      <c r="DA124" s="284" t="str">
        <f t="shared" si="140"/>
        <v/>
      </c>
      <c r="DB124" s="284" t="str">
        <f t="shared" si="140"/>
        <v/>
      </c>
      <c r="DC124" s="284" t="str">
        <f t="shared" si="141"/>
        <v/>
      </c>
      <c r="DD124" s="284" t="str">
        <f t="shared" si="141"/>
        <v/>
      </c>
      <c r="DE124" s="284" t="str">
        <f t="shared" si="141"/>
        <v/>
      </c>
      <c r="DF124" s="284" t="str">
        <f t="shared" si="141"/>
        <v/>
      </c>
      <c r="DG124" s="284" t="str">
        <f t="shared" si="141"/>
        <v/>
      </c>
      <c r="DH124" s="284" t="str">
        <f t="shared" si="141"/>
        <v/>
      </c>
      <c r="DI124" s="284" t="str">
        <f t="shared" si="141"/>
        <v/>
      </c>
      <c r="DJ124" s="284" t="str">
        <f t="shared" si="141"/>
        <v/>
      </c>
      <c r="DK124" s="284" t="str">
        <f t="shared" si="141"/>
        <v/>
      </c>
      <c r="DL124" s="284" t="str">
        <f t="shared" si="141"/>
        <v/>
      </c>
      <c r="DM124" s="284" t="str">
        <f t="shared" si="142"/>
        <v/>
      </c>
      <c r="DN124" s="284" t="str">
        <f t="shared" si="142"/>
        <v/>
      </c>
      <c r="DO124" s="284" t="str">
        <f t="shared" si="142"/>
        <v/>
      </c>
      <c r="DP124" s="284" t="str">
        <f t="shared" si="142"/>
        <v/>
      </c>
      <c r="DQ124" s="284" t="str">
        <f t="shared" si="142"/>
        <v/>
      </c>
      <c r="DR124" s="284" t="str">
        <f t="shared" si="142"/>
        <v/>
      </c>
      <c r="DS124" s="284" t="str">
        <f t="shared" si="142"/>
        <v/>
      </c>
      <c r="DT124" s="284" t="str">
        <f t="shared" si="142"/>
        <v/>
      </c>
      <c r="DU124" s="284" t="str">
        <f t="shared" si="142"/>
        <v/>
      </c>
      <c r="DV124" s="284" t="str">
        <f t="shared" si="142"/>
        <v/>
      </c>
    </row>
    <row r="125" spans="21:126">
      <c r="U125" s="116"/>
      <c r="V125" s="283">
        <f t="shared" si="78"/>
        <v>0</v>
      </c>
      <c r="W125" s="282">
        <f t="shared" si="79"/>
        <v>0</v>
      </c>
      <c r="X125" s="282">
        <f t="shared" si="80"/>
        <v>0</v>
      </c>
      <c r="Y125" s="282">
        <f t="shared" si="81"/>
        <v>0</v>
      </c>
      <c r="Z125" s="282">
        <f t="shared" si="82"/>
        <v>0</v>
      </c>
      <c r="AA125" s="284" t="str">
        <f t="shared" si="133"/>
        <v/>
      </c>
      <c r="AB125" s="284" t="str">
        <f t="shared" si="133"/>
        <v/>
      </c>
      <c r="AC125" s="284" t="str">
        <f t="shared" si="133"/>
        <v/>
      </c>
      <c r="AD125" s="284" t="str">
        <f t="shared" si="133"/>
        <v/>
      </c>
      <c r="AE125" s="284" t="str">
        <f t="shared" si="133"/>
        <v/>
      </c>
      <c r="AF125" s="284" t="str">
        <f t="shared" si="133"/>
        <v/>
      </c>
      <c r="AG125" s="284" t="str">
        <f t="shared" si="133"/>
        <v/>
      </c>
      <c r="AH125" s="284" t="str">
        <f t="shared" si="133"/>
        <v/>
      </c>
      <c r="AI125" s="284" t="str">
        <f t="shared" si="133"/>
        <v/>
      </c>
      <c r="AJ125" s="284" t="str">
        <f t="shared" si="133"/>
        <v/>
      </c>
      <c r="AK125" s="284" t="str">
        <f t="shared" si="134"/>
        <v/>
      </c>
      <c r="AL125" s="284" t="str">
        <f t="shared" si="134"/>
        <v/>
      </c>
      <c r="AM125" s="284" t="str">
        <f t="shared" si="134"/>
        <v/>
      </c>
      <c r="AN125" s="284" t="str">
        <f t="shared" si="134"/>
        <v/>
      </c>
      <c r="AO125" s="284" t="str">
        <f t="shared" si="134"/>
        <v/>
      </c>
      <c r="AP125" s="284" t="str">
        <f t="shared" si="134"/>
        <v/>
      </c>
      <c r="AQ125" s="284" t="str">
        <f t="shared" si="134"/>
        <v/>
      </c>
      <c r="AR125" s="284" t="str">
        <f t="shared" si="134"/>
        <v/>
      </c>
      <c r="AS125" s="284" t="str">
        <f t="shared" si="134"/>
        <v/>
      </c>
      <c r="AT125" s="284" t="str">
        <f t="shared" si="134"/>
        <v/>
      </c>
      <c r="AU125" s="284" t="str">
        <f t="shared" si="135"/>
        <v/>
      </c>
      <c r="AV125" s="284" t="str">
        <f t="shared" si="135"/>
        <v/>
      </c>
      <c r="AW125" s="284" t="str">
        <f t="shared" si="135"/>
        <v/>
      </c>
      <c r="AX125" s="284" t="str">
        <f t="shared" si="135"/>
        <v/>
      </c>
      <c r="AY125" s="284" t="str">
        <f t="shared" si="135"/>
        <v/>
      </c>
      <c r="AZ125" s="284" t="str">
        <f t="shared" si="135"/>
        <v/>
      </c>
      <c r="BA125" s="284" t="str">
        <f t="shared" si="135"/>
        <v/>
      </c>
      <c r="BB125" s="284" t="str">
        <f t="shared" si="135"/>
        <v/>
      </c>
      <c r="BC125" s="284" t="str">
        <f t="shared" si="135"/>
        <v/>
      </c>
      <c r="BD125" s="284" t="str">
        <f t="shared" si="135"/>
        <v/>
      </c>
      <c r="BE125" s="284" t="str">
        <f t="shared" si="136"/>
        <v/>
      </c>
      <c r="BF125" s="284" t="str">
        <f t="shared" si="136"/>
        <v/>
      </c>
      <c r="BG125" s="284" t="str">
        <f t="shared" si="136"/>
        <v/>
      </c>
      <c r="BH125" s="284" t="str">
        <f t="shared" si="136"/>
        <v/>
      </c>
      <c r="BI125" s="284" t="str">
        <f t="shared" si="136"/>
        <v/>
      </c>
      <c r="BJ125" s="284" t="str">
        <f t="shared" si="136"/>
        <v/>
      </c>
      <c r="BK125" s="284" t="str">
        <f t="shared" si="136"/>
        <v/>
      </c>
      <c r="BL125" s="284" t="str">
        <f t="shared" si="136"/>
        <v/>
      </c>
      <c r="BM125" s="284" t="str">
        <f t="shared" si="136"/>
        <v/>
      </c>
      <c r="BN125" s="284" t="str">
        <f t="shared" si="136"/>
        <v/>
      </c>
      <c r="BO125" s="284" t="str">
        <f t="shared" si="137"/>
        <v/>
      </c>
      <c r="BP125" s="284" t="str">
        <f t="shared" si="137"/>
        <v/>
      </c>
      <c r="BQ125" s="284" t="str">
        <f t="shared" si="137"/>
        <v/>
      </c>
      <c r="BR125" s="284" t="str">
        <f t="shared" si="137"/>
        <v/>
      </c>
      <c r="BS125" s="284" t="str">
        <f t="shared" si="137"/>
        <v/>
      </c>
      <c r="BT125" s="284" t="str">
        <f t="shared" si="137"/>
        <v/>
      </c>
      <c r="BU125" s="284" t="str">
        <f t="shared" si="137"/>
        <v/>
      </c>
      <c r="BV125" s="284" t="str">
        <f t="shared" si="137"/>
        <v/>
      </c>
      <c r="BW125" s="284" t="str">
        <f t="shared" si="137"/>
        <v/>
      </c>
      <c r="BX125" s="284" t="str">
        <f t="shared" si="137"/>
        <v/>
      </c>
      <c r="BY125" s="284" t="str">
        <f t="shared" si="138"/>
        <v/>
      </c>
      <c r="BZ125" s="284" t="str">
        <f t="shared" si="138"/>
        <v/>
      </c>
      <c r="CA125" s="284" t="str">
        <f t="shared" si="138"/>
        <v/>
      </c>
      <c r="CB125" s="284" t="str">
        <f t="shared" si="138"/>
        <v/>
      </c>
      <c r="CC125" s="284" t="str">
        <f t="shared" si="138"/>
        <v/>
      </c>
      <c r="CD125" s="284" t="str">
        <f t="shared" si="138"/>
        <v/>
      </c>
      <c r="CE125" s="284" t="str">
        <f t="shared" si="138"/>
        <v/>
      </c>
      <c r="CF125" s="284" t="str">
        <f t="shared" si="138"/>
        <v/>
      </c>
      <c r="CG125" s="284" t="str">
        <f t="shared" si="138"/>
        <v/>
      </c>
      <c r="CH125" s="284" t="str">
        <f t="shared" si="138"/>
        <v/>
      </c>
      <c r="CI125" s="284" t="str">
        <f t="shared" si="139"/>
        <v/>
      </c>
      <c r="CJ125" s="284" t="str">
        <f t="shared" si="139"/>
        <v/>
      </c>
      <c r="CK125" s="284" t="str">
        <f t="shared" si="139"/>
        <v/>
      </c>
      <c r="CL125" s="284" t="str">
        <f t="shared" si="139"/>
        <v/>
      </c>
      <c r="CM125" s="284" t="str">
        <f t="shared" si="139"/>
        <v/>
      </c>
      <c r="CN125" s="284" t="str">
        <f t="shared" si="139"/>
        <v/>
      </c>
      <c r="CO125" s="284" t="str">
        <f t="shared" si="139"/>
        <v/>
      </c>
      <c r="CP125" s="284" t="str">
        <f t="shared" si="139"/>
        <v/>
      </c>
      <c r="CQ125" s="284" t="str">
        <f t="shared" si="139"/>
        <v/>
      </c>
      <c r="CR125" s="284" t="str">
        <f t="shared" si="139"/>
        <v/>
      </c>
      <c r="CS125" s="284" t="str">
        <f t="shared" si="140"/>
        <v/>
      </c>
      <c r="CT125" s="284" t="str">
        <f t="shared" si="140"/>
        <v/>
      </c>
      <c r="CU125" s="284" t="str">
        <f t="shared" si="140"/>
        <v/>
      </c>
      <c r="CV125" s="284" t="str">
        <f t="shared" si="140"/>
        <v/>
      </c>
      <c r="CW125" s="284" t="str">
        <f t="shared" si="140"/>
        <v/>
      </c>
      <c r="CX125" s="284" t="str">
        <f t="shared" si="140"/>
        <v/>
      </c>
      <c r="CY125" s="284" t="str">
        <f t="shared" si="140"/>
        <v/>
      </c>
      <c r="CZ125" s="284" t="str">
        <f t="shared" si="140"/>
        <v/>
      </c>
      <c r="DA125" s="284" t="str">
        <f t="shared" si="140"/>
        <v/>
      </c>
      <c r="DB125" s="284" t="str">
        <f t="shared" si="140"/>
        <v/>
      </c>
      <c r="DC125" s="284" t="str">
        <f t="shared" si="141"/>
        <v/>
      </c>
      <c r="DD125" s="284" t="str">
        <f t="shared" si="141"/>
        <v/>
      </c>
      <c r="DE125" s="284" t="str">
        <f t="shared" si="141"/>
        <v/>
      </c>
      <c r="DF125" s="284" t="str">
        <f t="shared" si="141"/>
        <v/>
      </c>
      <c r="DG125" s="284" t="str">
        <f t="shared" si="141"/>
        <v/>
      </c>
      <c r="DH125" s="284" t="str">
        <f t="shared" si="141"/>
        <v/>
      </c>
      <c r="DI125" s="284" t="str">
        <f t="shared" si="141"/>
        <v/>
      </c>
      <c r="DJ125" s="284" t="str">
        <f t="shared" si="141"/>
        <v/>
      </c>
      <c r="DK125" s="284" t="str">
        <f t="shared" si="141"/>
        <v/>
      </c>
      <c r="DL125" s="284" t="str">
        <f t="shared" si="141"/>
        <v/>
      </c>
      <c r="DM125" s="284" t="str">
        <f t="shared" si="142"/>
        <v/>
      </c>
      <c r="DN125" s="284" t="str">
        <f t="shared" si="142"/>
        <v/>
      </c>
      <c r="DO125" s="284" t="str">
        <f t="shared" si="142"/>
        <v/>
      </c>
      <c r="DP125" s="284" t="str">
        <f t="shared" si="142"/>
        <v/>
      </c>
      <c r="DQ125" s="284" t="str">
        <f t="shared" si="142"/>
        <v/>
      </c>
      <c r="DR125" s="284" t="str">
        <f t="shared" si="142"/>
        <v/>
      </c>
      <c r="DS125" s="284" t="str">
        <f t="shared" si="142"/>
        <v/>
      </c>
      <c r="DT125" s="284" t="str">
        <f t="shared" si="142"/>
        <v/>
      </c>
      <c r="DU125" s="284" t="str">
        <f t="shared" si="142"/>
        <v/>
      </c>
      <c r="DV125" s="284" t="str">
        <f t="shared" si="142"/>
        <v/>
      </c>
    </row>
    <row r="126" spans="21:126">
      <c r="U126" s="116"/>
      <c r="V126" s="283">
        <f t="shared" si="78"/>
        <v>0</v>
      </c>
      <c r="W126" s="282">
        <f t="shared" si="79"/>
        <v>0</v>
      </c>
      <c r="X126" s="282">
        <f t="shared" si="80"/>
        <v>0</v>
      </c>
      <c r="Y126" s="282">
        <f t="shared" si="81"/>
        <v>0</v>
      </c>
      <c r="Z126" s="282">
        <f t="shared" si="82"/>
        <v>0</v>
      </c>
      <c r="AA126" s="284" t="str">
        <f t="shared" si="133"/>
        <v/>
      </c>
      <c r="AB126" s="284" t="str">
        <f t="shared" si="133"/>
        <v/>
      </c>
      <c r="AC126" s="284" t="str">
        <f t="shared" si="133"/>
        <v/>
      </c>
      <c r="AD126" s="284" t="str">
        <f t="shared" si="133"/>
        <v/>
      </c>
      <c r="AE126" s="284" t="str">
        <f t="shared" si="133"/>
        <v/>
      </c>
      <c r="AF126" s="284" t="str">
        <f t="shared" si="133"/>
        <v/>
      </c>
      <c r="AG126" s="284" t="str">
        <f t="shared" si="133"/>
        <v/>
      </c>
      <c r="AH126" s="284" t="str">
        <f t="shared" si="133"/>
        <v/>
      </c>
      <c r="AI126" s="284" t="str">
        <f t="shared" si="133"/>
        <v/>
      </c>
      <c r="AJ126" s="284" t="str">
        <f t="shared" si="133"/>
        <v/>
      </c>
      <c r="AK126" s="284" t="str">
        <f t="shared" si="134"/>
        <v/>
      </c>
      <c r="AL126" s="284" t="str">
        <f t="shared" si="134"/>
        <v/>
      </c>
      <c r="AM126" s="284" t="str">
        <f t="shared" si="134"/>
        <v/>
      </c>
      <c r="AN126" s="284" t="str">
        <f t="shared" si="134"/>
        <v/>
      </c>
      <c r="AO126" s="284" t="str">
        <f t="shared" si="134"/>
        <v/>
      </c>
      <c r="AP126" s="284" t="str">
        <f t="shared" si="134"/>
        <v/>
      </c>
      <c r="AQ126" s="284" t="str">
        <f t="shared" si="134"/>
        <v/>
      </c>
      <c r="AR126" s="284" t="str">
        <f t="shared" si="134"/>
        <v/>
      </c>
      <c r="AS126" s="284" t="str">
        <f t="shared" si="134"/>
        <v/>
      </c>
      <c r="AT126" s="284" t="str">
        <f t="shared" si="134"/>
        <v/>
      </c>
      <c r="AU126" s="284" t="str">
        <f t="shared" si="135"/>
        <v/>
      </c>
      <c r="AV126" s="284" t="str">
        <f t="shared" si="135"/>
        <v/>
      </c>
      <c r="AW126" s="284" t="str">
        <f t="shared" si="135"/>
        <v/>
      </c>
      <c r="AX126" s="284" t="str">
        <f t="shared" si="135"/>
        <v/>
      </c>
      <c r="AY126" s="284" t="str">
        <f t="shared" si="135"/>
        <v/>
      </c>
      <c r="AZ126" s="284" t="str">
        <f t="shared" si="135"/>
        <v/>
      </c>
      <c r="BA126" s="284" t="str">
        <f t="shared" si="135"/>
        <v/>
      </c>
      <c r="BB126" s="284" t="str">
        <f t="shared" si="135"/>
        <v/>
      </c>
      <c r="BC126" s="284" t="str">
        <f t="shared" si="135"/>
        <v/>
      </c>
      <c r="BD126" s="284" t="str">
        <f t="shared" si="135"/>
        <v/>
      </c>
      <c r="BE126" s="284" t="str">
        <f t="shared" si="136"/>
        <v/>
      </c>
      <c r="BF126" s="284" t="str">
        <f t="shared" si="136"/>
        <v/>
      </c>
      <c r="BG126" s="284" t="str">
        <f t="shared" si="136"/>
        <v/>
      </c>
      <c r="BH126" s="284" t="str">
        <f t="shared" si="136"/>
        <v/>
      </c>
      <c r="BI126" s="284" t="str">
        <f t="shared" si="136"/>
        <v/>
      </c>
      <c r="BJ126" s="284" t="str">
        <f t="shared" si="136"/>
        <v/>
      </c>
      <c r="BK126" s="284" t="str">
        <f t="shared" si="136"/>
        <v/>
      </c>
      <c r="BL126" s="284" t="str">
        <f t="shared" si="136"/>
        <v/>
      </c>
      <c r="BM126" s="284" t="str">
        <f t="shared" si="136"/>
        <v/>
      </c>
      <c r="BN126" s="284" t="str">
        <f t="shared" si="136"/>
        <v/>
      </c>
      <c r="BO126" s="284" t="str">
        <f t="shared" si="137"/>
        <v/>
      </c>
      <c r="BP126" s="284" t="str">
        <f t="shared" si="137"/>
        <v/>
      </c>
      <c r="BQ126" s="284" t="str">
        <f t="shared" si="137"/>
        <v/>
      </c>
      <c r="BR126" s="284" t="str">
        <f t="shared" si="137"/>
        <v/>
      </c>
      <c r="BS126" s="284" t="str">
        <f t="shared" si="137"/>
        <v/>
      </c>
      <c r="BT126" s="284" t="str">
        <f t="shared" si="137"/>
        <v/>
      </c>
      <c r="BU126" s="284" t="str">
        <f t="shared" si="137"/>
        <v/>
      </c>
      <c r="BV126" s="284" t="str">
        <f t="shared" si="137"/>
        <v/>
      </c>
      <c r="BW126" s="284" t="str">
        <f t="shared" si="137"/>
        <v/>
      </c>
      <c r="BX126" s="284" t="str">
        <f t="shared" si="137"/>
        <v/>
      </c>
      <c r="BY126" s="284" t="str">
        <f t="shared" si="138"/>
        <v/>
      </c>
      <c r="BZ126" s="284" t="str">
        <f t="shared" si="138"/>
        <v/>
      </c>
      <c r="CA126" s="284" t="str">
        <f t="shared" si="138"/>
        <v/>
      </c>
      <c r="CB126" s="284" t="str">
        <f t="shared" si="138"/>
        <v/>
      </c>
      <c r="CC126" s="284" t="str">
        <f t="shared" si="138"/>
        <v/>
      </c>
      <c r="CD126" s="284" t="str">
        <f t="shared" si="138"/>
        <v/>
      </c>
      <c r="CE126" s="284" t="str">
        <f t="shared" si="138"/>
        <v/>
      </c>
      <c r="CF126" s="284" t="str">
        <f t="shared" si="138"/>
        <v/>
      </c>
      <c r="CG126" s="284" t="str">
        <f t="shared" si="138"/>
        <v/>
      </c>
      <c r="CH126" s="284" t="str">
        <f t="shared" si="138"/>
        <v/>
      </c>
      <c r="CI126" s="284" t="str">
        <f t="shared" si="139"/>
        <v/>
      </c>
      <c r="CJ126" s="284" t="str">
        <f t="shared" si="139"/>
        <v/>
      </c>
      <c r="CK126" s="284" t="str">
        <f t="shared" si="139"/>
        <v/>
      </c>
      <c r="CL126" s="284" t="str">
        <f t="shared" si="139"/>
        <v/>
      </c>
      <c r="CM126" s="284" t="str">
        <f t="shared" si="139"/>
        <v/>
      </c>
      <c r="CN126" s="284" t="str">
        <f t="shared" si="139"/>
        <v/>
      </c>
      <c r="CO126" s="284" t="str">
        <f t="shared" si="139"/>
        <v/>
      </c>
      <c r="CP126" s="284" t="str">
        <f t="shared" si="139"/>
        <v/>
      </c>
      <c r="CQ126" s="284" t="str">
        <f t="shared" si="139"/>
        <v/>
      </c>
      <c r="CR126" s="284" t="str">
        <f t="shared" si="139"/>
        <v/>
      </c>
      <c r="CS126" s="284" t="str">
        <f t="shared" si="140"/>
        <v/>
      </c>
      <c r="CT126" s="284" t="str">
        <f t="shared" si="140"/>
        <v/>
      </c>
      <c r="CU126" s="284" t="str">
        <f t="shared" si="140"/>
        <v/>
      </c>
      <c r="CV126" s="284" t="str">
        <f t="shared" si="140"/>
        <v/>
      </c>
      <c r="CW126" s="284" t="str">
        <f t="shared" si="140"/>
        <v/>
      </c>
      <c r="CX126" s="284" t="str">
        <f t="shared" si="140"/>
        <v/>
      </c>
      <c r="CY126" s="284" t="str">
        <f t="shared" si="140"/>
        <v/>
      </c>
      <c r="CZ126" s="284" t="str">
        <f t="shared" si="140"/>
        <v/>
      </c>
      <c r="DA126" s="284" t="str">
        <f t="shared" si="140"/>
        <v/>
      </c>
      <c r="DB126" s="284" t="str">
        <f t="shared" si="140"/>
        <v/>
      </c>
      <c r="DC126" s="284" t="str">
        <f t="shared" si="141"/>
        <v/>
      </c>
      <c r="DD126" s="284" t="str">
        <f t="shared" si="141"/>
        <v/>
      </c>
      <c r="DE126" s="284" t="str">
        <f t="shared" si="141"/>
        <v/>
      </c>
      <c r="DF126" s="284" t="str">
        <f t="shared" si="141"/>
        <v/>
      </c>
      <c r="DG126" s="284" t="str">
        <f t="shared" si="141"/>
        <v/>
      </c>
      <c r="DH126" s="284" t="str">
        <f t="shared" si="141"/>
        <v/>
      </c>
      <c r="DI126" s="284" t="str">
        <f t="shared" si="141"/>
        <v/>
      </c>
      <c r="DJ126" s="284" t="str">
        <f t="shared" si="141"/>
        <v/>
      </c>
      <c r="DK126" s="284" t="str">
        <f t="shared" si="141"/>
        <v/>
      </c>
      <c r="DL126" s="284" t="str">
        <f t="shared" si="141"/>
        <v/>
      </c>
      <c r="DM126" s="284" t="str">
        <f t="shared" si="142"/>
        <v/>
      </c>
      <c r="DN126" s="284" t="str">
        <f t="shared" si="142"/>
        <v/>
      </c>
      <c r="DO126" s="284" t="str">
        <f t="shared" si="142"/>
        <v/>
      </c>
      <c r="DP126" s="284" t="str">
        <f t="shared" si="142"/>
        <v/>
      </c>
      <c r="DQ126" s="284" t="str">
        <f t="shared" si="142"/>
        <v/>
      </c>
      <c r="DR126" s="284" t="str">
        <f t="shared" si="142"/>
        <v/>
      </c>
      <c r="DS126" s="284" t="str">
        <f t="shared" si="142"/>
        <v/>
      </c>
      <c r="DT126" s="284" t="str">
        <f t="shared" si="142"/>
        <v/>
      </c>
      <c r="DU126" s="284" t="str">
        <f t="shared" si="142"/>
        <v/>
      </c>
      <c r="DV126" s="284" t="str">
        <f t="shared" si="142"/>
        <v/>
      </c>
    </row>
    <row r="127" spans="21:126">
      <c r="U127" s="116"/>
      <c r="V127" s="283">
        <f t="shared" si="78"/>
        <v>0</v>
      </c>
      <c r="W127" s="282">
        <f t="shared" si="79"/>
        <v>0</v>
      </c>
      <c r="X127" s="282">
        <f t="shared" si="80"/>
        <v>0</v>
      </c>
      <c r="Y127" s="282">
        <f t="shared" si="81"/>
        <v>0</v>
      </c>
      <c r="Z127" s="282">
        <f t="shared" si="82"/>
        <v>0</v>
      </c>
      <c r="AA127" s="284" t="str">
        <f t="shared" si="133"/>
        <v/>
      </c>
      <c r="AB127" s="284" t="str">
        <f t="shared" si="133"/>
        <v/>
      </c>
      <c r="AC127" s="284" t="str">
        <f t="shared" si="133"/>
        <v/>
      </c>
      <c r="AD127" s="284" t="str">
        <f t="shared" si="133"/>
        <v/>
      </c>
      <c r="AE127" s="284" t="str">
        <f t="shared" si="133"/>
        <v/>
      </c>
      <c r="AF127" s="284" t="str">
        <f t="shared" si="133"/>
        <v/>
      </c>
      <c r="AG127" s="284" t="str">
        <f t="shared" si="133"/>
        <v/>
      </c>
      <c r="AH127" s="284" t="str">
        <f t="shared" si="133"/>
        <v/>
      </c>
      <c r="AI127" s="284" t="str">
        <f t="shared" si="133"/>
        <v/>
      </c>
      <c r="AJ127" s="284" t="str">
        <f t="shared" si="133"/>
        <v/>
      </c>
      <c r="AK127" s="284" t="str">
        <f t="shared" si="134"/>
        <v/>
      </c>
      <c r="AL127" s="284" t="str">
        <f t="shared" si="134"/>
        <v/>
      </c>
      <c r="AM127" s="284" t="str">
        <f t="shared" si="134"/>
        <v/>
      </c>
      <c r="AN127" s="284" t="str">
        <f t="shared" si="134"/>
        <v/>
      </c>
      <c r="AO127" s="284" t="str">
        <f t="shared" si="134"/>
        <v/>
      </c>
      <c r="AP127" s="284" t="str">
        <f t="shared" si="134"/>
        <v/>
      </c>
      <c r="AQ127" s="284" t="str">
        <f t="shared" si="134"/>
        <v/>
      </c>
      <c r="AR127" s="284" t="str">
        <f t="shared" si="134"/>
        <v/>
      </c>
      <c r="AS127" s="284" t="str">
        <f t="shared" si="134"/>
        <v/>
      </c>
      <c r="AT127" s="284" t="str">
        <f t="shared" si="134"/>
        <v/>
      </c>
      <c r="AU127" s="284" t="str">
        <f t="shared" si="135"/>
        <v/>
      </c>
      <c r="AV127" s="284" t="str">
        <f t="shared" si="135"/>
        <v/>
      </c>
      <c r="AW127" s="284" t="str">
        <f t="shared" si="135"/>
        <v/>
      </c>
      <c r="AX127" s="284" t="str">
        <f t="shared" si="135"/>
        <v/>
      </c>
      <c r="AY127" s="284" t="str">
        <f t="shared" si="135"/>
        <v/>
      </c>
      <c r="AZ127" s="284" t="str">
        <f t="shared" si="135"/>
        <v/>
      </c>
      <c r="BA127" s="284" t="str">
        <f t="shared" si="135"/>
        <v/>
      </c>
      <c r="BB127" s="284" t="str">
        <f t="shared" si="135"/>
        <v/>
      </c>
      <c r="BC127" s="284" t="str">
        <f t="shared" si="135"/>
        <v/>
      </c>
      <c r="BD127" s="284" t="str">
        <f t="shared" si="135"/>
        <v/>
      </c>
      <c r="BE127" s="284" t="str">
        <f t="shared" si="136"/>
        <v/>
      </c>
      <c r="BF127" s="284" t="str">
        <f t="shared" si="136"/>
        <v/>
      </c>
      <c r="BG127" s="284" t="str">
        <f t="shared" si="136"/>
        <v/>
      </c>
      <c r="BH127" s="284" t="str">
        <f t="shared" si="136"/>
        <v/>
      </c>
      <c r="BI127" s="284" t="str">
        <f t="shared" si="136"/>
        <v/>
      </c>
      <c r="BJ127" s="284" t="str">
        <f t="shared" si="136"/>
        <v/>
      </c>
      <c r="BK127" s="284" t="str">
        <f t="shared" si="136"/>
        <v/>
      </c>
      <c r="BL127" s="284" t="str">
        <f t="shared" si="136"/>
        <v/>
      </c>
      <c r="BM127" s="284" t="str">
        <f t="shared" si="136"/>
        <v/>
      </c>
      <c r="BN127" s="284" t="str">
        <f t="shared" si="136"/>
        <v/>
      </c>
      <c r="BO127" s="284" t="str">
        <f t="shared" si="137"/>
        <v/>
      </c>
      <c r="BP127" s="284" t="str">
        <f t="shared" si="137"/>
        <v/>
      </c>
      <c r="BQ127" s="284" t="str">
        <f t="shared" si="137"/>
        <v/>
      </c>
      <c r="BR127" s="284" t="str">
        <f t="shared" si="137"/>
        <v/>
      </c>
      <c r="BS127" s="284" t="str">
        <f t="shared" si="137"/>
        <v/>
      </c>
      <c r="BT127" s="284" t="str">
        <f t="shared" si="137"/>
        <v/>
      </c>
      <c r="BU127" s="284" t="str">
        <f t="shared" si="137"/>
        <v/>
      </c>
      <c r="BV127" s="284" t="str">
        <f t="shared" si="137"/>
        <v/>
      </c>
      <c r="BW127" s="284" t="str">
        <f t="shared" si="137"/>
        <v/>
      </c>
      <c r="BX127" s="284" t="str">
        <f t="shared" si="137"/>
        <v/>
      </c>
      <c r="BY127" s="284" t="str">
        <f t="shared" si="138"/>
        <v/>
      </c>
      <c r="BZ127" s="284" t="str">
        <f t="shared" si="138"/>
        <v/>
      </c>
      <c r="CA127" s="284" t="str">
        <f t="shared" si="138"/>
        <v/>
      </c>
      <c r="CB127" s="284" t="str">
        <f t="shared" si="138"/>
        <v/>
      </c>
      <c r="CC127" s="284" t="str">
        <f t="shared" si="138"/>
        <v/>
      </c>
      <c r="CD127" s="284" t="str">
        <f t="shared" si="138"/>
        <v/>
      </c>
      <c r="CE127" s="284" t="str">
        <f t="shared" si="138"/>
        <v/>
      </c>
      <c r="CF127" s="284" t="str">
        <f t="shared" si="138"/>
        <v/>
      </c>
      <c r="CG127" s="284" t="str">
        <f t="shared" si="138"/>
        <v/>
      </c>
      <c r="CH127" s="284" t="str">
        <f t="shared" si="138"/>
        <v/>
      </c>
      <c r="CI127" s="284" t="str">
        <f t="shared" si="139"/>
        <v/>
      </c>
      <c r="CJ127" s="284" t="str">
        <f t="shared" si="139"/>
        <v/>
      </c>
      <c r="CK127" s="284" t="str">
        <f t="shared" si="139"/>
        <v/>
      </c>
      <c r="CL127" s="284" t="str">
        <f t="shared" si="139"/>
        <v/>
      </c>
      <c r="CM127" s="284" t="str">
        <f t="shared" si="139"/>
        <v/>
      </c>
      <c r="CN127" s="284" t="str">
        <f t="shared" si="139"/>
        <v/>
      </c>
      <c r="CO127" s="284" t="str">
        <f t="shared" si="139"/>
        <v/>
      </c>
      <c r="CP127" s="284" t="str">
        <f t="shared" si="139"/>
        <v/>
      </c>
      <c r="CQ127" s="284" t="str">
        <f t="shared" si="139"/>
        <v/>
      </c>
      <c r="CR127" s="284" t="str">
        <f t="shared" si="139"/>
        <v/>
      </c>
      <c r="CS127" s="284" t="str">
        <f t="shared" si="140"/>
        <v/>
      </c>
      <c r="CT127" s="284" t="str">
        <f t="shared" si="140"/>
        <v/>
      </c>
      <c r="CU127" s="284" t="str">
        <f t="shared" si="140"/>
        <v/>
      </c>
      <c r="CV127" s="284" t="str">
        <f t="shared" si="140"/>
        <v/>
      </c>
      <c r="CW127" s="284" t="str">
        <f t="shared" si="140"/>
        <v/>
      </c>
      <c r="CX127" s="284" t="str">
        <f t="shared" si="140"/>
        <v/>
      </c>
      <c r="CY127" s="284" t="str">
        <f t="shared" si="140"/>
        <v/>
      </c>
      <c r="CZ127" s="284" t="str">
        <f t="shared" si="140"/>
        <v/>
      </c>
      <c r="DA127" s="284" t="str">
        <f t="shared" si="140"/>
        <v/>
      </c>
      <c r="DB127" s="284" t="str">
        <f t="shared" si="140"/>
        <v/>
      </c>
      <c r="DC127" s="284" t="str">
        <f t="shared" si="141"/>
        <v/>
      </c>
      <c r="DD127" s="284" t="str">
        <f t="shared" si="141"/>
        <v/>
      </c>
      <c r="DE127" s="284" t="str">
        <f t="shared" si="141"/>
        <v/>
      </c>
      <c r="DF127" s="284" t="str">
        <f t="shared" si="141"/>
        <v/>
      </c>
      <c r="DG127" s="284" t="str">
        <f t="shared" si="141"/>
        <v/>
      </c>
      <c r="DH127" s="284" t="str">
        <f t="shared" si="141"/>
        <v/>
      </c>
      <c r="DI127" s="284" t="str">
        <f t="shared" si="141"/>
        <v/>
      </c>
      <c r="DJ127" s="284" t="str">
        <f t="shared" si="141"/>
        <v/>
      </c>
      <c r="DK127" s="284" t="str">
        <f t="shared" si="141"/>
        <v/>
      </c>
      <c r="DL127" s="284" t="str">
        <f t="shared" si="141"/>
        <v/>
      </c>
      <c r="DM127" s="284" t="str">
        <f t="shared" si="142"/>
        <v/>
      </c>
      <c r="DN127" s="284" t="str">
        <f t="shared" si="142"/>
        <v/>
      </c>
      <c r="DO127" s="284" t="str">
        <f t="shared" si="142"/>
        <v/>
      </c>
      <c r="DP127" s="284" t="str">
        <f t="shared" si="142"/>
        <v/>
      </c>
      <c r="DQ127" s="284" t="str">
        <f t="shared" si="142"/>
        <v/>
      </c>
      <c r="DR127" s="284" t="str">
        <f t="shared" si="142"/>
        <v/>
      </c>
      <c r="DS127" s="284" t="str">
        <f t="shared" si="142"/>
        <v/>
      </c>
      <c r="DT127" s="284" t="str">
        <f t="shared" si="142"/>
        <v/>
      </c>
      <c r="DU127" s="284" t="str">
        <f t="shared" si="142"/>
        <v/>
      </c>
      <c r="DV127" s="284" t="str">
        <f t="shared" si="142"/>
        <v/>
      </c>
    </row>
    <row r="128" spans="21:126">
      <c r="U128" s="116"/>
      <c r="V128" s="283">
        <f t="shared" si="78"/>
        <v>0</v>
      </c>
      <c r="W128" s="282">
        <f t="shared" si="79"/>
        <v>0</v>
      </c>
      <c r="X128" s="282">
        <f t="shared" si="80"/>
        <v>0</v>
      </c>
      <c r="Y128" s="282">
        <f t="shared" si="81"/>
        <v>0</v>
      </c>
      <c r="Z128" s="282">
        <f t="shared" si="82"/>
        <v>0</v>
      </c>
      <c r="AA128" s="284" t="str">
        <f t="shared" si="133"/>
        <v/>
      </c>
      <c r="AB128" s="284" t="str">
        <f t="shared" si="133"/>
        <v/>
      </c>
      <c r="AC128" s="284" t="str">
        <f t="shared" si="133"/>
        <v/>
      </c>
      <c r="AD128" s="284" t="str">
        <f t="shared" si="133"/>
        <v/>
      </c>
      <c r="AE128" s="284" t="str">
        <f t="shared" si="133"/>
        <v/>
      </c>
      <c r="AF128" s="284" t="str">
        <f t="shared" si="133"/>
        <v/>
      </c>
      <c r="AG128" s="284" t="str">
        <f t="shared" si="133"/>
        <v/>
      </c>
      <c r="AH128" s="284" t="str">
        <f t="shared" si="133"/>
        <v/>
      </c>
      <c r="AI128" s="284" t="str">
        <f t="shared" si="133"/>
        <v/>
      </c>
      <c r="AJ128" s="284" t="str">
        <f t="shared" si="133"/>
        <v/>
      </c>
      <c r="AK128" s="284" t="str">
        <f t="shared" si="134"/>
        <v/>
      </c>
      <c r="AL128" s="284" t="str">
        <f t="shared" si="134"/>
        <v/>
      </c>
      <c r="AM128" s="284" t="str">
        <f t="shared" si="134"/>
        <v/>
      </c>
      <c r="AN128" s="284" t="str">
        <f t="shared" si="134"/>
        <v/>
      </c>
      <c r="AO128" s="284" t="str">
        <f t="shared" si="134"/>
        <v/>
      </c>
      <c r="AP128" s="284" t="str">
        <f t="shared" si="134"/>
        <v/>
      </c>
      <c r="AQ128" s="284" t="str">
        <f t="shared" si="134"/>
        <v/>
      </c>
      <c r="AR128" s="284" t="str">
        <f t="shared" si="134"/>
        <v/>
      </c>
      <c r="AS128" s="284" t="str">
        <f t="shared" si="134"/>
        <v/>
      </c>
      <c r="AT128" s="284" t="str">
        <f t="shared" si="134"/>
        <v/>
      </c>
      <c r="AU128" s="284" t="str">
        <f t="shared" si="135"/>
        <v/>
      </c>
      <c r="AV128" s="284" t="str">
        <f t="shared" si="135"/>
        <v/>
      </c>
      <c r="AW128" s="284" t="str">
        <f t="shared" si="135"/>
        <v/>
      </c>
      <c r="AX128" s="284" t="str">
        <f t="shared" si="135"/>
        <v/>
      </c>
      <c r="AY128" s="284" t="str">
        <f t="shared" si="135"/>
        <v/>
      </c>
      <c r="AZ128" s="284" t="str">
        <f t="shared" si="135"/>
        <v/>
      </c>
      <c r="BA128" s="284" t="str">
        <f t="shared" si="135"/>
        <v/>
      </c>
      <c r="BB128" s="284" t="str">
        <f t="shared" si="135"/>
        <v/>
      </c>
      <c r="BC128" s="284" t="str">
        <f t="shared" si="135"/>
        <v/>
      </c>
      <c r="BD128" s="284" t="str">
        <f t="shared" si="135"/>
        <v/>
      </c>
      <c r="BE128" s="284" t="str">
        <f t="shared" si="136"/>
        <v/>
      </c>
      <c r="BF128" s="284" t="str">
        <f t="shared" si="136"/>
        <v/>
      </c>
      <c r="BG128" s="284" t="str">
        <f t="shared" si="136"/>
        <v/>
      </c>
      <c r="BH128" s="284" t="str">
        <f t="shared" si="136"/>
        <v/>
      </c>
      <c r="BI128" s="284" t="str">
        <f t="shared" si="136"/>
        <v/>
      </c>
      <c r="BJ128" s="284" t="str">
        <f t="shared" si="136"/>
        <v/>
      </c>
      <c r="BK128" s="284" t="str">
        <f t="shared" si="136"/>
        <v/>
      </c>
      <c r="BL128" s="284" t="str">
        <f t="shared" si="136"/>
        <v/>
      </c>
      <c r="BM128" s="284" t="str">
        <f t="shared" si="136"/>
        <v/>
      </c>
      <c r="BN128" s="284" t="str">
        <f t="shared" si="136"/>
        <v/>
      </c>
      <c r="BO128" s="284" t="str">
        <f t="shared" si="137"/>
        <v/>
      </c>
      <c r="BP128" s="284" t="str">
        <f t="shared" si="137"/>
        <v/>
      </c>
      <c r="BQ128" s="284" t="str">
        <f t="shared" si="137"/>
        <v/>
      </c>
      <c r="BR128" s="284" t="str">
        <f t="shared" si="137"/>
        <v/>
      </c>
      <c r="BS128" s="284" t="str">
        <f t="shared" si="137"/>
        <v/>
      </c>
      <c r="BT128" s="284" t="str">
        <f t="shared" si="137"/>
        <v/>
      </c>
      <c r="BU128" s="284" t="str">
        <f t="shared" si="137"/>
        <v/>
      </c>
      <c r="BV128" s="284" t="str">
        <f t="shared" si="137"/>
        <v/>
      </c>
      <c r="BW128" s="284" t="str">
        <f t="shared" si="137"/>
        <v/>
      </c>
      <c r="BX128" s="284" t="str">
        <f t="shared" si="137"/>
        <v/>
      </c>
      <c r="BY128" s="284" t="str">
        <f t="shared" si="138"/>
        <v/>
      </c>
      <c r="BZ128" s="284" t="str">
        <f t="shared" si="138"/>
        <v/>
      </c>
      <c r="CA128" s="284" t="str">
        <f t="shared" si="138"/>
        <v/>
      </c>
      <c r="CB128" s="284" t="str">
        <f t="shared" si="138"/>
        <v/>
      </c>
      <c r="CC128" s="284" t="str">
        <f t="shared" si="138"/>
        <v/>
      </c>
      <c r="CD128" s="284" t="str">
        <f t="shared" si="138"/>
        <v/>
      </c>
      <c r="CE128" s="284" t="str">
        <f t="shared" si="138"/>
        <v/>
      </c>
      <c r="CF128" s="284" t="str">
        <f t="shared" si="138"/>
        <v/>
      </c>
      <c r="CG128" s="284" t="str">
        <f t="shared" si="138"/>
        <v/>
      </c>
      <c r="CH128" s="284" t="str">
        <f t="shared" si="138"/>
        <v/>
      </c>
      <c r="CI128" s="284" t="str">
        <f t="shared" si="139"/>
        <v/>
      </c>
      <c r="CJ128" s="284" t="str">
        <f t="shared" si="139"/>
        <v/>
      </c>
      <c r="CK128" s="284" t="str">
        <f t="shared" si="139"/>
        <v/>
      </c>
      <c r="CL128" s="284" t="str">
        <f t="shared" si="139"/>
        <v/>
      </c>
      <c r="CM128" s="284" t="str">
        <f t="shared" si="139"/>
        <v/>
      </c>
      <c r="CN128" s="284" t="str">
        <f t="shared" si="139"/>
        <v/>
      </c>
      <c r="CO128" s="284" t="str">
        <f t="shared" si="139"/>
        <v/>
      </c>
      <c r="CP128" s="284" t="str">
        <f t="shared" si="139"/>
        <v/>
      </c>
      <c r="CQ128" s="284" t="str">
        <f t="shared" si="139"/>
        <v/>
      </c>
      <c r="CR128" s="284" t="str">
        <f t="shared" si="139"/>
        <v/>
      </c>
      <c r="CS128" s="284" t="str">
        <f t="shared" si="140"/>
        <v/>
      </c>
      <c r="CT128" s="284" t="str">
        <f t="shared" si="140"/>
        <v/>
      </c>
      <c r="CU128" s="284" t="str">
        <f t="shared" si="140"/>
        <v/>
      </c>
      <c r="CV128" s="284" t="str">
        <f t="shared" si="140"/>
        <v/>
      </c>
      <c r="CW128" s="284" t="str">
        <f t="shared" si="140"/>
        <v/>
      </c>
      <c r="CX128" s="284" t="str">
        <f t="shared" si="140"/>
        <v/>
      </c>
      <c r="CY128" s="284" t="str">
        <f t="shared" si="140"/>
        <v/>
      </c>
      <c r="CZ128" s="284" t="str">
        <f t="shared" si="140"/>
        <v/>
      </c>
      <c r="DA128" s="284" t="str">
        <f t="shared" si="140"/>
        <v/>
      </c>
      <c r="DB128" s="284" t="str">
        <f t="shared" si="140"/>
        <v/>
      </c>
      <c r="DC128" s="284" t="str">
        <f t="shared" si="141"/>
        <v/>
      </c>
      <c r="DD128" s="284" t="str">
        <f t="shared" si="141"/>
        <v/>
      </c>
      <c r="DE128" s="284" t="str">
        <f t="shared" si="141"/>
        <v/>
      </c>
      <c r="DF128" s="284" t="str">
        <f t="shared" si="141"/>
        <v/>
      </c>
      <c r="DG128" s="284" t="str">
        <f t="shared" si="141"/>
        <v/>
      </c>
      <c r="DH128" s="284" t="str">
        <f t="shared" si="141"/>
        <v/>
      </c>
      <c r="DI128" s="284" t="str">
        <f t="shared" si="141"/>
        <v/>
      </c>
      <c r="DJ128" s="284" t="str">
        <f t="shared" si="141"/>
        <v/>
      </c>
      <c r="DK128" s="284" t="str">
        <f t="shared" si="141"/>
        <v/>
      </c>
      <c r="DL128" s="284" t="str">
        <f t="shared" si="141"/>
        <v/>
      </c>
      <c r="DM128" s="284" t="str">
        <f t="shared" si="142"/>
        <v/>
      </c>
      <c r="DN128" s="284" t="str">
        <f t="shared" si="142"/>
        <v/>
      </c>
      <c r="DO128" s="284" t="str">
        <f t="shared" si="142"/>
        <v/>
      </c>
      <c r="DP128" s="284" t="str">
        <f t="shared" si="142"/>
        <v/>
      </c>
      <c r="DQ128" s="284" t="str">
        <f t="shared" si="142"/>
        <v/>
      </c>
      <c r="DR128" s="284" t="str">
        <f t="shared" si="142"/>
        <v/>
      </c>
      <c r="DS128" s="284" t="str">
        <f t="shared" si="142"/>
        <v/>
      </c>
      <c r="DT128" s="284" t="str">
        <f t="shared" si="142"/>
        <v/>
      </c>
      <c r="DU128" s="284" t="str">
        <f t="shared" si="142"/>
        <v/>
      </c>
      <c r="DV128" s="284" t="str">
        <f t="shared" si="142"/>
        <v/>
      </c>
    </row>
    <row r="129" spans="21:126">
      <c r="U129" s="116"/>
      <c r="V129" s="283">
        <f t="shared" si="78"/>
        <v>0</v>
      </c>
      <c r="W129" s="282">
        <f t="shared" si="79"/>
        <v>0</v>
      </c>
      <c r="X129" s="282">
        <f t="shared" si="80"/>
        <v>0</v>
      </c>
      <c r="Y129" s="282">
        <f t="shared" si="81"/>
        <v>0</v>
      </c>
      <c r="Z129" s="282">
        <f t="shared" si="82"/>
        <v>0</v>
      </c>
      <c r="AA129" s="284" t="str">
        <f t="shared" si="133"/>
        <v/>
      </c>
      <c r="AB129" s="284" t="str">
        <f t="shared" si="133"/>
        <v/>
      </c>
      <c r="AC129" s="284" t="str">
        <f t="shared" si="133"/>
        <v/>
      </c>
      <c r="AD129" s="284" t="str">
        <f t="shared" si="133"/>
        <v/>
      </c>
      <c r="AE129" s="284" t="str">
        <f t="shared" si="133"/>
        <v/>
      </c>
      <c r="AF129" s="284" t="str">
        <f t="shared" si="133"/>
        <v/>
      </c>
      <c r="AG129" s="284" t="str">
        <f t="shared" si="133"/>
        <v/>
      </c>
      <c r="AH129" s="284" t="str">
        <f t="shared" si="133"/>
        <v/>
      </c>
      <c r="AI129" s="284" t="str">
        <f t="shared" si="133"/>
        <v/>
      </c>
      <c r="AJ129" s="284" t="str">
        <f t="shared" si="133"/>
        <v/>
      </c>
      <c r="AK129" s="284" t="str">
        <f t="shared" si="134"/>
        <v/>
      </c>
      <c r="AL129" s="284" t="str">
        <f t="shared" si="134"/>
        <v/>
      </c>
      <c r="AM129" s="284" t="str">
        <f t="shared" si="134"/>
        <v/>
      </c>
      <c r="AN129" s="284" t="str">
        <f t="shared" si="134"/>
        <v/>
      </c>
      <c r="AO129" s="284" t="str">
        <f t="shared" si="134"/>
        <v/>
      </c>
      <c r="AP129" s="284" t="str">
        <f t="shared" si="134"/>
        <v/>
      </c>
      <c r="AQ129" s="284" t="str">
        <f t="shared" si="134"/>
        <v/>
      </c>
      <c r="AR129" s="284" t="str">
        <f t="shared" si="134"/>
        <v/>
      </c>
      <c r="AS129" s="284" t="str">
        <f t="shared" si="134"/>
        <v/>
      </c>
      <c r="AT129" s="284" t="str">
        <f t="shared" si="134"/>
        <v/>
      </c>
      <c r="AU129" s="284" t="str">
        <f t="shared" si="135"/>
        <v/>
      </c>
      <c r="AV129" s="284" t="str">
        <f t="shared" si="135"/>
        <v/>
      </c>
      <c r="AW129" s="284" t="str">
        <f t="shared" si="135"/>
        <v/>
      </c>
      <c r="AX129" s="284" t="str">
        <f t="shared" si="135"/>
        <v/>
      </c>
      <c r="AY129" s="284" t="str">
        <f t="shared" si="135"/>
        <v/>
      </c>
      <c r="AZ129" s="284" t="str">
        <f t="shared" si="135"/>
        <v/>
      </c>
      <c r="BA129" s="284" t="str">
        <f t="shared" si="135"/>
        <v/>
      </c>
      <c r="BB129" s="284" t="str">
        <f t="shared" si="135"/>
        <v/>
      </c>
      <c r="BC129" s="284" t="str">
        <f t="shared" si="135"/>
        <v/>
      </c>
      <c r="BD129" s="284" t="str">
        <f t="shared" si="135"/>
        <v/>
      </c>
      <c r="BE129" s="284" t="str">
        <f t="shared" si="136"/>
        <v/>
      </c>
      <c r="BF129" s="284" t="str">
        <f t="shared" si="136"/>
        <v/>
      </c>
      <c r="BG129" s="284" t="str">
        <f t="shared" si="136"/>
        <v/>
      </c>
      <c r="BH129" s="284" t="str">
        <f t="shared" si="136"/>
        <v/>
      </c>
      <c r="BI129" s="284" t="str">
        <f t="shared" si="136"/>
        <v/>
      </c>
      <c r="BJ129" s="284" t="str">
        <f t="shared" si="136"/>
        <v/>
      </c>
      <c r="BK129" s="284" t="str">
        <f t="shared" si="136"/>
        <v/>
      </c>
      <c r="BL129" s="284" t="str">
        <f t="shared" si="136"/>
        <v/>
      </c>
      <c r="BM129" s="284" t="str">
        <f t="shared" si="136"/>
        <v/>
      </c>
      <c r="BN129" s="284" t="str">
        <f t="shared" si="136"/>
        <v/>
      </c>
      <c r="BO129" s="284" t="str">
        <f t="shared" si="137"/>
        <v/>
      </c>
      <c r="BP129" s="284" t="str">
        <f t="shared" si="137"/>
        <v/>
      </c>
      <c r="BQ129" s="284" t="str">
        <f t="shared" si="137"/>
        <v/>
      </c>
      <c r="BR129" s="284" t="str">
        <f t="shared" si="137"/>
        <v/>
      </c>
      <c r="BS129" s="284" t="str">
        <f t="shared" si="137"/>
        <v/>
      </c>
      <c r="BT129" s="284" t="str">
        <f t="shared" si="137"/>
        <v/>
      </c>
      <c r="BU129" s="284" t="str">
        <f t="shared" si="137"/>
        <v/>
      </c>
      <c r="BV129" s="284" t="str">
        <f t="shared" si="137"/>
        <v/>
      </c>
      <c r="BW129" s="284" t="str">
        <f t="shared" si="137"/>
        <v/>
      </c>
      <c r="BX129" s="284" t="str">
        <f t="shared" si="137"/>
        <v/>
      </c>
      <c r="BY129" s="284" t="str">
        <f t="shared" si="138"/>
        <v/>
      </c>
      <c r="BZ129" s="284" t="str">
        <f t="shared" si="138"/>
        <v/>
      </c>
      <c r="CA129" s="284" t="str">
        <f t="shared" si="138"/>
        <v/>
      </c>
      <c r="CB129" s="284" t="str">
        <f t="shared" si="138"/>
        <v/>
      </c>
      <c r="CC129" s="284" t="str">
        <f t="shared" si="138"/>
        <v/>
      </c>
      <c r="CD129" s="284" t="str">
        <f t="shared" si="138"/>
        <v/>
      </c>
      <c r="CE129" s="284" t="str">
        <f t="shared" si="138"/>
        <v/>
      </c>
      <c r="CF129" s="284" t="str">
        <f t="shared" si="138"/>
        <v/>
      </c>
      <c r="CG129" s="284" t="str">
        <f t="shared" si="138"/>
        <v/>
      </c>
      <c r="CH129" s="284" t="str">
        <f t="shared" si="138"/>
        <v/>
      </c>
      <c r="CI129" s="284" t="str">
        <f t="shared" si="139"/>
        <v/>
      </c>
      <c r="CJ129" s="284" t="str">
        <f t="shared" si="139"/>
        <v/>
      </c>
      <c r="CK129" s="284" t="str">
        <f t="shared" si="139"/>
        <v/>
      </c>
      <c r="CL129" s="284" t="str">
        <f t="shared" si="139"/>
        <v/>
      </c>
      <c r="CM129" s="284" t="str">
        <f t="shared" si="139"/>
        <v/>
      </c>
      <c r="CN129" s="284" t="str">
        <f t="shared" si="139"/>
        <v/>
      </c>
      <c r="CO129" s="284" t="str">
        <f t="shared" si="139"/>
        <v/>
      </c>
      <c r="CP129" s="284" t="str">
        <f t="shared" si="139"/>
        <v/>
      </c>
      <c r="CQ129" s="284" t="str">
        <f t="shared" si="139"/>
        <v/>
      </c>
      <c r="CR129" s="284" t="str">
        <f t="shared" si="139"/>
        <v/>
      </c>
      <c r="CS129" s="284" t="str">
        <f t="shared" si="140"/>
        <v/>
      </c>
      <c r="CT129" s="284" t="str">
        <f t="shared" si="140"/>
        <v/>
      </c>
      <c r="CU129" s="284" t="str">
        <f t="shared" si="140"/>
        <v/>
      </c>
      <c r="CV129" s="284" t="str">
        <f t="shared" si="140"/>
        <v/>
      </c>
      <c r="CW129" s="284" t="str">
        <f t="shared" si="140"/>
        <v/>
      </c>
      <c r="CX129" s="284" t="str">
        <f t="shared" si="140"/>
        <v/>
      </c>
      <c r="CY129" s="284" t="str">
        <f t="shared" si="140"/>
        <v/>
      </c>
      <c r="CZ129" s="284" t="str">
        <f t="shared" si="140"/>
        <v/>
      </c>
      <c r="DA129" s="284" t="str">
        <f t="shared" si="140"/>
        <v/>
      </c>
      <c r="DB129" s="284" t="str">
        <f t="shared" si="140"/>
        <v/>
      </c>
      <c r="DC129" s="284" t="str">
        <f t="shared" si="141"/>
        <v/>
      </c>
      <c r="DD129" s="284" t="str">
        <f t="shared" si="141"/>
        <v/>
      </c>
      <c r="DE129" s="284" t="str">
        <f t="shared" si="141"/>
        <v/>
      </c>
      <c r="DF129" s="284" t="str">
        <f t="shared" si="141"/>
        <v/>
      </c>
      <c r="DG129" s="284" t="str">
        <f t="shared" si="141"/>
        <v/>
      </c>
      <c r="DH129" s="284" t="str">
        <f t="shared" si="141"/>
        <v/>
      </c>
      <c r="DI129" s="284" t="str">
        <f t="shared" si="141"/>
        <v/>
      </c>
      <c r="DJ129" s="284" t="str">
        <f t="shared" si="141"/>
        <v/>
      </c>
      <c r="DK129" s="284" t="str">
        <f t="shared" si="141"/>
        <v/>
      </c>
      <c r="DL129" s="284" t="str">
        <f t="shared" si="141"/>
        <v/>
      </c>
      <c r="DM129" s="284" t="str">
        <f t="shared" si="142"/>
        <v/>
      </c>
      <c r="DN129" s="284" t="str">
        <f t="shared" si="142"/>
        <v/>
      </c>
      <c r="DO129" s="284" t="str">
        <f t="shared" si="142"/>
        <v/>
      </c>
      <c r="DP129" s="284" t="str">
        <f t="shared" si="142"/>
        <v/>
      </c>
      <c r="DQ129" s="284" t="str">
        <f t="shared" si="142"/>
        <v/>
      </c>
      <c r="DR129" s="284" t="str">
        <f t="shared" si="142"/>
        <v/>
      </c>
      <c r="DS129" s="284" t="str">
        <f t="shared" si="142"/>
        <v/>
      </c>
      <c r="DT129" s="284" t="str">
        <f t="shared" si="142"/>
        <v/>
      </c>
      <c r="DU129" s="284" t="str">
        <f t="shared" si="142"/>
        <v/>
      </c>
      <c r="DV129" s="284" t="str">
        <f t="shared" si="142"/>
        <v/>
      </c>
    </row>
    <row r="130" spans="21:126">
      <c r="U130" s="116"/>
      <c r="V130" s="283">
        <f t="shared" si="78"/>
        <v>0</v>
      </c>
      <c r="W130" s="282">
        <f t="shared" si="79"/>
        <v>0</v>
      </c>
      <c r="X130" s="282">
        <f t="shared" si="80"/>
        <v>0</v>
      </c>
      <c r="Y130" s="282">
        <f t="shared" si="81"/>
        <v>0</v>
      </c>
      <c r="Z130" s="282">
        <f t="shared" si="82"/>
        <v>0</v>
      </c>
      <c r="AA130" s="284" t="str">
        <f t="shared" si="133"/>
        <v/>
      </c>
      <c r="AB130" s="284" t="str">
        <f t="shared" si="133"/>
        <v/>
      </c>
      <c r="AC130" s="284" t="str">
        <f t="shared" si="133"/>
        <v/>
      </c>
      <c r="AD130" s="284" t="str">
        <f t="shared" si="133"/>
        <v/>
      </c>
      <c r="AE130" s="284" t="str">
        <f t="shared" si="133"/>
        <v/>
      </c>
      <c r="AF130" s="284" t="str">
        <f t="shared" si="133"/>
        <v/>
      </c>
      <c r="AG130" s="284" t="str">
        <f t="shared" si="133"/>
        <v/>
      </c>
      <c r="AH130" s="284" t="str">
        <f t="shared" si="133"/>
        <v/>
      </c>
      <c r="AI130" s="284" t="str">
        <f t="shared" si="133"/>
        <v/>
      </c>
      <c r="AJ130" s="284" t="str">
        <f t="shared" si="133"/>
        <v/>
      </c>
      <c r="AK130" s="284" t="str">
        <f t="shared" si="134"/>
        <v/>
      </c>
      <c r="AL130" s="284" t="str">
        <f t="shared" si="134"/>
        <v/>
      </c>
      <c r="AM130" s="284" t="str">
        <f t="shared" si="134"/>
        <v/>
      </c>
      <c r="AN130" s="284" t="str">
        <f t="shared" si="134"/>
        <v/>
      </c>
      <c r="AO130" s="284" t="str">
        <f t="shared" si="134"/>
        <v/>
      </c>
      <c r="AP130" s="284" t="str">
        <f t="shared" si="134"/>
        <v/>
      </c>
      <c r="AQ130" s="284" t="str">
        <f t="shared" si="134"/>
        <v/>
      </c>
      <c r="AR130" s="284" t="str">
        <f t="shared" si="134"/>
        <v/>
      </c>
      <c r="AS130" s="284" t="str">
        <f t="shared" si="134"/>
        <v/>
      </c>
      <c r="AT130" s="284" t="str">
        <f t="shared" si="134"/>
        <v/>
      </c>
      <c r="AU130" s="284" t="str">
        <f t="shared" si="135"/>
        <v/>
      </c>
      <c r="AV130" s="284" t="str">
        <f t="shared" si="135"/>
        <v/>
      </c>
      <c r="AW130" s="284" t="str">
        <f t="shared" si="135"/>
        <v/>
      </c>
      <c r="AX130" s="284" t="str">
        <f t="shared" si="135"/>
        <v/>
      </c>
      <c r="AY130" s="284" t="str">
        <f t="shared" si="135"/>
        <v/>
      </c>
      <c r="AZ130" s="284" t="str">
        <f t="shared" si="135"/>
        <v/>
      </c>
      <c r="BA130" s="284" t="str">
        <f t="shared" si="135"/>
        <v/>
      </c>
      <c r="BB130" s="284" t="str">
        <f t="shared" si="135"/>
        <v/>
      </c>
      <c r="BC130" s="284" t="str">
        <f t="shared" si="135"/>
        <v/>
      </c>
      <c r="BD130" s="284" t="str">
        <f t="shared" si="135"/>
        <v/>
      </c>
      <c r="BE130" s="284" t="str">
        <f t="shared" si="136"/>
        <v/>
      </c>
      <c r="BF130" s="284" t="str">
        <f t="shared" si="136"/>
        <v/>
      </c>
      <c r="BG130" s="284" t="str">
        <f t="shared" si="136"/>
        <v/>
      </c>
      <c r="BH130" s="284" t="str">
        <f t="shared" si="136"/>
        <v/>
      </c>
      <c r="BI130" s="284" t="str">
        <f t="shared" si="136"/>
        <v/>
      </c>
      <c r="BJ130" s="284" t="str">
        <f t="shared" si="136"/>
        <v/>
      </c>
      <c r="BK130" s="284" t="str">
        <f t="shared" si="136"/>
        <v/>
      </c>
      <c r="BL130" s="284" t="str">
        <f t="shared" si="136"/>
        <v/>
      </c>
      <c r="BM130" s="284" t="str">
        <f t="shared" si="136"/>
        <v/>
      </c>
      <c r="BN130" s="284" t="str">
        <f t="shared" si="136"/>
        <v/>
      </c>
      <c r="BO130" s="284" t="str">
        <f t="shared" si="137"/>
        <v/>
      </c>
      <c r="BP130" s="284" t="str">
        <f t="shared" si="137"/>
        <v/>
      </c>
      <c r="BQ130" s="284" t="str">
        <f t="shared" si="137"/>
        <v/>
      </c>
      <c r="BR130" s="284" t="str">
        <f t="shared" si="137"/>
        <v/>
      </c>
      <c r="BS130" s="284" t="str">
        <f t="shared" si="137"/>
        <v/>
      </c>
      <c r="BT130" s="284" t="str">
        <f t="shared" si="137"/>
        <v/>
      </c>
      <c r="BU130" s="284" t="str">
        <f t="shared" si="137"/>
        <v/>
      </c>
      <c r="BV130" s="284" t="str">
        <f t="shared" si="137"/>
        <v/>
      </c>
      <c r="BW130" s="284" t="str">
        <f t="shared" si="137"/>
        <v/>
      </c>
      <c r="BX130" s="284" t="str">
        <f t="shared" si="137"/>
        <v/>
      </c>
      <c r="BY130" s="284" t="str">
        <f t="shared" si="138"/>
        <v/>
      </c>
      <c r="BZ130" s="284" t="str">
        <f t="shared" si="138"/>
        <v/>
      </c>
      <c r="CA130" s="284" t="str">
        <f t="shared" si="138"/>
        <v/>
      </c>
      <c r="CB130" s="284" t="str">
        <f t="shared" si="138"/>
        <v/>
      </c>
      <c r="CC130" s="284" t="str">
        <f t="shared" si="138"/>
        <v/>
      </c>
      <c r="CD130" s="284" t="str">
        <f t="shared" si="138"/>
        <v/>
      </c>
      <c r="CE130" s="284" t="str">
        <f t="shared" si="138"/>
        <v/>
      </c>
      <c r="CF130" s="284" t="str">
        <f t="shared" si="138"/>
        <v/>
      </c>
      <c r="CG130" s="284" t="str">
        <f t="shared" si="138"/>
        <v/>
      </c>
      <c r="CH130" s="284" t="str">
        <f t="shared" si="138"/>
        <v/>
      </c>
      <c r="CI130" s="284" t="str">
        <f t="shared" si="139"/>
        <v/>
      </c>
      <c r="CJ130" s="284" t="str">
        <f t="shared" si="139"/>
        <v/>
      </c>
      <c r="CK130" s="284" t="str">
        <f t="shared" si="139"/>
        <v/>
      </c>
      <c r="CL130" s="284" t="str">
        <f t="shared" si="139"/>
        <v/>
      </c>
      <c r="CM130" s="284" t="str">
        <f t="shared" si="139"/>
        <v/>
      </c>
      <c r="CN130" s="284" t="str">
        <f t="shared" si="139"/>
        <v/>
      </c>
      <c r="CO130" s="284" t="str">
        <f t="shared" si="139"/>
        <v/>
      </c>
      <c r="CP130" s="284" t="str">
        <f t="shared" si="139"/>
        <v/>
      </c>
      <c r="CQ130" s="284" t="str">
        <f t="shared" si="139"/>
        <v/>
      </c>
      <c r="CR130" s="284" t="str">
        <f t="shared" si="139"/>
        <v/>
      </c>
      <c r="CS130" s="284" t="str">
        <f t="shared" si="140"/>
        <v/>
      </c>
      <c r="CT130" s="284" t="str">
        <f t="shared" si="140"/>
        <v/>
      </c>
      <c r="CU130" s="284" t="str">
        <f t="shared" si="140"/>
        <v/>
      </c>
      <c r="CV130" s="284" t="str">
        <f t="shared" si="140"/>
        <v/>
      </c>
      <c r="CW130" s="284" t="str">
        <f t="shared" si="140"/>
        <v/>
      </c>
      <c r="CX130" s="284" t="str">
        <f t="shared" si="140"/>
        <v/>
      </c>
      <c r="CY130" s="284" t="str">
        <f t="shared" si="140"/>
        <v/>
      </c>
      <c r="CZ130" s="284" t="str">
        <f t="shared" si="140"/>
        <v/>
      </c>
      <c r="DA130" s="284" t="str">
        <f t="shared" si="140"/>
        <v/>
      </c>
      <c r="DB130" s="284" t="str">
        <f t="shared" si="140"/>
        <v/>
      </c>
      <c r="DC130" s="284" t="str">
        <f t="shared" si="141"/>
        <v/>
      </c>
      <c r="DD130" s="284" t="str">
        <f t="shared" si="141"/>
        <v/>
      </c>
      <c r="DE130" s="284" t="str">
        <f t="shared" si="141"/>
        <v/>
      </c>
      <c r="DF130" s="284" t="str">
        <f t="shared" si="141"/>
        <v/>
      </c>
      <c r="DG130" s="284" t="str">
        <f t="shared" si="141"/>
        <v/>
      </c>
      <c r="DH130" s="284" t="str">
        <f t="shared" si="141"/>
        <v/>
      </c>
      <c r="DI130" s="284" t="str">
        <f t="shared" si="141"/>
        <v/>
      </c>
      <c r="DJ130" s="284" t="str">
        <f t="shared" si="141"/>
        <v/>
      </c>
      <c r="DK130" s="284" t="str">
        <f t="shared" si="141"/>
        <v/>
      </c>
      <c r="DL130" s="284" t="str">
        <f t="shared" si="141"/>
        <v/>
      </c>
      <c r="DM130" s="284" t="str">
        <f t="shared" si="142"/>
        <v/>
      </c>
      <c r="DN130" s="284" t="str">
        <f t="shared" si="142"/>
        <v/>
      </c>
      <c r="DO130" s="284" t="str">
        <f t="shared" si="142"/>
        <v/>
      </c>
      <c r="DP130" s="284" t="str">
        <f t="shared" si="142"/>
        <v/>
      </c>
      <c r="DQ130" s="284" t="str">
        <f t="shared" si="142"/>
        <v/>
      </c>
      <c r="DR130" s="284" t="str">
        <f t="shared" si="142"/>
        <v/>
      </c>
      <c r="DS130" s="284" t="str">
        <f t="shared" si="142"/>
        <v/>
      </c>
      <c r="DT130" s="284" t="str">
        <f t="shared" si="142"/>
        <v/>
      </c>
      <c r="DU130" s="284" t="str">
        <f t="shared" si="142"/>
        <v/>
      </c>
      <c r="DV130" s="284" t="str">
        <f t="shared" si="142"/>
        <v/>
      </c>
    </row>
    <row r="131" spans="21:126">
      <c r="U131" s="116"/>
      <c r="V131" s="283">
        <f t="shared" ref="V131:V194" si="143">IF(K131&gt;0,(IF(P131&lt;=3,IF(P131&gt;0,P131,ROUND($I131*(1-(0^(1/2))),0)),ROUND($I131*(1-(0^(1/2))),0))),0)</f>
        <v>0</v>
      </c>
      <c r="W131" s="282">
        <f t="shared" ref="W131:W194" si="144">IF(L131&gt;0,(IF(Q131&lt;=3,IF(Q131&gt;0,Q131,ROUND($I131*(1-(0.2^(1/2))),0)),ROUND($I131*(1-(0.2^(1/2))),0))),0)</f>
        <v>0</v>
      </c>
      <c r="X131" s="282">
        <f t="shared" ref="X131:X194" si="145">IF(M131&gt;0,(IF(R131&lt;=3,IF(R131&gt;0,R131,ROUND($I131*(1-(0.4^(1/2))),0)),ROUND($I131*(1-(0.4^(1/2))),0))),0)</f>
        <v>0</v>
      </c>
      <c r="Y131" s="282">
        <f t="shared" ref="Y131:Y194" si="146">IF(N131&gt;0,(IF(S131&lt;=3,IF(S131&gt;0,S131,ROUND($I131*(1-(0.6^(1/2))),0)),ROUND($I131*(1-(0.6^(1/2))),0))),0)</f>
        <v>0</v>
      </c>
      <c r="Z131" s="282">
        <f t="shared" ref="Z131:Z194" si="147">IF(O131&gt;0,(IF(T131&lt;=3,IF(T131&gt;0,T131,ROUND($I131*(1-(0.8^(1/2))),0)),ROUND($I131*(1-(0.8^(1/2))),0))),0)</f>
        <v>0</v>
      </c>
      <c r="AA131" s="284" t="str">
        <f t="shared" si="133"/>
        <v/>
      </c>
      <c r="AB131" s="284" t="str">
        <f t="shared" si="133"/>
        <v/>
      </c>
      <c r="AC131" s="284" t="str">
        <f t="shared" si="133"/>
        <v/>
      </c>
      <c r="AD131" s="284" t="str">
        <f t="shared" si="133"/>
        <v/>
      </c>
      <c r="AE131" s="284" t="str">
        <f t="shared" si="133"/>
        <v/>
      </c>
      <c r="AF131" s="284" t="str">
        <f t="shared" si="133"/>
        <v/>
      </c>
      <c r="AG131" s="284" t="str">
        <f t="shared" si="133"/>
        <v/>
      </c>
      <c r="AH131" s="284" t="str">
        <f t="shared" si="133"/>
        <v/>
      </c>
      <c r="AI131" s="284" t="str">
        <f t="shared" si="133"/>
        <v/>
      </c>
      <c r="AJ131" s="284" t="str">
        <f t="shared" si="133"/>
        <v/>
      </c>
      <c r="AK131" s="284" t="str">
        <f t="shared" si="134"/>
        <v/>
      </c>
      <c r="AL131" s="284" t="str">
        <f t="shared" si="134"/>
        <v/>
      </c>
      <c r="AM131" s="284" t="str">
        <f t="shared" si="134"/>
        <v/>
      </c>
      <c r="AN131" s="284" t="str">
        <f t="shared" si="134"/>
        <v/>
      </c>
      <c r="AO131" s="284" t="str">
        <f t="shared" si="134"/>
        <v/>
      </c>
      <c r="AP131" s="284" t="str">
        <f t="shared" si="134"/>
        <v/>
      </c>
      <c r="AQ131" s="284" t="str">
        <f t="shared" si="134"/>
        <v/>
      </c>
      <c r="AR131" s="284" t="str">
        <f t="shared" si="134"/>
        <v/>
      </c>
      <c r="AS131" s="284" t="str">
        <f t="shared" si="134"/>
        <v/>
      </c>
      <c r="AT131" s="284" t="str">
        <f t="shared" si="134"/>
        <v/>
      </c>
      <c r="AU131" s="284" t="str">
        <f t="shared" si="135"/>
        <v/>
      </c>
      <c r="AV131" s="284" t="str">
        <f t="shared" si="135"/>
        <v/>
      </c>
      <c r="AW131" s="284" t="str">
        <f t="shared" si="135"/>
        <v/>
      </c>
      <c r="AX131" s="284" t="str">
        <f t="shared" si="135"/>
        <v/>
      </c>
      <c r="AY131" s="284" t="str">
        <f t="shared" si="135"/>
        <v/>
      </c>
      <c r="AZ131" s="284" t="str">
        <f t="shared" si="135"/>
        <v/>
      </c>
      <c r="BA131" s="284" t="str">
        <f t="shared" si="135"/>
        <v/>
      </c>
      <c r="BB131" s="284" t="str">
        <f t="shared" si="135"/>
        <v/>
      </c>
      <c r="BC131" s="284" t="str">
        <f t="shared" si="135"/>
        <v/>
      </c>
      <c r="BD131" s="284" t="str">
        <f t="shared" si="135"/>
        <v/>
      </c>
      <c r="BE131" s="284" t="str">
        <f t="shared" si="136"/>
        <v/>
      </c>
      <c r="BF131" s="284" t="str">
        <f t="shared" si="136"/>
        <v/>
      </c>
      <c r="BG131" s="284" t="str">
        <f t="shared" si="136"/>
        <v/>
      </c>
      <c r="BH131" s="284" t="str">
        <f t="shared" si="136"/>
        <v/>
      </c>
      <c r="BI131" s="284" t="str">
        <f t="shared" si="136"/>
        <v/>
      </c>
      <c r="BJ131" s="284" t="str">
        <f t="shared" si="136"/>
        <v/>
      </c>
      <c r="BK131" s="284" t="str">
        <f t="shared" si="136"/>
        <v/>
      </c>
      <c r="BL131" s="284" t="str">
        <f t="shared" si="136"/>
        <v/>
      </c>
      <c r="BM131" s="284" t="str">
        <f t="shared" si="136"/>
        <v/>
      </c>
      <c r="BN131" s="284" t="str">
        <f t="shared" si="136"/>
        <v/>
      </c>
      <c r="BO131" s="284" t="str">
        <f t="shared" si="137"/>
        <v/>
      </c>
      <c r="BP131" s="284" t="str">
        <f t="shared" si="137"/>
        <v/>
      </c>
      <c r="BQ131" s="284" t="str">
        <f t="shared" si="137"/>
        <v/>
      </c>
      <c r="BR131" s="284" t="str">
        <f t="shared" si="137"/>
        <v/>
      </c>
      <c r="BS131" s="284" t="str">
        <f t="shared" si="137"/>
        <v/>
      </c>
      <c r="BT131" s="284" t="str">
        <f t="shared" si="137"/>
        <v/>
      </c>
      <c r="BU131" s="284" t="str">
        <f t="shared" si="137"/>
        <v/>
      </c>
      <c r="BV131" s="284" t="str">
        <f t="shared" si="137"/>
        <v/>
      </c>
      <c r="BW131" s="284" t="str">
        <f t="shared" si="137"/>
        <v/>
      </c>
      <c r="BX131" s="284" t="str">
        <f t="shared" si="137"/>
        <v/>
      </c>
      <c r="BY131" s="284" t="str">
        <f t="shared" si="138"/>
        <v/>
      </c>
      <c r="BZ131" s="284" t="str">
        <f t="shared" si="138"/>
        <v/>
      </c>
      <c r="CA131" s="284" t="str">
        <f t="shared" si="138"/>
        <v/>
      </c>
      <c r="CB131" s="284" t="str">
        <f t="shared" si="138"/>
        <v/>
      </c>
      <c r="CC131" s="284" t="str">
        <f t="shared" si="138"/>
        <v/>
      </c>
      <c r="CD131" s="284" t="str">
        <f t="shared" si="138"/>
        <v/>
      </c>
      <c r="CE131" s="284" t="str">
        <f t="shared" si="138"/>
        <v/>
      </c>
      <c r="CF131" s="284" t="str">
        <f t="shared" si="138"/>
        <v/>
      </c>
      <c r="CG131" s="284" t="str">
        <f t="shared" si="138"/>
        <v/>
      </c>
      <c r="CH131" s="284" t="str">
        <f t="shared" si="138"/>
        <v/>
      </c>
      <c r="CI131" s="284" t="str">
        <f t="shared" si="139"/>
        <v/>
      </c>
      <c r="CJ131" s="284" t="str">
        <f t="shared" si="139"/>
        <v/>
      </c>
      <c r="CK131" s="284" t="str">
        <f t="shared" si="139"/>
        <v/>
      </c>
      <c r="CL131" s="284" t="str">
        <f t="shared" si="139"/>
        <v/>
      </c>
      <c r="CM131" s="284" t="str">
        <f t="shared" si="139"/>
        <v/>
      </c>
      <c r="CN131" s="284" t="str">
        <f t="shared" si="139"/>
        <v/>
      </c>
      <c r="CO131" s="284" t="str">
        <f t="shared" si="139"/>
        <v/>
      </c>
      <c r="CP131" s="284" t="str">
        <f t="shared" si="139"/>
        <v/>
      </c>
      <c r="CQ131" s="284" t="str">
        <f t="shared" si="139"/>
        <v/>
      </c>
      <c r="CR131" s="284" t="str">
        <f t="shared" si="139"/>
        <v/>
      </c>
      <c r="CS131" s="284" t="str">
        <f t="shared" si="140"/>
        <v/>
      </c>
      <c r="CT131" s="284" t="str">
        <f t="shared" si="140"/>
        <v/>
      </c>
      <c r="CU131" s="284" t="str">
        <f t="shared" si="140"/>
        <v/>
      </c>
      <c r="CV131" s="284" t="str">
        <f t="shared" si="140"/>
        <v/>
      </c>
      <c r="CW131" s="284" t="str">
        <f t="shared" si="140"/>
        <v/>
      </c>
      <c r="CX131" s="284" t="str">
        <f t="shared" si="140"/>
        <v/>
      </c>
      <c r="CY131" s="284" t="str">
        <f t="shared" si="140"/>
        <v/>
      </c>
      <c r="CZ131" s="284" t="str">
        <f t="shared" si="140"/>
        <v/>
      </c>
      <c r="DA131" s="284" t="str">
        <f t="shared" si="140"/>
        <v/>
      </c>
      <c r="DB131" s="284" t="str">
        <f t="shared" si="140"/>
        <v/>
      </c>
      <c r="DC131" s="284" t="str">
        <f t="shared" si="141"/>
        <v/>
      </c>
      <c r="DD131" s="284" t="str">
        <f t="shared" si="141"/>
        <v/>
      </c>
      <c r="DE131" s="284" t="str">
        <f t="shared" si="141"/>
        <v/>
      </c>
      <c r="DF131" s="284" t="str">
        <f t="shared" si="141"/>
        <v/>
      </c>
      <c r="DG131" s="284" t="str">
        <f t="shared" si="141"/>
        <v/>
      </c>
      <c r="DH131" s="284" t="str">
        <f t="shared" si="141"/>
        <v/>
      </c>
      <c r="DI131" s="284" t="str">
        <f t="shared" si="141"/>
        <v/>
      </c>
      <c r="DJ131" s="284" t="str">
        <f t="shared" si="141"/>
        <v/>
      </c>
      <c r="DK131" s="284" t="str">
        <f t="shared" si="141"/>
        <v/>
      </c>
      <c r="DL131" s="284" t="str">
        <f t="shared" si="141"/>
        <v/>
      </c>
      <c r="DM131" s="284" t="str">
        <f t="shared" si="142"/>
        <v/>
      </c>
      <c r="DN131" s="284" t="str">
        <f t="shared" si="142"/>
        <v/>
      </c>
      <c r="DO131" s="284" t="str">
        <f t="shared" si="142"/>
        <v/>
      </c>
      <c r="DP131" s="284" t="str">
        <f t="shared" si="142"/>
        <v/>
      </c>
      <c r="DQ131" s="284" t="str">
        <f t="shared" si="142"/>
        <v/>
      </c>
      <c r="DR131" s="284" t="str">
        <f t="shared" si="142"/>
        <v/>
      </c>
      <c r="DS131" s="284" t="str">
        <f t="shared" si="142"/>
        <v/>
      </c>
      <c r="DT131" s="284" t="str">
        <f t="shared" si="142"/>
        <v/>
      </c>
      <c r="DU131" s="284" t="str">
        <f t="shared" si="142"/>
        <v/>
      </c>
      <c r="DV131" s="284" t="str">
        <f t="shared" si="142"/>
        <v/>
      </c>
    </row>
    <row r="132" spans="21:126">
      <c r="U132" s="116"/>
      <c r="V132" s="283">
        <f t="shared" si="143"/>
        <v>0</v>
      </c>
      <c r="W132" s="282">
        <f t="shared" si="144"/>
        <v>0</v>
      </c>
      <c r="X132" s="282">
        <f t="shared" si="145"/>
        <v>0</v>
      </c>
      <c r="Y132" s="282">
        <f t="shared" si="146"/>
        <v>0</v>
      </c>
      <c r="Z132" s="282">
        <f t="shared" si="147"/>
        <v>0</v>
      </c>
      <c r="AA132" s="284" t="str">
        <f t="shared" si="133"/>
        <v/>
      </c>
      <c r="AB132" s="284" t="str">
        <f t="shared" si="133"/>
        <v/>
      </c>
      <c r="AC132" s="284" t="str">
        <f t="shared" si="133"/>
        <v/>
      </c>
      <c r="AD132" s="284" t="str">
        <f t="shared" si="133"/>
        <v/>
      </c>
      <c r="AE132" s="284" t="str">
        <f t="shared" si="133"/>
        <v/>
      </c>
      <c r="AF132" s="284" t="str">
        <f t="shared" si="133"/>
        <v/>
      </c>
      <c r="AG132" s="284" t="str">
        <f t="shared" si="133"/>
        <v/>
      </c>
      <c r="AH132" s="284" t="str">
        <f t="shared" si="133"/>
        <v/>
      </c>
      <c r="AI132" s="284" t="str">
        <f t="shared" si="133"/>
        <v/>
      </c>
      <c r="AJ132" s="284" t="str">
        <f t="shared" si="133"/>
        <v/>
      </c>
      <c r="AK132" s="284" t="str">
        <f t="shared" si="134"/>
        <v/>
      </c>
      <c r="AL132" s="284" t="str">
        <f t="shared" si="134"/>
        <v/>
      </c>
      <c r="AM132" s="284" t="str">
        <f t="shared" si="134"/>
        <v/>
      </c>
      <c r="AN132" s="284" t="str">
        <f t="shared" si="134"/>
        <v/>
      </c>
      <c r="AO132" s="284" t="str">
        <f t="shared" si="134"/>
        <v/>
      </c>
      <c r="AP132" s="284" t="str">
        <f t="shared" si="134"/>
        <v/>
      </c>
      <c r="AQ132" s="284" t="str">
        <f t="shared" si="134"/>
        <v/>
      </c>
      <c r="AR132" s="284" t="str">
        <f t="shared" si="134"/>
        <v/>
      </c>
      <c r="AS132" s="284" t="str">
        <f t="shared" si="134"/>
        <v/>
      </c>
      <c r="AT132" s="284" t="str">
        <f t="shared" si="134"/>
        <v/>
      </c>
      <c r="AU132" s="284" t="str">
        <f t="shared" si="135"/>
        <v/>
      </c>
      <c r="AV132" s="284" t="str">
        <f t="shared" si="135"/>
        <v/>
      </c>
      <c r="AW132" s="284" t="str">
        <f t="shared" si="135"/>
        <v/>
      </c>
      <c r="AX132" s="284" t="str">
        <f t="shared" si="135"/>
        <v/>
      </c>
      <c r="AY132" s="284" t="str">
        <f t="shared" si="135"/>
        <v/>
      </c>
      <c r="AZ132" s="284" t="str">
        <f t="shared" si="135"/>
        <v/>
      </c>
      <c r="BA132" s="284" t="str">
        <f t="shared" si="135"/>
        <v/>
      </c>
      <c r="BB132" s="284" t="str">
        <f t="shared" si="135"/>
        <v/>
      </c>
      <c r="BC132" s="284" t="str">
        <f t="shared" si="135"/>
        <v/>
      </c>
      <c r="BD132" s="284" t="str">
        <f t="shared" si="135"/>
        <v/>
      </c>
      <c r="BE132" s="284" t="str">
        <f t="shared" si="136"/>
        <v/>
      </c>
      <c r="BF132" s="284" t="str">
        <f t="shared" si="136"/>
        <v/>
      </c>
      <c r="BG132" s="284" t="str">
        <f t="shared" si="136"/>
        <v/>
      </c>
      <c r="BH132" s="284" t="str">
        <f t="shared" si="136"/>
        <v/>
      </c>
      <c r="BI132" s="284" t="str">
        <f t="shared" si="136"/>
        <v/>
      </c>
      <c r="BJ132" s="284" t="str">
        <f t="shared" si="136"/>
        <v/>
      </c>
      <c r="BK132" s="284" t="str">
        <f t="shared" si="136"/>
        <v/>
      </c>
      <c r="BL132" s="284" t="str">
        <f t="shared" si="136"/>
        <v/>
      </c>
      <c r="BM132" s="284" t="str">
        <f t="shared" si="136"/>
        <v/>
      </c>
      <c r="BN132" s="284" t="str">
        <f t="shared" si="136"/>
        <v/>
      </c>
      <c r="BO132" s="284" t="str">
        <f t="shared" si="137"/>
        <v/>
      </c>
      <c r="BP132" s="284" t="str">
        <f t="shared" si="137"/>
        <v/>
      </c>
      <c r="BQ132" s="284" t="str">
        <f t="shared" si="137"/>
        <v/>
      </c>
      <c r="BR132" s="284" t="str">
        <f t="shared" si="137"/>
        <v/>
      </c>
      <c r="BS132" s="284" t="str">
        <f t="shared" si="137"/>
        <v/>
      </c>
      <c r="BT132" s="284" t="str">
        <f t="shared" si="137"/>
        <v/>
      </c>
      <c r="BU132" s="284" t="str">
        <f t="shared" si="137"/>
        <v/>
      </c>
      <c r="BV132" s="284" t="str">
        <f t="shared" si="137"/>
        <v/>
      </c>
      <c r="BW132" s="284" t="str">
        <f t="shared" si="137"/>
        <v/>
      </c>
      <c r="BX132" s="284" t="str">
        <f t="shared" si="137"/>
        <v/>
      </c>
      <c r="BY132" s="284" t="str">
        <f t="shared" si="138"/>
        <v/>
      </c>
      <c r="BZ132" s="284" t="str">
        <f t="shared" si="138"/>
        <v/>
      </c>
      <c r="CA132" s="284" t="str">
        <f t="shared" si="138"/>
        <v/>
      </c>
      <c r="CB132" s="284" t="str">
        <f t="shared" si="138"/>
        <v/>
      </c>
      <c r="CC132" s="284" t="str">
        <f t="shared" si="138"/>
        <v/>
      </c>
      <c r="CD132" s="284" t="str">
        <f t="shared" si="138"/>
        <v/>
      </c>
      <c r="CE132" s="284" t="str">
        <f t="shared" si="138"/>
        <v/>
      </c>
      <c r="CF132" s="284" t="str">
        <f t="shared" si="138"/>
        <v/>
      </c>
      <c r="CG132" s="284" t="str">
        <f t="shared" si="138"/>
        <v/>
      </c>
      <c r="CH132" s="284" t="str">
        <f t="shared" si="138"/>
        <v/>
      </c>
      <c r="CI132" s="284" t="str">
        <f t="shared" si="139"/>
        <v/>
      </c>
      <c r="CJ132" s="284" t="str">
        <f t="shared" si="139"/>
        <v/>
      </c>
      <c r="CK132" s="284" t="str">
        <f t="shared" si="139"/>
        <v/>
      </c>
      <c r="CL132" s="284" t="str">
        <f t="shared" si="139"/>
        <v/>
      </c>
      <c r="CM132" s="284" t="str">
        <f t="shared" si="139"/>
        <v/>
      </c>
      <c r="CN132" s="284" t="str">
        <f t="shared" si="139"/>
        <v/>
      </c>
      <c r="CO132" s="284" t="str">
        <f t="shared" si="139"/>
        <v/>
      </c>
      <c r="CP132" s="284" t="str">
        <f t="shared" si="139"/>
        <v/>
      </c>
      <c r="CQ132" s="284" t="str">
        <f t="shared" si="139"/>
        <v/>
      </c>
      <c r="CR132" s="284" t="str">
        <f t="shared" si="139"/>
        <v/>
      </c>
      <c r="CS132" s="284" t="str">
        <f t="shared" si="140"/>
        <v/>
      </c>
      <c r="CT132" s="284" t="str">
        <f t="shared" si="140"/>
        <v/>
      </c>
      <c r="CU132" s="284" t="str">
        <f t="shared" si="140"/>
        <v/>
      </c>
      <c r="CV132" s="284" t="str">
        <f t="shared" si="140"/>
        <v/>
      </c>
      <c r="CW132" s="284" t="str">
        <f t="shared" si="140"/>
        <v/>
      </c>
      <c r="CX132" s="284" t="str">
        <f t="shared" si="140"/>
        <v/>
      </c>
      <c r="CY132" s="284" t="str">
        <f t="shared" si="140"/>
        <v/>
      </c>
      <c r="CZ132" s="284" t="str">
        <f t="shared" si="140"/>
        <v/>
      </c>
      <c r="DA132" s="284" t="str">
        <f t="shared" si="140"/>
        <v/>
      </c>
      <c r="DB132" s="284" t="str">
        <f t="shared" si="140"/>
        <v/>
      </c>
      <c r="DC132" s="284" t="str">
        <f t="shared" si="141"/>
        <v/>
      </c>
      <c r="DD132" s="284" t="str">
        <f t="shared" si="141"/>
        <v/>
      </c>
      <c r="DE132" s="284" t="str">
        <f t="shared" si="141"/>
        <v/>
      </c>
      <c r="DF132" s="284" t="str">
        <f t="shared" si="141"/>
        <v/>
      </c>
      <c r="DG132" s="284" t="str">
        <f t="shared" si="141"/>
        <v/>
      </c>
      <c r="DH132" s="284" t="str">
        <f t="shared" si="141"/>
        <v/>
      </c>
      <c r="DI132" s="284" t="str">
        <f t="shared" si="141"/>
        <v/>
      </c>
      <c r="DJ132" s="284" t="str">
        <f t="shared" si="141"/>
        <v/>
      </c>
      <c r="DK132" s="284" t="str">
        <f t="shared" si="141"/>
        <v/>
      </c>
      <c r="DL132" s="284" t="str">
        <f t="shared" si="141"/>
        <v/>
      </c>
      <c r="DM132" s="284" t="str">
        <f t="shared" si="142"/>
        <v/>
      </c>
      <c r="DN132" s="284" t="str">
        <f t="shared" si="142"/>
        <v/>
      </c>
      <c r="DO132" s="284" t="str">
        <f t="shared" si="142"/>
        <v/>
      </c>
      <c r="DP132" s="284" t="str">
        <f t="shared" si="142"/>
        <v/>
      </c>
      <c r="DQ132" s="284" t="str">
        <f t="shared" si="142"/>
        <v/>
      </c>
      <c r="DR132" s="284" t="str">
        <f t="shared" si="142"/>
        <v/>
      </c>
      <c r="DS132" s="284" t="str">
        <f t="shared" si="142"/>
        <v/>
      </c>
      <c r="DT132" s="284" t="str">
        <f t="shared" si="142"/>
        <v/>
      </c>
      <c r="DU132" s="284" t="str">
        <f t="shared" si="142"/>
        <v/>
      </c>
      <c r="DV132" s="284" t="str">
        <f t="shared" si="142"/>
        <v/>
      </c>
    </row>
    <row r="133" spans="21:126">
      <c r="U133" s="116"/>
      <c r="V133" s="283">
        <f t="shared" si="143"/>
        <v>0</v>
      </c>
      <c r="W133" s="282">
        <f t="shared" si="144"/>
        <v>0</v>
      </c>
      <c r="X133" s="282">
        <f t="shared" si="145"/>
        <v>0</v>
      </c>
      <c r="Y133" s="282">
        <f t="shared" si="146"/>
        <v>0</v>
      </c>
      <c r="Z133" s="282">
        <f t="shared" si="147"/>
        <v>0</v>
      </c>
      <c r="AA133" s="284" t="str">
        <f t="shared" ref="AA133:AJ142" si="148">IF(SUM($V133:$Z133)=0,"",(IF(AND($K133&gt;0,OR($H133+$V133=AA$2,MOD(AA$2-$H133-$V133,$I133)=0)),$J133*$K133/100,0)+IF(AND($L133&gt;0,OR($H133+$W133=AA$2,MOD(AA$2-$H133-$W133,$I133)=0)),$J133*$L133/100,0)+IF(AND($M133&gt;0,OR($H133+$X133=AA$2,MOD(AA$2-$H133-$X133,$I133)=0)),$J133*$M133/100,0)+IF(AND($N133&gt;0,OR($H133+$Y133=AA$2,MOD(AA$2-$H133-$Y133,$I133)=0)),$J133*$N133/100,0)+IF(AND($O133&gt;0,OR($H133+$Z133=AA$2,MOD(AA$2-$H133-$Z133,$I133)=0)),$J133*$O133/100,0))*IF(AA$2-$H133&gt;0,1,0))</f>
        <v/>
      </c>
      <c r="AB133" s="284" t="str">
        <f t="shared" si="148"/>
        <v/>
      </c>
      <c r="AC133" s="284" t="str">
        <f t="shared" si="148"/>
        <v/>
      </c>
      <c r="AD133" s="284" t="str">
        <f t="shared" si="148"/>
        <v/>
      </c>
      <c r="AE133" s="284" t="str">
        <f t="shared" si="148"/>
        <v/>
      </c>
      <c r="AF133" s="284" t="str">
        <f t="shared" si="148"/>
        <v/>
      </c>
      <c r="AG133" s="284" t="str">
        <f t="shared" si="148"/>
        <v/>
      </c>
      <c r="AH133" s="284" t="str">
        <f t="shared" si="148"/>
        <v/>
      </c>
      <c r="AI133" s="284" t="str">
        <f t="shared" si="148"/>
        <v/>
      </c>
      <c r="AJ133" s="284" t="str">
        <f t="shared" si="148"/>
        <v/>
      </c>
      <c r="AK133" s="284" t="str">
        <f t="shared" ref="AK133:AT142" si="149">IF(SUM($V133:$Z133)=0,"",(IF(AND($K133&gt;0,OR($H133+$V133=AK$2,MOD(AK$2-$H133-$V133,$I133)=0)),$J133*$K133/100,0)+IF(AND($L133&gt;0,OR($H133+$W133=AK$2,MOD(AK$2-$H133-$W133,$I133)=0)),$J133*$L133/100,0)+IF(AND($M133&gt;0,OR($H133+$X133=AK$2,MOD(AK$2-$H133-$X133,$I133)=0)),$J133*$M133/100,0)+IF(AND($N133&gt;0,OR($H133+$Y133=AK$2,MOD(AK$2-$H133-$Y133,$I133)=0)),$J133*$N133/100,0)+IF(AND($O133&gt;0,OR($H133+$Z133=AK$2,MOD(AK$2-$H133-$Z133,$I133)=0)),$J133*$O133/100,0))*IF(AK$2-$H133&gt;0,1,0))</f>
        <v/>
      </c>
      <c r="AL133" s="284" t="str">
        <f t="shared" si="149"/>
        <v/>
      </c>
      <c r="AM133" s="284" t="str">
        <f t="shared" si="149"/>
        <v/>
      </c>
      <c r="AN133" s="284" t="str">
        <f t="shared" si="149"/>
        <v/>
      </c>
      <c r="AO133" s="284" t="str">
        <f t="shared" si="149"/>
        <v/>
      </c>
      <c r="AP133" s="284" t="str">
        <f t="shared" si="149"/>
        <v/>
      </c>
      <c r="AQ133" s="284" t="str">
        <f t="shared" si="149"/>
        <v/>
      </c>
      <c r="AR133" s="284" t="str">
        <f t="shared" si="149"/>
        <v/>
      </c>
      <c r="AS133" s="284" t="str">
        <f t="shared" si="149"/>
        <v/>
      </c>
      <c r="AT133" s="284" t="str">
        <f t="shared" si="149"/>
        <v/>
      </c>
      <c r="AU133" s="284" t="str">
        <f t="shared" ref="AU133:BD142" si="150">IF(SUM($V133:$Z133)=0,"",(IF(AND($K133&gt;0,OR($H133+$V133=AU$2,MOD(AU$2-$H133-$V133,$I133)=0)),$J133*$K133/100,0)+IF(AND($L133&gt;0,OR($H133+$W133=AU$2,MOD(AU$2-$H133-$W133,$I133)=0)),$J133*$L133/100,0)+IF(AND($M133&gt;0,OR($H133+$X133=AU$2,MOD(AU$2-$H133-$X133,$I133)=0)),$J133*$M133/100,0)+IF(AND($N133&gt;0,OR($H133+$Y133=AU$2,MOD(AU$2-$H133-$Y133,$I133)=0)),$J133*$N133/100,0)+IF(AND($O133&gt;0,OR($H133+$Z133=AU$2,MOD(AU$2-$H133-$Z133,$I133)=0)),$J133*$O133/100,0))*IF(AU$2-$H133&gt;0,1,0))</f>
        <v/>
      </c>
      <c r="AV133" s="284" t="str">
        <f t="shared" si="150"/>
        <v/>
      </c>
      <c r="AW133" s="284" t="str">
        <f t="shared" si="150"/>
        <v/>
      </c>
      <c r="AX133" s="284" t="str">
        <f t="shared" si="150"/>
        <v/>
      </c>
      <c r="AY133" s="284" t="str">
        <f t="shared" si="150"/>
        <v/>
      </c>
      <c r="AZ133" s="284" t="str">
        <f t="shared" si="150"/>
        <v/>
      </c>
      <c r="BA133" s="284" t="str">
        <f t="shared" si="150"/>
        <v/>
      </c>
      <c r="BB133" s="284" t="str">
        <f t="shared" si="150"/>
        <v/>
      </c>
      <c r="BC133" s="284" t="str">
        <f t="shared" si="150"/>
        <v/>
      </c>
      <c r="BD133" s="284" t="str">
        <f t="shared" si="150"/>
        <v/>
      </c>
      <c r="BE133" s="284" t="str">
        <f t="shared" ref="BE133:BN142" si="151">IF(SUM($V133:$Z133)=0,"",(IF(AND($K133&gt;0,OR($H133+$V133=BE$2,MOD(BE$2-$H133-$V133,$I133)=0)),$J133*$K133/100,0)+IF(AND($L133&gt;0,OR($H133+$W133=BE$2,MOD(BE$2-$H133-$W133,$I133)=0)),$J133*$L133/100,0)+IF(AND($M133&gt;0,OR($H133+$X133=BE$2,MOD(BE$2-$H133-$X133,$I133)=0)),$J133*$M133/100,0)+IF(AND($N133&gt;0,OR($H133+$Y133=BE$2,MOD(BE$2-$H133-$Y133,$I133)=0)),$J133*$N133/100,0)+IF(AND($O133&gt;0,OR($H133+$Z133=BE$2,MOD(BE$2-$H133-$Z133,$I133)=0)),$J133*$O133/100,0))*IF(BE$2-$H133&gt;0,1,0))</f>
        <v/>
      </c>
      <c r="BF133" s="284" t="str">
        <f t="shared" si="151"/>
        <v/>
      </c>
      <c r="BG133" s="284" t="str">
        <f t="shared" si="151"/>
        <v/>
      </c>
      <c r="BH133" s="284" t="str">
        <f t="shared" si="151"/>
        <v/>
      </c>
      <c r="BI133" s="284" t="str">
        <f t="shared" si="151"/>
        <v/>
      </c>
      <c r="BJ133" s="284" t="str">
        <f t="shared" si="151"/>
        <v/>
      </c>
      <c r="BK133" s="284" t="str">
        <f t="shared" si="151"/>
        <v/>
      </c>
      <c r="BL133" s="284" t="str">
        <f t="shared" si="151"/>
        <v/>
      </c>
      <c r="BM133" s="284" t="str">
        <f t="shared" si="151"/>
        <v/>
      </c>
      <c r="BN133" s="284" t="str">
        <f t="shared" si="151"/>
        <v/>
      </c>
      <c r="BO133" s="284" t="str">
        <f t="shared" ref="BO133:BX142" si="152">IF(SUM($V133:$Z133)=0,"",(IF(AND($K133&gt;0,OR($H133+$V133=BO$2,MOD(BO$2-$H133-$V133,$I133)=0)),$J133*$K133/100,0)+IF(AND($L133&gt;0,OR($H133+$W133=BO$2,MOD(BO$2-$H133-$W133,$I133)=0)),$J133*$L133/100,0)+IF(AND($M133&gt;0,OR($H133+$X133=BO$2,MOD(BO$2-$H133-$X133,$I133)=0)),$J133*$M133/100,0)+IF(AND($N133&gt;0,OR($H133+$Y133=BO$2,MOD(BO$2-$H133-$Y133,$I133)=0)),$J133*$N133/100,0)+IF(AND($O133&gt;0,OR($H133+$Z133=BO$2,MOD(BO$2-$H133-$Z133,$I133)=0)),$J133*$O133/100,0))*IF(BO$2-$H133&gt;0,1,0))</f>
        <v/>
      </c>
      <c r="BP133" s="284" t="str">
        <f t="shared" si="152"/>
        <v/>
      </c>
      <c r="BQ133" s="284" t="str">
        <f t="shared" si="152"/>
        <v/>
      </c>
      <c r="BR133" s="284" t="str">
        <f t="shared" si="152"/>
        <v/>
      </c>
      <c r="BS133" s="284" t="str">
        <f t="shared" si="152"/>
        <v/>
      </c>
      <c r="BT133" s="284" t="str">
        <f t="shared" si="152"/>
        <v/>
      </c>
      <c r="BU133" s="284" t="str">
        <f t="shared" si="152"/>
        <v/>
      </c>
      <c r="BV133" s="284" t="str">
        <f t="shared" si="152"/>
        <v/>
      </c>
      <c r="BW133" s="284" t="str">
        <f t="shared" si="152"/>
        <v/>
      </c>
      <c r="BX133" s="284" t="str">
        <f t="shared" si="152"/>
        <v/>
      </c>
      <c r="BY133" s="284" t="str">
        <f t="shared" ref="BY133:CH142" si="153">IF(SUM($V133:$Z133)=0,"",(IF(AND($K133&gt;0,OR($H133+$V133=BY$2,MOD(BY$2-$H133-$V133,$I133)=0)),$J133*$K133/100,0)+IF(AND($L133&gt;0,OR($H133+$W133=BY$2,MOD(BY$2-$H133-$W133,$I133)=0)),$J133*$L133/100,0)+IF(AND($M133&gt;0,OR($H133+$X133=BY$2,MOD(BY$2-$H133-$X133,$I133)=0)),$J133*$M133/100,0)+IF(AND($N133&gt;0,OR($H133+$Y133=BY$2,MOD(BY$2-$H133-$Y133,$I133)=0)),$J133*$N133/100,0)+IF(AND($O133&gt;0,OR($H133+$Z133=BY$2,MOD(BY$2-$H133-$Z133,$I133)=0)),$J133*$O133/100,0))*IF(BY$2-$H133&gt;0,1,0))</f>
        <v/>
      </c>
      <c r="BZ133" s="284" t="str">
        <f t="shared" si="153"/>
        <v/>
      </c>
      <c r="CA133" s="284" t="str">
        <f t="shared" si="153"/>
        <v/>
      </c>
      <c r="CB133" s="284" t="str">
        <f t="shared" si="153"/>
        <v/>
      </c>
      <c r="CC133" s="284" t="str">
        <f t="shared" si="153"/>
        <v/>
      </c>
      <c r="CD133" s="284" t="str">
        <f t="shared" si="153"/>
        <v/>
      </c>
      <c r="CE133" s="284" t="str">
        <f t="shared" si="153"/>
        <v/>
      </c>
      <c r="CF133" s="284" t="str">
        <f t="shared" si="153"/>
        <v/>
      </c>
      <c r="CG133" s="284" t="str">
        <f t="shared" si="153"/>
        <v/>
      </c>
      <c r="CH133" s="284" t="str">
        <f t="shared" si="153"/>
        <v/>
      </c>
      <c r="CI133" s="284" t="str">
        <f t="shared" ref="CI133:CR142" si="154">IF(SUM($V133:$Z133)=0,"",(IF(AND($K133&gt;0,OR($H133+$V133=CI$2,MOD(CI$2-$H133-$V133,$I133)=0)),$J133*$K133/100,0)+IF(AND($L133&gt;0,OR($H133+$W133=CI$2,MOD(CI$2-$H133-$W133,$I133)=0)),$J133*$L133/100,0)+IF(AND($M133&gt;0,OR($H133+$X133=CI$2,MOD(CI$2-$H133-$X133,$I133)=0)),$J133*$M133/100,0)+IF(AND($N133&gt;0,OR($H133+$Y133=CI$2,MOD(CI$2-$H133-$Y133,$I133)=0)),$J133*$N133/100,0)+IF(AND($O133&gt;0,OR($H133+$Z133=CI$2,MOD(CI$2-$H133-$Z133,$I133)=0)),$J133*$O133/100,0))*IF(CI$2-$H133&gt;0,1,0))</f>
        <v/>
      </c>
      <c r="CJ133" s="284" t="str">
        <f t="shared" si="154"/>
        <v/>
      </c>
      <c r="CK133" s="284" t="str">
        <f t="shared" si="154"/>
        <v/>
      </c>
      <c r="CL133" s="284" t="str">
        <f t="shared" si="154"/>
        <v/>
      </c>
      <c r="CM133" s="284" t="str">
        <f t="shared" si="154"/>
        <v/>
      </c>
      <c r="CN133" s="284" t="str">
        <f t="shared" si="154"/>
        <v/>
      </c>
      <c r="CO133" s="284" t="str">
        <f t="shared" si="154"/>
        <v/>
      </c>
      <c r="CP133" s="284" t="str">
        <f t="shared" si="154"/>
        <v/>
      </c>
      <c r="CQ133" s="284" t="str">
        <f t="shared" si="154"/>
        <v/>
      </c>
      <c r="CR133" s="284" t="str">
        <f t="shared" si="154"/>
        <v/>
      </c>
      <c r="CS133" s="284" t="str">
        <f t="shared" ref="CS133:DB142" si="155">IF(SUM($V133:$Z133)=0,"",(IF(AND($K133&gt;0,OR($H133+$V133=CS$2,MOD(CS$2-$H133-$V133,$I133)=0)),$J133*$K133/100,0)+IF(AND($L133&gt;0,OR($H133+$W133=CS$2,MOD(CS$2-$H133-$W133,$I133)=0)),$J133*$L133/100,0)+IF(AND($M133&gt;0,OR($H133+$X133=CS$2,MOD(CS$2-$H133-$X133,$I133)=0)),$J133*$M133/100,0)+IF(AND($N133&gt;0,OR($H133+$Y133=CS$2,MOD(CS$2-$H133-$Y133,$I133)=0)),$J133*$N133/100,0)+IF(AND($O133&gt;0,OR($H133+$Z133=CS$2,MOD(CS$2-$H133-$Z133,$I133)=0)),$J133*$O133/100,0))*IF(CS$2-$H133&gt;0,1,0))</f>
        <v/>
      </c>
      <c r="CT133" s="284" t="str">
        <f t="shared" si="155"/>
        <v/>
      </c>
      <c r="CU133" s="284" t="str">
        <f t="shared" si="155"/>
        <v/>
      </c>
      <c r="CV133" s="284" t="str">
        <f t="shared" si="155"/>
        <v/>
      </c>
      <c r="CW133" s="284" t="str">
        <f t="shared" si="155"/>
        <v/>
      </c>
      <c r="CX133" s="284" t="str">
        <f t="shared" si="155"/>
        <v/>
      </c>
      <c r="CY133" s="284" t="str">
        <f t="shared" si="155"/>
        <v/>
      </c>
      <c r="CZ133" s="284" t="str">
        <f t="shared" si="155"/>
        <v/>
      </c>
      <c r="DA133" s="284" t="str">
        <f t="shared" si="155"/>
        <v/>
      </c>
      <c r="DB133" s="284" t="str">
        <f t="shared" si="155"/>
        <v/>
      </c>
      <c r="DC133" s="284" t="str">
        <f t="shared" ref="DC133:DL142" si="156">IF(SUM($V133:$Z133)=0,"",(IF(AND($K133&gt;0,OR($H133+$V133=DC$2,MOD(DC$2-$H133-$V133,$I133)=0)),$J133*$K133/100,0)+IF(AND($L133&gt;0,OR($H133+$W133=DC$2,MOD(DC$2-$H133-$W133,$I133)=0)),$J133*$L133/100,0)+IF(AND($M133&gt;0,OR($H133+$X133=DC$2,MOD(DC$2-$H133-$X133,$I133)=0)),$J133*$M133/100,0)+IF(AND($N133&gt;0,OR($H133+$Y133=DC$2,MOD(DC$2-$H133-$Y133,$I133)=0)),$J133*$N133/100,0)+IF(AND($O133&gt;0,OR($H133+$Z133=DC$2,MOD(DC$2-$H133-$Z133,$I133)=0)),$J133*$O133/100,0))*IF(DC$2-$H133&gt;0,1,0))</f>
        <v/>
      </c>
      <c r="DD133" s="284" t="str">
        <f t="shared" si="156"/>
        <v/>
      </c>
      <c r="DE133" s="284" t="str">
        <f t="shared" si="156"/>
        <v/>
      </c>
      <c r="DF133" s="284" t="str">
        <f t="shared" si="156"/>
        <v/>
      </c>
      <c r="DG133" s="284" t="str">
        <f t="shared" si="156"/>
        <v/>
      </c>
      <c r="DH133" s="284" t="str">
        <f t="shared" si="156"/>
        <v/>
      </c>
      <c r="DI133" s="284" t="str">
        <f t="shared" si="156"/>
        <v/>
      </c>
      <c r="DJ133" s="284" t="str">
        <f t="shared" si="156"/>
        <v/>
      </c>
      <c r="DK133" s="284" t="str">
        <f t="shared" si="156"/>
        <v/>
      </c>
      <c r="DL133" s="284" t="str">
        <f t="shared" si="156"/>
        <v/>
      </c>
      <c r="DM133" s="284" t="str">
        <f t="shared" ref="DM133:DV142" si="157">IF(SUM($V133:$Z133)=0,"",(IF(AND($K133&gt;0,OR($H133+$V133=DM$2,MOD(DM$2-$H133-$V133,$I133)=0)),$J133*$K133/100,0)+IF(AND($L133&gt;0,OR($H133+$W133=DM$2,MOD(DM$2-$H133-$W133,$I133)=0)),$J133*$L133/100,0)+IF(AND($M133&gt;0,OR($H133+$X133=DM$2,MOD(DM$2-$H133-$X133,$I133)=0)),$J133*$M133/100,0)+IF(AND($N133&gt;0,OR($H133+$Y133=DM$2,MOD(DM$2-$H133-$Y133,$I133)=0)),$J133*$N133/100,0)+IF(AND($O133&gt;0,OR($H133+$Z133=DM$2,MOD(DM$2-$H133-$Z133,$I133)=0)),$J133*$O133/100,0))*IF(DM$2-$H133&gt;0,1,0))</f>
        <v/>
      </c>
      <c r="DN133" s="284" t="str">
        <f t="shared" si="157"/>
        <v/>
      </c>
      <c r="DO133" s="284" t="str">
        <f t="shared" si="157"/>
        <v/>
      </c>
      <c r="DP133" s="284" t="str">
        <f t="shared" si="157"/>
        <v/>
      </c>
      <c r="DQ133" s="284" t="str">
        <f t="shared" si="157"/>
        <v/>
      </c>
      <c r="DR133" s="284" t="str">
        <f t="shared" si="157"/>
        <v/>
      </c>
      <c r="DS133" s="284" t="str">
        <f t="shared" si="157"/>
        <v/>
      </c>
      <c r="DT133" s="284" t="str">
        <f t="shared" si="157"/>
        <v/>
      </c>
      <c r="DU133" s="284" t="str">
        <f t="shared" si="157"/>
        <v/>
      </c>
      <c r="DV133" s="284" t="str">
        <f t="shared" si="157"/>
        <v/>
      </c>
    </row>
    <row r="134" spans="21:126">
      <c r="U134" s="116"/>
      <c r="V134" s="283">
        <f t="shared" si="143"/>
        <v>0</v>
      </c>
      <c r="W134" s="282">
        <f t="shared" si="144"/>
        <v>0</v>
      </c>
      <c r="X134" s="282">
        <f t="shared" si="145"/>
        <v>0</v>
      </c>
      <c r="Y134" s="282">
        <f t="shared" si="146"/>
        <v>0</v>
      </c>
      <c r="Z134" s="282">
        <f t="shared" si="147"/>
        <v>0</v>
      </c>
      <c r="AA134" s="284" t="str">
        <f t="shared" si="148"/>
        <v/>
      </c>
      <c r="AB134" s="284" t="str">
        <f t="shared" si="148"/>
        <v/>
      </c>
      <c r="AC134" s="284" t="str">
        <f t="shared" si="148"/>
        <v/>
      </c>
      <c r="AD134" s="284" t="str">
        <f t="shared" si="148"/>
        <v/>
      </c>
      <c r="AE134" s="284" t="str">
        <f t="shared" si="148"/>
        <v/>
      </c>
      <c r="AF134" s="284" t="str">
        <f t="shared" si="148"/>
        <v/>
      </c>
      <c r="AG134" s="284" t="str">
        <f t="shared" si="148"/>
        <v/>
      </c>
      <c r="AH134" s="284" t="str">
        <f t="shared" si="148"/>
        <v/>
      </c>
      <c r="AI134" s="284" t="str">
        <f t="shared" si="148"/>
        <v/>
      </c>
      <c r="AJ134" s="284" t="str">
        <f t="shared" si="148"/>
        <v/>
      </c>
      <c r="AK134" s="284" t="str">
        <f t="shared" si="149"/>
        <v/>
      </c>
      <c r="AL134" s="284" t="str">
        <f t="shared" si="149"/>
        <v/>
      </c>
      <c r="AM134" s="284" t="str">
        <f t="shared" si="149"/>
        <v/>
      </c>
      <c r="AN134" s="284" t="str">
        <f t="shared" si="149"/>
        <v/>
      </c>
      <c r="AO134" s="284" t="str">
        <f t="shared" si="149"/>
        <v/>
      </c>
      <c r="AP134" s="284" t="str">
        <f t="shared" si="149"/>
        <v/>
      </c>
      <c r="AQ134" s="284" t="str">
        <f t="shared" si="149"/>
        <v/>
      </c>
      <c r="AR134" s="284" t="str">
        <f t="shared" si="149"/>
        <v/>
      </c>
      <c r="AS134" s="284" t="str">
        <f t="shared" si="149"/>
        <v/>
      </c>
      <c r="AT134" s="284" t="str">
        <f t="shared" si="149"/>
        <v/>
      </c>
      <c r="AU134" s="284" t="str">
        <f t="shared" si="150"/>
        <v/>
      </c>
      <c r="AV134" s="284" t="str">
        <f t="shared" si="150"/>
        <v/>
      </c>
      <c r="AW134" s="284" t="str">
        <f t="shared" si="150"/>
        <v/>
      </c>
      <c r="AX134" s="284" t="str">
        <f t="shared" si="150"/>
        <v/>
      </c>
      <c r="AY134" s="284" t="str">
        <f t="shared" si="150"/>
        <v/>
      </c>
      <c r="AZ134" s="284" t="str">
        <f t="shared" si="150"/>
        <v/>
      </c>
      <c r="BA134" s="284" t="str">
        <f t="shared" si="150"/>
        <v/>
      </c>
      <c r="BB134" s="284" t="str">
        <f t="shared" si="150"/>
        <v/>
      </c>
      <c r="BC134" s="284" t="str">
        <f t="shared" si="150"/>
        <v/>
      </c>
      <c r="BD134" s="284" t="str">
        <f t="shared" si="150"/>
        <v/>
      </c>
      <c r="BE134" s="284" t="str">
        <f t="shared" si="151"/>
        <v/>
      </c>
      <c r="BF134" s="284" t="str">
        <f t="shared" si="151"/>
        <v/>
      </c>
      <c r="BG134" s="284" t="str">
        <f t="shared" si="151"/>
        <v/>
      </c>
      <c r="BH134" s="284" t="str">
        <f t="shared" si="151"/>
        <v/>
      </c>
      <c r="BI134" s="284" t="str">
        <f t="shared" si="151"/>
        <v/>
      </c>
      <c r="BJ134" s="284" t="str">
        <f t="shared" si="151"/>
        <v/>
      </c>
      <c r="BK134" s="284" t="str">
        <f t="shared" si="151"/>
        <v/>
      </c>
      <c r="BL134" s="284" t="str">
        <f t="shared" si="151"/>
        <v/>
      </c>
      <c r="BM134" s="284" t="str">
        <f t="shared" si="151"/>
        <v/>
      </c>
      <c r="BN134" s="284" t="str">
        <f t="shared" si="151"/>
        <v/>
      </c>
      <c r="BO134" s="284" t="str">
        <f t="shared" si="152"/>
        <v/>
      </c>
      <c r="BP134" s="284" t="str">
        <f t="shared" si="152"/>
        <v/>
      </c>
      <c r="BQ134" s="284" t="str">
        <f t="shared" si="152"/>
        <v/>
      </c>
      <c r="BR134" s="284" t="str">
        <f t="shared" si="152"/>
        <v/>
      </c>
      <c r="BS134" s="284" t="str">
        <f t="shared" si="152"/>
        <v/>
      </c>
      <c r="BT134" s="284" t="str">
        <f t="shared" si="152"/>
        <v/>
      </c>
      <c r="BU134" s="284" t="str">
        <f t="shared" si="152"/>
        <v/>
      </c>
      <c r="BV134" s="284" t="str">
        <f t="shared" si="152"/>
        <v/>
      </c>
      <c r="BW134" s="284" t="str">
        <f t="shared" si="152"/>
        <v/>
      </c>
      <c r="BX134" s="284" t="str">
        <f t="shared" si="152"/>
        <v/>
      </c>
      <c r="BY134" s="284" t="str">
        <f t="shared" si="153"/>
        <v/>
      </c>
      <c r="BZ134" s="284" t="str">
        <f t="shared" si="153"/>
        <v/>
      </c>
      <c r="CA134" s="284" t="str">
        <f t="shared" si="153"/>
        <v/>
      </c>
      <c r="CB134" s="284" t="str">
        <f t="shared" si="153"/>
        <v/>
      </c>
      <c r="CC134" s="284" t="str">
        <f t="shared" si="153"/>
        <v/>
      </c>
      <c r="CD134" s="284" t="str">
        <f t="shared" si="153"/>
        <v/>
      </c>
      <c r="CE134" s="284" t="str">
        <f t="shared" si="153"/>
        <v/>
      </c>
      <c r="CF134" s="284" t="str">
        <f t="shared" si="153"/>
        <v/>
      </c>
      <c r="CG134" s="284" t="str">
        <f t="shared" si="153"/>
        <v/>
      </c>
      <c r="CH134" s="284" t="str">
        <f t="shared" si="153"/>
        <v/>
      </c>
      <c r="CI134" s="284" t="str">
        <f t="shared" si="154"/>
        <v/>
      </c>
      <c r="CJ134" s="284" t="str">
        <f t="shared" si="154"/>
        <v/>
      </c>
      <c r="CK134" s="284" t="str">
        <f t="shared" si="154"/>
        <v/>
      </c>
      <c r="CL134" s="284" t="str">
        <f t="shared" si="154"/>
        <v/>
      </c>
      <c r="CM134" s="284" t="str">
        <f t="shared" si="154"/>
        <v/>
      </c>
      <c r="CN134" s="284" t="str">
        <f t="shared" si="154"/>
        <v/>
      </c>
      <c r="CO134" s="284" t="str">
        <f t="shared" si="154"/>
        <v/>
      </c>
      <c r="CP134" s="284" t="str">
        <f t="shared" si="154"/>
        <v/>
      </c>
      <c r="CQ134" s="284" t="str">
        <f t="shared" si="154"/>
        <v/>
      </c>
      <c r="CR134" s="284" t="str">
        <f t="shared" si="154"/>
        <v/>
      </c>
      <c r="CS134" s="284" t="str">
        <f t="shared" si="155"/>
        <v/>
      </c>
      <c r="CT134" s="284" t="str">
        <f t="shared" si="155"/>
        <v/>
      </c>
      <c r="CU134" s="284" t="str">
        <f t="shared" si="155"/>
        <v/>
      </c>
      <c r="CV134" s="284" t="str">
        <f t="shared" si="155"/>
        <v/>
      </c>
      <c r="CW134" s="284" t="str">
        <f t="shared" si="155"/>
        <v/>
      </c>
      <c r="CX134" s="284" t="str">
        <f t="shared" si="155"/>
        <v/>
      </c>
      <c r="CY134" s="284" t="str">
        <f t="shared" si="155"/>
        <v/>
      </c>
      <c r="CZ134" s="284" t="str">
        <f t="shared" si="155"/>
        <v/>
      </c>
      <c r="DA134" s="284" t="str">
        <f t="shared" si="155"/>
        <v/>
      </c>
      <c r="DB134" s="284" t="str">
        <f t="shared" si="155"/>
        <v/>
      </c>
      <c r="DC134" s="284" t="str">
        <f t="shared" si="156"/>
        <v/>
      </c>
      <c r="DD134" s="284" t="str">
        <f t="shared" si="156"/>
        <v/>
      </c>
      <c r="DE134" s="284" t="str">
        <f t="shared" si="156"/>
        <v/>
      </c>
      <c r="DF134" s="284" t="str">
        <f t="shared" si="156"/>
        <v/>
      </c>
      <c r="DG134" s="284" t="str">
        <f t="shared" si="156"/>
        <v/>
      </c>
      <c r="DH134" s="284" t="str">
        <f t="shared" si="156"/>
        <v/>
      </c>
      <c r="DI134" s="284" t="str">
        <f t="shared" si="156"/>
        <v/>
      </c>
      <c r="DJ134" s="284" t="str">
        <f t="shared" si="156"/>
        <v/>
      </c>
      <c r="DK134" s="284" t="str">
        <f t="shared" si="156"/>
        <v/>
      </c>
      <c r="DL134" s="284" t="str">
        <f t="shared" si="156"/>
        <v/>
      </c>
      <c r="DM134" s="284" t="str">
        <f t="shared" si="157"/>
        <v/>
      </c>
      <c r="DN134" s="284" t="str">
        <f t="shared" si="157"/>
        <v/>
      </c>
      <c r="DO134" s="284" t="str">
        <f t="shared" si="157"/>
        <v/>
      </c>
      <c r="DP134" s="284" t="str">
        <f t="shared" si="157"/>
        <v/>
      </c>
      <c r="DQ134" s="284" t="str">
        <f t="shared" si="157"/>
        <v/>
      </c>
      <c r="DR134" s="284" t="str">
        <f t="shared" si="157"/>
        <v/>
      </c>
      <c r="DS134" s="284" t="str">
        <f t="shared" si="157"/>
        <v/>
      </c>
      <c r="DT134" s="284" t="str">
        <f t="shared" si="157"/>
        <v/>
      </c>
      <c r="DU134" s="284" t="str">
        <f t="shared" si="157"/>
        <v/>
      </c>
      <c r="DV134" s="284" t="str">
        <f t="shared" si="157"/>
        <v/>
      </c>
    </row>
    <row r="135" spans="21:126">
      <c r="U135" s="116"/>
      <c r="V135" s="283">
        <f t="shared" si="143"/>
        <v>0</v>
      </c>
      <c r="W135" s="282">
        <f t="shared" si="144"/>
        <v>0</v>
      </c>
      <c r="X135" s="282">
        <f t="shared" si="145"/>
        <v>0</v>
      </c>
      <c r="Y135" s="282">
        <f t="shared" si="146"/>
        <v>0</v>
      </c>
      <c r="Z135" s="282">
        <f t="shared" si="147"/>
        <v>0</v>
      </c>
      <c r="AA135" s="284" t="str">
        <f t="shared" si="148"/>
        <v/>
      </c>
      <c r="AB135" s="284" t="str">
        <f t="shared" si="148"/>
        <v/>
      </c>
      <c r="AC135" s="284" t="str">
        <f t="shared" si="148"/>
        <v/>
      </c>
      <c r="AD135" s="284" t="str">
        <f t="shared" si="148"/>
        <v/>
      </c>
      <c r="AE135" s="284" t="str">
        <f t="shared" si="148"/>
        <v/>
      </c>
      <c r="AF135" s="284" t="str">
        <f t="shared" si="148"/>
        <v/>
      </c>
      <c r="AG135" s="284" t="str">
        <f t="shared" si="148"/>
        <v/>
      </c>
      <c r="AH135" s="284" t="str">
        <f t="shared" si="148"/>
        <v/>
      </c>
      <c r="AI135" s="284" t="str">
        <f t="shared" si="148"/>
        <v/>
      </c>
      <c r="AJ135" s="284" t="str">
        <f t="shared" si="148"/>
        <v/>
      </c>
      <c r="AK135" s="284" t="str">
        <f t="shared" si="149"/>
        <v/>
      </c>
      <c r="AL135" s="284" t="str">
        <f t="shared" si="149"/>
        <v/>
      </c>
      <c r="AM135" s="284" t="str">
        <f t="shared" si="149"/>
        <v/>
      </c>
      <c r="AN135" s="284" t="str">
        <f t="shared" si="149"/>
        <v/>
      </c>
      <c r="AO135" s="284" t="str">
        <f t="shared" si="149"/>
        <v/>
      </c>
      <c r="AP135" s="284" t="str">
        <f t="shared" si="149"/>
        <v/>
      </c>
      <c r="AQ135" s="284" t="str">
        <f t="shared" si="149"/>
        <v/>
      </c>
      <c r="AR135" s="284" t="str">
        <f t="shared" si="149"/>
        <v/>
      </c>
      <c r="AS135" s="284" t="str">
        <f t="shared" si="149"/>
        <v/>
      </c>
      <c r="AT135" s="284" t="str">
        <f t="shared" si="149"/>
        <v/>
      </c>
      <c r="AU135" s="284" t="str">
        <f t="shared" si="150"/>
        <v/>
      </c>
      <c r="AV135" s="284" t="str">
        <f t="shared" si="150"/>
        <v/>
      </c>
      <c r="AW135" s="284" t="str">
        <f t="shared" si="150"/>
        <v/>
      </c>
      <c r="AX135" s="284" t="str">
        <f t="shared" si="150"/>
        <v/>
      </c>
      <c r="AY135" s="284" t="str">
        <f t="shared" si="150"/>
        <v/>
      </c>
      <c r="AZ135" s="284" t="str">
        <f t="shared" si="150"/>
        <v/>
      </c>
      <c r="BA135" s="284" t="str">
        <f t="shared" si="150"/>
        <v/>
      </c>
      <c r="BB135" s="284" t="str">
        <f t="shared" si="150"/>
        <v/>
      </c>
      <c r="BC135" s="284" t="str">
        <f t="shared" si="150"/>
        <v/>
      </c>
      <c r="BD135" s="284" t="str">
        <f t="shared" si="150"/>
        <v/>
      </c>
      <c r="BE135" s="284" t="str">
        <f t="shared" si="151"/>
        <v/>
      </c>
      <c r="BF135" s="284" t="str">
        <f t="shared" si="151"/>
        <v/>
      </c>
      <c r="BG135" s="284" t="str">
        <f t="shared" si="151"/>
        <v/>
      </c>
      <c r="BH135" s="284" t="str">
        <f t="shared" si="151"/>
        <v/>
      </c>
      <c r="BI135" s="284" t="str">
        <f t="shared" si="151"/>
        <v/>
      </c>
      <c r="BJ135" s="284" t="str">
        <f t="shared" si="151"/>
        <v/>
      </c>
      <c r="BK135" s="284" t="str">
        <f t="shared" si="151"/>
        <v/>
      </c>
      <c r="BL135" s="284" t="str">
        <f t="shared" si="151"/>
        <v/>
      </c>
      <c r="BM135" s="284" t="str">
        <f t="shared" si="151"/>
        <v/>
      </c>
      <c r="BN135" s="284" t="str">
        <f t="shared" si="151"/>
        <v/>
      </c>
      <c r="BO135" s="284" t="str">
        <f t="shared" si="152"/>
        <v/>
      </c>
      <c r="BP135" s="284" t="str">
        <f t="shared" si="152"/>
        <v/>
      </c>
      <c r="BQ135" s="284" t="str">
        <f t="shared" si="152"/>
        <v/>
      </c>
      <c r="BR135" s="284" t="str">
        <f t="shared" si="152"/>
        <v/>
      </c>
      <c r="BS135" s="284" t="str">
        <f t="shared" si="152"/>
        <v/>
      </c>
      <c r="BT135" s="284" t="str">
        <f t="shared" si="152"/>
        <v/>
      </c>
      <c r="BU135" s="284" t="str">
        <f t="shared" si="152"/>
        <v/>
      </c>
      <c r="BV135" s="284" t="str">
        <f t="shared" si="152"/>
        <v/>
      </c>
      <c r="BW135" s="284" t="str">
        <f t="shared" si="152"/>
        <v/>
      </c>
      <c r="BX135" s="284" t="str">
        <f t="shared" si="152"/>
        <v/>
      </c>
      <c r="BY135" s="284" t="str">
        <f t="shared" si="153"/>
        <v/>
      </c>
      <c r="BZ135" s="284" t="str">
        <f t="shared" si="153"/>
        <v/>
      </c>
      <c r="CA135" s="284" t="str">
        <f t="shared" si="153"/>
        <v/>
      </c>
      <c r="CB135" s="284" t="str">
        <f t="shared" si="153"/>
        <v/>
      </c>
      <c r="CC135" s="284" t="str">
        <f t="shared" si="153"/>
        <v/>
      </c>
      <c r="CD135" s="284" t="str">
        <f t="shared" si="153"/>
        <v/>
      </c>
      <c r="CE135" s="284" t="str">
        <f t="shared" si="153"/>
        <v/>
      </c>
      <c r="CF135" s="284" t="str">
        <f t="shared" si="153"/>
        <v/>
      </c>
      <c r="CG135" s="284" t="str">
        <f t="shared" si="153"/>
        <v/>
      </c>
      <c r="CH135" s="284" t="str">
        <f t="shared" si="153"/>
        <v/>
      </c>
      <c r="CI135" s="284" t="str">
        <f t="shared" si="154"/>
        <v/>
      </c>
      <c r="CJ135" s="284" t="str">
        <f t="shared" si="154"/>
        <v/>
      </c>
      <c r="CK135" s="284" t="str">
        <f t="shared" si="154"/>
        <v/>
      </c>
      <c r="CL135" s="284" t="str">
        <f t="shared" si="154"/>
        <v/>
      </c>
      <c r="CM135" s="284" t="str">
        <f t="shared" si="154"/>
        <v/>
      </c>
      <c r="CN135" s="284" t="str">
        <f t="shared" si="154"/>
        <v/>
      </c>
      <c r="CO135" s="284" t="str">
        <f t="shared" si="154"/>
        <v/>
      </c>
      <c r="CP135" s="284" t="str">
        <f t="shared" si="154"/>
        <v/>
      </c>
      <c r="CQ135" s="284" t="str">
        <f t="shared" si="154"/>
        <v/>
      </c>
      <c r="CR135" s="284" t="str">
        <f t="shared" si="154"/>
        <v/>
      </c>
      <c r="CS135" s="284" t="str">
        <f t="shared" si="155"/>
        <v/>
      </c>
      <c r="CT135" s="284" t="str">
        <f t="shared" si="155"/>
        <v/>
      </c>
      <c r="CU135" s="284" t="str">
        <f t="shared" si="155"/>
        <v/>
      </c>
      <c r="CV135" s="284" t="str">
        <f t="shared" si="155"/>
        <v/>
      </c>
      <c r="CW135" s="284" t="str">
        <f t="shared" si="155"/>
        <v/>
      </c>
      <c r="CX135" s="284" t="str">
        <f t="shared" si="155"/>
        <v/>
      </c>
      <c r="CY135" s="284" t="str">
        <f t="shared" si="155"/>
        <v/>
      </c>
      <c r="CZ135" s="284" t="str">
        <f t="shared" si="155"/>
        <v/>
      </c>
      <c r="DA135" s="284" t="str">
        <f t="shared" si="155"/>
        <v/>
      </c>
      <c r="DB135" s="284" t="str">
        <f t="shared" si="155"/>
        <v/>
      </c>
      <c r="DC135" s="284" t="str">
        <f t="shared" si="156"/>
        <v/>
      </c>
      <c r="DD135" s="284" t="str">
        <f t="shared" si="156"/>
        <v/>
      </c>
      <c r="DE135" s="284" t="str">
        <f t="shared" si="156"/>
        <v/>
      </c>
      <c r="DF135" s="284" t="str">
        <f t="shared" si="156"/>
        <v/>
      </c>
      <c r="DG135" s="284" t="str">
        <f t="shared" si="156"/>
        <v/>
      </c>
      <c r="DH135" s="284" t="str">
        <f t="shared" si="156"/>
        <v/>
      </c>
      <c r="DI135" s="284" t="str">
        <f t="shared" si="156"/>
        <v/>
      </c>
      <c r="DJ135" s="284" t="str">
        <f t="shared" si="156"/>
        <v/>
      </c>
      <c r="DK135" s="284" t="str">
        <f t="shared" si="156"/>
        <v/>
      </c>
      <c r="DL135" s="284" t="str">
        <f t="shared" si="156"/>
        <v/>
      </c>
      <c r="DM135" s="284" t="str">
        <f t="shared" si="157"/>
        <v/>
      </c>
      <c r="DN135" s="284" t="str">
        <f t="shared" si="157"/>
        <v/>
      </c>
      <c r="DO135" s="284" t="str">
        <f t="shared" si="157"/>
        <v/>
      </c>
      <c r="DP135" s="284" t="str">
        <f t="shared" si="157"/>
        <v/>
      </c>
      <c r="DQ135" s="284" t="str">
        <f t="shared" si="157"/>
        <v/>
      </c>
      <c r="DR135" s="284" t="str">
        <f t="shared" si="157"/>
        <v/>
      </c>
      <c r="DS135" s="284" t="str">
        <f t="shared" si="157"/>
        <v/>
      </c>
      <c r="DT135" s="284" t="str">
        <f t="shared" si="157"/>
        <v/>
      </c>
      <c r="DU135" s="284" t="str">
        <f t="shared" si="157"/>
        <v/>
      </c>
      <c r="DV135" s="284" t="str">
        <f t="shared" si="157"/>
        <v/>
      </c>
    </row>
    <row r="136" spans="21:126">
      <c r="U136" s="116"/>
      <c r="V136" s="283">
        <f t="shared" si="143"/>
        <v>0</v>
      </c>
      <c r="W136" s="282">
        <f t="shared" si="144"/>
        <v>0</v>
      </c>
      <c r="X136" s="282">
        <f t="shared" si="145"/>
        <v>0</v>
      </c>
      <c r="Y136" s="282">
        <f t="shared" si="146"/>
        <v>0</v>
      </c>
      <c r="Z136" s="282">
        <f t="shared" si="147"/>
        <v>0</v>
      </c>
      <c r="AA136" s="284" t="str">
        <f t="shared" si="148"/>
        <v/>
      </c>
      <c r="AB136" s="284" t="str">
        <f t="shared" si="148"/>
        <v/>
      </c>
      <c r="AC136" s="284" t="str">
        <f t="shared" si="148"/>
        <v/>
      </c>
      <c r="AD136" s="284" t="str">
        <f t="shared" si="148"/>
        <v/>
      </c>
      <c r="AE136" s="284" t="str">
        <f t="shared" si="148"/>
        <v/>
      </c>
      <c r="AF136" s="284" t="str">
        <f t="shared" si="148"/>
        <v/>
      </c>
      <c r="AG136" s="284" t="str">
        <f t="shared" si="148"/>
        <v/>
      </c>
      <c r="AH136" s="284" t="str">
        <f t="shared" si="148"/>
        <v/>
      </c>
      <c r="AI136" s="284" t="str">
        <f t="shared" si="148"/>
        <v/>
      </c>
      <c r="AJ136" s="284" t="str">
        <f t="shared" si="148"/>
        <v/>
      </c>
      <c r="AK136" s="284" t="str">
        <f t="shared" si="149"/>
        <v/>
      </c>
      <c r="AL136" s="284" t="str">
        <f t="shared" si="149"/>
        <v/>
      </c>
      <c r="AM136" s="284" t="str">
        <f t="shared" si="149"/>
        <v/>
      </c>
      <c r="AN136" s="284" t="str">
        <f t="shared" si="149"/>
        <v/>
      </c>
      <c r="AO136" s="284" t="str">
        <f t="shared" si="149"/>
        <v/>
      </c>
      <c r="AP136" s="284" t="str">
        <f t="shared" si="149"/>
        <v/>
      </c>
      <c r="AQ136" s="284" t="str">
        <f t="shared" si="149"/>
        <v/>
      </c>
      <c r="AR136" s="284" t="str">
        <f t="shared" si="149"/>
        <v/>
      </c>
      <c r="AS136" s="284" t="str">
        <f t="shared" si="149"/>
        <v/>
      </c>
      <c r="AT136" s="284" t="str">
        <f t="shared" si="149"/>
        <v/>
      </c>
      <c r="AU136" s="284" t="str">
        <f t="shared" si="150"/>
        <v/>
      </c>
      <c r="AV136" s="284" t="str">
        <f t="shared" si="150"/>
        <v/>
      </c>
      <c r="AW136" s="284" t="str">
        <f t="shared" si="150"/>
        <v/>
      </c>
      <c r="AX136" s="284" t="str">
        <f t="shared" si="150"/>
        <v/>
      </c>
      <c r="AY136" s="284" t="str">
        <f t="shared" si="150"/>
        <v/>
      </c>
      <c r="AZ136" s="284" t="str">
        <f t="shared" si="150"/>
        <v/>
      </c>
      <c r="BA136" s="284" t="str">
        <f t="shared" si="150"/>
        <v/>
      </c>
      <c r="BB136" s="284" t="str">
        <f t="shared" si="150"/>
        <v/>
      </c>
      <c r="BC136" s="284" t="str">
        <f t="shared" si="150"/>
        <v/>
      </c>
      <c r="BD136" s="284" t="str">
        <f t="shared" si="150"/>
        <v/>
      </c>
      <c r="BE136" s="284" t="str">
        <f t="shared" si="151"/>
        <v/>
      </c>
      <c r="BF136" s="284" t="str">
        <f t="shared" si="151"/>
        <v/>
      </c>
      <c r="BG136" s="284" t="str">
        <f t="shared" si="151"/>
        <v/>
      </c>
      <c r="BH136" s="284" t="str">
        <f t="shared" si="151"/>
        <v/>
      </c>
      <c r="BI136" s="284" t="str">
        <f t="shared" si="151"/>
        <v/>
      </c>
      <c r="BJ136" s="284" t="str">
        <f t="shared" si="151"/>
        <v/>
      </c>
      <c r="BK136" s="284" t="str">
        <f t="shared" si="151"/>
        <v/>
      </c>
      <c r="BL136" s="284" t="str">
        <f t="shared" si="151"/>
        <v/>
      </c>
      <c r="BM136" s="284" t="str">
        <f t="shared" si="151"/>
        <v/>
      </c>
      <c r="BN136" s="284" t="str">
        <f t="shared" si="151"/>
        <v/>
      </c>
      <c r="BO136" s="284" t="str">
        <f t="shared" si="152"/>
        <v/>
      </c>
      <c r="BP136" s="284" t="str">
        <f t="shared" si="152"/>
        <v/>
      </c>
      <c r="BQ136" s="284" t="str">
        <f t="shared" si="152"/>
        <v/>
      </c>
      <c r="BR136" s="284" t="str">
        <f t="shared" si="152"/>
        <v/>
      </c>
      <c r="BS136" s="284" t="str">
        <f t="shared" si="152"/>
        <v/>
      </c>
      <c r="BT136" s="284" t="str">
        <f t="shared" si="152"/>
        <v/>
      </c>
      <c r="BU136" s="284" t="str">
        <f t="shared" si="152"/>
        <v/>
      </c>
      <c r="BV136" s="284" t="str">
        <f t="shared" si="152"/>
        <v/>
      </c>
      <c r="BW136" s="284" t="str">
        <f t="shared" si="152"/>
        <v/>
      </c>
      <c r="BX136" s="284" t="str">
        <f t="shared" si="152"/>
        <v/>
      </c>
      <c r="BY136" s="284" t="str">
        <f t="shared" si="153"/>
        <v/>
      </c>
      <c r="BZ136" s="284" t="str">
        <f t="shared" si="153"/>
        <v/>
      </c>
      <c r="CA136" s="284" t="str">
        <f t="shared" si="153"/>
        <v/>
      </c>
      <c r="CB136" s="284" t="str">
        <f t="shared" si="153"/>
        <v/>
      </c>
      <c r="CC136" s="284" t="str">
        <f t="shared" si="153"/>
        <v/>
      </c>
      <c r="CD136" s="284" t="str">
        <f t="shared" si="153"/>
        <v/>
      </c>
      <c r="CE136" s="284" t="str">
        <f t="shared" si="153"/>
        <v/>
      </c>
      <c r="CF136" s="284" t="str">
        <f t="shared" si="153"/>
        <v/>
      </c>
      <c r="CG136" s="284" t="str">
        <f t="shared" si="153"/>
        <v/>
      </c>
      <c r="CH136" s="284" t="str">
        <f t="shared" si="153"/>
        <v/>
      </c>
      <c r="CI136" s="284" t="str">
        <f t="shared" si="154"/>
        <v/>
      </c>
      <c r="CJ136" s="284" t="str">
        <f t="shared" si="154"/>
        <v/>
      </c>
      <c r="CK136" s="284" t="str">
        <f t="shared" si="154"/>
        <v/>
      </c>
      <c r="CL136" s="284" t="str">
        <f t="shared" si="154"/>
        <v/>
      </c>
      <c r="CM136" s="284" t="str">
        <f t="shared" si="154"/>
        <v/>
      </c>
      <c r="CN136" s="284" t="str">
        <f t="shared" si="154"/>
        <v/>
      </c>
      <c r="CO136" s="284" t="str">
        <f t="shared" si="154"/>
        <v/>
      </c>
      <c r="CP136" s="284" t="str">
        <f t="shared" si="154"/>
        <v/>
      </c>
      <c r="CQ136" s="284" t="str">
        <f t="shared" si="154"/>
        <v/>
      </c>
      <c r="CR136" s="284" t="str">
        <f t="shared" si="154"/>
        <v/>
      </c>
      <c r="CS136" s="284" t="str">
        <f t="shared" si="155"/>
        <v/>
      </c>
      <c r="CT136" s="284" t="str">
        <f t="shared" si="155"/>
        <v/>
      </c>
      <c r="CU136" s="284" t="str">
        <f t="shared" si="155"/>
        <v/>
      </c>
      <c r="CV136" s="284" t="str">
        <f t="shared" si="155"/>
        <v/>
      </c>
      <c r="CW136" s="284" t="str">
        <f t="shared" si="155"/>
        <v/>
      </c>
      <c r="CX136" s="284" t="str">
        <f t="shared" si="155"/>
        <v/>
      </c>
      <c r="CY136" s="284" t="str">
        <f t="shared" si="155"/>
        <v/>
      </c>
      <c r="CZ136" s="284" t="str">
        <f t="shared" si="155"/>
        <v/>
      </c>
      <c r="DA136" s="284" t="str">
        <f t="shared" si="155"/>
        <v/>
      </c>
      <c r="DB136" s="284" t="str">
        <f t="shared" si="155"/>
        <v/>
      </c>
      <c r="DC136" s="284" t="str">
        <f t="shared" si="156"/>
        <v/>
      </c>
      <c r="DD136" s="284" t="str">
        <f t="shared" si="156"/>
        <v/>
      </c>
      <c r="DE136" s="284" t="str">
        <f t="shared" si="156"/>
        <v/>
      </c>
      <c r="DF136" s="284" t="str">
        <f t="shared" si="156"/>
        <v/>
      </c>
      <c r="DG136" s="284" t="str">
        <f t="shared" si="156"/>
        <v/>
      </c>
      <c r="DH136" s="284" t="str">
        <f t="shared" si="156"/>
        <v/>
      </c>
      <c r="DI136" s="284" t="str">
        <f t="shared" si="156"/>
        <v/>
      </c>
      <c r="DJ136" s="284" t="str">
        <f t="shared" si="156"/>
        <v/>
      </c>
      <c r="DK136" s="284" t="str">
        <f t="shared" si="156"/>
        <v/>
      </c>
      <c r="DL136" s="284" t="str">
        <f t="shared" si="156"/>
        <v/>
      </c>
      <c r="DM136" s="284" t="str">
        <f t="shared" si="157"/>
        <v/>
      </c>
      <c r="DN136" s="284" t="str">
        <f t="shared" si="157"/>
        <v/>
      </c>
      <c r="DO136" s="284" t="str">
        <f t="shared" si="157"/>
        <v/>
      </c>
      <c r="DP136" s="284" t="str">
        <f t="shared" si="157"/>
        <v/>
      </c>
      <c r="DQ136" s="284" t="str">
        <f t="shared" si="157"/>
        <v/>
      </c>
      <c r="DR136" s="284" t="str">
        <f t="shared" si="157"/>
        <v/>
      </c>
      <c r="DS136" s="284" t="str">
        <f t="shared" si="157"/>
        <v/>
      </c>
      <c r="DT136" s="284" t="str">
        <f t="shared" si="157"/>
        <v/>
      </c>
      <c r="DU136" s="284" t="str">
        <f t="shared" si="157"/>
        <v/>
      </c>
      <c r="DV136" s="284" t="str">
        <f t="shared" si="157"/>
        <v/>
      </c>
    </row>
    <row r="137" spans="21:126">
      <c r="U137" s="116"/>
      <c r="V137" s="283">
        <f t="shared" si="143"/>
        <v>0</v>
      </c>
      <c r="W137" s="282">
        <f t="shared" si="144"/>
        <v>0</v>
      </c>
      <c r="X137" s="282">
        <f t="shared" si="145"/>
        <v>0</v>
      </c>
      <c r="Y137" s="282">
        <f t="shared" si="146"/>
        <v>0</v>
      </c>
      <c r="Z137" s="282">
        <f t="shared" si="147"/>
        <v>0</v>
      </c>
      <c r="AA137" s="284" t="str">
        <f t="shared" si="148"/>
        <v/>
      </c>
      <c r="AB137" s="284" t="str">
        <f t="shared" si="148"/>
        <v/>
      </c>
      <c r="AC137" s="284" t="str">
        <f t="shared" si="148"/>
        <v/>
      </c>
      <c r="AD137" s="284" t="str">
        <f t="shared" si="148"/>
        <v/>
      </c>
      <c r="AE137" s="284" t="str">
        <f t="shared" si="148"/>
        <v/>
      </c>
      <c r="AF137" s="284" t="str">
        <f t="shared" si="148"/>
        <v/>
      </c>
      <c r="AG137" s="284" t="str">
        <f t="shared" si="148"/>
        <v/>
      </c>
      <c r="AH137" s="284" t="str">
        <f t="shared" si="148"/>
        <v/>
      </c>
      <c r="AI137" s="284" t="str">
        <f t="shared" si="148"/>
        <v/>
      </c>
      <c r="AJ137" s="284" t="str">
        <f t="shared" si="148"/>
        <v/>
      </c>
      <c r="AK137" s="284" t="str">
        <f t="shared" si="149"/>
        <v/>
      </c>
      <c r="AL137" s="284" t="str">
        <f t="shared" si="149"/>
        <v/>
      </c>
      <c r="AM137" s="284" t="str">
        <f t="shared" si="149"/>
        <v/>
      </c>
      <c r="AN137" s="284" t="str">
        <f t="shared" si="149"/>
        <v/>
      </c>
      <c r="AO137" s="284" t="str">
        <f t="shared" si="149"/>
        <v/>
      </c>
      <c r="AP137" s="284" t="str">
        <f t="shared" si="149"/>
        <v/>
      </c>
      <c r="AQ137" s="284" t="str">
        <f t="shared" si="149"/>
        <v/>
      </c>
      <c r="AR137" s="284" t="str">
        <f t="shared" si="149"/>
        <v/>
      </c>
      <c r="AS137" s="284" t="str">
        <f t="shared" si="149"/>
        <v/>
      </c>
      <c r="AT137" s="284" t="str">
        <f t="shared" si="149"/>
        <v/>
      </c>
      <c r="AU137" s="284" t="str">
        <f t="shared" si="150"/>
        <v/>
      </c>
      <c r="AV137" s="284" t="str">
        <f t="shared" si="150"/>
        <v/>
      </c>
      <c r="AW137" s="284" t="str">
        <f t="shared" si="150"/>
        <v/>
      </c>
      <c r="AX137" s="284" t="str">
        <f t="shared" si="150"/>
        <v/>
      </c>
      <c r="AY137" s="284" t="str">
        <f t="shared" si="150"/>
        <v/>
      </c>
      <c r="AZ137" s="284" t="str">
        <f t="shared" si="150"/>
        <v/>
      </c>
      <c r="BA137" s="284" t="str">
        <f t="shared" si="150"/>
        <v/>
      </c>
      <c r="BB137" s="284" t="str">
        <f t="shared" si="150"/>
        <v/>
      </c>
      <c r="BC137" s="284" t="str">
        <f t="shared" si="150"/>
        <v/>
      </c>
      <c r="BD137" s="284" t="str">
        <f t="shared" si="150"/>
        <v/>
      </c>
      <c r="BE137" s="284" t="str">
        <f t="shared" si="151"/>
        <v/>
      </c>
      <c r="BF137" s="284" t="str">
        <f t="shared" si="151"/>
        <v/>
      </c>
      <c r="BG137" s="284" t="str">
        <f t="shared" si="151"/>
        <v/>
      </c>
      <c r="BH137" s="284" t="str">
        <f t="shared" si="151"/>
        <v/>
      </c>
      <c r="BI137" s="284" t="str">
        <f t="shared" si="151"/>
        <v/>
      </c>
      <c r="BJ137" s="284" t="str">
        <f t="shared" si="151"/>
        <v/>
      </c>
      <c r="BK137" s="284" t="str">
        <f t="shared" si="151"/>
        <v/>
      </c>
      <c r="BL137" s="284" t="str">
        <f t="shared" si="151"/>
        <v/>
      </c>
      <c r="BM137" s="284" t="str">
        <f t="shared" si="151"/>
        <v/>
      </c>
      <c r="BN137" s="284" t="str">
        <f t="shared" si="151"/>
        <v/>
      </c>
      <c r="BO137" s="284" t="str">
        <f t="shared" si="152"/>
        <v/>
      </c>
      <c r="BP137" s="284" t="str">
        <f t="shared" si="152"/>
        <v/>
      </c>
      <c r="BQ137" s="284" t="str">
        <f t="shared" si="152"/>
        <v/>
      </c>
      <c r="BR137" s="284" t="str">
        <f t="shared" si="152"/>
        <v/>
      </c>
      <c r="BS137" s="284" t="str">
        <f t="shared" si="152"/>
        <v/>
      </c>
      <c r="BT137" s="284" t="str">
        <f t="shared" si="152"/>
        <v/>
      </c>
      <c r="BU137" s="284" t="str">
        <f t="shared" si="152"/>
        <v/>
      </c>
      <c r="BV137" s="284" t="str">
        <f t="shared" si="152"/>
        <v/>
      </c>
      <c r="BW137" s="284" t="str">
        <f t="shared" si="152"/>
        <v/>
      </c>
      <c r="BX137" s="284" t="str">
        <f t="shared" si="152"/>
        <v/>
      </c>
      <c r="BY137" s="284" t="str">
        <f t="shared" si="153"/>
        <v/>
      </c>
      <c r="BZ137" s="284" t="str">
        <f t="shared" si="153"/>
        <v/>
      </c>
      <c r="CA137" s="284" t="str">
        <f t="shared" si="153"/>
        <v/>
      </c>
      <c r="CB137" s="284" t="str">
        <f t="shared" si="153"/>
        <v/>
      </c>
      <c r="CC137" s="284" t="str">
        <f t="shared" si="153"/>
        <v/>
      </c>
      <c r="CD137" s="284" t="str">
        <f t="shared" si="153"/>
        <v/>
      </c>
      <c r="CE137" s="284" t="str">
        <f t="shared" si="153"/>
        <v/>
      </c>
      <c r="CF137" s="284" t="str">
        <f t="shared" si="153"/>
        <v/>
      </c>
      <c r="CG137" s="284" t="str">
        <f t="shared" si="153"/>
        <v/>
      </c>
      <c r="CH137" s="284" t="str">
        <f t="shared" si="153"/>
        <v/>
      </c>
      <c r="CI137" s="284" t="str">
        <f t="shared" si="154"/>
        <v/>
      </c>
      <c r="CJ137" s="284" t="str">
        <f t="shared" si="154"/>
        <v/>
      </c>
      <c r="CK137" s="284" t="str">
        <f t="shared" si="154"/>
        <v/>
      </c>
      <c r="CL137" s="284" t="str">
        <f t="shared" si="154"/>
        <v/>
      </c>
      <c r="CM137" s="284" t="str">
        <f t="shared" si="154"/>
        <v/>
      </c>
      <c r="CN137" s="284" t="str">
        <f t="shared" si="154"/>
        <v/>
      </c>
      <c r="CO137" s="284" t="str">
        <f t="shared" si="154"/>
        <v/>
      </c>
      <c r="CP137" s="284" t="str">
        <f t="shared" si="154"/>
        <v/>
      </c>
      <c r="CQ137" s="284" t="str">
        <f t="shared" si="154"/>
        <v/>
      </c>
      <c r="CR137" s="284" t="str">
        <f t="shared" si="154"/>
        <v/>
      </c>
      <c r="CS137" s="284" t="str">
        <f t="shared" si="155"/>
        <v/>
      </c>
      <c r="CT137" s="284" t="str">
        <f t="shared" si="155"/>
        <v/>
      </c>
      <c r="CU137" s="284" t="str">
        <f t="shared" si="155"/>
        <v/>
      </c>
      <c r="CV137" s="284" t="str">
        <f t="shared" si="155"/>
        <v/>
      </c>
      <c r="CW137" s="284" t="str">
        <f t="shared" si="155"/>
        <v/>
      </c>
      <c r="CX137" s="284" t="str">
        <f t="shared" si="155"/>
        <v/>
      </c>
      <c r="CY137" s="284" t="str">
        <f t="shared" si="155"/>
        <v/>
      </c>
      <c r="CZ137" s="284" t="str">
        <f t="shared" si="155"/>
        <v/>
      </c>
      <c r="DA137" s="284" t="str">
        <f t="shared" si="155"/>
        <v/>
      </c>
      <c r="DB137" s="284" t="str">
        <f t="shared" si="155"/>
        <v/>
      </c>
      <c r="DC137" s="284" t="str">
        <f t="shared" si="156"/>
        <v/>
      </c>
      <c r="DD137" s="284" t="str">
        <f t="shared" si="156"/>
        <v/>
      </c>
      <c r="DE137" s="284" t="str">
        <f t="shared" si="156"/>
        <v/>
      </c>
      <c r="DF137" s="284" t="str">
        <f t="shared" si="156"/>
        <v/>
      </c>
      <c r="DG137" s="284" t="str">
        <f t="shared" si="156"/>
        <v/>
      </c>
      <c r="DH137" s="284" t="str">
        <f t="shared" si="156"/>
        <v/>
      </c>
      <c r="DI137" s="284" t="str">
        <f t="shared" si="156"/>
        <v/>
      </c>
      <c r="DJ137" s="284" t="str">
        <f t="shared" si="156"/>
        <v/>
      </c>
      <c r="DK137" s="284" t="str">
        <f t="shared" si="156"/>
        <v/>
      </c>
      <c r="DL137" s="284" t="str">
        <f t="shared" si="156"/>
        <v/>
      </c>
      <c r="DM137" s="284" t="str">
        <f t="shared" si="157"/>
        <v/>
      </c>
      <c r="DN137" s="284" t="str">
        <f t="shared" si="157"/>
        <v/>
      </c>
      <c r="DO137" s="284" t="str">
        <f t="shared" si="157"/>
        <v/>
      </c>
      <c r="DP137" s="284" t="str">
        <f t="shared" si="157"/>
        <v/>
      </c>
      <c r="DQ137" s="284" t="str">
        <f t="shared" si="157"/>
        <v/>
      </c>
      <c r="DR137" s="284" t="str">
        <f t="shared" si="157"/>
        <v/>
      </c>
      <c r="DS137" s="284" t="str">
        <f t="shared" si="157"/>
        <v/>
      </c>
      <c r="DT137" s="284" t="str">
        <f t="shared" si="157"/>
        <v/>
      </c>
      <c r="DU137" s="284" t="str">
        <f t="shared" si="157"/>
        <v/>
      </c>
      <c r="DV137" s="284" t="str">
        <f t="shared" si="157"/>
        <v/>
      </c>
    </row>
    <row r="138" spans="21:126">
      <c r="U138" s="116"/>
      <c r="V138" s="283">
        <f t="shared" si="143"/>
        <v>0</v>
      </c>
      <c r="W138" s="282">
        <f t="shared" si="144"/>
        <v>0</v>
      </c>
      <c r="X138" s="282">
        <f t="shared" si="145"/>
        <v>0</v>
      </c>
      <c r="Y138" s="282">
        <f t="shared" si="146"/>
        <v>0</v>
      </c>
      <c r="Z138" s="282">
        <f t="shared" si="147"/>
        <v>0</v>
      </c>
      <c r="AA138" s="284" t="str">
        <f t="shared" si="148"/>
        <v/>
      </c>
      <c r="AB138" s="284" t="str">
        <f t="shared" si="148"/>
        <v/>
      </c>
      <c r="AC138" s="284" t="str">
        <f t="shared" si="148"/>
        <v/>
      </c>
      <c r="AD138" s="284" t="str">
        <f t="shared" si="148"/>
        <v/>
      </c>
      <c r="AE138" s="284" t="str">
        <f t="shared" si="148"/>
        <v/>
      </c>
      <c r="AF138" s="284" t="str">
        <f t="shared" si="148"/>
        <v/>
      </c>
      <c r="AG138" s="284" t="str">
        <f t="shared" si="148"/>
        <v/>
      </c>
      <c r="AH138" s="284" t="str">
        <f t="shared" si="148"/>
        <v/>
      </c>
      <c r="AI138" s="284" t="str">
        <f t="shared" si="148"/>
        <v/>
      </c>
      <c r="AJ138" s="284" t="str">
        <f t="shared" si="148"/>
        <v/>
      </c>
      <c r="AK138" s="284" t="str">
        <f t="shared" si="149"/>
        <v/>
      </c>
      <c r="AL138" s="284" t="str">
        <f t="shared" si="149"/>
        <v/>
      </c>
      <c r="AM138" s="284" t="str">
        <f t="shared" si="149"/>
        <v/>
      </c>
      <c r="AN138" s="284" t="str">
        <f t="shared" si="149"/>
        <v/>
      </c>
      <c r="AO138" s="284" t="str">
        <f t="shared" si="149"/>
        <v/>
      </c>
      <c r="AP138" s="284" t="str">
        <f t="shared" si="149"/>
        <v/>
      </c>
      <c r="AQ138" s="284" t="str">
        <f t="shared" si="149"/>
        <v/>
      </c>
      <c r="AR138" s="284" t="str">
        <f t="shared" si="149"/>
        <v/>
      </c>
      <c r="AS138" s="284" t="str">
        <f t="shared" si="149"/>
        <v/>
      </c>
      <c r="AT138" s="284" t="str">
        <f t="shared" si="149"/>
        <v/>
      </c>
      <c r="AU138" s="284" t="str">
        <f t="shared" si="150"/>
        <v/>
      </c>
      <c r="AV138" s="284" t="str">
        <f t="shared" si="150"/>
        <v/>
      </c>
      <c r="AW138" s="284" t="str">
        <f t="shared" si="150"/>
        <v/>
      </c>
      <c r="AX138" s="284" t="str">
        <f t="shared" si="150"/>
        <v/>
      </c>
      <c r="AY138" s="284" t="str">
        <f t="shared" si="150"/>
        <v/>
      </c>
      <c r="AZ138" s="284" t="str">
        <f t="shared" si="150"/>
        <v/>
      </c>
      <c r="BA138" s="284" t="str">
        <f t="shared" si="150"/>
        <v/>
      </c>
      <c r="BB138" s="284" t="str">
        <f t="shared" si="150"/>
        <v/>
      </c>
      <c r="BC138" s="284" t="str">
        <f t="shared" si="150"/>
        <v/>
      </c>
      <c r="BD138" s="284" t="str">
        <f t="shared" si="150"/>
        <v/>
      </c>
      <c r="BE138" s="284" t="str">
        <f t="shared" si="151"/>
        <v/>
      </c>
      <c r="BF138" s="284" t="str">
        <f t="shared" si="151"/>
        <v/>
      </c>
      <c r="BG138" s="284" t="str">
        <f t="shared" si="151"/>
        <v/>
      </c>
      <c r="BH138" s="284" t="str">
        <f t="shared" si="151"/>
        <v/>
      </c>
      <c r="BI138" s="284" t="str">
        <f t="shared" si="151"/>
        <v/>
      </c>
      <c r="BJ138" s="284" t="str">
        <f t="shared" si="151"/>
        <v/>
      </c>
      <c r="BK138" s="284" t="str">
        <f t="shared" si="151"/>
        <v/>
      </c>
      <c r="BL138" s="284" t="str">
        <f t="shared" si="151"/>
        <v/>
      </c>
      <c r="BM138" s="284" t="str">
        <f t="shared" si="151"/>
        <v/>
      </c>
      <c r="BN138" s="284" t="str">
        <f t="shared" si="151"/>
        <v/>
      </c>
      <c r="BO138" s="284" t="str">
        <f t="shared" si="152"/>
        <v/>
      </c>
      <c r="BP138" s="284" t="str">
        <f t="shared" si="152"/>
        <v/>
      </c>
      <c r="BQ138" s="284" t="str">
        <f t="shared" si="152"/>
        <v/>
      </c>
      <c r="BR138" s="284" t="str">
        <f t="shared" si="152"/>
        <v/>
      </c>
      <c r="BS138" s="284" t="str">
        <f t="shared" si="152"/>
        <v/>
      </c>
      <c r="BT138" s="284" t="str">
        <f t="shared" si="152"/>
        <v/>
      </c>
      <c r="BU138" s="284" t="str">
        <f t="shared" si="152"/>
        <v/>
      </c>
      <c r="BV138" s="284" t="str">
        <f t="shared" si="152"/>
        <v/>
      </c>
      <c r="BW138" s="284" t="str">
        <f t="shared" si="152"/>
        <v/>
      </c>
      <c r="BX138" s="284" t="str">
        <f t="shared" si="152"/>
        <v/>
      </c>
      <c r="BY138" s="284" t="str">
        <f t="shared" si="153"/>
        <v/>
      </c>
      <c r="BZ138" s="284" t="str">
        <f t="shared" si="153"/>
        <v/>
      </c>
      <c r="CA138" s="284" t="str">
        <f t="shared" si="153"/>
        <v/>
      </c>
      <c r="CB138" s="284" t="str">
        <f t="shared" si="153"/>
        <v/>
      </c>
      <c r="CC138" s="284" t="str">
        <f t="shared" si="153"/>
        <v/>
      </c>
      <c r="CD138" s="284" t="str">
        <f t="shared" si="153"/>
        <v/>
      </c>
      <c r="CE138" s="284" t="str">
        <f t="shared" si="153"/>
        <v/>
      </c>
      <c r="CF138" s="284" t="str">
        <f t="shared" si="153"/>
        <v/>
      </c>
      <c r="CG138" s="284" t="str">
        <f t="shared" si="153"/>
        <v/>
      </c>
      <c r="CH138" s="284" t="str">
        <f t="shared" si="153"/>
        <v/>
      </c>
      <c r="CI138" s="284" t="str">
        <f t="shared" si="154"/>
        <v/>
      </c>
      <c r="CJ138" s="284" t="str">
        <f t="shared" si="154"/>
        <v/>
      </c>
      <c r="CK138" s="284" t="str">
        <f t="shared" si="154"/>
        <v/>
      </c>
      <c r="CL138" s="284" t="str">
        <f t="shared" si="154"/>
        <v/>
      </c>
      <c r="CM138" s="284" t="str">
        <f t="shared" si="154"/>
        <v/>
      </c>
      <c r="CN138" s="284" t="str">
        <f t="shared" si="154"/>
        <v/>
      </c>
      <c r="CO138" s="284" t="str">
        <f t="shared" si="154"/>
        <v/>
      </c>
      <c r="CP138" s="284" t="str">
        <f t="shared" si="154"/>
        <v/>
      </c>
      <c r="CQ138" s="284" t="str">
        <f t="shared" si="154"/>
        <v/>
      </c>
      <c r="CR138" s="284" t="str">
        <f t="shared" si="154"/>
        <v/>
      </c>
      <c r="CS138" s="284" t="str">
        <f t="shared" si="155"/>
        <v/>
      </c>
      <c r="CT138" s="284" t="str">
        <f t="shared" si="155"/>
        <v/>
      </c>
      <c r="CU138" s="284" t="str">
        <f t="shared" si="155"/>
        <v/>
      </c>
      <c r="CV138" s="284" t="str">
        <f t="shared" si="155"/>
        <v/>
      </c>
      <c r="CW138" s="284" t="str">
        <f t="shared" si="155"/>
        <v/>
      </c>
      <c r="CX138" s="284" t="str">
        <f t="shared" si="155"/>
        <v/>
      </c>
      <c r="CY138" s="284" t="str">
        <f t="shared" si="155"/>
        <v/>
      </c>
      <c r="CZ138" s="284" t="str">
        <f t="shared" si="155"/>
        <v/>
      </c>
      <c r="DA138" s="284" t="str">
        <f t="shared" si="155"/>
        <v/>
      </c>
      <c r="DB138" s="284" t="str">
        <f t="shared" si="155"/>
        <v/>
      </c>
      <c r="DC138" s="284" t="str">
        <f t="shared" si="156"/>
        <v/>
      </c>
      <c r="DD138" s="284" t="str">
        <f t="shared" si="156"/>
        <v/>
      </c>
      <c r="DE138" s="284" t="str">
        <f t="shared" si="156"/>
        <v/>
      </c>
      <c r="DF138" s="284" t="str">
        <f t="shared" si="156"/>
        <v/>
      </c>
      <c r="DG138" s="284" t="str">
        <f t="shared" si="156"/>
        <v/>
      </c>
      <c r="DH138" s="284" t="str">
        <f t="shared" si="156"/>
        <v/>
      </c>
      <c r="DI138" s="284" t="str">
        <f t="shared" si="156"/>
        <v/>
      </c>
      <c r="DJ138" s="284" t="str">
        <f t="shared" si="156"/>
        <v/>
      </c>
      <c r="DK138" s="284" t="str">
        <f t="shared" si="156"/>
        <v/>
      </c>
      <c r="DL138" s="284" t="str">
        <f t="shared" si="156"/>
        <v/>
      </c>
      <c r="DM138" s="284" t="str">
        <f t="shared" si="157"/>
        <v/>
      </c>
      <c r="DN138" s="284" t="str">
        <f t="shared" si="157"/>
        <v/>
      </c>
      <c r="DO138" s="284" t="str">
        <f t="shared" si="157"/>
        <v/>
      </c>
      <c r="DP138" s="284" t="str">
        <f t="shared" si="157"/>
        <v/>
      </c>
      <c r="DQ138" s="284" t="str">
        <f t="shared" si="157"/>
        <v/>
      </c>
      <c r="DR138" s="284" t="str">
        <f t="shared" si="157"/>
        <v/>
      </c>
      <c r="DS138" s="284" t="str">
        <f t="shared" si="157"/>
        <v/>
      </c>
      <c r="DT138" s="284" t="str">
        <f t="shared" si="157"/>
        <v/>
      </c>
      <c r="DU138" s="284" t="str">
        <f t="shared" si="157"/>
        <v/>
      </c>
      <c r="DV138" s="284" t="str">
        <f t="shared" si="157"/>
        <v/>
      </c>
    </row>
    <row r="139" spans="21:126">
      <c r="U139" s="116"/>
      <c r="V139" s="283">
        <f t="shared" si="143"/>
        <v>0</v>
      </c>
      <c r="W139" s="282">
        <f t="shared" si="144"/>
        <v>0</v>
      </c>
      <c r="X139" s="282">
        <f t="shared" si="145"/>
        <v>0</v>
      </c>
      <c r="Y139" s="282">
        <f t="shared" si="146"/>
        <v>0</v>
      </c>
      <c r="Z139" s="282">
        <f t="shared" si="147"/>
        <v>0</v>
      </c>
      <c r="AA139" s="284" t="str">
        <f t="shared" si="148"/>
        <v/>
      </c>
      <c r="AB139" s="284" t="str">
        <f t="shared" si="148"/>
        <v/>
      </c>
      <c r="AC139" s="284" t="str">
        <f t="shared" si="148"/>
        <v/>
      </c>
      <c r="AD139" s="284" t="str">
        <f t="shared" si="148"/>
        <v/>
      </c>
      <c r="AE139" s="284" t="str">
        <f t="shared" si="148"/>
        <v/>
      </c>
      <c r="AF139" s="284" t="str">
        <f t="shared" si="148"/>
        <v/>
      </c>
      <c r="AG139" s="284" t="str">
        <f t="shared" si="148"/>
        <v/>
      </c>
      <c r="AH139" s="284" t="str">
        <f t="shared" si="148"/>
        <v/>
      </c>
      <c r="AI139" s="284" t="str">
        <f t="shared" si="148"/>
        <v/>
      </c>
      <c r="AJ139" s="284" t="str">
        <f t="shared" si="148"/>
        <v/>
      </c>
      <c r="AK139" s="284" t="str">
        <f t="shared" si="149"/>
        <v/>
      </c>
      <c r="AL139" s="284" t="str">
        <f t="shared" si="149"/>
        <v/>
      </c>
      <c r="AM139" s="284" t="str">
        <f t="shared" si="149"/>
        <v/>
      </c>
      <c r="AN139" s="284" t="str">
        <f t="shared" si="149"/>
        <v/>
      </c>
      <c r="AO139" s="284" t="str">
        <f t="shared" si="149"/>
        <v/>
      </c>
      <c r="AP139" s="284" t="str">
        <f t="shared" si="149"/>
        <v/>
      </c>
      <c r="AQ139" s="284" t="str">
        <f t="shared" si="149"/>
        <v/>
      </c>
      <c r="AR139" s="284" t="str">
        <f t="shared" si="149"/>
        <v/>
      </c>
      <c r="AS139" s="284" t="str">
        <f t="shared" si="149"/>
        <v/>
      </c>
      <c r="AT139" s="284" t="str">
        <f t="shared" si="149"/>
        <v/>
      </c>
      <c r="AU139" s="284" t="str">
        <f t="shared" si="150"/>
        <v/>
      </c>
      <c r="AV139" s="284" t="str">
        <f t="shared" si="150"/>
        <v/>
      </c>
      <c r="AW139" s="284" t="str">
        <f t="shared" si="150"/>
        <v/>
      </c>
      <c r="AX139" s="284" t="str">
        <f t="shared" si="150"/>
        <v/>
      </c>
      <c r="AY139" s="284" t="str">
        <f t="shared" si="150"/>
        <v/>
      </c>
      <c r="AZ139" s="284" t="str">
        <f t="shared" si="150"/>
        <v/>
      </c>
      <c r="BA139" s="284" t="str">
        <f t="shared" si="150"/>
        <v/>
      </c>
      <c r="BB139" s="284" t="str">
        <f t="shared" si="150"/>
        <v/>
      </c>
      <c r="BC139" s="284" t="str">
        <f t="shared" si="150"/>
        <v/>
      </c>
      <c r="BD139" s="284" t="str">
        <f t="shared" si="150"/>
        <v/>
      </c>
      <c r="BE139" s="284" t="str">
        <f t="shared" si="151"/>
        <v/>
      </c>
      <c r="BF139" s="284" t="str">
        <f t="shared" si="151"/>
        <v/>
      </c>
      <c r="BG139" s="284" t="str">
        <f t="shared" si="151"/>
        <v/>
      </c>
      <c r="BH139" s="284" t="str">
        <f t="shared" si="151"/>
        <v/>
      </c>
      <c r="BI139" s="284" t="str">
        <f t="shared" si="151"/>
        <v/>
      </c>
      <c r="BJ139" s="284" t="str">
        <f t="shared" si="151"/>
        <v/>
      </c>
      <c r="BK139" s="284" t="str">
        <f t="shared" si="151"/>
        <v/>
      </c>
      <c r="BL139" s="284" t="str">
        <f t="shared" si="151"/>
        <v/>
      </c>
      <c r="BM139" s="284" t="str">
        <f t="shared" si="151"/>
        <v/>
      </c>
      <c r="BN139" s="284" t="str">
        <f t="shared" si="151"/>
        <v/>
      </c>
      <c r="BO139" s="284" t="str">
        <f t="shared" si="152"/>
        <v/>
      </c>
      <c r="BP139" s="284" t="str">
        <f t="shared" si="152"/>
        <v/>
      </c>
      <c r="BQ139" s="284" t="str">
        <f t="shared" si="152"/>
        <v/>
      </c>
      <c r="BR139" s="284" t="str">
        <f t="shared" si="152"/>
        <v/>
      </c>
      <c r="BS139" s="284" t="str">
        <f t="shared" si="152"/>
        <v/>
      </c>
      <c r="BT139" s="284" t="str">
        <f t="shared" si="152"/>
        <v/>
      </c>
      <c r="BU139" s="284" t="str">
        <f t="shared" si="152"/>
        <v/>
      </c>
      <c r="BV139" s="284" t="str">
        <f t="shared" si="152"/>
        <v/>
      </c>
      <c r="BW139" s="284" t="str">
        <f t="shared" si="152"/>
        <v/>
      </c>
      <c r="BX139" s="284" t="str">
        <f t="shared" si="152"/>
        <v/>
      </c>
      <c r="BY139" s="284" t="str">
        <f t="shared" si="153"/>
        <v/>
      </c>
      <c r="BZ139" s="284" t="str">
        <f t="shared" si="153"/>
        <v/>
      </c>
      <c r="CA139" s="284" t="str">
        <f t="shared" si="153"/>
        <v/>
      </c>
      <c r="CB139" s="284" t="str">
        <f t="shared" si="153"/>
        <v/>
      </c>
      <c r="CC139" s="284" t="str">
        <f t="shared" si="153"/>
        <v/>
      </c>
      <c r="CD139" s="284" t="str">
        <f t="shared" si="153"/>
        <v/>
      </c>
      <c r="CE139" s="284" t="str">
        <f t="shared" si="153"/>
        <v/>
      </c>
      <c r="CF139" s="284" t="str">
        <f t="shared" si="153"/>
        <v/>
      </c>
      <c r="CG139" s="284" t="str">
        <f t="shared" si="153"/>
        <v/>
      </c>
      <c r="CH139" s="284" t="str">
        <f t="shared" si="153"/>
        <v/>
      </c>
      <c r="CI139" s="284" t="str">
        <f t="shared" si="154"/>
        <v/>
      </c>
      <c r="CJ139" s="284" t="str">
        <f t="shared" si="154"/>
        <v/>
      </c>
      <c r="CK139" s="284" t="str">
        <f t="shared" si="154"/>
        <v/>
      </c>
      <c r="CL139" s="284" t="str">
        <f t="shared" si="154"/>
        <v/>
      </c>
      <c r="CM139" s="284" t="str">
        <f t="shared" si="154"/>
        <v/>
      </c>
      <c r="CN139" s="284" t="str">
        <f t="shared" si="154"/>
        <v/>
      </c>
      <c r="CO139" s="284" t="str">
        <f t="shared" si="154"/>
        <v/>
      </c>
      <c r="CP139" s="284" t="str">
        <f t="shared" si="154"/>
        <v/>
      </c>
      <c r="CQ139" s="284" t="str">
        <f t="shared" si="154"/>
        <v/>
      </c>
      <c r="CR139" s="284" t="str">
        <f t="shared" si="154"/>
        <v/>
      </c>
      <c r="CS139" s="284" t="str">
        <f t="shared" si="155"/>
        <v/>
      </c>
      <c r="CT139" s="284" t="str">
        <f t="shared" si="155"/>
        <v/>
      </c>
      <c r="CU139" s="284" t="str">
        <f t="shared" si="155"/>
        <v/>
      </c>
      <c r="CV139" s="284" t="str">
        <f t="shared" si="155"/>
        <v/>
      </c>
      <c r="CW139" s="284" t="str">
        <f t="shared" si="155"/>
        <v/>
      </c>
      <c r="CX139" s="284" t="str">
        <f t="shared" si="155"/>
        <v/>
      </c>
      <c r="CY139" s="284" t="str">
        <f t="shared" si="155"/>
        <v/>
      </c>
      <c r="CZ139" s="284" t="str">
        <f t="shared" si="155"/>
        <v/>
      </c>
      <c r="DA139" s="284" t="str">
        <f t="shared" si="155"/>
        <v/>
      </c>
      <c r="DB139" s="284" t="str">
        <f t="shared" si="155"/>
        <v/>
      </c>
      <c r="DC139" s="284" t="str">
        <f t="shared" si="156"/>
        <v/>
      </c>
      <c r="DD139" s="284" t="str">
        <f t="shared" si="156"/>
        <v/>
      </c>
      <c r="DE139" s="284" t="str">
        <f t="shared" si="156"/>
        <v/>
      </c>
      <c r="DF139" s="284" t="str">
        <f t="shared" si="156"/>
        <v/>
      </c>
      <c r="DG139" s="284" t="str">
        <f t="shared" si="156"/>
        <v/>
      </c>
      <c r="DH139" s="284" t="str">
        <f t="shared" si="156"/>
        <v/>
      </c>
      <c r="DI139" s="284" t="str">
        <f t="shared" si="156"/>
        <v/>
      </c>
      <c r="DJ139" s="284" t="str">
        <f t="shared" si="156"/>
        <v/>
      </c>
      <c r="DK139" s="284" t="str">
        <f t="shared" si="156"/>
        <v/>
      </c>
      <c r="DL139" s="284" t="str">
        <f t="shared" si="156"/>
        <v/>
      </c>
      <c r="DM139" s="284" t="str">
        <f t="shared" si="157"/>
        <v/>
      </c>
      <c r="DN139" s="284" t="str">
        <f t="shared" si="157"/>
        <v/>
      </c>
      <c r="DO139" s="284" t="str">
        <f t="shared" si="157"/>
        <v/>
      </c>
      <c r="DP139" s="284" t="str">
        <f t="shared" si="157"/>
        <v/>
      </c>
      <c r="DQ139" s="284" t="str">
        <f t="shared" si="157"/>
        <v/>
      </c>
      <c r="DR139" s="284" t="str">
        <f t="shared" si="157"/>
        <v/>
      </c>
      <c r="DS139" s="284" t="str">
        <f t="shared" si="157"/>
        <v/>
      </c>
      <c r="DT139" s="284" t="str">
        <f t="shared" si="157"/>
        <v/>
      </c>
      <c r="DU139" s="284" t="str">
        <f t="shared" si="157"/>
        <v/>
      </c>
      <c r="DV139" s="284" t="str">
        <f t="shared" si="157"/>
        <v/>
      </c>
    </row>
    <row r="140" spans="21:126">
      <c r="U140" s="116"/>
      <c r="V140" s="283">
        <f t="shared" si="143"/>
        <v>0</v>
      </c>
      <c r="W140" s="282">
        <f t="shared" si="144"/>
        <v>0</v>
      </c>
      <c r="X140" s="282">
        <f t="shared" si="145"/>
        <v>0</v>
      </c>
      <c r="Y140" s="282">
        <f t="shared" si="146"/>
        <v>0</v>
      </c>
      <c r="Z140" s="282">
        <f t="shared" si="147"/>
        <v>0</v>
      </c>
      <c r="AA140" s="284" t="str">
        <f t="shared" si="148"/>
        <v/>
      </c>
      <c r="AB140" s="284" t="str">
        <f t="shared" si="148"/>
        <v/>
      </c>
      <c r="AC140" s="284" t="str">
        <f t="shared" si="148"/>
        <v/>
      </c>
      <c r="AD140" s="284" t="str">
        <f t="shared" si="148"/>
        <v/>
      </c>
      <c r="AE140" s="284" t="str">
        <f t="shared" si="148"/>
        <v/>
      </c>
      <c r="AF140" s="284" t="str">
        <f t="shared" si="148"/>
        <v/>
      </c>
      <c r="AG140" s="284" t="str">
        <f t="shared" si="148"/>
        <v/>
      </c>
      <c r="AH140" s="284" t="str">
        <f t="shared" si="148"/>
        <v/>
      </c>
      <c r="AI140" s="284" t="str">
        <f t="shared" si="148"/>
        <v/>
      </c>
      <c r="AJ140" s="284" t="str">
        <f t="shared" si="148"/>
        <v/>
      </c>
      <c r="AK140" s="284" t="str">
        <f t="shared" si="149"/>
        <v/>
      </c>
      <c r="AL140" s="284" t="str">
        <f t="shared" si="149"/>
        <v/>
      </c>
      <c r="AM140" s="284" t="str">
        <f t="shared" si="149"/>
        <v/>
      </c>
      <c r="AN140" s="284" t="str">
        <f t="shared" si="149"/>
        <v/>
      </c>
      <c r="AO140" s="284" t="str">
        <f t="shared" si="149"/>
        <v/>
      </c>
      <c r="AP140" s="284" t="str">
        <f t="shared" si="149"/>
        <v/>
      </c>
      <c r="AQ140" s="284" t="str">
        <f t="shared" si="149"/>
        <v/>
      </c>
      <c r="AR140" s="284" t="str">
        <f t="shared" si="149"/>
        <v/>
      </c>
      <c r="AS140" s="284" t="str">
        <f t="shared" si="149"/>
        <v/>
      </c>
      <c r="AT140" s="284" t="str">
        <f t="shared" si="149"/>
        <v/>
      </c>
      <c r="AU140" s="284" t="str">
        <f t="shared" si="150"/>
        <v/>
      </c>
      <c r="AV140" s="284" t="str">
        <f t="shared" si="150"/>
        <v/>
      </c>
      <c r="AW140" s="284" t="str">
        <f t="shared" si="150"/>
        <v/>
      </c>
      <c r="AX140" s="284" t="str">
        <f t="shared" si="150"/>
        <v/>
      </c>
      <c r="AY140" s="284" t="str">
        <f t="shared" si="150"/>
        <v/>
      </c>
      <c r="AZ140" s="284" t="str">
        <f t="shared" si="150"/>
        <v/>
      </c>
      <c r="BA140" s="284" t="str">
        <f t="shared" si="150"/>
        <v/>
      </c>
      <c r="BB140" s="284" t="str">
        <f t="shared" si="150"/>
        <v/>
      </c>
      <c r="BC140" s="284" t="str">
        <f t="shared" si="150"/>
        <v/>
      </c>
      <c r="BD140" s="284" t="str">
        <f t="shared" si="150"/>
        <v/>
      </c>
      <c r="BE140" s="284" t="str">
        <f t="shared" si="151"/>
        <v/>
      </c>
      <c r="BF140" s="284" t="str">
        <f t="shared" si="151"/>
        <v/>
      </c>
      <c r="BG140" s="284" t="str">
        <f t="shared" si="151"/>
        <v/>
      </c>
      <c r="BH140" s="284" t="str">
        <f t="shared" si="151"/>
        <v/>
      </c>
      <c r="BI140" s="284" t="str">
        <f t="shared" si="151"/>
        <v/>
      </c>
      <c r="BJ140" s="284" t="str">
        <f t="shared" si="151"/>
        <v/>
      </c>
      <c r="BK140" s="284" t="str">
        <f t="shared" si="151"/>
        <v/>
      </c>
      <c r="BL140" s="284" t="str">
        <f t="shared" si="151"/>
        <v/>
      </c>
      <c r="BM140" s="284" t="str">
        <f t="shared" si="151"/>
        <v/>
      </c>
      <c r="BN140" s="284" t="str">
        <f t="shared" si="151"/>
        <v/>
      </c>
      <c r="BO140" s="284" t="str">
        <f t="shared" si="152"/>
        <v/>
      </c>
      <c r="BP140" s="284" t="str">
        <f t="shared" si="152"/>
        <v/>
      </c>
      <c r="BQ140" s="284" t="str">
        <f t="shared" si="152"/>
        <v/>
      </c>
      <c r="BR140" s="284" t="str">
        <f t="shared" si="152"/>
        <v/>
      </c>
      <c r="BS140" s="284" t="str">
        <f t="shared" si="152"/>
        <v/>
      </c>
      <c r="BT140" s="284" t="str">
        <f t="shared" si="152"/>
        <v/>
      </c>
      <c r="BU140" s="284" t="str">
        <f t="shared" si="152"/>
        <v/>
      </c>
      <c r="BV140" s="284" t="str">
        <f t="shared" si="152"/>
        <v/>
      </c>
      <c r="BW140" s="284" t="str">
        <f t="shared" si="152"/>
        <v/>
      </c>
      <c r="BX140" s="284" t="str">
        <f t="shared" si="152"/>
        <v/>
      </c>
      <c r="BY140" s="284" t="str">
        <f t="shared" si="153"/>
        <v/>
      </c>
      <c r="BZ140" s="284" t="str">
        <f t="shared" si="153"/>
        <v/>
      </c>
      <c r="CA140" s="284" t="str">
        <f t="shared" si="153"/>
        <v/>
      </c>
      <c r="CB140" s="284" t="str">
        <f t="shared" si="153"/>
        <v/>
      </c>
      <c r="CC140" s="284" t="str">
        <f t="shared" si="153"/>
        <v/>
      </c>
      <c r="CD140" s="284" t="str">
        <f t="shared" si="153"/>
        <v/>
      </c>
      <c r="CE140" s="284" t="str">
        <f t="shared" si="153"/>
        <v/>
      </c>
      <c r="CF140" s="284" t="str">
        <f t="shared" si="153"/>
        <v/>
      </c>
      <c r="CG140" s="284" t="str">
        <f t="shared" si="153"/>
        <v/>
      </c>
      <c r="CH140" s="284" t="str">
        <f t="shared" si="153"/>
        <v/>
      </c>
      <c r="CI140" s="284" t="str">
        <f t="shared" si="154"/>
        <v/>
      </c>
      <c r="CJ140" s="284" t="str">
        <f t="shared" si="154"/>
        <v/>
      </c>
      <c r="CK140" s="284" t="str">
        <f t="shared" si="154"/>
        <v/>
      </c>
      <c r="CL140" s="284" t="str">
        <f t="shared" si="154"/>
        <v/>
      </c>
      <c r="CM140" s="284" t="str">
        <f t="shared" si="154"/>
        <v/>
      </c>
      <c r="CN140" s="284" t="str">
        <f t="shared" si="154"/>
        <v/>
      </c>
      <c r="CO140" s="284" t="str">
        <f t="shared" si="154"/>
        <v/>
      </c>
      <c r="CP140" s="284" t="str">
        <f t="shared" si="154"/>
        <v/>
      </c>
      <c r="CQ140" s="284" t="str">
        <f t="shared" si="154"/>
        <v/>
      </c>
      <c r="CR140" s="284" t="str">
        <f t="shared" si="154"/>
        <v/>
      </c>
      <c r="CS140" s="284" t="str">
        <f t="shared" si="155"/>
        <v/>
      </c>
      <c r="CT140" s="284" t="str">
        <f t="shared" si="155"/>
        <v/>
      </c>
      <c r="CU140" s="284" t="str">
        <f t="shared" si="155"/>
        <v/>
      </c>
      <c r="CV140" s="284" t="str">
        <f t="shared" si="155"/>
        <v/>
      </c>
      <c r="CW140" s="284" t="str">
        <f t="shared" si="155"/>
        <v/>
      </c>
      <c r="CX140" s="284" t="str">
        <f t="shared" si="155"/>
        <v/>
      </c>
      <c r="CY140" s="284" t="str">
        <f t="shared" si="155"/>
        <v/>
      </c>
      <c r="CZ140" s="284" t="str">
        <f t="shared" si="155"/>
        <v/>
      </c>
      <c r="DA140" s="284" t="str">
        <f t="shared" si="155"/>
        <v/>
      </c>
      <c r="DB140" s="284" t="str">
        <f t="shared" si="155"/>
        <v/>
      </c>
      <c r="DC140" s="284" t="str">
        <f t="shared" si="156"/>
        <v/>
      </c>
      <c r="DD140" s="284" t="str">
        <f t="shared" si="156"/>
        <v/>
      </c>
      <c r="DE140" s="284" t="str">
        <f t="shared" si="156"/>
        <v/>
      </c>
      <c r="DF140" s="284" t="str">
        <f t="shared" si="156"/>
        <v/>
      </c>
      <c r="DG140" s="284" t="str">
        <f t="shared" si="156"/>
        <v/>
      </c>
      <c r="DH140" s="284" t="str">
        <f t="shared" si="156"/>
        <v/>
      </c>
      <c r="DI140" s="284" t="str">
        <f t="shared" si="156"/>
        <v/>
      </c>
      <c r="DJ140" s="284" t="str">
        <f t="shared" si="156"/>
        <v/>
      </c>
      <c r="DK140" s="284" t="str">
        <f t="shared" si="156"/>
        <v/>
      </c>
      <c r="DL140" s="284" t="str">
        <f t="shared" si="156"/>
        <v/>
      </c>
      <c r="DM140" s="284" t="str">
        <f t="shared" si="157"/>
        <v/>
      </c>
      <c r="DN140" s="284" t="str">
        <f t="shared" si="157"/>
        <v/>
      </c>
      <c r="DO140" s="284" t="str">
        <f t="shared" si="157"/>
        <v/>
      </c>
      <c r="DP140" s="284" t="str">
        <f t="shared" si="157"/>
        <v/>
      </c>
      <c r="DQ140" s="284" t="str">
        <f t="shared" si="157"/>
        <v/>
      </c>
      <c r="DR140" s="284" t="str">
        <f t="shared" si="157"/>
        <v/>
      </c>
      <c r="DS140" s="284" t="str">
        <f t="shared" si="157"/>
        <v/>
      </c>
      <c r="DT140" s="284" t="str">
        <f t="shared" si="157"/>
        <v/>
      </c>
      <c r="DU140" s="284" t="str">
        <f t="shared" si="157"/>
        <v/>
      </c>
      <c r="DV140" s="284" t="str">
        <f t="shared" si="157"/>
        <v/>
      </c>
    </row>
    <row r="141" spans="21:126">
      <c r="U141" s="116"/>
      <c r="V141" s="283">
        <f t="shared" si="143"/>
        <v>0</v>
      </c>
      <c r="W141" s="282">
        <f t="shared" si="144"/>
        <v>0</v>
      </c>
      <c r="X141" s="282">
        <f t="shared" si="145"/>
        <v>0</v>
      </c>
      <c r="Y141" s="282">
        <f t="shared" si="146"/>
        <v>0</v>
      </c>
      <c r="Z141" s="282">
        <f t="shared" si="147"/>
        <v>0</v>
      </c>
      <c r="AA141" s="284" t="str">
        <f t="shared" si="148"/>
        <v/>
      </c>
      <c r="AB141" s="284" t="str">
        <f t="shared" si="148"/>
        <v/>
      </c>
      <c r="AC141" s="284" t="str">
        <f t="shared" si="148"/>
        <v/>
      </c>
      <c r="AD141" s="284" t="str">
        <f t="shared" si="148"/>
        <v/>
      </c>
      <c r="AE141" s="284" t="str">
        <f t="shared" si="148"/>
        <v/>
      </c>
      <c r="AF141" s="284" t="str">
        <f t="shared" si="148"/>
        <v/>
      </c>
      <c r="AG141" s="284" t="str">
        <f t="shared" si="148"/>
        <v/>
      </c>
      <c r="AH141" s="284" t="str">
        <f t="shared" si="148"/>
        <v/>
      </c>
      <c r="AI141" s="284" t="str">
        <f t="shared" si="148"/>
        <v/>
      </c>
      <c r="AJ141" s="284" t="str">
        <f t="shared" si="148"/>
        <v/>
      </c>
      <c r="AK141" s="284" t="str">
        <f t="shared" si="149"/>
        <v/>
      </c>
      <c r="AL141" s="284" t="str">
        <f t="shared" si="149"/>
        <v/>
      </c>
      <c r="AM141" s="284" t="str">
        <f t="shared" si="149"/>
        <v/>
      </c>
      <c r="AN141" s="284" t="str">
        <f t="shared" si="149"/>
        <v/>
      </c>
      <c r="AO141" s="284" t="str">
        <f t="shared" si="149"/>
        <v/>
      </c>
      <c r="AP141" s="284" t="str">
        <f t="shared" si="149"/>
        <v/>
      </c>
      <c r="AQ141" s="284" t="str">
        <f t="shared" si="149"/>
        <v/>
      </c>
      <c r="AR141" s="284" t="str">
        <f t="shared" si="149"/>
        <v/>
      </c>
      <c r="AS141" s="284" t="str">
        <f t="shared" si="149"/>
        <v/>
      </c>
      <c r="AT141" s="284" t="str">
        <f t="shared" si="149"/>
        <v/>
      </c>
      <c r="AU141" s="284" t="str">
        <f t="shared" si="150"/>
        <v/>
      </c>
      <c r="AV141" s="284" t="str">
        <f t="shared" si="150"/>
        <v/>
      </c>
      <c r="AW141" s="284" t="str">
        <f t="shared" si="150"/>
        <v/>
      </c>
      <c r="AX141" s="284" t="str">
        <f t="shared" si="150"/>
        <v/>
      </c>
      <c r="AY141" s="284" t="str">
        <f t="shared" si="150"/>
        <v/>
      </c>
      <c r="AZ141" s="284" t="str">
        <f t="shared" si="150"/>
        <v/>
      </c>
      <c r="BA141" s="284" t="str">
        <f t="shared" si="150"/>
        <v/>
      </c>
      <c r="BB141" s="284" t="str">
        <f t="shared" si="150"/>
        <v/>
      </c>
      <c r="BC141" s="284" t="str">
        <f t="shared" si="150"/>
        <v/>
      </c>
      <c r="BD141" s="284" t="str">
        <f t="shared" si="150"/>
        <v/>
      </c>
      <c r="BE141" s="284" t="str">
        <f t="shared" si="151"/>
        <v/>
      </c>
      <c r="BF141" s="284" t="str">
        <f t="shared" si="151"/>
        <v/>
      </c>
      <c r="BG141" s="284" t="str">
        <f t="shared" si="151"/>
        <v/>
      </c>
      <c r="BH141" s="284" t="str">
        <f t="shared" si="151"/>
        <v/>
      </c>
      <c r="BI141" s="284" t="str">
        <f t="shared" si="151"/>
        <v/>
      </c>
      <c r="BJ141" s="284" t="str">
        <f t="shared" si="151"/>
        <v/>
      </c>
      <c r="BK141" s="284" t="str">
        <f t="shared" si="151"/>
        <v/>
      </c>
      <c r="BL141" s="284" t="str">
        <f t="shared" si="151"/>
        <v/>
      </c>
      <c r="BM141" s="284" t="str">
        <f t="shared" si="151"/>
        <v/>
      </c>
      <c r="BN141" s="284" t="str">
        <f t="shared" si="151"/>
        <v/>
      </c>
      <c r="BO141" s="284" t="str">
        <f t="shared" si="152"/>
        <v/>
      </c>
      <c r="BP141" s="284" t="str">
        <f t="shared" si="152"/>
        <v/>
      </c>
      <c r="BQ141" s="284" t="str">
        <f t="shared" si="152"/>
        <v/>
      </c>
      <c r="BR141" s="284" t="str">
        <f t="shared" si="152"/>
        <v/>
      </c>
      <c r="BS141" s="284" t="str">
        <f t="shared" si="152"/>
        <v/>
      </c>
      <c r="BT141" s="284" t="str">
        <f t="shared" si="152"/>
        <v/>
      </c>
      <c r="BU141" s="284" t="str">
        <f t="shared" si="152"/>
        <v/>
      </c>
      <c r="BV141" s="284" t="str">
        <f t="shared" si="152"/>
        <v/>
      </c>
      <c r="BW141" s="284" t="str">
        <f t="shared" si="152"/>
        <v/>
      </c>
      <c r="BX141" s="284" t="str">
        <f t="shared" si="152"/>
        <v/>
      </c>
      <c r="BY141" s="284" t="str">
        <f t="shared" si="153"/>
        <v/>
      </c>
      <c r="BZ141" s="284" t="str">
        <f t="shared" si="153"/>
        <v/>
      </c>
      <c r="CA141" s="284" t="str">
        <f t="shared" si="153"/>
        <v/>
      </c>
      <c r="CB141" s="284" t="str">
        <f t="shared" si="153"/>
        <v/>
      </c>
      <c r="CC141" s="284" t="str">
        <f t="shared" si="153"/>
        <v/>
      </c>
      <c r="CD141" s="284" t="str">
        <f t="shared" si="153"/>
        <v/>
      </c>
      <c r="CE141" s="284" t="str">
        <f t="shared" si="153"/>
        <v/>
      </c>
      <c r="CF141" s="284" t="str">
        <f t="shared" si="153"/>
        <v/>
      </c>
      <c r="CG141" s="284" t="str">
        <f t="shared" si="153"/>
        <v/>
      </c>
      <c r="CH141" s="284" t="str">
        <f t="shared" si="153"/>
        <v/>
      </c>
      <c r="CI141" s="284" t="str">
        <f t="shared" si="154"/>
        <v/>
      </c>
      <c r="CJ141" s="284" t="str">
        <f t="shared" si="154"/>
        <v/>
      </c>
      <c r="CK141" s="284" t="str">
        <f t="shared" si="154"/>
        <v/>
      </c>
      <c r="CL141" s="284" t="str">
        <f t="shared" si="154"/>
        <v/>
      </c>
      <c r="CM141" s="284" t="str">
        <f t="shared" si="154"/>
        <v/>
      </c>
      <c r="CN141" s="284" t="str">
        <f t="shared" si="154"/>
        <v/>
      </c>
      <c r="CO141" s="284" t="str">
        <f t="shared" si="154"/>
        <v/>
      </c>
      <c r="CP141" s="284" t="str">
        <f t="shared" si="154"/>
        <v/>
      </c>
      <c r="CQ141" s="284" t="str">
        <f t="shared" si="154"/>
        <v/>
      </c>
      <c r="CR141" s="284" t="str">
        <f t="shared" si="154"/>
        <v/>
      </c>
      <c r="CS141" s="284" t="str">
        <f t="shared" si="155"/>
        <v/>
      </c>
      <c r="CT141" s="284" t="str">
        <f t="shared" si="155"/>
        <v/>
      </c>
      <c r="CU141" s="284" t="str">
        <f t="shared" si="155"/>
        <v/>
      </c>
      <c r="CV141" s="284" t="str">
        <f t="shared" si="155"/>
        <v/>
      </c>
      <c r="CW141" s="284" t="str">
        <f t="shared" si="155"/>
        <v/>
      </c>
      <c r="CX141" s="284" t="str">
        <f t="shared" si="155"/>
        <v/>
      </c>
      <c r="CY141" s="284" t="str">
        <f t="shared" si="155"/>
        <v/>
      </c>
      <c r="CZ141" s="284" t="str">
        <f t="shared" si="155"/>
        <v/>
      </c>
      <c r="DA141" s="284" t="str">
        <f t="shared" si="155"/>
        <v/>
      </c>
      <c r="DB141" s="284" t="str">
        <f t="shared" si="155"/>
        <v/>
      </c>
      <c r="DC141" s="284" t="str">
        <f t="shared" si="156"/>
        <v/>
      </c>
      <c r="DD141" s="284" t="str">
        <f t="shared" si="156"/>
        <v/>
      </c>
      <c r="DE141" s="284" t="str">
        <f t="shared" si="156"/>
        <v/>
      </c>
      <c r="DF141" s="284" t="str">
        <f t="shared" si="156"/>
        <v/>
      </c>
      <c r="DG141" s="284" t="str">
        <f t="shared" si="156"/>
        <v/>
      </c>
      <c r="DH141" s="284" t="str">
        <f t="shared" si="156"/>
        <v/>
      </c>
      <c r="DI141" s="284" t="str">
        <f t="shared" si="156"/>
        <v/>
      </c>
      <c r="DJ141" s="284" t="str">
        <f t="shared" si="156"/>
        <v/>
      </c>
      <c r="DK141" s="284" t="str">
        <f t="shared" si="156"/>
        <v/>
      </c>
      <c r="DL141" s="284" t="str">
        <f t="shared" si="156"/>
        <v/>
      </c>
      <c r="DM141" s="284" t="str">
        <f t="shared" si="157"/>
        <v/>
      </c>
      <c r="DN141" s="284" t="str">
        <f t="shared" si="157"/>
        <v/>
      </c>
      <c r="DO141" s="284" t="str">
        <f t="shared" si="157"/>
        <v/>
      </c>
      <c r="DP141" s="284" t="str">
        <f t="shared" si="157"/>
        <v/>
      </c>
      <c r="DQ141" s="284" t="str">
        <f t="shared" si="157"/>
        <v/>
      </c>
      <c r="DR141" s="284" t="str">
        <f t="shared" si="157"/>
        <v/>
      </c>
      <c r="DS141" s="284" t="str">
        <f t="shared" si="157"/>
        <v/>
      </c>
      <c r="DT141" s="284" t="str">
        <f t="shared" si="157"/>
        <v/>
      </c>
      <c r="DU141" s="284" t="str">
        <f t="shared" si="157"/>
        <v/>
      </c>
      <c r="DV141" s="284" t="str">
        <f t="shared" si="157"/>
        <v/>
      </c>
    </row>
    <row r="142" spans="21:126">
      <c r="U142" s="116"/>
      <c r="V142" s="283">
        <f t="shared" si="143"/>
        <v>0</v>
      </c>
      <c r="W142" s="282">
        <f t="shared" si="144"/>
        <v>0</v>
      </c>
      <c r="X142" s="282">
        <f t="shared" si="145"/>
        <v>0</v>
      </c>
      <c r="Y142" s="282">
        <f t="shared" si="146"/>
        <v>0</v>
      </c>
      <c r="Z142" s="282">
        <f t="shared" si="147"/>
        <v>0</v>
      </c>
      <c r="AA142" s="284" t="str">
        <f t="shared" si="148"/>
        <v/>
      </c>
      <c r="AB142" s="284" t="str">
        <f t="shared" si="148"/>
        <v/>
      </c>
      <c r="AC142" s="284" t="str">
        <f t="shared" si="148"/>
        <v/>
      </c>
      <c r="AD142" s="284" t="str">
        <f t="shared" si="148"/>
        <v/>
      </c>
      <c r="AE142" s="284" t="str">
        <f t="shared" si="148"/>
        <v/>
      </c>
      <c r="AF142" s="284" t="str">
        <f t="shared" si="148"/>
        <v/>
      </c>
      <c r="AG142" s="284" t="str">
        <f t="shared" si="148"/>
        <v/>
      </c>
      <c r="AH142" s="284" t="str">
        <f t="shared" si="148"/>
        <v/>
      </c>
      <c r="AI142" s="284" t="str">
        <f t="shared" si="148"/>
        <v/>
      </c>
      <c r="AJ142" s="284" t="str">
        <f t="shared" si="148"/>
        <v/>
      </c>
      <c r="AK142" s="284" t="str">
        <f t="shared" si="149"/>
        <v/>
      </c>
      <c r="AL142" s="284" t="str">
        <f t="shared" si="149"/>
        <v/>
      </c>
      <c r="AM142" s="284" t="str">
        <f t="shared" si="149"/>
        <v/>
      </c>
      <c r="AN142" s="284" t="str">
        <f t="shared" si="149"/>
        <v/>
      </c>
      <c r="AO142" s="284" t="str">
        <f t="shared" si="149"/>
        <v/>
      </c>
      <c r="AP142" s="284" t="str">
        <f t="shared" si="149"/>
        <v/>
      </c>
      <c r="AQ142" s="284" t="str">
        <f t="shared" si="149"/>
        <v/>
      </c>
      <c r="AR142" s="284" t="str">
        <f t="shared" si="149"/>
        <v/>
      </c>
      <c r="AS142" s="284" t="str">
        <f t="shared" si="149"/>
        <v/>
      </c>
      <c r="AT142" s="284" t="str">
        <f t="shared" si="149"/>
        <v/>
      </c>
      <c r="AU142" s="284" t="str">
        <f t="shared" si="150"/>
        <v/>
      </c>
      <c r="AV142" s="284" t="str">
        <f t="shared" si="150"/>
        <v/>
      </c>
      <c r="AW142" s="284" t="str">
        <f t="shared" si="150"/>
        <v/>
      </c>
      <c r="AX142" s="284" t="str">
        <f t="shared" si="150"/>
        <v/>
      </c>
      <c r="AY142" s="284" t="str">
        <f t="shared" si="150"/>
        <v/>
      </c>
      <c r="AZ142" s="284" t="str">
        <f t="shared" si="150"/>
        <v/>
      </c>
      <c r="BA142" s="284" t="str">
        <f t="shared" si="150"/>
        <v/>
      </c>
      <c r="BB142" s="284" t="str">
        <f t="shared" si="150"/>
        <v/>
      </c>
      <c r="BC142" s="284" t="str">
        <f t="shared" si="150"/>
        <v/>
      </c>
      <c r="BD142" s="284" t="str">
        <f t="shared" si="150"/>
        <v/>
      </c>
      <c r="BE142" s="284" t="str">
        <f t="shared" si="151"/>
        <v/>
      </c>
      <c r="BF142" s="284" t="str">
        <f t="shared" si="151"/>
        <v/>
      </c>
      <c r="BG142" s="284" t="str">
        <f t="shared" si="151"/>
        <v/>
      </c>
      <c r="BH142" s="284" t="str">
        <f t="shared" si="151"/>
        <v/>
      </c>
      <c r="BI142" s="284" t="str">
        <f t="shared" si="151"/>
        <v/>
      </c>
      <c r="BJ142" s="284" t="str">
        <f t="shared" si="151"/>
        <v/>
      </c>
      <c r="BK142" s="284" t="str">
        <f t="shared" si="151"/>
        <v/>
      </c>
      <c r="BL142" s="284" t="str">
        <f t="shared" si="151"/>
        <v/>
      </c>
      <c r="BM142" s="284" t="str">
        <f t="shared" si="151"/>
        <v/>
      </c>
      <c r="BN142" s="284" t="str">
        <f t="shared" si="151"/>
        <v/>
      </c>
      <c r="BO142" s="284" t="str">
        <f t="shared" si="152"/>
        <v/>
      </c>
      <c r="BP142" s="284" t="str">
        <f t="shared" si="152"/>
        <v/>
      </c>
      <c r="BQ142" s="284" t="str">
        <f t="shared" si="152"/>
        <v/>
      </c>
      <c r="BR142" s="284" t="str">
        <f t="shared" si="152"/>
        <v/>
      </c>
      <c r="BS142" s="284" t="str">
        <f t="shared" si="152"/>
        <v/>
      </c>
      <c r="BT142" s="284" t="str">
        <f t="shared" si="152"/>
        <v/>
      </c>
      <c r="BU142" s="284" t="str">
        <f t="shared" si="152"/>
        <v/>
      </c>
      <c r="BV142" s="284" t="str">
        <f t="shared" si="152"/>
        <v/>
      </c>
      <c r="BW142" s="284" t="str">
        <f t="shared" si="152"/>
        <v/>
      </c>
      <c r="BX142" s="284" t="str">
        <f t="shared" si="152"/>
        <v/>
      </c>
      <c r="BY142" s="284" t="str">
        <f t="shared" si="153"/>
        <v/>
      </c>
      <c r="BZ142" s="284" t="str">
        <f t="shared" si="153"/>
        <v/>
      </c>
      <c r="CA142" s="284" t="str">
        <f t="shared" si="153"/>
        <v/>
      </c>
      <c r="CB142" s="284" t="str">
        <f t="shared" si="153"/>
        <v/>
      </c>
      <c r="CC142" s="284" t="str">
        <f t="shared" si="153"/>
        <v/>
      </c>
      <c r="CD142" s="284" t="str">
        <f t="shared" si="153"/>
        <v/>
      </c>
      <c r="CE142" s="284" t="str">
        <f t="shared" si="153"/>
        <v/>
      </c>
      <c r="CF142" s="284" t="str">
        <f t="shared" si="153"/>
        <v/>
      </c>
      <c r="CG142" s="284" t="str">
        <f t="shared" si="153"/>
        <v/>
      </c>
      <c r="CH142" s="284" t="str">
        <f t="shared" si="153"/>
        <v/>
      </c>
      <c r="CI142" s="284" t="str">
        <f t="shared" si="154"/>
        <v/>
      </c>
      <c r="CJ142" s="284" t="str">
        <f t="shared" si="154"/>
        <v/>
      </c>
      <c r="CK142" s="284" t="str">
        <f t="shared" si="154"/>
        <v/>
      </c>
      <c r="CL142" s="284" t="str">
        <f t="shared" si="154"/>
        <v/>
      </c>
      <c r="CM142" s="284" t="str">
        <f t="shared" si="154"/>
        <v/>
      </c>
      <c r="CN142" s="284" t="str">
        <f t="shared" si="154"/>
        <v/>
      </c>
      <c r="CO142" s="284" t="str">
        <f t="shared" si="154"/>
        <v/>
      </c>
      <c r="CP142" s="284" t="str">
        <f t="shared" si="154"/>
        <v/>
      </c>
      <c r="CQ142" s="284" t="str">
        <f t="shared" si="154"/>
        <v/>
      </c>
      <c r="CR142" s="284" t="str">
        <f t="shared" si="154"/>
        <v/>
      </c>
      <c r="CS142" s="284" t="str">
        <f t="shared" si="155"/>
        <v/>
      </c>
      <c r="CT142" s="284" t="str">
        <f t="shared" si="155"/>
        <v/>
      </c>
      <c r="CU142" s="284" t="str">
        <f t="shared" si="155"/>
        <v/>
      </c>
      <c r="CV142" s="284" t="str">
        <f t="shared" si="155"/>
        <v/>
      </c>
      <c r="CW142" s="284" t="str">
        <f t="shared" si="155"/>
        <v/>
      </c>
      <c r="CX142" s="284" t="str">
        <f t="shared" si="155"/>
        <v/>
      </c>
      <c r="CY142" s="284" t="str">
        <f t="shared" si="155"/>
        <v/>
      </c>
      <c r="CZ142" s="284" t="str">
        <f t="shared" si="155"/>
        <v/>
      </c>
      <c r="DA142" s="284" t="str">
        <f t="shared" si="155"/>
        <v/>
      </c>
      <c r="DB142" s="284" t="str">
        <f t="shared" si="155"/>
        <v/>
      </c>
      <c r="DC142" s="284" t="str">
        <f t="shared" si="156"/>
        <v/>
      </c>
      <c r="DD142" s="284" t="str">
        <f t="shared" si="156"/>
        <v/>
      </c>
      <c r="DE142" s="284" t="str">
        <f t="shared" si="156"/>
        <v/>
      </c>
      <c r="DF142" s="284" t="str">
        <f t="shared" si="156"/>
        <v/>
      </c>
      <c r="DG142" s="284" t="str">
        <f t="shared" si="156"/>
        <v/>
      </c>
      <c r="DH142" s="284" t="str">
        <f t="shared" si="156"/>
        <v/>
      </c>
      <c r="DI142" s="284" t="str">
        <f t="shared" si="156"/>
        <v/>
      </c>
      <c r="DJ142" s="284" t="str">
        <f t="shared" si="156"/>
        <v/>
      </c>
      <c r="DK142" s="284" t="str">
        <f t="shared" si="156"/>
        <v/>
      </c>
      <c r="DL142" s="284" t="str">
        <f t="shared" si="156"/>
        <v/>
      </c>
      <c r="DM142" s="284" t="str">
        <f t="shared" si="157"/>
        <v/>
      </c>
      <c r="DN142" s="284" t="str">
        <f t="shared" si="157"/>
        <v/>
      </c>
      <c r="DO142" s="284" t="str">
        <f t="shared" si="157"/>
        <v/>
      </c>
      <c r="DP142" s="284" t="str">
        <f t="shared" si="157"/>
        <v/>
      </c>
      <c r="DQ142" s="284" t="str">
        <f t="shared" si="157"/>
        <v/>
      </c>
      <c r="DR142" s="284" t="str">
        <f t="shared" si="157"/>
        <v/>
      </c>
      <c r="DS142" s="284" t="str">
        <f t="shared" si="157"/>
        <v/>
      </c>
      <c r="DT142" s="284" t="str">
        <f t="shared" si="157"/>
        <v/>
      </c>
      <c r="DU142" s="284" t="str">
        <f t="shared" si="157"/>
        <v/>
      </c>
      <c r="DV142" s="284" t="str">
        <f t="shared" si="157"/>
        <v/>
      </c>
    </row>
    <row r="143" spans="21:126">
      <c r="U143" s="116"/>
      <c r="V143" s="283">
        <f t="shared" si="143"/>
        <v>0</v>
      </c>
      <c r="W143" s="282">
        <f t="shared" si="144"/>
        <v>0</v>
      </c>
      <c r="X143" s="282">
        <f t="shared" si="145"/>
        <v>0</v>
      </c>
      <c r="Y143" s="282">
        <f t="shared" si="146"/>
        <v>0</v>
      </c>
      <c r="Z143" s="282">
        <f t="shared" si="147"/>
        <v>0</v>
      </c>
      <c r="AA143" s="284" t="str">
        <f t="shared" ref="AA143:AJ152" si="158">IF(SUM($V143:$Z143)=0,"",(IF(AND($K143&gt;0,OR($H143+$V143=AA$2,MOD(AA$2-$H143-$V143,$I143)=0)),$J143*$K143/100,0)+IF(AND($L143&gt;0,OR($H143+$W143=AA$2,MOD(AA$2-$H143-$W143,$I143)=0)),$J143*$L143/100,0)+IF(AND($M143&gt;0,OR($H143+$X143=AA$2,MOD(AA$2-$H143-$X143,$I143)=0)),$J143*$M143/100,0)+IF(AND($N143&gt;0,OR($H143+$Y143=AA$2,MOD(AA$2-$H143-$Y143,$I143)=0)),$J143*$N143/100,0)+IF(AND($O143&gt;0,OR($H143+$Z143=AA$2,MOD(AA$2-$H143-$Z143,$I143)=0)),$J143*$O143/100,0))*IF(AA$2-$H143&gt;0,1,0))</f>
        <v/>
      </c>
      <c r="AB143" s="284" t="str">
        <f t="shared" si="158"/>
        <v/>
      </c>
      <c r="AC143" s="284" t="str">
        <f t="shared" si="158"/>
        <v/>
      </c>
      <c r="AD143" s="284" t="str">
        <f t="shared" si="158"/>
        <v/>
      </c>
      <c r="AE143" s="284" t="str">
        <f t="shared" si="158"/>
        <v/>
      </c>
      <c r="AF143" s="284" t="str">
        <f t="shared" si="158"/>
        <v/>
      </c>
      <c r="AG143" s="284" t="str">
        <f t="shared" si="158"/>
        <v/>
      </c>
      <c r="AH143" s="284" t="str">
        <f t="shared" si="158"/>
        <v/>
      </c>
      <c r="AI143" s="284" t="str">
        <f t="shared" si="158"/>
        <v/>
      </c>
      <c r="AJ143" s="284" t="str">
        <f t="shared" si="158"/>
        <v/>
      </c>
      <c r="AK143" s="284" t="str">
        <f t="shared" ref="AK143:AT152" si="159">IF(SUM($V143:$Z143)=0,"",(IF(AND($K143&gt;0,OR($H143+$V143=AK$2,MOD(AK$2-$H143-$V143,$I143)=0)),$J143*$K143/100,0)+IF(AND($L143&gt;0,OR($H143+$W143=AK$2,MOD(AK$2-$H143-$W143,$I143)=0)),$J143*$L143/100,0)+IF(AND($M143&gt;0,OR($H143+$X143=AK$2,MOD(AK$2-$H143-$X143,$I143)=0)),$J143*$M143/100,0)+IF(AND($N143&gt;0,OR($H143+$Y143=AK$2,MOD(AK$2-$H143-$Y143,$I143)=0)),$J143*$N143/100,0)+IF(AND($O143&gt;0,OR($H143+$Z143=AK$2,MOD(AK$2-$H143-$Z143,$I143)=0)),$J143*$O143/100,0))*IF(AK$2-$H143&gt;0,1,0))</f>
        <v/>
      </c>
      <c r="AL143" s="284" t="str">
        <f t="shared" si="159"/>
        <v/>
      </c>
      <c r="AM143" s="284" t="str">
        <f t="shared" si="159"/>
        <v/>
      </c>
      <c r="AN143" s="284" t="str">
        <f t="shared" si="159"/>
        <v/>
      </c>
      <c r="AO143" s="284" t="str">
        <f t="shared" si="159"/>
        <v/>
      </c>
      <c r="AP143" s="284" t="str">
        <f t="shared" si="159"/>
        <v/>
      </c>
      <c r="AQ143" s="284" t="str">
        <f t="shared" si="159"/>
        <v/>
      </c>
      <c r="AR143" s="284" t="str">
        <f t="shared" si="159"/>
        <v/>
      </c>
      <c r="AS143" s="284" t="str">
        <f t="shared" si="159"/>
        <v/>
      </c>
      <c r="AT143" s="284" t="str">
        <f t="shared" si="159"/>
        <v/>
      </c>
      <c r="AU143" s="284" t="str">
        <f t="shared" ref="AU143:BD152" si="160">IF(SUM($V143:$Z143)=0,"",(IF(AND($K143&gt;0,OR($H143+$V143=AU$2,MOD(AU$2-$H143-$V143,$I143)=0)),$J143*$K143/100,0)+IF(AND($L143&gt;0,OR($H143+$W143=AU$2,MOD(AU$2-$H143-$W143,$I143)=0)),$J143*$L143/100,0)+IF(AND($M143&gt;0,OR($H143+$X143=AU$2,MOD(AU$2-$H143-$X143,$I143)=0)),$J143*$M143/100,0)+IF(AND($N143&gt;0,OR($H143+$Y143=AU$2,MOD(AU$2-$H143-$Y143,$I143)=0)),$J143*$N143/100,0)+IF(AND($O143&gt;0,OR($H143+$Z143=AU$2,MOD(AU$2-$H143-$Z143,$I143)=0)),$J143*$O143/100,0))*IF(AU$2-$H143&gt;0,1,0))</f>
        <v/>
      </c>
      <c r="AV143" s="284" t="str">
        <f t="shared" si="160"/>
        <v/>
      </c>
      <c r="AW143" s="284" t="str">
        <f t="shared" si="160"/>
        <v/>
      </c>
      <c r="AX143" s="284" t="str">
        <f t="shared" si="160"/>
        <v/>
      </c>
      <c r="AY143" s="284" t="str">
        <f t="shared" si="160"/>
        <v/>
      </c>
      <c r="AZ143" s="284" t="str">
        <f t="shared" si="160"/>
        <v/>
      </c>
      <c r="BA143" s="284" t="str">
        <f t="shared" si="160"/>
        <v/>
      </c>
      <c r="BB143" s="284" t="str">
        <f t="shared" si="160"/>
        <v/>
      </c>
      <c r="BC143" s="284" t="str">
        <f t="shared" si="160"/>
        <v/>
      </c>
      <c r="BD143" s="284" t="str">
        <f t="shared" si="160"/>
        <v/>
      </c>
      <c r="BE143" s="284" t="str">
        <f t="shared" ref="BE143:BN152" si="161">IF(SUM($V143:$Z143)=0,"",(IF(AND($K143&gt;0,OR($H143+$V143=BE$2,MOD(BE$2-$H143-$V143,$I143)=0)),$J143*$K143/100,0)+IF(AND($L143&gt;0,OR($H143+$W143=BE$2,MOD(BE$2-$H143-$W143,$I143)=0)),$J143*$L143/100,0)+IF(AND($M143&gt;0,OR($H143+$X143=BE$2,MOD(BE$2-$H143-$X143,$I143)=0)),$J143*$M143/100,0)+IF(AND($N143&gt;0,OR($H143+$Y143=BE$2,MOD(BE$2-$H143-$Y143,$I143)=0)),$J143*$N143/100,0)+IF(AND($O143&gt;0,OR($H143+$Z143=BE$2,MOD(BE$2-$H143-$Z143,$I143)=0)),$J143*$O143/100,0))*IF(BE$2-$H143&gt;0,1,0))</f>
        <v/>
      </c>
      <c r="BF143" s="284" t="str">
        <f t="shared" si="161"/>
        <v/>
      </c>
      <c r="BG143" s="284" t="str">
        <f t="shared" si="161"/>
        <v/>
      </c>
      <c r="BH143" s="284" t="str">
        <f t="shared" si="161"/>
        <v/>
      </c>
      <c r="BI143" s="284" t="str">
        <f t="shared" si="161"/>
        <v/>
      </c>
      <c r="BJ143" s="284" t="str">
        <f t="shared" si="161"/>
        <v/>
      </c>
      <c r="BK143" s="284" t="str">
        <f t="shared" si="161"/>
        <v/>
      </c>
      <c r="BL143" s="284" t="str">
        <f t="shared" si="161"/>
        <v/>
      </c>
      <c r="BM143" s="284" t="str">
        <f t="shared" si="161"/>
        <v/>
      </c>
      <c r="BN143" s="284" t="str">
        <f t="shared" si="161"/>
        <v/>
      </c>
      <c r="BO143" s="284" t="str">
        <f t="shared" ref="BO143:BX152" si="162">IF(SUM($V143:$Z143)=0,"",(IF(AND($K143&gt;0,OR($H143+$V143=BO$2,MOD(BO$2-$H143-$V143,$I143)=0)),$J143*$K143/100,0)+IF(AND($L143&gt;0,OR($H143+$W143=BO$2,MOD(BO$2-$H143-$W143,$I143)=0)),$J143*$L143/100,0)+IF(AND($M143&gt;0,OR($H143+$X143=BO$2,MOD(BO$2-$H143-$X143,$I143)=0)),$J143*$M143/100,0)+IF(AND($N143&gt;0,OR($H143+$Y143=BO$2,MOD(BO$2-$H143-$Y143,$I143)=0)),$J143*$N143/100,0)+IF(AND($O143&gt;0,OR($H143+$Z143=BO$2,MOD(BO$2-$H143-$Z143,$I143)=0)),$J143*$O143/100,0))*IF(BO$2-$H143&gt;0,1,0))</f>
        <v/>
      </c>
      <c r="BP143" s="284" t="str">
        <f t="shared" si="162"/>
        <v/>
      </c>
      <c r="BQ143" s="284" t="str">
        <f t="shared" si="162"/>
        <v/>
      </c>
      <c r="BR143" s="284" t="str">
        <f t="shared" si="162"/>
        <v/>
      </c>
      <c r="BS143" s="284" t="str">
        <f t="shared" si="162"/>
        <v/>
      </c>
      <c r="BT143" s="284" t="str">
        <f t="shared" si="162"/>
        <v/>
      </c>
      <c r="BU143" s="284" t="str">
        <f t="shared" si="162"/>
        <v/>
      </c>
      <c r="BV143" s="284" t="str">
        <f t="shared" si="162"/>
        <v/>
      </c>
      <c r="BW143" s="284" t="str">
        <f t="shared" si="162"/>
        <v/>
      </c>
      <c r="BX143" s="284" t="str">
        <f t="shared" si="162"/>
        <v/>
      </c>
      <c r="BY143" s="284" t="str">
        <f t="shared" ref="BY143:CH152" si="163">IF(SUM($V143:$Z143)=0,"",(IF(AND($K143&gt;0,OR($H143+$V143=BY$2,MOD(BY$2-$H143-$V143,$I143)=0)),$J143*$K143/100,0)+IF(AND($L143&gt;0,OR($H143+$W143=BY$2,MOD(BY$2-$H143-$W143,$I143)=0)),$J143*$L143/100,0)+IF(AND($M143&gt;0,OR($H143+$X143=BY$2,MOD(BY$2-$H143-$X143,$I143)=0)),$J143*$M143/100,0)+IF(AND($N143&gt;0,OR($H143+$Y143=BY$2,MOD(BY$2-$H143-$Y143,$I143)=0)),$J143*$N143/100,0)+IF(AND($O143&gt;0,OR($H143+$Z143=BY$2,MOD(BY$2-$H143-$Z143,$I143)=0)),$J143*$O143/100,0))*IF(BY$2-$H143&gt;0,1,0))</f>
        <v/>
      </c>
      <c r="BZ143" s="284" t="str">
        <f t="shared" si="163"/>
        <v/>
      </c>
      <c r="CA143" s="284" t="str">
        <f t="shared" si="163"/>
        <v/>
      </c>
      <c r="CB143" s="284" t="str">
        <f t="shared" si="163"/>
        <v/>
      </c>
      <c r="CC143" s="284" t="str">
        <f t="shared" si="163"/>
        <v/>
      </c>
      <c r="CD143" s="284" t="str">
        <f t="shared" si="163"/>
        <v/>
      </c>
      <c r="CE143" s="284" t="str">
        <f t="shared" si="163"/>
        <v/>
      </c>
      <c r="CF143" s="284" t="str">
        <f t="shared" si="163"/>
        <v/>
      </c>
      <c r="CG143" s="284" t="str">
        <f t="shared" si="163"/>
        <v/>
      </c>
      <c r="CH143" s="284" t="str">
        <f t="shared" si="163"/>
        <v/>
      </c>
      <c r="CI143" s="284" t="str">
        <f t="shared" ref="CI143:CR152" si="164">IF(SUM($V143:$Z143)=0,"",(IF(AND($K143&gt;0,OR($H143+$V143=CI$2,MOD(CI$2-$H143-$V143,$I143)=0)),$J143*$K143/100,0)+IF(AND($L143&gt;0,OR($H143+$W143=CI$2,MOD(CI$2-$H143-$W143,$I143)=0)),$J143*$L143/100,0)+IF(AND($M143&gt;0,OR($H143+$X143=CI$2,MOD(CI$2-$H143-$X143,$I143)=0)),$J143*$M143/100,0)+IF(AND($N143&gt;0,OR($H143+$Y143=CI$2,MOD(CI$2-$H143-$Y143,$I143)=0)),$J143*$N143/100,0)+IF(AND($O143&gt;0,OR($H143+$Z143=CI$2,MOD(CI$2-$H143-$Z143,$I143)=0)),$J143*$O143/100,0))*IF(CI$2-$H143&gt;0,1,0))</f>
        <v/>
      </c>
      <c r="CJ143" s="284" t="str">
        <f t="shared" si="164"/>
        <v/>
      </c>
      <c r="CK143" s="284" t="str">
        <f t="shared" si="164"/>
        <v/>
      </c>
      <c r="CL143" s="284" t="str">
        <f t="shared" si="164"/>
        <v/>
      </c>
      <c r="CM143" s="284" t="str">
        <f t="shared" si="164"/>
        <v/>
      </c>
      <c r="CN143" s="284" t="str">
        <f t="shared" si="164"/>
        <v/>
      </c>
      <c r="CO143" s="284" t="str">
        <f t="shared" si="164"/>
        <v/>
      </c>
      <c r="CP143" s="284" t="str">
        <f t="shared" si="164"/>
        <v/>
      </c>
      <c r="CQ143" s="284" t="str">
        <f t="shared" si="164"/>
        <v/>
      </c>
      <c r="CR143" s="284" t="str">
        <f t="shared" si="164"/>
        <v/>
      </c>
      <c r="CS143" s="284" t="str">
        <f t="shared" ref="CS143:DB152" si="165">IF(SUM($V143:$Z143)=0,"",(IF(AND($K143&gt;0,OR($H143+$V143=CS$2,MOD(CS$2-$H143-$V143,$I143)=0)),$J143*$K143/100,0)+IF(AND($L143&gt;0,OR($H143+$W143=CS$2,MOD(CS$2-$H143-$W143,$I143)=0)),$J143*$L143/100,0)+IF(AND($M143&gt;0,OR($H143+$X143=CS$2,MOD(CS$2-$H143-$X143,$I143)=0)),$J143*$M143/100,0)+IF(AND($N143&gt;0,OR($H143+$Y143=CS$2,MOD(CS$2-$H143-$Y143,$I143)=0)),$J143*$N143/100,0)+IF(AND($O143&gt;0,OR($H143+$Z143=CS$2,MOD(CS$2-$H143-$Z143,$I143)=0)),$J143*$O143/100,0))*IF(CS$2-$H143&gt;0,1,0))</f>
        <v/>
      </c>
      <c r="CT143" s="284" t="str">
        <f t="shared" si="165"/>
        <v/>
      </c>
      <c r="CU143" s="284" t="str">
        <f t="shared" si="165"/>
        <v/>
      </c>
      <c r="CV143" s="284" t="str">
        <f t="shared" si="165"/>
        <v/>
      </c>
      <c r="CW143" s="284" t="str">
        <f t="shared" si="165"/>
        <v/>
      </c>
      <c r="CX143" s="284" t="str">
        <f t="shared" si="165"/>
        <v/>
      </c>
      <c r="CY143" s="284" t="str">
        <f t="shared" si="165"/>
        <v/>
      </c>
      <c r="CZ143" s="284" t="str">
        <f t="shared" si="165"/>
        <v/>
      </c>
      <c r="DA143" s="284" t="str">
        <f t="shared" si="165"/>
        <v/>
      </c>
      <c r="DB143" s="284" t="str">
        <f t="shared" si="165"/>
        <v/>
      </c>
      <c r="DC143" s="284" t="str">
        <f t="shared" ref="DC143:DL152" si="166">IF(SUM($V143:$Z143)=0,"",(IF(AND($K143&gt;0,OR($H143+$V143=DC$2,MOD(DC$2-$H143-$V143,$I143)=0)),$J143*$K143/100,0)+IF(AND($L143&gt;0,OR($H143+$W143=DC$2,MOD(DC$2-$H143-$W143,$I143)=0)),$J143*$L143/100,0)+IF(AND($M143&gt;0,OR($H143+$X143=DC$2,MOD(DC$2-$H143-$X143,$I143)=0)),$J143*$M143/100,0)+IF(AND($N143&gt;0,OR($H143+$Y143=DC$2,MOD(DC$2-$H143-$Y143,$I143)=0)),$J143*$N143/100,0)+IF(AND($O143&gt;0,OR($H143+$Z143=DC$2,MOD(DC$2-$H143-$Z143,$I143)=0)),$J143*$O143/100,0))*IF(DC$2-$H143&gt;0,1,0))</f>
        <v/>
      </c>
      <c r="DD143" s="284" t="str">
        <f t="shared" si="166"/>
        <v/>
      </c>
      <c r="DE143" s="284" t="str">
        <f t="shared" si="166"/>
        <v/>
      </c>
      <c r="DF143" s="284" t="str">
        <f t="shared" si="166"/>
        <v/>
      </c>
      <c r="DG143" s="284" t="str">
        <f t="shared" si="166"/>
        <v/>
      </c>
      <c r="DH143" s="284" t="str">
        <f t="shared" si="166"/>
        <v/>
      </c>
      <c r="DI143" s="284" t="str">
        <f t="shared" si="166"/>
        <v/>
      </c>
      <c r="DJ143" s="284" t="str">
        <f t="shared" si="166"/>
        <v/>
      </c>
      <c r="DK143" s="284" t="str">
        <f t="shared" si="166"/>
        <v/>
      </c>
      <c r="DL143" s="284" t="str">
        <f t="shared" si="166"/>
        <v/>
      </c>
      <c r="DM143" s="284" t="str">
        <f t="shared" ref="DM143:DV152" si="167">IF(SUM($V143:$Z143)=0,"",(IF(AND($K143&gt;0,OR($H143+$V143=DM$2,MOD(DM$2-$H143-$V143,$I143)=0)),$J143*$K143/100,0)+IF(AND($L143&gt;0,OR($H143+$W143=DM$2,MOD(DM$2-$H143-$W143,$I143)=0)),$J143*$L143/100,0)+IF(AND($M143&gt;0,OR($H143+$X143=DM$2,MOD(DM$2-$H143-$X143,$I143)=0)),$J143*$M143/100,0)+IF(AND($N143&gt;0,OR($H143+$Y143=DM$2,MOD(DM$2-$H143-$Y143,$I143)=0)),$J143*$N143/100,0)+IF(AND($O143&gt;0,OR($H143+$Z143=DM$2,MOD(DM$2-$H143-$Z143,$I143)=0)),$J143*$O143/100,0))*IF(DM$2-$H143&gt;0,1,0))</f>
        <v/>
      </c>
      <c r="DN143" s="284" t="str">
        <f t="shared" si="167"/>
        <v/>
      </c>
      <c r="DO143" s="284" t="str">
        <f t="shared" si="167"/>
        <v/>
      </c>
      <c r="DP143" s="284" t="str">
        <f t="shared" si="167"/>
        <v/>
      </c>
      <c r="DQ143" s="284" t="str">
        <f t="shared" si="167"/>
        <v/>
      </c>
      <c r="DR143" s="284" t="str">
        <f t="shared" si="167"/>
        <v/>
      </c>
      <c r="DS143" s="284" t="str">
        <f t="shared" si="167"/>
        <v/>
      </c>
      <c r="DT143" s="284" t="str">
        <f t="shared" si="167"/>
        <v/>
      </c>
      <c r="DU143" s="284" t="str">
        <f t="shared" si="167"/>
        <v/>
      </c>
      <c r="DV143" s="284" t="str">
        <f t="shared" si="167"/>
        <v/>
      </c>
    </row>
    <row r="144" spans="21:126">
      <c r="U144" s="116"/>
      <c r="V144" s="283">
        <f t="shared" si="143"/>
        <v>0</v>
      </c>
      <c r="W144" s="282">
        <f t="shared" si="144"/>
        <v>0</v>
      </c>
      <c r="X144" s="282">
        <f t="shared" si="145"/>
        <v>0</v>
      </c>
      <c r="Y144" s="282">
        <f t="shared" si="146"/>
        <v>0</v>
      </c>
      <c r="Z144" s="282">
        <f t="shared" si="147"/>
        <v>0</v>
      </c>
      <c r="AA144" s="284" t="str">
        <f t="shared" si="158"/>
        <v/>
      </c>
      <c r="AB144" s="284" t="str">
        <f t="shared" si="158"/>
        <v/>
      </c>
      <c r="AC144" s="284" t="str">
        <f t="shared" si="158"/>
        <v/>
      </c>
      <c r="AD144" s="284" t="str">
        <f t="shared" si="158"/>
        <v/>
      </c>
      <c r="AE144" s="284" t="str">
        <f t="shared" si="158"/>
        <v/>
      </c>
      <c r="AF144" s="284" t="str">
        <f t="shared" si="158"/>
        <v/>
      </c>
      <c r="AG144" s="284" t="str">
        <f t="shared" si="158"/>
        <v/>
      </c>
      <c r="AH144" s="284" t="str">
        <f t="shared" si="158"/>
        <v/>
      </c>
      <c r="AI144" s="284" t="str">
        <f t="shared" si="158"/>
        <v/>
      </c>
      <c r="AJ144" s="284" t="str">
        <f t="shared" si="158"/>
        <v/>
      </c>
      <c r="AK144" s="284" t="str">
        <f t="shared" si="159"/>
        <v/>
      </c>
      <c r="AL144" s="284" t="str">
        <f t="shared" si="159"/>
        <v/>
      </c>
      <c r="AM144" s="284" t="str">
        <f t="shared" si="159"/>
        <v/>
      </c>
      <c r="AN144" s="284" t="str">
        <f t="shared" si="159"/>
        <v/>
      </c>
      <c r="AO144" s="284" t="str">
        <f t="shared" si="159"/>
        <v/>
      </c>
      <c r="AP144" s="284" t="str">
        <f t="shared" si="159"/>
        <v/>
      </c>
      <c r="AQ144" s="284" t="str">
        <f t="shared" si="159"/>
        <v/>
      </c>
      <c r="AR144" s="284" t="str">
        <f t="shared" si="159"/>
        <v/>
      </c>
      <c r="AS144" s="284" t="str">
        <f t="shared" si="159"/>
        <v/>
      </c>
      <c r="AT144" s="284" t="str">
        <f t="shared" si="159"/>
        <v/>
      </c>
      <c r="AU144" s="284" t="str">
        <f t="shared" si="160"/>
        <v/>
      </c>
      <c r="AV144" s="284" t="str">
        <f t="shared" si="160"/>
        <v/>
      </c>
      <c r="AW144" s="284" t="str">
        <f t="shared" si="160"/>
        <v/>
      </c>
      <c r="AX144" s="284" t="str">
        <f t="shared" si="160"/>
        <v/>
      </c>
      <c r="AY144" s="284" t="str">
        <f t="shared" si="160"/>
        <v/>
      </c>
      <c r="AZ144" s="284" t="str">
        <f t="shared" si="160"/>
        <v/>
      </c>
      <c r="BA144" s="284" t="str">
        <f t="shared" si="160"/>
        <v/>
      </c>
      <c r="BB144" s="284" t="str">
        <f t="shared" si="160"/>
        <v/>
      </c>
      <c r="BC144" s="284" t="str">
        <f t="shared" si="160"/>
        <v/>
      </c>
      <c r="BD144" s="284" t="str">
        <f t="shared" si="160"/>
        <v/>
      </c>
      <c r="BE144" s="284" t="str">
        <f t="shared" si="161"/>
        <v/>
      </c>
      <c r="BF144" s="284" t="str">
        <f t="shared" si="161"/>
        <v/>
      </c>
      <c r="BG144" s="284" t="str">
        <f t="shared" si="161"/>
        <v/>
      </c>
      <c r="BH144" s="284" t="str">
        <f t="shared" si="161"/>
        <v/>
      </c>
      <c r="BI144" s="284" t="str">
        <f t="shared" si="161"/>
        <v/>
      </c>
      <c r="BJ144" s="284" t="str">
        <f t="shared" si="161"/>
        <v/>
      </c>
      <c r="BK144" s="284" t="str">
        <f t="shared" si="161"/>
        <v/>
      </c>
      <c r="BL144" s="284" t="str">
        <f t="shared" si="161"/>
        <v/>
      </c>
      <c r="BM144" s="284" t="str">
        <f t="shared" si="161"/>
        <v/>
      </c>
      <c r="BN144" s="284" t="str">
        <f t="shared" si="161"/>
        <v/>
      </c>
      <c r="BO144" s="284" t="str">
        <f t="shared" si="162"/>
        <v/>
      </c>
      <c r="BP144" s="284" t="str">
        <f t="shared" si="162"/>
        <v/>
      </c>
      <c r="BQ144" s="284" t="str">
        <f t="shared" si="162"/>
        <v/>
      </c>
      <c r="BR144" s="284" t="str">
        <f t="shared" si="162"/>
        <v/>
      </c>
      <c r="BS144" s="284" t="str">
        <f t="shared" si="162"/>
        <v/>
      </c>
      <c r="BT144" s="284" t="str">
        <f t="shared" si="162"/>
        <v/>
      </c>
      <c r="BU144" s="284" t="str">
        <f t="shared" si="162"/>
        <v/>
      </c>
      <c r="BV144" s="284" t="str">
        <f t="shared" si="162"/>
        <v/>
      </c>
      <c r="BW144" s="284" t="str">
        <f t="shared" si="162"/>
        <v/>
      </c>
      <c r="BX144" s="284" t="str">
        <f t="shared" si="162"/>
        <v/>
      </c>
      <c r="BY144" s="284" t="str">
        <f t="shared" si="163"/>
        <v/>
      </c>
      <c r="BZ144" s="284" t="str">
        <f t="shared" si="163"/>
        <v/>
      </c>
      <c r="CA144" s="284" t="str">
        <f t="shared" si="163"/>
        <v/>
      </c>
      <c r="CB144" s="284" t="str">
        <f t="shared" si="163"/>
        <v/>
      </c>
      <c r="CC144" s="284" t="str">
        <f t="shared" si="163"/>
        <v/>
      </c>
      <c r="CD144" s="284" t="str">
        <f t="shared" si="163"/>
        <v/>
      </c>
      <c r="CE144" s="284" t="str">
        <f t="shared" si="163"/>
        <v/>
      </c>
      <c r="CF144" s="284" t="str">
        <f t="shared" si="163"/>
        <v/>
      </c>
      <c r="CG144" s="284" t="str">
        <f t="shared" si="163"/>
        <v/>
      </c>
      <c r="CH144" s="284" t="str">
        <f t="shared" si="163"/>
        <v/>
      </c>
      <c r="CI144" s="284" t="str">
        <f t="shared" si="164"/>
        <v/>
      </c>
      <c r="CJ144" s="284" t="str">
        <f t="shared" si="164"/>
        <v/>
      </c>
      <c r="CK144" s="284" t="str">
        <f t="shared" si="164"/>
        <v/>
      </c>
      <c r="CL144" s="284" t="str">
        <f t="shared" si="164"/>
        <v/>
      </c>
      <c r="CM144" s="284" t="str">
        <f t="shared" si="164"/>
        <v/>
      </c>
      <c r="CN144" s="284" t="str">
        <f t="shared" si="164"/>
        <v/>
      </c>
      <c r="CO144" s="284" t="str">
        <f t="shared" si="164"/>
        <v/>
      </c>
      <c r="CP144" s="284" t="str">
        <f t="shared" si="164"/>
        <v/>
      </c>
      <c r="CQ144" s="284" t="str">
        <f t="shared" si="164"/>
        <v/>
      </c>
      <c r="CR144" s="284" t="str">
        <f t="shared" si="164"/>
        <v/>
      </c>
      <c r="CS144" s="284" t="str">
        <f t="shared" si="165"/>
        <v/>
      </c>
      <c r="CT144" s="284" t="str">
        <f t="shared" si="165"/>
        <v/>
      </c>
      <c r="CU144" s="284" t="str">
        <f t="shared" si="165"/>
        <v/>
      </c>
      <c r="CV144" s="284" t="str">
        <f t="shared" si="165"/>
        <v/>
      </c>
      <c r="CW144" s="284" t="str">
        <f t="shared" si="165"/>
        <v/>
      </c>
      <c r="CX144" s="284" t="str">
        <f t="shared" si="165"/>
        <v/>
      </c>
      <c r="CY144" s="284" t="str">
        <f t="shared" si="165"/>
        <v/>
      </c>
      <c r="CZ144" s="284" t="str">
        <f t="shared" si="165"/>
        <v/>
      </c>
      <c r="DA144" s="284" t="str">
        <f t="shared" si="165"/>
        <v/>
      </c>
      <c r="DB144" s="284" t="str">
        <f t="shared" si="165"/>
        <v/>
      </c>
      <c r="DC144" s="284" t="str">
        <f t="shared" si="166"/>
        <v/>
      </c>
      <c r="DD144" s="284" t="str">
        <f t="shared" si="166"/>
        <v/>
      </c>
      <c r="DE144" s="284" t="str">
        <f t="shared" si="166"/>
        <v/>
      </c>
      <c r="DF144" s="284" t="str">
        <f t="shared" si="166"/>
        <v/>
      </c>
      <c r="DG144" s="284" t="str">
        <f t="shared" si="166"/>
        <v/>
      </c>
      <c r="DH144" s="284" t="str">
        <f t="shared" si="166"/>
        <v/>
      </c>
      <c r="DI144" s="284" t="str">
        <f t="shared" si="166"/>
        <v/>
      </c>
      <c r="DJ144" s="284" t="str">
        <f t="shared" si="166"/>
        <v/>
      </c>
      <c r="DK144" s="284" t="str">
        <f t="shared" si="166"/>
        <v/>
      </c>
      <c r="DL144" s="284" t="str">
        <f t="shared" si="166"/>
        <v/>
      </c>
      <c r="DM144" s="284" t="str">
        <f t="shared" si="167"/>
        <v/>
      </c>
      <c r="DN144" s="284" t="str">
        <f t="shared" si="167"/>
        <v/>
      </c>
      <c r="DO144" s="284" t="str">
        <f t="shared" si="167"/>
        <v/>
      </c>
      <c r="DP144" s="284" t="str">
        <f t="shared" si="167"/>
        <v/>
      </c>
      <c r="DQ144" s="284" t="str">
        <f t="shared" si="167"/>
        <v/>
      </c>
      <c r="DR144" s="284" t="str">
        <f t="shared" si="167"/>
        <v/>
      </c>
      <c r="DS144" s="284" t="str">
        <f t="shared" si="167"/>
        <v/>
      </c>
      <c r="DT144" s="284" t="str">
        <f t="shared" si="167"/>
        <v/>
      </c>
      <c r="DU144" s="284" t="str">
        <f t="shared" si="167"/>
        <v/>
      </c>
      <c r="DV144" s="284" t="str">
        <f t="shared" si="167"/>
        <v/>
      </c>
    </row>
    <row r="145" spans="21:126">
      <c r="U145" s="116"/>
      <c r="V145" s="283">
        <f t="shared" si="143"/>
        <v>0</v>
      </c>
      <c r="W145" s="282">
        <f t="shared" si="144"/>
        <v>0</v>
      </c>
      <c r="X145" s="282">
        <f t="shared" si="145"/>
        <v>0</v>
      </c>
      <c r="Y145" s="282">
        <f t="shared" si="146"/>
        <v>0</v>
      </c>
      <c r="Z145" s="282">
        <f t="shared" si="147"/>
        <v>0</v>
      </c>
      <c r="AA145" s="284" t="str">
        <f t="shared" si="158"/>
        <v/>
      </c>
      <c r="AB145" s="284" t="str">
        <f t="shared" si="158"/>
        <v/>
      </c>
      <c r="AC145" s="284" t="str">
        <f t="shared" si="158"/>
        <v/>
      </c>
      <c r="AD145" s="284" t="str">
        <f t="shared" si="158"/>
        <v/>
      </c>
      <c r="AE145" s="284" t="str">
        <f t="shared" si="158"/>
        <v/>
      </c>
      <c r="AF145" s="284" t="str">
        <f t="shared" si="158"/>
        <v/>
      </c>
      <c r="AG145" s="284" t="str">
        <f t="shared" si="158"/>
        <v/>
      </c>
      <c r="AH145" s="284" t="str">
        <f t="shared" si="158"/>
        <v/>
      </c>
      <c r="AI145" s="284" t="str">
        <f t="shared" si="158"/>
        <v/>
      </c>
      <c r="AJ145" s="284" t="str">
        <f t="shared" si="158"/>
        <v/>
      </c>
      <c r="AK145" s="284" t="str">
        <f t="shared" si="159"/>
        <v/>
      </c>
      <c r="AL145" s="284" t="str">
        <f t="shared" si="159"/>
        <v/>
      </c>
      <c r="AM145" s="284" t="str">
        <f t="shared" si="159"/>
        <v/>
      </c>
      <c r="AN145" s="284" t="str">
        <f t="shared" si="159"/>
        <v/>
      </c>
      <c r="AO145" s="284" t="str">
        <f t="shared" si="159"/>
        <v/>
      </c>
      <c r="AP145" s="284" t="str">
        <f t="shared" si="159"/>
        <v/>
      </c>
      <c r="AQ145" s="284" t="str">
        <f t="shared" si="159"/>
        <v/>
      </c>
      <c r="AR145" s="284" t="str">
        <f t="shared" si="159"/>
        <v/>
      </c>
      <c r="AS145" s="284" t="str">
        <f t="shared" si="159"/>
        <v/>
      </c>
      <c r="AT145" s="284" t="str">
        <f t="shared" si="159"/>
        <v/>
      </c>
      <c r="AU145" s="284" t="str">
        <f t="shared" si="160"/>
        <v/>
      </c>
      <c r="AV145" s="284" t="str">
        <f t="shared" si="160"/>
        <v/>
      </c>
      <c r="AW145" s="284" t="str">
        <f t="shared" si="160"/>
        <v/>
      </c>
      <c r="AX145" s="284" t="str">
        <f t="shared" si="160"/>
        <v/>
      </c>
      <c r="AY145" s="284" t="str">
        <f t="shared" si="160"/>
        <v/>
      </c>
      <c r="AZ145" s="284" t="str">
        <f t="shared" si="160"/>
        <v/>
      </c>
      <c r="BA145" s="284" t="str">
        <f t="shared" si="160"/>
        <v/>
      </c>
      <c r="BB145" s="284" t="str">
        <f t="shared" si="160"/>
        <v/>
      </c>
      <c r="BC145" s="284" t="str">
        <f t="shared" si="160"/>
        <v/>
      </c>
      <c r="BD145" s="284" t="str">
        <f t="shared" si="160"/>
        <v/>
      </c>
      <c r="BE145" s="284" t="str">
        <f t="shared" si="161"/>
        <v/>
      </c>
      <c r="BF145" s="284" t="str">
        <f t="shared" si="161"/>
        <v/>
      </c>
      <c r="BG145" s="284" t="str">
        <f t="shared" si="161"/>
        <v/>
      </c>
      <c r="BH145" s="284" t="str">
        <f t="shared" si="161"/>
        <v/>
      </c>
      <c r="BI145" s="284" t="str">
        <f t="shared" si="161"/>
        <v/>
      </c>
      <c r="BJ145" s="284" t="str">
        <f t="shared" si="161"/>
        <v/>
      </c>
      <c r="BK145" s="284" t="str">
        <f t="shared" si="161"/>
        <v/>
      </c>
      <c r="BL145" s="284" t="str">
        <f t="shared" si="161"/>
        <v/>
      </c>
      <c r="BM145" s="284" t="str">
        <f t="shared" si="161"/>
        <v/>
      </c>
      <c r="BN145" s="284" t="str">
        <f t="shared" si="161"/>
        <v/>
      </c>
      <c r="BO145" s="284" t="str">
        <f t="shared" si="162"/>
        <v/>
      </c>
      <c r="BP145" s="284" t="str">
        <f t="shared" si="162"/>
        <v/>
      </c>
      <c r="BQ145" s="284" t="str">
        <f t="shared" si="162"/>
        <v/>
      </c>
      <c r="BR145" s="284" t="str">
        <f t="shared" si="162"/>
        <v/>
      </c>
      <c r="BS145" s="284" t="str">
        <f t="shared" si="162"/>
        <v/>
      </c>
      <c r="BT145" s="284" t="str">
        <f t="shared" si="162"/>
        <v/>
      </c>
      <c r="BU145" s="284" t="str">
        <f t="shared" si="162"/>
        <v/>
      </c>
      <c r="BV145" s="284" t="str">
        <f t="shared" si="162"/>
        <v/>
      </c>
      <c r="BW145" s="284" t="str">
        <f t="shared" si="162"/>
        <v/>
      </c>
      <c r="BX145" s="284" t="str">
        <f t="shared" si="162"/>
        <v/>
      </c>
      <c r="BY145" s="284" t="str">
        <f t="shared" si="163"/>
        <v/>
      </c>
      <c r="BZ145" s="284" t="str">
        <f t="shared" si="163"/>
        <v/>
      </c>
      <c r="CA145" s="284" t="str">
        <f t="shared" si="163"/>
        <v/>
      </c>
      <c r="CB145" s="284" t="str">
        <f t="shared" si="163"/>
        <v/>
      </c>
      <c r="CC145" s="284" t="str">
        <f t="shared" si="163"/>
        <v/>
      </c>
      <c r="CD145" s="284" t="str">
        <f t="shared" si="163"/>
        <v/>
      </c>
      <c r="CE145" s="284" t="str">
        <f t="shared" si="163"/>
        <v/>
      </c>
      <c r="CF145" s="284" t="str">
        <f t="shared" si="163"/>
        <v/>
      </c>
      <c r="CG145" s="284" t="str">
        <f t="shared" si="163"/>
        <v/>
      </c>
      <c r="CH145" s="284" t="str">
        <f t="shared" si="163"/>
        <v/>
      </c>
      <c r="CI145" s="284" t="str">
        <f t="shared" si="164"/>
        <v/>
      </c>
      <c r="CJ145" s="284" t="str">
        <f t="shared" si="164"/>
        <v/>
      </c>
      <c r="CK145" s="284" t="str">
        <f t="shared" si="164"/>
        <v/>
      </c>
      <c r="CL145" s="284" t="str">
        <f t="shared" si="164"/>
        <v/>
      </c>
      <c r="CM145" s="284" t="str">
        <f t="shared" si="164"/>
        <v/>
      </c>
      <c r="CN145" s="284" t="str">
        <f t="shared" si="164"/>
        <v/>
      </c>
      <c r="CO145" s="284" t="str">
        <f t="shared" si="164"/>
        <v/>
      </c>
      <c r="CP145" s="284" t="str">
        <f t="shared" si="164"/>
        <v/>
      </c>
      <c r="CQ145" s="284" t="str">
        <f t="shared" si="164"/>
        <v/>
      </c>
      <c r="CR145" s="284" t="str">
        <f t="shared" si="164"/>
        <v/>
      </c>
      <c r="CS145" s="284" t="str">
        <f t="shared" si="165"/>
        <v/>
      </c>
      <c r="CT145" s="284" t="str">
        <f t="shared" si="165"/>
        <v/>
      </c>
      <c r="CU145" s="284" t="str">
        <f t="shared" si="165"/>
        <v/>
      </c>
      <c r="CV145" s="284" t="str">
        <f t="shared" si="165"/>
        <v/>
      </c>
      <c r="CW145" s="284" t="str">
        <f t="shared" si="165"/>
        <v/>
      </c>
      <c r="CX145" s="284" t="str">
        <f t="shared" si="165"/>
        <v/>
      </c>
      <c r="CY145" s="284" t="str">
        <f t="shared" si="165"/>
        <v/>
      </c>
      <c r="CZ145" s="284" t="str">
        <f t="shared" si="165"/>
        <v/>
      </c>
      <c r="DA145" s="284" t="str">
        <f t="shared" si="165"/>
        <v/>
      </c>
      <c r="DB145" s="284" t="str">
        <f t="shared" si="165"/>
        <v/>
      </c>
      <c r="DC145" s="284" t="str">
        <f t="shared" si="166"/>
        <v/>
      </c>
      <c r="DD145" s="284" t="str">
        <f t="shared" si="166"/>
        <v/>
      </c>
      <c r="DE145" s="284" t="str">
        <f t="shared" si="166"/>
        <v/>
      </c>
      <c r="DF145" s="284" t="str">
        <f t="shared" si="166"/>
        <v/>
      </c>
      <c r="DG145" s="284" t="str">
        <f t="shared" si="166"/>
        <v/>
      </c>
      <c r="DH145" s="284" t="str">
        <f t="shared" si="166"/>
        <v/>
      </c>
      <c r="DI145" s="284" t="str">
        <f t="shared" si="166"/>
        <v/>
      </c>
      <c r="DJ145" s="284" t="str">
        <f t="shared" si="166"/>
        <v/>
      </c>
      <c r="DK145" s="284" t="str">
        <f t="shared" si="166"/>
        <v/>
      </c>
      <c r="DL145" s="284" t="str">
        <f t="shared" si="166"/>
        <v/>
      </c>
      <c r="DM145" s="284" t="str">
        <f t="shared" si="167"/>
        <v/>
      </c>
      <c r="DN145" s="284" t="str">
        <f t="shared" si="167"/>
        <v/>
      </c>
      <c r="DO145" s="284" t="str">
        <f t="shared" si="167"/>
        <v/>
      </c>
      <c r="DP145" s="284" t="str">
        <f t="shared" si="167"/>
        <v/>
      </c>
      <c r="DQ145" s="284" t="str">
        <f t="shared" si="167"/>
        <v/>
      </c>
      <c r="DR145" s="284" t="str">
        <f t="shared" si="167"/>
        <v/>
      </c>
      <c r="DS145" s="284" t="str">
        <f t="shared" si="167"/>
        <v/>
      </c>
      <c r="DT145" s="284" t="str">
        <f t="shared" si="167"/>
        <v/>
      </c>
      <c r="DU145" s="284" t="str">
        <f t="shared" si="167"/>
        <v/>
      </c>
      <c r="DV145" s="284" t="str">
        <f t="shared" si="167"/>
        <v/>
      </c>
    </row>
    <row r="146" spans="21:126">
      <c r="U146" s="116"/>
      <c r="V146" s="283">
        <f t="shared" si="143"/>
        <v>0</v>
      </c>
      <c r="W146" s="282">
        <f t="shared" si="144"/>
        <v>0</v>
      </c>
      <c r="X146" s="282">
        <f t="shared" si="145"/>
        <v>0</v>
      </c>
      <c r="Y146" s="282">
        <f t="shared" si="146"/>
        <v>0</v>
      </c>
      <c r="Z146" s="282">
        <f t="shared" si="147"/>
        <v>0</v>
      </c>
      <c r="AA146" s="284" t="str">
        <f t="shared" si="158"/>
        <v/>
      </c>
      <c r="AB146" s="284" t="str">
        <f t="shared" si="158"/>
        <v/>
      </c>
      <c r="AC146" s="284" t="str">
        <f t="shared" si="158"/>
        <v/>
      </c>
      <c r="AD146" s="284" t="str">
        <f t="shared" si="158"/>
        <v/>
      </c>
      <c r="AE146" s="284" t="str">
        <f t="shared" si="158"/>
        <v/>
      </c>
      <c r="AF146" s="284" t="str">
        <f t="shared" si="158"/>
        <v/>
      </c>
      <c r="AG146" s="284" t="str">
        <f t="shared" si="158"/>
        <v/>
      </c>
      <c r="AH146" s="284" t="str">
        <f t="shared" si="158"/>
        <v/>
      </c>
      <c r="AI146" s="284" t="str">
        <f t="shared" si="158"/>
        <v/>
      </c>
      <c r="AJ146" s="284" t="str">
        <f t="shared" si="158"/>
        <v/>
      </c>
      <c r="AK146" s="284" t="str">
        <f t="shared" si="159"/>
        <v/>
      </c>
      <c r="AL146" s="284" t="str">
        <f t="shared" si="159"/>
        <v/>
      </c>
      <c r="AM146" s="284" t="str">
        <f t="shared" si="159"/>
        <v/>
      </c>
      <c r="AN146" s="284" t="str">
        <f t="shared" si="159"/>
        <v/>
      </c>
      <c r="AO146" s="284" t="str">
        <f t="shared" si="159"/>
        <v/>
      </c>
      <c r="AP146" s="284" t="str">
        <f t="shared" si="159"/>
        <v/>
      </c>
      <c r="AQ146" s="284" t="str">
        <f t="shared" si="159"/>
        <v/>
      </c>
      <c r="AR146" s="284" t="str">
        <f t="shared" si="159"/>
        <v/>
      </c>
      <c r="AS146" s="284" t="str">
        <f t="shared" si="159"/>
        <v/>
      </c>
      <c r="AT146" s="284" t="str">
        <f t="shared" si="159"/>
        <v/>
      </c>
      <c r="AU146" s="284" t="str">
        <f t="shared" si="160"/>
        <v/>
      </c>
      <c r="AV146" s="284" t="str">
        <f t="shared" si="160"/>
        <v/>
      </c>
      <c r="AW146" s="284" t="str">
        <f t="shared" si="160"/>
        <v/>
      </c>
      <c r="AX146" s="284" t="str">
        <f t="shared" si="160"/>
        <v/>
      </c>
      <c r="AY146" s="284" t="str">
        <f t="shared" si="160"/>
        <v/>
      </c>
      <c r="AZ146" s="284" t="str">
        <f t="shared" si="160"/>
        <v/>
      </c>
      <c r="BA146" s="284" t="str">
        <f t="shared" si="160"/>
        <v/>
      </c>
      <c r="BB146" s="284" t="str">
        <f t="shared" si="160"/>
        <v/>
      </c>
      <c r="BC146" s="284" t="str">
        <f t="shared" si="160"/>
        <v/>
      </c>
      <c r="BD146" s="284" t="str">
        <f t="shared" si="160"/>
        <v/>
      </c>
      <c r="BE146" s="284" t="str">
        <f t="shared" si="161"/>
        <v/>
      </c>
      <c r="BF146" s="284" t="str">
        <f t="shared" si="161"/>
        <v/>
      </c>
      <c r="BG146" s="284" t="str">
        <f t="shared" si="161"/>
        <v/>
      </c>
      <c r="BH146" s="284" t="str">
        <f t="shared" si="161"/>
        <v/>
      </c>
      <c r="BI146" s="284" t="str">
        <f t="shared" si="161"/>
        <v/>
      </c>
      <c r="BJ146" s="284" t="str">
        <f t="shared" si="161"/>
        <v/>
      </c>
      <c r="BK146" s="284" t="str">
        <f t="shared" si="161"/>
        <v/>
      </c>
      <c r="BL146" s="284" t="str">
        <f t="shared" si="161"/>
        <v/>
      </c>
      <c r="BM146" s="284" t="str">
        <f t="shared" si="161"/>
        <v/>
      </c>
      <c r="BN146" s="284" t="str">
        <f t="shared" si="161"/>
        <v/>
      </c>
      <c r="BO146" s="284" t="str">
        <f t="shared" si="162"/>
        <v/>
      </c>
      <c r="BP146" s="284" t="str">
        <f t="shared" si="162"/>
        <v/>
      </c>
      <c r="BQ146" s="284" t="str">
        <f t="shared" si="162"/>
        <v/>
      </c>
      <c r="BR146" s="284" t="str">
        <f t="shared" si="162"/>
        <v/>
      </c>
      <c r="BS146" s="284" t="str">
        <f t="shared" si="162"/>
        <v/>
      </c>
      <c r="BT146" s="284" t="str">
        <f t="shared" si="162"/>
        <v/>
      </c>
      <c r="BU146" s="284" t="str">
        <f t="shared" si="162"/>
        <v/>
      </c>
      <c r="BV146" s="284" t="str">
        <f t="shared" si="162"/>
        <v/>
      </c>
      <c r="BW146" s="284" t="str">
        <f t="shared" si="162"/>
        <v/>
      </c>
      <c r="BX146" s="284" t="str">
        <f t="shared" si="162"/>
        <v/>
      </c>
      <c r="BY146" s="284" t="str">
        <f t="shared" si="163"/>
        <v/>
      </c>
      <c r="BZ146" s="284" t="str">
        <f t="shared" si="163"/>
        <v/>
      </c>
      <c r="CA146" s="284" t="str">
        <f t="shared" si="163"/>
        <v/>
      </c>
      <c r="CB146" s="284" t="str">
        <f t="shared" si="163"/>
        <v/>
      </c>
      <c r="CC146" s="284" t="str">
        <f t="shared" si="163"/>
        <v/>
      </c>
      <c r="CD146" s="284" t="str">
        <f t="shared" si="163"/>
        <v/>
      </c>
      <c r="CE146" s="284" t="str">
        <f t="shared" si="163"/>
        <v/>
      </c>
      <c r="CF146" s="284" t="str">
        <f t="shared" si="163"/>
        <v/>
      </c>
      <c r="CG146" s="284" t="str">
        <f t="shared" si="163"/>
        <v/>
      </c>
      <c r="CH146" s="284" t="str">
        <f t="shared" si="163"/>
        <v/>
      </c>
      <c r="CI146" s="284" t="str">
        <f t="shared" si="164"/>
        <v/>
      </c>
      <c r="CJ146" s="284" t="str">
        <f t="shared" si="164"/>
        <v/>
      </c>
      <c r="CK146" s="284" t="str">
        <f t="shared" si="164"/>
        <v/>
      </c>
      <c r="CL146" s="284" t="str">
        <f t="shared" si="164"/>
        <v/>
      </c>
      <c r="CM146" s="284" t="str">
        <f t="shared" si="164"/>
        <v/>
      </c>
      <c r="CN146" s="284" t="str">
        <f t="shared" si="164"/>
        <v/>
      </c>
      <c r="CO146" s="284" t="str">
        <f t="shared" si="164"/>
        <v/>
      </c>
      <c r="CP146" s="284" t="str">
        <f t="shared" si="164"/>
        <v/>
      </c>
      <c r="CQ146" s="284" t="str">
        <f t="shared" si="164"/>
        <v/>
      </c>
      <c r="CR146" s="284" t="str">
        <f t="shared" si="164"/>
        <v/>
      </c>
      <c r="CS146" s="284" t="str">
        <f t="shared" si="165"/>
        <v/>
      </c>
      <c r="CT146" s="284" t="str">
        <f t="shared" si="165"/>
        <v/>
      </c>
      <c r="CU146" s="284" t="str">
        <f t="shared" si="165"/>
        <v/>
      </c>
      <c r="CV146" s="284" t="str">
        <f t="shared" si="165"/>
        <v/>
      </c>
      <c r="CW146" s="284" t="str">
        <f t="shared" si="165"/>
        <v/>
      </c>
      <c r="CX146" s="284" t="str">
        <f t="shared" si="165"/>
        <v/>
      </c>
      <c r="CY146" s="284" t="str">
        <f t="shared" si="165"/>
        <v/>
      </c>
      <c r="CZ146" s="284" t="str">
        <f t="shared" si="165"/>
        <v/>
      </c>
      <c r="DA146" s="284" t="str">
        <f t="shared" si="165"/>
        <v/>
      </c>
      <c r="DB146" s="284" t="str">
        <f t="shared" si="165"/>
        <v/>
      </c>
      <c r="DC146" s="284" t="str">
        <f t="shared" si="166"/>
        <v/>
      </c>
      <c r="DD146" s="284" t="str">
        <f t="shared" si="166"/>
        <v/>
      </c>
      <c r="DE146" s="284" t="str">
        <f t="shared" si="166"/>
        <v/>
      </c>
      <c r="DF146" s="284" t="str">
        <f t="shared" si="166"/>
        <v/>
      </c>
      <c r="DG146" s="284" t="str">
        <f t="shared" si="166"/>
        <v/>
      </c>
      <c r="DH146" s="284" t="str">
        <f t="shared" si="166"/>
        <v/>
      </c>
      <c r="DI146" s="284" t="str">
        <f t="shared" si="166"/>
        <v/>
      </c>
      <c r="DJ146" s="284" t="str">
        <f t="shared" si="166"/>
        <v/>
      </c>
      <c r="DK146" s="284" t="str">
        <f t="shared" si="166"/>
        <v/>
      </c>
      <c r="DL146" s="284" t="str">
        <f t="shared" si="166"/>
        <v/>
      </c>
      <c r="DM146" s="284" t="str">
        <f t="shared" si="167"/>
        <v/>
      </c>
      <c r="DN146" s="284" t="str">
        <f t="shared" si="167"/>
        <v/>
      </c>
      <c r="DO146" s="284" t="str">
        <f t="shared" si="167"/>
        <v/>
      </c>
      <c r="DP146" s="284" t="str">
        <f t="shared" si="167"/>
        <v/>
      </c>
      <c r="DQ146" s="284" t="str">
        <f t="shared" si="167"/>
        <v/>
      </c>
      <c r="DR146" s="284" t="str">
        <f t="shared" si="167"/>
        <v/>
      </c>
      <c r="DS146" s="284" t="str">
        <f t="shared" si="167"/>
        <v/>
      </c>
      <c r="DT146" s="284" t="str">
        <f t="shared" si="167"/>
        <v/>
      </c>
      <c r="DU146" s="284" t="str">
        <f t="shared" si="167"/>
        <v/>
      </c>
      <c r="DV146" s="284" t="str">
        <f t="shared" si="167"/>
        <v/>
      </c>
    </row>
    <row r="147" spans="21:126">
      <c r="U147" s="116"/>
      <c r="V147" s="283">
        <f t="shared" si="143"/>
        <v>0</v>
      </c>
      <c r="W147" s="282">
        <f t="shared" si="144"/>
        <v>0</v>
      </c>
      <c r="X147" s="282">
        <f t="shared" si="145"/>
        <v>0</v>
      </c>
      <c r="Y147" s="282">
        <f t="shared" si="146"/>
        <v>0</v>
      </c>
      <c r="Z147" s="282">
        <f t="shared" si="147"/>
        <v>0</v>
      </c>
      <c r="AA147" s="284" t="str">
        <f t="shared" si="158"/>
        <v/>
      </c>
      <c r="AB147" s="284" t="str">
        <f t="shared" si="158"/>
        <v/>
      </c>
      <c r="AC147" s="284" t="str">
        <f t="shared" si="158"/>
        <v/>
      </c>
      <c r="AD147" s="284" t="str">
        <f t="shared" si="158"/>
        <v/>
      </c>
      <c r="AE147" s="284" t="str">
        <f t="shared" si="158"/>
        <v/>
      </c>
      <c r="AF147" s="284" t="str">
        <f t="shared" si="158"/>
        <v/>
      </c>
      <c r="AG147" s="284" t="str">
        <f t="shared" si="158"/>
        <v/>
      </c>
      <c r="AH147" s="284" t="str">
        <f t="shared" si="158"/>
        <v/>
      </c>
      <c r="AI147" s="284" t="str">
        <f t="shared" si="158"/>
        <v/>
      </c>
      <c r="AJ147" s="284" t="str">
        <f t="shared" si="158"/>
        <v/>
      </c>
      <c r="AK147" s="284" t="str">
        <f t="shared" si="159"/>
        <v/>
      </c>
      <c r="AL147" s="284" t="str">
        <f t="shared" si="159"/>
        <v/>
      </c>
      <c r="AM147" s="284" t="str">
        <f t="shared" si="159"/>
        <v/>
      </c>
      <c r="AN147" s="284" t="str">
        <f t="shared" si="159"/>
        <v/>
      </c>
      <c r="AO147" s="284" t="str">
        <f t="shared" si="159"/>
        <v/>
      </c>
      <c r="AP147" s="284" t="str">
        <f t="shared" si="159"/>
        <v/>
      </c>
      <c r="AQ147" s="284" t="str">
        <f t="shared" si="159"/>
        <v/>
      </c>
      <c r="AR147" s="284" t="str">
        <f t="shared" si="159"/>
        <v/>
      </c>
      <c r="AS147" s="284" t="str">
        <f t="shared" si="159"/>
        <v/>
      </c>
      <c r="AT147" s="284" t="str">
        <f t="shared" si="159"/>
        <v/>
      </c>
      <c r="AU147" s="284" t="str">
        <f t="shared" si="160"/>
        <v/>
      </c>
      <c r="AV147" s="284" t="str">
        <f t="shared" si="160"/>
        <v/>
      </c>
      <c r="AW147" s="284" t="str">
        <f t="shared" si="160"/>
        <v/>
      </c>
      <c r="AX147" s="284" t="str">
        <f t="shared" si="160"/>
        <v/>
      </c>
      <c r="AY147" s="284" t="str">
        <f t="shared" si="160"/>
        <v/>
      </c>
      <c r="AZ147" s="284" t="str">
        <f t="shared" si="160"/>
        <v/>
      </c>
      <c r="BA147" s="284" t="str">
        <f t="shared" si="160"/>
        <v/>
      </c>
      <c r="BB147" s="284" t="str">
        <f t="shared" si="160"/>
        <v/>
      </c>
      <c r="BC147" s="284" t="str">
        <f t="shared" si="160"/>
        <v/>
      </c>
      <c r="BD147" s="284" t="str">
        <f t="shared" si="160"/>
        <v/>
      </c>
      <c r="BE147" s="284" t="str">
        <f t="shared" si="161"/>
        <v/>
      </c>
      <c r="BF147" s="284" t="str">
        <f t="shared" si="161"/>
        <v/>
      </c>
      <c r="BG147" s="284" t="str">
        <f t="shared" si="161"/>
        <v/>
      </c>
      <c r="BH147" s="284" t="str">
        <f t="shared" si="161"/>
        <v/>
      </c>
      <c r="BI147" s="284" t="str">
        <f t="shared" si="161"/>
        <v/>
      </c>
      <c r="BJ147" s="284" t="str">
        <f t="shared" si="161"/>
        <v/>
      </c>
      <c r="BK147" s="284" t="str">
        <f t="shared" si="161"/>
        <v/>
      </c>
      <c r="BL147" s="284" t="str">
        <f t="shared" si="161"/>
        <v/>
      </c>
      <c r="BM147" s="284" t="str">
        <f t="shared" si="161"/>
        <v/>
      </c>
      <c r="BN147" s="284" t="str">
        <f t="shared" si="161"/>
        <v/>
      </c>
      <c r="BO147" s="284" t="str">
        <f t="shared" si="162"/>
        <v/>
      </c>
      <c r="BP147" s="284" t="str">
        <f t="shared" si="162"/>
        <v/>
      </c>
      <c r="BQ147" s="284" t="str">
        <f t="shared" si="162"/>
        <v/>
      </c>
      <c r="BR147" s="284" t="str">
        <f t="shared" si="162"/>
        <v/>
      </c>
      <c r="BS147" s="284" t="str">
        <f t="shared" si="162"/>
        <v/>
      </c>
      <c r="BT147" s="284" t="str">
        <f t="shared" si="162"/>
        <v/>
      </c>
      <c r="BU147" s="284" t="str">
        <f t="shared" si="162"/>
        <v/>
      </c>
      <c r="BV147" s="284" t="str">
        <f t="shared" si="162"/>
        <v/>
      </c>
      <c r="BW147" s="284" t="str">
        <f t="shared" si="162"/>
        <v/>
      </c>
      <c r="BX147" s="284" t="str">
        <f t="shared" si="162"/>
        <v/>
      </c>
      <c r="BY147" s="284" t="str">
        <f t="shared" si="163"/>
        <v/>
      </c>
      <c r="BZ147" s="284" t="str">
        <f t="shared" si="163"/>
        <v/>
      </c>
      <c r="CA147" s="284" t="str">
        <f t="shared" si="163"/>
        <v/>
      </c>
      <c r="CB147" s="284" t="str">
        <f t="shared" si="163"/>
        <v/>
      </c>
      <c r="CC147" s="284" t="str">
        <f t="shared" si="163"/>
        <v/>
      </c>
      <c r="CD147" s="284" t="str">
        <f t="shared" si="163"/>
        <v/>
      </c>
      <c r="CE147" s="284" t="str">
        <f t="shared" si="163"/>
        <v/>
      </c>
      <c r="CF147" s="284" t="str">
        <f t="shared" si="163"/>
        <v/>
      </c>
      <c r="CG147" s="284" t="str">
        <f t="shared" si="163"/>
        <v/>
      </c>
      <c r="CH147" s="284" t="str">
        <f t="shared" si="163"/>
        <v/>
      </c>
      <c r="CI147" s="284" t="str">
        <f t="shared" si="164"/>
        <v/>
      </c>
      <c r="CJ147" s="284" t="str">
        <f t="shared" si="164"/>
        <v/>
      </c>
      <c r="CK147" s="284" t="str">
        <f t="shared" si="164"/>
        <v/>
      </c>
      <c r="CL147" s="284" t="str">
        <f t="shared" si="164"/>
        <v/>
      </c>
      <c r="CM147" s="284" t="str">
        <f t="shared" si="164"/>
        <v/>
      </c>
      <c r="CN147" s="284" t="str">
        <f t="shared" si="164"/>
        <v/>
      </c>
      <c r="CO147" s="284" t="str">
        <f t="shared" si="164"/>
        <v/>
      </c>
      <c r="CP147" s="284" t="str">
        <f t="shared" si="164"/>
        <v/>
      </c>
      <c r="CQ147" s="284" t="str">
        <f t="shared" si="164"/>
        <v/>
      </c>
      <c r="CR147" s="284" t="str">
        <f t="shared" si="164"/>
        <v/>
      </c>
      <c r="CS147" s="284" t="str">
        <f t="shared" si="165"/>
        <v/>
      </c>
      <c r="CT147" s="284" t="str">
        <f t="shared" si="165"/>
        <v/>
      </c>
      <c r="CU147" s="284" t="str">
        <f t="shared" si="165"/>
        <v/>
      </c>
      <c r="CV147" s="284" t="str">
        <f t="shared" si="165"/>
        <v/>
      </c>
      <c r="CW147" s="284" t="str">
        <f t="shared" si="165"/>
        <v/>
      </c>
      <c r="CX147" s="284" t="str">
        <f t="shared" si="165"/>
        <v/>
      </c>
      <c r="CY147" s="284" t="str">
        <f t="shared" si="165"/>
        <v/>
      </c>
      <c r="CZ147" s="284" t="str">
        <f t="shared" si="165"/>
        <v/>
      </c>
      <c r="DA147" s="284" t="str">
        <f t="shared" si="165"/>
        <v/>
      </c>
      <c r="DB147" s="284" t="str">
        <f t="shared" si="165"/>
        <v/>
      </c>
      <c r="DC147" s="284" t="str">
        <f t="shared" si="166"/>
        <v/>
      </c>
      <c r="DD147" s="284" t="str">
        <f t="shared" si="166"/>
        <v/>
      </c>
      <c r="DE147" s="284" t="str">
        <f t="shared" si="166"/>
        <v/>
      </c>
      <c r="DF147" s="284" t="str">
        <f t="shared" si="166"/>
        <v/>
      </c>
      <c r="DG147" s="284" t="str">
        <f t="shared" si="166"/>
        <v/>
      </c>
      <c r="DH147" s="284" t="str">
        <f t="shared" si="166"/>
        <v/>
      </c>
      <c r="DI147" s="284" t="str">
        <f t="shared" si="166"/>
        <v/>
      </c>
      <c r="DJ147" s="284" t="str">
        <f t="shared" si="166"/>
        <v/>
      </c>
      <c r="DK147" s="284" t="str">
        <f t="shared" si="166"/>
        <v/>
      </c>
      <c r="DL147" s="284" t="str">
        <f t="shared" si="166"/>
        <v/>
      </c>
      <c r="DM147" s="284" t="str">
        <f t="shared" si="167"/>
        <v/>
      </c>
      <c r="DN147" s="284" t="str">
        <f t="shared" si="167"/>
        <v/>
      </c>
      <c r="DO147" s="284" t="str">
        <f t="shared" si="167"/>
        <v/>
      </c>
      <c r="DP147" s="284" t="str">
        <f t="shared" si="167"/>
        <v/>
      </c>
      <c r="DQ147" s="284" t="str">
        <f t="shared" si="167"/>
        <v/>
      </c>
      <c r="DR147" s="284" t="str">
        <f t="shared" si="167"/>
        <v/>
      </c>
      <c r="DS147" s="284" t="str">
        <f t="shared" si="167"/>
        <v/>
      </c>
      <c r="DT147" s="284" t="str">
        <f t="shared" si="167"/>
        <v/>
      </c>
      <c r="DU147" s="284" t="str">
        <f t="shared" si="167"/>
        <v/>
      </c>
      <c r="DV147" s="284" t="str">
        <f t="shared" si="167"/>
        <v/>
      </c>
    </row>
    <row r="148" spans="21:126">
      <c r="U148" s="116"/>
      <c r="V148" s="283">
        <f t="shared" si="143"/>
        <v>0</v>
      </c>
      <c r="W148" s="282">
        <f t="shared" si="144"/>
        <v>0</v>
      </c>
      <c r="X148" s="282">
        <f t="shared" si="145"/>
        <v>0</v>
      </c>
      <c r="Y148" s="282">
        <f t="shared" si="146"/>
        <v>0</v>
      </c>
      <c r="Z148" s="282">
        <f t="shared" si="147"/>
        <v>0</v>
      </c>
      <c r="AA148" s="284" t="str">
        <f t="shared" si="158"/>
        <v/>
      </c>
      <c r="AB148" s="284" t="str">
        <f t="shared" si="158"/>
        <v/>
      </c>
      <c r="AC148" s="284" t="str">
        <f t="shared" si="158"/>
        <v/>
      </c>
      <c r="AD148" s="284" t="str">
        <f t="shared" si="158"/>
        <v/>
      </c>
      <c r="AE148" s="284" t="str">
        <f t="shared" si="158"/>
        <v/>
      </c>
      <c r="AF148" s="284" t="str">
        <f t="shared" si="158"/>
        <v/>
      </c>
      <c r="AG148" s="284" t="str">
        <f t="shared" si="158"/>
        <v/>
      </c>
      <c r="AH148" s="284" t="str">
        <f t="shared" si="158"/>
        <v/>
      </c>
      <c r="AI148" s="284" t="str">
        <f t="shared" si="158"/>
        <v/>
      </c>
      <c r="AJ148" s="284" t="str">
        <f t="shared" si="158"/>
        <v/>
      </c>
      <c r="AK148" s="284" t="str">
        <f t="shared" si="159"/>
        <v/>
      </c>
      <c r="AL148" s="284" t="str">
        <f t="shared" si="159"/>
        <v/>
      </c>
      <c r="AM148" s="284" t="str">
        <f t="shared" si="159"/>
        <v/>
      </c>
      <c r="AN148" s="284" t="str">
        <f t="shared" si="159"/>
        <v/>
      </c>
      <c r="AO148" s="284" t="str">
        <f t="shared" si="159"/>
        <v/>
      </c>
      <c r="AP148" s="284" t="str">
        <f t="shared" si="159"/>
        <v/>
      </c>
      <c r="AQ148" s="284" t="str">
        <f t="shared" si="159"/>
        <v/>
      </c>
      <c r="AR148" s="284" t="str">
        <f t="shared" si="159"/>
        <v/>
      </c>
      <c r="AS148" s="284" t="str">
        <f t="shared" si="159"/>
        <v/>
      </c>
      <c r="AT148" s="284" t="str">
        <f t="shared" si="159"/>
        <v/>
      </c>
      <c r="AU148" s="284" t="str">
        <f t="shared" si="160"/>
        <v/>
      </c>
      <c r="AV148" s="284" t="str">
        <f t="shared" si="160"/>
        <v/>
      </c>
      <c r="AW148" s="284" t="str">
        <f t="shared" si="160"/>
        <v/>
      </c>
      <c r="AX148" s="284" t="str">
        <f t="shared" si="160"/>
        <v/>
      </c>
      <c r="AY148" s="284" t="str">
        <f t="shared" si="160"/>
        <v/>
      </c>
      <c r="AZ148" s="284" t="str">
        <f t="shared" si="160"/>
        <v/>
      </c>
      <c r="BA148" s="284" t="str">
        <f t="shared" si="160"/>
        <v/>
      </c>
      <c r="BB148" s="284" t="str">
        <f t="shared" si="160"/>
        <v/>
      </c>
      <c r="BC148" s="284" t="str">
        <f t="shared" si="160"/>
        <v/>
      </c>
      <c r="BD148" s="284" t="str">
        <f t="shared" si="160"/>
        <v/>
      </c>
      <c r="BE148" s="284" t="str">
        <f t="shared" si="161"/>
        <v/>
      </c>
      <c r="BF148" s="284" t="str">
        <f t="shared" si="161"/>
        <v/>
      </c>
      <c r="BG148" s="284" t="str">
        <f t="shared" si="161"/>
        <v/>
      </c>
      <c r="BH148" s="284" t="str">
        <f t="shared" si="161"/>
        <v/>
      </c>
      <c r="BI148" s="284" t="str">
        <f t="shared" si="161"/>
        <v/>
      </c>
      <c r="BJ148" s="284" t="str">
        <f t="shared" si="161"/>
        <v/>
      </c>
      <c r="BK148" s="284" t="str">
        <f t="shared" si="161"/>
        <v/>
      </c>
      <c r="BL148" s="284" t="str">
        <f t="shared" si="161"/>
        <v/>
      </c>
      <c r="BM148" s="284" t="str">
        <f t="shared" si="161"/>
        <v/>
      </c>
      <c r="BN148" s="284" t="str">
        <f t="shared" si="161"/>
        <v/>
      </c>
      <c r="BO148" s="284" t="str">
        <f t="shared" si="162"/>
        <v/>
      </c>
      <c r="BP148" s="284" t="str">
        <f t="shared" si="162"/>
        <v/>
      </c>
      <c r="BQ148" s="284" t="str">
        <f t="shared" si="162"/>
        <v/>
      </c>
      <c r="BR148" s="284" t="str">
        <f t="shared" si="162"/>
        <v/>
      </c>
      <c r="BS148" s="284" t="str">
        <f t="shared" si="162"/>
        <v/>
      </c>
      <c r="BT148" s="284" t="str">
        <f t="shared" si="162"/>
        <v/>
      </c>
      <c r="BU148" s="284" t="str">
        <f t="shared" si="162"/>
        <v/>
      </c>
      <c r="BV148" s="284" t="str">
        <f t="shared" si="162"/>
        <v/>
      </c>
      <c r="BW148" s="284" t="str">
        <f t="shared" si="162"/>
        <v/>
      </c>
      <c r="BX148" s="284" t="str">
        <f t="shared" si="162"/>
        <v/>
      </c>
      <c r="BY148" s="284" t="str">
        <f t="shared" si="163"/>
        <v/>
      </c>
      <c r="BZ148" s="284" t="str">
        <f t="shared" si="163"/>
        <v/>
      </c>
      <c r="CA148" s="284" t="str">
        <f t="shared" si="163"/>
        <v/>
      </c>
      <c r="CB148" s="284" t="str">
        <f t="shared" si="163"/>
        <v/>
      </c>
      <c r="CC148" s="284" t="str">
        <f t="shared" si="163"/>
        <v/>
      </c>
      <c r="CD148" s="284" t="str">
        <f t="shared" si="163"/>
        <v/>
      </c>
      <c r="CE148" s="284" t="str">
        <f t="shared" si="163"/>
        <v/>
      </c>
      <c r="CF148" s="284" t="str">
        <f t="shared" si="163"/>
        <v/>
      </c>
      <c r="CG148" s="284" t="str">
        <f t="shared" si="163"/>
        <v/>
      </c>
      <c r="CH148" s="284" t="str">
        <f t="shared" si="163"/>
        <v/>
      </c>
      <c r="CI148" s="284" t="str">
        <f t="shared" si="164"/>
        <v/>
      </c>
      <c r="CJ148" s="284" t="str">
        <f t="shared" si="164"/>
        <v/>
      </c>
      <c r="CK148" s="284" t="str">
        <f t="shared" si="164"/>
        <v/>
      </c>
      <c r="CL148" s="284" t="str">
        <f t="shared" si="164"/>
        <v/>
      </c>
      <c r="CM148" s="284" t="str">
        <f t="shared" si="164"/>
        <v/>
      </c>
      <c r="CN148" s="284" t="str">
        <f t="shared" si="164"/>
        <v/>
      </c>
      <c r="CO148" s="284" t="str">
        <f t="shared" si="164"/>
        <v/>
      </c>
      <c r="CP148" s="284" t="str">
        <f t="shared" si="164"/>
        <v/>
      </c>
      <c r="CQ148" s="284" t="str">
        <f t="shared" si="164"/>
        <v/>
      </c>
      <c r="CR148" s="284" t="str">
        <f t="shared" si="164"/>
        <v/>
      </c>
      <c r="CS148" s="284" t="str">
        <f t="shared" si="165"/>
        <v/>
      </c>
      <c r="CT148" s="284" t="str">
        <f t="shared" si="165"/>
        <v/>
      </c>
      <c r="CU148" s="284" t="str">
        <f t="shared" si="165"/>
        <v/>
      </c>
      <c r="CV148" s="284" t="str">
        <f t="shared" si="165"/>
        <v/>
      </c>
      <c r="CW148" s="284" t="str">
        <f t="shared" si="165"/>
        <v/>
      </c>
      <c r="CX148" s="284" t="str">
        <f t="shared" si="165"/>
        <v/>
      </c>
      <c r="CY148" s="284" t="str">
        <f t="shared" si="165"/>
        <v/>
      </c>
      <c r="CZ148" s="284" t="str">
        <f t="shared" si="165"/>
        <v/>
      </c>
      <c r="DA148" s="284" t="str">
        <f t="shared" si="165"/>
        <v/>
      </c>
      <c r="DB148" s="284" t="str">
        <f t="shared" si="165"/>
        <v/>
      </c>
      <c r="DC148" s="284" t="str">
        <f t="shared" si="166"/>
        <v/>
      </c>
      <c r="DD148" s="284" t="str">
        <f t="shared" si="166"/>
        <v/>
      </c>
      <c r="DE148" s="284" t="str">
        <f t="shared" si="166"/>
        <v/>
      </c>
      <c r="DF148" s="284" t="str">
        <f t="shared" si="166"/>
        <v/>
      </c>
      <c r="DG148" s="284" t="str">
        <f t="shared" si="166"/>
        <v/>
      </c>
      <c r="DH148" s="284" t="str">
        <f t="shared" si="166"/>
        <v/>
      </c>
      <c r="DI148" s="284" t="str">
        <f t="shared" si="166"/>
        <v/>
      </c>
      <c r="DJ148" s="284" t="str">
        <f t="shared" si="166"/>
        <v/>
      </c>
      <c r="DK148" s="284" t="str">
        <f t="shared" si="166"/>
        <v/>
      </c>
      <c r="DL148" s="284" t="str">
        <f t="shared" si="166"/>
        <v/>
      </c>
      <c r="DM148" s="284" t="str">
        <f t="shared" si="167"/>
        <v/>
      </c>
      <c r="DN148" s="284" t="str">
        <f t="shared" si="167"/>
        <v/>
      </c>
      <c r="DO148" s="284" t="str">
        <f t="shared" si="167"/>
        <v/>
      </c>
      <c r="DP148" s="284" t="str">
        <f t="shared" si="167"/>
        <v/>
      </c>
      <c r="DQ148" s="284" t="str">
        <f t="shared" si="167"/>
        <v/>
      </c>
      <c r="DR148" s="284" t="str">
        <f t="shared" si="167"/>
        <v/>
      </c>
      <c r="DS148" s="284" t="str">
        <f t="shared" si="167"/>
        <v/>
      </c>
      <c r="DT148" s="284" t="str">
        <f t="shared" si="167"/>
        <v/>
      </c>
      <c r="DU148" s="284" t="str">
        <f t="shared" si="167"/>
        <v/>
      </c>
      <c r="DV148" s="284" t="str">
        <f t="shared" si="167"/>
        <v/>
      </c>
    </row>
    <row r="149" spans="21:126">
      <c r="U149" s="116"/>
      <c r="V149" s="283">
        <f t="shared" si="143"/>
        <v>0</v>
      </c>
      <c r="W149" s="282">
        <f t="shared" si="144"/>
        <v>0</v>
      </c>
      <c r="X149" s="282">
        <f t="shared" si="145"/>
        <v>0</v>
      </c>
      <c r="Y149" s="282">
        <f t="shared" si="146"/>
        <v>0</v>
      </c>
      <c r="Z149" s="282">
        <f t="shared" si="147"/>
        <v>0</v>
      </c>
      <c r="AA149" s="284" t="str">
        <f t="shared" si="158"/>
        <v/>
      </c>
      <c r="AB149" s="284" t="str">
        <f t="shared" si="158"/>
        <v/>
      </c>
      <c r="AC149" s="284" t="str">
        <f t="shared" si="158"/>
        <v/>
      </c>
      <c r="AD149" s="284" t="str">
        <f t="shared" si="158"/>
        <v/>
      </c>
      <c r="AE149" s="284" t="str">
        <f t="shared" si="158"/>
        <v/>
      </c>
      <c r="AF149" s="284" t="str">
        <f t="shared" si="158"/>
        <v/>
      </c>
      <c r="AG149" s="284" t="str">
        <f t="shared" si="158"/>
        <v/>
      </c>
      <c r="AH149" s="284" t="str">
        <f t="shared" si="158"/>
        <v/>
      </c>
      <c r="AI149" s="284" t="str">
        <f t="shared" si="158"/>
        <v/>
      </c>
      <c r="AJ149" s="284" t="str">
        <f t="shared" si="158"/>
        <v/>
      </c>
      <c r="AK149" s="284" t="str">
        <f t="shared" si="159"/>
        <v/>
      </c>
      <c r="AL149" s="284" t="str">
        <f t="shared" si="159"/>
        <v/>
      </c>
      <c r="AM149" s="284" t="str">
        <f t="shared" si="159"/>
        <v/>
      </c>
      <c r="AN149" s="284" t="str">
        <f t="shared" si="159"/>
        <v/>
      </c>
      <c r="AO149" s="284" t="str">
        <f t="shared" si="159"/>
        <v/>
      </c>
      <c r="AP149" s="284" t="str">
        <f t="shared" si="159"/>
        <v/>
      </c>
      <c r="AQ149" s="284" t="str">
        <f t="shared" si="159"/>
        <v/>
      </c>
      <c r="AR149" s="284" t="str">
        <f t="shared" si="159"/>
        <v/>
      </c>
      <c r="AS149" s="284" t="str">
        <f t="shared" si="159"/>
        <v/>
      </c>
      <c r="AT149" s="284" t="str">
        <f t="shared" si="159"/>
        <v/>
      </c>
      <c r="AU149" s="284" t="str">
        <f t="shared" si="160"/>
        <v/>
      </c>
      <c r="AV149" s="284" t="str">
        <f t="shared" si="160"/>
        <v/>
      </c>
      <c r="AW149" s="284" t="str">
        <f t="shared" si="160"/>
        <v/>
      </c>
      <c r="AX149" s="284" t="str">
        <f t="shared" si="160"/>
        <v/>
      </c>
      <c r="AY149" s="284" t="str">
        <f t="shared" si="160"/>
        <v/>
      </c>
      <c r="AZ149" s="284" t="str">
        <f t="shared" si="160"/>
        <v/>
      </c>
      <c r="BA149" s="284" t="str">
        <f t="shared" si="160"/>
        <v/>
      </c>
      <c r="BB149" s="284" t="str">
        <f t="shared" si="160"/>
        <v/>
      </c>
      <c r="BC149" s="284" t="str">
        <f t="shared" si="160"/>
        <v/>
      </c>
      <c r="BD149" s="284" t="str">
        <f t="shared" si="160"/>
        <v/>
      </c>
      <c r="BE149" s="284" t="str">
        <f t="shared" si="161"/>
        <v/>
      </c>
      <c r="BF149" s="284" t="str">
        <f t="shared" si="161"/>
        <v/>
      </c>
      <c r="BG149" s="284" t="str">
        <f t="shared" si="161"/>
        <v/>
      </c>
      <c r="BH149" s="284" t="str">
        <f t="shared" si="161"/>
        <v/>
      </c>
      <c r="BI149" s="284" t="str">
        <f t="shared" si="161"/>
        <v/>
      </c>
      <c r="BJ149" s="284" t="str">
        <f t="shared" si="161"/>
        <v/>
      </c>
      <c r="BK149" s="284" t="str">
        <f t="shared" si="161"/>
        <v/>
      </c>
      <c r="BL149" s="284" t="str">
        <f t="shared" si="161"/>
        <v/>
      </c>
      <c r="BM149" s="284" t="str">
        <f t="shared" si="161"/>
        <v/>
      </c>
      <c r="BN149" s="284" t="str">
        <f t="shared" si="161"/>
        <v/>
      </c>
      <c r="BO149" s="284" t="str">
        <f t="shared" si="162"/>
        <v/>
      </c>
      <c r="BP149" s="284" t="str">
        <f t="shared" si="162"/>
        <v/>
      </c>
      <c r="BQ149" s="284" t="str">
        <f t="shared" si="162"/>
        <v/>
      </c>
      <c r="BR149" s="284" t="str">
        <f t="shared" si="162"/>
        <v/>
      </c>
      <c r="BS149" s="284" t="str">
        <f t="shared" si="162"/>
        <v/>
      </c>
      <c r="BT149" s="284" t="str">
        <f t="shared" si="162"/>
        <v/>
      </c>
      <c r="BU149" s="284" t="str">
        <f t="shared" si="162"/>
        <v/>
      </c>
      <c r="BV149" s="284" t="str">
        <f t="shared" si="162"/>
        <v/>
      </c>
      <c r="BW149" s="284" t="str">
        <f t="shared" si="162"/>
        <v/>
      </c>
      <c r="BX149" s="284" t="str">
        <f t="shared" si="162"/>
        <v/>
      </c>
      <c r="BY149" s="284" t="str">
        <f t="shared" si="163"/>
        <v/>
      </c>
      <c r="BZ149" s="284" t="str">
        <f t="shared" si="163"/>
        <v/>
      </c>
      <c r="CA149" s="284" t="str">
        <f t="shared" si="163"/>
        <v/>
      </c>
      <c r="CB149" s="284" t="str">
        <f t="shared" si="163"/>
        <v/>
      </c>
      <c r="CC149" s="284" t="str">
        <f t="shared" si="163"/>
        <v/>
      </c>
      <c r="CD149" s="284" t="str">
        <f t="shared" si="163"/>
        <v/>
      </c>
      <c r="CE149" s="284" t="str">
        <f t="shared" si="163"/>
        <v/>
      </c>
      <c r="CF149" s="284" t="str">
        <f t="shared" si="163"/>
        <v/>
      </c>
      <c r="CG149" s="284" t="str">
        <f t="shared" si="163"/>
        <v/>
      </c>
      <c r="CH149" s="284" t="str">
        <f t="shared" si="163"/>
        <v/>
      </c>
      <c r="CI149" s="284" t="str">
        <f t="shared" si="164"/>
        <v/>
      </c>
      <c r="CJ149" s="284" t="str">
        <f t="shared" si="164"/>
        <v/>
      </c>
      <c r="CK149" s="284" t="str">
        <f t="shared" si="164"/>
        <v/>
      </c>
      <c r="CL149" s="284" t="str">
        <f t="shared" si="164"/>
        <v/>
      </c>
      <c r="CM149" s="284" t="str">
        <f t="shared" si="164"/>
        <v/>
      </c>
      <c r="CN149" s="284" t="str">
        <f t="shared" si="164"/>
        <v/>
      </c>
      <c r="CO149" s="284" t="str">
        <f t="shared" si="164"/>
        <v/>
      </c>
      <c r="CP149" s="284" t="str">
        <f t="shared" si="164"/>
        <v/>
      </c>
      <c r="CQ149" s="284" t="str">
        <f t="shared" si="164"/>
        <v/>
      </c>
      <c r="CR149" s="284" t="str">
        <f t="shared" si="164"/>
        <v/>
      </c>
      <c r="CS149" s="284" t="str">
        <f t="shared" si="165"/>
        <v/>
      </c>
      <c r="CT149" s="284" t="str">
        <f t="shared" si="165"/>
        <v/>
      </c>
      <c r="CU149" s="284" t="str">
        <f t="shared" si="165"/>
        <v/>
      </c>
      <c r="CV149" s="284" t="str">
        <f t="shared" si="165"/>
        <v/>
      </c>
      <c r="CW149" s="284" t="str">
        <f t="shared" si="165"/>
        <v/>
      </c>
      <c r="CX149" s="284" t="str">
        <f t="shared" si="165"/>
        <v/>
      </c>
      <c r="CY149" s="284" t="str">
        <f t="shared" si="165"/>
        <v/>
      </c>
      <c r="CZ149" s="284" t="str">
        <f t="shared" si="165"/>
        <v/>
      </c>
      <c r="DA149" s="284" t="str">
        <f t="shared" si="165"/>
        <v/>
      </c>
      <c r="DB149" s="284" t="str">
        <f t="shared" si="165"/>
        <v/>
      </c>
      <c r="DC149" s="284" t="str">
        <f t="shared" si="166"/>
        <v/>
      </c>
      <c r="DD149" s="284" t="str">
        <f t="shared" si="166"/>
        <v/>
      </c>
      <c r="DE149" s="284" t="str">
        <f t="shared" si="166"/>
        <v/>
      </c>
      <c r="DF149" s="284" t="str">
        <f t="shared" si="166"/>
        <v/>
      </c>
      <c r="DG149" s="284" t="str">
        <f t="shared" si="166"/>
        <v/>
      </c>
      <c r="DH149" s="284" t="str">
        <f t="shared" si="166"/>
        <v/>
      </c>
      <c r="DI149" s="284" t="str">
        <f t="shared" si="166"/>
        <v/>
      </c>
      <c r="DJ149" s="284" t="str">
        <f t="shared" si="166"/>
        <v/>
      </c>
      <c r="DK149" s="284" t="str">
        <f t="shared" si="166"/>
        <v/>
      </c>
      <c r="DL149" s="284" t="str">
        <f t="shared" si="166"/>
        <v/>
      </c>
      <c r="DM149" s="284" t="str">
        <f t="shared" si="167"/>
        <v/>
      </c>
      <c r="DN149" s="284" t="str">
        <f t="shared" si="167"/>
        <v/>
      </c>
      <c r="DO149" s="284" t="str">
        <f t="shared" si="167"/>
        <v/>
      </c>
      <c r="DP149" s="284" t="str">
        <f t="shared" si="167"/>
        <v/>
      </c>
      <c r="DQ149" s="284" t="str">
        <f t="shared" si="167"/>
        <v/>
      </c>
      <c r="DR149" s="284" t="str">
        <f t="shared" si="167"/>
        <v/>
      </c>
      <c r="DS149" s="284" t="str">
        <f t="shared" si="167"/>
        <v/>
      </c>
      <c r="DT149" s="284" t="str">
        <f t="shared" si="167"/>
        <v/>
      </c>
      <c r="DU149" s="284" t="str">
        <f t="shared" si="167"/>
        <v/>
      </c>
      <c r="DV149" s="284" t="str">
        <f t="shared" si="167"/>
        <v/>
      </c>
    </row>
    <row r="150" spans="21:126">
      <c r="U150" s="116"/>
      <c r="V150" s="283">
        <f t="shared" si="143"/>
        <v>0</v>
      </c>
      <c r="W150" s="282">
        <f t="shared" si="144"/>
        <v>0</v>
      </c>
      <c r="X150" s="282">
        <f t="shared" si="145"/>
        <v>0</v>
      </c>
      <c r="Y150" s="282">
        <f t="shared" si="146"/>
        <v>0</v>
      </c>
      <c r="Z150" s="282">
        <f t="shared" si="147"/>
        <v>0</v>
      </c>
      <c r="AA150" s="284" t="str">
        <f t="shared" si="158"/>
        <v/>
      </c>
      <c r="AB150" s="284" t="str">
        <f t="shared" si="158"/>
        <v/>
      </c>
      <c r="AC150" s="284" t="str">
        <f t="shared" si="158"/>
        <v/>
      </c>
      <c r="AD150" s="284" t="str">
        <f t="shared" si="158"/>
        <v/>
      </c>
      <c r="AE150" s="284" t="str">
        <f t="shared" si="158"/>
        <v/>
      </c>
      <c r="AF150" s="284" t="str">
        <f t="shared" si="158"/>
        <v/>
      </c>
      <c r="AG150" s="284" t="str">
        <f t="shared" si="158"/>
        <v/>
      </c>
      <c r="AH150" s="284" t="str">
        <f t="shared" si="158"/>
        <v/>
      </c>
      <c r="AI150" s="284" t="str">
        <f t="shared" si="158"/>
        <v/>
      </c>
      <c r="AJ150" s="284" t="str">
        <f t="shared" si="158"/>
        <v/>
      </c>
      <c r="AK150" s="284" t="str">
        <f t="shared" si="159"/>
        <v/>
      </c>
      <c r="AL150" s="284" t="str">
        <f t="shared" si="159"/>
        <v/>
      </c>
      <c r="AM150" s="284" t="str">
        <f t="shared" si="159"/>
        <v/>
      </c>
      <c r="AN150" s="284" t="str">
        <f t="shared" si="159"/>
        <v/>
      </c>
      <c r="AO150" s="284" t="str">
        <f t="shared" si="159"/>
        <v/>
      </c>
      <c r="AP150" s="284" t="str">
        <f t="shared" si="159"/>
        <v/>
      </c>
      <c r="AQ150" s="284" t="str">
        <f t="shared" si="159"/>
        <v/>
      </c>
      <c r="AR150" s="284" t="str">
        <f t="shared" si="159"/>
        <v/>
      </c>
      <c r="AS150" s="284" t="str">
        <f t="shared" si="159"/>
        <v/>
      </c>
      <c r="AT150" s="284" t="str">
        <f t="shared" si="159"/>
        <v/>
      </c>
      <c r="AU150" s="284" t="str">
        <f t="shared" si="160"/>
        <v/>
      </c>
      <c r="AV150" s="284" t="str">
        <f t="shared" si="160"/>
        <v/>
      </c>
      <c r="AW150" s="284" t="str">
        <f t="shared" si="160"/>
        <v/>
      </c>
      <c r="AX150" s="284" t="str">
        <f t="shared" si="160"/>
        <v/>
      </c>
      <c r="AY150" s="284" t="str">
        <f t="shared" si="160"/>
        <v/>
      </c>
      <c r="AZ150" s="284" t="str">
        <f t="shared" si="160"/>
        <v/>
      </c>
      <c r="BA150" s="284" t="str">
        <f t="shared" si="160"/>
        <v/>
      </c>
      <c r="BB150" s="284" t="str">
        <f t="shared" si="160"/>
        <v/>
      </c>
      <c r="BC150" s="284" t="str">
        <f t="shared" si="160"/>
        <v/>
      </c>
      <c r="BD150" s="284" t="str">
        <f t="shared" si="160"/>
        <v/>
      </c>
      <c r="BE150" s="284" t="str">
        <f t="shared" si="161"/>
        <v/>
      </c>
      <c r="BF150" s="284" t="str">
        <f t="shared" si="161"/>
        <v/>
      </c>
      <c r="BG150" s="284" t="str">
        <f t="shared" si="161"/>
        <v/>
      </c>
      <c r="BH150" s="284" t="str">
        <f t="shared" si="161"/>
        <v/>
      </c>
      <c r="BI150" s="284" t="str">
        <f t="shared" si="161"/>
        <v/>
      </c>
      <c r="BJ150" s="284" t="str">
        <f t="shared" si="161"/>
        <v/>
      </c>
      <c r="BK150" s="284" t="str">
        <f t="shared" si="161"/>
        <v/>
      </c>
      <c r="BL150" s="284" t="str">
        <f t="shared" si="161"/>
        <v/>
      </c>
      <c r="BM150" s="284" t="str">
        <f t="shared" si="161"/>
        <v/>
      </c>
      <c r="BN150" s="284" t="str">
        <f t="shared" si="161"/>
        <v/>
      </c>
      <c r="BO150" s="284" t="str">
        <f t="shared" si="162"/>
        <v/>
      </c>
      <c r="BP150" s="284" t="str">
        <f t="shared" si="162"/>
        <v/>
      </c>
      <c r="BQ150" s="284" t="str">
        <f t="shared" si="162"/>
        <v/>
      </c>
      <c r="BR150" s="284" t="str">
        <f t="shared" si="162"/>
        <v/>
      </c>
      <c r="BS150" s="284" t="str">
        <f t="shared" si="162"/>
        <v/>
      </c>
      <c r="BT150" s="284" t="str">
        <f t="shared" si="162"/>
        <v/>
      </c>
      <c r="BU150" s="284" t="str">
        <f t="shared" si="162"/>
        <v/>
      </c>
      <c r="BV150" s="284" t="str">
        <f t="shared" si="162"/>
        <v/>
      </c>
      <c r="BW150" s="284" t="str">
        <f t="shared" si="162"/>
        <v/>
      </c>
      <c r="BX150" s="284" t="str">
        <f t="shared" si="162"/>
        <v/>
      </c>
      <c r="BY150" s="284" t="str">
        <f t="shared" si="163"/>
        <v/>
      </c>
      <c r="BZ150" s="284" t="str">
        <f t="shared" si="163"/>
        <v/>
      </c>
      <c r="CA150" s="284" t="str">
        <f t="shared" si="163"/>
        <v/>
      </c>
      <c r="CB150" s="284" t="str">
        <f t="shared" si="163"/>
        <v/>
      </c>
      <c r="CC150" s="284" t="str">
        <f t="shared" si="163"/>
        <v/>
      </c>
      <c r="CD150" s="284" t="str">
        <f t="shared" si="163"/>
        <v/>
      </c>
      <c r="CE150" s="284" t="str">
        <f t="shared" si="163"/>
        <v/>
      </c>
      <c r="CF150" s="284" t="str">
        <f t="shared" si="163"/>
        <v/>
      </c>
      <c r="CG150" s="284" t="str">
        <f t="shared" si="163"/>
        <v/>
      </c>
      <c r="CH150" s="284" t="str">
        <f t="shared" si="163"/>
        <v/>
      </c>
      <c r="CI150" s="284" t="str">
        <f t="shared" si="164"/>
        <v/>
      </c>
      <c r="CJ150" s="284" t="str">
        <f t="shared" si="164"/>
        <v/>
      </c>
      <c r="CK150" s="284" t="str">
        <f t="shared" si="164"/>
        <v/>
      </c>
      <c r="CL150" s="284" t="str">
        <f t="shared" si="164"/>
        <v/>
      </c>
      <c r="CM150" s="284" t="str">
        <f t="shared" si="164"/>
        <v/>
      </c>
      <c r="CN150" s="284" t="str">
        <f t="shared" si="164"/>
        <v/>
      </c>
      <c r="CO150" s="284" t="str">
        <f t="shared" si="164"/>
        <v/>
      </c>
      <c r="CP150" s="284" t="str">
        <f t="shared" si="164"/>
        <v/>
      </c>
      <c r="CQ150" s="284" t="str">
        <f t="shared" si="164"/>
        <v/>
      </c>
      <c r="CR150" s="284" t="str">
        <f t="shared" si="164"/>
        <v/>
      </c>
      <c r="CS150" s="284" t="str">
        <f t="shared" si="165"/>
        <v/>
      </c>
      <c r="CT150" s="284" t="str">
        <f t="shared" si="165"/>
        <v/>
      </c>
      <c r="CU150" s="284" t="str">
        <f t="shared" si="165"/>
        <v/>
      </c>
      <c r="CV150" s="284" t="str">
        <f t="shared" si="165"/>
        <v/>
      </c>
      <c r="CW150" s="284" t="str">
        <f t="shared" si="165"/>
        <v/>
      </c>
      <c r="CX150" s="284" t="str">
        <f t="shared" si="165"/>
        <v/>
      </c>
      <c r="CY150" s="284" t="str">
        <f t="shared" si="165"/>
        <v/>
      </c>
      <c r="CZ150" s="284" t="str">
        <f t="shared" si="165"/>
        <v/>
      </c>
      <c r="DA150" s="284" t="str">
        <f t="shared" si="165"/>
        <v/>
      </c>
      <c r="DB150" s="284" t="str">
        <f t="shared" si="165"/>
        <v/>
      </c>
      <c r="DC150" s="284" t="str">
        <f t="shared" si="166"/>
        <v/>
      </c>
      <c r="DD150" s="284" t="str">
        <f t="shared" si="166"/>
        <v/>
      </c>
      <c r="DE150" s="284" t="str">
        <f t="shared" si="166"/>
        <v/>
      </c>
      <c r="DF150" s="284" t="str">
        <f t="shared" si="166"/>
        <v/>
      </c>
      <c r="DG150" s="284" t="str">
        <f t="shared" si="166"/>
        <v/>
      </c>
      <c r="DH150" s="284" t="str">
        <f t="shared" si="166"/>
        <v/>
      </c>
      <c r="DI150" s="284" t="str">
        <f t="shared" si="166"/>
        <v/>
      </c>
      <c r="DJ150" s="284" t="str">
        <f t="shared" si="166"/>
        <v/>
      </c>
      <c r="DK150" s="284" t="str">
        <f t="shared" si="166"/>
        <v/>
      </c>
      <c r="DL150" s="284" t="str">
        <f t="shared" si="166"/>
        <v/>
      </c>
      <c r="DM150" s="284" t="str">
        <f t="shared" si="167"/>
        <v/>
      </c>
      <c r="DN150" s="284" t="str">
        <f t="shared" si="167"/>
        <v/>
      </c>
      <c r="DO150" s="284" t="str">
        <f t="shared" si="167"/>
        <v/>
      </c>
      <c r="DP150" s="284" t="str">
        <f t="shared" si="167"/>
        <v/>
      </c>
      <c r="DQ150" s="284" t="str">
        <f t="shared" si="167"/>
        <v/>
      </c>
      <c r="DR150" s="284" t="str">
        <f t="shared" si="167"/>
        <v/>
      </c>
      <c r="DS150" s="284" t="str">
        <f t="shared" si="167"/>
        <v/>
      </c>
      <c r="DT150" s="284" t="str">
        <f t="shared" si="167"/>
        <v/>
      </c>
      <c r="DU150" s="284" t="str">
        <f t="shared" si="167"/>
        <v/>
      </c>
      <c r="DV150" s="284" t="str">
        <f t="shared" si="167"/>
        <v/>
      </c>
    </row>
    <row r="151" spans="21:126">
      <c r="U151" s="116"/>
      <c r="V151" s="283">
        <f t="shared" si="143"/>
        <v>0</v>
      </c>
      <c r="W151" s="282">
        <f t="shared" si="144"/>
        <v>0</v>
      </c>
      <c r="X151" s="282">
        <f t="shared" si="145"/>
        <v>0</v>
      </c>
      <c r="Y151" s="282">
        <f t="shared" si="146"/>
        <v>0</v>
      </c>
      <c r="Z151" s="282">
        <f t="shared" si="147"/>
        <v>0</v>
      </c>
      <c r="AA151" s="284" t="str">
        <f t="shared" si="158"/>
        <v/>
      </c>
      <c r="AB151" s="284" t="str">
        <f t="shared" si="158"/>
        <v/>
      </c>
      <c r="AC151" s="284" t="str">
        <f t="shared" si="158"/>
        <v/>
      </c>
      <c r="AD151" s="284" t="str">
        <f t="shared" si="158"/>
        <v/>
      </c>
      <c r="AE151" s="284" t="str">
        <f t="shared" si="158"/>
        <v/>
      </c>
      <c r="AF151" s="284" t="str">
        <f t="shared" si="158"/>
        <v/>
      </c>
      <c r="AG151" s="284" t="str">
        <f t="shared" si="158"/>
        <v/>
      </c>
      <c r="AH151" s="284" t="str">
        <f t="shared" si="158"/>
        <v/>
      </c>
      <c r="AI151" s="284" t="str">
        <f t="shared" si="158"/>
        <v/>
      </c>
      <c r="AJ151" s="284" t="str">
        <f t="shared" si="158"/>
        <v/>
      </c>
      <c r="AK151" s="284" t="str">
        <f t="shared" si="159"/>
        <v/>
      </c>
      <c r="AL151" s="284" t="str">
        <f t="shared" si="159"/>
        <v/>
      </c>
      <c r="AM151" s="284" t="str">
        <f t="shared" si="159"/>
        <v/>
      </c>
      <c r="AN151" s="284" t="str">
        <f t="shared" si="159"/>
        <v/>
      </c>
      <c r="AO151" s="284" t="str">
        <f t="shared" si="159"/>
        <v/>
      </c>
      <c r="AP151" s="284" t="str">
        <f t="shared" si="159"/>
        <v/>
      </c>
      <c r="AQ151" s="284" t="str">
        <f t="shared" si="159"/>
        <v/>
      </c>
      <c r="AR151" s="284" t="str">
        <f t="shared" si="159"/>
        <v/>
      </c>
      <c r="AS151" s="284" t="str">
        <f t="shared" si="159"/>
        <v/>
      </c>
      <c r="AT151" s="284" t="str">
        <f t="shared" si="159"/>
        <v/>
      </c>
      <c r="AU151" s="284" t="str">
        <f t="shared" si="160"/>
        <v/>
      </c>
      <c r="AV151" s="284" t="str">
        <f t="shared" si="160"/>
        <v/>
      </c>
      <c r="AW151" s="284" t="str">
        <f t="shared" si="160"/>
        <v/>
      </c>
      <c r="AX151" s="284" t="str">
        <f t="shared" si="160"/>
        <v/>
      </c>
      <c r="AY151" s="284" t="str">
        <f t="shared" si="160"/>
        <v/>
      </c>
      <c r="AZ151" s="284" t="str">
        <f t="shared" si="160"/>
        <v/>
      </c>
      <c r="BA151" s="284" t="str">
        <f t="shared" si="160"/>
        <v/>
      </c>
      <c r="BB151" s="284" t="str">
        <f t="shared" si="160"/>
        <v/>
      </c>
      <c r="BC151" s="284" t="str">
        <f t="shared" si="160"/>
        <v/>
      </c>
      <c r="BD151" s="284" t="str">
        <f t="shared" si="160"/>
        <v/>
      </c>
      <c r="BE151" s="284" t="str">
        <f t="shared" si="161"/>
        <v/>
      </c>
      <c r="BF151" s="284" t="str">
        <f t="shared" si="161"/>
        <v/>
      </c>
      <c r="BG151" s="284" t="str">
        <f t="shared" si="161"/>
        <v/>
      </c>
      <c r="BH151" s="284" t="str">
        <f t="shared" si="161"/>
        <v/>
      </c>
      <c r="BI151" s="284" t="str">
        <f t="shared" si="161"/>
        <v/>
      </c>
      <c r="BJ151" s="284" t="str">
        <f t="shared" si="161"/>
        <v/>
      </c>
      <c r="BK151" s="284" t="str">
        <f t="shared" si="161"/>
        <v/>
      </c>
      <c r="BL151" s="284" t="str">
        <f t="shared" si="161"/>
        <v/>
      </c>
      <c r="BM151" s="284" t="str">
        <f t="shared" si="161"/>
        <v/>
      </c>
      <c r="BN151" s="284" t="str">
        <f t="shared" si="161"/>
        <v/>
      </c>
      <c r="BO151" s="284" t="str">
        <f t="shared" si="162"/>
        <v/>
      </c>
      <c r="BP151" s="284" t="str">
        <f t="shared" si="162"/>
        <v/>
      </c>
      <c r="BQ151" s="284" t="str">
        <f t="shared" si="162"/>
        <v/>
      </c>
      <c r="BR151" s="284" t="str">
        <f t="shared" si="162"/>
        <v/>
      </c>
      <c r="BS151" s="284" t="str">
        <f t="shared" si="162"/>
        <v/>
      </c>
      <c r="BT151" s="284" t="str">
        <f t="shared" si="162"/>
        <v/>
      </c>
      <c r="BU151" s="284" t="str">
        <f t="shared" si="162"/>
        <v/>
      </c>
      <c r="BV151" s="284" t="str">
        <f t="shared" si="162"/>
        <v/>
      </c>
      <c r="BW151" s="284" t="str">
        <f t="shared" si="162"/>
        <v/>
      </c>
      <c r="BX151" s="284" t="str">
        <f t="shared" si="162"/>
        <v/>
      </c>
      <c r="BY151" s="284" t="str">
        <f t="shared" si="163"/>
        <v/>
      </c>
      <c r="BZ151" s="284" t="str">
        <f t="shared" si="163"/>
        <v/>
      </c>
      <c r="CA151" s="284" t="str">
        <f t="shared" si="163"/>
        <v/>
      </c>
      <c r="CB151" s="284" t="str">
        <f t="shared" si="163"/>
        <v/>
      </c>
      <c r="CC151" s="284" t="str">
        <f t="shared" si="163"/>
        <v/>
      </c>
      <c r="CD151" s="284" t="str">
        <f t="shared" si="163"/>
        <v/>
      </c>
      <c r="CE151" s="284" t="str">
        <f t="shared" si="163"/>
        <v/>
      </c>
      <c r="CF151" s="284" t="str">
        <f t="shared" si="163"/>
        <v/>
      </c>
      <c r="CG151" s="284" t="str">
        <f t="shared" si="163"/>
        <v/>
      </c>
      <c r="CH151" s="284" t="str">
        <f t="shared" si="163"/>
        <v/>
      </c>
      <c r="CI151" s="284" t="str">
        <f t="shared" si="164"/>
        <v/>
      </c>
      <c r="CJ151" s="284" t="str">
        <f t="shared" si="164"/>
        <v/>
      </c>
      <c r="CK151" s="284" t="str">
        <f t="shared" si="164"/>
        <v/>
      </c>
      <c r="CL151" s="284" t="str">
        <f t="shared" si="164"/>
        <v/>
      </c>
      <c r="CM151" s="284" t="str">
        <f t="shared" si="164"/>
        <v/>
      </c>
      <c r="CN151" s="284" t="str">
        <f t="shared" si="164"/>
        <v/>
      </c>
      <c r="CO151" s="284" t="str">
        <f t="shared" si="164"/>
        <v/>
      </c>
      <c r="CP151" s="284" t="str">
        <f t="shared" si="164"/>
        <v/>
      </c>
      <c r="CQ151" s="284" t="str">
        <f t="shared" si="164"/>
        <v/>
      </c>
      <c r="CR151" s="284" t="str">
        <f t="shared" si="164"/>
        <v/>
      </c>
      <c r="CS151" s="284" t="str">
        <f t="shared" si="165"/>
        <v/>
      </c>
      <c r="CT151" s="284" t="str">
        <f t="shared" si="165"/>
        <v/>
      </c>
      <c r="CU151" s="284" t="str">
        <f t="shared" si="165"/>
        <v/>
      </c>
      <c r="CV151" s="284" t="str">
        <f t="shared" si="165"/>
        <v/>
      </c>
      <c r="CW151" s="284" t="str">
        <f t="shared" si="165"/>
        <v/>
      </c>
      <c r="CX151" s="284" t="str">
        <f t="shared" si="165"/>
        <v/>
      </c>
      <c r="CY151" s="284" t="str">
        <f t="shared" si="165"/>
        <v/>
      </c>
      <c r="CZ151" s="284" t="str">
        <f t="shared" si="165"/>
        <v/>
      </c>
      <c r="DA151" s="284" t="str">
        <f t="shared" si="165"/>
        <v/>
      </c>
      <c r="DB151" s="284" t="str">
        <f t="shared" si="165"/>
        <v/>
      </c>
      <c r="DC151" s="284" t="str">
        <f t="shared" si="166"/>
        <v/>
      </c>
      <c r="DD151" s="284" t="str">
        <f t="shared" si="166"/>
        <v/>
      </c>
      <c r="DE151" s="284" t="str">
        <f t="shared" si="166"/>
        <v/>
      </c>
      <c r="DF151" s="284" t="str">
        <f t="shared" si="166"/>
        <v/>
      </c>
      <c r="DG151" s="284" t="str">
        <f t="shared" si="166"/>
        <v/>
      </c>
      <c r="DH151" s="284" t="str">
        <f t="shared" si="166"/>
        <v/>
      </c>
      <c r="DI151" s="284" t="str">
        <f t="shared" si="166"/>
        <v/>
      </c>
      <c r="DJ151" s="284" t="str">
        <f t="shared" si="166"/>
        <v/>
      </c>
      <c r="DK151" s="284" t="str">
        <f t="shared" si="166"/>
        <v/>
      </c>
      <c r="DL151" s="284" t="str">
        <f t="shared" si="166"/>
        <v/>
      </c>
      <c r="DM151" s="284" t="str">
        <f t="shared" si="167"/>
        <v/>
      </c>
      <c r="DN151" s="284" t="str">
        <f t="shared" si="167"/>
        <v/>
      </c>
      <c r="DO151" s="284" t="str">
        <f t="shared" si="167"/>
        <v/>
      </c>
      <c r="DP151" s="284" t="str">
        <f t="shared" si="167"/>
        <v/>
      </c>
      <c r="DQ151" s="284" t="str">
        <f t="shared" si="167"/>
        <v/>
      </c>
      <c r="DR151" s="284" t="str">
        <f t="shared" si="167"/>
        <v/>
      </c>
      <c r="DS151" s="284" t="str">
        <f t="shared" si="167"/>
        <v/>
      </c>
      <c r="DT151" s="284" t="str">
        <f t="shared" si="167"/>
        <v/>
      </c>
      <c r="DU151" s="284" t="str">
        <f t="shared" si="167"/>
        <v/>
      </c>
      <c r="DV151" s="284" t="str">
        <f t="shared" si="167"/>
        <v/>
      </c>
    </row>
    <row r="152" spans="21:126">
      <c r="U152" s="116"/>
      <c r="V152" s="283">
        <f t="shared" si="143"/>
        <v>0</v>
      </c>
      <c r="W152" s="282">
        <f t="shared" si="144"/>
        <v>0</v>
      </c>
      <c r="X152" s="282">
        <f t="shared" si="145"/>
        <v>0</v>
      </c>
      <c r="Y152" s="282">
        <f t="shared" si="146"/>
        <v>0</v>
      </c>
      <c r="Z152" s="282">
        <f t="shared" si="147"/>
        <v>0</v>
      </c>
      <c r="AA152" s="284" t="str">
        <f t="shared" si="158"/>
        <v/>
      </c>
      <c r="AB152" s="284" t="str">
        <f t="shared" si="158"/>
        <v/>
      </c>
      <c r="AC152" s="284" t="str">
        <f t="shared" si="158"/>
        <v/>
      </c>
      <c r="AD152" s="284" t="str">
        <f t="shared" si="158"/>
        <v/>
      </c>
      <c r="AE152" s="284" t="str">
        <f t="shared" si="158"/>
        <v/>
      </c>
      <c r="AF152" s="284" t="str">
        <f t="shared" si="158"/>
        <v/>
      </c>
      <c r="AG152" s="284" t="str">
        <f t="shared" si="158"/>
        <v/>
      </c>
      <c r="AH152" s="284" t="str">
        <f t="shared" si="158"/>
        <v/>
      </c>
      <c r="AI152" s="284" t="str">
        <f t="shared" si="158"/>
        <v/>
      </c>
      <c r="AJ152" s="284" t="str">
        <f t="shared" si="158"/>
        <v/>
      </c>
      <c r="AK152" s="284" t="str">
        <f t="shared" si="159"/>
        <v/>
      </c>
      <c r="AL152" s="284" t="str">
        <f t="shared" si="159"/>
        <v/>
      </c>
      <c r="AM152" s="284" t="str">
        <f t="shared" si="159"/>
        <v/>
      </c>
      <c r="AN152" s="284" t="str">
        <f t="shared" si="159"/>
        <v/>
      </c>
      <c r="AO152" s="284" t="str">
        <f t="shared" si="159"/>
        <v/>
      </c>
      <c r="AP152" s="284" t="str">
        <f t="shared" si="159"/>
        <v/>
      </c>
      <c r="AQ152" s="284" t="str">
        <f t="shared" si="159"/>
        <v/>
      </c>
      <c r="AR152" s="284" t="str">
        <f t="shared" si="159"/>
        <v/>
      </c>
      <c r="AS152" s="284" t="str">
        <f t="shared" si="159"/>
        <v/>
      </c>
      <c r="AT152" s="284" t="str">
        <f t="shared" si="159"/>
        <v/>
      </c>
      <c r="AU152" s="284" t="str">
        <f t="shared" si="160"/>
        <v/>
      </c>
      <c r="AV152" s="284" t="str">
        <f t="shared" si="160"/>
        <v/>
      </c>
      <c r="AW152" s="284" t="str">
        <f t="shared" si="160"/>
        <v/>
      </c>
      <c r="AX152" s="284" t="str">
        <f t="shared" si="160"/>
        <v/>
      </c>
      <c r="AY152" s="284" t="str">
        <f t="shared" si="160"/>
        <v/>
      </c>
      <c r="AZ152" s="284" t="str">
        <f t="shared" si="160"/>
        <v/>
      </c>
      <c r="BA152" s="284" t="str">
        <f t="shared" si="160"/>
        <v/>
      </c>
      <c r="BB152" s="284" t="str">
        <f t="shared" si="160"/>
        <v/>
      </c>
      <c r="BC152" s="284" t="str">
        <f t="shared" si="160"/>
        <v/>
      </c>
      <c r="BD152" s="284" t="str">
        <f t="shared" si="160"/>
        <v/>
      </c>
      <c r="BE152" s="284" t="str">
        <f t="shared" si="161"/>
        <v/>
      </c>
      <c r="BF152" s="284" t="str">
        <f t="shared" si="161"/>
        <v/>
      </c>
      <c r="BG152" s="284" t="str">
        <f t="shared" si="161"/>
        <v/>
      </c>
      <c r="BH152" s="284" t="str">
        <f t="shared" si="161"/>
        <v/>
      </c>
      <c r="BI152" s="284" t="str">
        <f t="shared" si="161"/>
        <v/>
      </c>
      <c r="BJ152" s="284" t="str">
        <f t="shared" si="161"/>
        <v/>
      </c>
      <c r="BK152" s="284" t="str">
        <f t="shared" si="161"/>
        <v/>
      </c>
      <c r="BL152" s="284" t="str">
        <f t="shared" si="161"/>
        <v/>
      </c>
      <c r="BM152" s="284" t="str">
        <f t="shared" si="161"/>
        <v/>
      </c>
      <c r="BN152" s="284" t="str">
        <f t="shared" si="161"/>
        <v/>
      </c>
      <c r="BO152" s="284" t="str">
        <f t="shared" si="162"/>
        <v/>
      </c>
      <c r="BP152" s="284" t="str">
        <f t="shared" si="162"/>
        <v/>
      </c>
      <c r="BQ152" s="284" t="str">
        <f t="shared" si="162"/>
        <v/>
      </c>
      <c r="BR152" s="284" t="str">
        <f t="shared" si="162"/>
        <v/>
      </c>
      <c r="BS152" s="284" t="str">
        <f t="shared" si="162"/>
        <v/>
      </c>
      <c r="BT152" s="284" t="str">
        <f t="shared" si="162"/>
        <v/>
      </c>
      <c r="BU152" s="284" t="str">
        <f t="shared" si="162"/>
        <v/>
      </c>
      <c r="BV152" s="284" t="str">
        <f t="shared" si="162"/>
        <v/>
      </c>
      <c r="BW152" s="284" t="str">
        <f t="shared" si="162"/>
        <v/>
      </c>
      <c r="BX152" s="284" t="str">
        <f t="shared" si="162"/>
        <v/>
      </c>
      <c r="BY152" s="284" t="str">
        <f t="shared" si="163"/>
        <v/>
      </c>
      <c r="BZ152" s="284" t="str">
        <f t="shared" si="163"/>
        <v/>
      </c>
      <c r="CA152" s="284" t="str">
        <f t="shared" si="163"/>
        <v/>
      </c>
      <c r="CB152" s="284" t="str">
        <f t="shared" si="163"/>
        <v/>
      </c>
      <c r="CC152" s="284" t="str">
        <f t="shared" si="163"/>
        <v/>
      </c>
      <c r="CD152" s="284" t="str">
        <f t="shared" si="163"/>
        <v/>
      </c>
      <c r="CE152" s="284" t="str">
        <f t="shared" si="163"/>
        <v/>
      </c>
      <c r="CF152" s="284" t="str">
        <f t="shared" si="163"/>
        <v/>
      </c>
      <c r="CG152" s="284" t="str">
        <f t="shared" si="163"/>
        <v/>
      </c>
      <c r="CH152" s="284" t="str">
        <f t="shared" si="163"/>
        <v/>
      </c>
      <c r="CI152" s="284" t="str">
        <f t="shared" si="164"/>
        <v/>
      </c>
      <c r="CJ152" s="284" t="str">
        <f t="shared" si="164"/>
        <v/>
      </c>
      <c r="CK152" s="284" t="str">
        <f t="shared" si="164"/>
        <v/>
      </c>
      <c r="CL152" s="284" t="str">
        <f t="shared" si="164"/>
        <v/>
      </c>
      <c r="CM152" s="284" t="str">
        <f t="shared" si="164"/>
        <v/>
      </c>
      <c r="CN152" s="284" t="str">
        <f t="shared" si="164"/>
        <v/>
      </c>
      <c r="CO152" s="284" t="str">
        <f t="shared" si="164"/>
        <v/>
      </c>
      <c r="CP152" s="284" t="str">
        <f t="shared" si="164"/>
        <v/>
      </c>
      <c r="CQ152" s="284" t="str">
        <f t="shared" si="164"/>
        <v/>
      </c>
      <c r="CR152" s="284" t="str">
        <f t="shared" si="164"/>
        <v/>
      </c>
      <c r="CS152" s="284" t="str">
        <f t="shared" si="165"/>
        <v/>
      </c>
      <c r="CT152" s="284" t="str">
        <f t="shared" si="165"/>
        <v/>
      </c>
      <c r="CU152" s="284" t="str">
        <f t="shared" si="165"/>
        <v/>
      </c>
      <c r="CV152" s="284" t="str">
        <f t="shared" si="165"/>
        <v/>
      </c>
      <c r="CW152" s="284" t="str">
        <f t="shared" si="165"/>
        <v/>
      </c>
      <c r="CX152" s="284" t="str">
        <f t="shared" si="165"/>
        <v/>
      </c>
      <c r="CY152" s="284" t="str">
        <f t="shared" si="165"/>
        <v/>
      </c>
      <c r="CZ152" s="284" t="str">
        <f t="shared" si="165"/>
        <v/>
      </c>
      <c r="DA152" s="284" t="str">
        <f t="shared" si="165"/>
        <v/>
      </c>
      <c r="DB152" s="284" t="str">
        <f t="shared" si="165"/>
        <v/>
      </c>
      <c r="DC152" s="284" t="str">
        <f t="shared" si="166"/>
        <v/>
      </c>
      <c r="DD152" s="284" t="str">
        <f t="shared" si="166"/>
        <v/>
      </c>
      <c r="DE152" s="284" t="str">
        <f t="shared" si="166"/>
        <v/>
      </c>
      <c r="DF152" s="284" t="str">
        <f t="shared" si="166"/>
        <v/>
      </c>
      <c r="DG152" s="284" t="str">
        <f t="shared" si="166"/>
        <v/>
      </c>
      <c r="DH152" s="284" t="str">
        <f t="shared" si="166"/>
        <v/>
      </c>
      <c r="DI152" s="284" t="str">
        <f t="shared" si="166"/>
        <v/>
      </c>
      <c r="DJ152" s="284" t="str">
        <f t="shared" si="166"/>
        <v/>
      </c>
      <c r="DK152" s="284" t="str">
        <f t="shared" si="166"/>
        <v/>
      </c>
      <c r="DL152" s="284" t="str">
        <f t="shared" si="166"/>
        <v/>
      </c>
      <c r="DM152" s="284" t="str">
        <f t="shared" si="167"/>
        <v/>
      </c>
      <c r="DN152" s="284" t="str">
        <f t="shared" si="167"/>
        <v/>
      </c>
      <c r="DO152" s="284" t="str">
        <f t="shared" si="167"/>
        <v/>
      </c>
      <c r="DP152" s="284" t="str">
        <f t="shared" si="167"/>
        <v/>
      </c>
      <c r="DQ152" s="284" t="str">
        <f t="shared" si="167"/>
        <v/>
      </c>
      <c r="DR152" s="284" t="str">
        <f t="shared" si="167"/>
        <v/>
      </c>
      <c r="DS152" s="284" t="str">
        <f t="shared" si="167"/>
        <v/>
      </c>
      <c r="DT152" s="284" t="str">
        <f t="shared" si="167"/>
        <v/>
      </c>
      <c r="DU152" s="284" t="str">
        <f t="shared" si="167"/>
        <v/>
      </c>
      <c r="DV152" s="284" t="str">
        <f t="shared" si="167"/>
        <v/>
      </c>
    </row>
    <row r="153" spans="21:126">
      <c r="U153" s="116"/>
      <c r="V153" s="283">
        <f t="shared" si="143"/>
        <v>0</v>
      </c>
      <c r="W153" s="282">
        <f t="shared" si="144"/>
        <v>0</v>
      </c>
      <c r="X153" s="282">
        <f t="shared" si="145"/>
        <v>0</v>
      </c>
      <c r="Y153" s="282">
        <f t="shared" si="146"/>
        <v>0</v>
      </c>
      <c r="Z153" s="282">
        <f t="shared" si="147"/>
        <v>0</v>
      </c>
      <c r="AA153" s="284" t="str">
        <f t="shared" ref="AA153:AJ162" si="168">IF(SUM($V153:$Z153)=0,"",(IF(AND($K153&gt;0,OR($H153+$V153=AA$2,MOD(AA$2-$H153-$V153,$I153)=0)),$J153*$K153/100,0)+IF(AND($L153&gt;0,OR($H153+$W153=AA$2,MOD(AA$2-$H153-$W153,$I153)=0)),$J153*$L153/100,0)+IF(AND($M153&gt;0,OR($H153+$X153=AA$2,MOD(AA$2-$H153-$X153,$I153)=0)),$J153*$M153/100,0)+IF(AND($N153&gt;0,OR($H153+$Y153=AA$2,MOD(AA$2-$H153-$Y153,$I153)=0)),$J153*$N153/100,0)+IF(AND($O153&gt;0,OR($H153+$Z153=AA$2,MOD(AA$2-$H153-$Z153,$I153)=0)),$J153*$O153/100,0))*IF(AA$2-$H153&gt;0,1,0))</f>
        <v/>
      </c>
      <c r="AB153" s="284" t="str">
        <f t="shared" si="168"/>
        <v/>
      </c>
      <c r="AC153" s="284" t="str">
        <f t="shared" si="168"/>
        <v/>
      </c>
      <c r="AD153" s="284" t="str">
        <f t="shared" si="168"/>
        <v/>
      </c>
      <c r="AE153" s="284" t="str">
        <f t="shared" si="168"/>
        <v/>
      </c>
      <c r="AF153" s="284" t="str">
        <f t="shared" si="168"/>
        <v/>
      </c>
      <c r="AG153" s="284" t="str">
        <f t="shared" si="168"/>
        <v/>
      </c>
      <c r="AH153" s="284" t="str">
        <f t="shared" si="168"/>
        <v/>
      </c>
      <c r="AI153" s="284" t="str">
        <f t="shared" si="168"/>
        <v/>
      </c>
      <c r="AJ153" s="284" t="str">
        <f t="shared" si="168"/>
        <v/>
      </c>
      <c r="AK153" s="284" t="str">
        <f t="shared" ref="AK153:AT162" si="169">IF(SUM($V153:$Z153)=0,"",(IF(AND($K153&gt;0,OR($H153+$V153=AK$2,MOD(AK$2-$H153-$V153,$I153)=0)),$J153*$K153/100,0)+IF(AND($L153&gt;0,OR($H153+$W153=AK$2,MOD(AK$2-$H153-$W153,$I153)=0)),$J153*$L153/100,0)+IF(AND($M153&gt;0,OR($H153+$X153=AK$2,MOD(AK$2-$H153-$X153,$I153)=0)),$J153*$M153/100,0)+IF(AND($N153&gt;0,OR($H153+$Y153=AK$2,MOD(AK$2-$H153-$Y153,$I153)=0)),$J153*$N153/100,0)+IF(AND($O153&gt;0,OR($H153+$Z153=AK$2,MOD(AK$2-$H153-$Z153,$I153)=0)),$J153*$O153/100,0))*IF(AK$2-$H153&gt;0,1,0))</f>
        <v/>
      </c>
      <c r="AL153" s="284" t="str">
        <f t="shared" si="169"/>
        <v/>
      </c>
      <c r="AM153" s="284" t="str">
        <f t="shared" si="169"/>
        <v/>
      </c>
      <c r="AN153" s="284" t="str">
        <f t="shared" si="169"/>
        <v/>
      </c>
      <c r="AO153" s="284" t="str">
        <f t="shared" si="169"/>
        <v/>
      </c>
      <c r="AP153" s="284" t="str">
        <f t="shared" si="169"/>
        <v/>
      </c>
      <c r="AQ153" s="284" t="str">
        <f t="shared" si="169"/>
        <v/>
      </c>
      <c r="AR153" s="284" t="str">
        <f t="shared" si="169"/>
        <v/>
      </c>
      <c r="AS153" s="284" t="str">
        <f t="shared" si="169"/>
        <v/>
      </c>
      <c r="AT153" s="284" t="str">
        <f t="shared" si="169"/>
        <v/>
      </c>
      <c r="AU153" s="284" t="str">
        <f t="shared" ref="AU153:BD162" si="170">IF(SUM($V153:$Z153)=0,"",(IF(AND($K153&gt;0,OR($H153+$V153=AU$2,MOD(AU$2-$H153-$V153,$I153)=0)),$J153*$K153/100,0)+IF(AND($L153&gt;0,OR($H153+$W153=AU$2,MOD(AU$2-$H153-$W153,$I153)=0)),$J153*$L153/100,0)+IF(AND($M153&gt;0,OR($H153+$X153=AU$2,MOD(AU$2-$H153-$X153,$I153)=0)),$J153*$M153/100,0)+IF(AND($N153&gt;0,OR($H153+$Y153=AU$2,MOD(AU$2-$H153-$Y153,$I153)=0)),$J153*$N153/100,0)+IF(AND($O153&gt;0,OR($H153+$Z153=AU$2,MOD(AU$2-$H153-$Z153,$I153)=0)),$J153*$O153/100,0))*IF(AU$2-$H153&gt;0,1,0))</f>
        <v/>
      </c>
      <c r="AV153" s="284" t="str">
        <f t="shared" si="170"/>
        <v/>
      </c>
      <c r="AW153" s="284" t="str">
        <f t="shared" si="170"/>
        <v/>
      </c>
      <c r="AX153" s="284" t="str">
        <f t="shared" si="170"/>
        <v/>
      </c>
      <c r="AY153" s="284" t="str">
        <f t="shared" si="170"/>
        <v/>
      </c>
      <c r="AZ153" s="284" t="str">
        <f t="shared" si="170"/>
        <v/>
      </c>
      <c r="BA153" s="284" t="str">
        <f t="shared" si="170"/>
        <v/>
      </c>
      <c r="BB153" s="284" t="str">
        <f t="shared" si="170"/>
        <v/>
      </c>
      <c r="BC153" s="284" t="str">
        <f t="shared" si="170"/>
        <v/>
      </c>
      <c r="BD153" s="284" t="str">
        <f t="shared" si="170"/>
        <v/>
      </c>
      <c r="BE153" s="284" t="str">
        <f t="shared" ref="BE153:BN162" si="171">IF(SUM($V153:$Z153)=0,"",(IF(AND($K153&gt;0,OR($H153+$V153=BE$2,MOD(BE$2-$H153-$V153,$I153)=0)),$J153*$K153/100,0)+IF(AND($L153&gt;0,OR($H153+$W153=BE$2,MOD(BE$2-$H153-$W153,$I153)=0)),$J153*$L153/100,0)+IF(AND($M153&gt;0,OR($H153+$X153=BE$2,MOD(BE$2-$H153-$X153,$I153)=0)),$J153*$M153/100,0)+IF(AND($N153&gt;0,OR($H153+$Y153=BE$2,MOD(BE$2-$H153-$Y153,$I153)=0)),$J153*$N153/100,0)+IF(AND($O153&gt;0,OR($H153+$Z153=BE$2,MOD(BE$2-$H153-$Z153,$I153)=0)),$J153*$O153/100,0))*IF(BE$2-$H153&gt;0,1,0))</f>
        <v/>
      </c>
      <c r="BF153" s="284" t="str">
        <f t="shared" si="171"/>
        <v/>
      </c>
      <c r="BG153" s="284" t="str">
        <f t="shared" si="171"/>
        <v/>
      </c>
      <c r="BH153" s="284" t="str">
        <f t="shared" si="171"/>
        <v/>
      </c>
      <c r="BI153" s="284" t="str">
        <f t="shared" si="171"/>
        <v/>
      </c>
      <c r="BJ153" s="284" t="str">
        <f t="shared" si="171"/>
        <v/>
      </c>
      <c r="BK153" s="284" t="str">
        <f t="shared" si="171"/>
        <v/>
      </c>
      <c r="BL153" s="284" t="str">
        <f t="shared" si="171"/>
        <v/>
      </c>
      <c r="BM153" s="284" t="str">
        <f t="shared" si="171"/>
        <v/>
      </c>
      <c r="BN153" s="284" t="str">
        <f t="shared" si="171"/>
        <v/>
      </c>
      <c r="BO153" s="284" t="str">
        <f t="shared" ref="BO153:BX162" si="172">IF(SUM($V153:$Z153)=0,"",(IF(AND($K153&gt;0,OR($H153+$V153=BO$2,MOD(BO$2-$H153-$V153,$I153)=0)),$J153*$K153/100,0)+IF(AND($L153&gt;0,OR($H153+$W153=BO$2,MOD(BO$2-$H153-$W153,$I153)=0)),$J153*$L153/100,0)+IF(AND($M153&gt;0,OR($H153+$X153=BO$2,MOD(BO$2-$H153-$X153,$I153)=0)),$J153*$M153/100,0)+IF(AND($N153&gt;0,OR($H153+$Y153=BO$2,MOD(BO$2-$H153-$Y153,$I153)=0)),$J153*$N153/100,0)+IF(AND($O153&gt;0,OR($H153+$Z153=BO$2,MOD(BO$2-$H153-$Z153,$I153)=0)),$J153*$O153/100,0))*IF(BO$2-$H153&gt;0,1,0))</f>
        <v/>
      </c>
      <c r="BP153" s="284" t="str">
        <f t="shared" si="172"/>
        <v/>
      </c>
      <c r="BQ153" s="284" t="str">
        <f t="shared" si="172"/>
        <v/>
      </c>
      <c r="BR153" s="284" t="str">
        <f t="shared" si="172"/>
        <v/>
      </c>
      <c r="BS153" s="284" t="str">
        <f t="shared" si="172"/>
        <v/>
      </c>
      <c r="BT153" s="284" t="str">
        <f t="shared" si="172"/>
        <v/>
      </c>
      <c r="BU153" s="284" t="str">
        <f t="shared" si="172"/>
        <v/>
      </c>
      <c r="BV153" s="284" t="str">
        <f t="shared" si="172"/>
        <v/>
      </c>
      <c r="BW153" s="284" t="str">
        <f t="shared" si="172"/>
        <v/>
      </c>
      <c r="BX153" s="284" t="str">
        <f t="shared" si="172"/>
        <v/>
      </c>
      <c r="BY153" s="284" t="str">
        <f t="shared" ref="BY153:CH162" si="173">IF(SUM($V153:$Z153)=0,"",(IF(AND($K153&gt;0,OR($H153+$V153=BY$2,MOD(BY$2-$H153-$V153,$I153)=0)),$J153*$K153/100,0)+IF(AND($L153&gt;0,OR($H153+$W153=BY$2,MOD(BY$2-$H153-$W153,$I153)=0)),$J153*$L153/100,0)+IF(AND($M153&gt;0,OR($H153+$X153=BY$2,MOD(BY$2-$H153-$X153,$I153)=0)),$J153*$M153/100,0)+IF(AND($N153&gt;0,OR($H153+$Y153=BY$2,MOD(BY$2-$H153-$Y153,$I153)=0)),$J153*$N153/100,0)+IF(AND($O153&gt;0,OR($H153+$Z153=BY$2,MOD(BY$2-$H153-$Z153,$I153)=0)),$J153*$O153/100,0))*IF(BY$2-$H153&gt;0,1,0))</f>
        <v/>
      </c>
      <c r="BZ153" s="284" t="str">
        <f t="shared" si="173"/>
        <v/>
      </c>
      <c r="CA153" s="284" t="str">
        <f t="shared" si="173"/>
        <v/>
      </c>
      <c r="CB153" s="284" t="str">
        <f t="shared" si="173"/>
        <v/>
      </c>
      <c r="CC153" s="284" t="str">
        <f t="shared" si="173"/>
        <v/>
      </c>
      <c r="CD153" s="284" t="str">
        <f t="shared" si="173"/>
        <v/>
      </c>
      <c r="CE153" s="284" t="str">
        <f t="shared" si="173"/>
        <v/>
      </c>
      <c r="CF153" s="284" t="str">
        <f t="shared" si="173"/>
        <v/>
      </c>
      <c r="CG153" s="284" t="str">
        <f t="shared" si="173"/>
        <v/>
      </c>
      <c r="CH153" s="284" t="str">
        <f t="shared" si="173"/>
        <v/>
      </c>
      <c r="CI153" s="284" t="str">
        <f t="shared" ref="CI153:CR162" si="174">IF(SUM($V153:$Z153)=0,"",(IF(AND($K153&gt;0,OR($H153+$V153=CI$2,MOD(CI$2-$H153-$V153,$I153)=0)),$J153*$K153/100,0)+IF(AND($L153&gt;0,OR($H153+$W153=CI$2,MOD(CI$2-$H153-$W153,$I153)=0)),$J153*$L153/100,0)+IF(AND($M153&gt;0,OR($H153+$X153=CI$2,MOD(CI$2-$H153-$X153,$I153)=0)),$J153*$M153/100,0)+IF(AND($N153&gt;0,OR($H153+$Y153=CI$2,MOD(CI$2-$H153-$Y153,$I153)=0)),$J153*$N153/100,0)+IF(AND($O153&gt;0,OR($H153+$Z153=CI$2,MOD(CI$2-$H153-$Z153,$I153)=0)),$J153*$O153/100,0))*IF(CI$2-$H153&gt;0,1,0))</f>
        <v/>
      </c>
      <c r="CJ153" s="284" t="str">
        <f t="shared" si="174"/>
        <v/>
      </c>
      <c r="CK153" s="284" t="str">
        <f t="shared" si="174"/>
        <v/>
      </c>
      <c r="CL153" s="284" t="str">
        <f t="shared" si="174"/>
        <v/>
      </c>
      <c r="CM153" s="284" t="str">
        <f t="shared" si="174"/>
        <v/>
      </c>
      <c r="CN153" s="284" t="str">
        <f t="shared" si="174"/>
        <v/>
      </c>
      <c r="CO153" s="284" t="str">
        <f t="shared" si="174"/>
        <v/>
      </c>
      <c r="CP153" s="284" t="str">
        <f t="shared" si="174"/>
        <v/>
      </c>
      <c r="CQ153" s="284" t="str">
        <f t="shared" si="174"/>
        <v/>
      </c>
      <c r="CR153" s="284" t="str">
        <f t="shared" si="174"/>
        <v/>
      </c>
      <c r="CS153" s="284" t="str">
        <f t="shared" ref="CS153:DB162" si="175">IF(SUM($V153:$Z153)=0,"",(IF(AND($K153&gt;0,OR($H153+$V153=CS$2,MOD(CS$2-$H153-$V153,$I153)=0)),$J153*$K153/100,0)+IF(AND($L153&gt;0,OR($H153+$W153=CS$2,MOD(CS$2-$H153-$W153,$I153)=0)),$J153*$L153/100,0)+IF(AND($M153&gt;0,OR($H153+$X153=CS$2,MOD(CS$2-$H153-$X153,$I153)=0)),$J153*$M153/100,0)+IF(AND($N153&gt;0,OR($H153+$Y153=CS$2,MOD(CS$2-$H153-$Y153,$I153)=0)),$J153*$N153/100,0)+IF(AND($O153&gt;0,OR($H153+$Z153=CS$2,MOD(CS$2-$H153-$Z153,$I153)=0)),$J153*$O153/100,0))*IF(CS$2-$H153&gt;0,1,0))</f>
        <v/>
      </c>
      <c r="CT153" s="284" t="str">
        <f t="shared" si="175"/>
        <v/>
      </c>
      <c r="CU153" s="284" t="str">
        <f t="shared" si="175"/>
        <v/>
      </c>
      <c r="CV153" s="284" t="str">
        <f t="shared" si="175"/>
        <v/>
      </c>
      <c r="CW153" s="284" t="str">
        <f t="shared" si="175"/>
        <v/>
      </c>
      <c r="CX153" s="284" t="str">
        <f t="shared" si="175"/>
        <v/>
      </c>
      <c r="CY153" s="284" t="str">
        <f t="shared" si="175"/>
        <v/>
      </c>
      <c r="CZ153" s="284" t="str">
        <f t="shared" si="175"/>
        <v/>
      </c>
      <c r="DA153" s="284" t="str">
        <f t="shared" si="175"/>
        <v/>
      </c>
      <c r="DB153" s="284" t="str">
        <f t="shared" si="175"/>
        <v/>
      </c>
      <c r="DC153" s="284" t="str">
        <f t="shared" ref="DC153:DL162" si="176">IF(SUM($V153:$Z153)=0,"",(IF(AND($K153&gt;0,OR($H153+$V153=DC$2,MOD(DC$2-$H153-$V153,$I153)=0)),$J153*$K153/100,0)+IF(AND($L153&gt;0,OR($H153+$W153=DC$2,MOD(DC$2-$H153-$W153,$I153)=0)),$J153*$L153/100,0)+IF(AND($M153&gt;0,OR($H153+$X153=DC$2,MOD(DC$2-$H153-$X153,$I153)=0)),$J153*$M153/100,0)+IF(AND($N153&gt;0,OR($H153+$Y153=DC$2,MOD(DC$2-$H153-$Y153,$I153)=0)),$J153*$N153/100,0)+IF(AND($O153&gt;0,OR($H153+$Z153=DC$2,MOD(DC$2-$H153-$Z153,$I153)=0)),$J153*$O153/100,0))*IF(DC$2-$H153&gt;0,1,0))</f>
        <v/>
      </c>
      <c r="DD153" s="284" t="str">
        <f t="shared" si="176"/>
        <v/>
      </c>
      <c r="DE153" s="284" t="str">
        <f t="shared" si="176"/>
        <v/>
      </c>
      <c r="DF153" s="284" t="str">
        <f t="shared" si="176"/>
        <v/>
      </c>
      <c r="DG153" s="284" t="str">
        <f t="shared" si="176"/>
        <v/>
      </c>
      <c r="DH153" s="284" t="str">
        <f t="shared" si="176"/>
        <v/>
      </c>
      <c r="DI153" s="284" t="str">
        <f t="shared" si="176"/>
        <v/>
      </c>
      <c r="DJ153" s="284" t="str">
        <f t="shared" si="176"/>
        <v/>
      </c>
      <c r="DK153" s="284" t="str">
        <f t="shared" si="176"/>
        <v/>
      </c>
      <c r="DL153" s="284" t="str">
        <f t="shared" si="176"/>
        <v/>
      </c>
      <c r="DM153" s="284" t="str">
        <f t="shared" ref="DM153:DV162" si="177">IF(SUM($V153:$Z153)=0,"",(IF(AND($K153&gt;0,OR($H153+$V153=DM$2,MOD(DM$2-$H153-$V153,$I153)=0)),$J153*$K153/100,0)+IF(AND($L153&gt;0,OR($H153+$W153=DM$2,MOD(DM$2-$H153-$W153,$I153)=0)),$J153*$L153/100,0)+IF(AND($M153&gt;0,OR($H153+$X153=DM$2,MOD(DM$2-$H153-$X153,$I153)=0)),$J153*$M153/100,0)+IF(AND($N153&gt;0,OR($H153+$Y153=DM$2,MOD(DM$2-$H153-$Y153,$I153)=0)),$J153*$N153/100,0)+IF(AND($O153&gt;0,OR($H153+$Z153=DM$2,MOD(DM$2-$H153-$Z153,$I153)=0)),$J153*$O153/100,0))*IF(DM$2-$H153&gt;0,1,0))</f>
        <v/>
      </c>
      <c r="DN153" s="284" t="str">
        <f t="shared" si="177"/>
        <v/>
      </c>
      <c r="DO153" s="284" t="str">
        <f t="shared" si="177"/>
        <v/>
      </c>
      <c r="DP153" s="284" t="str">
        <f t="shared" si="177"/>
        <v/>
      </c>
      <c r="DQ153" s="284" t="str">
        <f t="shared" si="177"/>
        <v/>
      </c>
      <c r="DR153" s="284" t="str">
        <f t="shared" si="177"/>
        <v/>
      </c>
      <c r="DS153" s="284" t="str">
        <f t="shared" si="177"/>
        <v/>
      </c>
      <c r="DT153" s="284" t="str">
        <f t="shared" si="177"/>
        <v/>
      </c>
      <c r="DU153" s="284" t="str">
        <f t="shared" si="177"/>
        <v/>
      </c>
      <c r="DV153" s="284" t="str">
        <f t="shared" si="177"/>
        <v/>
      </c>
    </row>
    <row r="154" spans="21:126">
      <c r="U154" s="116"/>
      <c r="V154" s="283">
        <f t="shared" si="143"/>
        <v>0</v>
      </c>
      <c r="W154" s="282">
        <f t="shared" si="144"/>
        <v>0</v>
      </c>
      <c r="X154" s="282">
        <f t="shared" si="145"/>
        <v>0</v>
      </c>
      <c r="Y154" s="282">
        <f t="shared" si="146"/>
        <v>0</v>
      </c>
      <c r="Z154" s="282">
        <f t="shared" si="147"/>
        <v>0</v>
      </c>
      <c r="AA154" s="284" t="str">
        <f t="shared" si="168"/>
        <v/>
      </c>
      <c r="AB154" s="284" t="str">
        <f t="shared" si="168"/>
        <v/>
      </c>
      <c r="AC154" s="284" t="str">
        <f t="shared" si="168"/>
        <v/>
      </c>
      <c r="AD154" s="284" t="str">
        <f t="shared" si="168"/>
        <v/>
      </c>
      <c r="AE154" s="284" t="str">
        <f t="shared" si="168"/>
        <v/>
      </c>
      <c r="AF154" s="284" t="str">
        <f t="shared" si="168"/>
        <v/>
      </c>
      <c r="AG154" s="284" t="str">
        <f t="shared" si="168"/>
        <v/>
      </c>
      <c r="AH154" s="284" t="str">
        <f t="shared" si="168"/>
        <v/>
      </c>
      <c r="AI154" s="284" t="str">
        <f t="shared" si="168"/>
        <v/>
      </c>
      <c r="AJ154" s="284" t="str">
        <f t="shared" si="168"/>
        <v/>
      </c>
      <c r="AK154" s="284" t="str">
        <f t="shared" si="169"/>
        <v/>
      </c>
      <c r="AL154" s="284" t="str">
        <f t="shared" si="169"/>
        <v/>
      </c>
      <c r="AM154" s="284" t="str">
        <f t="shared" si="169"/>
        <v/>
      </c>
      <c r="AN154" s="284" t="str">
        <f t="shared" si="169"/>
        <v/>
      </c>
      <c r="AO154" s="284" t="str">
        <f t="shared" si="169"/>
        <v/>
      </c>
      <c r="AP154" s="284" t="str">
        <f t="shared" si="169"/>
        <v/>
      </c>
      <c r="AQ154" s="284" t="str">
        <f t="shared" si="169"/>
        <v/>
      </c>
      <c r="AR154" s="284" t="str">
        <f t="shared" si="169"/>
        <v/>
      </c>
      <c r="AS154" s="284" t="str">
        <f t="shared" si="169"/>
        <v/>
      </c>
      <c r="AT154" s="284" t="str">
        <f t="shared" si="169"/>
        <v/>
      </c>
      <c r="AU154" s="284" t="str">
        <f t="shared" si="170"/>
        <v/>
      </c>
      <c r="AV154" s="284" t="str">
        <f t="shared" si="170"/>
        <v/>
      </c>
      <c r="AW154" s="284" t="str">
        <f t="shared" si="170"/>
        <v/>
      </c>
      <c r="AX154" s="284" t="str">
        <f t="shared" si="170"/>
        <v/>
      </c>
      <c r="AY154" s="284" t="str">
        <f t="shared" si="170"/>
        <v/>
      </c>
      <c r="AZ154" s="284" t="str">
        <f t="shared" si="170"/>
        <v/>
      </c>
      <c r="BA154" s="284" t="str">
        <f t="shared" si="170"/>
        <v/>
      </c>
      <c r="BB154" s="284" t="str">
        <f t="shared" si="170"/>
        <v/>
      </c>
      <c r="BC154" s="284" t="str">
        <f t="shared" si="170"/>
        <v/>
      </c>
      <c r="BD154" s="284" t="str">
        <f t="shared" si="170"/>
        <v/>
      </c>
      <c r="BE154" s="284" t="str">
        <f t="shared" si="171"/>
        <v/>
      </c>
      <c r="BF154" s="284" t="str">
        <f t="shared" si="171"/>
        <v/>
      </c>
      <c r="BG154" s="284" t="str">
        <f t="shared" si="171"/>
        <v/>
      </c>
      <c r="BH154" s="284" t="str">
        <f t="shared" si="171"/>
        <v/>
      </c>
      <c r="BI154" s="284" t="str">
        <f t="shared" si="171"/>
        <v/>
      </c>
      <c r="BJ154" s="284" t="str">
        <f t="shared" si="171"/>
        <v/>
      </c>
      <c r="BK154" s="284" t="str">
        <f t="shared" si="171"/>
        <v/>
      </c>
      <c r="BL154" s="284" t="str">
        <f t="shared" si="171"/>
        <v/>
      </c>
      <c r="BM154" s="284" t="str">
        <f t="shared" si="171"/>
        <v/>
      </c>
      <c r="BN154" s="284" t="str">
        <f t="shared" si="171"/>
        <v/>
      </c>
      <c r="BO154" s="284" t="str">
        <f t="shared" si="172"/>
        <v/>
      </c>
      <c r="BP154" s="284" t="str">
        <f t="shared" si="172"/>
        <v/>
      </c>
      <c r="BQ154" s="284" t="str">
        <f t="shared" si="172"/>
        <v/>
      </c>
      <c r="BR154" s="284" t="str">
        <f t="shared" si="172"/>
        <v/>
      </c>
      <c r="BS154" s="284" t="str">
        <f t="shared" si="172"/>
        <v/>
      </c>
      <c r="BT154" s="284" t="str">
        <f t="shared" si="172"/>
        <v/>
      </c>
      <c r="BU154" s="284" t="str">
        <f t="shared" si="172"/>
        <v/>
      </c>
      <c r="BV154" s="284" t="str">
        <f t="shared" si="172"/>
        <v/>
      </c>
      <c r="BW154" s="284" t="str">
        <f t="shared" si="172"/>
        <v/>
      </c>
      <c r="BX154" s="284" t="str">
        <f t="shared" si="172"/>
        <v/>
      </c>
      <c r="BY154" s="284" t="str">
        <f t="shared" si="173"/>
        <v/>
      </c>
      <c r="BZ154" s="284" t="str">
        <f t="shared" si="173"/>
        <v/>
      </c>
      <c r="CA154" s="284" t="str">
        <f t="shared" si="173"/>
        <v/>
      </c>
      <c r="CB154" s="284" t="str">
        <f t="shared" si="173"/>
        <v/>
      </c>
      <c r="CC154" s="284" t="str">
        <f t="shared" si="173"/>
        <v/>
      </c>
      <c r="CD154" s="284" t="str">
        <f t="shared" si="173"/>
        <v/>
      </c>
      <c r="CE154" s="284" t="str">
        <f t="shared" si="173"/>
        <v/>
      </c>
      <c r="CF154" s="284" t="str">
        <f t="shared" si="173"/>
        <v/>
      </c>
      <c r="CG154" s="284" t="str">
        <f t="shared" si="173"/>
        <v/>
      </c>
      <c r="CH154" s="284" t="str">
        <f t="shared" si="173"/>
        <v/>
      </c>
      <c r="CI154" s="284" t="str">
        <f t="shared" si="174"/>
        <v/>
      </c>
      <c r="CJ154" s="284" t="str">
        <f t="shared" si="174"/>
        <v/>
      </c>
      <c r="CK154" s="284" t="str">
        <f t="shared" si="174"/>
        <v/>
      </c>
      <c r="CL154" s="284" t="str">
        <f t="shared" si="174"/>
        <v/>
      </c>
      <c r="CM154" s="284" t="str">
        <f t="shared" si="174"/>
        <v/>
      </c>
      <c r="CN154" s="284" t="str">
        <f t="shared" si="174"/>
        <v/>
      </c>
      <c r="CO154" s="284" t="str">
        <f t="shared" si="174"/>
        <v/>
      </c>
      <c r="CP154" s="284" t="str">
        <f t="shared" si="174"/>
        <v/>
      </c>
      <c r="CQ154" s="284" t="str">
        <f t="shared" si="174"/>
        <v/>
      </c>
      <c r="CR154" s="284" t="str">
        <f t="shared" si="174"/>
        <v/>
      </c>
      <c r="CS154" s="284" t="str">
        <f t="shared" si="175"/>
        <v/>
      </c>
      <c r="CT154" s="284" t="str">
        <f t="shared" si="175"/>
        <v/>
      </c>
      <c r="CU154" s="284" t="str">
        <f t="shared" si="175"/>
        <v/>
      </c>
      <c r="CV154" s="284" t="str">
        <f t="shared" si="175"/>
        <v/>
      </c>
      <c r="CW154" s="284" t="str">
        <f t="shared" si="175"/>
        <v/>
      </c>
      <c r="CX154" s="284" t="str">
        <f t="shared" si="175"/>
        <v/>
      </c>
      <c r="CY154" s="284" t="str">
        <f t="shared" si="175"/>
        <v/>
      </c>
      <c r="CZ154" s="284" t="str">
        <f t="shared" si="175"/>
        <v/>
      </c>
      <c r="DA154" s="284" t="str">
        <f t="shared" si="175"/>
        <v/>
      </c>
      <c r="DB154" s="284" t="str">
        <f t="shared" si="175"/>
        <v/>
      </c>
      <c r="DC154" s="284" t="str">
        <f t="shared" si="176"/>
        <v/>
      </c>
      <c r="DD154" s="284" t="str">
        <f t="shared" si="176"/>
        <v/>
      </c>
      <c r="DE154" s="284" t="str">
        <f t="shared" si="176"/>
        <v/>
      </c>
      <c r="DF154" s="284" t="str">
        <f t="shared" si="176"/>
        <v/>
      </c>
      <c r="DG154" s="284" t="str">
        <f t="shared" si="176"/>
        <v/>
      </c>
      <c r="DH154" s="284" t="str">
        <f t="shared" si="176"/>
        <v/>
      </c>
      <c r="DI154" s="284" t="str">
        <f t="shared" si="176"/>
        <v/>
      </c>
      <c r="DJ154" s="284" t="str">
        <f t="shared" si="176"/>
        <v/>
      </c>
      <c r="DK154" s="284" t="str">
        <f t="shared" si="176"/>
        <v/>
      </c>
      <c r="DL154" s="284" t="str">
        <f t="shared" si="176"/>
        <v/>
      </c>
      <c r="DM154" s="284" t="str">
        <f t="shared" si="177"/>
        <v/>
      </c>
      <c r="DN154" s="284" t="str">
        <f t="shared" si="177"/>
        <v/>
      </c>
      <c r="DO154" s="284" t="str">
        <f t="shared" si="177"/>
        <v/>
      </c>
      <c r="DP154" s="284" t="str">
        <f t="shared" si="177"/>
        <v/>
      </c>
      <c r="DQ154" s="284" t="str">
        <f t="shared" si="177"/>
        <v/>
      </c>
      <c r="DR154" s="284" t="str">
        <f t="shared" si="177"/>
        <v/>
      </c>
      <c r="DS154" s="284" t="str">
        <f t="shared" si="177"/>
        <v/>
      </c>
      <c r="DT154" s="284" t="str">
        <f t="shared" si="177"/>
        <v/>
      </c>
      <c r="DU154" s="284" t="str">
        <f t="shared" si="177"/>
        <v/>
      </c>
      <c r="DV154" s="284" t="str">
        <f t="shared" si="177"/>
        <v/>
      </c>
    </row>
    <row r="155" spans="21:126">
      <c r="U155" s="116"/>
      <c r="V155" s="283">
        <f t="shared" si="143"/>
        <v>0</v>
      </c>
      <c r="W155" s="282">
        <f t="shared" si="144"/>
        <v>0</v>
      </c>
      <c r="X155" s="282">
        <f t="shared" si="145"/>
        <v>0</v>
      </c>
      <c r="Y155" s="282">
        <f t="shared" si="146"/>
        <v>0</v>
      </c>
      <c r="Z155" s="282">
        <f t="shared" si="147"/>
        <v>0</v>
      </c>
      <c r="AA155" s="284" t="str">
        <f t="shared" si="168"/>
        <v/>
      </c>
      <c r="AB155" s="284" t="str">
        <f t="shared" si="168"/>
        <v/>
      </c>
      <c r="AC155" s="284" t="str">
        <f t="shared" si="168"/>
        <v/>
      </c>
      <c r="AD155" s="284" t="str">
        <f t="shared" si="168"/>
        <v/>
      </c>
      <c r="AE155" s="284" t="str">
        <f t="shared" si="168"/>
        <v/>
      </c>
      <c r="AF155" s="284" t="str">
        <f t="shared" si="168"/>
        <v/>
      </c>
      <c r="AG155" s="284" t="str">
        <f t="shared" si="168"/>
        <v/>
      </c>
      <c r="AH155" s="284" t="str">
        <f t="shared" si="168"/>
        <v/>
      </c>
      <c r="AI155" s="284" t="str">
        <f t="shared" si="168"/>
        <v/>
      </c>
      <c r="AJ155" s="284" t="str">
        <f t="shared" si="168"/>
        <v/>
      </c>
      <c r="AK155" s="284" t="str">
        <f t="shared" si="169"/>
        <v/>
      </c>
      <c r="AL155" s="284" t="str">
        <f t="shared" si="169"/>
        <v/>
      </c>
      <c r="AM155" s="284" t="str">
        <f t="shared" si="169"/>
        <v/>
      </c>
      <c r="AN155" s="284" t="str">
        <f t="shared" si="169"/>
        <v/>
      </c>
      <c r="AO155" s="284" t="str">
        <f t="shared" si="169"/>
        <v/>
      </c>
      <c r="AP155" s="284" t="str">
        <f t="shared" si="169"/>
        <v/>
      </c>
      <c r="AQ155" s="284" t="str">
        <f t="shared" si="169"/>
        <v/>
      </c>
      <c r="AR155" s="284" t="str">
        <f t="shared" si="169"/>
        <v/>
      </c>
      <c r="AS155" s="284" t="str">
        <f t="shared" si="169"/>
        <v/>
      </c>
      <c r="AT155" s="284" t="str">
        <f t="shared" si="169"/>
        <v/>
      </c>
      <c r="AU155" s="284" t="str">
        <f t="shared" si="170"/>
        <v/>
      </c>
      <c r="AV155" s="284" t="str">
        <f t="shared" si="170"/>
        <v/>
      </c>
      <c r="AW155" s="284" t="str">
        <f t="shared" si="170"/>
        <v/>
      </c>
      <c r="AX155" s="284" t="str">
        <f t="shared" si="170"/>
        <v/>
      </c>
      <c r="AY155" s="284" t="str">
        <f t="shared" si="170"/>
        <v/>
      </c>
      <c r="AZ155" s="284" t="str">
        <f t="shared" si="170"/>
        <v/>
      </c>
      <c r="BA155" s="284" t="str">
        <f t="shared" si="170"/>
        <v/>
      </c>
      <c r="BB155" s="284" t="str">
        <f t="shared" si="170"/>
        <v/>
      </c>
      <c r="BC155" s="284" t="str">
        <f t="shared" si="170"/>
        <v/>
      </c>
      <c r="BD155" s="284" t="str">
        <f t="shared" si="170"/>
        <v/>
      </c>
      <c r="BE155" s="284" t="str">
        <f t="shared" si="171"/>
        <v/>
      </c>
      <c r="BF155" s="284" t="str">
        <f t="shared" si="171"/>
        <v/>
      </c>
      <c r="BG155" s="284" t="str">
        <f t="shared" si="171"/>
        <v/>
      </c>
      <c r="BH155" s="284" t="str">
        <f t="shared" si="171"/>
        <v/>
      </c>
      <c r="BI155" s="284" t="str">
        <f t="shared" si="171"/>
        <v/>
      </c>
      <c r="BJ155" s="284" t="str">
        <f t="shared" si="171"/>
        <v/>
      </c>
      <c r="BK155" s="284" t="str">
        <f t="shared" si="171"/>
        <v/>
      </c>
      <c r="BL155" s="284" t="str">
        <f t="shared" si="171"/>
        <v/>
      </c>
      <c r="BM155" s="284" t="str">
        <f t="shared" si="171"/>
        <v/>
      </c>
      <c r="BN155" s="284" t="str">
        <f t="shared" si="171"/>
        <v/>
      </c>
      <c r="BO155" s="284" t="str">
        <f t="shared" si="172"/>
        <v/>
      </c>
      <c r="BP155" s="284" t="str">
        <f t="shared" si="172"/>
        <v/>
      </c>
      <c r="BQ155" s="284" t="str">
        <f t="shared" si="172"/>
        <v/>
      </c>
      <c r="BR155" s="284" t="str">
        <f t="shared" si="172"/>
        <v/>
      </c>
      <c r="BS155" s="284" t="str">
        <f t="shared" si="172"/>
        <v/>
      </c>
      <c r="BT155" s="284" t="str">
        <f t="shared" si="172"/>
        <v/>
      </c>
      <c r="BU155" s="284" t="str">
        <f t="shared" si="172"/>
        <v/>
      </c>
      <c r="BV155" s="284" t="str">
        <f t="shared" si="172"/>
        <v/>
      </c>
      <c r="BW155" s="284" t="str">
        <f t="shared" si="172"/>
        <v/>
      </c>
      <c r="BX155" s="284" t="str">
        <f t="shared" si="172"/>
        <v/>
      </c>
      <c r="BY155" s="284" t="str">
        <f t="shared" si="173"/>
        <v/>
      </c>
      <c r="BZ155" s="284" t="str">
        <f t="shared" si="173"/>
        <v/>
      </c>
      <c r="CA155" s="284" t="str">
        <f t="shared" si="173"/>
        <v/>
      </c>
      <c r="CB155" s="284" t="str">
        <f t="shared" si="173"/>
        <v/>
      </c>
      <c r="CC155" s="284" t="str">
        <f t="shared" si="173"/>
        <v/>
      </c>
      <c r="CD155" s="284" t="str">
        <f t="shared" si="173"/>
        <v/>
      </c>
      <c r="CE155" s="284" t="str">
        <f t="shared" si="173"/>
        <v/>
      </c>
      <c r="CF155" s="284" t="str">
        <f t="shared" si="173"/>
        <v/>
      </c>
      <c r="CG155" s="284" t="str">
        <f t="shared" si="173"/>
        <v/>
      </c>
      <c r="CH155" s="284" t="str">
        <f t="shared" si="173"/>
        <v/>
      </c>
      <c r="CI155" s="284" t="str">
        <f t="shared" si="174"/>
        <v/>
      </c>
      <c r="CJ155" s="284" t="str">
        <f t="shared" si="174"/>
        <v/>
      </c>
      <c r="CK155" s="284" t="str">
        <f t="shared" si="174"/>
        <v/>
      </c>
      <c r="CL155" s="284" t="str">
        <f t="shared" si="174"/>
        <v/>
      </c>
      <c r="CM155" s="284" t="str">
        <f t="shared" si="174"/>
        <v/>
      </c>
      <c r="CN155" s="284" t="str">
        <f t="shared" si="174"/>
        <v/>
      </c>
      <c r="CO155" s="284" t="str">
        <f t="shared" si="174"/>
        <v/>
      </c>
      <c r="CP155" s="284" t="str">
        <f t="shared" si="174"/>
        <v/>
      </c>
      <c r="CQ155" s="284" t="str">
        <f t="shared" si="174"/>
        <v/>
      </c>
      <c r="CR155" s="284" t="str">
        <f t="shared" si="174"/>
        <v/>
      </c>
      <c r="CS155" s="284" t="str">
        <f t="shared" si="175"/>
        <v/>
      </c>
      <c r="CT155" s="284" t="str">
        <f t="shared" si="175"/>
        <v/>
      </c>
      <c r="CU155" s="284" t="str">
        <f t="shared" si="175"/>
        <v/>
      </c>
      <c r="CV155" s="284" t="str">
        <f t="shared" si="175"/>
        <v/>
      </c>
      <c r="CW155" s="284" t="str">
        <f t="shared" si="175"/>
        <v/>
      </c>
      <c r="CX155" s="284" t="str">
        <f t="shared" si="175"/>
        <v/>
      </c>
      <c r="CY155" s="284" t="str">
        <f t="shared" si="175"/>
        <v/>
      </c>
      <c r="CZ155" s="284" t="str">
        <f t="shared" si="175"/>
        <v/>
      </c>
      <c r="DA155" s="284" t="str">
        <f t="shared" si="175"/>
        <v/>
      </c>
      <c r="DB155" s="284" t="str">
        <f t="shared" si="175"/>
        <v/>
      </c>
      <c r="DC155" s="284" t="str">
        <f t="shared" si="176"/>
        <v/>
      </c>
      <c r="DD155" s="284" t="str">
        <f t="shared" si="176"/>
        <v/>
      </c>
      <c r="DE155" s="284" t="str">
        <f t="shared" si="176"/>
        <v/>
      </c>
      <c r="DF155" s="284" t="str">
        <f t="shared" si="176"/>
        <v/>
      </c>
      <c r="DG155" s="284" t="str">
        <f t="shared" si="176"/>
        <v/>
      </c>
      <c r="DH155" s="284" t="str">
        <f t="shared" si="176"/>
        <v/>
      </c>
      <c r="DI155" s="284" t="str">
        <f t="shared" si="176"/>
        <v/>
      </c>
      <c r="DJ155" s="284" t="str">
        <f t="shared" si="176"/>
        <v/>
      </c>
      <c r="DK155" s="284" t="str">
        <f t="shared" si="176"/>
        <v/>
      </c>
      <c r="DL155" s="284" t="str">
        <f t="shared" si="176"/>
        <v/>
      </c>
      <c r="DM155" s="284" t="str">
        <f t="shared" si="177"/>
        <v/>
      </c>
      <c r="DN155" s="284" t="str">
        <f t="shared" si="177"/>
        <v/>
      </c>
      <c r="DO155" s="284" t="str">
        <f t="shared" si="177"/>
        <v/>
      </c>
      <c r="DP155" s="284" t="str">
        <f t="shared" si="177"/>
        <v/>
      </c>
      <c r="DQ155" s="284" t="str">
        <f t="shared" si="177"/>
        <v/>
      </c>
      <c r="DR155" s="284" t="str">
        <f t="shared" si="177"/>
        <v/>
      </c>
      <c r="DS155" s="284" t="str">
        <f t="shared" si="177"/>
        <v/>
      </c>
      <c r="DT155" s="284" t="str">
        <f t="shared" si="177"/>
        <v/>
      </c>
      <c r="DU155" s="284" t="str">
        <f t="shared" si="177"/>
        <v/>
      </c>
      <c r="DV155" s="284" t="str">
        <f t="shared" si="177"/>
        <v/>
      </c>
    </row>
    <row r="156" spans="21:126">
      <c r="U156" s="116"/>
      <c r="V156" s="283">
        <f t="shared" si="143"/>
        <v>0</v>
      </c>
      <c r="W156" s="282">
        <f t="shared" si="144"/>
        <v>0</v>
      </c>
      <c r="X156" s="282">
        <f t="shared" si="145"/>
        <v>0</v>
      </c>
      <c r="Y156" s="282">
        <f t="shared" si="146"/>
        <v>0</v>
      </c>
      <c r="Z156" s="282">
        <f t="shared" si="147"/>
        <v>0</v>
      </c>
      <c r="AA156" s="284" t="str">
        <f t="shared" si="168"/>
        <v/>
      </c>
      <c r="AB156" s="284" t="str">
        <f t="shared" si="168"/>
        <v/>
      </c>
      <c r="AC156" s="284" t="str">
        <f t="shared" si="168"/>
        <v/>
      </c>
      <c r="AD156" s="284" t="str">
        <f t="shared" si="168"/>
        <v/>
      </c>
      <c r="AE156" s="284" t="str">
        <f t="shared" si="168"/>
        <v/>
      </c>
      <c r="AF156" s="284" t="str">
        <f t="shared" si="168"/>
        <v/>
      </c>
      <c r="AG156" s="284" t="str">
        <f t="shared" si="168"/>
        <v/>
      </c>
      <c r="AH156" s="284" t="str">
        <f t="shared" si="168"/>
        <v/>
      </c>
      <c r="AI156" s="284" t="str">
        <f t="shared" si="168"/>
        <v/>
      </c>
      <c r="AJ156" s="284" t="str">
        <f t="shared" si="168"/>
        <v/>
      </c>
      <c r="AK156" s="284" t="str">
        <f t="shared" si="169"/>
        <v/>
      </c>
      <c r="AL156" s="284" t="str">
        <f t="shared" si="169"/>
        <v/>
      </c>
      <c r="AM156" s="284" t="str">
        <f t="shared" si="169"/>
        <v/>
      </c>
      <c r="AN156" s="284" t="str">
        <f t="shared" si="169"/>
        <v/>
      </c>
      <c r="AO156" s="284" t="str">
        <f t="shared" si="169"/>
        <v/>
      </c>
      <c r="AP156" s="284" t="str">
        <f t="shared" si="169"/>
        <v/>
      </c>
      <c r="AQ156" s="284" t="str">
        <f t="shared" si="169"/>
        <v/>
      </c>
      <c r="AR156" s="284" t="str">
        <f t="shared" si="169"/>
        <v/>
      </c>
      <c r="AS156" s="284" t="str">
        <f t="shared" si="169"/>
        <v/>
      </c>
      <c r="AT156" s="284" t="str">
        <f t="shared" si="169"/>
        <v/>
      </c>
      <c r="AU156" s="284" t="str">
        <f t="shared" si="170"/>
        <v/>
      </c>
      <c r="AV156" s="284" t="str">
        <f t="shared" si="170"/>
        <v/>
      </c>
      <c r="AW156" s="284" t="str">
        <f t="shared" si="170"/>
        <v/>
      </c>
      <c r="AX156" s="284" t="str">
        <f t="shared" si="170"/>
        <v/>
      </c>
      <c r="AY156" s="284" t="str">
        <f t="shared" si="170"/>
        <v/>
      </c>
      <c r="AZ156" s="284" t="str">
        <f t="shared" si="170"/>
        <v/>
      </c>
      <c r="BA156" s="284" t="str">
        <f t="shared" si="170"/>
        <v/>
      </c>
      <c r="BB156" s="284" t="str">
        <f t="shared" si="170"/>
        <v/>
      </c>
      <c r="BC156" s="284" t="str">
        <f t="shared" si="170"/>
        <v/>
      </c>
      <c r="BD156" s="284" t="str">
        <f t="shared" si="170"/>
        <v/>
      </c>
      <c r="BE156" s="284" t="str">
        <f t="shared" si="171"/>
        <v/>
      </c>
      <c r="BF156" s="284" t="str">
        <f t="shared" si="171"/>
        <v/>
      </c>
      <c r="BG156" s="284" t="str">
        <f t="shared" si="171"/>
        <v/>
      </c>
      <c r="BH156" s="284" t="str">
        <f t="shared" si="171"/>
        <v/>
      </c>
      <c r="BI156" s="284" t="str">
        <f t="shared" si="171"/>
        <v/>
      </c>
      <c r="BJ156" s="284" t="str">
        <f t="shared" si="171"/>
        <v/>
      </c>
      <c r="BK156" s="284" t="str">
        <f t="shared" si="171"/>
        <v/>
      </c>
      <c r="BL156" s="284" t="str">
        <f t="shared" si="171"/>
        <v/>
      </c>
      <c r="BM156" s="284" t="str">
        <f t="shared" si="171"/>
        <v/>
      </c>
      <c r="BN156" s="284" t="str">
        <f t="shared" si="171"/>
        <v/>
      </c>
      <c r="BO156" s="284" t="str">
        <f t="shared" si="172"/>
        <v/>
      </c>
      <c r="BP156" s="284" t="str">
        <f t="shared" si="172"/>
        <v/>
      </c>
      <c r="BQ156" s="284" t="str">
        <f t="shared" si="172"/>
        <v/>
      </c>
      <c r="BR156" s="284" t="str">
        <f t="shared" si="172"/>
        <v/>
      </c>
      <c r="BS156" s="284" t="str">
        <f t="shared" si="172"/>
        <v/>
      </c>
      <c r="BT156" s="284" t="str">
        <f t="shared" si="172"/>
        <v/>
      </c>
      <c r="BU156" s="284" t="str">
        <f t="shared" si="172"/>
        <v/>
      </c>
      <c r="BV156" s="284" t="str">
        <f t="shared" si="172"/>
        <v/>
      </c>
      <c r="BW156" s="284" t="str">
        <f t="shared" si="172"/>
        <v/>
      </c>
      <c r="BX156" s="284" t="str">
        <f t="shared" si="172"/>
        <v/>
      </c>
      <c r="BY156" s="284" t="str">
        <f t="shared" si="173"/>
        <v/>
      </c>
      <c r="BZ156" s="284" t="str">
        <f t="shared" si="173"/>
        <v/>
      </c>
      <c r="CA156" s="284" t="str">
        <f t="shared" si="173"/>
        <v/>
      </c>
      <c r="CB156" s="284" t="str">
        <f t="shared" si="173"/>
        <v/>
      </c>
      <c r="CC156" s="284" t="str">
        <f t="shared" si="173"/>
        <v/>
      </c>
      <c r="CD156" s="284" t="str">
        <f t="shared" si="173"/>
        <v/>
      </c>
      <c r="CE156" s="284" t="str">
        <f t="shared" si="173"/>
        <v/>
      </c>
      <c r="CF156" s="284" t="str">
        <f t="shared" si="173"/>
        <v/>
      </c>
      <c r="CG156" s="284" t="str">
        <f t="shared" si="173"/>
        <v/>
      </c>
      <c r="CH156" s="284" t="str">
        <f t="shared" si="173"/>
        <v/>
      </c>
      <c r="CI156" s="284" t="str">
        <f t="shared" si="174"/>
        <v/>
      </c>
      <c r="CJ156" s="284" t="str">
        <f t="shared" si="174"/>
        <v/>
      </c>
      <c r="CK156" s="284" t="str">
        <f t="shared" si="174"/>
        <v/>
      </c>
      <c r="CL156" s="284" t="str">
        <f t="shared" si="174"/>
        <v/>
      </c>
      <c r="CM156" s="284" t="str">
        <f t="shared" si="174"/>
        <v/>
      </c>
      <c r="CN156" s="284" t="str">
        <f t="shared" si="174"/>
        <v/>
      </c>
      <c r="CO156" s="284" t="str">
        <f t="shared" si="174"/>
        <v/>
      </c>
      <c r="CP156" s="284" t="str">
        <f t="shared" si="174"/>
        <v/>
      </c>
      <c r="CQ156" s="284" t="str">
        <f t="shared" si="174"/>
        <v/>
      </c>
      <c r="CR156" s="284" t="str">
        <f t="shared" si="174"/>
        <v/>
      </c>
      <c r="CS156" s="284" t="str">
        <f t="shared" si="175"/>
        <v/>
      </c>
      <c r="CT156" s="284" t="str">
        <f t="shared" si="175"/>
        <v/>
      </c>
      <c r="CU156" s="284" t="str">
        <f t="shared" si="175"/>
        <v/>
      </c>
      <c r="CV156" s="284" t="str">
        <f t="shared" si="175"/>
        <v/>
      </c>
      <c r="CW156" s="284" t="str">
        <f t="shared" si="175"/>
        <v/>
      </c>
      <c r="CX156" s="284" t="str">
        <f t="shared" si="175"/>
        <v/>
      </c>
      <c r="CY156" s="284" t="str">
        <f t="shared" si="175"/>
        <v/>
      </c>
      <c r="CZ156" s="284" t="str">
        <f t="shared" si="175"/>
        <v/>
      </c>
      <c r="DA156" s="284" t="str">
        <f t="shared" si="175"/>
        <v/>
      </c>
      <c r="DB156" s="284" t="str">
        <f t="shared" si="175"/>
        <v/>
      </c>
      <c r="DC156" s="284" t="str">
        <f t="shared" si="176"/>
        <v/>
      </c>
      <c r="DD156" s="284" t="str">
        <f t="shared" si="176"/>
        <v/>
      </c>
      <c r="DE156" s="284" t="str">
        <f t="shared" si="176"/>
        <v/>
      </c>
      <c r="DF156" s="284" t="str">
        <f t="shared" si="176"/>
        <v/>
      </c>
      <c r="DG156" s="284" t="str">
        <f t="shared" si="176"/>
        <v/>
      </c>
      <c r="DH156" s="284" t="str">
        <f t="shared" si="176"/>
        <v/>
      </c>
      <c r="DI156" s="284" t="str">
        <f t="shared" si="176"/>
        <v/>
      </c>
      <c r="DJ156" s="284" t="str">
        <f t="shared" si="176"/>
        <v/>
      </c>
      <c r="DK156" s="284" t="str">
        <f t="shared" si="176"/>
        <v/>
      </c>
      <c r="DL156" s="284" t="str">
        <f t="shared" si="176"/>
        <v/>
      </c>
      <c r="DM156" s="284" t="str">
        <f t="shared" si="177"/>
        <v/>
      </c>
      <c r="DN156" s="284" t="str">
        <f t="shared" si="177"/>
        <v/>
      </c>
      <c r="DO156" s="284" t="str">
        <f t="shared" si="177"/>
        <v/>
      </c>
      <c r="DP156" s="284" t="str">
        <f t="shared" si="177"/>
        <v/>
      </c>
      <c r="DQ156" s="284" t="str">
        <f t="shared" si="177"/>
        <v/>
      </c>
      <c r="DR156" s="284" t="str">
        <f t="shared" si="177"/>
        <v/>
      </c>
      <c r="DS156" s="284" t="str">
        <f t="shared" si="177"/>
        <v/>
      </c>
      <c r="DT156" s="284" t="str">
        <f t="shared" si="177"/>
        <v/>
      </c>
      <c r="DU156" s="284" t="str">
        <f t="shared" si="177"/>
        <v/>
      </c>
      <c r="DV156" s="284" t="str">
        <f t="shared" si="177"/>
        <v/>
      </c>
    </row>
    <row r="157" spans="21:126">
      <c r="U157" s="116"/>
      <c r="V157" s="283">
        <f t="shared" si="143"/>
        <v>0</v>
      </c>
      <c r="W157" s="282">
        <f t="shared" si="144"/>
        <v>0</v>
      </c>
      <c r="X157" s="282">
        <f t="shared" si="145"/>
        <v>0</v>
      </c>
      <c r="Y157" s="282">
        <f t="shared" si="146"/>
        <v>0</v>
      </c>
      <c r="Z157" s="282">
        <f t="shared" si="147"/>
        <v>0</v>
      </c>
      <c r="AA157" s="284" t="str">
        <f t="shared" si="168"/>
        <v/>
      </c>
      <c r="AB157" s="284" t="str">
        <f t="shared" si="168"/>
        <v/>
      </c>
      <c r="AC157" s="284" t="str">
        <f t="shared" si="168"/>
        <v/>
      </c>
      <c r="AD157" s="284" t="str">
        <f t="shared" si="168"/>
        <v/>
      </c>
      <c r="AE157" s="284" t="str">
        <f t="shared" si="168"/>
        <v/>
      </c>
      <c r="AF157" s="284" t="str">
        <f t="shared" si="168"/>
        <v/>
      </c>
      <c r="AG157" s="284" t="str">
        <f t="shared" si="168"/>
        <v/>
      </c>
      <c r="AH157" s="284" t="str">
        <f t="shared" si="168"/>
        <v/>
      </c>
      <c r="AI157" s="284" t="str">
        <f t="shared" si="168"/>
        <v/>
      </c>
      <c r="AJ157" s="284" t="str">
        <f t="shared" si="168"/>
        <v/>
      </c>
      <c r="AK157" s="284" t="str">
        <f t="shared" si="169"/>
        <v/>
      </c>
      <c r="AL157" s="284" t="str">
        <f t="shared" si="169"/>
        <v/>
      </c>
      <c r="AM157" s="284" t="str">
        <f t="shared" si="169"/>
        <v/>
      </c>
      <c r="AN157" s="284" t="str">
        <f t="shared" si="169"/>
        <v/>
      </c>
      <c r="AO157" s="284" t="str">
        <f t="shared" si="169"/>
        <v/>
      </c>
      <c r="AP157" s="284" t="str">
        <f t="shared" si="169"/>
        <v/>
      </c>
      <c r="AQ157" s="284" t="str">
        <f t="shared" si="169"/>
        <v/>
      </c>
      <c r="AR157" s="284" t="str">
        <f t="shared" si="169"/>
        <v/>
      </c>
      <c r="AS157" s="284" t="str">
        <f t="shared" si="169"/>
        <v/>
      </c>
      <c r="AT157" s="284" t="str">
        <f t="shared" si="169"/>
        <v/>
      </c>
      <c r="AU157" s="284" t="str">
        <f t="shared" si="170"/>
        <v/>
      </c>
      <c r="AV157" s="284" t="str">
        <f t="shared" si="170"/>
        <v/>
      </c>
      <c r="AW157" s="284" t="str">
        <f t="shared" si="170"/>
        <v/>
      </c>
      <c r="AX157" s="284" t="str">
        <f t="shared" si="170"/>
        <v/>
      </c>
      <c r="AY157" s="284" t="str">
        <f t="shared" si="170"/>
        <v/>
      </c>
      <c r="AZ157" s="284" t="str">
        <f t="shared" si="170"/>
        <v/>
      </c>
      <c r="BA157" s="284" t="str">
        <f t="shared" si="170"/>
        <v/>
      </c>
      <c r="BB157" s="284" t="str">
        <f t="shared" si="170"/>
        <v/>
      </c>
      <c r="BC157" s="284" t="str">
        <f t="shared" si="170"/>
        <v/>
      </c>
      <c r="BD157" s="284" t="str">
        <f t="shared" si="170"/>
        <v/>
      </c>
      <c r="BE157" s="284" t="str">
        <f t="shared" si="171"/>
        <v/>
      </c>
      <c r="BF157" s="284" t="str">
        <f t="shared" si="171"/>
        <v/>
      </c>
      <c r="BG157" s="284" t="str">
        <f t="shared" si="171"/>
        <v/>
      </c>
      <c r="BH157" s="284" t="str">
        <f t="shared" si="171"/>
        <v/>
      </c>
      <c r="BI157" s="284" t="str">
        <f t="shared" si="171"/>
        <v/>
      </c>
      <c r="BJ157" s="284" t="str">
        <f t="shared" si="171"/>
        <v/>
      </c>
      <c r="BK157" s="284" t="str">
        <f t="shared" si="171"/>
        <v/>
      </c>
      <c r="BL157" s="284" t="str">
        <f t="shared" si="171"/>
        <v/>
      </c>
      <c r="BM157" s="284" t="str">
        <f t="shared" si="171"/>
        <v/>
      </c>
      <c r="BN157" s="284" t="str">
        <f t="shared" si="171"/>
        <v/>
      </c>
      <c r="BO157" s="284" t="str">
        <f t="shared" si="172"/>
        <v/>
      </c>
      <c r="BP157" s="284" t="str">
        <f t="shared" si="172"/>
        <v/>
      </c>
      <c r="BQ157" s="284" t="str">
        <f t="shared" si="172"/>
        <v/>
      </c>
      <c r="BR157" s="284" t="str">
        <f t="shared" si="172"/>
        <v/>
      </c>
      <c r="BS157" s="284" t="str">
        <f t="shared" si="172"/>
        <v/>
      </c>
      <c r="BT157" s="284" t="str">
        <f t="shared" si="172"/>
        <v/>
      </c>
      <c r="BU157" s="284" t="str">
        <f t="shared" si="172"/>
        <v/>
      </c>
      <c r="BV157" s="284" t="str">
        <f t="shared" si="172"/>
        <v/>
      </c>
      <c r="BW157" s="284" t="str">
        <f t="shared" si="172"/>
        <v/>
      </c>
      <c r="BX157" s="284" t="str">
        <f t="shared" si="172"/>
        <v/>
      </c>
      <c r="BY157" s="284" t="str">
        <f t="shared" si="173"/>
        <v/>
      </c>
      <c r="BZ157" s="284" t="str">
        <f t="shared" si="173"/>
        <v/>
      </c>
      <c r="CA157" s="284" t="str">
        <f t="shared" si="173"/>
        <v/>
      </c>
      <c r="CB157" s="284" t="str">
        <f t="shared" si="173"/>
        <v/>
      </c>
      <c r="CC157" s="284" t="str">
        <f t="shared" si="173"/>
        <v/>
      </c>
      <c r="CD157" s="284" t="str">
        <f t="shared" si="173"/>
        <v/>
      </c>
      <c r="CE157" s="284" t="str">
        <f t="shared" si="173"/>
        <v/>
      </c>
      <c r="CF157" s="284" t="str">
        <f t="shared" si="173"/>
        <v/>
      </c>
      <c r="CG157" s="284" t="str">
        <f t="shared" si="173"/>
        <v/>
      </c>
      <c r="CH157" s="284" t="str">
        <f t="shared" si="173"/>
        <v/>
      </c>
      <c r="CI157" s="284" t="str">
        <f t="shared" si="174"/>
        <v/>
      </c>
      <c r="CJ157" s="284" t="str">
        <f t="shared" si="174"/>
        <v/>
      </c>
      <c r="CK157" s="284" t="str">
        <f t="shared" si="174"/>
        <v/>
      </c>
      <c r="CL157" s="284" t="str">
        <f t="shared" si="174"/>
        <v/>
      </c>
      <c r="CM157" s="284" t="str">
        <f t="shared" si="174"/>
        <v/>
      </c>
      <c r="CN157" s="284" t="str">
        <f t="shared" si="174"/>
        <v/>
      </c>
      <c r="CO157" s="284" t="str">
        <f t="shared" si="174"/>
        <v/>
      </c>
      <c r="CP157" s="284" t="str">
        <f t="shared" si="174"/>
        <v/>
      </c>
      <c r="CQ157" s="284" t="str">
        <f t="shared" si="174"/>
        <v/>
      </c>
      <c r="CR157" s="284" t="str">
        <f t="shared" si="174"/>
        <v/>
      </c>
      <c r="CS157" s="284" t="str">
        <f t="shared" si="175"/>
        <v/>
      </c>
      <c r="CT157" s="284" t="str">
        <f t="shared" si="175"/>
        <v/>
      </c>
      <c r="CU157" s="284" t="str">
        <f t="shared" si="175"/>
        <v/>
      </c>
      <c r="CV157" s="284" t="str">
        <f t="shared" si="175"/>
        <v/>
      </c>
      <c r="CW157" s="284" t="str">
        <f t="shared" si="175"/>
        <v/>
      </c>
      <c r="CX157" s="284" t="str">
        <f t="shared" si="175"/>
        <v/>
      </c>
      <c r="CY157" s="284" t="str">
        <f t="shared" si="175"/>
        <v/>
      </c>
      <c r="CZ157" s="284" t="str">
        <f t="shared" si="175"/>
        <v/>
      </c>
      <c r="DA157" s="284" t="str">
        <f t="shared" si="175"/>
        <v/>
      </c>
      <c r="DB157" s="284" t="str">
        <f t="shared" si="175"/>
        <v/>
      </c>
      <c r="DC157" s="284" t="str">
        <f t="shared" si="176"/>
        <v/>
      </c>
      <c r="DD157" s="284" t="str">
        <f t="shared" si="176"/>
        <v/>
      </c>
      <c r="DE157" s="284" t="str">
        <f t="shared" si="176"/>
        <v/>
      </c>
      <c r="DF157" s="284" t="str">
        <f t="shared" si="176"/>
        <v/>
      </c>
      <c r="DG157" s="284" t="str">
        <f t="shared" si="176"/>
        <v/>
      </c>
      <c r="DH157" s="284" t="str">
        <f t="shared" si="176"/>
        <v/>
      </c>
      <c r="DI157" s="284" t="str">
        <f t="shared" si="176"/>
        <v/>
      </c>
      <c r="DJ157" s="284" t="str">
        <f t="shared" si="176"/>
        <v/>
      </c>
      <c r="DK157" s="284" t="str">
        <f t="shared" si="176"/>
        <v/>
      </c>
      <c r="DL157" s="284" t="str">
        <f t="shared" si="176"/>
        <v/>
      </c>
      <c r="DM157" s="284" t="str">
        <f t="shared" si="177"/>
        <v/>
      </c>
      <c r="DN157" s="284" t="str">
        <f t="shared" si="177"/>
        <v/>
      </c>
      <c r="DO157" s="284" t="str">
        <f t="shared" si="177"/>
        <v/>
      </c>
      <c r="DP157" s="284" t="str">
        <f t="shared" si="177"/>
        <v/>
      </c>
      <c r="DQ157" s="284" t="str">
        <f t="shared" si="177"/>
        <v/>
      </c>
      <c r="DR157" s="284" t="str">
        <f t="shared" si="177"/>
        <v/>
      </c>
      <c r="DS157" s="284" t="str">
        <f t="shared" si="177"/>
        <v/>
      </c>
      <c r="DT157" s="284" t="str">
        <f t="shared" si="177"/>
        <v/>
      </c>
      <c r="DU157" s="284" t="str">
        <f t="shared" si="177"/>
        <v/>
      </c>
      <c r="DV157" s="284" t="str">
        <f t="shared" si="177"/>
        <v/>
      </c>
    </row>
    <row r="158" spans="21:126">
      <c r="U158" s="116"/>
      <c r="V158" s="283">
        <f t="shared" si="143"/>
        <v>0</v>
      </c>
      <c r="W158" s="282">
        <f t="shared" si="144"/>
        <v>0</v>
      </c>
      <c r="X158" s="282">
        <f t="shared" si="145"/>
        <v>0</v>
      </c>
      <c r="Y158" s="282">
        <f t="shared" si="146"/>
        <v>0</v>
      </c>
      <c r="Z158" s="282">
        <f t="shared" si="147"/>
        <v>0</v>
      </c>
      <c r="AA158" s="284" t="str">
        <f t="shared" si="168"/>
        <v/>
      </c>
      <c r="AB158" s="284" t="str">
        <f t="shared" si="168"/>
        <v/>
      </c>
      <c r="AC158" s="284" t="str">
        <f t="shared" si="168"/>
        <v/>
      </c>
      <c r="AD158" s="284" t="str">
        <f t="shared" si="168"/>
        <v/>
      </c>
      <c r="AE158" s="284" t="str">
        <f t="shared" si="168"/>
        <v/>
      </c>
      <c r="AF158" s="284" t="str">
        <f t="shared" si="168"/>
        <v/>
      </c>
      <c r="AG158" s="284" t="str">
        <f t="shared" si="168"/>
        <v/>
      </c>
      <c r="AH158" s="284" t="str">
        <f t="shared" si="168"/>
        <v/>
      </c>
      <c r="AI158" s="284" t="str">
        <f t="shared" si="168"/>
        <v/>
      </c>
      <c r="AJ158" s="284" t="str">
        <f t="shared" si="168"/>
        <v/>
      </c>
      <c r="AK158" s="284" t="str">
        <f t="shared" si="169"/>
        <v/>
      </c>
      <c r="AL158" s="284" t="str">
        <f t="shared" si="169"/>
        <v/>
      </c>
      <c r="AM158" s="284" t="str">
        <f t="shared" si="169"/>
        <v/>
      </c>
      <c r="AN158" s="284" t="str">
        <f t="shared" si="169"/>
        <v/>
      </c>
      <c r="AO158" s="284" t="str">
        <f t="shared" si="169"/>
        <v/>
      </c>
      <c r="AP158" s="284" t="str">
        <f t="shared" si="169"/>
        <v/>
      </c>
      <c r="AQ158" s="284" t="str">
        <f t="shared" si="169"/>
        <v/>
      </c>
      <c r="AR158" s="284" t="str">
        <f t="shared" si="169"/>
        <v/>
      </c>
      <c r="AS158" s="284" t="str">
        <f t="shared" si="169"/>
        <v/>
      </c>
      <c r="AT158" s="284" t="str">
        <f t="shared" si="169"/>
        <v/>
      </c>
      <c r="AU158" s="284" t="str">
        <f t="shared" si="170"/>
        <v/>
      </c>
      <c r="AV158" s="284" t="str">
        <f t="shared" si="170"/>
        <v/>
      </c>
      <c r="AW158" s="284" t="str">
        <f t="shared" si="170"/>
        <v/>
      </c>
      <c r="AX158" s="284" t="str">
        <f t="shared" si="170"/>
        <v/>
      </c>
      <c r="AY158" s="284" t="str">
        <f t="shared" si="170"/>
        <v/>
      </c>
      <c r="AZ158" s="284" t="str">
        <f t="shared" si="170"/>
        <v/>
      </c>
      <c r="BA158" s="284" t="str">
        <f t="shared" si="170"/>
        <v/>
      </c>
      <c r="BB158" s="284" t="str">
        <f t="shared" si="170"/>
        <v/>
      </c>
      <c r="BC158" s="284" t="str">
        <f t="shared" si="170"/>
        <v/>
      </c>
      <c r="BD158" s="284" t="str">
        <f t="shared" si="170"/>
        <v/>
      </c>
      <c r="BE158" s="284" t="str">
        <f t="shared" si="171"/>
        <v/>
      </c>
      <c r="BF158" s="284" t="str">
        <f t="shared" si="171"/>
        <v/>
      </c>
      <c r="BG158" s="284" t="str">
        <f t="shared" si="171"/>
        <v/>
      </c>
      <c r="BH158" s="284" t="str">
        <f t="shared" si="171"/>
        <v/>
      </c>
      <c r="BI158" s="284" t="str">
        <f t="shared" si="171"/>
        <v/>
      </c>
      <c r="BJ158" s="284" t="str">
        <f t="shared" si="171"/>
        <v/>
      </c>
      <c r="BK158" s="284" t="str">
        <f t="shared" si="171"/>
        <v/>
      </c>
      <c r="BL158" s="284" t="str">
        <f t="shared" si="171"/>
        <v/>
      </c>
      <c r="BM158" s="284" t="str">
        <f t="shared" si="171"/>
        <v/>
      </c>
      <c r="BN158" s="284" t="str">
        <f t="shared" si="171"/>
        <v/>
      </c>
      <c r="BO158" s="284" t="str">
        <f t="shared" si="172"/>
        <v/>
      </c>
      <c r="BP158" s="284" t="str">
        <f t="shared" si="172"/>
        <v/>
      </c>
      <c r="BQ158" s="284" t="str">
        <f t="shared" si="172"/>
        <v/>
      </c>
      <c r="BR158" s="284" t="str">
        <f t="shared" si="172"/>
        <v/>
      </c>
      <c r="BS158" s="284" t="str">
        <f t="shared" si="172"/>
        <v/>
      </c>
      <c r="BT158" s="284" t="str">
        <f t="shared" si="172"/>
        <v/>
      </c>
      <c r="BU158" s="284" t="str">
        <f t="shared" si="172"/>
        <v/>
      </c>
      <c r="BV158" s="284" t="str">
        <f t="shared" si="172"/>
        <v/>
      </c>
      <c r="BW158" s="284" t="str">
        <f t="shared" si="172"/>
        <v/>
      </c>
      <c r="BX158" s="284" t="str">
        <f t="shared" si="172"/>
        <v/>
      </c>
      <c r="BY158" s="284" t="str">
        <f t="shared" si="173"/>
        <v/>
      </c>
      <c r="BZ158" s="284" t="str">
        <f t="shared" si="173"/>
        <v/>
      </c>
      <c r="CA158" s="284" t="str">
        <f t="shared" si="173"/>
        <v/>
      </c>
      <c r="CB158" s="284" t="str">
        <f t="shared" si="173"/>
        <v/>
      </c>
      <c r="CC158" s="284" t="str">
        <f t="shared" si="173"/>
        <v/>
      </c>
      <c r="CD158" s="284" t="str">
        <f t="shared" si="173"/>
        <v/>
      </c>
      <c r="CE158" s="284" t="str">
        <f t="shared" si="173"/>
        <v/>
      </c>
      <c r="CF158" s="284" t="str">
        <f t="shared" si="173"/>
        <v/>
      </c>
      <c r="CG158" s="284" t="str">
        <f t="shared" si="173"/>
        <v/>
      </c>
      <c r="CH158" s="284" t="str">
        <f t="shared" si="173"/>
        <v/>
      </c>
      <c r="CI158" s="284" t="str">
        <f t="shared" si="174"/>
        <v/>
      </c>
      <c r="CJ158" s="284" t="str">
        <f t="shared" si="174"/>
        <v/>
      </c>
      <c r="CK158" s="284" t="str">
        <f t="shared" si="174"/>
        <v/>
      </c>
      <c r="CL158" s="284" t="str">
        <f t="shared" si="174"/>
        <v/>
      </c>
      <c r="CM158" s="284" t="str">
        <f t="shared" si="174"/>
        <v/>
      </c>
      <c r="CN158" s="284" t="str">
        <f t="shared" si="174"/>
        <v/>
      </c>
      <c r="CO158" s="284" t="str">
        <f t="shared" si="174"/>
        <v/>
      </c>
      <c r="CP158" s="284" t="str">
        <f t="shared" si="174"/>
        <v/>
      </c>
      <c r="CQ158" s="284" t="str">
        <f t="shared" si="174"/>
        <v/>
      </c>
      <c r="CR158" s="284" t="str">
        <f t="shared" si="174"/>
        <v/>
      </c>
      <c r="CS158" s="284" t="str">
        <f t="shared" si="175"/>
        <v/>
      </c>
      <c r="CT158" s="284" t="str">
        <f t="shared" si="175"/>
        <v/>
      </c>
      <c r="CU158" s="284" t="str">
        <f t="shared" si="175"/>
        <v/>
      </c>
      <c r="CV158" s="284" t="str">
        <f t="shared" si="175"/>
        <v/>
      </c>
      <c r="CW158" s="284" t="str">
        <f t="shared" si="175"/>
        <v/>
      </c>
      <c r="CX158" s="284" t="str">
        <f t="shared" si="175"/>
        <v/>
      </c>
      <c r="CY158" s="284" t="str">
        <f t="shared" si="175"/>
        <v/>
      </c>
      <c r="CZ158" s="284" t="str">
        <f t="shared" si="175"/>
        <v/>
      </c>
      <c r="DA158" s="284" t="str">
        <f t="shared" si="175"/>
        <v/>
      </c>
      <c r="DB158" s="284" t="str">
        <f t="shared" si="175"/>
        <v/>
      </c>
      <c r="DC158" s="284" t="str">
        <f t="shared" si="176"/>
        <v/>
      </c>
      <c r="DD158" s="284" t="str">
        <f t="shared" si="176"/>
        <v/>
      </c>
      <c r="DE158" s="284" t="str">
        <f t="shared" si="176"/>
        <v/>
      </c>
      <c r="DF158" s="284" t="str">
        <f t="shared" si="176"/>
        <v/>
      </c>
      <c r="DG158" s="284" t="str">
        <f t="shared" si="176"/>
        <v/>
      </c>
      <c r="DH158" s="284" t="str">
        <f t="shared" si="176"/>
        <v/>
      </c>
      <c r="DI158" s="284" t="str">
        <f t="shared" si="176"/>
        <v/>
      </c>
      <c r="DJ158" s="284" t="str">
        <f t="shared" si="176"/>
        <v/>
      </c>
      <c r="DK158" s="284" t="str">
        <f t="shared" si="176"/>
        <v/>
      </c>
      <c r="DL158" s="284" t="str">
        <f t="shared" si="176"/>
        <v/>
      </c>
      <c r="DM158" s="284" t="str">
        <f t="shared" si="177"/>
        <v/>
      </c>
      <c r="DN158" s="284" t="str">
        <f t="shared" si="177"/>
        <v/>
      </c>
      <c r="DO158" s="284" t="str">
        <f t="shared" si="177"/>
        <v/>
      </c>
      <c r="DP158" s="284" t="str">
        <f t="shared" si="177"/>
        <v/>
      </c>
      <c r="DQ158" s="284" t="str">
        <f t="shared" si="177"/>
        <v/>
      </c>
      <c r="DR158" s="284" t="str">
        <f t="shared" si="177"/>
        <v/>
      </c>
      <c r="DS158" s="284" t="str">
        <f t="shared" si="177"/>
        <v/>
      </c>
      <c r="DT158" s="284" t="str">
        <f t="shared" si="177"/>
        <v/>
      </c>
      <c r="DU158" s="284" t="str">
        <f t="shared" si="177"/>
        <v/>
      </c>
      <c r="DV158" s="284" t="str">
        <f t="shared" si="177"/>
        <v/>
      </c>
    </row>
    <row r="159" spans="21:126">
      <c r="U159" s="116"/>
      <c r="V159" s="283">
        <f t="shared" si="143"/>
        <v>0</v>
      </c>
      <c r="W159" s="282">
        <f t="shared" si="144"/>
        <v>0</v>
      </c>
      <c r="X159" s="282">
        <f t="shared" si="145"/>
        <v>0</v>
      </c>
      <c r="Y159" s="282">
        <f t="shared" si="146"/>
        <v>0</v>
      </c>
      <c r="Z159" s="282">
        <f t="shared" si="147"/>
        <v>0</v>
      </c>
      <c r="AA159" s="284" t="str">
        <f t="shared" si="168"/>
        <v/>
      </c>
      <c r="AB159" s="284" t="str">
        <f t="shared" si="168"/>
        <v/>
      </c>
      <c r="AC159" s="284" t="str">
        <f t="shared" si="168"/>
        <v/>
      </c>
      <c r="AD159" s="284" t="str">
        <f t="shared" si="168"/>
        <v/>
      </c>
      <c r="AE159" s="284" t="str">
        <f t="shared" si="168"/>
        <v/>
      </c>
      <c r="AF159" s="284" t="str">
        <f t="shared" si="168"/>
        <v/>
      </c>
      <c r="AG159" s="284" t="str">
        <f t="shared" si="168"/>
        <v/>
      </c>
      <c r="AH159" s="284" t="str">
        <f t="shared" si="168"/>
        <v/>
      </c>
      <c r="AI159" s="284" t="str">
        <f t="shared" si="168"/>
        <v/>
      </c>
      <c r="AJ159" s="284" t="str">
        <f t="shared" si="168"/>
        <v/>
      </c>
      <c r="AK159" s="284" t="str">
        <f t="shared" si="169"/>
        <v/>
      </c>
      <c r="AL159" s="284" t="str">
        <f t="shared" si="169"/>
        <v/>
      </c>
      <c r="AM159" s="284" t="str">
        <f t="shared" si="169"/>
        <v/>
      </c>
      <c r="AN159" s="284" t="str">
        <f t="shared" si="169"/>
        <v/>
      </c>
      <c r="AO159" s="284" t="str">
        <f t="shared" si="169"/>
        <v/>
      </c>
      <c r="AP159" s="284" t="str">
        <f t="shared" si="169"/>
        <v/>
      </c>
      <c r="AQ159" s="284" t="str">
        <f t="shared" si="169"/>
        <v/>
      </c>
      <c r="AR159" s="284" t="str">
        <f t="shared" si="169"/>
        <v/>
      </c>
      <c r="AS159" s="284" t="str">
        <f t="shared" si="169"/>
        <v/>
      </c>
      <c r="AT159" s="284" t="str">
        <f t="shared" si="169"/>
        <v/>
      </c>
      <c r="AU159" s="284" t="str">
        <f t="shared" si="170"/>
        <v/>
      </c>
      <c r="AV159" s="284" t="str">
        <f t="shared" si="170"/>
        <v/>
      </c>
      <c r="AW159" s="284" t="str">
        <f t="shared" si="170"/>
        <v/>
      </c>
      <c r="AX159" s="284" t="str">
        <f t="shared" si="170"/>
        <v/>
      </c>
      <c r="AY159" s="284" t="str">
        <f t="shared" si="170"/>
        <v/>
      </c>
      <c r="AZ159" s="284" t="str">
        <f t="shared" si="170"/>
        <v/>
      </c>
      <c r="BA159" s="284" t="str">
        <f t="shared" si="170"/>
        <v/>
      </c>
      <c r="BB159" s="284" t="str">
        <f t="shared" si="170"/>
        <v/>
      </c>
      <c r="BC159" s="284" t="str">
        <f t="shared" si="170"/>
        <v/>
      </c>
      <c r="BD159" s="284" t="str">
        <f t="shared" si="170"/>
        <v/>
      </c>
      <c r="BE159" s="284" t="str">
        <f t="shared" si="171"/>
        <v/>
      </c>
      <c r="BF159" s="284" t="str">
        <f t="shared" si="171"/>
        <v/>
      </c>
      <c r="BG159" s="284" t="str">
        <f t="shared" si="171"/>
        <v/>
      </c>
      <c r="BH159" s="284" t="str">
        <f t="shared" si="171"/>
        <v/>
      </c>
      <c r="BI159" s="284" t="str">
        <f t="shared" si="171"/>
        <v/>
      </c>
      <c r="BJ159" s="284" t="str">
        <f t="shared" si="171"/>
        <v/>
      </c>
      <c r="BK159" s="284" t="str">
        <f t="shared" si="171"/>
        <v/>
      </c>
      <c r="BL159" s="284" t="str">
        <f t="shared" si="171"/>
        <v/>
      </c>
      <c r="BM159" s="284" t="str">
        <f t="shared" si="171"/>
        <v/>
      </c>
      <c r="BN159" s="284" t="str">
        <f t="shared" si="171"/>
        <v/>
      </c>
      <c r="BO159" s="284" t="str">
        <f t="shared" si="172"/>
        <v/>
      </c>
      <c r="BP159" s="284" t="str">
        <f t="shared" si="172"/>
        <v/>
      </c>
      <c r="BQ159" s="284" t="str">
        <f t="shared" si="172"/>
        <v/>
      </c>
      <c r="BR159" s="284" t="str">
        <f t="shared" si="172"/>
        <v/>
      </c>
      <c r="BS159" s="284" t="str">
        <f t="shared" si="172"/>
        <v/>
      </c>
      <c r="BT159" s="284" t="str">
        <f t="shared" si="172"/>
        <v/>
      </c>
      <c r="BU159" s="284" t="str">
        <f t="shared" si="172"/>
        <v/>
      </c>
      <c r="BV159" s="284" t="str">
        <f t="shared" si="172"/>
        <v/>
      </c>
      <c r="BW159" s="284" t="str">
        <f t="shared" si="172"/>
        <v/>
      </c>
      <c r="BX159" s="284" t="str">
        <f t="shared" si="172"/>
        <v/>
      </c>
      <c r="BY159" s="284" t="str">
        <f t="shared" si="173"/>
        <v/>
      </c>
      <c r="BZ159" s="284" t="str">
        <f t="shared" si="173"/>
        <v/>
      </c>
      <c r="CA159" s="284" t="str">
        <f t="shared" si="173"/>
        <v/>
      </c>
      <c r="CB159" s="284" t="str">
        <f t="shared" si="173"/>
        <v/>
      </c>
      <c r="CC159" s="284" t="str">
        <f t="shared" si="173"/>
        <v/>
      </c>
      <c r="CD159" s="284" t="str">
        <f t="shared" si="173"/>
        <v/>
      </c>
      <c r="CE159" s="284" t="str">
        <f t="shared" si="173"/>
        <v/>
      </c>
      <c r="CF159" s="284" t="str">
        <f t="shared" si="173"/>
        <v/>
      </c>
      <c r="CG159" s="284" t="str">
        <f t="shared" si="173"/>
        <v/>
      </c>
      <c r="CH159" s="284" t="str">
        <f t="shared" si="173"/>
        <v/>
      </c>
      <c r="CI159" s="284" t="str">
        <f t="shared" si="174"/>
        <v/>
      </c>
      <c r="CJ159" s="284" t="str">
        <f t="shared" si="174"/>
        <v/>
      </c>
      <c r="CK159" s="284" t="str">
        <f t="shared" si="174"/>
        <v/>
      </c>
      <c r="CL159" s="284" t="str">
        <f t="shared" si="174"/>
        <v/>
      </c>
      <c r="CM159" s="284" t="str">
        <f t="shared" si="174"/>
        <v/>
      </c>
      <c r="CN159" s="284" t="str">
        <f t="shared" si="174"/>
        <v/>
      </c>
      <c r="CO159" s="284" t="str">
        <f t="shared" si="174"/>
        <v/>
      </c>
      <c r="CP159" s="284" t="str">
        <f t="shared" si="174"/>
        <v/>
      </c>
      <c r="CQ159" s="284" t="str">
        <f t="shared" si="174"/>
        <v/>
      </c>
      <c r="CR159" s="284" t="str">
        <f t="shared" si="174"/>
        <v/>
      </c>
      <c r="CS159" s="284" t="str">
        <f t="shared" si="175"/>
        <v/>
      </c>
      <c r="CT159" s="284" t="str">
        <f t="shared" si="175"/>
        <v/>
      </c>
      <c r="CU159" s="284" t="str">
        <f t="shared" si="175"/>
        <v/>
      </c>
      <c r="CV159" s="284" t="str">
        <f t="shared" si="175"/>
        <v/>
      </c>
      <c r="CW159" s="284" t="str">
        <f t="shared" si="175"/>
        <v/>
      </c>
      <c r="CX159" s="284" t="str">
        <f t="shared" si="175"/>
        <v/>
      </c>
      <c r="CY159" s="284" t="str">
        <f t="shared" si="175"/>
        <v/>
      </c>
      <c r="CZ159" s="284" t="str">
        <f t="shared" si="175"/>
        <v/>
      </c>
      <c r="DA159" s="284" t="str">
        <f t="shared" si="175"/>
        <v/>
      </c>
      <c r="DB159" s="284" t="str">
        <f t="shared" si="175"/>
        <v/>
      </c>
      <c r="DC159" s="284" t="str">
        <f t="shared" si="176"/>
        <v/>
      </c>
      <c r="DD159" s="284" t="str">
        <f t="shared" si="176"/>
        <v/>
      </c>
      <c r="DE159" s="284" t="str">
        <f t="shared" si="176"/>
        <v/>
      </c>
      <c r="DF159" s="284" t="str">
        <f t="shared" si="176"/>
        <v/>
      </c>
      <c r="DG159" s="284" t="str">
        <f t="shared" si="176"/>
        <v/>
      </c>
      <c r="DH159" s="284" t="str">
        <f t="shared" si="176"/>
        <v/>
      </c>
      <c r="DI159" s="284" t="str">
        <f t="shared" si="176"/>
        <v/>
      </c>
      <c r="DJ159" s="284" t="str">
        <f t="shared" si="176"/>
        <v/>
      </c>
      <c r="DK159" s="284" t="str">
        <f t="shared" si="176"/>
        <v/>
      </c>
      <c r="DL159" s="284" t="str">
        <f t="shared" si="176"/>
        <v/>
      </c>
      <c r="DM159" s="284" t="str">
        <f t="shared" si="177"/>
        <v/>
      </c>
      <c r="DN159" s="284" t="str">
        <f t="shared" si="177"/>
        <v/>
      </c>
      <c r="DO159" s="284" t="str">
        <f t="shared" si="177"/>
        <v/>
      </c>
      <c r="DP159" s="284" t="str">
        <f t="shared" si="177"/>
        <v/>
      </c>
      <c r="DQ159" s="284" t="str">
        <f t="shared" si="177"/>
        <v/>
      </c>
      <c r="DR159" s="284" t="str">
        <f t="shared" si="177"/>
        <v/>
      </c>
      <c r="DS159" s="284" t="str">
        <f t="shared" si="177"/>
        <v/>
      </c>
      <c r="DT159" s="284" t="str">
        <f t="shared" si="177"/>
        <v/>
      </c>
      <c r="DU159" s="284" t="str">
        <f t="shared" si="177"/>
        <v/>
      </c>
      <c r="DV159" s="284" t="str">
        <f t="shared" si="177"/>
        <v/>
      </c>
    </row>
    <row r="160" spans="21:126">
      <c r="U160" s="116"/>
      <c r="V160" s="283">
        <f t="shared" si="143"/>
        <v>0</v>
      </c>
      <c r="W160" s="282">
        <f t="shared" si="144"/>
        <v>0</v>
      </c>
      <c r="X160" s="282">
        <f t="shared" si="145"/>
        <v>0</v>
      </c>
      <c r="Y160" s="282">
        <f t="shared" si="146"/>
        <v>0</v>
      </c>
      <c r="Z160" s="282">
        <f t="shared" si="147"/>
        <v>0</v>
      </c>
      <c r="AA160" s="284" t="str">
        <f t="shared" si="168"/>
        <v/>
      </c>
      <c r="AB160" s="284" t="str">
        <f t="shared" si="168"/>
        <v/>
      </c>
      <c r="AC160" s="284" t="str">
        <f t="shared" si="168"/>
        <v/>
      </c>
      <c r="AD160" s="284" t="str">
        <f t="shared" si="168"/>
        <v/>
      </c>
      <c r="AE160" s="284" t="str">
        <f t="shared" si="168"/>
        <v/>
      </c>
      <c r="AF160" s="284" t="str">
        <f t="shared" si="168"/>
        <v/>
      </c>
      <c r="AG160" s="284" t="str">
        <f t="shared" si="168"/>
        <v/>
      </c>
      <c r="AH160" s="284" t="str">
        <f t="shared" si="168"/>
        <v/>
      </c>
      <c r="AI160" s="284" t="str">
        <f t="shared" si="168"/>
        <v/>
      </c>
      <c r="AJ160" s="284" t="str">
        <f t="shared" si="168"/>
        <v/>
      </c>
      <c r="AK160" s="284" t="str">
        <f t="shared" si="169"/>
        <v/>
      </c>
      <c r="AL160" s="284" t="str">
        <f t="shared" si="169"/>
        <v/>
      </c>
      <c r="AM160" s="284" t="str">
        <f t="shared" si="169"/>
        <v/>
      </c>
      <c r="AN160" s="284" t="str">
        <f t="shared" si="169"/>
        <v/>
      </c>
      <c r="AO160" s="284" t="str">
        <f t="shared" si="169"/>
        <v/>
      </c>
      <c r="AP160" s="284" t="str">
        <f t="shared" si="169"/>
        <v/>
      </c>
      <c r="AQ160" s="284" t="str">
        <f t="shared" si="169"/>
        <v/>
      </c>
      <c r="AR160" s="284" t="str">
        <f t="shared" si="169"/>
        <v/>
      </c>
      <c r="AS160" s="284" t="str">
        <f t="shared" si="169"/>
        <v/>
      </c>
      <c r="AT160" s="284" t="str">
        <f t="shared" si="169"/>
        <v/>
      </c>
      <c r="AU160" s="284" t="str">
        <f t="shared" si="170"/>
        <v/>
      </c>
      <c r="AV160" s="284" t="str">
        <f t="shared" si="170"/>
        <v/>
      </c>
      <c r="AW160" s="284" t="str">
        <f t="shared" si="170"/>
        <v/>
      </c>
      <c r="AX160" s="284" t="str">
        <f t="shared" si="170"/>
        <v/>
      </c>
      <c r="AY160" s="284" t="str">
        <f t="shared" si="170"/>
        <v/>
      </c>
      <c r="AZ160" s="284" t="str">
        <f t="shared" si="170"/>
        <v/>
      </c>
      <c r="BA160" s="284" t="str">
        <f t="shared" si="170"/>
        <v/>
      </c>
      <c r="BB160" s="284" t="str">
        <f t="shared" si="170"/>
        <v/>
      </c>
      <c r="BC160" s="284" t="str">
        <f t="shared" si="170"/>
        <v/>
      </c>
      <c r="BD160" s="284" t="str">
        <f t="shared" si="170"/>
        <v/>
      </c>
      <c r="BE160" s="284" t="str">
        <f t="shared" si="171"/>
        <v/>
      </c>
      <c r="BF160" s="284" t="str">
        <f t="shared" si="171"/>
        <v/>
      </c>
      <c r="BG160" s="284" t="str">
        <f t="shared" si="171"/>
        <v/>
      </c>
      <c r="BH160" s="284" t="str">
        <f t="shared" si="171"/>
        <v/>
      </c>
      <c r="BI160" s="284" t="str">
        <f t="shared" si="171"/>
        <v/>
      </c>
      <c r="BJ160" s="284" t="str">
        <f t="shared" si="171"/>
        <v/>
      </c>
      <c r="BK160" s="284" t="str">
        <f t="shared" si="171"/>
        <v/>
      </c>
      <c r="BL160" s="284" t="str">
        <f t="shared" si="171"/>
        <v/>
      </c>
      <c r="BM160" s="284" t="str">
        <f t="shared" si="171"/>
        <v/>
      </c>
      <c r="BN160" s="284" t="str">
        <f t="shared" si="171"/>
        <v/>
      </c>
      <c r="BO160" s="284" t="str">
        <f t="shared" si="172"/>
        <v/>
      </c>
      <c r="BP160" s="284" t="str">
        <f t="shared" si="172"/>
        <v/>
      </c>
      <c r="BQ160" s="284" t="str">
        <f t="shared" si="172"/>
        <v/>
      </c>
      <c r="BR160" s="284" t="str">
        <f t="shared" si="172"/>
        <v/>
      </c>
      <c r="BS160" s="284" t="str">
        <f t="shared" si="172"/>
        <v/>
      </c>
      <c r="BT160" s="284" t="str">
        <f t="shared" si="172"/>
        <v/>
      </c>
      <c r="BU160" s="284" t="str">
        <f t="shared" si="172"/>
        <v/>
      </c>
      <c r="BV160" s="284" t="str">
        <f t="shared" si="172"/>
        <v/>
      </c>
      <c r="BW160" s="284" t="str">
        <f t="shared" si="172"/>
        <v/>
      </c>
      <c r="BX160" s="284" t="str">
        <f t="shared" si="172"/>
        <v/>
      </c>
      <c r="BY160" s="284" t="str">
        <f t="shared" si="173"/>
        <v/>
      </c>
      <c r="BZ160" s="284" t="str">
        <f t="shared" si="173"/>
        <v/>
      </c>
      <c r="CA160" s="284" t="str">
        <f t="shared" si="173"/>
        <v/>
      </c>
      <c r="CB160" s="284" t="str">
        <f t="shared" si="173"/>
        <v/>
      </c>
      <c r="CC160" s="284" t="str">
        <f t="shared" si="173"/>
        <v/>
      </c>
      <c r="CD160" s="284" t="str">
        <f t="shared" si="173"/>
        <v/>
      </c>
      <c r="CE160" s="284" t="str">
        <f t="shared" si="173"/>
        <v/>
      </c>
      <c r="CF160" s="284" t="str">
        <f t="shared" si="173"/>
        <v/>
      </c>
      <c r="CG160" s="284" t="str">
        <f t="shared" si="173"/>
        <v/>
      </c>
      <c r="CH160" s="284" t="str">
        <f t="shared" si="173"/>
        <v/>
      </c>
      <c r="CI160" s="284" t="str">
        <f t="shared" si="174"/>
        <v/>
      </c>
      <c r="CJ160" s="284" t="str">
        <f t="shared" si="174"/>
        <v/>
      </c>
      <c r="CK160" s="284" t="str">
        <f t="shared" si="174"/>
        <v/>
      </c>
      <c r="CL160" s="284" t="str">
        <f t="shared" si="174"/>
        <v/>
      </c>
      <c r="CM160" s="284" t="str">
        <f t="shared" si="174"/>
        <v/>
      </c>
      <c r="CN160" s="284" t="str">
        <f t="shared" si="174"/>
        <v/>
      </c>
      <c r="CO160" s="284" t="str">
        <f t="shared" si="174"/>
        <v/>
      </c>
      <c r="CP160" s="284" t="str">
        <f t="shared" si="174"/>
        <v/>
      </c>
      <c r="CQ160" s="284" t="str">
        <f t="shared" si="174"/>
        <v/>
      </c>
      <c r="CR160" s="284" t="str">
        <f t="shared" si="174"/>
        <v/>
      </c>
      <c r="CS160" s="284" t="str">
        <f t="shared" si="175"/>
        <v/>
      </c>
      <c r="CT160" s="284" t="str">
        <f t="shared" si="175"/>
        <v/>
      </c>
      <c r="CU160" s="284" t="str">
        <f t="shared" si="175"/>
        <v/>
      </c>
      <c r="CV160" s="284" t="str">
        <f t="shared" si="175"/>
        <v/>
      </c>
      <c r="CW160" s="284" t="str">
        <f t="shared" si="175"/>
        <v/>
      </c>
      <c r="CX160" s="284" t="str">
        <f t="shared" si="175"/>
        <v/>
      </c>
      <c r="CY160" s="284" t="str">
        <f t="shared" si="175"/>
        <v/>
      </c>
      <c r="CZ160" s="284" t="str">
        <f t="shared" si="175"/>
        <v/>
      </c>
      <c r="DA160" s="284" t="str">
        <f t="shared" si="175"/>
        <v/>
      </c>
      <c r="DB160" s="284" t="str">
        <f t="shared" si="175"/>
        <v/>
      </c>
      <c r="DC160" s="284" t="str">
        <f t="shared" si="176"/>
        <v/>
      </c>
      <c r="DD160" s="284" t="str">
        <f t="shared" si="176"/>
        <v/>
      </c>
      <c r="DE160" s="284" t="str">
        <f t="shared" si="176"/>
        <v/>
      </c>
      <c r="DF160" s="284" t="str">
        <f t="shared" si="176"/>
        <v/>
      </c>
      <c r="DG160" s="284" t="str">
        <f t="shared" si="176"/>
        <v/>
      </c>
      <c r="DH160" s="284" t="str">
        <f t="shared" si="176"/>
        <v/>
      </c>
      <c r="DI160" s="284" t="str">
        <f t="shared" si="176"/>
        <v/>
      </c>
      <c r="DJ160" s="284" t="str">
        <f t="shared" si="176"/>
        <v/>
      </c>
      <c r="DK160" s="284" t="str">
        <f t="shared" si="176"/>
        <v/>
      </c>
      <c r="DL160" s="284" t="str">
        <f t="shared" si="176"/>
        <v/>
      </c>
      <c r="DM160" s="284" t="str">
        <f t="shared" si="177"/>
        <v/>
      </c>
      <c r="DN160" s="284" t="str">
        <f t="shared" si="177"/>
        <v/>
      </c>
      <c r="DO160" s="284" t="str">
        <f t="shared" si="177"/>
        <v/>
      </c>
      <c r="DP160" s="284" t="str">
        <f t="shared" si="177"/>
        <v/>
      </c>
      <c r="DQ160" s="284" t="str">
        <f t="shared" si="177"/>
        <v/>
      </c>
      <c r="DR160" s="284" t="str">
        <f t="shared" si="177"/>
        <v/>
      </c>
      <c r="DS160" s="284" t="str">
        <f t="shared" si="177"/>
        <v/>
      </c>
      <c r="DT160" s="284" t="str">
        <f t="shared" si="177"/>
        <v/>
      </c>
      <c r="DU160" s="284" t="str">
        <f t="shared" si="177"/>
        <v/>
      </c>
      <c r="DV160" s="284" t="str">
        <f t="shared" si="177"/>
        <v/>
      </c>
    </row>
    <row r="161" spans="21:126">
      <c r="U161" s="116"/>
      <c r="V161" s="283">
        <f t="shared" si="143"/>
        <v>0</v>
      </c>
      <c r="W161" s="282">
        <f t="shared" si="144"/>
        <v>0</v>
      </c>
      <c r="X161" s="282">
        <f t="shared" si="145"/>
        <v>0</v>
      </c>
      <c r="Y161" s="282">
        <f t="shared" si="146"/>
        <v>0</v>
      </c>
      <c r="Z161" s="282">
        <f t="shared" si="147"/>
        <v>0</v>
      </c>
      <c r="AA161" s="284" t="str">
        <f t="shared" si="168"/>
        <v/>
      </c>
      <c r="AB161" s="284" t="str">
        <f t="shared" si="168"/>
        <v/>
      </c>
      <c r="AC161" s="284" t="str">
        <f t="shared" si="168"/>
        <v/>
      </c>
      <c r="AD161" s="284" t="str">
        <f t="shared" si="168"/>
        <v/>
      </c>
      <c r="AE161" s="284" t="str">
        <f t="shared" si="168"/>
        <v/>
      </c>
      <c r="AF161" s="284" t="str">
        <f t="shared" si="168"/>
        <v/>
      </c>
      <c r="AG161" s="284" t="str">
        <f t="shared" si="168"/>
        <v/>
      </c>
      <c r="AH161" s="284" t="str">
        <f t="shared" si="168"/>
        <v/>
      </c>
      <c r="AI161" s="284" t="str">
        <f t="shared" si="168"/>
        <v/>
      </c>
      <c r="AJ161" s="284" t="str">
        <f t="shared" si="168"/>
        <v/>
      </c>
      <c r="AK161" s="284" t="str">
        <f t="shared" si="169"/>
        <v/>
      </c>
      <c r="AL161" s="284" t="str">
        <f t="shared" si="169"/>
        <v/>
      </c>
      <c r="AM161" s="284" t="str">
        <f t="shared" si="169"/>
        <v/>
      </c>
      <c r="AN161" s="284" t="str">
        <f t="shared" si="169"/>
        <v/>
      </c>
      <c r="AO161" s="284" t="str">
        <f t="shared" si="169"/>
        <v/>
      </c>
      <c r="AP161" s="284" t="str">
        <f t="shared" si="169"/>
        <v/>
      </c>
      <c r="AQ161" s="284" t="str">
        <f t="shared" si="169"/>
        <v/>
      </c>
      <c r="AR161" s="284" t="str">
        <f t="shared" si="169"/>
        <v/>
      </c>
      <c r="AS161" s="284" t="str">
        <f t="shared" si="169"/>
        <v/>
      </c>
      <c r="AT161" s="284" t="str">
        <f t="shared" si="169"/>
        <v/>
      </c>
      <c r="AU161" s="284" t="str">
        <f t="shared" si="170"/>
        <v/>
      </c>
      <c r="AV161" s="284" t="str">
        <f t="shared" si="170"/>
        <v/>
      </c>
      <c r="AW161" s="284" t="str">
        <f t="shared" si="170"/>
        <v/>
      </c>
      <c r="AX161" s="284" t="str">
        <f t="shared" si="170"/>
        <v/>
      </c>
      <c r="AY161" s="284" t="str">
        <f t="shared" si="170"/>
        <v/>
      </c>
      <c r="AZ161" s="284" t="str">
        <f t="shared" si="170"/>
        <v/>
      </c>
      <c r="BA161" s="284" t="str">
        <f t="shared" si="170"/>
        <v/>
      </c>
      <c r="BB161" s="284" t="str">
        <f t="shared" si="170"/>
        <v/>
      </c>
      <c r="BC161" s="284" t="str">
        <f t="shared" si="170"/>
        <v/>
      </c>
      <c r="BD161" s="284" t="str">
        <f t="shared" si="170"/>
        <v/>
      </c>
      <c r="BE161" s="284" t="str">
        <f t="shared" si="171"/>
        <v/>
      </c>
      <c r="BF161" s="284" t="str">
        <f t="shared" si="171"/>
        <v/>
      </c>
      <c r="BG161" s="284" t="str">
        <f t="shared" si="171"/>
        <v/>
      </c>
      <c r="BH161" s="284" t="str">
        <f t="shared" si="171"/>
        <v/>
      </c>
      <c r="BI161" s="284" t="str">
        <f t="shared" si="171"/>
        <v/>
      </c>
      <c r="BJ161" s="284" t="str">
        <f t="shared" si="171"/>
        <v/>
      </c>
      <c r="BK161" s="284" t="str">
        <f t="shared" si="171"/>
        <v/>
      </c>
      <c r="BL161" s="284" t="str">
        <f t="shared" si="171"/>
        <v/>
      </c>
      <c r="BM161" s="284" t="str">
        <f t="shared" si="171"/>
        <v/>
      </c>
      <c r="BN161" s="284" t="str">
        <f t="shared" si="171"/>
        <v/>
      </c>
      <c r="BO161" s="284" t="str">
        <f t="shared" si="172"/>
        <v/>
      </c>
      <c r="BP161" s="284" t="str">
        <f t="shared" si="172"/>
        <v/>
      </c>
      <c r="BQ161" s="284" t="str">
        <f t="shared" si="172"/>
        <v/>
      </c>
      <c r="BR161" s="284" t="str">
        <f t="shared" si="172"/>
        <v/>
      </c>
      <c r="BS161" s="284" t="str">
        <f t="shared" si="172"/>
        <v/>
      </c>
      <c r="BT161" s="284" t="str">
        <f t="shared" si="172"/>
        <v/>
      </c>
      <c r="BU161" s="284" t="str">
        <f t="shared" si="172"/>
        <v/>
      </c>
      <c r="BV161" s="284" t="str">
        <f t="shared" si="172"/>
        <v/>
      </c>
      <c r="BW161" s="284" t="str">
        <f t="shared" si="172"/>
        <v/>
      </c>
      <c r="BX161" s="284" t="str">
        <f t="shared" si="172"/>
        <v/>
      </c>
      <c r="BY161" s="284" t="str">
        <f t="shared" si="173"/>
        <v/>
      </c>
      <c r="BZ161" s="284" t="str">
        <f t="shared" si="173"/>
        <v/>
      </c>
      <c r="CA161" s="284" t="str">
        <f t="shared" si="173"/>
        <v/>
      </c>
      <c r="CB161" s="284" t="str">
        <f t="shared" si="173"/>
        <v/>
      </c>
      <c r="CC161" s="284" t="str">
        <f t="shared" si="173"/>
        <v/>
      </c>
      <c r="CD161" s="284" t="str">
        <f t="shared" si="173"/>
        <v/>
      </c>
      <c r="CE161" s="284" t="str">
        <f t="shared" si="173"/>
        <v/>
      </c>
      <c r="CF161" s="284" t="str">
        <f t="shared" si="173"/>
        <v/>
      </c>
      <c r="CG161" s="284" t="str">
        <f t="shared" si="173"/>
        <v/>
      </c>
      <c r="CH161" s="284" t="str">
        <f t="shared" si="173"/>
        <v/>
      </c>
      <c r="CI161" s="284" t="str">
        <f t="shared" si="174"/>
        <v/>
      </c>
      <c r="CJ161" s="284" t="str">
        <f t="shared" si="174"/>
        <v/>
      </c>
      <c r="CK161" s="284" t="str">
        <f t="shared" si="174"/>
        <v/>
      </c>
      <c r="CL161" s="284" t="str">
        <f t="shared" si="174"/>
        <v/>
      </c>
      <c r="CM161" s="284" t="str">
        <f t="shared" si="174"/>
        <v/>
      </c>
      <c r="CN161" s="284" t="str">
        <f t="shared" si="174"/>
        <v/>
      </c>
      <c r="CO161" s="284" t="str">
        <f t="shared" si="174"/>
        <v/>
      </c>
      <c r="CP161" s="284" t="str">
        <f t="shared" si="174"/>
        <v/>
      </c>
      <c r="CQ161" s="284" t="str">
        <f t="shared" si="174"/>
        <v/>
      </c>
      <c r="CR161" s="284" t="str">
        <f t="shared" si="174"/>
        <v/>
      </c>
      <c r="CS161" s="284" t="str">
        <f t="shared" si="175"/>
        <v/>
      </c>
      <c r="CT161" s="284" t="str">
        <f t="shared" si="175"/>
        <v/>
      </c>
      <c r="CU161" s="284" t="str">
        <f t="shared" si="175"/>
        <v/>
      </c>
      <c r="CV161" s="284" t="str">
        <f t="shared" si="175"/>
        <v/>
      </c>
      <c r="CW161" s="284" t="str">
        <f t="shared" si="175"/>
        <v/>
      </c>
      <c r="CX161" s="284" t="str">
        <f t="shared" si="175"/>
        <v/>
      </c>
      <c r="CY161" s="284" t="str">
        <f t="shared" si="175"/>
        <v/>
      </c>
      <c r="CZ161" s="284" t="str">
        <f t="shared" si="175"/>
        <v/>
      </c>
      <c r="DA161" s="284" t="str">
        <f t="shared" si="175"/>
        <v/>
      </c>
      <c r="DB161" s="284" t="str">
        <f t="shared" si="175"/>
        <v/>
      </c>
      <c r="DC161" s="284" t="str">
        <f t="shared" si="176"/>
        <v/>
      </c>
      <c r="DD161" s="284" t="str">
        <f t="shared" si="176"/>
        <v/>
      </c>
      <c r="DE161" s="284" t="str">
        <f t="shared" si="176"/>
        <v/>
      </c>
      <c r="DF161" s="284" t="str">
        <f t="shared" si="176"/>
        <v/>
      </c>
      <c r="DG161" s="284" t="str">
        <f t="shared" si="176"/>
        <v/>
      </c>
      <c r="DH161" s="284" t="str">
        <f t="shared" si="176"/>
        <v/>
      </c>
      <c r="DI161" s="284" t="str">
        <f t="shared" si="176"/>
        <v/>
      </c>
      <c r="DJ161" s="284" t="str">
        <f t="shared" si="176"/>
        <v/>
      </c>
      <c r="DK161" s="284" t="str">
        <f t="shared" si="176"/>
        <v/>
      </c>
      <c r="DL161" s="284" t="str">
        <f t="shared" si="176"/>
        <v/>
      </c>
      <c r="DM161" s="284" t="str">
        <f t="shared" si="177"/>
        <v/>
      </c>
      <c r="DN161" s="284" t="str">
        <f t="shared" si="177"/>
        <v/>
      </c>
      <c r="DO161" s="284" t="str">
        <f t="shared" si="177"/>
        <v/>
      </c>
      <c r="DP161" s="284" t="str">
        <f t="shared" si="177"/>
        <v/>
      </c>
      <c r="DQ161" s="284" t="str">
        <f t="shared" si="177"/>
        <v/>
      </c>
      <c r="DR161" s="284" t="str">
        <f t="shared" si="177"/>
        <v/>
      </c>
      <c r="DS161" s="284" t="str">
        <f t="shared" si="177"/>
        <v/>
      </c>
      <c r="DT161" s="284" t="str">
        <f t="shared" si="177"/>
        <v/>
      </c>
      <c r="DU161" s="284" t="str">
        <f t="shared" si="177"/>
        <v/>
      </c>
      <c r="DV161" s="284" t="str">
        <f t="shared" si="177"/>
        <v/>
      </c>
    </row>
    <row r="162" spans="21:126">
      <c r="U162" s="116"/>
      <c r="V162" s="283">
        <f t="shared" si="143"/>
        <v>0</v>
      </c>
      <c r="W162" s="282">
        <f t="shared" si="144"/>
        <v>0</v>
      </c>
      <c r="X162" s="282">
        <f t="shared" si="145"/>
        <v>0</v>
      </c>
      <c r="Y162" s="282">
        <f t="shared" si="146"/>
        <v>0</v>
      </c>
      <c r="Z162" s="282">
        <f t="shared" si="147"/>
        <v>0</v>
      </c>
      <c r="AA162" s="284" t="str">
        <f t="shared" si="168"/>
        <v/>
      </c>
      <c r="AB162" s="284" t="str">
        <f t="shared" si="168"/>
        <v/>
      </c>
      <c r="AC162" s="284" t="str">
        <f t="shared" si="168"/>
        <v/>
      </c>
      <c r="AD162" s="284" t="str">
        <f t="shared" si="168"/>
        <v/>
      </c>
      <c r="AE162" s="284" t="str">
        <f t="shared" si="168"/>
        <v/>
      </c>
      <c r="AF162" s="284" t="str">
        <f t="shared" si="168"/>
        <v/>
      </c>
      <c r="AG162" s="284" t="str">
        <f t="shared" si="168"/>
        <v/>
      </c>
      <c r="AH162" s="284" t="str">
        <f t="shared" si="168"/>
        <v/>
      </c>
      <c r="AI162" s="284" t="str">
        <f t="shared" si="168"/>
        <v/>
      </c>
      <c r="AJ162" s="284" t="str">
        <f t="shared" si="168"/>
        <v/>
      </c>
      <c r="AK162" s="284" t="str">
        <f t="shared" si="169"/>
        <v/>
      </c>
      <c r="AL162" s="284" t="str">
        <f t="shared" si="169"/>
        <v/>
      </c>
      <c r="AM162" s="284" t="str">
        <f t="shared" si="169"/>
        <v/>
      </c>
      <c r="AN162" s="284" t="str">
        <f t="shared" si="169"/>
        <v/>
      </c>
      <c r="AO162" s="284" t="str">
        <f t="shared" si="169"/>
        <v/>
      </c>
      <c r="AP162" s="284" t="str">
        <f t="shared" si="169"/>
        <v/>
      </c>
      <c r="AQ162" s="284" t="str">
        <f t="shared" si="169"/>
        <v/>
      </c>
      <c r="AR162" s="284" t="str">
        <f t="shared" si="169"/>
        <v/>
      </c>
      <c r="AS162" s="284" t="str">
        <f t="shared" si="169"/>
        <v/>
      </c>
      <c r="AT162" s="284" t="str">
        <f t="shared" si="169"/>
        <v/>
      </c>
      <c r="AU162" s="284" t="str">
        <f t="shared" si="170"/>
        <v/>
      </c>
      <c r="AV162" s="284" t="str">
        <f t="shared" si="170"/>
        <v/>
      </c>
      <c r="AW162" s="284" t="str">
        <f t="shared" si="170"/>
        <v/>
      </c>
      <c r="AX162" s="284" t="str">
        <f t="shared" si="170"/>
        <v/>
      </c>
      <c r="AY162" s="284" t="str">
        <f t="shared" si="170"/>
        <v/>
      </c>
      <c r="AZ162" s="284" t="str">
        <f t="shared" si="170"/>
        <v/>
      </c>
      <c r="BA162" s="284" t="str">
        <f t="shared" si="170"/>
        <v/>
      </c>
      <c r="BB162" s="284" t="str">
        <f t="shared" si="170"/>
        <v/>
      </c>
      <c r="BC162" s="284" t="str">
        <f t="shared" si="170"/>
        <v/>
      </c>
      <c r="BD162" s="284" t="str">
        <f t="shared" si="170"/>
        <v/>
      </c>
      <c r="BE162" s="284" t="str">
        <f t="shared" si="171"/>
        <v/>
      </c>
      <c r="BF162" s="284" t="str">
        <f t="shared" si="171"/>
        <v/>
      </c>
      <c r="BG162" s="284" t="str">
        <f t="shared" si="171"/>
        <v/>
      </c>
      <c r="BH162" s="284" t="str">
        <f t="shared" si="171"/>
        <v/>
      </c>
      <c r="BI162" s="284" t="str">
        <f t="shared" si="171"/>
        <v/>
      </c>
      <c r="BJ162" s="284" t="str">
        <f t="shared" si="171"/>
        <v/>
      </c>
      <c r="BK162" s="284" t="str">
        <f t="shared" si="171"/>
        <v/>
      </c>
      <c r="BL162" s="284" t="str">
        <f t="shared" si="171"/>
        <v/>
      </c>
      <c r="BM162" s="284" t="str">
        <f t="shared" si="171"/>
        <v/>
      </c>
      <c r="BN162" s="284" t="str">
        <f t="shared" si="171"/>
        <v/>
      </c>
      <c r="BO162" s="284" t="str">
        <f t="shared" si="172"/>
        <v/>
      </c>
      <c r="BP162" s="284" t="str">
        <f t="shared" si="172"/>
        <v/>
      </c>
      <c r="BQ162" s="284" t="str">
        <f t="shared" si="172"/>
        <v/>
      </c>
      <c r="BR162" s="284" t="str">
        <f t="shared" si="172"/>
        <v/>
      </c>
      <c r="BS162" s="284" t="str">
        <f t="shared" si="172"/>
        <v/>
      </c>
      <c r="BT162" s="284" t="str">
        <f t="shared" si="172"/>
        <v/>
      </c>
      <c r="BU162" s="284" t="str">
        <f t="shared" si="172"/>
        <v/>
      </c>
      <c r="BV162" s="284" t="str">
        <f t="shared" si="172"/>
        <v/>
      </c>
      <c r="BW162" s="284" t="str">
        <f t="shared" si="172"/>
        <v/>
      </c>
      <c r="BX162" s="284" t="str">
        <f t="shared" si="172"/>
        <v/>
      </c>
      <c r="BY162" s="284" t="str">
        <f t="shared" si="173"/>
        <v/>
      </c>
      <c r="BZ162" s="284" t="str">
        <f t="shared" si="173"/>
        <v/>
      </c>
      <c r="CA162" s="284" t="str">
        <f t="shared" si="173"/>
        <v/>
      </c>
      <c r="CB162" s="284" t="str">
        <f t="shared" si="173"/>
        <v/>
      </c>
      <c r="CC162" s="284" t="str">
        <f t="shared" si="173"/>
        <v/>
      </c>
      <c r="CD162" s="284" t="str">
        <f t="shared" si="173"/>
        <v/>
      </c>
      <c r="CE162" s="284" t="str">
        <f t="shared" si="173"/>
        <v/>
      </c>
      <c r="CF162" s="284" t="str">
        <f t="shared" si="173"/>
        <v/>
      </c>
      <c r="CG162" s="284" t="str">
        <f t="shared" si="173"/>
        <v/>
      </c>
      <c r="CH162" s="284" t="str">
        <f t="shared" si="173"/>
        <v/>
      </c>
      <c r="CI162" s="284" t="str">
        <f t="shared" si="174"/>
        <v/>
      </c>
      <c r="CJ162" s="284" t="str">
        <f t="shared" si="174"/>
        <v/>
      </c>
      <c r="CK162" s="284" t="str">
        <f t="shared" si="174"/>
        <v/>
      </c>
      <c r="CL162" s="284" t="str">
        <f t="shared" si="174"/>
        <v/>
      </c>
      <c r="CM162" s="284" t="str">
        <f t="shared" si="174"/>
        <v/>
      </c>
      <c r="CN162" s="284" t="str">
        <f t="shared" si="174"/>
        <v/>
      </c>
      <c r="CO162" s="284" t="str">
        <f t="shared" si="174"/>
        <v/>
      </c>
      <c r="CP162" s="284" t="str">
        <f t="shared" si="174"/>
        <v/>
      </c>
      <c r="CQ162" s="284" t="str">
        <f t="shared" si="174"/>
        <v/>
      </c>
      <c r="CR162" s="284" t="str">
        <f t="shared" si="174"/>
        <v/>
      </c>
      <c r="CS162" s="284" t="str">
        <f t="shared" si="175"/>
        <v/>
      </c>
      <c r="CT162" s="284" t="str">
        <f t="shared" si="175"/>
        <v/>
      </c>
      <c r="CU162" s="284" t="str">
        <f t="shared" si="175"/>
        <v/>
      </c>
      <c r="CV162" s="284" t="str">
        <f t="shared" si="175"/>
        <v/>
      </c>
      <c r="CW162" s="284" t="str">
        <f t="shared" si="175"/>
        <v/>
      </c>
      <c r="CX162" s="284" t="str">
        <f t="shared" si="175"/>
        <v/>
      </c>
      <c r="CY162" s="284" t="str">
        <f t="shared" si="175"/>
        <v/>
      </c>
      <c r="CZ162" s="284" t="str">
        <f t="shared" si="175"/>
        <v/>
      </c>
      <c r="DA162" s="284" t="str">
        <f t="shared" si="175"/>
        <v/>
      </c>
      <c r="DB162" s="284" t="str">
        <f t="shared" si="175"/>
        <v/>
      </c>
      <c r="DC162" s="284" t="str">
        <f t="shared" si="176"/>
        <v/>
      </c>
      <c r="DD162" s="284" t="str">
        <f t="shared" si="176"/>
        <v/>
      </c>
      <c r="DE162" s="284" t="str">
        <f t="shared" si="176"/>
        <v/>
      </c>
      <c r="DF162" s="284" t="str">
        <f t="shared" si="176"/>
        <v/>
      </c>
      <c r="DG162" s="284" t="str">
        <f t="shared" si="176"/>
        <v/>
      </c>
      <c r="DH162" s="284" t="str">
        <f t="shared" si="176"/>
        <v/>
      </c>
      <c r="DI162" s="284" t="str">
        <f t="shared" si="176"/>
        <v/>
      </c>
      <c r="DJ162" s="284" t="str">
        <f t="shared" si="176"/>
        <v/>
      </c>
      <c r="DK162" s="284" t="str">
        <f t="shared" si="176"/>
        <v/>
      </c>
      <c r="DL162" s="284" t="str">
        <f t="shared" si="176"/>
        <v/>
      </c>
      <c r="DM162" s="284" t="str">
        <f t="shared" si="177"/>
        <v/>
      </c>
      <c r="DN162" s="284" t="str">
        <f t="shared" si="177"/>
        <v/>
      </c>
      <c r="DO162" s="284" t="str">
        <f t="shared" si="177"/>
        <v/>
      </c>
      <c r="DP162" s="284" t="str">
        <f t="shared" si="177"/>
        <v/>
      </c>
      <c r="DQ162" s="284" t="str">
        <f t="shared" si="177"/>
        <v/>
      </c>
      <c r="DR162" s="284" t="str">
        <f t="shared" si="177"/>
        <v/>
      </c>
      <c r="DS162" s="284" t="str">
        <f t="shared" si="177"/>
        <v/>
      </c>
      <c r="DT162" s="284" t="str">
        <f t="shared" si="177"/>
        <v/>
      </c>
      <c r="DU162" s="284" t="str">
        <f t="shared" si="177"/>
        <v/>
      </c>
      <c r="DV162" s="284" t="str">
        <f t="shared" si="177"/>
        <v/>
      </c>
    </row>
    <row r="163" spans="21:126">
      <c r="U163" s="116"/>
      <c r="V163" s="283">
        <f t="shared" si="143"/>
        <v>0</v>
      </c>
      <c r="W163" s="282">
        <f t="shared" si="144"/>
        <v>0</v>
      </c>
      <c r="X163" s="282">
        <f t="shared" si="145"/>
        <v>0</v>
      </c>
      <c r="Y163" s="282">
        <f t="shared" si="146"/>
        <v>0</v>
      </c>
      <c r="Z163" s="282">
        <f t="shared" si="147"/>
        <v>0</v>
      </c>
      <c r="AA163" s="284" t="str">
        <f t="shared" ref="AA163:AJ172" si="178">IF(SUM($V163:$Z163)=0,"",(IF(AND($K163&gt;0,OR($H163+$V163=AA$2,MOD(AA$2-$H163-$V163,$I163)=0)),$J163*$K163/100,0)+IF(AND($L163&gt;0,OR($H163+$W163=AA$2,MOD(AA$2-$H163-$W163,$I163)=0)),$J163*$L163/100,0)+IF(AND($M163&gt;0,OR($H163+$X163=AA$2,MOD(AA$2-$H163-$X163,$I163)=0)),$J163*$M163/100,0)+IF(AND($N163&gt;0,OR($H163+$Y163=AA$2,MOD(AA$2-$H163-$Y163,$I163)=0)),$J163*$N163/100,0)+IF(AND($O163&gt;0,OR($H163+$Z163=AA$2,MOD(AA$2-$H163-$Z163,$I163)=0)),$J163*$O163/100,0))*IF(AA$2-$H163&gt;0,1,0))</f>
        <v/>
      </c>
      <c r="AB163" s="284" t="str">
        <f t="shared" si="178"/>
        <v/>
      </c>
      <c r="AC163" s="284" t="str">
        <f t="shared" si="178"/>
        <v/>
      </c>
      <c r="AD163" s="284" t="str">
        <f t="shared" si="178"/>
        <v/>
      </c>
      <c r="AE163" s="284" t="str">
        <f t="shared" si="178"/>
        <v/>
      </c>
      <c r="AF163" s="284" t="str">
        <f t="shared" si="178"/>
        <v/>
      </c>
      <c r="AG163" s="284" t="str">
        <f t="shared" si="178"/>
        <v/>
      </c>
      <c r="AH163" s="284" t="str">
        <f t="shared" si="178"/>
        <v/>
      </c>
      <c r="AI163" s="284" t="str">
        <f t="shared" si="178"/>
        <v/>
      </c>
      <c r="AJ163" s="284" t="str">
        <f t="shared" si="178"/>
        <v/>
      </c>
      <c r="AK163" s="284" t="str">
        <f t="shared" ref="AK163:AT172" si="179">IF(SUM($V163:$Z163)=0,"",(IF(AND($K163&gt;0,OR($H163+$V163=AK$2,MOD(AK$2-$H163-$V163,$I163)=0)),$J163*$K163/100,0)+IF(AND($L163&gt;0,OR($H163+$W163=AK$2,MOD(AK$2-$H163-$W163,$I163)=0)),$J163*$L163/100,0)+IF(AND($M163&gt;0,OR($H163+$X163=AK$2,MOD(AK$2-$H163-$X163,$I163)=0)),$J163*$M163/100,0)+IF(AND($N163&gt;0,OR($H163+$Y163=AK$2,MOD(AK$2-$H163-$Y163,$I163)=0)),$J163*$N163/100,0)+IF(AND($O163&gt;0,OR($H163+$Z163=AK$2,MOD(AK$2-$H163-$Z163,$I163)=0)),$J163*$O163/100,0))*IF(AK$2-$H163&gt;0,1,0))</f>
        <v/>
      </c>
      <c r="AL163" s="284" t="str">
        <f t="shared" si="179"/>
        <v/>
      </c>
      <c r="AM163" s="284" t="str">
        <f t="shared" si="179"/>
        <v/>
      </c>
      <c r="AN163" s="284" t="str">
        <f t="shared" si="179"/>
        <v/>
      </c>
      <c r="AO163" s="284" t="str">
        <f t="shared" si="179"/>
        <v/>
      </c>
      <c r="AP163" s="284" t="str">
        <f t="shared" si="179"/>
        <v/>
      </c>
      <c r="AQ163" s="284" t="str">
        <f t="shared" si="179"/>
        <v/>
      </c>
      <c r="AR163" s="284" t="str">
        <f t="shared" si="179"/>
        <v/>
      </c>
      <c r="AS163" s="284" t="str">
        <f t="shared" si="179"/>
        <v/>
      </c>
      <c r="AT163" s="284" t="str">
        <f t="shared" si="179"/>
        <v/>
      </c>
      <c r="AU163" s="284" t="str">
        <f t="shared" ref="AU163:BD172" si="180">IF(SUM($V163:$Z163)=0,"",(IF(AND($K163&gt;0,OR($H163+$V163=AU$2,MOD(AU$2-$H163-$V163,$I163)=0)),$J163*$K163/100,0)+IF(AND($L163&gt;0,OR($H163+$W163=AU$2,MOD(AU$2-$H163-$W163,$I163)=0)),$J163*$L163/100,0)+IF(AND($M163&gt;0,OR($H163+$X163=AU$2,MOD(AU$2-$H163-$X163,$I163)=0)),$J163*$M163/100,0)+IF(AND($N163&gt;0,OR($H163+$Y163=AU$2,MOD(AU$2-$H163-$Y163,$I163)=0)),$J163*$N163/100,0)+IF(AND($O163&gt;0,OR($H163+$Z163=AU$2,MOD(AU$2-$H163-$Z163,$I163)=0)),$J163*$O163/100,0))*IF(AU$2-$H163&gt;0,1,0))</f>
        <v/>
      </c>
      <c r="AV163" s="284" t="str">
        <f t="shared" si="180"/>
        <v/>
      </c>
      <c r="AW163" s="284" t="str">
        <f t="shared" si="180"/>
        <v/>
      </c>
      <c r="AX163" s="284" t="str">
        <f t="shared" si="180"/>
        <v/>
      </c>
      <c r="AY163" s="284" t="str">
        <f t="shared" si="180"/>
        <v/>
      </c>
      <c r="AZ163" s="284" t="str">
        <f t="shared" si="180"/>
        <v/>
      </c>
      <c r="BA163" s="284" t="str">
        <f t="shared" si="180"/>
        <v/>
      </c>
      <c r="BB163" s="284" t="str">
        <f t="shared" si="180"/>
        <v/>
      </c>
      <c r="BC163" s="284" t="str">
        <f t="shared" si="180"/>
        <v/>
      </c>
      <c r="BD163" s="284" t="str">
        <f t="shared" si="180"/>
        <v/>
      </c>
      <c r="BE163" s="284" t="str">
        <f t="shared" ref="BE163:BN172" si="181">IF(SUM($V163:$Z163)=0,"",(IF(AND($K163&gt;0,OR($H163+$V163=BE$2,MOD(BE$2-$H163-$V163,$I163)=0)),$J163*$K163/100,0)+IF(AND($L163&gt;0,OR($H163+$W163=BE$2,MOD(BE$2-$H163-$W163,$I163)=0)),$J163*$L163/100,0)+IF(AND($M163&gt;0,OR($H163+$X163=BE$2,MOD(BE$2-$H163-$X163,$I163)=0)),$J163*$M163/100,0)+IF(AND($N163&gt;0,OR($H163+$Y163=BE$2,MOD(BE$2-$H163-$Y163,$I163)=0)),$J163*$N163/100,0)+IF(AND($O163&gt;0,OR($H163+$Z163=BE$2,MOD(BE$2-$H163-$Z163,$I163)=0)),$J163*$O163/100,0))*IF(BE$2-$H163&gt;0,1,0))</f>
        <v/>
      </c>
      <c r="BF163" s="284" t="str">
        <f t="shared" si="181"/>
        <v/>
      </c>
      <c r="BG163" s="284" t="str">
        <f t="shared" si="181"/>
        <v/>
      </c>
      <c r="BH163" s="284" t="str">
        <f t="shared" si="181"/>
        <v/>
      </c>
      <c r="BI163" s="284" t="str">
        <f t="shared" si="181"/>
        <v/>
      </c>
      <c r="BJ163" s="284" t="str">
        <f t="shared" si="181"/>
        <v/>
      </c>
      <c r="BK163" s="284" t="str">
        <f t="shared" si="181"/>
        <v/>
      </c>
      <c r="BL163" s="284" t="str">
        <f t="shared" si="181"/>
        <v/>
      </c>
      <c r="BM163" s="284" t="str">
        <f t="shared" si="181"/>
        <v/>
      </c>
      <c r="BN163" s="284" t="str">
        <f t="shared" si="181"/>
        <v/>
      </c>
      <c r="BO163" s="284" t="str">
        <f t="shared" ref="BO163:BX172" si="182">IF(SUM($V163:$Z163)=0,"",(IF(AND($K163&gt;0,OR($H163+$V163=BO$2,MOD(BO$2-$H163-$V163,$I163)=0)),$J163*$K163/100,0)+IF(AND($L163&gt;0,OR($H163+$W163=BO$2,MOD(BO$2-$H163-$W163,$I163)=0)),$J163*$L163/100,0)+IF(AND($M163&gt;0,OR($H163+$X163=BO$2,MOD(BO$2-$H163-$X163,$I163)=0)),$J163*$M163/100,0)+IF(AND($N163&gt;0,OR($H163+$Y163=BO$2,MOD(BO$2-$H163-$Y163,$I163)=0)),$J163*$N163/100,0)+IF(AND($O163&gt;0,OR($H163+$Z163=BO$2,MOD(BO$2-$H163-$Z163,$I163)=0)),$J163*$O163/100,0))*IF(BO$2-$H163&gt;0,1,0))</f>
        <v/>
      </c>
      <c r="BP163" s="284" t="str">
        <f t="shared" si="182"/>
        <v/>
      </c>
      <c r="BQ163" s="284" t="str">
        <f t="shared" si="182"/>
        <v/>
      </c>
      <c r="BR163" s="284" t="str">
        <f t="shared" si="182"/>
        <v/>
      </c>
      <c r="BS163" s="284" t="str">
        <f t="shared" si="182"/>
        <v/>
      </c>
      <c r="BT163" s="284" t="str">
        <f t="shared" si="182"/>
        <v/>
      </c>
      <c r="BU163" s="284" t="str">
        <f t="shared" si="182"/>
        <v/>
      </c>
      <c r="BV163" s="284" t="str">
        <f t="shared" si="182"/>
        <v/>
      </c>
      <c r="BW163" s="284" t="str">
        <f t="shared" si="182"/>
        <v/>
      </c>
      <c r="BX163" s="284" t="str">
        <f t="shared" si="182"/>
        <v/>
      </c>
      <c r="BY163" s="284" t="str">
        <f t="shared" ref="BY163:CH172" si="183">IF(SUM($V163:$Z163)=0,"",(IF(AND($K163&gt;0,OR($H163+$V163=BY$2,MOD(BY$2-$H163-$V163,$I163)=0)),$J163*$K163/100,0)+IF(AND($L163&gt;0,OR($H163+$W163=BY$2,MOD(BY$2-$H163-$W163,$I163)=0)),$J163*$L163/100,0)+IF(AND($M163&gt;0,OR($H163+$X163=BY$2,MOD(BY$2-$H163-$X163,$I163)=0)),$J163*$M163/100,0)+IF(AND($N163&gt;0,OR($H163+$Y163=BY$2,MOD(BY$2-$H163-$Y163,$I163)=0)),$J163*$N163/100,0)+IF(AND($O163&gt;0,OR($H163+$Z163=BY$2,MOD(BY$2-$H163-$Z163,$I163)=0)),$J163*$O163/100,0))*IF(BY$2-$H163&gt;0,1,0))</f>
        <v/>
      </c>
      <c r="BZ163" s="284" t="str">
        <f t="shared" si="183"/>
        <v/>
      </c>
      <c r="CA163" s="284" t="str">
        <f t="shared" si="183"/>
        <v/>
      </c>
      <c r="CB163" s="284" t="str">
        <f t="shared" si="183"/>
        <v/>
      </c>
      <c r="CC163" s="284" t="str">
        <f t="shared" si="183"/>
        <v/>
      </c>
      <c r="CD163" s="284" t="str">
        <f t="shared" si="183"/>
        <v/>
      </c>
      <c r="CE163" s="284" t="str">
        <f t="shared" si="183"/>
        <v/>
      </c>
      <c r="CF163" s="284" t="str">
        <f t="shared" si="183"/>
        <v/>
      </c>
      <c r="CG163" s="284" t="str">
        <f t="shared" si="183"/>
        <v/>
      </c>
      <c r="CH163" s="284" t="str">
        <f t="shared" si="183"/>
        <v/>
      </c>
      <c r="CI163" s="284" t="str">
        <f t="shared" ref="CI163:CR172" si="184">IF(SUM($V163:$Z163)=0,"",(IF(AND($K163&gt;0,OR($H163+$V163=CI$2,MOD(CI$2-$H163-$V163,$I163)=0)),$J163*$K163/100,0)+IF(AND($L163&gt;0,OR($H163+$W163=CI$2,MOD(CI$2-$H163-$W163,$I163)=0)),$J163*$L163/100,0)+IF(AND($M163&gt;0,OR($H163+$X163=CI$2,MOD(CI$2-$H163-$X163,$I163)=0)),$J163*$M163/100,0)+IF(AND($N163&gt;0,OR($H163+$Y163=CI$2,MOD(CI$2-$H163-$Y163,$I163)=0)),$J163*$N163/100,0)+IF(AND($O163&gt;0,OR($H163+$Z163=CI$2,MOD(CI$2-$H163-$Z163,$I163)=0)),$J163*$O163/100,0))*IF(CI$2-$H163&gt;0,1,0))</f>
        <v/>
      </c>
      <c r="CJ163" s="284" t="str">
        <f t="shared" si="184"/>
        <v/>
      </c>
      <c r="CK163" s="284" t="str">
        <f t="shared" si="184"/>
        <v/>
      </c>
      <c r="CL163" s="284" t="str">
        <f t="shared" si="184"/>
        <v/>
      </c>
      <c r="CM163" s="284" t="str">
        <f t="shared" si="184"/>
        <v/>
      </c>
      <c r="CN163" s="284" t="str">
        <f t="shared" si="184"/>
        <v/>
      </c>
      <c r="CO163" s="284" t="str">
        <f t="shared" si="184"/>
        <v/>
      </c>
      <c r="CP163" s="284" t="str">
        <f t="shared" si="184"/>
        <v/>
      </c>
      <c r="CQ163" s="284" t="str">
        <f t="shared" si="184"/>
        <v/>
      </c>
      <c r="CR163" s="284" t="str">
        <f t="shared" si="184"/>
        <v/>
      </c>
      <c r="CS163" s="284" t="str">
        <f t="shared" ref="CS163:DB172" si="185">IF(SUM($V163:$Z163)=0,"",(IF(AND($K163&gt;0,OR($H163+$V163=CS$2,MOD(CS$2-$H163-$V163,$I163)=0)),$J163*$K163/100,0)+IF(AND($L163&gt;0,OR($H163+$W163=CS$2,MOD(CS$2-$H163-$W163,$I163)=0)),$J163*$L163/100,0)+IF(AND($M163&gt;0,OR($H163+$X163=CS$2,MOD(CS$2-$H163-$X163,$I163)=0)),$J163*$M163/100,0)+IF(AND($N163&gt;0,OR($H163+$Y163=CS$2,MOD(CS$2-$H163-$Y163,$I163)=0)),$J163*$N163/100,0)+IF(AND($O163&gt;0,OR($H163+$Z163=CS$2,MOD(CS$2-$H163-$Z163,$I163)=0)),$J163*$O163/100,0))*IF(CS$2-$H163&gt;0,1,0))</f>
        <v/>
      </c>
      <c r="CT163" s="284" t="str">
        <f t="shared" si="185"/>
        <v/>
      </c>
      <c r="CU163" s="284" t="str">
        <f t="shared" si="185"/>
        <v/>
      </c>
      <c r="CV163" s="284" t="str">
        <f t="shared" si="185"/>
        <v/>
      </c>
      <c r="CW163" s="284" t="str">
        <f t="shared" si="185"/>
        <v/>
      </c>
      <c r="CX163" s="284" t="str">
        <f t="shared" si="185"/>
        <v/>
      </c>
      <c r="CY163" s="284" t="str">
        <f t="shared" si="185"/>
        <v/>
      </c>
      <c r="CZ163" s="284" t="str">
        <f t="shared" si="185"/>
        <v/>
      </c>
      <c r="DA163" s="284" t="str">
        <f t="shared" si="185"/>
        <v/>
      </c>
      <c r="DB163" s="284" t="str">
        <f t="shared" si="185"/>
        <v/>
      </c>
      <c r="DC163" s="284" t="str">
        <f t="shared" ref="DC163:DL172" si="186">IF(SUM($V163:$Z163)=0,"",(IF(AND($K163&gt;0,OR($H163+$V163=DC$2,MOD(DC$2-$H163-$V163,$I163)=0)),$J163*$K163/100,0)+IF(AND($L163&gt;0,OR($H163+$W163=DC$2,MOD(DC$2-$H163-$W163,$I163)=0)),$J163*$L163/100,0)+IF(AND($M163&gt;0,OR($H163+$X163=DC$2,MOD(DC$2-$H163-$X163,$I163)=0)),$J163*$M163/100,0)+IF(AND($N163&gt;0,OR($H163+$Y163=DC$2,MOD(DC$2-$H163-$Y163,$I163)=0)),$J163*$N163/100,0)+IF(AND($O163&gt;0,OR($H163+$Z163=DC$2,MOD(DC$2-$H163-$Z163,$I163)=0)),$J163*$O163/100,0))*IF(DC$2-$H163&gt;0,1,0))</f>
        <v/>
      </c>
      <c r="DD163" s="284" t="str">
        <f t="shared" si="186"/>
        <v/>
      </c>
      <c r="DE163" s="284" t="str">
        <f t="shared" si="186"/>
        <v/>
      </c>
      <c r="DF163" s="284" t="str">
        <f t="shared" si="186"/>
        <v/>
      </c>
      <c r="DG163" s="284" t="str">
        <f t="shared" si="186"/>
        <v/>
      </c>
      <c r="DH163" s="284" t="str">
        <f t="shared" si="186"/>
        <v/>
      </c>
      <c r="DI163" s="284" t="str">
        <f t="shared" si="186"/>
        <v/>
      </c>
      <c r="DJ163" s="284" t="str">
        <f t="shared" si="186"/>
        <v/>
      </c>
      <c r="DK163" s="284" t="str">
        <f t="shared" si="186"/>
        <v/>
      </c>
      <c r="DL163" s="284" t="str">
        <f t="shared" si="186"/>
        <v/>
      </c>
      <c r="DM163" s="284" t="str">
        <f t="shared" ref="DM163:DV172" si="187">IF(SUM($V163:$Z163)=0,"",(IF(AND($K163&gt;0,OR($H163+$V163=DM$2,MOD(DM$2-$H163-$V163,$I163)=0)),$J163*$K163/100,0)+IF(AND($L163&gt;0,OR($H163+$W163=DM$2,MOD(DM$2-$H163-$W163,$I163)=0)),$J163*$L163/100,0)+IF(AND($M163&gt;0,OR($H163+$X163=DM$2,MOD(DM$2-$H163-$X163,$I163)=0)),$J163*$M163/100,0)+IF(AND($N163&gt;0,OR($H163+$Y163=DM$2,MOD(DM$2-$H163-$Y163,$I163)=0)),$J163*$N163/100,0)+IF(AND($O163&gt;0,OR($H163+$Z163=DM$2,MOD(DM$2-$H163-$Z163,$I163)=0)),$J163*$O163/100,0))*IF(DM$2-$H163&gt;0,1,0))</f>
        <v/>
      </c>
      <c r="DN163" s="284" t="str">
        <f t="shared" si="187"/>
        <v/>
      </c>
      <c r="DO163" s="284" t="str">
        <f t="shared" si="187"/>
        <v/>
      </c>
      <c r="DP163" s="284" t="str">
        <f t="shared" si="187"/>
        <v/>
      </c>
      <c r="DQ163" s="284" t="str">
        <f t="shared" si="187"/>
        <v/>
      </c>
      <c r="DR163" s="284" t="str">
        <f t="shared" si="187"/>
        <v/>
      </c>
      <c r="DS163" s="284" t="str">
        <f t="shared" si="187"/>
        <v/>
      </c>
      <c r="DT163" s="284" t="str">
        <f t="shared" si="187"/>
        <v/>
      </c>
      <c r="DU163" s="284" t="str">
        <f t="shared" si="187"/>
        <v/>
      </c>
      <c r="DV163" s="284" t="str">
        <f t="shared" si="187"/>
        <v/>
      </c>
    </row>
    <row r="164" spans="21:126">
      <c r="U164" s="116"/>
      <c r="V164" s="283">
        <f t="shared" si="143"/>
        <v>0</v>
      </c>
      <c r="W164" s="282">
        <f t="shared" si="144"/>
        <v>0</v>
      </c>
      <c r="X164" s="282">
        <f t="shared" si="145"/>
        <v>0</v>
      </c>
      <c r="Y164" s="282">
        <f t="shared" si="146"/>
        <v>0</v>
      </c>
      <c r="Z164" s="282">
        <f t="shared" si="147"/>
        <v>0</v>
      </c>
      <c r="AA164" s="284" t="str">
        <f t="shared" si="178"/>
        <v/>
      </c>
      <c r="AB164" s="284" t="str">
        <f t="shared" si="178"/>
        <v/>
      </c>
      <c r="AC164" s="284" t="str">
        <f t="shared" si="178"/>
        <v/>
      </c>
      <c r="AD164" s="284" t="str">
        <f t="shared" si="178"/>
        <v/>
      </c>
      <c r="AE164" s="284" t="str">
        <f t="shared" si="178"/>
        <v/>
      </c>
      <c r="AF164" s="284" t="str">
        <f t="shared" si="178"/>
        <v/>
      </c>
      <c r="AG164" s="284" t="str">
        <f t="shared" si="178"/>
        <v/>
      </c>
      <c r="AH164" s="284" t="str">
        <f t="shared" si="178"/>
        <v/>
      </c>
      <c r="AI164" s="284" t="str">
        <f t="shared" si="178"/>
        <v/>
      </c>
      <c r="AJ164" s="284" t="str">
        <f t="shared" si="178"/>
        <v/>
      </c>
      <c r="AK164" s="284" t="str">
        <f t="shared" si="179"/>
        <v/>
      </c>
      <c r="AL164" s="284" t="str">
        <f t="shared" si="179"/>
        <v/>
      </c>
      <c r="AM164" s="284" t="str">
        <f t="shared" si="179"/>
        <v/>
      </c>
      <c r="AN164" s="284" t="str">
        <f t="shared" si="179"/>
        <v/>
      </c>
      <c r="AO164" s="284" t="str">
        <f t="shared" si="179"/>
        <v/>
      </c>
      <c r="AP164" s="284" t="str">
        <f t="shared" si="179"/>
        <v/>
      </c>
      <c r="AQ164" s="284" t="str">
        <f t="shared" si="179"/>
        <v/>
      </c>
      <c r="AR164" s="284" t="str">
        <f t="shared" si="179"/>
        <v/>
      </c>
      <c r="AS164" s="284" t="str">
        <f t="shared" si="179"/>
        <v/>
      </c>
      <c r="AT164" s="284" t="str">
        <f t="shared" si="179"/>
        <v/>
      </c>
      <c r="AU164" s="284" t="str">
        <f t="shared" si="180"/>
        <v/>
      </c>
      <c r="AV164" s="284" t="str">
        <f t="shared" si="180"/>
        <v/>
      </c>
      <c r="AW164" s="284" t="str">
        <f t="shared" si="180"/>
        <v/>
      </c>
      <c r="AX164" s="284" t="str">
        <f t="shared" si="180"/>
        <v/>
      </c>
      <c r="AY164" s="284" t="str">
        <f t="shared" si="180"/>
        <v/>
      </c>
      <c r="AZ164" s="284" t="str">
        <f t="shared" si="180"/>
        <v/>
      </c>
      <c r="BA164" s="284" t="str">
        <f t="shared" si="180"/>
        <v/>
      </c>
      <c r="BB164" s="284" t="str">
        <f t="shared" si="180"/>
        <v/>
      </c>
      <c r="BC164" s="284" t="str">
        <f t="shared" si="180"/>
        <v/>
      </c>
      <c r="BD164" s="284" t="str">
        <f t="shared" si="180"/>
        <v/>
      </c>
      <c r="BE164" s="284" t="str">
        <f t="shared" si="181"/>
        <v/>
      </c>
      <c r="BF164" s="284" t="str">
        <f t="shared" si="181"/>
        <v/>
      </c>
      <c r="BG164" s="284" t="str">
        <f t="shared" si="181"/>
        <v/>
      </c>
      <c r="BH164" s="284" t="str">
        <f t="shared" si="181"/>
        <v/>
      </c>
      <c r="BI164" s="284" t="str">
        <f t="shared" si="181"/>
        <v/>
      </c>
      <c r="BJ164" s="284" t="str">
        <f t="shared" si="181"/>
        <v/>
      </c>
      <c r="BK164" s="284" t="str">
        <f t="shared" si="181"/>
        <v/>
      </c>
      <c r="BL164" s="284" t="str">
        <f t="shared" si="181"/>
        <v/>
      </c>
      <c r="BM164" s="284" t="str">
        <f t="shared" si="181"/>
        <v/>
      </c>
      <c r="BN164" s="284" t="str">
        <f t="shared" si="181"/>
        <v/>
      </c>
      <c r="BO164" s="284" t="str">
        <f t="shared" si="182"/>
        <v/>
      </c>
      <c r="BP164" s="284" t="str">
        <f t="shared" si="182"/>
        <v/>
      </c>
      <c r="BQ164" s="284" t="str">
        <f t="shared" si="182"/>
        <v/>
      </c>
      <c r="BR164" s="284" t="str">
        <f t="shared" si="182"/>
        <v/>
      </c>
      <c r="BS164" s="284" t="str">
        <f t="shared" si="182"/>
        <v/>
      </c>
      <c r="BT164" s="284" t="str">
        <f t="shared" si="182"/>
        <v/>
      </c>
      <c r="BU164" s="284" t="str">
        <f t="shared" si="182"/>
        <v/>
      </c>
      <c r="BV164" s="284" t="str">
        <f t="shared" si="182"/>
        <v/>
      </c>
      <c r="BW164" s="284" t="str">
        <f t="shared" si="182"/>
        <v/>
      </c>
      <c r="BX164" s="284" t="str">
        <f t="shared" si="182"/>
        <v/>
      </c>
      <c r="BY164" s="284" t="str">
        <f t="shared" si="183"/>
        <v/>
      </c>
      <c r="BZ164" s="284" t="str">
        <f t="shared" si="183"/>
        <v/>
      </c>
      <c r="CA164" s="284" t="str">
        <f t="shared" si="183"/>
        <v/>
      </c>
      <c r="CB164" s="284" t="str">
        <f t="shared" si="183"/>
        <v/>
      </c>
      <c r="CC164" s="284" t="str">
        <f t="shared" si="183"/>
        <v/>
      </c>
      <c r="CD164" s="284" t="str">
        <f t="shared" si="183"/>
        <v/>
      </c>
      <c r="CE164" s="284" t="str">
        <f t="shared" si="183"/>
        <v/>
      </c>
      <c r="CF164" s="284" t="str">
        <f t="shared" si="183"/>
        <v/>
      </c>
      <c r="CG164" s="284" t="str">
        <f t="shared" si="183"/>
        <v/>
      </c>
      <c r="CH164" s="284" t="str">
        <f t="shared" si="183"/>
        <v/>
      </c>
      <c r="CI164" s="284" t="str">
        <f t="shared" si="184"/>
        <v/>
      </c>
      <c r="CJ164" s="284" t="str">
        <f t="shared" si="184"/>
        <v/>
      </c>
      <c r="CK164" s="284" t="str">
        <f t="shared" si="184"/>
        <v/>
      </c>
      <c r="CL164" s="284" t="str">
        <f t="shared" si="184"/>
        <v/>
      </c>
      <c r="CM164" s="284" t="str">
        <f t="shared" si="184"/>
        <v/>
      </c>
      <c r="CN164" s="284" t="str">
        <f t="shared" si="184"/>
        <v/>
      </c>
      <c r="CO164" s="284" t="str">
        <f t="shared" si="184"/>
        <v/>
      </c>
      <c r="CP164" s="284" t="str">
        <f t="shared" si="184"/>
        <v/>
      </c>
      <c r="CQ164" s="284" t="str">
        <f t="shared" si="184"/>
        <v/>
      </c>
      <c r="CR164" s="284" t="str">
        <f t="shared" si="184"/>
        <v/>
      </c>
      <c r="CS164" s="284" t="str">
        <f t="shared" si="185"/>
        <v/>
      </c>
      <c r="CT164" s="284" t="str">
        <f t="shared" si="185"/>
        <v/>
      </c>
      <c r="CU164" s="284" t="str">
        <f t="shared" si="185"/>
        <v/>
      </c>
      <c r="CV164" s="284" t="str">
        <f t="shared" si="185"/>
        <v/>
      </c>
      <c r="CW164" s="284" t="str">
        <f t="shared" si="185"/>
        <v/>
      </c>
      <c r="CX164" s="284" t="str">
        <f t="shared" si="185"/>
        <v/>
      </c>
      <c r="CY164" s="284" t="str">
        <f t="shared" si="185"/>
        <v/>
      </c>
      <c r="CZ164" s="284" t="str">
        <f t="shared" si="185"/>
        <v/>
      </c>
      <c r="DA164" s="284" t="str">
        <f t="shared" si="185"/>
        <v/>
      </c>
      <c r="DB164" s="284" t="str">
        <f t="shared" si="185"/>
        <v/>
      </c>
      <c r="DC164" s="284" t="str">
        <f t="shared" si="186"/>
        <v/>
      </c>
      <c r="DD164" s="284" t="str">
        <f t="shared" si="186"/>
        <v/>
      </c>
      <c r="DE164" s="284" t="str">
        <f t="shared" si="186"/>
        <v/>
      </c>
      <c r="DF164" s="284" t="str">
        <f t="shared" si="186"/>
        <v/>
      </c>
      <c r="DG164" s="284" t="str">
        <f t="shared" si="186"/>
        <v/>
      </c>
      <c r="DH164" s="284" t="str">
        <f t="shared" si="186"/>
        <v/>
      </c>
      <c r="DI164" s="284" t="str">
        <f t="shared" si="186"/>
        <v/>
      </c>
      <c r="DJ164" s="284" t="str">
        <f t="shared" si="186"/>
        <v/>
      </c>
      <c r="DK164" s="284" t="str">
        <f t="shared" si="186"/>
        <v/>
      </c>
      <c r="DL164" s="284" t="str">
        <f t="shared" si="186"/>
        <v/>
      </c>
      <c r="DM164" s="284" t="str">
        <f t="shared" si="187"/>
        <v/>
      </c>
      <c r="DN164" s="284" t="str">
        <f t="shared" si="187"/>
        <v/>
      </c>
      <c r="DO164" s="284" t="str">
        <f t="shared" si="187"/>
        <v/>
      </c>
      <c r="DP164" s="284" t="str">
        <f t="shared" si="187"/>
        <v/>
      </c>
      <c r="DQ164" s="284" t="str">
        <f t="shared" si="187"/>
        <v/>
      </c>
      <c r="DR164" s="284" t="str">
        <f t="shared" si="187"/>
        <v/>
      </c>
      <c r="DS164" s="284" t="str">
        <f t="shared" si="187"/>
        <v/>
      </c>
      <c r="DT164" s="284" t="str">
        <f t="shared" si="187"/>
        <v/>
      </c>
      <c r="DU164" s="284" t="str">
        <f t="shared" si="187"/>
        <v/>
      </c>
      <c r="DV164" s="284" t="str">
        <f t="shared" si="187"/>
        <v/>
      </c>
    </row>
    <row r="165" spans="21:126">
      <c r="U165" s="116"/>
      <c r="V165" s="283">
        <f t="shared" si="143"/>
        <v>0</v>
      </c>
      <c r="W165" s="282">
        <f t="shared" si="144"/>
        <v>0</v>
      </c>
      <c r="X165" s="282">
        <f t="shared" si="145"/>
        <v>0</v>
      </c>
      <c r="Y165" s="282">
        <f t="shared" si="146"/>
        <v>0</v>
      </c>
      <c r="Z165" s="282">
        <f t="shared" si="147"/>
        <v>0</v>
      </c>
      <c r="AA165" s="284" t="str">
        <f t="shared" si="178"/>
        <v/>
      </c>
      <c r="AB165" s="284" t="str">
        <f t="shared" si="178"/>
        <v/>
      </c>
      <c r="AC165" s="284" t="str">
        <f t="shared" si="178"/>
        <v/>
      </c>
      <c r="AD165" s="284" t="str">
        <f t="shared" si="178"/>
        <v/>
      </c>
      <c r="AE165" s="284" t="str">
        <f t="shared" si="178"/>
        <v/>
      </c>
      <c r="AF165" s="284" t="str">
        <f t="shared" si="178"/>
        <v/>
      </c>
      <c r="AG165" s="284" t="str">
        <f t="shared" si="178"/>
        <v/>
      </c>
      <c r="AH165" s="284" t="str">
        <f t="shared" si="178"/>
        <v/>
      </c>
      <c r="AI165" s="284" t="str">
        <f t="shared" si="178"/>
        <v/>
      </c>
      <c r="AJ165" s="284" t="str">
        <f t="shared" si="178"/>
        <v/>
      </c>
      <c r="AK165" s="284" t="str">
        <f t="shared" si="179"/>
        <v/>
      </c>
      <c r="AL165" s="284" t="str">
        <f t="shared" si="179"/>
        <v/>
      </c>
      <c r="AM165" s="284" t="str">
        <f t="shared" si="179"/>
        <v/>
      </c>
      <c r="AN165" s="284" t="str">
        <f t="shared" si="179"/>
        <v/>
      </c>
      <c r="AO165" s="284" t="str">
        <f t="shared" si="179"/>
        <v/>
      </c>
      <c r="AP165" s="284" t="str">
        <f t="shared" si="179"/>
        <v/>
      </c>
      <c r="AQ165" s="284" t="str">
        <f t="shared" si="179"/>
        <v/>
      </c>
      <c r="AR165" s="284" t="str">
        <f t="shared" si="179"/>
        <v/>
      </c>
      <c r="AS165" s="284" t="str">
        <f t="shared" si="179"/>
        <v/>
      </c>
      <c r="AT165" s="284" t="str">
        <f t="shared" si="179"/>
        <v/>
      </c>
      <c r="AU165" s="284" t="str">
        <f t="shared" si="180"/>
        <v/>
      </c>
      <c r="AV165" s="284" t="str">
        <f t="shared" si="180"/>
        <v/>
      </c>
      <c r="AW165" s="284" t="str">
        <f t="shared" si="180"/>
        <v/>
      </c>
      <c r="AX165" s="284" t="str">
        <f t="shared" si="180"/>
        <v/>
      </c>
      <c r="AY165" s="284" t="str">
        <f t="shared" si="180"/>
        <v/>
      </c>
      <c r="AZ165" s="284" t="str">
        <f t="shared" si="180"/>
        <v/>
      </c>
      <c r="BA165" s="284" t="str">
        <f t="shared" si="180"/>
        <v/>
      </c>
      <c r="BB165" s="284" t="str">
        <f t="shared" si="180"/>
        <v/>
      </c>
      <c r="BC165" s="284" t="str">
        <f t="shared" si="180"/>
        <v/>
      </c>
      <c r="BD165" s="284" t="str">
        <f t="shared" si="180"/>
        <v/>
      </c>
      <c r="BE165" s="284" t="str">
        <f t="shared" si="181"/>
        <v/>
      </c>
      <c r="BF165" s="284" t="str">
        <f t="shared" si="181"/>
        <v/>
      </c>
      <c r="BG165" s="284" t="str">
        <f t="shared" si="181"/>
        <v/>
      </c>
      <c r="BH165" s="284" t="str">
        <f t="shared" si="181"/>
        <v/>
      </c>
      <c r="BI165" s="284" t="str">
        <f t="shared" si="181"/>
        <v/>
      </c>
      <c r="BJ165" s="284" t="str">
        <f t="shared" si="181"/>
        <v/>
      </c>
      <c r="BK165" s="284" t="str">
        <f t="shared" si="181"/>
        <v/>
      </c>
      <c r="BL165" s="284" t="str">
        <f t="shared" si="181"/>
        <v/>
      </c>
      <c r="BM165" s="284" t="str">
        <f t="shared" si="181"/>
        <v/>
      </c>
      <c r="BN165" s="284" t="str">
        <f t="shared" si="181"/>
        <v/>
      </c>
      <c r="BO165" s="284" t="str">
        <f t="shared" si="182"/>
        <v/>
      </c>
      <c r="BP165" s="284" t="str">
        <f t="shared" si="182"/>
        <v/>
      </c>
      <c r="BQ165" s="284" t="str">
        <f t="shared" si="182"/>
        <v/>
      </c>
      <c r="BR165" s="284" t="str">
        <f t="shared" si="182"/>
        <v/>
      </c>
      <c r="BS165" s="284" t="str">
        <f t="shared" si="182"/>
        <v/>
      </c>
      <c r="BT165" s="284" t="str">
        <f t="shared" si="182"/>
        <v/>
      </c>
      <c r="BU165" s="284" t="str">
        <f t="shared" si="182"/>
        <v/>
      </c>
      <c r="BV165" s="284" t="str">
        <f t="shared" si="182"/>
        <v/>
      </c>
      <c r="BW165" s="284" t="str">
        <f t="shared" si="182"/>
        <v/>
      </c>
      <c r="BX165" s="284" t="str">
        <f t="shared" si="182"/>
        <v/>
      </c>
      <c r="BY165" s="284" t="str">
        <f t="shared" si="183"/>
        <v/>
      </c>
      <c r="BZ165" s="284" t="str">
        <f t="shared" si="183"/>
        <v/>
      </c>
      <c r="CA165" s="284" t="str">
        <f t="shared" si="183"/>
        <v/>
      </c>
      <c r="CB165" s="284" t="str">
        <f t="shared" si="183"/>
        <v/>
      </c>
      <c r="CC165" s="284" t="str">
        <f t="shared" si="183"/>
        <v/>
      </c>
      <c r="CD165" s="284" t="str">
        <f t="shared" si="183"/>
        <v/>
      </c>
      <c r="CE165" s="284" t="str">
        <f t="shared" si="183"/>
        <v/>
      </c>
      <c r="CF165" s="284" t="str">
        <f t="shared" si="183"/>
        <v/>
      </c>
      <c r="CG165" s="284" t="str">
        <f t="shared" si="183"/>
        <v/>
      </c>
      <c r="CH165" s="284" t="str">
        <f t="shared" si="183"/>
        <v/>
      </c>
      <c r="CI165" s="284" t="str">
        <f t="shared" si="184"/>
        <v/>
      </c>
      <c r="CJ165" s="284" t="str">
        <f t="shared" si="184"/>
        <v/>
      </c>
      <c r="CK165" s="284" t="str">
        <f t="shared" si="184"/>
        <v/>
      </c>
      <c r="CL165" s="284" t="str">
        <f t="shared" si="184"/>
        <v/>
      </c>
      <c r="CM165" s="284" t="str">
        <f t="shared" si="184"/>
        <v/>
      </c>
      <c r="CN165" s="284" t="str">
        <f t="shared" si="184"/>
        <v/>
      </c>
      <c r="CO165" s="284" t="str">
        <f t="shared" si="184"/>
        <v/>
      </c>
      <c r="CP165" s="284" t="str">
        <f t="shared" si="184"/>
        <v/>
      </c>
      <c r="CQ165" s="284" t="str">
        <f t="shared" si="184"/>
        <v/>
      </c>
      <c r="CR165" s="284" t="str">
        <f t="shared" si="184"/>
        <v/>
      </c>
      <c r="CS165" s="284" t="str">
        <f t="shared" si="185"/>
        <v/>
      </c>
      <c r="CT165" s="284" t="str">
        <f t="shared" si="185"/>
        <v/>
      </c>
      <c r="CU165" s="284" t="str">
        <f t="shared" si="185"/>
        <v/>
      </c>
      <c r="CV165" s="284" t="str">
        <f t="shared" si="185"/>
        <v/>
      </c>
      <c r="CW165" s="284" t="str">
        <f t="shared" si="185"/>
        <v/>
      </c>
      <c r="CX165" s="284" t="str">
        <f t="shared" si="185"/>
        <v/>
      </c>
      <c r="CY165" s="284" t="str">
        <f t="shared" si="185"/>
        <v/>
      </c>
      <c r="CZ165" s="284" t="str">
        <f t="shared" si="185"/>
        <v/>
      </c>
      <c r="DA165" s="284" t="str">
        <f t="shared" si="185"/>
        <v/>
      </c>
      <c r="DB165" s="284" t="str">
        <f t="shared" si="185"/>
        <v/>
      </c>
      <c r="DC165" s="284" t="str">
        <f t="shared" si="186"/>
        <v/>
      </c>
      <c r="DD165" s="284" t="str">
        <f t="shared" si="186"/>
        <v/>
      </c>
      <c r="DE165" s="284" t="str">
        <f t="shared" si="186"/>
        <v/>
      </c>
      <c r="DF165" s="284" t="str">
        <f t="shared" si="186"/>
        <v/>
      </c>
      <c r="DG165" s="284" t="str">
        <f t="shared" si="186"/>
        <v/>
      </c>
      <c r="DH165" s="284" t="str">
        <f t="shared" si="186"/>
        <v/>
      </c>
      <c r="DI165" s="284" t="str">
        <f t="shared" si="186"/>
        <v/>
      </c>
      <c r="DJ165" s="284" t="str">
        <f t="shared" si="186"/>
        <v/>
      </c>
      <c r="DK165" s="284" t="str">
        <f t="shared" si="186"/>
        <v/>
      </c>
      <c r="DL165" s="284" t="str">
        <f t="shared" si="186"/>
        <v/>
      </c>
      <c r="DM165" s="284" t="str">
        <f t="shared" si="187"/>
        <v/>
      </c>
      <c r="DN165" s="284" t="str">
        <f t="shared" si="187"/>
        <v/>
      </c>
      <c r="DO165" s="284" t="str">
        <f t="shared" si="187"/>
        <v/>
      </c>
      <c r="DP165" s="284" t="str">
        <f t="shared" si="187"/>
        <v/>
      </c>
      <c r="DQ165" s="284" t="str">
        <f t="shared" si="187"/>
        <v/>
      </c>
      <c r="DR165" s="284" t="str">
        <f t="shared" si="187"/>
        <v/>
      </c>
      <c r="DS165" s="284" t="str">
        <f t="shared" si="187"/>
        <v/>
      </c>
      <c r="DT165" s="284" t="str">
        <f t="shared" si="187"/>
        <v/>
      </c>
      <c r="DU165" s="284" t="str">
        <f t="shared" si="187"/>
        <v/>
      </c>
      <c r="DV165" s="284" t="str">
        <f t="shared" si="187"/>
        <v/>
      </c>
    </row>
    <row r="166" spans="21:126">
      <c r="U166" s="116"/>
      <c r="V166" s="283">
        <f t="shared" si="143"/>
        <v>0</v>
      </c>
      <c r="W166" s="282">
        <f t="shared" si="144"/>
        <v>0</v>
      </c>
      <c r="X166" s="282">
        <f t="shared" si="145"/>
        <v>0</v>
      </c>
      <c r="Y166" s="282">
        <f t="shared" si="146"/>
        <v>0</v>
      </c>
      <c r="Z166" s="282">
        <f t="shared" si="147"/>
        <v>0</v>
      </c>
      <c r="AA166" s="284" t="str">
        <f t="shared" si="178"/>
        <v/>
      </c>
      <c r="AB166" s="284" t="str">
        <f t="shared" si="178"/>
        <v/>
      </c>
      <c r="AC166" s="284" t="str">
        <f t="shared" si="178"/>
        <v/>
      </c>
      <c r="AD166" s="284" t="str">
        <f t="shared" si="178"/>
        <v/>
      </c>
      <c r="AE166" s="284" t="str">
        <f t="shared" si="178"/>
        <v/>
      </c>
      <c r="AF166" s="284" t="str">
        <f t="shared" si="178"/>
        <v/>
      </c>
      <c r="AG166" s="284" t="str">
        <f t="shared" si="178"/>
        <v/>
      </c>
      <c r="AH166" s="284" t="str">
        <f t="shared" si="178"/>
        <v/>
      </c>
      <c r="AI166" s="284" t="str">
        <f t="shared" si="178"/>
        <v/>
      </c>
      <c r="AJ166" s="284" t="str">
        <f t="shared" si="178"/>
        <v/>
      </c>
      <c r="AK166" s="284" t="str">
        <f t="shared" si="179"/>
        <v/>
      </c>
      <c r="AL166" s="284" t="str">
        <f t="shared" si="179"/>
        <v/>
      </c>
      <c r="AM166" s="284" t="str">
        <f t="shared" si="179"/>
        <v/>
      </c>
      <c r="AN166" s="284" t="str">
        <f t="shared" si="179"/>
        <v/>
      </c>
      <c r="AO166" s="284" t="str">
        <f t="shared" si="179"/>
        <v/>
      </c>
      <c r="AP166" s="284" t="str">
        <f t="shared" si="179"/>
        <v/>
      </c>
      <c r="AQ166" s="284" t="str">
        <f t="shared" si="179"/>
        <v/>
      </c>
      <c r="AR166" s="284" t="str">
        <f t="shared" si="179"/>
        <v/>
      </c>
      <c r="AS166" s="284" t="str">
        <f t="shared" si="179"/>
        <v/>
      </c>
      <c r="AT166" s="284" t="str">
        <f t="shared" si="179"/>
        <v/>
      </c>
      <c r="AU166" s="284" t="str">
        <f t="shared" si="180"/>
        <v/>
      </c>
      <c r="AV166" s="284" t="str">
        <f t="shared" si="180"/>
        <v/>
      </c>
      <c r="AW166" s="284" t="str">
        <f t="shared" si="180"/>
        <v/>
      </c>
      <c r="AX166" s="284" t="str">
        <f t="shared" si="180"/>
        <v/>
      </c>
      <c r="AY166" s="284" t="str">
        <f t="shared" si="180"/>
        <v/>
      </c>
      <c r="AZ166" s="284" t="str">
        <f t="shared" si="180"/>
        <v/>
      </c>
      <c r="BA166" s="284" t="str">
        <f t="shared" si="180"/>
        <v/>
      </c>
      <c r="BB166" s="284" t="str">
        <f t="shared" si="180"/>
        <v/>
      </c>
      <c r="BC166" s="284" t="str">
        <f t="shared" si="180"/>
        <v/>
      </c>
      <c r="BD166" s="284" t="str">
        <f t="shared" si="180"/>
        <v/>
      </c>
      <c r="BE166" s="284" t="str">
        <f t="shared" si="181"/>
        <v/>
      </c>
      <c r="BF166" s="284" t="str">
        <f t="shared" si="181"/>
        <v/>
      </c>
      <c r="BG166" s="284" t="str">
        <f t="shared" si="181"/>
        <v/>
      </c>
      <c r="BH166" s="284" t="str">
        <f t="shared" si="181"/>
        <v/>
      </c>
      <c r="BI166" s="284" t="str">
        <f t="shared" si="181"/>
        <v/>
      </c>
      <c r="BJ166" s="284" t="str">
        <f t="shared" si="181"/>
        <v/>
      </c>
      <c r="BK166" s="284" t="str">
        <f t="shared" si="181"/>
        <v/>
      </c>
      <c r="BL166" s="284" t="str">
        <f t="shared" si="181"/>
        <v/>
      </c>
      <c r="BM166" s="284" t="str">
        <f t="shared" si="181"/>
        <v/>
      </c>
      <c r="BN166" s="284" t="str">
        <f t="shared" si="181"/>
        <v/>
      </c>
      <c r="BO166" s="284" t="str">
        <f t="shared" si="182"/>
        <v/>
      </c>
      <c r="BP166" s="284" t="str">
        <f t="shared" si="182"/>
        <v/>
      </c>
      <c r="BQ166" s="284" t="str">
        <f t="shared" si="182"/>
        <v/>
      </c>
      <c r="BR166" s="284" t="str">
        <f t="shared" si="182"/>
        <v/>
      </c>
      <c r="BS166" s="284" t="str">
        <f t="shared" si="182"/>
        <v/>
      </c>
      <c r="BT166" s="284" t="str">
        <f t="shared" si="182"/>
        <v/>
      </c>
      <c r="BU166" s="284" t="str">
        <f t="shared" si="182"/>
        <v/>
      </c>
      <c r="BV166" s="284" t="str">
        <f t="shared" si="182"/>
        <v/>
      </c>
      <c r="BW166" s="284" t="str">
        <f t="shared" si="182"/>
        <v/>
      </c>
      <c r="BX166" s="284" t="str">
        <f t="shared" si="182"/>
        <v/>
      </c>
      <c r="BY166" s="284" t="str">
        <f t="shared" si="183"/>
        <v/>
      </c>
      <c r="BZ166" s="284" t="str">
        <f t="shared" si="183"/>
        <v/>
      </c>
      <c r="CA166" s="284" t="str">
        <f t="shared" si="183"/>
        <v/>
      </c>
      <c r="CB166" s="284" t="str">
        <f t="shared" si="183"/>
        <v/>
      </c>
      <c r="CC166" s="284" t="str">
        <f t="shared" si="183"/>
        <v/>
      </c>
      <c r="CD166" s="284" t="str">
        <f t="shared" si="183"/>
        <v/>
      </c>
      <c r="CE166" s="284" t="str">
        <f t="shared" si="183"/>
        <v/>
      </c>
      <c r="CF166" s="284" t="str">
        <f t="shared" si="183"/>
        <v/>
      </c>
      <c r="CG166" s="284" t="str">
        <f t="shared" si="183"/>
        <v/>
      </c>
      <c r="CH166" s="284" t="str">
        <f t="shared" si="183"/>
        <v/>
      </c>
      <c r="CI166" s="284" t="str">
        <f t="shared" si="184"/>
        <v/>
      </c>
      <c r="CJ166" s="284" t="str">
        <f t="shared" si="184"/>
        <v/>
      </c>
      <c r="CK166" s="284" t="str">
        <f t="shared" si="184"/>
        <v/>
      </c>
      <c r="CL166" s="284" t="str">
        <f t="shared" si="184"/>
        <v/>
      </c>
      <c r="CM166" s="284" t="str">
        <f t="shared" si="184"/>
        <v/>
      </c>
      <c r="CN166" s="284" t="str">
        <f t="shared" si="184"/>
        <v/>
      </c>
      <c r="CO166" s="284" t="str">
        <f t="shared" si="184"/>
        <v/>
      </c>
      <c r="CP166" s="284" t="str">
        <f t="shared" si="184"/>
        <v/>
      </c>
      <c r="CQ166" s="284" t="str">
        <f t="shared" si="184"/>
        <v/>
      </c>
      <c r="CR166" s="284" t="str">
        <f t="shared" si="184"/>
        <v/>
      </c>
      <c r="CS166" s="284" t="str">
        <f t="shared" si="185"/>
        <v/>
      </c>
      <c r="CT166" s="284" t="str">
        <f t="shared" si="185"/>
        <v/>
      </c>
      <c r="CU166" s="284" t="str">
        <f t="shared" si="185"/>
        <v/>
      </c>
      <c r="CV166" s="284" t="str">
        <f t="shared" si="185"/>
        <v/>
      </c>
      <c r="CW166" s="284" t="str">
        <f t="shared" si="185"/>
        <v/>
      </c>
      <c r="CX166" s="284" t="str">
        <f t="shared" si="185"/>
        <v/>
      </c>
      <c r="CY166" s="284" t="str">
        <f t="shared" si="185"/>
        <v/>
      </c>
      <c r="CZ166" s="284" t="str">
        <f t="shared" si="185"/>
        <v/>
      </c>
      <c r="DA166" s="284" t="str">
        <f t="shared" si="185"/>
        <v/>
      </c>
      <c r="DB166" s="284" t="str">
        <f t="shared" si="185"/>
        <v/>
      </c>
      <c r="DC166" s="284" t="str">
        <f t="shared" si="186"/>
        <v/>
      </c>
      <c r="DD166" s="284" t="str">
        <f t="shared" si="186"/>
        <v/>
      </c>
      <c r="DE166" s="284" t="str">
        <f t="shared" si="186"/>
        <v/>
      </c>
      <c r="DF166" s="284" t="str">
        <f t="shared" si="186"/>
        <v/>
      </c>
      <c r="DG166" s="284" t="str">
        <f t="shared" si="186"/>
        <v/>
      </c>
      <c r="DH166" s="284" t="str">
        <f t="shared" si="186"/>
        <v/>
      </c>
      <c r="DI166" s="284" t="str">
        <f t="shared" si="186"/>
        <v/>
      </c>
      <c r="DJ166" s="284" t="str">
        <f t="shared" si="186"/>
        <v/>
      </c>
      <c r="DK166" s="284" t="str">
        <f t="shared" si="186"/>
        <v/>
      </c>
      <c r="DL166" s="284" t="str">
        <f t="shared" si="186"/>
        <v/>
      </c>
      <c r="DM166" s="284" t="str">
        <f t="shared" si="187"/>
        <v/>
      </c>
      <c r="DN166" s="284" t="str">
        <f t="shared" si="187"/>
        <v/>
      </c>
      <c r="DO166" s="284" t="str">
        <f t="shared" si="187"/>
        <v/>
      </c>
      <c r="DP166" s="284" t="str">
        <f t="shared" si="187"/>
        <v/>
      </c>
      <c r="DQ166" s="284" t="str">
        <f t="shared" si="187"/>
        <v/>
      </c>
      <c r="DR166" s="284" t="str">
        <f t="shared" si="187"/>
        <v/>
      </c>
      <c r="DS166" s="284" t="str">
        <f t="shared" si="187"/>
        <v/>
      </c>
      <c r="DT166" s="284" t="str">
        <f t="shared" si="187"/>
        <v/>
      </c>
      <c r="DU166" s="284" t="str">
        <f t="shared" si="187"/>
        <v/>
      </c>
      <c r="DV166" s="284" t="str">
        <f t="shared" si="187"/>
        <v/>
      </c>
    </row>
    <row r="167" spans="21:126">
      <c r="U167" s="116"/>
      <c r="V167" s="283">
        <f t="shared" si="143"/>
        <v>0</v>
      </c>
      <c r="W167" s="282">
        <f t="shared" si="144"/>
        <v>0</v>
      </c>
      <c r="X167" s="282">
        <f t="shared" si="145"/>
        <v>0</v>
      </c>
      <c r="Y167" s="282">
        <f t="shared" si="146"/>
        <v>0</v>
      </c>
      <c r="Z167" s="282">
        <f t="shared" si="147"/>
        <v>0</v>
      </c>
      <c r="AA167" s="284" t="str">
        <f t="shared" si="178"/>
        <v/>
      </c>
      <c r="AB167" s="284" t="str">
        <f t="shared" si="178"/>
        <v/>
      </c>
      <c r="AC167" s="284" t="str">
        <f t="shared" si="178"/>
        <v/>
      </c>
      <c r="AD167" s="284" t="str">
        <f t="shared" si="178"/>
        <v/>
      </c>
      <c r="AE167" s="284" t="str">
        <f t="shared" si="178"/>
        <v/>
      </c>
      <c r="AF167" s="284" t="str">
        <f t="shared" si="178"/>
        <v/>
      </c>
      <c r="AG167" s="284" t="str">
        <f t="shared" si="178"/>
        <v/>
      </c>
      <c r="AH167" s="284" t="str">
        <f t="shared" si="178"/>
        <v/>
      </c>
      <c r="AI167" s="284" t="str">
        <f t="shared" si="178"/>
        <v/>
      </c>
      <c r="AJ167" s="284" t="str">
        <f t="shared" si="178"/>
        <v/>
      </c>
      <c r="AK167" s="284" t="str">
        <f t="shared" si="179"/>
        <v/>
      </c>
      <c r="AL167" s="284" t="str">
        <f t="shared" si="179"/>
        <v/>
      </c>
      <c r="AM167" s="284" t="str">
        <f t="shared" si="179"/>
        <v/>
      </c>
      <c r="AN167" s="284" t="str">
        <f t="shared" si="179"/>
        <v/>
      </c>
      <c r="AO167" s="284" t="str">
        <f t="shared" si="179"/>
        <v/>
      </c>
      <c r="AP167" s="284" t="str">
        <f t="shared" si="179"/>
        <v/>
      </c>
      <c r="AQ167" s="284" t="str">
        <f t="shared" si="179"/>
        <v/>
      </c>
      <c r="AR167" s="284" t="str">
        <f t="shared" si="179"/>
        <v/>
      </c>
      <c r="AS167" s="284" t="str">
        <f t="shared" si="179"/>
        <v/>
      </c>
      <c r="AT167" s="284" t="str">
        <f t="shared" si="179"/>
        <v/>
      </c>
      <c r="AU167" s="284" t="str">
        <f t="shared" si="180"/>
        <v/>
      </c>
      <c r="AV167" s="284" t="str">
        <f t="shared" si="180"/>
        <v/>
      </c>
      <c r="AW167" s="284" t="str">
        <f t="shared" si="180"/>
        <v/>
      </c>
      <c r="AX167" s="284" t="str">
        <f t="shared" si="180"/>
        <v/>
      </c>
      <c r="AY167" s="284" t="str">
        <f t="shared" si="180"/>
        <v/>
      </c>
      <c r="AZ167" s="284" t="str">
        <f t="shared" si="180"/>
        <v/>
      </c>
      <c r="BA167" s="284" t="str">
        <f t="shared" si="180"/>
        <v/>
      </c>
      <c r="BB167" s="284" t="str">
        <f t="shared" si="180"/>
        <v/>
      </c>
      <c r="BC167" s="284" t="str">
        <f t="shared" si="180"/>
        <v/>
      </c>
      <c r="BD167" s="284" t="str">
        <f t="shared" si="180"/>
        <v/>
      </c>
      <c r="BE167" s="284" t="str">
        <f t="shared" si="181"/>
        <v/>
      </c>
      <c r="BF167" s="284" t="str">
        <f t="shared" si="181"/>
        <v/>
      </c>
      <c r="BG167" s="284" t="str">
        <f t="shared" si="181"/>
        <v/>
      </c>
      <c r="BH167" s="284" t="str">
        <f t="shared" si="181"/>
        <v/>
      </c>
      <c r="BI167" s="284" t="str">
        <f t="shared" si="181"/>
        <v/>
      </c>
      <c r="BJ167" s="284" t="str">
        <f t="shared" si="181"/>
        <v/>
      </c>
      <c r="BK167" s="284" t="str">
        <f t="shared" si="181"/>
        <v/>
      </c>
      <c r="BL167" s="284" t="str">
        <f t="shared" si="181"/>
        <v/>
      </c>
      <c r="BM167" s="284" t="str">
        <f t="shared" si="181"/>
        <v/>
      </c>
      <c r="BN167" s="284" t="str">
        <f t="shared" si="181"/>
        <v/>
      </c>
      <c r="BO167" s="284" t="str">
        <f t="shared" si="182"/>
        <v/>
      </c>
      <c r="BP167" s="284" t="str">
        <f t="shared" si="182"/>
        <v/>
      </c>
      <c r="BQ167" s="284" t="str">
        <f t="shared" si="182"/>
        <v/>
      </c>
      <c r="BR167" s="284" t="str">
        <f t="shared" si="182"/>
        <v/>
      </c>
      <c r="BS167" s="284" t="str">
        <f t="shared" si="182"/>
        <v/>
      </c>
      <c r="BT167" s="284" t="str">
        <f t="shared" si="182"/>
        <v/>
      </c>
      <c r="BU167" s="284" t="str">
        <f t="shared" si="182"/>
        <v/>
      </c>
      <c r="BV167" s="284" t="str">
        <f t="shared" si="182"/>
        <v/>
      </c>
      <c r="BW167" s="284" t="str">
        <f t="shared" si="182"/>
        <v/>
      </c>
      <c r="BX167" s="284" t="str">
        <f t="shared" si="182"/>
        <v/>
      </c>
      <c r="BY167" s="284" t="str">
        <f t="shared" si="183"/>
        <v/>
      </c>
      <c r="BZ167" s="284" t="str">
        <f t="shared" si="183"/>
        <v/>
      </c>
      <c r="CA167" s="284" t="str">
        <f t="shared" si="183"/>
        <v/>
      </c>
      <c r="CB167" s="284" t="str">
        <f t="shared" si="183"/>
        <v/>
      </c>
      <c r="CC167" s="284" t="str">
        <f t="shared" si="183"/>
        <v/>
      </c>
      <c r="CD167" s="284" t="str">
        <f t="shared" si="183"/>
        <v/>
      </c>
      <c r="CE167" s="284" t="str">
        <f t="shared" si="183"/>
        <v/>
      </c>
      <c r="CF167" s="284" t="str">
        <f t="shared" si="183"/>
        <v/>
      </c>
      <c r="CG167" s="284" t="str">
        <f t="shared" si="183"/>
        <v/>
      </c>
      <c r="CH167" s="284" t="str">
        <f t="shared" si="183"/>
        <v/>
      </c>
      <c r="CI167" s="284" t="str">
        <f t="shared" si="184"/>
        <v/>
      </c>
      <c r="CJ167" s="284" t="str">
        <f t="shared" si="184"/>
        <v/>
      </c>
      <c r="CK167" s="284" t="str">
        <f t="shared" si="184"/>
        <v/>
      </c>
      <c r="CL167" s="284" t="str">
        <f t="shared" si="184"/>
        <v/>
      </c>
      <c r="CM167" s="284" t="str">
        <f t="shared" si="184"/>
        <v/>
      </c>
      <c r="CN167" s="284" t="str">
        <f t="shared" si="184"/>
        <v/>
      </c>
      <c r="CO167" s="284" t="str">
        <f t="shared" si="184"/>
        <v/>
      </c>
      <c r="CP167" s="284" t="str">
        <f t="shared" si="184"/>
        <v/>
      </c>
      <c r="CQ167" s="284" t="str">
        <f t="shared" si="184"/>
        <v/>
      </c>
      <c r="CR167" s="284" t="str">
        <f t="shared" si="184"/>
        <v/>
      </c>
      <c r="CS167" s="284" t="str">
        <f t="shared" si="185"/>
        <v/>
      </c>
      <c r="CT167" s="284" t="str">
        <f t="shared" si="185"/>
        <v/>
      </c>
      <c r="CU167" s="284" t="str">
        <f t="shared" si="185"/>
        <v/>
      </c>
      <c r="CV167" s="284" t="str">
        <f t="shared" si="185"/>
        <v/>
      </c>
      <c r="CW167" s="284" t="str">
        <f t="shared" si="185"/>
        <v/>
      </c>
      <c r="CX167" s="284" t="str">
        <f t="shared" si="185"/>
        <v/>
      </c>
      <c r="CY167" s="284" t="str">
        <f t="shared" si="185"/>
        <v/>
      </c>
      <c r="CZ167" s="284" t="str">
        <f t="shared" si="185"/>
        <v/>
      </c>
      <c r="DA167" s="284" t="str">
        <f t="shared" si="185"/>
        <v/>
      </c>
      <c r="DB167" s="284" t="str">
        <f t="shared" si="185"/>
        <v/>
      </c>
      <c r="DC167" s="284" t="str">
        <f t="shared" si="186"/>
        <v/>
      </c>
      <c r="DD167" s="284" t="str">
        <f t="shared" si="186"/>
        <v/>
      </c>
      <c r="DE167" s="284" t="str">
        <f t="shared" si="186"/>
        <v/>
      </c>
      <c r="DF167" s="284" t="str">
        <f t="shared" si="186"/>
        <v/>
      </c>
      <c r="DG167" s="284" t="str">
        <f t="shared" si="186"/>
        <v/>
      </c>
      <c r="DH167" s="284" t="str">
        <f t="shared" si="186"/>
        <v/>
      </c>
      <c r="DI167" s="284" t="str">
        <f t="shared" si="186"/>
        <v/>
      </c>
      <c r="DJ167" s="284" t="str">
        <f t="shared" si="186"/>
        <v/>
      </c>
      <c r="DK167" s="284" t="str">
        <f t="shared" si="186"/>
        <v/>
      </c>
      <c r="DL167" s="284" t="str">
        <f t="shared" si="186"/>
        <v/>
      </c>
      <c r="DM167" s="284" t="str">
        <f t="shared" si="187"/>
        <v/>
      </c>
      <c r="DN167" s="284" t="str">
        <f t="shared" si="187"/>
        <v/>
      </c>
      <c r="DO167" s="284" t="str">
        <f t="shared" si="187"/>
        <v/>
      </c>
      <c r="DP167" s="284" t="str">
        <f t="shared" si="187"/>
        <v/>
      </c>
      <c r="DQ167" s="284" t="str">
        <f t="shared" si="187"/>
        <v/>
      </c>
      <c r="DR167" s="284" t="str">
        <f t="shared" si="187"/>
        <v/>
      </c>
      <c r="DS167" s="284" t="str">
        <f t="shared" si="187"/>
        <v/>
      </c>
      <c r="DT167" s="284" t="str">
        <f t="shared" si="187"/>
        <v/>
      </c>
      <c r="DU167" s="284" t="str">
        <f t="shared" si="187"/>
        <v/>
      </c>
      <c r="DV167" s="284" t="str">
        <f t="shared" si="187"/>
        <v/>
      </c>
    </row>
    <row r="168" spans="21:126">
      <c r="U168" s="116"/>
      <c r="V168" s="283">
        <f t="shared" si="143"/>
        <v>0</v>
      </c>
      <c r="W168" s="282">
        <f t="shared" si="144"/>
        <v>0</v>
      </c>
      <c r="X168" s="282">
        <f t="shared" si="145"/>
        <v>0</v>
      </c>
      <c r="Y168" s="282">
        <f t="shared" si="146"/>
        <v>0</v>
      </c>
      <c r="Z168" s="282">
        <f t="shared" si="147"/>
        <v>0</v>
      </c>
      <c r="AA168" s="284" t="str">
        <f t="shared" si="178"/>
        <v/>
      </c>
      <c r="AB168" s="284" t="str">
        <f t="shared" si="178"/>
        <v/>
      </c>
      <c r="AC168" s="284" t="str">
        <f t="shared" si="178"/>
        <v/>
      </c>
      <c r="AD168" s="284" t="str">
        <f t="shared" si="178"/>
        <v/>
      </c>
      <c r="AE168" s="284" t="str">
        <f t="shared" si="178"/>
        <v/>
      </c>
      <c r="AF168" s="284" t="str">
        <f t="shared" si="178"/>
        <v/>
      </c>
      <c r="AG168" s="284" t="str">
        <f t="shared" si="178"/>
        <v/>
      </c>
      <c r="AH168" s="284" t="str">
        <f t="shared" si="178"/>
        <v/>
      </c>
      <c r="AI168" s="284" t="str">
        <f t="shared" si="178"/>
        <v/>
      </c>
      <c r="AJ168" s="284" t="str">
        <f t="shared" si="178"/>
        <v/>
      </c>
      <c r="AK168" s="284" t="str">
        <f t="shared" si="179"/>
        <v/>
      </c>
      <c r="AL168" s="284" t="str">
        <f t="shared" si="179"/>
        <v/>
      </c>
      <c r="AM168" s="284" t="str">
        <f t="shared" si="179"/>
        <v/>
      </c>
      <c r="AN168" s="284" t="str">
        <f t="shared" si="179"/>
        <v/>
      </c>
      <c r="AO168" s="284" t="str">
        <f t="shared" si="179"/>
        <v/>
      </c>
      <c r="AP168" s="284" t="str">
        <f t="shared" si="179"/>
        <v/>
      </c>
      <c r="AQ168" s="284" t="str">
        <f t="shared" si="179"/>
        <v/>
      </c>
      <c r="AR168" s="284" t="str">
        <f t="shared" si="179"/>
        <v/>
      </c>
      <c r="AS168" s="284" t="str">
        <f t="shared" si="179"/>
        <v/>
      </c>
      <c r="AT168" s="284" t="str">
        <f t="shared" si="179"/>
        <v/>
      </c>
      <c r="AU168" s="284" t="str">
        <f t="shared" si="180"/>
        <v/>
      </c>
      <c r="AV168" s="284" t="str">
        <f t="shared" si="180"/>
        <v/>
      </c>
      <c r="AW168" s="284" t="str">
        <f t="shared" si="180"/>
        <v/>
      </c>
      <c r="AX168" s="284" t="str">
        <f t="shared" si="180"/>
        <v/>
      </c>
      <c r="AY168" s="284" t="str">
        <f t="shared" si="180"/>
        <v/>
      </c>
      <c r="AZ168" s="284" t="str">
        <f t="shared" si="180"/>
        <v/>
      </c>
      <c r="BA168" s="284" t="str">
        <f t="shared" si="180"/>
        <v/>
      </c>
      <c r="BB168" s="284" t="str">
        <f t="shared" si="180"/>
        <v/>
      </c>
      <c r="BC168" s="284" t="str">
        <f t="shared" si="180"/>
        <v/>
      </c>
      <c r="BD168" s="284" t="str">
        <f t="shared" si="180"/>
        <v/>
      </c>
      <c r="BE168" s="284" t="str">
        <f t="shared" si="181"/>
        <v/>
      </c>
      <c r="BF168" s="284" t="str">
        <f t="shared" si="181"/>
        <v/>
      </c>
      <c r="BG168" s="284" t="str">
        <f t="shared" si="181"/>
        <v/>
      </c>
      <c r="BH168" s="284" t="str">
        <f t="shared" si="181"/>
        <v/>
      </c>
      <c r="BI168" s="284" t="str">
        <f t="shared" si="181"/>
        <v/>
      </c>
      <c r="BJ168" s="284" t="str">
        <f t="shared" si="181"/>
        <v/>
      </c>
      <c r="BK168" s="284" t="str">
        <f t="shared" si="181"/>
        <v/>
      </c>
      <c r="BL168" s="284" t="str">
        <f t="shared" si="181"/>
        <v/>
      </c>
      <c r="BM168" s="284" t="str">
        <f t="shared" si="181"/>
        <v/>
      </c>
      <c r="BN168" s="284" t="str">
        <f t="shared" si="181"/>
        <v/>
      </c>
      <c r="BO168" s="284" t="str">
        <f t="shared" si="182"/>
        <v/>
      </c>
      <c r="BP168" s="284" t="str">
        <f t="shared" si="182"/>
        <v/>
      </c>
      <c r="BQ168" s="284" t="str">
        <f t="shared" si="182"/>
        <v/>
      </c>
      <c r="BR168" s="284" t="str">
        <f t="shared" si="182"/>
        <v/>
      </c>
      <c r="BS168" s="284" t="str">
        <f t="shared" si="182"/>
        <v/>
      </c>
      <c r="BT168" s="284" t="str">
        <f t="shared" si="182"/>
        <v/>
      </c>
      <c r="BU168" s="284" t="str">
        <f t="shared" si="182"/>
        <v/>
      </c>
      <c r="BV168" s="284" t="str">
        <f t="shared" si="182"/>
        <v/>
      </c>
      <c r="BW168" s="284" t="str">
        <f t="shared" si="182"/>
        <v/>
      </c>
      <c r="BX168" s="284" t="str">
        <f t="shared" si="182"/>
        <v/>
      </c>
      <c r="BY168" s="284" t="str">
        <f t="shared" si="183"/>
        <v/>
      </c>
      <c r="BZ168" s="284" t="str">
        <f t="shared" si="183"/>
        <v/>
      </c>
      <c r="CA168" s="284" t="str">
        <f t="shared" si="183"/>
        <v/>
      </c>
      <c r="CB168" s="284" t="str">
        <f t="shared" si="183"/>
        <v/>
      </c>
      <c r="CC168" s="284" t="str">
        <f t="shared" si="183"/>
        <v/>
      </c>
      <c r="CD168" s="284" t="str">
        <f t="shared" si="183"/>
        <v/>
      </c>
      <c r="CE168" s="284" t="str">
        <f t="shared" si="183"/>
        <v/>
      </c>
      <c r="CF168" s="284" t="str">
        <f t="shared" si="183"/>
        <v/>
      </c>
      <c r="CG168" s="284" t="str">
        <f t="shared" si="183"/>
        <v/>
      </c>
      <c r="CH168" s="284" t="str">
        <f t="shared" si="183"/>
        <v/>
      </c>
      <c r="CI168" s="284" t="str">
        <f t="shared" si="184"/>
        <v/>
      </c>
      <c r="CJ168" s="284" t="str">
        <f t="shared" si="184"/>
        <v/>
      </c>
      <c r="CK168" s="284" t="str">
        <f t="shared" si="184"/>
        <v/>
      </c>
      <c r="CL168" s="284" t="str">
        <f t="shared" si="184"/>
        <v/>
      </c>
      <c r="CM168" s="284" t="str">
        <f t="shared" si="184"/>
        <v/>
      </c>
      <c r="CN168" s="284" t="str">
        <f t="shared" si="184"/>
        <v/>
      </c>
      <c r="CO168" s="284" t="str">
        <f t="shared" si="184"/>
        <v/>
      </c>
      <c r="CP168" s="284" t="str">
        <f t="shared" si="184"/>
        <v/>
      </c>
      <c r="CQ168" s="284" t="str">
        <f t="shared" si="184"/>
        <v/>
      </c>
      <c r="CR168" s="284" t="str">
        <f t="shared" si="184"/>
        <v/>
      </c>
      <c r="CS168" s="284" t="str">
        <f t="shared" si="185"/>
        <v/>
      </c>
      <c r="CT168" s="284" t="str">
        <f t="shared" si="185"/>
        <v/>
      </c>
      <c r="CU168" s="284" t="str">
        <f t="shared" si="185"/>
        <v/>
      </c>
      <c r="CV168" s="284" t="str">
        <f t="shared" si="185"/>
        <v/>
      </c>
      <c r="CW168" s="284" t="str">
        <f t="shared" si="185"/>
        <v/>
      </c>
      <c r="CX168" s="284" t="str">
        <f t="shared" si="185"/>
        <v/>
      </c>
      <c r="CY168" s="284" t="str">
        <f t="shared" si="185"/>
        <v/>
      </c>
      <c r="CZ168" s="284" t="str">
        <f t="shared" si="185"/>
        <v/>
      </c>
      <c r="DA168" s="284" t="str">
        <f t="shared" si="185"/>
        <v/>
      </c>
      <c r="DB168" s="284" t="str">
        <f t="shared" si="185"/>
        <v/>
      </c>
      <c r="DC168" s="284" t="str">
        <f t="shared" si="186"/>
        <v/>
      </c>
      <c r="DD168" s="284" t="str">
        <f t="shared" si="186"/>
        <v/>
      </c>
      <c r="DE168" s="284" t="str">
        <f t="shared" si="186"/>
        <v/>
      </c>
      <c r="DF168" s="284" t="str">
        <f t="shared" si="186"/>
        <v/>
      </c>
      <c r="DG168" s="284" t="str">
        <f t="shared" si="186"/>
        <v/>
      </c>
      <c r="DH168" s="284" t="str">
        <f t="shared" si="186"/>
        <v/>
      </c>
      <c r="DI168" s="284" t="str">
        <f t="shared" si="186"/>
        <v/>
      </c>
      <c r="DJ168" s="284" t="str">
        <f t="shared" si="186"/>
        <v/>
      </c>
      <c r="DK168" s="284" t="str">
        <f t="shared" si="186"/>
        <v/>
      </c>
      <c r="DL168" s="284" t="str">
        <f t="shared" si="186"/>
        <v/>
      </c>
      <c r="DM168" s="284" t="str">
        <f t="shared" si="187"/>
        <v/>
      </c>
      <c r="DN168" s="284" t="str">
        <f t="shared" si="187"/>
        <v/>
      </c>
      <c r="DO168" s="284" t="str">
        <f t="shared" si="187"/>
        <v/>
      </c>
      <c r="DP168" s="284" t="str">
        <f t="shared" si="187"/>
        <v/>
      </c>
      <c r="DQ168" s="284" t="str">
        <f t="shared" si="187"/>
        <v/>
      </c>
      <c r="DR168" s="284" t="str">
        <f t="shared" si="187"/>
        <v/>
      </c>
      <c r="DS168" s="284" t="str">
        <f t="shared" si="187"/>
        <v/>
      </c>
      <c r="DT168" s="284" t="str">
        <f t="shared" si="187"/>
        <v/>
      </c>
      <c r="DU168" s="284" t="str">
        <f t="shared" si="187"/>
        <v/>
      </c>
      <c r="DV168" s="284" t="str">
        <f t="shared" si="187"/>
        <v/>
      </c>
    </row>
    <row r="169" spans="21:126">
      <c r="U169" s="116"/>
      <c r="V169" s="283">
        <f t="shared" si="143"/>
        <v>0</v>
      </c>
      <c r="W169" s="282">
        <f t="shared" si="144"/>
        <v>0</v>
      </c>
      <c r="X169" s="282">
        <f t="shared" si="145"/>
        <v>0</v>
      </c>
      <c r="Y169" s="282">
        <f t="shared" si="146"/>
        <v>0</v>
      </c>
      <c r="Z169" s="282">
        <f t="shared" si="147"/>
        <v>0</v>
      </c>
      <c r="AA169" s="284" t="str">
        <f t="shared" si="178"/>
        <v/>
      </c>
      <c r="AB169" s="284" t="str">
        <f t="shared" si="178"/>
        <v/>
      </c>
      <c r="AC169" s="284" t="str">
        <f t="shared" si="178"/>
        <v/>
      </c>
      <c r="AD169" s="284" t="str">
        <f t="shared" si="178"/>
        <v/>
      </c>
      <c r="AE169" s="284" t="str">
        <f t="shared" si="178"/>
        <v/>
      </c>
      <c r="AF169" s="284" t="str">
        <f t="shared" si="178"/>
        <v/>
      </c>
      <c r="AG169" s="284" t="str">
        <f t="shared" si="178"/>
        <v/>
      </c>
      <c r="AH169" s="284" t="str">
        <f t="shared" si="178"/>
        <v/>
      </c>
      <c r="AI169" s="284" t="str">
        <f t="shared" si="178"/>
        <v/>
      </c>
      <c r="AJ169" s="284" t="str">
        <f t="shared" si="178"/>
        <v/>
      </c>
      <c r="AK169" s="284" t="str">
        <f t="shared" si="179"/>
        <v/>
      </c>
      <c r="AL169" s="284" t="str">
        <f t="shared" si="179"/>
        <v/>
      </c>
      <c r="AM169" s="284" t="str">
        <f t="shared" si="179"/>
        <v/>
      </c>
      <c r="AN169" s="284" t="str">
        <f t="shared" si="179"/>
        <v/>
      </c>
      <c r="AO169" s="284" t="str">
        <f t="shared" si="179"/>
        <v/>
      </c>
      <c r="AP169" s="284" t="str">
        <f t="shared" si="179"/>
        <v/>
      </c>
      <c r="AQ169" s="284" t="str">
        <f t="shared" si="179"/>
        <v/>
      </c>
      <c r="AR169" s="284" t="str">
        <f t="shared" si="179"/>
        <v/>
      </c>
      <c r="AS169" s="284" t="str">
        <f t="shared" si="179"/>
        <v/>
      </c>
      <c r="AT169" s="284" t="str">
        <f t="shared" si="179"/>
        <v/>
      </c>
      <c r="AU169" s="284" t="str">
        <f t="shared" si="180"/>
        <v/>
      </c>
      <c r="AV169" s="284" t="str">
        <f t="shared" si="180"/>
        <v/>
      </c>
      <c r="AW169" s="284" t="str">
        <f t="shared" si="180"/>
        <v/>
      </c>
      <c r="AX169" s="284" t="str">
        <f t="shared" si="180"/>
        <v/>
      </c>
      <c r="AY169" s="284" t="str">
        <f t="shared" si="180"/>
        <v/>
      </c>
      <c r="AZ169" s="284" t="str">
        <f t="shared" si="180"/>
        <v/>
      </c>
      <c r="BA169" s="284" t="str">
        <f t="shared" si="180"/>
        <v/>
      </c>
      <c r="BB169" s="284" t="str">
        <f t="shared" si="180"/>
        <v/>
      </c>
      <c r="BC169" s="284" t="str">
        <f t="shared" si="180"/>
        <v/>
      </c>
      <c r="BD169" s="284" t="str">
        <f t="shared" si="180"/>
        <v/>
      </c>
      <c r="BE169" s="284" t="str">
        <f t="shared" si="181"/>
        <v/>
      </c>
      <c r="BF169" s="284" t="str">
        <f t="shared" si="181"/>
        <v/>
      </c>
      <c r="BG169" s="284" t="str">
        <f t="shared" si="181"/>
        <v/>
      </c>
      <c r="BH169" s="284" t="str">
        <f t="shared" si="181"/>
        <v/>
      </c>
      <c r="BI169" s="284" t="str">
        <f t="shared" si="181"/>
        <v/>
      </c>
      <c r="BJ169" s="284" t="str">
        <f t="shared" si="181"/>
        <v/>
      </c>
      <c r="BK169" s="284" t="str">
        <f t="shared" si="181"/>
        <v/>
      </c>
      <c r="BL169" s="284" t="str">
        <f t="shared" si="181"/>
        <v/>
      </c>
      <c r="BM169" s="284" t="str">
        <f t="shared" si="181"/>
        <v/>
      </c>
      <c r="BN169" s="284" t="str">
        <f t="shared" si="181"/>
        <v/>
      </c>
      <c r="BO169" s="284" t="str">
        <f t="shared" si="182"/>
        <v/>
      </c>
      <c r="BP169" s="284" t="str">
        <f t="shared" si="182"/>
        <v/>
      </c>
      <c r="BQ169" s="284" t="str">
        <f t="shared" si="182"/>
        <v/>
      </c>
      <c r="BR169" s="284" t="str">
        <f t="shared" si="182"/>
        <v/>
      </c>
      <c r="BS169" s="284" t="str">
        <f t="shared" si="182"/>
        <v/>
      </c>
      <c r="BT169" s="284" t="str">
        <f t="shared" si="182"/>
        <v/>
      </c>
      <c r="BU169" s="284" t="str">
        <f t="shared" si="182"/>
        <v/>
      </c>
      <c r="BV169" s="284" t="str">
        <f t="shared" si="182"/>
        <v/>
      </c>
      <c r="BW169" s="284" t="str">
        <f t="shared" si="182"/>
        <v/>
      </c>
      <c r="BX169" s="284" t="str">
        <f t="shared" si="182"/>
        <v/>
      </c>
      <c r="BY169" s="284" t="str">
        <f t="shared" si="183"/>
        <v/>
      </c>
      <c r="BZ169" s="284" t="str">
        <f t="shared" si="183"/>
        <v/>
      </c>
      <c r="CA169" s="284" t="str">
        <f t="shared" si="183"/>
        <v/>
      </c>
      <c r="CB169" s="284" t="str">
        <f t="shared" si="183"/>
        <v/>
      </c>
      <c r="CC169" s="284" t="str">
        <f t="shared" si="183"/>
        <v/>
      </c>
      <c r="CD169" s="284" t="str">
        <f t="shared" si="183"/>
        <v/>
      </c>
      <c r="CE169" s="284" t="str">
        <f t="shared" si="183"/>
        <v/>
      </c>
      <c r="CF169" s="284" t="str">
        <f t="shared" si="183"/>
        <v/>
      </c>
      <c r="CG169" s="284" t="str">
        <f t="shared" si="183"/>
        <v/>
      </c>
      <c r="CH169" s="284" t="str">
        <f t="shared" si="183"/>
        <v/>
      </c>
      <c r="CI169" s="284" t="str">
        <f t="shared" si="184"/>
        <v/>
      </c>
      <c r="CJ169" s="284" t="str">
        <f t="shared" si="184"/>
        <v/>
      </c>
      <c r="CK169" s="284" t="str">
        <f t="shared" si="184"/>
        <v/>
      </c>
      <c r="CL169" s="284" t="str">
        <f t="shared" si="184"/>
        <v/>
      </c>
      <c r="CM169" s="284" t="str">
        <f t="shared" si="184"/>
        <v/>
      </c>
      <c r="CN169" s="284" t="str">
        <f t="shared" si="184"/>
        <v/>
      </c>
      <c r="CO169" s="284" t="str">
        <f t="shared" si="184"/>
        <v/>
      </c>
      <c r="CP169" s="284" t="str">
        <f t="shared" si="184"/>
        <v/>
      </c>
      <c r="CQ169" s="284" t="str">
        <f t="shared" si="184"/>
        <v/>
      </c>
      <c r="CR169" s="284" t="str">
        <f t="shared" si="184"/>
        <v/>
      </c>
      <c r="CS169" s="284" t="str">
        <f t="shared" si="185"/>
        <v/>
      </c>
      <c r="CT169" s="284" t="str">
        <f t="shared" si="185"/>
        <v/>
      </c>
      <c r="CU169" s="284" t="str">
        <f t="shared" si="185"/>
        <v/>
      </c>
      <c r="CV169" s="284" t="str">
        <f t="shared" si="185"/>
        <v/>
      </c>
      <c r="CW169" s="284" t="str">
        <f t="shared" si="185"/>
        <v/>
      </c>
      <c r="CX169" s="284" t="str">
        <f t="shared" si="185"/>
        <v/>
      </c>
      <c r="CY169" s="284" t="str">
        <f t="shared" si="185"/>
        <v/>
      </c>
      <c r="CZ169" s="284" t="str">
        <f t="shared" si="185"/>
        <v/>
      </c>
      <c r="DA169" s="284" t="str">
        <f t="shared" si="185"/>
        <v/>
      </c>
      <c r="DB169" s="284" t="str">
        <f t="shared" si="185"/>
        <v/>
      </c>
      <c r="DC169" s="284" t="str">
        <f t="shared" si="186"/>
        <v/>
      </c>
      <c r="DD169" s="284" t="str">
        <f t="shared" si="186"/>
        <v/>
      </c>
      <c r="DE169" s="284" t="str">
        <f t="shared" si="186"/>
        <v/>
      </c>
      <c r="DF169" s="284" t="str">
        <f t="shared" si="186"/>
        <v/>
      </c>
      <c r="DG169" s="284" t="str">
        <f t="shared" si="186"/>
        <v/>
      </c>
      <c r="DH169" s="284" t="str">
        <f t="shared" si="186"/>
        <v/>
      </c>
      <c r="DI169" s="284" t="str">
        <f t="shared" si="186"/>
        <v/>
      </c>
      <c r="DJ169" s="284" t="str">
        <f t="shared" si="186"/>
        <v/>
      </c>
      <c r="DK169" s="284" t="str">
        <f t="shared" si="186"/>
        <v/>
      </c>
      <c r="DL169" s="284" t="str">
        <f t="shared" si="186"/>
        <v/>
      </c>
      <c r="DM169" s="284" t="str">
        <f t="shared" si="187"/>
        <v/>
      </c>
      <c r="DN169" s="284" t="str">
        <f t="shared" si="187"/>
        <v/>
      </c>
      <c r="DO169" s="284" t="str">
        <f t="shared" si="187"/>
        <v/>
      </c>
      <c r="DP169" s="284" t="str">
        <f t="shared" si="187"/>
        <v/>
      </c>
      <c r="DQ169" s="284" t="str">
        <f t="shared" si="187"/>
        <v/>
      </c>
      <c r="DR169" s="284" t="str">
        <f t="shared" si="187"/>
        <v/>
      </c>
      <c r="DS169" s="284" t="str">
        <f t="shared" si="187"/>
        <v/>
      </c>
      <c r="DT169" s="284" t="str">
        <f t="shared" si="187"/>
        <v/>
      </c>
      <c r="DU169" s="284" t="str">
        <f t="shared" si="187"/>
        <v/>
      </c>
      <c r="DV169" s="284" t="str">
        <f t="shared" si="187"/>
        <v/>
      </c>
    </row>
    <row r="170" spans="21:126">
      <c r="U170" s="116"/>
      <c r="V170" s="283">
        <f t="shared" si="143"/>
        <v>0</v>
      </c>
      <c r="W170" s="282">
        <f t="shared" si="144"/>
        <v>0</v>
      </c>
      <c r="X170" s="282">
        <f t="shared" si="145"/>
        <v>0</v>
      </c>
      <c r="Y170" s="282">
        <f t="shared" si="146"/>
        <v>0</v>
      </c>
      <c r="Z170" s="282">
        <f t="shared" si="147"/>
        <v>0</v>
      </c>
      <c r="AA170" s="284" t="str">
        <f t="shared" si="178"/>
        <v/>
      </c>
      <c r="AB170" s="284" t="str">
        <f t="shared" si="178"/>
        <v/>
      </c>
      <c r="AC170" s="284" t="str">
        <f t="shared" si="178"/>
        <v/>
      </c>
      <c r="AD170" s="284" t="str">
        <f t="shared" si="178"/>
        <v/>
      </c>
      <c r="AE170" s="284" t="str">
        <f t="shared" si="178"/>
        <v/>
      </c>
      <c r="AF170" s="284" t="str">
        <f t="shared" si="178"/>
        <v/>
      </c>
      <c r="AG170" s="284" t="str">
        <f t="shared" si="178"/>
        <v/>
      </c>
      <c r="AH170" s="284" t="str">
        <f t="shared" si="178"/>
        <v/>
      </c>
      <c r="AI170" s="284" t="str">
        <f t="shared" si="178"/>
        <v/>
      </c>
      <c r="AJ170" s="284" t="str">
        <f t="shared" si="178"/>
        <v/>
      </c>
      <c r="AK170" s="284" t="str">
        <f t="shared" si="179"/>
        <v/>
      </c>
      <c r="AL170" s="284" t="str">
        <f t="shared" si="179"/>
        <v/>
      </c>
      <c r="AM170" s="284" t="str">
        <f t="shared" si="179"/>
        <v/>
      </c>
      <c r="AN170" s="284" t="str">
        <f t="shared" si="179"/>
        <v/>
      </c>
      <c r="AO170" s="284" t="str">
        <f t="shared" si="179"/>
        <v/>
      </c>
      <c r="AP170" s="284" t="str">
        <f t="shared" si="179"/>
        <v/>
      </c>
      <c r="AQ170" s="284" t="str">
        <f t="shared" si="179"/>
        <v/>
      </c>
      <c r="AR170" s="284" t="str">
        <f t="shared" si="179"/>
        <v/>
      </c>
      <c r="AS170" s="284" t="str">
        <f t="shared" si="179"/>
        <v/>
      </c>
      <c r="AT170" s="284" t="str">
        <f t="shared" si="179"/>
        <v/>
      </c>
      <c r="AU170" s="284" t="str">
        <f t="shared" si="180"/>
        <v/>
      </c>
      <c r="AV170" s="284" t="str">
        <f t="shared" si="180"/>
        <v/>
      </c>
      <c r="AW170" s="284" t="str">
        <f t="shared" si="180"/>
        <v/>
      </c>
      <c r="AX170" s="284" t="str">
        <f t="shared" si="180"/>
        <v/>
      </c>
      <c r="AY170" s="284" t="str">
        <f t="shared" si="180"/>
        <v/>
      </c>
      <c r="AZ170" s="284" t="str">
        <f t="shared" si="180"/>
        <v/>
      </c>
      <c r="BA170" s="284" t="str">
        <f t="shared" si="180"/>
        <v/>
      </c>
      <c r="BB170" s="284" t="str">
        <f t="shared" si="180"/>
        <v/>
      </c>
      <c r="BC170" s="284" t="str">
        <f t="shared" si="180"/>
        <v/>
      </c>
      <c r="BD170" s="284" t="str">
        <f t="shared" si="180"/>
        <v/>
      </c>
      <c r="BE170" s="284" t="str">
        <f t="shared" si="181"/>
        <v/>
      </c>
      <c r="BF170" s="284" t="str">
        <f t="shared" si="181"/>
        <v/>
      </c>
      <c r="BG170" s="284" t="str">
        <f t="shared" si="181"/>
        <v/>
      </c>
      <c r="BH170" s="284" t="str">
        <f t="shared" si="181"/>
        <v/>
      </c>
      <c r="BI170" s="284" t="str">
        <f t="shared" si="181"/>
        <v/>
      </c>
      <c r="BJ170" s="284" t="str">
        <f t="shared" si="181"/>
        <v/>
      </c>
      <c r="BK170" s="284" t="str">
        <f t="shared" si="181"/>
        <v/>
      </c>
      <c r="BL170" s="284" t="str">
        <f t="shared" si="181"/>
        <v/>
      </c>
      <c r="BM170" s="284" t="str">
        <f t="shared" si="181"/>
        <v/>
      </c>
      <c r="BN170" s="284" t="str">
        <f t="shared" si="181"/>
        <v/>
      </c>
      <c r="BO170" s="284" t="str">
        <f t="shared" si="182"/>
        <v/>
      </c>
      <c r="BP170" s="284" t="str">
        <f t="shared" si="182"/>
        <v/>
      </c>
      <c r="BQ170" s="284" t="str">
        <f t="shared" si="182"/>
        <v/>
      </c>
      <c r="BR170" s="284" t="str">
        <f t="shared" si="182"/>
        <v/>
      </c>
      <c r="BS170" s="284" t="str">
        <f t="shared" si="182"/>
        <v/>
      </c>
      <c r="BT170" s="284" t="str">
        <f t="shared" si="182"/>
        <v/>
      </c>
      <c r="BU170" s="284" t="str">
        <f t="shared" si="182"/>
        <v/>
      </c>
      <c r="BV170" s="284" t="str">
        <f t="shared" si="182"/>
        <v/>
      </c>
      <c r="BW170" s="284" t="str">
        <f t="shared" si="182"/>
        <v/>
      </c>
      <c r="BX170" s="284" t="str">
        <f t="shared" si="182"/>
        <v/>
      </c>
      <c r="BY170" s="284" t="str">
        <f t="shared" si="183"/>
        <v/>
      </c>
      <c r="BZ170" s="284" t="str">
        <f t="shared" si="183"/>
        <v/>
      </c>
      <c r="CA170" s="284" t="str">
        <f t="shared" si="183"/>
        <v/>
      </c>
      <c r="CB170" s="284" t="str">
        <f t="shared" si="183"/>
        <v/>
      </c>
      <c r="CC170" s="284" t="str">
        <f t="shared" si="183"/>
        <v/>
      </c>
      <c r="CD170" s="284" t="str">
        <f t="shared" si="183"/>
        <v/>
      </c>
      <c r="CE170" s="284" t="str">
        <f t="shared" si="183"/>
        <v/>
      </c>
      <c r="CF170" s="284" t="str">
        <f t="shared" si="183"/>
        <v/>
      </c>
      <c r="CG170" s="284" t="str">
        <f t="shared" si="183"/>
        <v/>
      </c>
      <c r="CH170" s="284" t="str">
        <f t="shared" si="183"/>
        <v/>
      </c>
      <c r="CI170" s="284" t="str">
        <f t="shared" si="184"/>
        <v/>
      </c>
      <c r="CJ170" s="284" t="str">
        <f t="shared" si="184"/>
        <v/>
      </c>
      <c r="CK170" s="284" t="str">
        <f t="shared" si="184"/>
        <v/>
      </c>
      <c r="CL170" s="284" t="str">
        <f t="shared" si="184"/>
        <v/>
      </c>
      <c r="CM170" s="284" t="str">
        <f t="shared" si="184"/>
        <v/>
      </c>
      <c r="CN170" s="284" t="str">
        <f t="shared" si="184"/>
        <v/>
      </c>
      <c r="CO170" s="284" t="str">
        <f t="shared" si="184"/>
        <v/>
      </c>
      <c r="CP170" s="284" t="str">
        <f t="shared" si="184"/>
        <v/>
      </c>
      <c r="CQ170" s="284" t="str">
        <f t="shared" si="184"/>
        <v/>
      </c>
      <c r="CR170" s="284" t="str">
        <f t="shared" si="184"/>
        <v/>
      </c>
      <c r="CS170" s="284" t="str">
        <f t="shared" si="185"/>
        <v/>
      </c>
      <c r="CT170" s="284" t="str">
        <f t="shared" si="185"/>
        <v/>
      </c>
      <c r="CU170" s="284" t="str">
        <f t="shared" si="185"/>
        <v/>
      </c>
      <c r="CV170" s="284" t="str">
        <f t="shared" si="185"/>
        <v/>
      </c>
      <c r="CW170" s="284" t="str">
        <f t="shared" si="185"/>
        <v/>
      </c>
      <c r="CX170" s="284" t="str">
        <f t="shared" si="185"/>
        <v/>
      </c>
      <c r="CY170" s="284" t="str">
        <f t="shared" si="185"/>
        <v/>
      </c>
      <c r="CZ170" s="284" t="str">
        <f t="shared" si="185"/>
        <v/>
      </c>
      <c r="DA170" s="284" t="str">
        <f t="shared" si="185"/>
        <v/>
      </c>
      <c r="DB170" s="284" t="str">
        <f t="shared" si="185"/>
        <v/>
      </c>
      <c r="DC170" s="284" t="str">
        <f t="shared" si="186"/>
        <v/>
      </c>
      <c r="DD170" s="284" t="str">
        <f t="shared" si="186"/>
        <v/>
      </c>
      <c r="DE170" s="284" t="str">
        <f t="shared" si="186"/>
        <v/>
      </c>
      <c r="DF170" s="284" t="str">
        <f t="shared" si="186"/>
        <v/>
      </c>
      <c r="DG170" s="284" t="str">
        <f t="shared" si="186"/>
        <v/>
      </c>
      <c r="DH170" s="284" t="str">
        <f t="shared" si="186"/>
        <v/>
      </c>
      <c r="DI170" s="284" t="str">
        <f t="shared" si="186"/>
        <v/>
      </c>
      <c r="DJ170" s="284" t="str">
        <f t="shared" si="186"/>
        <v/>
      </c>
      <c r="DK170" s="284" t="str">
        <f t="shared" si="186"/>
        <v/>
      </c>
      <c r="DL170" s="284" t="str">
        <f t="shared" si="186"/>
        <v/>
      </c>
      <c r="DM170" s="284" t="str">
        <f t="shared" si="187"/>
        <v/>
      </c>
      <c r="DN170" s="284" t="str">
        <f t="shared" si="187"/>
        <v/>
      </c>
      <c r="DO170" s="284" t="str">
        <f t="shared" si="187"/>
        <v/>
      </c>
      <c r="DP170" s="284" t="str">
        <f t="shared" si="187"/>
        <v/>
      </c>
      <c r="DQ170" s="284" t="str">
        <f t="shared" si="187"/>
        <v/>
      </c>
      <c r="DR170" s="284" t="str">
        <f t="shared" si="187"/>
        <v/>
      </c>
      <c r="DS170" s="284" t="str">
        <f t="shared" si="187"/>
        <v/>
      </c>
      <c r="DT170" s="284" t="str">
        <f t="shared" si="187"/>
        <v/>
      </c>
      <c r="DU170" s="284" t="str">
        <f t="shared" si="187"/>
        <v/>
      </c>
      <c r="DV170" s="284" t="str">
        <f t="shared" si="187"/>
        <v/>
      </c>
    </row>
    <row r="171" spans="21:126">
      <c r="U171" s="116"/>
      <c r="V171" s="283">
        <f t="shared" si="143"/>
        <v>0</v>
      </c>
      <c r="W171" s="282">
        <f t="shared" si="144"/>
        <v>0</v>
      </c>
      <c r="X171" s="282">
        <f t="shared" si="145"/>
        <v>0</v>
      </c>
      <c r="Y171" s="282">
        <f t="shared" si="146"/>
        <v>0</v>
      </c>
      <c r="Z171" s="282">
        <f t="shared" si="147"/>
        <v>0</v>
      </c>
      <c r="AA171" s="284" t="str">
        <f t="shared" si="178"/>
        <v/>
      </c>
      <c r="AB171" s="284" t="str">
        <f t="shared" si="178"/>
        <v/>
      </c>
      <c r="AC171" s="284" t="str">
        <f t="shared" si="178"/>
        <v/>
      </c>
      <c r="AD171" s="284" t="str">
        <f t="shared" si="178"/>
        <v/>
      </c>
      <c r="AE171" s="284" t="str">
        <f t="shared" si="178"/>
        <v/>
      </c>
      <c r="AF171" s="284" t="str">
        <f t="shared" si="178"/>
        <v/>
      </c>
      <c r="AG171" s="284" t="str">
        <f t="shared" si="178"/>
        <v/>
      </c>
      <c r="AH171" s="284" t="str">
        <f t="shared" si="178"/>
        <v/>
      </c>
      <c r="AI171" s="284" t="str">
        <f t="shared" si="178"/>
        <v/>
      </c>
      <c r="AJ171" s="284" t="str">
        <f t="shared" si="178"/>
        <v/>
      </c>
      <c r="AK171" s="284" t="str">
        <f t="shared" si="179"/>
        <v/>
      </c>
      <c r="AL171" s="284" t="str">
        <f t="shared" si="179"/>
        <v/>
      </c>
      <c r="AM171" s="284" t="str">
        <f t="shared" si="179"/>
        <v/>
      </c>
      <c r="AN171" s="284" t="str">
        <f t="shared" si="179"/>
        <v/>
      </c>
      <c r="AO171" s="284" t="str">
        <f t="shared" si="179"/>
        <v/>
      </c>
      <c r="AP171" s="284" t="str">
        <f t="shared" si="179"/>
        <v/>
      </c>
      <c r="AQ171" s="284" t="str">
        <f t="shared" si="179"/>
        <v/>
      </c>
      <c r="AR171" s="284" t="str">
        <f t="shared" si="179"/>
        <v/>
      </c>
      <c r="AS171" s="284" t="str">
        <f t="shared" si="179"/>
        <v/>
      </c>
      <c r="AT171" s="284" t="str">
        <f t="shared" si="179"/>
        <v/>
      </c>
      <c r="AU171" s="284" t="str">
        <f t="shared" si="180"/>
        <v/>
      </c>
      <c r="AV171" s="284" t="str">
        <f t="shared" si="180"/>
        <v/>
      </c>
      <c r="AW171" s="284" t="str">
        <f t="shared" si="180"/>
        <v/>
      </c>
      <c r="AX171" s="284" t="str">
        <f t="shared" si="180"/>
        <v/>
      </c>
      <c r="AY171" s="284" t="str">
        <f t="shared" si="180"/>
        <v/>
      </c>
      <c r="AZ171" s="284" t="str">
        <f t="shared" si="180"/>
        <v/>
      </c>
      <c r="BA171" s="284" t="str">
        <f t="shared" si="180"/>
        <v/>
      </c>
      <c r="BB171" s="284" t="str">
        <f t="shared" si="180"/>
        <v/>
      </c>
      <c r="BC171" s="284" t="str">
        <f t="shared" si="180"/>
        <v/>
      </c>
      <c r="BD171" s="284" t="str">
        <f t="shared" si="180"/>
        <v/>
      </c>
      <c r="BE171" s="284" t="str">
        <f t="shared" si="181"/>
        <v/>
      </c>
      <c r="BF171" s="284" t="str">
        <f t="shared" si="181"/>
        <v/>
      </c>
      <c r="BG171" s="284" t="str">
        <f t="shared" si="181"/>
        <v/>
      </c>
      <c r="BH171" s="284" t="str">
        <f t="shared" si="181"/>
        <v/>
      </c>
      <c r="BI171" s="284" t="str">
        <f t="shared" si="181"/>
        <v/>
      </c>
      <c r="BJ171" s="284" t="str">
        <f t="shared" si="181"/>
        <v/>
      </c>
      <c r="BK171" s="284" t="str">
        <f t="shared" si="181"/>
        <v/>
      </c>
      <c r="BL171" s="284" t="str">
        <f t="shared" si="181"/>
        <v/>
      </c>
      <c r="BM171" s="284" t="str">
        <f t="shared" si="181"/>
        <v/>
      </c>
      <c r="BN171" s="284" t="str">
        <f t="shared" si="181"/>
        <v/>
      </c>
      <c r="BO171" s="284" t="str">
        <f t="shared" si="182"/>
        <v/>
      </c>
      <c r="BP171" s="284" t="str">
        <f t="shared" si="182"/>
        <v/>
      </c>
      <c r="BQ171" s="284" t="str">
        <f t="shared" si="182"/>
        <v/>
      </c>
      <c r="BR171" s="284" t="str">
        <f t="shared" si="182"/>
        <v/>
      </c>
      <c r="BS171" s="284" t="str">
        <f t="shared" si="182"/>
        <v/>
      </c>
      <c r="BT171" s="284" t="str">
        <f t="shared" si="182"/>
        <v/>
      </c>
      <c r="BU171" s="284" t="str">
        <f t="shared" si="182"/>
        <v/>
      </c>
      <c r="BV171" s="284" t="str">
        <f t="shared" si="182"/>
        <v/>
      </c>
      <c r="BW171" s="284" t="str">
        <f t="shared" si="182"/>
        <v/>
      </c>
      <c r="BX171" s="284" t="str">
        <f t="shared" si="182"/>
        <v/>
      </c>
      <c r="BY171" s="284" t="str">
        <f t="shared" si="183"/>
        <v/>
      </c>
      <c r="BZ171" s="284" t="str">
        <f t="shared" si="183"/>
        <v/>
      </c>
      <c r="CA171" s="284" t="str">
        <f t="shared" si="183"/>
        <v/>
      </c>
      <c r="CB171" s="284" t="str">
        <f t="shared" si="183"/>
        <v/>
      </c>
      <c r="CC171" s="284" t="str">
        <f t="shared" si="183"/>
        <v/>
      </c>
      <c r="CD171" s="284" t="str">
        <f t="shared" si="183"/>
        <v/>
      </c>
      <c r="CE171" s="284" t="str">
        <f t="shared" si="183"/>
        <v/>
      </c>
      <c r="CF171" s="284" t="str">
        <f t="shared" si="183"/>
        <v/>
      </c>
      <c r="CG171" s="284" t="str">
        <f t="shared" si="183"/>
        <v/>
      </c>
      <c r="CH171" s="284" t="str">
        <f t="shared" si="183"/>
        <v/>
      </c>
      <c r="CI171" s="284" t="str">
        <f t="shared" si="184"/>
        <v/>
      </c>
      <c r="CJ171" s="284" t="str">
        <f t="shared" si="184"/>
        <v/>
      </c>
      <c r="CK171" s="284" t="str">
        <f t="shared" si="184"/>
        <v/>
      </c>
      <c r="CL171" s="284" t="str">
        <f t="shared" si="184"/>
        <v/>
      </c>
      <c r="CM171" s="284" t="str">
        <f t="shared" si="184"/>
        <v/>
      </c>
      <c r="CN171" s="284" t="str">
        <f t="shared" si="184"/>
        <v/>
      </c>
      <c r="CO171" s="284" t="str">
        <f t="shared" si="184"/>
        <v/>
      </c>
      <c r="CP171" s="284" t="str">
        <f t="shared" si="184"/>
        <v/>
      </c>
      <c r="CQ171" s="284" t="str">
        <f t="shared" si="184"/>
        <v/>
      </c>
      <c r="CR171" s="284" t="str">
        <f t="shared" si="184"/>
        <v/>
      </c>
      <c r="CS171" s="284" t="str">
        <f t="shared" si="185"/>
        <v/>
      </c>
      <c r="CT171" s="284" t="str">
        <f t="shared" si="185"/>
        <v/>
      </c>
      <c r="CU171" s="284" t="str">
        <f t="shared" si="185"/>
        <v/>
      </c>
      <c r="CV171" s="284" t="str">
        <f t="shared" si="185"/>
        <v/>
      </c>
      <c r="CW171" s="284" t="str">
        <f t="shared" si="185"/>
        <v/>
      </c>
      <c r="CX171" s="284" t="str">
        <f t="shared" si="185"/>
        <v/>
      </c>
      <c r="CY171" s="284" t="str">
        <f t="shared" si="185"/>
        <v/>
      </c>
      <c r="CZ171" s="284" t="str">
        <f t="shared" si="185"/>
        <v/>
      </c>
      <c r="DA171" s="284" t="str">
        <f t="shared" si="185"/>
        <v/>
      </c>
      <c r="DB171" s="284" t="str">
        <f t="shared" si="185"/>
        <v/>
      </c>
      <c r="DC171" s="284" t="str">
        <f t="shared" si="186"/>
        <v/>
      </c>
      <c r="DD171" s="284" t="str">
        <f t="shared" si="186"/>
        <v/>
      </c>
      <c r="DE171" s="284" t="str">
        <f t="shared" si="186"/>
        <v/>
      </c>
      <c r="DF171" s="284" t="str">
        <f t="shared" si="186"/>
        <v/>
      </c>
      <c r="DG171" s="284" t="str">
        <f t="shared" si="186"/>
        <v/>
      </c>
      <c r="DH171" s="284" t="str">
        <f t="shared" si="186"/>
        <v/>
      </c>
      <c r="DI171" s="284" t="str">
        <f t="shared" si="186"/>
        <v/>
      </c>
      <c r="DJ171" s="284" t="str">
        <f t="shared" si="186"/>
        <v/>
      </c>
      <c r="DK171" s="284" t="str">
        <f t="shared" si="186"/>
        <v/>
      </c>
      <c r="DL171" s="284" t="str">
        <f t="shared" si="186"/>
        <v/>
      </c>
      <c r="DM171" s="284" t="str">
        <f t="shared" si="187"/>
        <v/>
      </c>
      <c r="DN171" s="284" t="str">
        <f t="shared" si="187"/>
        <v/>
      </c>
      <c r="DO171" s="284" t="str">
        <f t="shared" si="187"/>
        <v/>
      </c>
      <c r="DP171" s="284" t="str">
        <f t="shared" si="187"/>
        <v/>
      </c>
      <c r="DQ171" s="284" t="str">
        <f t="shared" si="187"/>
        <v/>
      </c>
      <c r="DR171" s="284" t="str">
        <f t="shared" si="187"/>
        <v/>
      </c>
      <c r="DS171" s="284" t="str">
        <f t="shared" si="187"/>
        <v/>
      </c>
      <c r="DT171" s="284" t="str">
        <f t="shared" si="187"/>
        <v/>
      </c>
      <c r="DU171" s="284" t="str">
        <f t="shared" si="187"/>
        <v/>
      </c>
      <c r="DV171" s="284" t="str">
        <f t="shared" si="187"/>
        <v/>
      </c>
    </row>
    <row r="172" spans="21:126">
      <c r="U172" s="116"/>
      <c r="V172" s="283">
        <f t="shared" si="143"/>
        <v>0</v>
      </c>
      <c r="W172" s="282">
        <f t="shared" si="144"/>
        <v>0</v>
      </c>
      <c r="X172" s="282">
        <f t="shared" si="145"/>
        <v>0</v>
      </c>
      <c r="Y172" s="282">
        <f t="shared" si="146"/>
        <v>0</v>
      </c>
      <c r="Z172" s="282">
        <f t="shared" si="147"/>
        <v>0</v>
      </c>
      <c r="AA172" s="284" t="str">
        <f t="shared" si="178"/>
        <v/>
      </c>
      <c r="AB172" s="284" t="str">
        <f t="shared" si="178"/>
        <v/>
      </c>
      <c r="AC172" s="284" t="str">
        <f t="shared" si="178"/>
        <v/>
      </c>
      <c r="AD172" s="284" t="str">
        <f t="shared" si="178"/>
        <v/>
      </c>
      <c r="AE172" s="284" t="str">
        <f t="shared" si="178"/>
        <v/>
      </c>
      <c r="AF172" s="284" t="str">
        <f t="shared" si="178"/>
        <v/>
      </c>
      <c r="AG172" s="284" t="str">
        <f t="shared" si="178"/>
        <v/>
      </c>
      <c r="AH172" s="284" t="str">
        <f t="shared" si="178"/>
        <v/>
      </c>
      <c r="AI172" s="284" t="str">
        <f t="shared" si="178"/>
        <v/>
      </c>
      <c r="AJ172" s="284" t="str">
        <f t="shared" si="178"/>
        <v/>
      </c>
      <c r="AK172" s="284" t="str">
        <f t="shared" si="179"/>
        <v/>
      </c>
      <c r="AL172" s="284" t="str">
        <f t="shared" si="179"/>
        <v/>
      </c>
      <c r="AM172" s="284" t="str">
        <f t="shared" si="179"/>
        <v/>
      </c>
      <c r="AN172" s="284" t="str">
        <f t="shared" si="179"/>
        <v/>
      </c>
      <c r="AO172" s="284" t="str">
        <f t="shared" si="179"/>
        <v/>
      </c>
      <c r="AP172" s="284" t="str">
        <f t="shared" si="179"/>
        <v/>
      </c>
      <c r="AQ172" s="284" t="str">
        <f t="shared" si="179"/>
        <v/>
      </c>
      <c r="AR172" s="284" t="str">
        <f t="shared" si="179"/>
        <v/>
      </c>
      <c r="AS172" s="284" t="str">
        <f t="shared" si="179"/>
        <v/>
      </c>
      <c r="AT172" s="284" t="str">
        <f t="shared" si="179"/>
        <v/>
      </c>
      <c r="AU172" s="284" t="str">
        <f t="shared" si="180"/>
        <v/>
      </c>
      <c r="AV172" s="284" t="str">
        <f t="shared" si="180"/>
        <v/>
      </c>
      <c r="AW172" s="284" t="str">
        <f t="shared" si="180"/>
        <v/>
      </c>
      <c r="AX172" s="284" t="str">
        <f t="shared" si="180"/>
        <v/>
      </c>
      <c r="AY172" s="284" t="str">
        <f t="shared" si="180"/>
        <v/>
      </c>
      <c r="AZ172" s="284" t="str">
        <f t="shared" si="180"/>
        <v/>
      </c>
      <c r="BA172" s="284" t="str">
        <f t="shared" si="180"/>
        <v/>
      </c>
      <c r="BB172" s="284" t="str">
        <f t="shared" si="180"/>
        <v/>
      </c>
      <c r="BC172" s="284" t="str">
        <f t="shared" si="180"/>
        <v/>
      </c>
      <c r="BD172" s="284" t="str">
        <f t="shared" si="180"/>
        <v/>
      </c>
      <c r="BE172" s="284" t="str">
        <f t="shared" si="181"/>
        <v/>
      </c>
      <c r="BF172" s="284" t="str">
        <f t="shared" si="181"/>
        <v/>
      </c>
      <c r="BG172" s="284" t="str">
        <f t="shared" si="181"/>
        <v/>
      </c>
      <c r="BH172" s="284" t="str">
        <f t="shared" si="181"/>
        <v/>
      </c>
      <c r="BI172" s="284" t="str">
        <f t="shared" si="181"/>
        <v/>
      </c>
      <c r="BJ172" s="284" t="str">
        <f t="shared" si="181"/>
        <v/>
      </c>
      <c r="BK172" s="284" t="str">
        <f t="shared" si="181"/>
        <v/>
      </c>
      <c r="BL172" s="284" t="str">
        <f t="shared" si="181"/>
        <v/>
      </c>
      <c r="BM172" s="284" t="str">
        <f t="shared" si="181"/>
        <v/>
      </c>
      <c r="BN172" s="284" t="str">
        <f t="shared" si="181"/>
        <v/>
      </c>
      <c r="BO172" s="284" t="str">
        <f t="shared" si="182"/>
        <v/>
      </c>
      <c r="BP172" s="284" t="str">
        <f t="shared" si="182"/>
        <v/>
      </c>
      <c r="BQ172" s="284" t="str">
        <f t="shared" si="182"/>
        <v/>
      </c>
      <c r="BR172" s="284" t="str">
        <f t="shared" si="182"/>
        <v/>
      </c>
      <c r="BS172" s="284" t="str">
        <f t="shared" si="182"/>
        <v/>
      </c>
      <c r="BT172" s="284" t="str">
        <f t="shared" si="182"/>
        <v/>
      </c>
      <c r="BU172" s="284" t="str">
        <f t="shared" si="182"/>
        <v/>
      </c>
      <c r="BV172" s="284" t="str">
        <f t="shared" si="182"/>
        <v/>
      </c>
      <c r="BW172" s="284" t="str">
        <f t="shared" si="182"/>
        <v/>
      </c>
      <c r="BX172" s="284" t="str">
        <f t="shared" si="182"/>
        <v/>
      </c>
      <c r="BY172" s="284" t="str">
        <f t="shared" si="183"/>
        <v/>
      </c>
      <c r="BZ172" s="284" t="str">
        <f t="shared" si="183"/>
        <v/>
      </c>
      <c r="CA172" s="284" t="str">
        <f t="shared" si="183"/>
        <v/>
      </c>
      <c r="CB172" s="284" t="str">
        <f t="shared" si="183"/>
        <v/>
      </c>
      <c r="CC172" s="284" t="str">
        <f t="shared" si="183"/>
        <v/>
      </c>
      <c r="CD172" s="284" t="str">
        <f t="shared" si="183"/>
        <v/>
      </c>
      <c r="CE172" s="284" t="str">
        <f t="shared" si="183"/>
        <v/>
      </c>
      <c r="CF172" s="284" t="str">
        <f t="shared" si="183"/>
        <v/>
      </c>
      <c r="CG172" s="284" t="str">
        <f t="shared" si="183"/>
        <v/>
      </c>
      <c r="CH172" s="284" t="str">
        <f t="shared" si="183"/>
        <v/>
      </c>
      <c r="CI172" s="284" t="str">
        <f t="shared" si="184"/>
        <v/>
      </c>
      <c r="CJ172" s="284" t="str">
        <f t="shared" si="184"/>
        <v/>
      </c>
      <c r="CK172" s="284" t="str">
        <f t="shared" si="184"/>
        <v/>
      </c>
      <c r="CL172" s="284" t="str">
        <f t="shared" si="184"/>
        <v/>
      </c>
      <c r="CM172" s="284" t="str">
        <f t="shared" si="184"/>
        <v/>
      </c>
      <c r="CN172" s="284" t="str">
        <f t="shared" si="184"/>
        <v/>
      </c>
      <c r="CO172" s="284" t="str">
        <f t="shared" si="184"/>
        <v/>
      </c>
      <c r="CP172" s="284" t="str">
        <f t="shared" si="184"/>
        <v/>
      </c>
      <c r="CQ172" s="284" t="str">
        <f t="shared" si="184"/>
        <v/>
      </c>
      <c r="CR172" s="284" t="str">
        <f t="shared" si="184"/>
        <v/>
      </c>
      <c r="CS172" s="284" t="str">
        <f t="shared" si="185"/>
        <v/>
      </c>
      <c r="CT172" s="284" t="str">
        <f t="shared" si="185"/>
        <v/>
      </c>
      <c r="CU172" s="284" t="str">
        <f t="shared" si="185"/>
        <v/>
      </c>
      <c r="CV172" s="284" t="str">
        <f t="shared" si="185"/>
        <v/>
      </c>
      <c r="CW172" s="284" t="str">
        <f t="shared" si="185"/>
        <v/>
      </c>
      <c r="CX172" s="284" t="str">
        <f t="shared" si="185"/>
        <v/>
      </c>
      <c r="CY172" s="284" t="str">
        <f t="shared" si="185"/>
        <v/>
      </c>
      <c r="CZ172" s="284" t="str">
        <f t="shared" si="185"/>
        <v/>
      </c>
      <c r="DA172" s="284" t="str">
        <f t="shared" si="185"/>
        <v/>
      </c>
      <c r="DB172" s="284" t="str">
        <f t="shared" si="185"/>
        <v/>
      </c>
      <c r="DC172" s="284" t="str">
        <f t="shared" si="186"/>
        <v/>
      </c>
      <c r="DD172" s="284" t="str">
        <f t="shared" si="186"/>
        <v/>
      </c>
      <c r="DE172" s="284" t="str">
        <f t="shared" si="186"/>
        <v/>
      </c>
      <c r="DF172" s="284" t="str">
        <f t="shared" si="186"/>
        <v/>
      </c>
      <c r="DG172" s="284" t="str">
        <f t="shared" si="186"/>
        <v/>
      </c>
      <c r="DH172" s="284" t="str">
        <f t="shared" si="186"/>
        <v/>
      </c>
      <c r="DI172" s="284" t="str">
        <f t="shared" si="186"/>
        <v/>
      </c>
      <c r="DJ172" s="284" t="str">
        <f t="shared" si="186"/>
        <v/>
      </c>
      <c r="DK172" s="284" t="str">
        <f t="shared" si="186"/>
        <v/>
      </c>
      <c r="DL172" s="284" t="str">
        <f t="shared" si="186"/>
        <v/>
      </c>
      <c r="DM172" s="284" t="str">
        <f t="shared" si="187"/>
        <v/>
      </c>
      <c r="DN172" s="284" t="str">
        <f t="shared" si="187"/>
        <v/>
      </c>
      <c r="DO172" s="284" t="str">
        <f t="shared" si="187"/>
        <v/>
      </c>
      <c r="DP172" s="284" t="str">
        <f t="shared" si="187"/>
        <v/>
      </c>
      <c r="DQ172" s="284" t="str">
        <f t="shared" si="187"/>
        <v/>
      </c>
      <c r="DR172" s="284" t="str">
        <f t="shared" si="187"/>
        <v/>
      </c>
      <c r="DS172" s="284" t="str">
        <f t="shared" si="187"/>
        <v/>
      </c>
      <c r="DT172" s="284" t="str">
        <f t="shared" si="187"/>
        <v/>
      </c>
      <c r="DU172" s="284" t="str">
        <f t="shared" si="187"/>
        <v/>
      </c>
      <c r="DV172" s="284" t="str">
        <f t="shared" si="187"/>
        <v/>
      </c>
    </row>
    <row r="173" spans="21:126">
      <c r="U173" s="116"/>
      <c r="V173" s="283">
        <f t="shared" si="143"/>
        <v>0</v>
      </c>
      <c r="W173" s="282">
        <f t="shared" si="144"/>
        <v>0</v>
      </c>
      <c r="X173" s="282">
        <f t="shared" si="145"/>
        <v>0</v>
      </c>
      <c r="Y173" s="282">
        <f t="shared" si="146"/>
        <v>0</v>
      </c>
      <c r="Z173" s="282">
        <f t="shared" si="147"/>
        <v>0</v>
      </c>
      <c r="AA173" s="284" t="str">
        <f t="shared" ref="AA173:AJ182" si="188">IF(SUM($V173:$Z173)=0,"",(IF(AND($K173&gt;0,OR($H173+$V173=AA$2,MOD(AA$2-$H173-$V173,$I173)=0)),$J173*$K173/100,0)+IF(AND($L173&gt;0,OR($H173+$W173=AA$2,MOD(AA$2-$H173-$W173,$I173)=0)),$J173*$L173/100,0)+IF(AND($M173&gt;0,OR($H173+$X173=AA$2,MOD(AA$2-$H173-$X173,$I173)=0)),$J173*$M173/100,0)+IF(AND($N173&gt;0,OR($H173+$Y173=AA$2,MOD(AA$2-$H173-$Y173,$I173)=0)),$J173*$N173/100,0)+IF(AND($O173&gt;0,OR($H173+$Z173=AA$2,MOD(AA$2-$H173-$Z173,$I173)=0)),$J173*$O173/100,0))*IF(AA$2-$H173&gt;0,1,0))</f>
        <v/>
      </c>
      <c r="AB173" s="284" t="str">
        <f t="shared" si="188"/>
        <v/>
      </c>
      <c r="AC173" s="284" t="str">
        <f t="shared" si="188"/>
        <v/>
      </c>
      <c r="AD173" s="284" t="str">
        <f t="shared" si="188"/>
        <v/>
      </c>
      <c r="AE173" s="284" t="str">
        <f t="shared" si="188"/>
        <v/>
      </c>
      <c r="AF173" s="284" t="str">
        <f t="shared" si="188"/>
        <v/>
      </c>
      <c r="AG173" s="284" t="str">
        <f t="shared" si="188"/>
        <v/>
      </c>
      <c r="AH173" s="284" t="str">
        <f t="shared" si="188"/>
        <v/>
      </c>
      <c r="AI173" s="284" t="str">
        <f t="shared" si="188"/>
        <v/>
      </c>
      <c r="AJ173" s="284" t="str">
        <f t="shared" si="188"/>
        <v/>
      </c>
      <c r="AK173" s="284" t="str">
        <f t="shared" ref="AK173:AT182" si="189">IF(SUM($V173:$Z173)=0,"",(IF(AND($K173&gt;0,OR($H173+$V173=AK$2,MOD(AK$2-$H173-$V173,$I173)=0)),$J173*$K173/100,0)+IF(AND($L173&gt;0,OR($H173+$W173=AK$2,MOD(AK$2-$H173-$W173,$I173)=0)),$J173*$L173/100,0)+IF(AND($M173&gt;0,OR($H173+$X173=AK$2,MOD(AK$2-$H173-$X173,$I173)=0)),$J173*$M173/100,0)+IF(AND($N173&gt;0,OR($H173+$Y173=AK$2,MOD(AK$2-$H173-$Y173,$I173)=0)),$J173*$N173/100,0)+IF(AND($O173&gt;0,OR($H173+$Z173=AK$2,MOD(AK$2-$H173-$Z173,$I173)=0)),$J173*$O173/100,0))*IF(AK$2-$H173&gt;0,1,0))</f>
        <v/>
      </c>
      <c r="AL173" s="284" t="str">
        <f t="shared" si="189"/>
        <v/>
      </c>
      <c r="AM173" s="284" t="str">
        <f t="shared" si="189"/>
        <v/>
      </c>
      <c r="AN173" s="284" t="str">
        <f t="shared" si="189"/>
        <v/>
      </c>
      <c r="AO173" s="284" t="str">
        <f t="shared" si="189"/>
        <v/>
      </c>
      <c r="AP173" s="284" t="str">
        <f t="shared" si="189"/>
        <v/>
      </c>
      <c r="AQ173" s="284" t="str">
        <f t="shared" si="189"/>
        <v/>
      </c>
      <c r="AR173" s="284" t="str">
        <f t="shared" si="189"/>
        <v/>
      </c>
      <c r="AS173" s="284" t="str">
        <f t="shared" si="189"/>
        <v/>
      </c>
      <c r="AT173" s="284" t="str">
        <f t="shared" si="189"/>
        <v/>
      </c>
      <c r="AU173" s="284" t="str">
        <f t="shared" ref="AU173:BD182" si="190">IF(SUM($V173:$Z173)=0,"",(IF(AND($K173&gt;0,OR($H173+$V173=AU$2,MOD(AU$2-$H173-$V173,$I173)=0)),$J173*$K173/100,0)+IF(AND($L173&gt;0,OR($H173+$W173=AU$2,MOD(AU$2-$H173-$W173,$I173)=0)),$J173*$L173/100,0)+IF(AND($M173&gt;0,OR($H173+$X173=AU$2,MOD(AU$2-$H173-$X173,$I173)=0)),$J173*$M173/100,0)+IF(AND($N173&gt;0,OR($H173+$Y173=AU$2,MOD(AU$2-$H173-$Y173,$I173)=0)),$J173*$N173/100,0)+IF(AND($O173&gt;0,OR($H173+$Z173=AU$2,MOD(AU$2-$H173-$Z173,$I173)=0)),$J173*$O173/100,0))*IF(AU$2-$H173&gt;0,1,0))</f>
        <v/>
      </c>
      <c r="AV173" s="284" t="str">
        <f t="shared" si="190"/>
        <v/>
      </c>
      <c r="AW173" s="284" t="str">
        <f t="shared" si="190"/>
        <v/>
      </c>
      <c r="AX173" s="284" t="str">
        <f t="shared" si="190"/>
        <v/>
      </c>
      <c r="AY173" s="284" t="str">
        <f t="shared" si="190"/>
        <v/>
      </c>
      <c r="AZ173" s="284" t="str">
        <f t="shared" si="190"/>
        <v/>
      </c>
      <c r="BA173" s="284" t="str">
        <f t="shared" si="190"/>
        <v/>
      </c>
      <c r="BB173" s="284" t="str">
        <f t="shared" si="190"/>
        <v/>
      </c>
      <c r="BC173" s="284" t="str">
        <f t="shared" si="190"/>
        <v/>
      </c>
      <c r="BD173" s="284" t="str">
        <f t="shared" si="190"/>
        <v/>
      </c>
      <c r="BE173" s="284" t="str">
        <f t="shared" ref="BE173:BN182" si="191">IF(SUM($V173:$Z173)=0,"",(IF(AND($K173&gt;0,OR($H173+$V173=BE$2,MOD(BE$2-$H173-$V173,$I173)=0)),$J173*$K173/100,0)+IF(AND($L173&gt;0,OR($H173+$W173=BE$2,MOD(BE$2-$H173-$W173,$I173)=0)),$J173*$L173/100,0)+IF(AND($M173&gt;0,OR($H173+$X173=BE$2,MOD(BE$2-$H173-$X173,$I173)=0)),$J173*$M173/100,0)+IF(AND($N173&gt;0,OR($H173+$Y173=BE$2,MOD(BE$2-$H173-$Y173,$I173)=0)),$J173*$N173/100,0)+IF(AND($O173&gt;0,OR($H173+$Z173=BE$2,MOD(BE$2-$H173-$Z173,$I173)=0)),$J173*$O173/100,0))*IF(BE$2-$H173&gt;0,1,0))</f>
        <v/>
      </c>
      <c r="BF173" s="284" t="str">
        <f t="shared" si="191"/>
        <v/>
      </c>
      <c r="BG173" s="284" t="str">
        <f t="shared" si="191"/>
        <v/>
      </c>
      <c r="BH173" s="284" t="str">
        <f t="shared" si="191"/>
        <v/>
      </c>
      <c r="BI173" s="284" t="str">
        <f t="shared" si="191"/>
        <v/>
      </c>
      <c r="BJ173" s="284" t="str">
        <f t="shared" si="191"/>
        <v/>
      </c>
      <c r="BK173" s="284" t="str">
        <f t="shared" si="191"/>
        <v/>
      </c>
      <c r="BL173" s="284" t="str">
        <f t="shared" si="191"/>
        <v/>
      </c>
      <c r="BM173" s="284" t="str">
        <f t="shared" si="191"/>
        <v/>
      </c>
      <c r="BN173" s="284" t="str">
        <f t="shared" si="191"/>
        <v/>
      </c>
      <c r="BO173" s="284" t="str">
        <f t="shared" ref="BO173:BX182" si="192">IF(SUM($V173:$Z173)=0,"",(IF(AND($K173&gt;0,OR($H173+$V173=BO$2,MOD(BO$2-$H173-$V173,$I173)=0)),$J173*$K173/100,0)+IF(AND($L173&gt;0,OR($H173+$W173=BO$2,MOD(BO$2-$H173-$W173,$I173)=0)),$J173*$L173/100,0)+IF(AND($M173&gt;0,OR($H173+$X173=BO$2,MOD(BO$2-$H173-$X173,$I173)=0)),$J173*$M173/100,0)+IF(AND($N173&gt;0,OR($H173+$Y173=BO$2,MOD(BO$2-$H173-$Y173,$I173)=0)),$J173*$N173/100,0)+IF(AND($O173&gt;0,OR($H173+$Z173=BO$2,MOD(BO$2-$H173-$Z173,$I173)=0)),$J173*$O173/100,0))*IF(BO$2-$H173&gt;0,1,0))</f>
        <v/>
      </c>
      <c r="BP173" s="284" t="str">
        <f t="shared" si="192"/>
        <v/>
      </c>
      <c r="BQ173" s="284" t="str">
        <f t="shared" si="192"/>
        <v/>
      </c>
      <c r="BR173" s="284" t="str">
        <f t="shared" si="192"/>
        <v/>
      </c>
      <c r="BS173" s="284" t="str">
        <f t="shared" si="192"/>
        <v/>
      </c>
      <c r="BT173" s="284" t="str">
        <f t="shared" si="192"/>
        <v/>
      </c>
      <c r="BU173" s="284" t="str">
        <f t="shared" si="192"/>
        <v/>
      </c>
      <c r="BV173" s="284" t="str">
        <f t="shared" si="192"/>
        <v/>
      </c>
      <c r="BW173" s="284" t="str">
        <f t="shared" si="192"/>
        <v/>
      </c>
      <c r="BX173" s="284" t="str">
        <f t="shared" si="192"/>
        <v/>
      </c>
      <c r="BY173" s="284" t="str">
        <f t="shared" ref="BY173:CH182" si="193">IF(SUM($V173:$Z173)=0,"",(IF(AND($K173&gt;0,OR($H173+$V173=BY$2,MOD(BY$2-$H173-$V173,$I173)=0)),$J173*$K173/100,0)+IF(AND($L173&gt;0,OR($H173+$W173=BY$2,MOD(BY$2-$H173-$W173,$I173)=0)),$J173*$L173/100,0)+IF(AND($M173&gt;0,OR($H173+$X173=BY$2,MOD(BY$2-$H173-$X173,$I173)=0)),$J173*$M173/100,0)+IF(AND($N173&gt;0,OR($H173+$Y173=BY$2,MOD(BY$2-$H173-$Y173,$I173)=0)),$J173*$N173/100,0)+IF(AND($O173&gt;0,OR($H173+$Z173=BY$2,MOD(BY$2-$H173-$Z173,$I173)=0)),$J173*$O173/100,0))*IF(BY$2-$H173&gt;0,1,0))</f>
        <v/>
      </c>
      <c r="BZ173" s="284" t="str">
        <f t="shared" si="193"/>
        <v/>
      </c>
      <c r="CA173" s="284" t="str">
        <f t="shared" si="193"/>
        <v/>
      </c>
      <c r="CB173" s="284" t="str">
        <f t="shared" si="193"/>
        <v/>
      </c>
      <c r="CC173" s="284" t="str">
        <f t="shared" si="193"/>
        <v/>
      </c>
      <c r="CD173" s="284" t="str">
        <f t="shared" si="193"/>
        <v/>
      </c>
      <c r="CE173" s="284" t="str">
        <f t="shared" si="193"/>
        <v/>
      </c>
      <c r="CF173" s="284" t="str">
        <f t="shared" si="193"/>
        <v/>
      </c>
      <c r="CG173" s="284" t="str">
        <f t="shared" si="193"/>
        <v/>
      </c>
      <c r="CH173" s="284" t="str">
        <f t="shared" si="193"/>
        <v/>
      </c>
      <c r="CI173" s="284" t="str">
        <f t="shared" ref="CI173:CR182" si="194">IF(SUM($V173:$Z173)=0,"",(IF(AND($K173&gt;0,OR($H173+$V173=CI$2,MOD(CI$2-$H173-$V173,$I173)=0)),$J173*$K173/100,0)+IF(AND($L173&gt;0,OR($H173+$W173=CI$2,MOD(CI$2-$H173-$W173,$I173)=0)),$J173*$L173/100,0)+IF(AND($M173&gt;0,OR($H173+$X173=CI$2,MOD(CI$2-$H173-$X173,$I173)=0)),$J173*$M173/100,0)+IF(AND($N173&gt;0,OR($H173+$Y173=CI$2,MOD(CI$2-$H173-$Y173,$I173)=0)),$J173*$N173/100,0)+IF(AND($O173&gt;0,OR($H173+$Z173=CI$2,MOD(CI$2-$H173-$Z173,$I173)=0)),$J173*$O173/100,0))*IF(CI$2-$H173&gt;0,1,0))</f>
        <v/>
      </c>
      <c r="CJ173" s="284" t="str">
        <f t="shared" si="194"/>
        <v/>
      </c>
      <c r="CK173" s="284" t="str">
        <f t="shared" si="194"/>
        <v/>
      </c>
      <c r="CL173" s="284" t="str">
        <f t="shared" si="194"/>
        <v/>
      </c>
      <c r="CM173" s="284" t="str">
        <f t="shared" si="194"/>
        <v/>
      </c>
      <c r="CN173" s="284" t="str">
        <f t="shared" si="194"/>
        <v/>
      </c>
      <c r="CO173" s="284" t="str">
        <f t="shared" si="194"/>
        <v/>
      </c>
      <c r="CP173" s="284" t="str">
        <f t="shared" si="194"/>
        <v/>
      </c>
      <c r="CQ173" s="284" t="str">
        <f t="shared" si="194"/>
        <v/>
      </c>
      <c r="CR173" s="284" t="str">
        <f t="shared" si="194"/>
        <v/>
      </c>
      <c r="CS173" s="284" t="str">
        <f t="shared" ref="CS173:DB182" si="195">IF(SUM($V173:$Z173)=0,"",(IF(AND($K173&gt;0,OR($H173+$V173=CS$2,MOD(CS$2-$H173-$V173,$I173)=0)),$J173*$K173/100,0)+IF(AND($L173&gt;0,OR($H173+$W173=CS$2,MOD(CS$2-$H173-$W173,$I173)=0)),$J173*$L173/100,0)+IF(AND($M173&gt;0,OR($H173+$X173=CS$2,MOD(CS$2-$H173-$X173,$I173)=0)),$J173*$M173/100,0)+IF(AND($N173&gt;0,OR($H173+$Y173=CS$2,MOD(CS$2-$H173-$Y173,$I173)=0)),$J173*$N173/100,0)+IF(AND($O173&gt;0,OR($H173+$Z173=CS$2,MOD(CS$2-$H173-$Z173,$I173)=0)),$J173*$O173/100,0))*IF(CS$2-$H173&gt;0,1,0))</f>
        <v/>
      </c>
      <c r="CT173" s="284" t="str">
        <f t="shared" si="195"/>
        <v/>
      </c>
      <c r="CU173" s="284" t="str">
        <f t="shared" si="195"/>
        <v/>
      </c>
      <c r="CV173" s="284" t="str">
        <f t="shared" si="195"/>
        <v/>
      </c>
      <c r="CW173" s="284" t="str">
        <f t="shared" si="195"/>
        <v/>
      </c>
      <c r="CX173" s="284" t="str">
        <f t="shared" si="195"/>
        <v/>
      </c>
      <c r="CY173" s="284" t="str">
        <f t="shared" si="195"/>
        <v/>
      </c>
      <c r="CZ173" s="284" t="str">
        <f t="shared" si="195"/>
        <v/>
      </c>
      <c r="DA173" s="284" t="str">
        <f t="shared" si="195"/>
        <v/>
      </c>
      <c r="DB173" s="284" t="str">
        <f t="shared" si="195"/>
        <v/>
      </c>
      <c r="DC173" s="284" t="str">
        <f t="shared" ref="DC173:DL182" si="196">IF(SUM($V173:$Z173)=0,"",(IF(AND($K173&gt;0,OR($H173+$V173=DC$2,MOD(DC$2-$H173-$V173,$I173)=0)),$J173*$K173/100,0)+IF(AND($L173&gt;0,OR($H173+$W173=DC$2,MOD(DC$2-$H173-$W173,$I173)=0)),$J173*$L173/100,0)+IF(AND($M173&gt;0,OR($H173+$X173=DC$2,MOD(DC$2-$H173-$X173,$I173)=0)),$J173*$M173/100,0)+IF(AND($N173&gt;0,OR($H173+$Y173=DC$2,MOD(DC$2-$H173-$Y173,$I173)=0)),$J173*$N173/100,0)+IF(AND($O173&gt;0,OR($H173+$Z173=DC$2,MOD(DC$2-$H173-$Z173,$I173)=0)),$J173*$O173/100,0))*IF(DC$2-$H173&gt;0,1,0))</f>
        <v/>
      </c>
      <c r="DD173" s="284" t="str">
        <f t="shared" si="196"/>
        <v/>
      </c>
      <c r="DE173" s="284" t="str">
        <f t="shared" si="196"/>
        <v/>
      </c>
      <c r="DF173" s="284" t="str">
        <f t="shared" si="196"/>
        <v/>
      </c>
      <c r="DG173" s="284" t="str">
        <f t="shared" si="196"/>
        <v/>
      </c>
      <c r="DH173" s="284" t="str">
        <f t="shared" si="196"/>
        <v/>
      </c>
      <c r="DI173" s="284" t="str">
        <f t="shared" si="196"/>
        <v/>
      </c>
      <c r="DJ173" s="284" t="str">
        <f t="shared" si="196"/>
        <v/>
      </c>
      <c r="DK173" s="284" t="str">
        <f t="shared" si="196"/>
        <v/>
      </c>
      <c r="DL173" s="284" t="str">
        <f t="shared" si="196"/>
        <v/>
      </c>
      <c r="DM173" s="284" t="str">
        <f t="shared" ref="DM173:DV182" si="197">IF(SUM($V173:$Z173)=0,"",(IF(AND($K173&gt;0,OR($H173+$V173=DM$2,MOD(DM$2-$H173-$V173,$I173)=0)),$J173*$K173/100,0)+IF(AND($L173&gt;0,OR($H173+$W173=DM$2,MOD(DM$2-$H173-$W173,$I173)=0)),$J173*$L173/100,0)+IF(AND($M173&gt;0,OR($H173+$X173=DM$2,MOD(DM$2-$H173-$X173,$I173)=0)),$J173*$M173/100,0)+IF(AND($N173&gt;0,OR($H173+$Y173=DM$2,MOD(DM$2-$H173-$Y173,$I173)=0)),$J173*$N173/100,0)+IF(AND($O173&gt;0,OR($H173+$Z173=DM$2,MOD(DM$2-$H173-$Z173,$I173)=0)),$J173*$O173/100,0))*IF(DM$2-$H173&gt;0,1,0))</f>
        <v/>
      </c>
      <c r="DN173" s="284" t="str">
        <f t="shared" si="197"/>
        <v/>
      </c>
      <c r="DO173" s="284" t="str">
        <f t="shared" si="197"/>
        <v/>
      </c>
      <c r="DP173" s="284" t="str">
        <f t="shared" si="197"/>
        <v/>
      </c>
      <c r="DQ173" s="284" t="str">
        <f t="shared" si="197"/>
        <v/>
      </c>
      <c r="DR173" s="284" t="str">
        <f t="shared" si="197"/>
        <v/>
      </c>
      <c r="DS173" s="284" t="str">
        <f t="shared" si="197"/>
        <v/>
      </c>
      <c r="DT173" s="284" t="str">
        <f t="shared" si="197"/>
        <v/>
      </c>
      <c r="DU173" s="284" t="str">
        <f t="shared" si="197"/>
        <v/>
      </c>
      <c r="DV173" s="284" t="str">
        <f t="shared" si="197"/>
        <v/>
      </c>
    </row>
    <row r="174" spans="21:126">
      <c r="U174" s="116"/>
      <c r="V174" s="283">
        <f t="shared" si="143"/>
        <v>0</v>
      </c>
      <c r="W174" s="282">
        <f t="shared" si="144"/>
        <v>0</v>
      </c>
      <c r="X174" s="282">
        <f t="shared" si="145"/>
        <v>0</v>
      </c>
      <c r="Y174" s="282">
        <f t="shared" si="146"/>
        <v>0</v>
      </c>
      <c r="Z174" s="282">
        <f t="shared" si="147"/>
        <v>0</v>
      </c>
      <c r="AA174" s="284" t="str">
        <f t="shared" si="188"/>
        <v/>
      </c>
      <c r="AB174" s="284" t="str">
        <f t="shared" si="188"/>
        <v/>
      </c>
      <c r="AC174" s="284" t="str">
        <f t="shared" si="188"/>
        <v/>
      </c>
      <c r="AD174" s="284" t="str">
        <f t="shared" si="188"/>
        <v/>
      </c>
      <c r="AE174" s="284" t="str">
        <f t="shared" si="188"/>
        <v/>
      </c>
      <c r="AF174" s="284" t="str">
        <f t="shared" si="188"/>
        <v/>
      </c>
      <c r="AG174" s="284" t="str">
        <f t="shared" si="188"/>
        <v/>
      </c>
      <c r="AH174" s="284" t="str">
        <f t="shared" si="188"/>
        <v/>
      </c>
      <c r="AI174" s="284" t="str">
        <f t="shared" si="188"/>
        <v/>
      </c>
      <c r="AJ174" s="284" t="str">
        <f t="shared" si="188"/>
        <v/>
      </c>
      <c r="AK174" s="284" t="str">
        <f t="shared" si="189"/>
        <v/>
      </c>
      <c r="AL174" s="284" t="str">
        <f t="shared" si="189"/>
        <v/>
      </c>
      <c r="AM174" s="284" t="str">
        <f t="shared" si="189"/>
        <v/>
      </c>
      <c r="AN174" s="284" t="str">
        <f t="shared" si="189"/>
        <v/>
      </c>
      <c r="AO174" s="284" t="str">
        <f t="shared" si="189"/>
        <v/>
      </c>
      <c r="AP174" s="284" t="str">
        <f t="shared" si="189"/>
        <v/>
      </c>
      <c r="AQ174" s="284" t="str">
        <f t="shared" si="189"/>
        <v/>
      </c>
      <c r="AR174" s="284" t="str">
        <f t="shared" si="189"/>
        <v/>
      </c>
      <c r="AS174" s="284" t="str">
        <f t="shared" si="189"/>
        <v/>
      </c>
      <c r="AT174" s="284" t="str">
        <f t="shared" si="189"/>
        <v/>
      </c>
      <c r="AU174" s="284" t="str">
        <f t="shared" si="190"/>
        <v/>
      </c>
      <c r="AV174" s="284" t="str">
        <f t="shared" si="190"/>
        <v/>
      </c>
      <c r="AW174" s="284" t="str">
        <f t="shared" si="190"/>
        <v/>
      </c>
      <c r="AX174" s="284" t="str">
        <f t="shared" si="190"/>
        <v/>
      </c>
      <c r="AY174" s="284" t="str">
        <f t="shared" si="190"/>
        <v/>
      </c>
      <c r="AZ174" s="284" t="str">
        <f t="shared" si="190"/>
        <v/>
      </c>
      <c r="BA174" s="284" t="str">
        <f t="shared" si="190"/>
        <v/>
      </c>
      <c r="BB174" s="284" t="str">
        <f t="shared" si="190"/>
        <v/>
      </c>
      <c r="BC174" s="284" t="str">
        <f t="shared" si="190"/>
        <v/>
      </c>
      <c r="BD174" s="284" t="str">
        <f t="shared" si="190"/>
        <v/>
      </c>
      <c r="BE174" s="284" t="str">
        <f t="shared" si="191"/>
        <v/>
      </c>
      <c r="BF174" s="284" t="str">
        <f t="shared" si="191"/>
        <v/>
      </c>
      <c r="BG174" s="284" t="str">
        <f t="shared" si="191"/>
        <v/>
      </c>
      <c r="BH174" s="284" t="str">
        <f t="shared" si="191"/>
        <v/>
      </c>
      <c r="BI174" s="284" t="str">
        <f t="shared" si="191"/>
        <v/>
      </c>
      <c r="BJ174" s="284" t="str">
        <f t="shared" si="191"/>
        <v/>
      </c>
      <c r="BK174" s="284" t="str">
        <f t="shared" si="191"/>
        <v/>
      </c>
      <c r="BL174" s="284" t="str">
        <f t="shared" si="191"/>
        <v/>
      </c>
      <c r="BM174" s="284" t="str">
        <f t="shared" si="191"/>
        <v/>
      </c>
      <c r="BN174" s="284" t="str">
        <f t="shared" si="191"/>
        <v/>
      </c>
      <c r="BO174" s="284" t="str">
        <f t="shared" si="192"/>
        <v/>
      </c>
      <c r="BP174" s="284" t="str">
        <f t="shared" si="192"/>
        <v/>
      </c>
      <c r="BQ174" s="284" t="str">
        <f t="shared" si="192"/>
        <v/>
      </c>
      <c r="BR174" s="284" t="str">
        <f t="shared" si="192"/>
        <v/>
      </c>
      <c r="BS174" s="284" t="str">
        <f t="shared" si="192"/>
        <v/>
      </c>
      <c r="BT174" s="284" t="str">
        <f t="shared" si="192"/>
        <v/>
      </c>
      <c r="BU174" s="284" t="str">
        <f t="shared" si="192"/>
        <v/>
      </c>
      <c r="BV174" s="284" t="str">
        <f t="shared" si="192"/>
        <v/>
      </c>
      <c r="BW174" s="284" t="str">
        <f t="shared" si="192"/>
        <v/>
      </c>
      <c r="BX174" s="284" t="str">
        <f t="shared" si="192"/>
        <v/>
      </c>
      <c r="BY174" s="284" t="str">
        <f t="shared" si="193"/>
        <v/>
      </c>
      <c r="BZ174" s="284" t="str">
        <f t="shared" si="193"/>
        <v/>
      </c>
      <c r="CA174" s="284" t="str">
        <f t="shared" si="193"/>
        <v/>
      </c>
      <c r="CB174" s="284" t="str">
        <f t="shared" si="193"/>
        <v/>
      </c>
      <c r="CC174" s="284" t="str">
        <f t="shared" si="193"/>
        <v/>
      </c>
      <c r="CD174" s="284" t="str">
        <f t="shared" si="193"/>
        <v/>
      </c>
      <c r="CE174" s="284" t="str">
        <f t="shared" si="193"/>
        <v/>
      </c>
      <c r="CF174" s="284" t="str">
        <f t="shared" si="193"/>
        <v/>
      </c>
      <c r="CG174" s="284" t="str">
        <f t="shared" si="193"/>
        <v/>
      </c>
      <c r="CH174" s="284" t="str">
        <f t="shared" si="193"/>
        <v/>
      </c>
      <c r="CI174" s="284" t="str">
        <f t="shared" si="194"/>
        <v/>
      </c>
      <c r="CJ174" s="284" t="str">
        <f t="shared" si="194"/>
        <v/>
      </c>
      <c r="CK174" s="284" t="str">
        <f t="shared" si="194"/>
        <v/>
      </c>
      <c r="CL174" s="284" t="str">
        <f t="shared" si="194"/>
        <v/>
      </c>
      <c r="CM174" s="284" t="str">
        <f t="shared" si="194"/>
        <v/>
      </c>
      <c r="CN174" s="284" t="str">
        <f t="shared" si="194"/>
        <v/>
      </c>
      <c r="CO174" s="284" t="str">
        <f t="shared" si="194"/>
        <v/>
      </c>
      <c r="CP174" s="284" t="str">
        <f t="shared" si="194"/>
        <v/>
      </c>
      <c r="CQ174" s="284" t="str">
        <f t="shared" si="194"/>
        <v/>
      </c>
      <c r="CR174" s="284" t="str">
        <f t="shared" si="194"/>
        <v/>
      </c>
      <c r="CS174" s="284" t="str">
        <f t="shared" si="195"/>
        <v/>
      </c>
      <c r="CT174" s="284" t="str">
        <f t="shared" si="195"/>
        <v/>
      </c>
      <c r="CU174" s="284" t="str">
        <f t="shared" si="195"/>
        <v/>
      </c>
      <c r="CV174" s="284" t="str">
        <f t="shared" si="195"/>
        <v/>
      </c>
      <c r="CW174" s="284" t="str">
        <f t="shared" si="195"/>
        <v/>
      </c>
      <c r="CX174" s="284" t="str">
        <f t="shared" si="195"/>
        <v/>
      </c>
      <c r="CY174" s="284" t="str">
        <f t="shared" si="195"/>
        <v/>
      </c>
      <c r="CZ174" s="284" t="str">
        <f t="shared" si="195"/>
        <v/>
      </c>
      <c r="DA174" s="284" t="str">
        <f t="shared" si="195"/>
        <v/>
      </c>
      <c r="DB174" s="284" t="str">
        <f t="shared" si="195"/>
        <v/>
      </c>
      <c r="DC174" s="284" t="str">
        <f t="shared" si="196"/>
        <v/>
      </c>
      <c r="DD174" s="284" t="str">
        <f t="shared" si="196"/>
        <v/>
      </c>
      <c r="DE174" s="284" t="str">
        <f t="shared" si="196"/>
        <v/>
      </c>
      <c r="DF174" s="284" t="str">
        <f t="shared" si="196"/>
        <v/>
      </c>
      <c r="DG174" s="284" t="str">
        <f t="shared" si="196"/>
        <v/>
      </c>
      <c r="DH174" s="284" t="str">
        <f t="shared" si="196"/>
        <v/>
      </c>
      <c r="DI174" s="284" t="str">
        <f t="shared" si="196"/>
        <v/>
      </c>
      <c r="DJ174" s="284" t="str">
        <f t="shared" si="196"/>
        <v/>
      </c>
      <c r="DK174" s="284" t="str">
        <f t="shared" si="196"/>
        <v/>
      </c>
      <c r="DL174" s="284" t="str">
        <f t="shared" si="196"/>
        <v/>
      </c>
      <c r="DM174" s="284" t="str">
        <f t="shared" si="197"/>
        <v/>
      </c>
      <c r="DN174" s="284" t="str">
        <f t="shared" si="197"/>
        <v/>
      </c>
      <c r="DO174" s="284" t="str">
        <f t="shared" si="197"/>
        <v/>
      </c>
      <c r="DP174" s="284" t="str">
        <f t="shared" si="197"/>
        <v/>
      </c>
      <c r="DQ174" s="284" t="str">
        <f t="shared" si="197"/>
        <v/>
      </c>
      <c r="DR174" s="284" t="str">
        <f t="shared" si="197"/>
        <v/>
      </c>
      <c r="DS174" s="284" t="str">
        <f t="shared" si="197"/>
        <v/>
      </c>
      <c r="DT174" s="284" t="str">
        <f t="shared" si="197"/>
        <v/>
      </c>
      <c r="DU174" s="284" t="str">
        <f t="shared" si="197"/>
        <v/>
      </c>
      <c r="DV174" s="284" t="str">
        <f t="shared" si="197"/>
        <v/>
      </c>
    </row>
    <row r="175" spans="21:126">
      <c r="U175" s="116"/>
      <c r="V175" s="283">
        <f t="shared" si="143"/>
        <v>0</v>
      </c>
      <c r="W175" s="282">
        <f t="shared" si="144"/>
        <v>0</v>
      </c>
      <c r="X175" s="282">
        <f t="shared" si="145"/>
        <v>0</v>
      </c>
      <c r="Y175" s="282">
        <f t="shared" si="146"/>
        <v>0</v>
      </c>
      <c r="Z175" s="282">
        <f t="shared" si="147"/>
        <v>0</v>
      </c>
      <c r="AA175" s="284" t="str">
        <f t="shared" si="188"/>
        <v/>
      </c>
      <c r="AB175" s="284" t="str">
        <f t="shared" si="188"/>
        <v/>
      </c>
      <c r="AC175" s="284" t="str">
        <f t="shared" si="188"/>
        <v/>
      </c>
      <c r="AD175" s="284" t="str">
        <f t="shared" si="188"/>
        <v/>
      </c>
      <c r="AE175" s="284" t="str">
        <f t="shared" si="188"/>
        <v/>
      </c>
      <c r="AF175" s="284" t="str">
        <f t="shared" si="188"/>
        <v/>
      </c>
      <c r="AG175" s="284" t="str">
        <f t="shared" si="188"/>
        <v/>
      </c>
      <c r="AH175" s="284" t="str">
        <f t="shared" si="188"/>
        <v/>
      </c>
      <c r="AI175" s="284" t="str">
        <f t="shared" si="188"/>
        <v/>
      </c>
      <c r="AJ175" s="284" t="str">
        <f t="shared" si="188"/>
        <v/>
      </c>
      <c r="AK175" s="284" t="str">
        <f t="shared" si="189"/>
        <v/>
      </c>
      <c r="AL175" s="284" t="str">
        <f t="shared" si="189"/>
        <v/>
      </c>
      <c r="AM175" s="284" t="str">
        <f t="shared" si="189"/>
        <v/>
      </c>
      <c r="AN175" s="284" t="str">
        <f t="shared" si="189"/>
        <v/>
      </c>
      <c r="AO175" s="284" t="str">
        <f t="shared" si="189"/>
        <v/>
      </c>
      <c r="AP175" s="284" t="str">
        <f t="shared" si="189"/>
        <v/>
      </c>
      <c r="AQ175" s="284" t="str">
        <f t="shared" si="189"/>
        <v/>
      </c>
      <c r="AR175" s="284" t="str">
        <f t="shared" si="189"/>
        <v/>
      </c>
      <c r="AS175" s="284" t="str">
        <f t="shared" si="189"/>
        <v/>
      </c>
      <c r="AT175" s="284" t="str">
        <f t="shared" si="189"/>
        <v/>
      </c>
      <c r="AU175" s="284" t="str">
        <f t="shared" si="190"/>
        <v/>
      </c>
      <c r="AV175" s="284" t="str">
        <f t="shared" si="190"/>
        <v/>
      </c>
      <c r="AW175" s="284" t="str">
        <f t="shared" si="190"/>
        <v/>
      </c>
      <c r="AX175" s="284" t="str">
        <f t="shared" si="190"/>
        <v/>
      </c>
      <c r="AY175" s="284" t="str">
        <f t="shared" si="190"/>
        <v/>
      </c>
      <c r="AZ175" s="284" t="str">
        <f t="shared" si="190"/>
        <v/>
      </c>
      <c r="BA175" s="284" t="str">
        <f t="shared" si="190"/>
        <v/>
      </c>
      <c r="BB175" s="284" t="str">
        <f t="shared" si="190"/>
        <v/>
      </c>
      <c r="BC175" s="284" t="str">
        <f t="shared" si="190"/>
        <v/>
      </c>
      <c r="BD175" s="284" t="str">
        <f t="shared" si="190"/>
        <v/>
      </c>
      <c r="BE175" s="284" t="str">
        <f t="shared" si="191"/>
        <v/>
      </c>
      <c r="BF175" s="284" t="str">
        <f t="shared" si="191"/>
        <v/>
      </c>
      <c r="BG175" s="284" t="str">
        <f t="shared" si="191"/>
        <v/>
      </c>
      <c r="BH175" s="284" t="str">
        <f t="shared" si="191"/>
        <v/>
      </c>
      <c r="BI175" s="284" t="str">
        <f t="shared" si="191"/>
        <v/>
      </c>
      <c r="BJ175" s="284" t="str">
        <f t="shared" si="191"/>
        <v/>
      </c>
      <c r="BK175" s="284" t="str">
        <f t="shared" si="191"/>
        <v/>
      </c>
      <c r="BL175" s="284" t="str">
        <f t="shared" si="191"/>
        <v/>
      </c>
      <c r="BM175" s="284" t="str">
        <f t="shared" si="191"/>
        <v/>
      </c>
      <c r="BN175" s="284" t="str">
        <f t="shared" si="191"/>
        <v/>
      </c>
      <c r="BO175" s="284" t="str">
        <f t="shared" si="192"/>
        <v/>
      </c>
      <c r="BP175" s="284" t="str">
        <f t="shared" si="192"/>
        <v/>
      </c>
      <c r="BQ175" s="284" t="str">
        <f t="shared" si="192"/>
        <v/>
      </c>
      <c r="BR175" s="284" t="str">
        <f t="shared" si="192"/>
        <v/>
      </c>
      <c r="BS175" s="284" t="str">
        <f t="shared" si="192"/>
        <v/>
      </c>
      <c r="BT175" s="284" t="str">
        <f t="shared" si="192"/>
        <v/>
      </c>
      <c r="BU175" s="284" t="str">
        <f t="shared" si="192"/>
        <v/>
      </c>
      <c r="BV175" s="284" t="str">
        <f t="shared" si="192"/>
        <v/>
      </c>
      <c r="BW175" s="284" t="str">
        <f t="shared" si="192"/>
        <v/>
      </c>
      <c r="BX175" s="284" t="str">
        <f t="shared" si="192"/>
        <v/>
      </c>
      <c r="BY175" s="284" t="str">
        <f t="shared" si="193"/>
        <v/>
      </c>
      <c r="BZ175" s="284" t="str">
        <f t="shared" si="193"/>
        <v/>
      </c>
      <c r="CA175" s="284" t="str">
        <f t="shared" si="193"/>
        <v/>
      </c>
      <c r="CB175" s="284" t="str">
        <f t="shared" si="193"/>
        <v/>
      </c>
      <c r="CC175" s="284" t="str">
        <f t="shared" si="193"/>
        <v/>
      </c>
      <c r="CD175" s="284" t="str">
        <f t="shared" si="193"/>
        <v/>
      </c>
      <c r="CE175" s="284" t="str">
        <f t="shared" si="193"/>
        <v/>
      </c>
      <c r="CF175" s="284" t="str">
        <f t="shared" si="193"/>
        <v/>
      </c>
      <c r="CG175" s="284" t="str">
        <f t="shared" si="193"/>
        <v/>
      </c>
      <c r="CH175" s="284" t="str">
        <f t="shared" si="193"/>
        <v/>
      </c>
      <c r="CI175" s="284" t="str">
        <f t="shared" si="194"/>
        <v/>
      </c>
      <c r="CJ175" s="284" t="str">
        <f t="shared" si="194"/>
        <v/>
      </c>
      <c r="CK175" s="284" t="str">
        <f t="shared" si="194"/>
        <v/>
      </c>
      <c r="CL175" s="284" t="str">
        <f t="shared" si="194"/>
        <v/>
      </c>
      <c r="CM175" s="284" t="str">
        <f t="shared" si="194"/>
        <v/>
      </c>
      <c r="CN175" s="284" t="str">
        <f t="shared" si="194"/>
        <v/>
      </c>
      <c r="CO175" s="284" t="str">
        <f t="shared" si="194"/>
        <v/>
      </c>
      <c r="CP175" s="284" t="str">
        <f t="shared" si="194"/>
        <v/>
      </c>
      <c r="CQ175" s="284" t="str">
        <f t="shared" si="194"/>
        <v/>
      </c>
      <c r="CR175" s="284" t="str">
        <f t="shared" si="194"/>
        <v/>
      </c>
      <c r="CS175" s="284" t="str">
        <f t="shared" si="195"/>
        <v/>
      </c>
      <c r="CT175" s="284" t="str">
        <f t="shared" si="195"/>
        <v/>
      </c>
      <c r="CU175" s="284" t="str">
        <f t="shared" si="195"/>
        <v/>
      </c>
      <c r="CV175" s="284" t="str">
        <f t="shared" si="195"/>
        <v/>
      </c>
      <c r="CW175" s="284" t="str">
        <f t="shared" si="195"/>
        <v/>
      </c>
      <c r="CX175" s="284" t="str">
        <f t="shared" si="195"/>
        <v/>
      </c>
      <c r="CY175" s="284" t="str">
        <f t="shared" si="195"/>
        <v/>
      </c>
      <c r="CZ175" s="284" t="str">
        <f t="shared" si="195"/>
        <v/>
      </c>
      <c r="DA175" s="284" t="str">
        <f t="shared" si="195"/>
        <v/>
      </c>
      <c r="DB175" s="284" t="str">
        <f t="shared" si="195"/>
        <v/>
      </c>
      <c r="DC175" s="284" t="str">
        <f t="shared" si="196"/>
        <v/>
      </c>
      <c r="DD175" s="284" t="str">
        <f t="shared" si="196"/>
        <v/>
      </c>
      <c r="DE175" s="284" t="str">
        <f t="shared" si="196"/>
        <v/>
      </c>
      <c r="DF175" s="284" t="str">
        <f t="shared" si="196"/>
        <v/>
      </c>
      <c r="DG175" s="284" t="str">
        <f t="shared" si="196"/>
        <v/>
      </c>
      <c r="DH175" s="284" t="str">
        <f t="shared" si="196"/>
        <v/>
      </c>
      <c r="DI175" s="284" t="str">
        <f t="shared" si="196"/>
        <v/>
      </c>
      <c r="DJ175" s="284" t="str">
        <f t="shared" si="196"/>
        <v/>
      </c>
      <c r="DK175" s="284" t="str">
        <f t="shared" si="196"/>
        <v/>
      </c>
      <c r="DL175" s="284" t="str">
        <f t="shared" si="196"/>
        <v/>
      </c>
      <c r="DM175" s="284" t="str">
        <f t="shared" si="197"/>
        <v/>
      </c>
      <c r="DN175" s="284" t="str">
        <f t="shared" si="197"/>
        <v/>
      </c>
      <c r="DO175" s="284" t="str">
        <f t="shared" si="197"/>
        <v/>
      </c>
      <c r="DP175" s="284" t="str">
        <f t="shared" si="197"/>
        <v/>
      </c>
      <c r="DQ175" s="284" t="str">
        <f t="shared" si="197"/>
        <v/>
      </c>
      <c r="DR175" s="284" t="str">
        <f t="shared" si="197"/>
        <v/>
      </c>
      <c r="DS175" s="284" t="str">
        <f t="shared" si="197"/>
        <v/>
      </c>
      <c r="DT175" s="284" t="str">
        <f t="shared" si="197"/>
        <v/>
      </c>
      <c r="DU175" s="284" t="str">
        <f t="shared" si="197"/>
        <v/>
      </c>
      <c r="DV175" s="284" t="str">
        <f t="shared" si="197"/>
        <v/>
      </c>
    </row>
    <row r="176" spans="21:126">
      <c r="U176" s="116"/>
      <c r="V176" s="283">
        <f t="shared" si="143"/>
        <v>0</v>
      </c>
      <c r="W176" s="282">
        <f t="shared" si="144"/>
        <v>0</v>
      </c>
      <c r="X176" s="282">
        <f t="shared" si="145"/>
        <v>0</v>
      </c>
      <c r="Y176" s="282">
        <f t="shared" si="146"/>
        <v>0</v>
      </c>
      <c r="Z176" s="282">
        <f t="shared" si="147"/>
        <v>0</v>
      </c>
      <c r="AA176" s="284" t="str">
        <f t="shared" si="188"/>
        <v/>
      </c>
      <c r="AB176" s="284" t="str">
        <f t="shared" si="188"/>
        <v/>
      </c>
      <c r="AC176" s="284" t="str">
        <f t="shared" si="188"/>
        <v/>
      </c>
      <c r="AD176" s="284" t="str">
        <f t="shared" si="188"/>
        <v/>
      </c>
      <c r="AE176" s="284" t="str">
        <f t="shared" si="188"/>
        <v/>
      </c>
      <c r="AF176" s="284" t="str">
        <f t="shared" si="188"/>
        <v/>
      </c>
      <c r="AG176" s="284" t="str">
        <f t="shared" si="188"/>
        <v/>
      </c>
      <c r="AH176" s="284" t="str">
        <f t="shared" si="188"/>
        <v/>
      </c>
      <c r="AI176" s="284" t="str">
        <f t="shared" si="188"/>
        <v/>
      </c>
      <c r="AJ176" s="284" t="str">
        <f t="shared" si="188"/>
        <v/>
      </c>
      <c r="AK176" s="284" t="str">
        <f t="shared" si="189"/>
        <v/>
      </c>
      <c r="AL176" s="284" t="str">
        <f t="shared" si="189"/>
        <v/>
      </c>
      <c r="AM176" s="284" t="str">
        <f t="shared" si="189"/>
        <v/>
      </c>
      <c r="AN176" s="284" t="str">
        <f t="shared" si="189"/>
        <v/>
      </c>
      <c r="AO176" s="284" t="str">
        <f t="shared" si="189"/>
        <v/>
      </c>
      <c r="AP176" s="284" t="str">
        <f t="shared" si="189"/>
        <v/>
      </c>
      <c r="AQ176" s="284" t="str">
        <f t="shared" si="189"/>
        <v/>
      </c>
      <c r="AR176" s="284" t="str">
        <f t="shared" si="189"/>
        <v/>
      </c>
      <c r="AS176" s="284" t="str">
        <f t="shared" si="189"/>
        <v/>
      </c>
      <c r="AT176" s="284" t="str">
        <f t="shared" si="189"/>
        <v/>
      </c>
      <c r="AU176" s="284" t="str">
        <f t="shared" si="190"/>
        <v/>
      </c>
      <c r="AV176" s="284" t="str">
        <f t="shared" si="190"/>
        <v/>
      </c>
      <c r="AW176" s="284" t="str">
        <f t="shared" si="190"/>
        <v/>
      </c>
      <c r="AX176" s="284" t="str">
        <f t="shared" si="190"/>
        <v/>
      </c>
      <c r="AY176" s="284" t="str">
        <f t="shared" si="190"/>
        <v/>
      </c>
      <c r="AZ176" s="284" t="str">
        <f t="shared" si="190"/>
        <v/>
      </c>
      <c r="BA176" s="284" t="str">
        <f t="shared" si="190"/>
        <v/>
      </c>
      <c r="BB176" s="284" t="str">
        <f t="shared" si="190"/>
        <v/>
      </c>
      <c r="BC176" s="284" t="str">
        <f t="shared" si="190"/>
        <v/>
      </c>
      <c r="BD176" s="284" t="str">
        <f t="shared" si="190"/>
        <v/>
      </c>
      <c r="BE176" s="284" t="str">
        <f t="shared" si="191"/>
        <v/>
      </c>
      <c r="BF176" s="284" t="str">
        <f t="shared" si="191"/>
        <v/>
      </c>
      <c r="BG176" s="284" t="str">
        <f t="shared" si="191"/>
        <v/>
      </c>
      <c r="BH176" s="284" t="str">
        <f t="shared" si="191"/>
        <v/>
      </c>
      <c r="BI176" s="284" t="str">
        <f t="shared" si="191"/>
        <v/>
      </c>
      <c r="BJ176" s="284" t="str">
        <f t="shared" si="191"/>
        <v/>
      </c>
      <c r="BK176" s="284" t="str">
        <f t="shared" si="191"/>
        <v/>
      </c>
      <c r="BL176" s="284" t="str">
        <f t="shared" si="191"/>
        <v/>
      </c>
      <c r="BM176" s="284" t="str">
        <f t="shared" si="191"/>
        <v/>
      </c>
      <c r="BN176" s="284" t="str">
        <f t="shared" si="191"/>
        <v/>
      </c>
      <c r="BO176" s="284" t="str">
        <f t="shared" si="192"/>
        <v/>
      </c>
      <c r="BP176" s="284" t="str">
        <f t="shared" si="192"/>
        <v/>
      </c>
      <c r="BQ176" s="284" t="str">
        <f t="shared" si="192"/>
        <v/>
      </c>
      <c r="BR176" s="284" t="str">
        <f t="shared" si="192"/>
        <v/>
      </c>
      <c r="BS176" s="284" t="str">
        <f t="shared" si="192"/>
        <v/>
      </c>
      <c r="BT176" s="284" t="str">
        <f t="shared" si="192"/>
        <v/>
      </c>
      <c r="BU176" s="284" t="str">
        <f t="shared" si="192"/>
        <v/>
      </c>
      <c r="BV176" s="284" t="str">
        <f t="shared" si="192"/>
        <v/>
      </c>
      <c r="BW176" s="284" t="str">
        <f t="shared" si="192"/>
        <v/>
      </c>
      <c r="BX176" s="284" t="str">
        <f t="shared" si="192"/>
        <v/>
      </c>
      <c r="BY176" s="284" t="str">
        <f t="shared" si="193"/>
        <v/>
      </c>
      <c r="BZ176" s="284" t="str">
        <f t="shared" si="193"/>
        <v/>
      </c>
      <c r="CA176" s="284" t="str">
        <f t="shared" si="193"/>
        <v/>
      </c>
      <c r="CB176" s="284" t="str">
        <f t="shared" si="193"/>
        <v/>
      </c>
      <c r="CC176" s="284" t="str">
        <f t="shared" si="193"/>
        <v/>
      </c>
      <c r="CD176" s="284" t="str">
        <f t="shared" si="193"/>
        <v/>
      </c>
      <c r="CE176" s="284" t="str">
        <f t="shared" si="193"/>
        <v/>
      </c>
      <c r="CF176" s="284" t="str">
        <f t="shared" si="193"/>
        <v/>
      </c>
      <c r="CG176" s="284" t="str">
        <f t="shared" si="193"/>
        <v/>
      </c>
      <c r="CH176" s="284" t="str">
        <f t="shared" si="193"/>
        <v/>
      </c>
      <c r="CI176" s="284" t="str">
        <f t="shared" si="194"/>
        <v/>
      </c>
      <c r="CJ176" s="284" t="str">
        <f t="shared" si="194"/>
        <v/>
      </c>
      <c r="CK176" s="284" t="str">
        <f t="shared" si="194"/>
        <v/>
      </c>
      <c r="CL176" s="284" t="str">
        <f t="shared" si="194"/>
        <v/>
      </c>
      <c r="CM176" s="284" t="str">
        <f t="shared" si="194"/>
        <v/>
      </c>
      <c r="CN176" s="284" t="str">
        <f t="shared" si="194"/>
        <v/>
      </c>
      <c r="CO176" s="284" t="str">
        <f t="shared" si="194"/>
        <v/>
      </c>
      <c r="CP176" s="284" t="str">
        <f t="shared" si="194"/>
        <v/>
      </c>
      <c r="CQ176" s="284" t="str">
        <f t="shared" si="194"/>
        <v/>
      </c>
      <c r="CR176" s="284" t="str">
        <f t="shared" si="194"/>
        <v/>
      </c>
      <c r="CS176" s="284" t="str">
        <f t="shared" si="195"/>
        <v/>
      </c>
      <c r="CT176" s="284" t="str">
        <f t="shared" si="195"/>
        <v/>
      </c>
      <c r="CU176" s="284" t="str">
        <f t="shared" si="195"/>
        <v/>
      </c>
      <c r="CV176" s="284" t="str">
        <f t="shared" si="195"/>
        <v/>
      </c>
      <c r="CW176" s="284" t="str">
        <f t="shared" si="195"/>
        <v/>
      </c>
      <c r="CX176" s="284" t="str">
        <f t="shared" si="195"/>
        <v/>
      </c>
      <c r="CY176" s="284" t="str">
        <f t="shared" si="195"/>
        <v/>
      </c>
      <c r="CZ176" s="284" t="str">
        <f t="shared" si="195"/>
        <v/>
      </c>
      <c r="DA176" s="284" t="str">
        <f t="shared" si="195"/>
        <v/>
      </c>
      <c r="DB176" s="284" t="str">
        <f t="shared" si="195"/>
        <v/>
      </c>
      <c r="DC176" s="284" t="str">
        <f t="shared" si="196"/>
        <v/>
      </c>
      <c r="DD176" s="284" t="str">
        <f t="shared" si="196"/>
        <v/>
      </c>
      <c r="DE176" s="284" t="str">
        <f t="shared" si="196"/>
        <v/>
      </c>
      <c r="DF176" s="284" t="str">
        <f t="shared" si="196"/>
        <v/>
      </c>
      <c r="DG176" s="284" t="str">
        <f t="shared" si="196"/>
        <v/>
      </c>
      <c r="DH176" s="284" t="str">
        <f t="shared" si="196"/>
        <v/>
      </c>
      <c r="DI176" s="284" t="str">
        <f t="shared" si="196"/>
        <v/>
      </c>
      <c r="DJ176" s="284" t="str">
        <f t="shared" si="196"/>
        <v/>
      </c>
      <c r="DK176" s="284" t="str">
        <f t="shared" si="196"/>
        <v/>
      </c>
      <c r="DL176" s="284" t="str">
        <f t="shared" si="196"/>
        <v/>
      </c>
      <c r="DM176" s="284" t="str">
        <f t="shared" si="197"/>
        <v/>
      </c>
      <c r="DN176" s="284" t="str">
        <f t="shared" si="197"/>
        <v/>
      </c>
      <c r="DO176" s="284" t="str">
        <f t="shared" si="197"/>
        <v/>
      </c>
      <c r="DP176" s="284" t="str">
        <f t="shared" si="197"/>
        <v/>
      </c>
      <c r="DQ176" s="284" t="str">
        <f t="shared" si="197"/>
        <v/>
      </c>
      <c r="DR176" s="284" t="str">
        <f t="shared" si="197"/>
        <v/>
      </c>
      <c r="DS176" s="284" t="str">
        <f t="shared" si="197"/>
        <v/>
      </c>
      <c r="DT176" s="284" t="str">
        <f t="shared" si="197"/>
        <v/>
      </c>
      <c r="DU176" s="284" t="str">
        <f t="shared" si="197"/>
        <v/>
      </c>
      <c r="DV176" s="284" t="str">
        <f t="shared" si="197"/>
        <v/>
      </c>
    </row>
    <row r="177" spans="21:126">
      <c r="U177" s="116"/>
      <c r="V177" s="283">
        <f t="shared" si="143"/>
        <v>0</v>
      </c>
      <c r="W177" s="282">
        <f t="shared" si="144"/>
        <v>0</v>
      </c>
      <c r="X177" s="282">
        <f t="shared" si="145"/>
        <v>0</v>
      </c>
      <c r="Y177" s="282">
        <f t="shared" si="146"/>
        <v>0</v>
      </c>
      <c r="Z177" s="282">
        <f t="shared" si="147"/>
        <v>0</v>
      </c>
      <c r="AA177" s="284" t="str">
        <f t="shared" si="188"/>
        <v/>
      </c>
      <c r="AB177" s="284" t="str">
        <f t="shared" si="188"/>
        <v/>
      </c>
      <c r="AC177" s="284" t="str">
        <f t="shared" si="188"/>
        <v/>
      </c>
      <c r="AD177" s="284" t="str">
        <f t="shared" si="188"/>
        <v/>
      </c>
      <c r="AE177" s="284" t="str">
        <f t="shared" si="188"/>
        <v/>
      </c>
      <c r="AF177" s="284" t="str">
        <f t="shared" si="188"/>
        <v/>
      </c>
      <c r="AG177" s="284" t="str">
        <f t="shared" si="188"/>
        <v/>
      </c>
      <c r="AH177" s="284" t="str">
        <f t="shared" si="188"/>
        <v/>
      </c>
      <c r="AI177" s="284" t="str">
        <f t="shared" si="188"/>
        <v/>
      </c>
      <c r="AJ177" s="284" t="str">
        <f t="shared" si="188"/>
        <v/>
      </c>
      <c r="AK177" s="284" t="str">
        <f t="shared" si="189"/>
        <v/>
      </c>
      <c r="AL177" s="284" t="str">
        <f t="shared" si="189"/>
        <v/>
      </c>
      <c r="AM177" s="284" t="str">
        <f t="shared" si="189"/>
        <v/>
      </c>
      <c r="AN177" s="284" t="str">
        <f t="shared" si="189"/>
        <v/>
      </c>
      <c r="AO177" s="284" t="str">
        <f t="shared" si="189"/>
        <v/>
      </c>
      <c r="AP177" s="284" t="str">
        <f t="shared" si="189"/>
        <v/>
      </c>
      <c r="AQ177" s="284" t="str">
        <f t="shared" si="189"/>
        <v/>
      </c>
      <c r="AR177" s="284" t="str">
        <f t="shared" si="189"/>
        <v/>
      </c>
      <c r="AS177" s="284" t="str">
        <f t="shared" si="189"/>
        <v/>
      </c>
      <c r="AT177" s="284" t="str">
        <f t="shared" si="189"/>
        <v/>
      </c>
      <c r="AU177" s="284" t="str">
        <f t="shared" si="190"/>
        <v/>
      </c>
      <c r="AV177" s="284" t="str">
        <f t="shared" si="190"/>
        <v/>
      </c>
      <c r="AW177" s="284" t="str">
        <f t="shared" si="190"/>
        <v/>
      </c>
      <c r="AX177" s="284" t="str">
        <f t="shared" si="190"/>
        <v/>
      </c>
      <c r="AY177" s="284" t="str">
        <f t="shared" si="190"/>
        <v/>
      </c>
      <c r="AZ177" s="284" t="str">
        <f t="shared" si="190"/>
        <v/>
      </c>
      <c r="BA177" s="284" t="str">
        <f t="shared" si="190"/>
        <v/>
      </c>
      <c r="BB177" s="284" t="str">
        <f t="shared" si="190"/>
        <v/>
      </c>
      <c r="BC177" s="284" t="str">
        <f t="shared" si="190"/>
        <v/>
      </c>
      <c r="BD177" s="284" t="str">
        <f t="shared" si="190"/>
        <v/>
      </c>
      <c r="BE177" s="284" t="str">
        <f t="shared" si="191"/>
        <v/>
      </c>
      <c r="BF177" s="284" t="str">
        <f t="shared" si="191"/>
        <v/>
      </c>
      <c r="BG177" s="284" t="str">
        <f t="shared" si="191"/>
        <v/>
      </c>
      <c r="BH177" s="284" t="str">
        <f t="shared" si="191"/>
        <v/>
      </c>
      <c r="BI177" s="284" t="str">
        <f t="shared" si="191"/>
        <v/>
      </c>
      <c r="BJ177" s="284" t="str">
        <f t="shared" si="191"/>
        <v/>
      </c>
      <c r="BK177" s="284" t="str">
        <f t="shared" si="191"/>
        <v/>
      </c>
      <c r="BL177" s="284" t="str">
        <f t="shared" si="191"/>
        <v/>
      </c>
      <c r="BM177" s="284" t="str">
        <f t="shared" si="191"/>
        <v/>
      </c>
      <c r="BN177" s="284" t="str">
        <f t="shared" si="191"/>
        <v/>
      </c>
      <c r="BO177" s="284" t="str">
        <f t="shared" si="192"/>
        <v/>
      </c>
      <c r="BP177" s="284" t="str">
        <f t="shared" si="192"/>
        <v/>
      </c>
      <c r="BQ177" s="284" t="str">
        <f t="shared" si="192"/>
        <v/>
      </c>
      <c r="BR177" s="284" t="str">
        <f t="shared" si="192"/>
        <v/>
      </c>
      <c r="BS177" s="284" t="str">
        <f t="shared" si="192"/>
        <v/>
      </c>
      <c r="BT177" s="284" t="str">
        <f t="shared" si="192"/>
        <v/>
      </c>
      <c r="BU177" s="284" t="str">
        <f t="shared" si="192"/>
        <v/>
      </c>
      <c r="BV177" s="284" t="str">
        <f t="shared" si="192"/>
        <v/>
      </c>
      <c r="BW177" s="284" t="str">
        <f t="shared" si="192"/>
        <v/>
      </c>
      <c r="BX177" s="284" t="str">
        <f t="shared" si="192"/>
        <v/>
      </c>
      <c r="BY177" s="284" t="str">
        <f t="shared" si="193"/>
        <v/>
      </c>
      <c r="BZ177" s="284" t="str">
        <f t="shared" si="193"/>
        <v/>
      </c>
      <c r="CA177" s="284" t="str">
        <f t="shared" si="193"/>
        <v/>
      </c>
      <c r="CB177" s="284" t="str">
        <f t="shared" si="193"/>
        <v/>
      </c>
      <c r="CC177" s="284" t="str">
        <f t="shared" si="193"/>
        <v/>
      </c>
      <c r="CD177" s="284" t="str">
        <f t="shared" si="193"/>
        <v/>
      </c>
      <c r="CE177" s="284" t="str">
        <f t="shared" si="193"/>
        <v/>
      </c>
      <c r="CF177" s="284" t="str">
        <f t="shared" si="193"/>
        <v/>
      </c>
      <c r="CG177" s="284" t="str">
        <f t="shared" si="193"/>
        <v/>
      </c>
      <c r="CH177" s="284" t="str">
        <f t="shared" si="193"/>
        <v/>
      </c>
      <c r="CI177" s="284" t="str">
        <f t="shared" si="194"/>
        <v/>
      </c>
      <c r="CJ177" s="284" t="str">
        <f t="shared" si="194"/>
        <v/>
      </c>
      <c r="CK177" s="284" t="str">
        <f t="shared" si="194"/>
        <v/>
      </c>
      <c r="CL177" s="284" t="str">
        <f t="shared" si="194"/>
        <v/>
      </c>
      <c r="CM177" s="284" t="str">
        <f t="shared" si="194"/>
        <v/>
      </c>
      <c r="CN177" s="284" t="str">
        <f t="shared" si="194"/>
        <v/>
      </c>
      <c r="CO177" s="284" t="str">
        <f t="shared" si="194"/>
        <v/>
      </c>
      <c r="CP177" s="284" t="str">
        <f t="shared" si="194"/>
        <v/>
      </c>
      <c r="CQ177" s="284" t="str">
        <f t="shared" si="194"/>
        <v/>
      </c>
      <c r="CR177" s="284" t="str">
        <f t="shared" si="194"/>
        <v/>
      </c>
      <c r="CS177" s="284" t="str">
        <f t="shared" si="195"/>
        <v/>
      </c>
      <c r="CT177" s="284" t="str">
        <f t="shared" si="195"/>
        <v/>
      </c>
      <c r="CU177" s="284" t="str">
        <f t="shared" si="195"/>
        <v/>
      </c>
      <c r="CV177" s="284" t="str">
        <f t="shared" si="195"/>
        <v/>
      </c>
      <c r="CW177" s="284" t="str">
        <f t="shared" si="195"/>
        <v/>
      </c>
      <c r="CX177" s="284" t="str">
        <f t="shared" si="195"/>
        <v/>
      </c>
      <c r="CY177" s="284" t="str">
        <f t="shared" si="195"/>
        <v/>
      </c>
      <c r="CZ177" s="284" t="str">
        <f t="shared" si="195"/>
        <v/>
      </c>
      <c r="DA177" s="284" t="str">
        <f t="shared" si="195"/>
        <v/>
      </c>
      <c r="DB177" s="284" t="str">
        <f t="shared" si="195"/>
        <v/>
      </c>
      <c r="DC177" s="284" t="str">
        <f t="shared" si="196"/>
        <v/>
      </c>
      <c r="DD177" s="284" t="str">
        <f t="shared" si="196"/>
        <v/>
      </c>
      <c r="DE177" s="284" t="str">
        <f t="shared" si="196"/>
        <v/>
      </c>
      <c r="DF177" s="284" t="str">
        <f t="shared" si="196"/>
        <v/>
      </c>
      <c r="DG177" s="284" t="str">
        <f t="shared" si="196"/>
        <v/>
      </c>
      <c r="DH177" s="284" t="str">
        <f t="shared" si="196"/>
        <v/>
      </c>
      <c r="DI177" s="284" t="str">
        <f t="shared" si="196"/>
        <v/>
      </c>
      <c r="DJ177" s="284" t="str">
        <f t="shared" si="196"/>
        <v/>
      </c>
      <c r="DK177" s="284" t="str">
        <f t="shared" si="196"/>
        <v/>
      </c>
      <c r="DL177" s="284" t="str">
        <f t="shared" si="196"/>
        <v/>
      </c>
      <c r="DM177" s="284" t="str">
        <f t="shared" si="197"/>
        <v/>
      </c>
      <c r="DN177" s="284" t="str">
        <f t="shared" si="197"/>
        <v/>
      </c>
      <c r="DO177" s="284" t="str">
        <f t="shared" si="197"/>
        <v/>
      </c>
      <c r="DP177" s="284" t="str">
        <f t="shared" si="197"/>
        <v/>
      </c>
      <c r="DQ177" s="284" t="str">
        <f t="shared" si="197"/>
        <v/>
      </c>
      <c r="DR177" s="284" t="str">
        <f t="shared" si="197"/>
        <v/>
      </c>
      <c r="DS177" s="284" t="str">
        <f t="shared" si="197"/>
        <v/>
      </c>
      <c r="DT177" s="284" t="str">
        <f t="shared" si="197"/>
        <v/>
      </c>
      <c r="DU177" s="284" t="str">
        <f t="shared" si="197"/>
        <v/>
      </c>
      <c r="DV177" s="284" t="str">
        <f t="shared" si="197"/>
        <v/>
      </c>
    </row>
    <row r="178" spans="21:126">
      <c r="U178" s="116"/>
      <c r="V178" s="283">
        <f t="shared" si="143"/>
        <v>0</v>
      </c>
      <c r="W178" s="282">
        <f t="shared" si="144"/>
        <v>0</v>
      </c>
      <c r="X178" s="282">
        <f t="shared" si="145"/>
        <v>0</v>
      </c>
      <c r="Y178" s="282">
        <f t="shared" si="146"/>
        <v>0</v>
      </c>
      <c r="Z178" s="282">
        <f t="shared" si="147"/>
        <v>0</v>
      </c>
      <c r="AA178" s="284" t="str">
        <f t="shared" si="188"/>
        <v/>
      </c>
      <c r="AB178" s="284" t="str">
        <f t="shared" si="188"/>
        <v/>
      </c>
      <c r="AC178" s="284" t="str">
        <f t="shared" si="188"/>
        <v/>
      </c>
      <c r="AD178" s="284" t="str">
        <f t="shared" si="188"/>
        <v/>
      </c>
      <c r="AE178" s="284" t="str">
        <f t="shared" si="188"/>
        <v/>
      </c>
      <c r="AF178" s="284" t="str">
        <f t="shared" si="188"/>
        <v/>
      </c>
      <c r="AG178" s="284" t="str">
        <f t="shared" si="188"/>
        <v/>
      </c>
      <c r="AH178" s="284" t="str">
        <f t="shared" si="188"/>
        <v/>
      </c>
      <c r="AI178" s="284" t="str">
        <f t="shared" si="188"/>
        <v/>
      </c>
      <c r="AJ178" s="284" t="str">
        <f t="shared" si="188"/>
        <v/>
      </c>
      <c r="AK178" s="284" t="str">
        <f t="shared" si="189"/>
        <v/>
      </c>
      <c r="AL178" s="284" t="str">
        <f t="shared" si="189"/>
        <v/>
      </c>
      <c r="AM178" s="284" t="str">
        <f t="shared" si="189"/>
        <v/>
      </c>
      <c r="AN178" s="284" t="str">
        <f t="shared" si="189"/>
        <v/>
      </c>
      <c r="AO178" s="284" t="str">
        <f t="shared" si="189"/>
        <v/>
      </c>
      <c r="AP178" s="284" t="str">
        <f t="shared" si="189"/>
        <v/>
      </c>
      <c r="AQ178" s="284" t="str">
        <f t="shared" si="189"/>
        <v/>
      </c>
      <c r="AR178" s="284" t="str">
        <f t="shared" si="189"/>
        <v/>
      </c>
      <c r="AS178" s="284" t="str">
        <f t="shared" si="189"/>
        <v/>
      </c>
      <c r="AT178" s="284" t="str">
        <f t="shared" si="189"/>
        <v/>
      </c>
      <c r="AU178" s="284" t="str">
        <f t="shared" si="190"/>
        <v/>
      </c>
      <c r="AV178" s="284" t="str">
        <f t="shared" si="190"/>
        <v/>
      </c>
      <c r="AW178" s="284" t="str">
        <f t="shared" si="190"/>
        <v/>
      </c>
      <c r="AX178" s="284" t="str">
        <f t="shared" si="190"/>
        <v/>
      </c>
      <c r="AY178" s="284" t="str">
        <f t="shared" si="190"/>
        <v/>
      </c>
      <c r="AZ178" s="284" t="str">
        <f t="shared" si="190"/>
        <v/>
      </c>
      <c r="BA178" s="284" t="str">
        <f t="shared" si="190"/>
        <v/>
      </c>
      <c r="BB178" s="284" t="str">
        <f t="shared" si="190"/>
        <v/>
      </c>
      <c r="BC178" s="284" t="str">
        <f t="shared" si="190"/>
        <v/>
      </c>
      <c r="BD178" s="284" t="str">
        <f t="shared" si="190"/>
        <v/>
      </c>
      <c r="BE178" s="284" t="str">
        <f t="shared" si="191"/>
        <v/>
      </c>
      <c r="BF178" s="284" t="str">
        <f t="shared" si="191"/>
        <v/>
      </c>
      <c r="BG178" s="284" t="str">
        <f t="shared" si="191"/>
        <v/>
      </c>
      <c r="BH178" s="284" t="str">
        <f t="shared" si="191"/>
        <v/>
      </c>
      <c r="BI178" s="284" t="str">
        <f t="shared" si="191"/>
        <v/>
      </c>
      <c r="BJ178" s="284" t="str">
        <f t="shared" si="191"/>
        <v/>
      </c>
      <c r="BK178" s="284" t="str">
        <f t="shared" si="191"/>
        <v/>
      </c>
      <c r="BL178" s="284" t="str">
        <f t="shared" si="191"/>
        <v/>
      </c>
      <c r="BM178" s="284" t="str">
        <f t="shared" si="191"/>
        <v/>
      </c>
      <c r="BN178" s="284" t="str">
        <f t="shared" si="191"/>
        <v/>
      </c>
      <c r="BO178" s="284" t="str">
        <f t="shared" si="192"/>
        <v/>
      </c>
      <c r="BP178" s="284" t="str">
        <f t="shared" si="192"/>
        <v/>
      </c>
      <c r="BQ178" s="284" t="str">
        <f t="shared" si="192"/>
        <v/>
      </c>
      <c r="BR178" s="284" t="str">
        <f t="shared" si="192"/>
        <v/>
      </c>
      <c r="BS178" s="284" t="str">
        <f t="shared" si="192"/>
        <v/>
      </c>
      <c r="BT178" s="284" t="str">
        <f t="shared" si="192"/>
        <v/>
      </c>
      <c r="BU178" s="284" t="str">
        <f t="shared" si="192"/>
        <v/>
      </c>
      <c r="BV178" s="284" t="str">
        <f t="shared" si="192"/>
        <v/>
      </c>
      <c r="BW178" s="284" t="str">
        <f t="shared" si="192"/>
        <v/>
      </c>
      <c r="BX178" s="284" t="str">
        <f t="shared" si="192"/>
        <v/>
      </c>
      <c r="BY178" s="284" t="str">
        <f t="shared" si="193"/>
        <v/>
      </c>
      <c r="BZ178" s="284" t="str">
        <f t="shared" si="193"/>
        <v/>
      </c>
      <c r="CA178" s="284" t="str">
        <f t="shared" si="193"/>
        <v/>
      </c>
      <c r="CB178" s="284" t="str">
        <f t="shared" si="193"/>
        <v/>
      </c>
      <c r="CC178" s="284" t="str">
        <f t="shared" si="193"/>
        <v/>
      </c>
      <c r="CD178" s="284" t="str">
        <f t="shared" si="193"/>
        <v/>
      </c>
      <c r="CE178" s="284" t="str">
        <f t="shared" si="193"/>
        <v/>
      </c>
      <c r="CF178" s="284" t="str">
        <f t="shared" si="193"/>
        <v/>
      </c>
      <c r="CG178" s="284" t="str">
        <f t="shared" si="193"/>
        <v/>
      </c>
      <c r="CH178" s="284" t="str">
        <f t="shared" si="193"/>
        <v/>
      </c>
      <c r="CI178" s="284" t="str">
        <f t="shared" si="194"/>
        <v/>
      </c>
      <c r="CJ178" s="284" t="str">
        <f t="shared" si="194"/>
        <v/>
      </c>
      <c r="CK178" s="284" t="str">
        <f t="shared" si="194"/>
        <v/>
      </c>
      <c r="CL178" s="284" t="str">
        <f t="shared" si="194"/>
        <v/>
      </c>
      <c r="CM178" s="284" t="str">
        <f t="shared" si="194"/>
        <v/>
      </c>
      <c r="CN178" s="284" t="str">
        <f t="shared" si="194"/>
        <v/>
      </c>
      <c r="CO178" s="284" t="str">
        <f t="shared" si="194"/>
        <v/>
      </c>
      <c r="CP178" s="284" t="str">
        <f t="shared" si="194"/>
        <v/>
      </c>
      <c r="CQ178" s="284" t="str">
        <f t="shared" si="194"/>
        <v/>
      </c>
      <c r="CR178" s="284" t="str">
        <f t="shared" si="194"/>
        <v/>
      </c>
      <c r="CS178" s="284" t="str">
        <f t="shared" si="195"/>
        <v/>
      </c>
      <c r="CT178" s="284" t="str">
        <f t="shared" si="195"/>
        <v/>
      </c>
      <c r="CU178" s="284" t="str">
        <f t="shared" si="195"/>
        <v/>
      </c>
      <c r="CV178" s="284" t="str">
        <f t="shared" si="195"/>
        <v/>
      </c>
      <c r="CW178" s="284" t="str">
        <f t="shared" si="195"/>
        <v/>
      </c>
      <c r="CX178" s="284" t="str">
        <f t="shared" si="195"/>
        <v/>
      </c>
      <c r="CY178" s="284" t="str">
        <f t="shared" si="195"/>
        <v/>
      </c>
      <c r="CZ178" s="284" t="str">
        <f t="shared" si="195"/>
        <v/>
      </c>
      <c r="DA178" s="284" t="str">
        <f t="shared" si="195"/>
        <v/>
      </c>
      <c r="DB178" s="284" t="str">
        <f t="shared" si="195"/>
        <v/>
      </c>
      <c r="DC178" s="284" t="str">
        <f t="shared" si="196"/>
        <v/>
      </c>
      <c r="DD178" s="284" t="str">
        <f t="shared" si="196"/>
        <v/>
      </c>
      <c r="DE178" s="284" t="str">
        <f t="shared" si="196"/>
        <v/>
      </c>
      <c r="DF178" s="284" t="str">
        <f t="shared" si="196"/>
        <v/>
      </c>
      <c r="DG178" s="284" t="str">
        <f t="shared" si="196"/>
        <v/>
      </c>
      <c r="DH178" s="284" t="str">
        <f t="shared" si="196"/>
        <v/>
      </c>
      <c r="DI178" s="284" t="str">
        <f t="shared" si="196"/>
        <v/>
      </c>
      <c r="DJ178" s="284" t="str">
        <f t="shared" si="196"/>
        <v/>
      </c>
      <c r="DK178" s="284" t="str">
        <f t="shared" si="196"/>
        <v/>
      </c>
      <c r="DL178" s="284" t="str">
        <f t="shared" si="196"/>
        <v/>
      </c>
      <c r="DM178" s="284" t="str">
        <f t="shared" si="197"/>
        <v/>
      </c>
      <c r="DN178" s="284" t="str">
        <f t="shared" si="197"/>
        <v/>
      </c>
      <c r="DO178" s="284" t="str">
        <f t="shared" si="197"/>
        <v/>
      </c>
      <c r="DP178" s="284" t="str">
        <f t="shared" si="197"/>
        <v/>
      </c>
      <c r="DQ178" s="284" t="str">
        <f t="shared" si="197"/>
        <v/>
      </c>
      <c r="DR178" s="284" t="str">
        <f t="shared" si="197"/>
        <v/>
      </c>
      <c r="DS178" s="284" t="str">
        <f t="shared" si="197"/>
        <v/>
      </c>
      <c r="DT178" s="284" t="str">
        <f t="shared" si="197"/>
        <v/>
      </c>
      <c r="DU178" s="284" t="str">
        <f t="shared" si="197"/>
        <v/>
      </c>
      <c r="DV178" s="284" t="str">
        <f t="shared" si="197"/>
        <v/>
      </c>
    </row>
    <row r="179" spans="21:126">
      <c r="U179" s="116"/>
      <c r="V179" s="283">
        <f t="shared" si="143"/>
        <v>0</v>
      </c>
      <c r="W179" s="282">
        <f t="shared" si="144"/>
        <v>0</v>
      </c>
      <c r="X179" s="282">
        <f t="shared" si="145"/>
        <v>0</v>
      </c>
      <c r="Y179" s="282">
        <f t="shared" si="146"/>
        <v>0</v>
      </c>
      <c r="Z179" s="282">
        <f t="shared" si="147"/>
        <v>0</v>
      </c>
      <c r="AA179" s="284" t="str">
        <f t="shared" si="188"/>
        <v/>
      </c>
      <c r="AB179" s="284" t="str">
        <f t="shared" si="188"/>
        <v/>
      </c>
      <c r="AC179" s="284" t="str">
        <f t="shared" si="188"/>
        <v/>
      </c>
      <c r="AD179" s="284" t="str">
        <f t="shared" si="188"/>
        <v/>
      </c>
      <c r="AE179" s="284" t="str">
        <f t="shared" si="188"/>
        <v/>
      </c>
      <c r="AF179" s="284" t="str">
        <f t="shared" si="188"/>
        <v/>
      </c>
      <c r="AG179" s="284" t="str">
        <f t="shared" si="188"/>
        <v/>
      </c>
      <c r="AH179" s="284" t="str">
        <f t="shared" si="188"/>
        <v/>
      </c>
      <c r="AI179" s="284" t="str">
        <f t="shared" si="188"/>
        <v/>
      </c>
      <c r="AJ179" s="284" t="str">
        <f t="shared" si="188"/>
        <v/>
      </c>
      <c r="AK179" s="284" t="str">
        <f t="shared" si="189"/>
        <v/>
      </c>
      <c r="AL179" s="284" t="str">
        <f t="shared" si="189"/>
        <v/>
      </c>
      <c r="AM179" s="284" t="str">
        <f t="shared" si="189"/>
        <v/>
      </c>
      <c r="AN179" s="284" t="str">
        <f t="shared" si="189"/>
        <v/>
      </c>
      <c r="AO179" s="284" t="str">
        <f t="shared" si="189"/>
        <v/>
      </c>
      <c r="AP179" s="284" t="str">
        <f t="shared" si="189"/>
        <v/>
      </c>
      <c r="AQ179" s="284" t="str">
        <f t="shared" si="189"/>
        <v/>
      </c>
      <c r="AR179" s="284" t="str">
        <f t="shared" si="189"/>
        <v/>
      </c>
      <c r="AS179" s="284" t="str">
        <f t="shared" si="189"/>
        <v/>
      </c>
      <c r="AT179" s="284" t="str">
        <f t="shared" si="189"/>
        <v/>
      </c>
      <c r="AU179" s="284" t="str">
        <f t="shared" si="190"/>
        <v/>
      </c>
      <c r="AV179" s="284" t="str">
        <f t="shared" si="190"/>
        <v/>
      </c>
      <c r="AW179" s="284" t="str">
        <f t="shared" si="190"/>
        <v/>
      </c>
      <c r="AX179" s="284" t="str">
        <f t="shared" si="190"/>
        <v/>
      </c>
      <c r="AY179" s="284" t="str">
        <f t="shared" si="190"/>
        <v/>
      </c>
      <c r="AZ179" s="284" t="str">
        <f t="shared" si="190"/>
        <v/>
      </c>
      <c r="BA179" s="284" t="str">
        <f t="shared" si="190"/>
        <v/>
      </c>
      <c r="BB179" s="284" t="str">
        <f t="shared" si="190"/>
        <v/>
      </c>
      <c r="BC179" s="284" t="str">
        <f t="shared" si="190"/>
        <v/>
      </c>
      <c r="BD179" s="284" t="str">
        <f t="shared" si="190"/>
        <v/>
      </c>
      <c r="BE179" s="284" t="str">
        <f t="shared" si="191"/>
        <v/>
      </c>
      <c r="BF179" s="284" t="str">
        <f t="shared" si="191"/>
        <v/>
      </c>
      <c r="BG179" s="284" t="str">
        <f t="shared" si="191"/>
        <v/>
      </c>
      <c r="BH179" s="284" t="str">
        <f t="shared" si="191"/>
        <v/>
      </c>
      <c r="BI179" s="284" t="str">
        <f t="shared" si="191"/>
        <v/>
      </c>
      <c r="BJ179" s="284" t="str">
        <f t="shared" si="191"/>
        <v/>
      </c>
      <c r="BK179" s="284" t="str">
        <f t="shared" si="191"/>
        <v/>
      </c>
      <c r="BL179" s="284" t="str">
        <f t="shared" si="191"/>
        <v/>
      </c>
      <c r="BM179" s="284" t="str">
        <f t="shared" si="191"/>
        <v/>
      </c>
      <c r="BN179" s="284" t="str">
        <f t="shared" si="191"/>
        <v/>
      </c>
      <c r="BO179" s="284" t="str">
        <f t="shared" si="192"/>
        <v/>
      </c>
      <c r="BP179" s="284" t="str">
        <f t="shared" si="192"/>
        <v/>
      </c>
      <c r="BQ179" s="284" t="str">
        <f t="shared" si="192"/>
        <v/>
      </c>
      <c r="BR179" s="284" t="str">
        <f t="shared" si="192"/>
        <v/>
      </c>
      <c r="BS179" s="284" t="str">
        <f t="shared" si="192"/>
        <v/>
      </c>
      <c r="BT179" s="284" t="str">
        <f t="shared" si="192"/>
        <v/>
      </c>
      <c r="BU179" s="284" t="str">
        <f t="shared" si="192"/>
        <v/>
      </c>
      <c r="BV179" s="284" t="str">
        <f t="shared" si="192"/>
        <v/>
      </c>
      <c r="BW179" s="284" t="str">
        <f t="shared" si="192"/>
        <v/>
      </c>
      <c r="BX179" s="284" t="str">
        <f t="shared" si="192"/>
        <v/>
      </c>
      <c r="BY179" s="284" t="str">
        <f t="shared" si="193"/>
        <v/>
      </c>
      <c r="BZ179" s="284" t="str">
        <f t="shared" si="193"/>
        <v/>
      </c>
      <c r="CA179" s="284" t="str">
        <f t="shared" si="193"/>
        <v/>
      </c>
      <c r="CB179" s="284" t="str">
        <f t="shared" si="193"/>
        <v/>
      </c>
      <c r="CC179" s="284" t="str">
        <f t="shared" si="193"/>
        <v/>
      </c>
      <c r="CD179" s="284" t="str">
        <f t="shared" si="193"/>
        <v/>
      </c>
      <c r="CE179" s="284" t="str">
        <f t="shared" si="193"/>
        <v/>
      </c>
      <c r="CF179" s="284" t="str">
        <f t="shared" si="193"/>
        <v/>
      </c>
      <c r="CG179" s="284" t="str">
        <f t="shared" si="193"/>
        <v/>
      </c>
      <c r="CH179" s="284" t="str">
        <f t="shared" si="193"/>
        <v/>
      </c>
      <c r="CI179" s="284" t="str">
        <f t="shared" si="194"/>
        <v/>
      </c>
      <c r="CJ179" s="284" t="str">
        <f t="shared" si="194"/>
        <v/>
      </c>
      <c r="CK179" s="284" t="str">
        <f t="shared" si="194"/>
        <v/>
      </c>
      <c r="CL179" s="284" t="str">
        <f t="shared" si="194"/>
        <v/>
      </c>
      <c r="CM179" s="284" t="str">
        <f t="shared" si="194"/>
        <v/>
      </c>
      <c r="CN179" s="284" t="str">
        <f t="shared" si="194"/>
        <v/>
      </c>
      <c r="CO179" s="284" t="str">
        <f t="shared" si="194"/>
        <v/>
      </c>
      <c r="CP179" s="284" t="str">
        <f t="shared" si="194"/>
        <v/>
      </c>
      <c r="CQ179" s="284" t="str">
        <f t="shared" si="194"/>
        <v/>
      </c>
      <c r="CR179" s="284" t="str">
        <f t="shared" si="194"/>
        <v/>
      </c>
      <c r="CS179" s="284" t="str">
        <f t="shared" si="195"/>
        <v/>
      </c>
      <c r="CT179" s="284" t="str">
        <f t="shared" si="195"/>
        <v/>
      </c>
      <c r="CU179" s="284" t="str">
        <f t="shared" si="195"/>
        <v/>
      </c>
      <c r="CV179" s="284" t="str">
        <f t="shared" si="195"/>
        <v/>
      </c>
      <c r="CW179" s="284" t="str">
        <f t="shared" si="195"/>
        <v/>
      </c>
      <c r="CX179" s="284" t="str">
        <f t="shared" si="195"/>
        <v/>
      </c>
      <c r="CY179" s="284" t="str">
        <f t="shared" si="195"/>
        <v/>
      </c>
      <c r="CZ179" s="284" t="str">
        <f t="shared" si="195"/>
        <v/>
      </c>
      <c r="DA179" s="284" t="str">
        <f t="shared" si="195"/>
        <v/>
      </c>
      <c r="DB179" s="284" t="str">
        <f t="shared" si="195"/>
        <v/>
      </c>
      <c r="DC179" s="284" t="str">
        <f t="shared" si="196"/>
        <v/>
      </c>
      <c r="DD179" s="284" t="str">
        <f t="shared" si="196"/>
        <v/>
      </c>
      <c r="DE179" s="284" t="str">
        <f t="shared" si="196"/>
        <v/>
      </c>
      <c r="DF179" s="284" t="str">
        <f t="shared" si="196"/>
        <v/>
      </c>
      <c r="DG179" s="284" t="str">
        <f t="shared" si="196"/>
        <v/>
      </c>
      <c r="DH179" s="284" t="str">
        <f t="shared" si="196"/>
        <v/>
      </c>
      <c r="DI179" s="284" t="str">
        <f t="shared" si="196"/>
        <v/>
      </c>
      <c r="DJ179" s="284" t="str">
        <f t="shared" si="196"/>
        <v/>
      </c>
      <c r="DK179" s="284" t="str">
        <f t="shared" si="196"/>
        <v/>
      </c>
      <c r="DL179" s="284" t="str">
        <f t="shared" si="196"/>
        <v/>
      </c>
      <c r="DM179" s="284" t="str">
        <f t="shared" si="197"/>
        <v/>
      </c>
      <c r="DN179" s="284" t="str">
        <f t="shared" si="197"/>
        <v/>
      </c>
      <c r="DO179" s="284" t="str">
        <f t="shared" si="197"/>
        <v/>
      </c>
      <c r="DP179" s="284" t="str">
        <f t="shared" si="197"/>
        <v/>
      </c>
      <c r="DQ179" s="284" t="str">
        <f t="shared" si="197"/>
        <v/>
      </c>
      <c r="DR179" s="284" t="str">
        <f t="shared" si="197"/>
        <v/>
      </c>
      <c r="DS179" s="284" t="str">
        <f t="shared" si="197"/>
        <v/>
      </c>
      <c r="DT179" s="284" t="str">
        <f t="shared" si="197"/>
        <v/>
      </c>
      <c r="DU179" s="284" t="str">
        <f t="shared" si="197"/>
        <v/>
      </c>
      <c r="DV179" s="284" t="str">
        <f t="shared" si="197"/>
        <v/>
      </c>
    </row>
    <row r="180" spans="21:126">
      <c r="U180" s="116"/>
      <c r="V180" s="283">
        <f t="shared" si="143"/>
        <v>0</v>
      </c>
      <c r="W180" s="282">
        <f t="shared" si="144"/>
        <v>0</v>
      </c>
      <c r="X180" s="282">
        <f t="shared" si="145"/>
        <v>0</v>
      </c>
      <c r="Y180" s="282">
        <f t="shared" si="146"/>
        <v>0</v>
      </c>
      <c r="Z180" s="282">
        <f t="shared" si="147"/>
        <v>0</v>
      </c>
      <c r="AA180" s="284" t="str">
        <f t="shared" si="188"/>
        <v/>
      </c>
      <c r="AB180" s="284" t="str">
        <f t="shared" si="188"/>
        <v/>
      </c>
      <c r="AC180" s="284" t="str">
        <f t="shared" si="188"/>
        <v/>
      </c>
      <c r="AD180" s="284" t="str">
        <f t="shared" si="188"/>
        <v/>
      </c>
      <c r="AE180" s="284" t="str">
        <f t="shared" si="188"/>
        <v/>
      </c>
      <c r="AF180" s="284" t="str">
        <f t="shared" si="188"/>
        <v/>
      </c>
      <c r="AG180" s="284" t="str">
        <f t="shared" si="188"/>
        <v/>
      </c>
      <c r="AH180" s="284" t="str">
        <f t="shared" si="188"/>
        <v/>
      </c>
      <c r="AI180" s="284" t="str">
        <f t="shared" si="188"/>
        <v/>
      </c>
      <c r="AJ180" s="284" t="str">
        <f t="shared" si="188"/>
        <v/>
      </c>
      <c r="AK180" s="284" t="str">
        <f t="shared" si="189"/>
        <v/>
      </c>
      <c r="AL180" s="284" t="str">
        <f t="shared" si="189"/>
        <v/>
      </c>
      <c r="AM180" s="284" t="str">
        <f t="shared" si="189"/>
        <v/>
      </c>
      <c r="AN180" s="284" t="str">
        <f t="shared" si="189"/>
        <v/>
      </c>
      <c r="AO180" s="284" t="str">
        <f t="shared" si="189"/>
        <v/>
      </c>
      <c r="AP180" s="284" t="str">
        <f t="shared" si="189"/>
        <v/>
      </c>
      <c r="AQ180" s="284" t="str">
        <f t="shared" si="189"/>
        <v/>
      </c>
      <c r="AR180" s="284" t="str">
        <f t="shared" si="189"/>
        <v/>
      </c>
      <c r="AS180" s="284" t="str">
        <f t="shared" si="189"/>
        <v/>
      </c>
      <c r="AT180" s="284" t="str">
        <f t="shared" si="189"/>
        <v/>
      </c>
      <c r="AU180" s="284" t="str">
        <f t="shared" si="190"/>
        <v/>
      </c>
      <c r="AV180" s="284" t="str">
        <f t="shared" si="190"/>
        <v/>
      </c>
      <c r="AW180" s="284" t="str">
        <f t="shared" si="190"/>
        <v/>
      </c>
      <c r="AX180" s="284" t="str">
        <f t="shared" si="190"/>
        <v/>
      </c>
      <c r="AY180" s="284" t="str">
        <f t="shared" si="190"/>
        <v/>
      </c>
      <c r="AZ180" s="284" t="str">
        <f t="shared" si="190"/>
        <v/>
      </c>
      <c r="BA180" s="284" t="str">
        <f t="shared" si="190"/>
        <v/>
      </c>
      <c r="BB180" s="284" t="str">
        <f t="shared" si="190"/>
        <v/>
      </c>
      <c r="BC180" s="284" t="str">
        <f t="shared" si="190"/>
        <v/>
      </c>
      <c r="BD180" s="284" t="str">
        <f t="shared" si="190"/>
        <v/>
      </c>
      <c r="BE180" s="284" t="str">
        <f t="shared" si="191"/>
        <v/>
      </c>
      <c r="BF180" s="284" t="str">
        <f t="shared" si="191"/>
        <v/>
      </c>
      <c r="BG180" s="284" t="str">
        <f t="shared" si="191"/>
        <v/>
      </c>
      <c r="BH180" s="284" t="str">
        <f t="shared" si="191"/>
        <v/>
      </c>
      <c r="BI180" s="284" t="str">
        <f t="shared" si="191"/>
        <v/>
      </c>
      <c r="BJ180" s="284" t="str">
        <f t="shared" si="191"/>
        <v/>
      </c>
      <c r="BK180" s="284" t="str">
        <f t="shared" si="191"/>
        <v/>
      </c>
      <c r="BL180" s="284" t="str">
        <f t="shared" si="191"/>
        <v/>
      </c>
      <c r="BM180" s="284" t="str">
        <f t="shared" si="191"/>
        <v/>
      </c>
      <c r="BN180" s="284" t="str">
        <f t="shared" si="191"/>
        <v/>
      </c>
      <c r="BO180" s="284" t="str">
        <f t="shared" si="192"/>
        <v/>
      </c>
      <c r="BP180" s="284" t="str">
        <f t="shared" si="192"/>
        <v/>
      </c>
      <c r="BQ180" s="284" t="str">
        <f t="shared" si="192"/>
        <v/>
      </c>
      <c r="BR180" s="284" t="str">
        <f t="shared" si="192"/>
        <v/>
      </c>
      <c r="BS180" s="284" t="str">
        <f t="shared" si="192"/>
        <v/>
      </c>
      <c r="BT180" s="284" t="str">
        <f t="shared" si="192"/>
        <v/>
      </c>
      <c r="BU180" s="284" t="str">
        <f t="shared" si="192"/>
        <v/>
      </c>
      <c r="BV180" s="284" t="str">
        <f t="shared" si="192"/>
        <v/>
      </c>
      <c r="BW180" s="284" t="str">
        <f t="shared" si="192"/>
        <v/>
      </c>
      <c r="BX180" s="284" t="str">
        <f t="shared" si="192"/>
        <v/>
      </c>
      <c r="BY180" s="284" t="str">
        <f t="shared" si="193"/>
        <v/>
      </c>
      <c r="BZ180" s="284" t="str">
        <f t="shared" si="193"/>
        <v/>
      </c>
      <c r="CA180" s="284" t="str">
        <f t="shared" si="193"/>
        <v/>
      </c>
      <c r="CB180" s="284" t="str">
        <f t="shared" si="193"/>
        <v/>
      </c>
      <c r="CC180" s="284" t="str">
        <f t="shared" si="193"/>
        <v/>
      </c>
      <c r="CD180" s="284" t="str">
        <f t="shared" si="193"/>
        <v/>
      </c>
      <c r="CE180" s="284" t="str">
        <f t="shared" si="193"/>
        <v/>
      </c>
      <c r="CF180" s="284" t="str">
        <f t="shared" si="193"/>
        <v/>
      </c>
      <c r="CG180" s="284" t="str">
        <f t="shared" si="193"/>
        <v/>
      </c>
      <c r="CH180" s="284" t="str">
        <f t="shared" si="193"/>
        <v/>
      </c>
      <c r="CI180" s="284" t="str">
        <f t="shared" si="194"/>
        <v/>
      </c>
      <c r="CJ180" s="284" t="str">
        <f t="shared" si="194"/>
        <v/>
      </c>
      <c r="CK180" s="284" t="str">
        <f t="shared" si="194"/>
        <v/>
      </c>
      <c r="CL180" s="284" t="str">
        <f t="shared" si="194"/>
        <v/>
      </c>
      <c r="CM180" s="284" t="str">
        <f t="shared" si="194"/>
        <v/>
      </c>
      <c r="CN180" s="284" t="str">
        <f t="shared" si="194"/>
        <v/>
      </c>
      <c r="CO180" s="284" t="str">
        <f t="shared" si="194"/>
        <v/>
      </c>
      <c r="CP180" s="284" t="str">
        <f t="shared" si="194"/>
        <v/>
      </c>
      <c r="CQ180" s="284" t="str">
        <f t="shared" si="194"/>
        <v/>
      </c>
      <c r="CR180" s="284" t="str">
        <f t="shared" si="194"/>
        <v/>
      </c>
      <c r="CS180" s="284" t="str">
        <f t="shared" si="195"/>
        <v/>
      </c>
      <c r="CT180" s="284" t="str">
        <f t="shared" si="195"/>
        <v/>
      </c>
      <c r="CU180" s="284" t="str">
        <f t="shared" si="195"/>
        <v/>
      </c>
      <c r="CV180" s="284" t="str">
        <f t="shared" si="195"/>
        <v/>
      </c>
      <c r="CW180" s="284" t="str">
        <f t="shared" si="195"/>
        <v/>
      </c>
      <c r="CX180" s="284" t="str">
        <f t="shared" si="195"/>
        <v/>
      </c>
      <c r="CY180" s="284" t="str">
        <f t="shared" si="195"/>
        <v/>
      </c>
      <c r="CZ180" s="284" t="str">
        <f t="shared" si="195"/>
        <v/>
      </c>
      <c r="DA180" s="284" t="str">
        <f t="shared" si="195"/>
        <v/>
      </c>
      <c r="DB180" s="284" t="str">
        <f t="shared" si="195"/>
        <v/>
      </c>
      <c r="DC180" s="284" t="str">
        <f t="shared" si="196"/>
        <v/>
      </c>
      <c r="DD180" s="284" t="str">
        <f t="shared" si="196"/>
        <v/>
      </c>
      <c r="DE180" s="284" t="str">
        <f t="shared" si="196"/>
        <v/>
      </c>
      <c r="DF180" s="284" t="str">
        <f t="shared" si="196"/>
        <v/>
      </c>
      <c r="DG180" s="284" t="str">
        <f t="shared" si="196"/>
        <v/>
      </c>
      <c r="DH180" s="284" t="str">
        <f t="shared" si="196"/>
        <v/>
      </c>
      <c r="DI180" s="284" t="str">
        <f t="shared" si="196"/>
        <v/>
      </c>
      <c r="DJ180" s="284" t="str">
        <f t="shared" si="196"/>
        <v/>
      </c>
      <c r="DK180" s="284" t="str">
        <f t="shared" si="196"/>
        <v/>
      </c>
      <c r="DL180" s="284" t="str">
        <f t="shared" si="196"/>
        <v/>
      </c>
      <c r="DM180" s="284" t="str">
        <f t="shared" si="197"/>
        <v/>
      </c>
      <c r="DN180" s="284" t="str">
        <f t="shared" si="197"/>
        <v/>
      </c>
      <c r="DO180" s="284" t="str">
        <f t="shared" si="197"/>
        <v/>
      </c>
      <c r="DP180" s="284" t="str">
        <f t="shared" si="197"/>
        <v/>
      </c>
      <c r="DQ180" s="284" t="str">
        <f t="shared" si="197"/>
        <v/>
      </c>
      <c r="DR180" s="284" t="str">
        <f t="shared" si="197"/>
        <v/>
      </c>
      <c r="DS180" s="284" t="str">
        <f t="shared" si="197"/>
        <v/>
      </c>
      <c r="DT180" s="284" t="str">
        <f t="shared" si="197"/>
        <v/>
      </c>
      <c r="DU180" s="284" t="str">
        <f t="shared" si="197"/>
        <v/>
      </c>
      <c r="DV180" s="284" t="str">
        <f t="shared" si="197"/>
        <v/>
      </c>
    </row>
    <row r="181" spans="21:126">
      <c r="U181" s="116"/>
      <c r="V181" s="283">
        <f t="shared" si="143"/>
        <v>0</v>
      </c>
      <c r="W181" s="282">
        <f t="shared" si="144"/>
        <v>0</v>
      </c>
      <c r="X181" s="282">
        <f t="shared" si="145"/>
        <v>0</v>
      </c>
      <c r="Y181" s="282">
        <f t="shared" si="146"/>
        <v>0</v>
      </c>
      <c r="Z181" s="282">
        <f t="shared" si="147"/>
        <v>0</v>
      </c>
      <c r="AA181" s="284" t="str">
        <f t="shared" si="188"/>
        <v/>
      </c>
      <c r="AB181" s="284" t="str">
        <f t="shared" si="188"/>
        <v/>
      </c>
      <c r="AC181" s="284" t="str">
        <f t="shared" si="188"/>
        <v/>
      </c>
      <c r="AD181" s="284" t="str">
        <f t="shared" si="188"/>
        <v/>
      </c>
      <c r="AE181" s="284" t="str">
        <f t="shared" si="188"/>
        <v/>
      </c>
      <c r="AF181" s="284" t="str">
        <f t="shared" si="188"/>
        <v/>
      </c>
      <c r="AG181" s="284" t="str">
        <f t="shared" si="188"/>
        <v/>
      </c>
      <c r="AH181" s="284" t="str">
        <f t="shared" si="188"/>
        <v/>
      </c>
      <c r="AI181" s="284" t="str">
        <f t="shared" si="188"/>
        <v/>
      </c>
      <c r="AJ181" s="284" t="str">
        <f t="shared" si="188"/>
        <v/>
      </c>
      <c r="AK181" s="284" t="str">
        <f t="shared" si="189"/>
        <v/>
      </c>
      <c r="AL181" s="284" t="str">
        <f t="shared" si="189"/>
        <v/>
      </c>
      <c r="AM181" s="284" t="str">
        <f t="shared" si="189"/>
        <v/>
      </c>
      <c r="AN181" s="284" t="str">
        <f t="shared" si="189"/>
        <v/>
      </c>
      <c r="AO181" s="284" t="str">
        <f t="shared" si="189"/>
        <v/>
      </c>
      <c r="AP181" s="284" t="str">
        <f t="shared" si="189"/>
        <v/>
      </c>
      <c r="AQ181" s="284" t="str">
        <f t="shared" si="189"/>
        <v/>
      </c>
      <c r="AR181" s="284" t="str">
        <f t="shared" si="189"/>
        <v/>
      </c>
      <c r="AS181" s="284" t="str">
        <f t="shared" si="189"/>
        <v/>
      </c>
      <c r="AT181" s="284" t="str">
        <f t="shared" si="189"/>
        <v/>
      </c>
      <c r="AU181" s="284" t="str">
        <f t="shared" si="190"/>
        <v/>
      </c>
      <c r="AV181" s="284" t="str">
        <f t="shared" si="190"/>
        <v/>
      </c>
      <c r="AW181" s="284" t="str">
        <f t="shared" si="190"/>
        <v/>
      </c>
      <c r="AX181" s="284" t="str">
        <f t="shared" si="190"/>
        <v/>
      </c>
      <c r="AY181" s="284" t="str">
        <f t="shared" si="190"/>
        <v/>
      </c>
      <c r="AZ181" s="284" t="str">
        <f t="shared" si="190"/>
        <v/>
      </c>
      <c r="BA181" s="284" t="str">
        <f t="shared" si="190"/>
        <v/>
      </c>
      <c r="BB181" s="284" t="str">
        <f t="shared" si="190"/>
        <v/>
      </c>
      <c r="BC181" s="284" t="str">
        <f t="shared" si="190"/>
        <v/>
      </c>
      <c r="BD181" s="284" t="str">
        <f t="shared" si="190"/>
        <v/>
      </c>
      <c r="BE181" s="284" t="str">
        <f t="shared" si="191"/>
        <v/>
      </c>
      <c r="BF181" s="284" t="str">
        <f t="shared" si="191"/>
        <v/>
      </c>
      <c r="BG181" s="284" t="str">
        <f t="shared" si="191"/>
        <v/>
      </c>
      <c r="BH181" s="284" t="str">
        <f t="shared" si="191"/>
        <v/>
      </c>
      <c r="BI181" s="284" t="str">
        <f t="shared" si="191"/>
        <v/>
      </c>
      <c r="BJ181" s="284" t="str">
        <f t="shared" si="191"/>
        <v/>
      </c>
      <c r="BK181" s="284" t="str">
        <f t="shared" si="191"/>
        <v/>
      </c>
      <c r="BL181" s="284" t="str">
        <f t="shared" si="191"/>
        <v/>
      </c>
      <c r="BM181" s="284" t="str">
        <f t="shared" si="191"/>
        <v/>
      </c>
      <c r="BN181" s="284" t="str">
        <f t="shared" si="191"/>
        <v/>
      </c>
      <c r="BO181" s="284" t="str">
        <f t="shared" si="192"/>
        <v/>
      </c>
      <c r="BP181" s="284" t="str">
        <f t="shared" si="192"/>
        <v/>
      </c>
      <c r="BQ181" s="284" t="str">
        <f t="shared" si="192"/>
        <v/>
      </c>
      <c r="BR181" s="284" t="str">
        <f t="shared" si="192"/>
        <v/>
      </c>
      <c r="BS181" s="284" t="str">
        <f t="shared" si="192"/>
        <v/>
      </c>
      <c r="BT181" s="284" t="str">
        <f t="shared" si="192"/>
        <v/>
      </c>
      <c r="BU181" s="284" t="str">
        <f t="shared" si="192"/>
        <v/>
      </c>
      <c r="BV181" s="284" t="str">
        <f t="shared" si="192"/>
        <v/>
      </c>
      <c r="BW181" s="284" t="str">
        <f t="shared" si="192"/>
        <v/>
      </c>
      <c r="BX181" s="284" t="str">
        <f t="shared" si="192"/>
        <v/>
      </c>
      <c r="BY181" s="284" t="str">
        <f t="shared" si="193"/>
        <v/>
      </c>
      <c r="BZ181" s="284" t="str">
        <f t="shared" si="193"/>
        <v/>
      </c>
      <c r="CA181" s="284" t="str">
        <f t="shared" si="193"/>
        <v/>
      </c>
      <c r="CB181" s="284" t="str">
        <f t="shared" si="193"/>
        <v/>
      </c>
      <c r="CC181" s="284" t="str">
        <f t="shared" si="193"/>
        <v/>
      </c>
      <c r="CD181" s="284" t="str">
        <f t="shared" si="193"/>
        <v/>
      </c>
      <c r="CE181" s="284" t="str">
        <f t="shared" si="193"/>
        <v/>
      </c>
      <c r="CF181" s="284" t="str">
        <f t="shared" si="193"/>
        <v/>
      </c>
      <c r="CG181" s="284" t="str">
        <f t="shared" si="193"/>
        <v/>
      </c>
      <c r="CH181" s="284" t="str">
        <f t="shared" si="193"/>
        <v/>
      </c>
      <c r="CI181" s="284" t="str">
        <f t="shared" si="194"/>
        <v/>
      </c>
      <c r="CJ181" s="284" t="str">
        <f t="shared" si="194"/>
        <v/>
      </c>
      <c r="CK181" s="284" t="str">
        <f t="shared" si="194"/>
        <v/>
      </c>
      <c r="CL181" s="284" t="str">
        <f t="shared" si="194"/>
        <v/>
      </c>
      <c r="CM181" s="284" t="str">
        <f t="shared" si="194"/>
        <v/>
      </c>
      <c r="CN181" s="284" t="str">
        <f t="shared" si="194"/>
        <v/>
      </c>
      <c r="CO181" s="284" t="str">
        <f t="shared" si="194"/>
        <v/>
      </c>
      <c r="CP181" s="284" t="str">
        <f t="shared" si="194"/>
        <v/>
      </c>
      <c r="CQ181" s="284" t="str">
        <f t="shared" si="194"/>
        <v/>
      </c>
      <c r="CR181" s="284" t="str">
        <f t="shared" si="194"/>
        <v/>
      </c>
      <c r="CS181" s="284" t="str">
        <f t="shared" si="195"/>
        <v/>
      </c>
      <c r="CT181" s="284" t="str">
        <f t="shared" si="195"/>
        <v/>
      </c>
      <c r="CU181" s="284" t="str">
        <f t="shared" si="195"/>
        <v/>
      </c>
      <c r="CV181" s="284" t="str">
        <f t="shared" si="195"/>
        <v/>
      </c>
      <c r="CW181" s="284" t="str">
        <f t="shared" si="195"/>
        <v/>
      </c>
      <c r="CX181" s="284" t="str">
        <f t="shared" si="195"/>
        <v/>
      </c>
      <c r="CY181" s="284" t="str">
        <f t="shared" si="195"/>
        <v/>
      </c>
      <c r="CZ181" s="284" t="str">
        <f t="shared" si="195"/>
        <v/>
      </c>
      <c r="DA181" s="284" t="str">
        <f t="shared" si="195"/>
        <v/>
      </c>
      <c r="DB181" s="284" t="str">
        <f t="shared" si="195"/>
        <v/>
      </c>
      <c r="DC181" s="284" t="str">
        <f t="shared" si="196"/>
        <v/>
      </c>
      <c r="DD181" s="284" t="str">
        <f t="shared" si="196"/>
        <v/>
      </c>
      <c r="DE181" s="284" t="str">
        <f t="shared" si="196"/>
        <v/>
      </c>
      <c r="DF181" s="284" t="str">
        <f t="shared" si="196"/>
        <v/>
      </c>
      <c r="DG181" s="284" t="str">
        <f t="shared" si="196"/>
        <v/>
      </c>
      <c r="DH181" s="284" t="str">
        <f t="shared" si="196"/>
        <v/>
      </c>
      <c r="DI181" s="284" t="str">
        <f t="shared" si="196"/>
        <v/>
      </c>
      <c r="DJ181" s="284" t="str">
        <f t="shared" si="196"/>
        <v/>
      </c>
      <c r="DK181" s="284" t="str">
        <f t="shared" si="196"/>
        <v/>
      </c>
      <c r="DL181" s="284" t="str">
        <f t="shared" si="196"/>
        <v/>
      </c>
      <c r="DM181" s="284" t="str">
        <f t="shared" si="197"/>
        <v/>
      </c>
      <c r="DN181" s="284" t="str">
        <f t="shared" si="197"/>
        <v/>
      </c>
      <c r="DO181" s="284" t="str">
        <f t="shared" si="197"/>
        <v/>
      </c>
      <c r="DP181" s="284" t="str">
        <f t="shared" si="197"/>
        <v/>
      </c>
      <c r="DQ181" s="284" t="str">
        <f t="shared" si="197"/>
        <v/>
      </c>
      <c r="DR181" s="284" t="str">
        <f t="shared" si="197"/>
        <v/>
      </c>
      <c r="DS181" s="284" t="str">
        <f t="shared" si="197"/>
        <v/>
      </c>
      <c r="DT181" s="284" t="str">
        <f t="shared" si="197"/>
        <v/>
      </c>
      <c r="DU181" s="284" t="str">
        <f t="shared" si="197"/>
        <v/>
      </c>
      <c r="DV181" s="284" t="str">
        <f t="shared" si="197"/>
        <v/>
      </c>
    </row>
    <row r="182" spans="21:126">
      <c r="U182" s="116"/>
      <c r="V182" s="283">
        <f t="shared" si="143"/>
        <v>0</v>
      </c>
      <c r="W182" s="282">
        <f t="shared" si="144"/>
        <v>0</v>
      </c>
      <c r="X182" s="282">
        <f t="shared" si="145"/>
        <v>0</v>
      </c>
      <c r="Y182" s="282">
        <f t="shared" si="146"/>
        <v>0</v>
      </c>
      <c r="Z182" s="282">
        <f t="shared" si="147"/>
        <v>0</v>
      </c>
      <c r="AA182" s="284" t="str">
        <f t="shared" si="188"/>
        <v/>
      </c>
      <c r="AB182" s="284" t="str">
        <f t="shared" si="188"/>
        <v/>
      </c>
      <c r="AC182" s="284" t="str">
        <f t="shared" si="188"/>
        <v/>
      </c>
      <c r="AD182" s="284" t="str">
        <f t="shared" si="188"/>
        <v/>
      </c>
      <c r="AE182" s="284" t="str">
        <f t="shared" si="188"/>
        <v/>
      </c>
      <c r="AF182" s="284" t="str">
        <f t="shared" si="188"/>
        <v/>
      </c>
      <c r="AG182" s="284" t="str">
        <f t="shared" si="188"/>
        <v/>
      </c>
      <c r="AH182" s="284" t="str">
        <f t="shared" si="188"/>
        <v/>
      </c>
      <c r="AI182" s="284" t="str">
        <f t="shared" si="188"/>
        <v/>
      </c>
      <c r="AJ182" s="284" t="str">
        <f t="shared" si="188"/>
        <v/>
      </c>
      <c r="AK182" s="284" t="str">
        <f t="shared" si="189"/>
        <v/>
      </c>
      <c r="AL182" s="284" t="str">
        <f t="shared" si="189"/>
        <v/>
      </c>
      <c r="AM182" s="284" t="str">
        <f t="shared" si="189"/>
        <v/>
      </c>
      <c r="AN182" s="284" t="str">
        <f t="shared" si="189"/>
        <v/>
      </c>
      <c r="AO182" s="284" t="str">
        <f t="shared" si="189"/>
        <v/>
      </c>
      <c r="AP182" s="284" t="str">
        <f t="shared" si="189"/>
        <v/>
      </c>
      <c r="AQ182" s="284" t="str">
        <f t="shared" si="189"/>
        <v/>
      </c>
      <c r="AR182" s="284" t="str">
        <f t="shared" si="189"/>
        <v/>
      </c>
      <c r="AS182" s="284" t="str">
        <f t="shared" si="189"/>
        <v/>
      </c>
      <c r="AT182" s="284" t="str">
        <f t="shared" si="189"/>
        <v/>
      </c>
      <c r="AU182" s="284" t="str">
        <f t="shared" si="190"/>
        <v/>
      </c>
      <c r="AV182" s="284" t="str">
        <f t="shared" si="190"/>
        <v/>
      </c>
      <c r="AW182" s="284" t="str">
        <f t="shared" si="190"/>
        <v/>
      </c>
      <c r="AX182" s="284" t="str">
        <f t="shared" si="190"/>
        <v/>
      </c>
      <c r="AY182" s="284" t="str">
        <f t="shared" si="190"/>
        <v/>
      </c>
      <c r="AZ182" s="284" t="str">
        <f t="shared" si="190"/>
        <v/>
      </c>
      <c r="BA182" s="284" t="str">
        <f t="shared" si="190"/>
        <v/>
      </c>
      <c r="BB182" s="284" t="str">
        <f t="shared" si="190"/>
        <v/>
      </c>
      <c r="BC182" s="284" t="str">
        <f t="shared" si="190"/>
        <v/>
      </c>
      <c r="BD182" s="284" t="str">
        <f t="shared" si="190"/>
        <v/>
      </c>
      <c r="BE182" s="284" t="str">
        <f t="shared" si="191"/>
        <v/>
      </c>
      <c r="BF182" s="284" t="str">
        <f t="shared" si="191"/>
        <v/>
      </c>
      <c r="BG182" s="284" t="str">
        <f t="shared" si="191"/>
        <v/>
      </c>
      <c r="BH182" s="284" t="str">
        <f t="shared" si="191"/>
        <v/>
      </c>
      <c r="BI182" s="284" t="str">
        <f t="shared" si="191"/>
        <v/>
      </c>
      <c r="BJ182" s="284" t="str">
        <f t="shared" si="191"/>
        <v/>
      </c>
      <c r="BK182" s="284" t="str">
        <f t="shared" si="191"/>
        <v/>
      </c>
      <c r="BL182" s="284" t="str">
        <f t="shared" si="191"/>
        <v/>
      </c>
      <c r="BM182" s="284" t="str">
        <f t="shared" si="191"/>
        <v/>
      </c>
      <c r="BN182" s="284" t="str">
        <f t="shared" si="191"/>
        <v/>
      </c>
      <c r="BO182" s="284" t="str">
        <f t="shared" si="192"/>
        <v/>
      </c>
      <c r="BP182" s="284" t="str">
        <f t="shared" si="192"/>
        <v/>
      </c>
      <c r="BQ182" s="284" t="str">
        <f t="shared" si="192"/>
        <v/>
      </c>
      <c r="BR182" s="284" t="str">
        <f t="shared" si="192"/>
        <v/>
      </c>
      <c r="BS182" s="284" t="str">
        <f t="shared" si="192"/>
        <v/>
      </c>
      <c r="BT182" s="284" t="str">
        <f t="shared" si="192"/>
        <v/>
      </c>
      <c r="BU182" s="284" t="str">
        <f t="shared" si="192"/>
        <v/>
      </c>
      <c r="BV182" s="284" t="str">
        <f t="shared" si="192"/>
        <v/>
      </c>
      <c r="BW182" s="284" t="str">
        <f t="shared" si="192"/>
        <v/>
      </c>
      <c r="BX182" s="284" t="str">
        <f t="shared" si="192"/>
        <v/>
      </c>
      <c r="BY182" s="284" t="str">
        <f t="shared" si="193"/>
        <v/>
      </c>
      <c r="BZ182" s="284" t="str">
        <f t="shared" si="193"/>
        <v/>
      </c>
      <c r="CA182" s="284" t="str">
        <f t="shared" si="193"/>
        <v/>
      </c>
      <c r="CB182" s="284" t="str">
        <f t="shared" si="193"/>
        <v/>
      </c>
      <c r="CC182" s="284" t="str">
        <f t="shared" si="193"/>
        <v/>
      </c>
      <c r="CD182" s="284" t="str">
        <f t="shared" si="193"/>
        <v/>
      </c>
      <c r="CE182" s="284" t="str">
        <f t="shared" si="193"/>
        <v/>
      </c>
      <c r="CF182" s="284" t="str">
        <f t="shared" si="193"/>
        <v/>
      </c>
      <c r="CG182" s="284" t="str">
        <f t="shared" si="193"/>
        <v/>
      </c>
      <c r="CH182" s="284" t="str">
        <f t="shared" si="193"/>
        <v/>
      </c>
      <c r="CI182" s="284" t="str">
        <f t="shared" si="194"/>
        <v/>
      </c>
      <c r="CJ182" s="284" t="str">
        <f t="shared" si="194"/>
        <v/>
      </c>
      <c r="CK182" s="284" t="str">
        <f t="shared" si="194"/>
        <v/>
      </c>
      <c r="CL182" s="284" t="str">
        <f t="shared" si="194"/>
        <v/>
      </c>
      <c r="CM182" s="284" t="str">
        <f t="shared" si="194"/>
        <v/>
      </c>
      <c r="CN182" s="284" t="str">
        <f t="shared" si="194"/>
        <v/>
      </c>
      <c r="CO182" s="284" t="str">
        <f t="shared" si="194"/>
        <v/>
      </c>
      <c r="CP182" s="284" t="str">
        <f t="shared" si="194"/>
        <v/>
      </c>
      <c r="CQ182" s="284" t="str">
        <f t="shared" si="194"/>
        <v/>
      </c>
      <c r="CR182" s="284" t="str">
        <f t="shared" si="194"/>
        <v/>
      </c>
      <c r="CS182" s="284" t="str">
        <f t="shared" si="195"/>
        <v/>
      </c>
      <c r="CT182" s="284" t="str">
        <f t="shared" si="195"/>
        <v/>
      </c>
      <c r="CU182" s="284" t="str">
        <f t="shared" si="195"/>
        <v/>
      </c>
      <c r="CV182" s="284" t="str">
        <f t="shared" si="195"/>
        <v/>
      </c>
      <c r="CW182" s="284" t="str">
        <f t="shared" si="195"/>
        <v/>
      </c>
      <c r="CX182" s="284" t="str">
        <f t="shared" si="195"/>
        <v/>
      </c>
      <c r="CY182" s="284" t="str">
        <f t="shared" si="195"/>
        <v/>
      </c>
      <c r="CZ182" s="284" t="str">
        <f t="shared" si="195"/>
        <v/>
      </c>
      <c r="DA182" s="284" t="str">
        <f t="shared" si="195"/>
        <v/>
      </c>
      <c r="DB182" s="284" t="str">
        <f t="shared" si="195"/>
        <v/>
      </c>
      <c r="DC182" s="284" t="str">
        <f t="shared" si="196"/>
        <v/>
      </c>
      <c r="DD182" s="284" t="str">
        <f t="shared" si="196"/>
        <v/>
      </c>
      <c r="DE182" s="284" t="str">
        <f t="shared" si="196"/>
        <v/>
      </c>
      <c r="DF182" s="284" t="str">
        <f t="shared" si="196"/>
        <v/>
      </c>
      <c r="DG182" s="284" t="str">
        <f t="shared" si="196"/>
        <v/>
      </c>
      <c r="DH182" s="284" t="str">
        <f t="shared" si="196"/>
        <v/>
      </c>
      <c r="DI182" s="284" t="str">
        <f t="shared" si="196"/>
        <v/>
      </c>
      <c r="DJ182" s="284" t="str">
        <f t="shared" si="196"/>
        <v/>
      </c>
      <c r="DK182" s="284" t="str">
        <f t="shared" si="196"/>
        <v/>
      </c>
      <c r="DL182" s="284" t="str">
        <f t="shared" si="196"/>
        <v/>
      </c>
      <c r="DM182" s="284" t="str">
        <f t="shared" si="197"/>
        <v/>
      </c>
      <c r="DN182" s="284" t="str">
        <f t="shared" si="197"/>
        <v/>
      </c>
      <c r="DO182" s="284" t="str">
        <f t="shared" si="197"/>
        <v/>
      </c>
      <c r="DP182" s="284" t="str">
        <f t="shared" si="197"/>
        <v/>
      </c>
      <c r="DQ182" s="284" t="str">
        <f t="shared" si="197"/>
        <v/>
      </c>
      <c r="DR182" s="284" t="str">
        <f t="shared" si="197"/>
        <v/>
      </c>
      <c r="DS182" s="284" t="str">
        <f t="shared" si="197"/>
        <v/>
      </c>
      <c r="DT182" s="284" t="str">
        <f t="shared" si="197"/>
        <v/>
      </c>
      <c r="DU182" s="284" t="str">
        <f t="shared" si="197"/>
        <v/>
      </c>
      <c r="DV182" s="284" t="str">
        <f t="shared" si="197"/>
        <v/>
      </c>
    </row>
    <row r="183" spans="21:126">
      <c r="U183" s="116"/>
      <c r="V183" s="283">
        <f t="shared" si="143"/>
        <v>0</v>
      </c>
      <c r="W183" s="282">
        <f t="shared" si="144"/>
        <v>0</v>
      </c>
      <c r="X183" s="282">
        <f t="shared" si="145"/>
        <v>0</v>
      </c>
      <c r="Y183" s="282">
        <f t="shared" si="146"/>
        <v>0</v>
      </c>
      <c r="Z183" s="282">
        <f t="shared" si="147"/>
        <v>0</v>
      </c>
      <c r="AA183" s="284" t="str">
        <f t="shared" ref="AA183:AJ192" si="198">IF(SUM($V183:$Z183)=0,"",(IF(AND($K183&gt;0,OR($H183+$V183=AA$2,MOD(AA$2-$H183-$V183,$I183)=0)),$J183*$K183/100,0)+IF(AND($L183&gt;0,OR($H183+$W183=AA$2,MOD(AA$2-$H183-$W183,$I183)=0)),$J183*$L183/100,0)+IF(AND($M183&gt;0,OR($H183+$X183=AA$2,MOD(AA$2-$H183-$X183,$I183)=0)),$J183*$M183/100,0)+IF(AND($N183&gt;0,OR($H183+$Y183=AA$2,MOD(AA$2-$H183-$Y183,$I183)=0)),$J183*$N183/100,0)+IF(AND($O183&gt;0,OR($H183+$Z183=AA$2,MOD(AA$2-$H183-$Z183,$I183)=0)),$J183*$O183/100,0))*IF(AA$2-$H183&gt;0,1,0))</f>
        <v/>
      </c>
      <c r="AB183" s="284" t="str">
        <f t="shared" si="198"/>
        <v/>
      </c>
      <c r="AC183" s="284" t="str">
        <f t="shared" si="198"/>
        <v/>
      </c>
      <c r="AD183" s="284" t="str">
        <f t="shared" si="198"/>
        <v/>
      </c>
      <c r="AE183" s="284" t="str">
        <f t="shared" si="198"/>
        <v/>
      </c>
      <c r="AF183" s="284" t="str">
        <f t="shared" si="198"/>
        <v/>
      </c>
      <c r="AG183" s="284" t="str">
        <f t="shared" si="198"/>
        <v/>
      </c>
      <c r="AH183" s="284" t="str">
        <f t="shared" si="198"/>
        <v/>
      </c>
      <c r="AI183" s="284" t="str">
        <f t="shared" si="198"/>
        <v/>
      </c>
      <c r="AJ183" s="284" t="str">
        <f t="shared" si="198"/>
        <v/>
      </c>
      <c r="AK183" s="284" t="str">
        <f t="shared" ref="AK183:AT192" si="199">IF(SUM($V183:$Z183)=0,"",(IF(AND($K183&gt;0,OR($H183+$V183=AK$2,MOD(AK$2-$H183-$V183,$I183)=0)),$J183*$K183/100,0)+IF(AND($L183&gt;0,OR($H183+$W183=AK$2,MOD(AK$2-$H183-$W183,$I183)=0)),$J183*$L183/100,0)+IF(AND($M183&gt;0,OR($H183+$X183=AK$2,MOD(AK$2-$H183-$X183,$I183)=0)),$J183*$M183/100,0)+IF(AND($N183&gt;0,OR($H183+$Y183=AK$2,MOD(AK$2-$H183-$Y183,$I183)=0)),$J183*$N183/100,0)+IF(AND($O183&gt;0,OR($H183+$Z183=AK$2,MOD(AK$2-$H183-$Z183,$I183)=0)),$J183*$O183/100,0))*IF(AK$2-$H183&gt;0,1,0))</f>
        <v/>
      </c>
      <c r="AL183" s="284" t="str">
        <f t="shared" si="199"/>
        <v/>
      </c>
      <c r="AM183" s="284" t="str">
        <f t="shared" si="199"/>
        <v/>
      </c>
      <c r="AN183" s="284" t="str">
        <f t="shared" si="199"/>
        <v/>
      </c>
      <c r="AO183" s="284" t="str">
        <f t="shared" si="199"/>
        <v/>
      </c>
      <c r="AP183" s="284" t="str">
        <f t="shared" si="199"/>
        <v/>
      </c>
      <c r="AQ183" s="284" t="str">
        <f t="shared" si="199"/>
        <v/>
      </c>
      <c r="AR183" s="284" t="str">
        <f t="shared" si="199"/>
        <v/>
      </c>
      <c r="AS183" s="284" t="str">
        <f t="shared" si="199"/>
        <v/>
      </c>
      <c r="AT183" s="284" t="str">
        <f t="shared" si="199"/>
        <v/>
      </c>
      <c r="AU183" s="284" t="str">
        <f t="shared" ref="AU183:BD192" si="200">IF(SUM($V183:$Z183)=0,"",(IF(AND($K183&gt;0,OR($H183+$V183=AU$2,MOD(AU$2-$H183-$V183,$I183)=0)),$J183*$K183/100,0)+IF(AND($L183&gt;0,OR($H183+$W183=AU$2,MOD(AU$2-$H183-$W183,$I183)=0)),$J183*$L183/100,0)+IF(AND($M183&gt;0,OR($H183+$X183=AU$2,MOD(AU$2-$H183-$X183,$I183)=0)),$J183*$M183/100,0)+IF(AND($N183&gt;0,OR($H183+$Y183=AU$2,MOD(AU$2-$H183-$Y183,$I183)=0)),$J183*$N183/100,0)+IF(AND($O183&gt;0,OR($H183+$Z183=AU$2,MOD(AU$2-$H183-$Z183,$I183)=0)),$J183*$O183/100,0))*IF(AU$2-$H183&gt;0,1,0))</f>
        <v/>
      </c>
      <c r="AV183" s="284" t="str">
        <f t="shared" si="200"/>
        <v/>
      </c>
      <c r="AW183" s="284" t="str">
        <f t="shared" si="200"/>
        <v/>
      </c>
      <c r="AX183" s="284" t="str">
        <f t="shared" si="200"/>
        <v/>
      </c>
      <c r="AY183" s="284" t="str">
        <f t="shared" si="200"/>
        <v/>
      </c>
      <c r="AZ183" s="284" t="str">
        <f t="shared" si="200"/>
        <v/>
      </c>
      <c r="BA183" s="284" t="str">
        <f t="shared" si="200"/>
        <v/>
      </c>
      <c r="BB183" s="284" t="str">
        <f t="shared" si="200"/>
        <v/>
      </c>
      <c r="BC183" s="284" t="str">
        <f t="shared" si="200"/>
        <v/>
      </c>
      <c r="BD183" s="284" t="str">
        <f t="shared" si="200"/>
        <v/>
      </c>
      <c r="BE183" s="284" t="str">
        <f t="shared" ref="BE183:BN192" si="201">IF(SUM($V183:$Z183)=0,"",(IF(AND($K183&gt;0,OR($H183+$V183=BE$2,MOD(BE$2-$H183-$V183,$I183)=0)),$J183*$K183/100,0)+IF(AND($L183&gt;0,OR($H183+$W183=BE$2,MOD(BE$2-$H183-$W183,$I183)=0)),$J183*$L183/100,0)+IF(AND($M183&gt;0,OR($H183+$X183=BE$2,MOD(BE$2-$H183-$X183,$I183)=0)),$J183*$M183/100,0)+IF(AND($N183&gt;0,OR($H183+$Y183=BE$2,MOD(BE$2-$H183-$Y183,$I183)=0)),$J183*$N183/100,0)+IF(AND($O183&gt;0,OR($H183+$Z183=BE$2,MOD(BE$2-$H183-$Z183,$I183)=0)),$J183*$O183/100,0))*IF(BE$2-$H183&gt;0,1,0))</f>
        <v/>
      </c>
      <c r="BF183" s="284" t="str">
        <f t="shared" si="201"/>
        <v/>
      </c>
      <c r="BG183" s="284" t="str">
        <f t="shared" si="201"/>
        <v/>
      </c>
      <c r="BH183" s="284" t="str">
        <f t="shared" si="201"/>
        <v/>
      </c>
      <c r="BI183" s="284" t="str">
        <f t="shared" si="201"/>
        <v/>
      </c>
      <c r="BJ183" s="284" t="str">
        <f t="shared" si="201"/>
        <v/>
      </c>
      <c r="BK183" s="284" t="str">
        <f t="shared" si="201"/>
        <v/>
      </c>
      <c r="BL183" s="284" t="str">
        <f t="shared" si="201"/>
        <v/>
      </c>
      <c r="BM183" s="284" t="str">
        <f t="shared" si="201"/>
        <v/>
      </c>
      <c r="BN183" s="284" t="str">
        <f t="shared" si="201"/>
        <v/>
      </c>
      <c r="BO183" s="284" t="str">
        <f t="shared" ref="BO183:BX192" si="202">IF(SUM($V183:$Z183)=0,"",(IF(AND($K183&gt;0,OR($H183+$V183=BO$2,MOD(BO$2-$H183-$V183,$I183)=0)),$J183*$K183/100,0)+IF(AND($L183&gt;0,OR($H183+$W183=BO$2,MOD(BO$2-$H183-$W183,$I183)=0)),$J183*$L183/100,0)+IF(AND($M183&gt;0,OR($H183+$X183=BO$2,MOD(BO$2-$H183-$X183,$I183)=0)),$J183*$M183/100,0)+IF(AND($N183&gt;0,OR($H183+$Y183=BO$2,MOD(BO$2-$H183-$Y183,$I183)=0)),$J183*$N183/100,0)+IF(AND($O183&gt;0,OR($H183+$Z183=BO$2,MOD(BO$2-$H183-$Z183,$I183)=0)),$J183*$O183/100,0))*IF(BO$2-$H183&gt;0,1,0))</f>
        <v/>
      </c>
      <c r="BP183" s="284" t="str">
        <f t="shared" si="202"/>
        <v/>
      </c>
      <c r="BQ183" s="284" t="str">
        <f t="shared" si="202"/>
        <v/>
      </c>
      <c r="BR183" s="284" t="str">
        <f t="shared" si="202"/>
        <v/>
      </c>
      <c r="BS183" s="284" t="str">
        <f t="shared" si="202"/>
        <v/>
      </c>
      <c r="BT183" s="284" t="str">
        <f t="shared" si="202"/>
        <v/>
      </c>
      <c r="BU183" s="284" t="str">
        <f t="shared" si="202"/>
        <v/>
      </c>
      <c r="BV183" s="284" t="str">
        <f t="shared" si="202"/>
        <v/>
      </c>
      <c r="BW183" s="284" t="str">
        <f t="shared" si="202"/>
        <v/>
      </c>
      <c r="BX183" s="284" t="str">
        <f t="shared" si="202"/>
        <v/>
      </c>
      <c r="BY183" s="284" t="str">
        <f t="shared" ref="BY183:CH192" si="203">IF(SUM($V183:$Z183)=0,"",(IF(AND($K183&gt;0,OR($H183+$V183=BY$2,MOD(BY$2-$H183-$V183,$I183)=0)),$J183*$K183/100,0)+IF(AND($L183&gt;0,OR($H183+$W183=BY$2,MOD(BY$2-$H183-$W183,$I183)=0)),$J183*$L183/100,0)+IF(AND($M183&gt;0,OR($H183+$X183=BY$2,MOD(BY$2-$H183-$X183,$I183)=0)),$J183*$M183/100,0)+IF(AND($N183&gt;0,OR($H183+$Y183=BY$2,MOD(BY$2-$H183-$Y183,$I183)=0)),$J183*$N183/100,0)+IF(AND($O183&gt;0,OR($H183+$Z183=BY$2,MOD(BY$2-$H183-$Z183,$I183)=0)),$J183*$O183/100,0))*IF(BY$2-$H183&gt;0,1,0))</f>
        <v/>
      </c>
      <c r="BZ183" s="284" t="str">
        <f t="shared" si="203"/>
        <v/>
      </c>
      <c r="CA183" s="284" t="str">
        <f t="shared" si="203"/>
        <v/>
      </c>
      <c r="CB183" s="284" t="str">
        <f t="shared" si="203"/>
        <v/>
      </c>
      <c r="CC183" s="284" t="str">
        <f t="shared" si="203"/>
        <v/>
      </c>
      <c r="CD183" s="284" t="str">
        <f t="shared" si="203"/>
        <v/>
      </c>
      <c r="CE183" s="284" t="str">
        <f t="shared" si="203"/>
        <v/>
      </c>
      <c r="CF183" s="284" t="str">
        <f t="shared" si="203"/>
        <v/>
      </c>
      <c r="CG183" s="284" t="str">
        <f t="shared" si="203"/>
        <v/>
      </c>
      <c r="CH183" s="284" t="str">
        <f t="shared" si="203"/>
        <v/>
      </c>
      <c r="CI183" s="284" t="str">
        <f t="shared" ref="CI183:CR192" si="204">IF(SUM($V183:$Z183)=0,"",(IF(AND($K183&gt;0,OR($H183+$V183=CI$2,MOD(CI$2-$H183-$V183,$I183)=0)),$J183*$K183/100,0)+IF(AND($L183&gt;0,OR($H183+$W183=CI$2,MOD(CI$2-$H183-$W183,$I183)=0)),$J183*$L183/100,0)+IF(AND($M183&gt;0,OR($H183+$X183=CI$2,MOD(CI$2-$H183-$X183,$I183)=0)),$J183*$M183/100,0)+IF(AND($N183&gt;0,OR($H183+$Y183=CI$2,MOD(CI$2-$H183-$Y183,$I183)=0)),$J183*$N183/100,0)+IF(AND($O183&gt;0,OR($H183+$Z183=CI$2,MOD(CI$2-$H183-$Z183,$I183)=0)),$J183*$O183/100,0))*IF(CI$2-$H183&gt;0,1,0))</f>
        <v/>
      </c>
      <c r="CJ183" s="284" t="str">
        <f t="shared" si="204"/>
        <v/>
      </c>
      <c r="CK183" s="284" t="str">
        <f t="shared" si="204"/>
        <v/>
      </c>
      <c r="CL183" s="284" t="str">
        <f t="shared" si="204"/>
        <v/>
      </c>
      <c r="CM183" s="284" t="str">
        <f t="shared" si="204"/>
        <v/>
      </c>
      <c r="CN183" s="284" t="str">
        <f t="shared" si="204"/>
        <v/>
      </c>
      <c r="CO183" s="284" t="str">
        <f t="shared" si="204"/>
        <v/>
      </c>
      <c r="CP183" s="284" t="str">
        <f t="shared" si="204"/>
        <v/>
      </c>
      <c r="CQ183" s="284" t="str">
        <f t="shared" si="204"/>
        <v/>
      </c>
      <c r="CR183" s="284" t="str">
        <f t="shared" si="204"/>
        <v/>
      </c>
      <c r="CS183" s="284" t="str">
        <f t="shared" ref="CS183:DB192" si="205">IF(SUM($V183:$Z183)=0,"",(IF(AND($K183&gt;0,OR($H183+$V183=CS$2,MOD(CS$2-$H183-$V183,$I183)=0)),$J183*$K183/100,0)+IF(AND($L183&gt;0,OR($H183+$W183=CS$2,MOD(CS$2-$H183-$W183,$I183)=0)),$J183*$L183/100,0)+IF(AND($M183&gt;0,OR($H183+$X183=CS$2,MOD(CS$2-$H183-$X183,$I183)=0)),$J183*$M183/100,0)+IF(AND($N183&gt;0,OR($H183+$Y183=CS$2,MOD(CS$2-$H183-$Y183,$I183)=0)),$J183*$N183/100,0)+IF(AND($O183&gt;0,OR($H183+$Z183=CS$2,MOD(CS$2-$H183-$Z183,$I183)=0)),$J183*$O183/100,0))*IF(CS$2-$H183&gt;0,1,0))</f>
        <v/>
      </c>
      <c r="CT183" s="284" t="str">
        <f t="shared" si="205"/>
        <v/>
      </c>
      <c r="CU183" s="284" t="str">
        <f t="shared" si="205"/>
        <v/>
      </c>
      <c r="CV183" s="284" t="str">
        <f t="shared" si="205"/>
        <v/>
      </c>
      <c r="CW183" s="284" t="str">
        <f t="shared" si="205"/>
        <v/>
      </c>
      <c r="CX183" s="284" t="str">
        <f t="shared" si="205"/>
        <v/>
      </c>
      <c r="CY183" s="284" t="str">
        <f t="shared" si="205"/>
        <v/>
      </c>
      <c r="CZ183" s="284" t="str">
        <f t="shared" si="205"/>
        <v/>
      </c>
      <c r="DA183" s="284" t="str">
        <f t="shared" si="205"/>
        <v/>
      </c>
      <c r="DB183" s="284" t="str">
        <f t="shared" si="205"/>
        <v/>
      </c>
      <c r="DC183" s="284" t="str">
        <f t="shared" ref="DC183:DL192" si="206">IF(SUM($V183:$Z183)=0,"",(IF(AND($K183&gt;0,OR($H183+$V183=DC$2,MOD(DC$2-$H183-$V183,$I183)=0)),$J183*$K183/100,0)+IF(AND($L183&gt;0,OR($H183+$W183=DC$2,MOD(DC$2-$H183-$W183,$I183)=0)),$J183*$L183/100,0)+IF(AND($M183&gt;0,OR($H183+$X183=DC$2,MOD(DC$2-$H183-$X183,$I183)=0)),$J183*$M183/100,0)+IF(AND($N183&gt;0,OR($H183+$Y183=DC$2,MOD(DC$2-$H183-$Y183,$I183)=0)),$J183*$N183/100,0)+IF(AND($O183&gt;0,OR($H183+$Z183=DC$2,MOD(DC$2-$H183-$Z183,$I183)=0)),$J183*$O183/100,0))*IF(DC$2-$H183&gt;0,1,0))</f>
        <v/>
      </c>
      <c r="DD183" s="284" t="str">
        <f t="shared" si="206"/>
        <v/>
      </c>
      <c r="DE183" s="284" t="str">
        <f t="shared" si="206"/>
        <v/>
      </c>
      <c r="DF183" s="284" t="str">
        <f t="shared" si="206"/>
        <v/>
      </c>
      <c r="DG183" s="284" t="str">
        <f t="shared" si="206"/>
        <v/>
      </c>
      <c r="DH183" s="284" t="str">
        <f t="shared" si="206"/>
        <v/>
      </c>
      <c r="DI183" s="284" t="str">
        <f t="shared" si="206"/>
        <v/>
      </c>
      <c r="DJ183" s="284" t="str">
        <f t="shared" si="206"/>
        <v/>
      </c>
      <c r="DK183" s="284" t="str">
        <f t="shared" si="206"/>
        <v/>
      </c>
      <c r="DL183" s="284" t="str">
        <f t="shared" si="206"/>
        <v/>
      </c>
      <c r="DM183" s="284" t="str">
        <f t="shared" ref="DM183:DV192" si="207">IF(SUM($V183:$Z183)=0,"",(IF(AND($K183&gt;0,OR($H183+$V183=DM$2,MOD(DM$2-$H183-$V183,$I183)=0)),$J183*$K183/100,0)+IF(AND($L183&gt;0,OR($H183+$W183=DM$2,MOD(DM$2-$H183-$W183,$I183)=0)),$J183*$L183/100,0)+IF(AND($M183&gt;0,OR($H183+$X183=DM$2,MOD(DM$2-$H183-$X183,$I183)=0)),$J183*$M183/100,0)+IF(AND($N183&gt;0,OR($H183+$Y183=DM$2,MOD(DM$2-$H183-$Y183,$I183)=0)),$J183*$N183/100,0)+IF(AND($O183&gt;0,OR($H183+$Z183=DM$2,MOD(DM$2-$H183-$Z183,$I183)=0)),$J183*$O183/100,0))*IF(DM$2-$H183&gt;0,1,0))</f>
        <v/>
      </c>
      <c r="DN183" s="284" t="str">
        <f t="shared" si="207"/>
        <v/>
      </c>
      <c r="DO183" s="284" t="str">
        <f t="shared" si="207"/>
        <v/>
      </c>
      <c r="DP183" s="284" t="str">
        <f t="shared" si="207"/>
        <v/>
      </c>
      <c r="DQ183" s="284" t="str">
        <f t="shared" si="207"/>
        <v/>
      </c>
      <c r="DR183" s="284" t="str">
        <f t="shared" si="207"/>
        <v/>
      </c>
      <c r="DS183" s="284" t="str">
        <f t="shared" si="207"/>
        <v/>
      </c>
      <c r="DT183" s="284" t="str">
        <f t="shared" si="207"/>
        <v/>
      </c>
      <c r="DU183" s="284" t="str">
        <f t="shared" si="207"/>
        <v/>
      </c>
      <c r="DV183" s="284" t="str">
        <f t="shared" si="207"/>
        <v/>
      </c>
    </row>
    <row r="184" spans="21:126">
      <c r="U184" s="116"/>
      <c r="V184" s="283">
        <f t="shared" si="143"/>
        <v>0</v>
      </c>
      <c r="W184" s="282">
        <f t="shared" si="144"/>
        <v>0</v>
      </c>
      <c r="X184" s="282">
        <f t="shared" si="145"/>
        <v>0</v>
      </c>
      <c r="Y184" s="282">
        <f t="shared" si="146"/>
        <v>0</v>
      </c>
      <c r="Z184" s="282">
        <f t="shared" si="147"/>
        <v>0</v>
      </c>
      <c r="AA184" s="284" t="str">
        <f t="shared" si="198"/>
        <v/>
      </c>
      <c r="AB184" s="284" t="str">
        <f t="shared" si="198"/>
        <v/>
      </c>
      <c r="AC184" s="284" t="str">
        <f t="shared" si="198"/>
        <v/>
      </c>
      <c r="AD184" s="284" t="str">
        <f t="shared" si="198"/>
        <v/>
      </c>
      <c r="AE184" s="284" t="str">
        <f t="shared" si="198"/>
        <v/>
      </c>
      <c r="AF184" s="284" t="str">
        <f t="shared" si="198"/>
        <v/>
      </c>
      <c r="AG184" s="284" t="str">
        <f t="shared" si="198"/>
        <v/>
      </c>
      <c r="AH184" s="284" t="str">
        <f t="shared" si="198"/>
        <v/>
      </c>
      <c r="AI184" s="284" t="str">
        <f t="shared" si="198"/>
        <v/>
      </c>
      <c r="AJ184" s="284" t="str">
        <f t="shared" si="198"/>
        <v/>
      </c>
      <c r="AK184" s="284" t="str">
        <f t="shared" si="199"/>
        <v/>
      </c>
      <c r="AL184" s="284" t="str">
        <f t="shared" si="199"/>
        <v/>
      </c>
      <c r="AM184" s="284" t="str">
        <f t="shared" si="199"/>
        <v/>
      </c>
      <c r="AN184" s="284" t="str">
        <f t="shared" si="199"/>
        <v/>
      </c>
      <c r="AO184" s="284" t="str">
        <f t="shared" si="199"/>
        <v/>
      </c>
      <c r="AP184" s="284" t="str">
        <f t="shared" si="199"/>
        <v/>
      </c>
      <c r="AQ184" s="284" t="str">
        <f t="shared" si="199"/>
        <v/>
      </c>
      <c r="AR184" s="284" t="str">
        <f t="shared" si="199"/>
        <v/>
      </c>
      <c r="AS184" s="284" t="str">
        <f t="shared" si="199"/>
        <v/>
      </c>
      <c r="AT184" s="284" t="str">
        <f t="shared" si="199"/>
        <v/>
      </c>
      <c r="AU184" s="284" t="str">
        <f t="shared" si="200"/>
        <v/>
      </c>
      <c r="AV184" s="284" t="str">
        <f t="shared" si="200"/>
        <v/>
      </c>
      <c r="AW184" s="284" t="str">
        <f t="shared" si="200"/>
        <v/>
      </c>
      <c r="AX184" s="284" t="str">
        <f t="shared" si="200"/>
        <v/>
      </c>
      <c r="AY184" s="284" t="str">
        <f t="shared" si="200"/>
        <v/>
      </c>
      <c r="AZ184" s="284" t="str">
        <f t="shared" si="200"/>
        <v/>
      </c>
      <c r="BA184" s="284" t="str">
        <f t="shared" si="200"/>
        <v/>
      </c>
      <c r="BB184" s="284" t="str">
        <f t="shared" si="200"/>
        <v/>
      </c>
      <c r="BC184" s="284" t="str">
        <f t="shared" si="200"/>
        <v/>
      </c>
      <c r="BD184" s="284" t="str">
        <f t="shared" si="200"/>
        <v/>
      </c>
      <c r="BE184" s="284" t="str">
        <f t="shared" si="201"/>
        <v/>
      </c>
      <c r="BF184" s="284" t="str">
        <f t="shared" si="201"/>
        <v/>
      </c>
      <c r="BG184" s="284" t="str">
        <f t="shared" si="201"/>
        <v/>
      </c>
      <c r="BH184" s="284" t="str">
        <f t="shared" si="201"/>
        <v/>
      </c>
      <c r="BI184" s="284" t="str">
        <f t="shared" si="201"/>
        <v/>
      </c>
      <c r="BJ184" s="284" t="str">
        <f t="shared" si="201"/>
        <v/>
      </c>
      <c r="BK184" s="284" t="str">
        <f t="shared" si="201"/>
        <v/>
      </c>
      <c r="BL184" s="284" t="str">
        <f t="shared" si="201"/>
        <v/>
      </c>
      <c r="BM184" s="284" t="str">
        <f t="shared" si="201"/>
        <v/>
      </c>
      <c r="BN184" s="284" t="str">
        <f t="shared" si="201"/>
        <v/>
      </c>
      <c r="BO184" s="284" t="str">
        <f t="shared" si="202"/>
        <v/>
      </c>
      <c r="BP184" s="284" t="str">
        <f t="shared" si="202"/>
        <v/>
      </c>
      <c r="BQ184" s="284" t="str">
        <f t="shared" si="202"/>
        <v/>
      </c>
      <c r="BR184" s="284" t="str">
        <f t="shared" si="202"/>
        <v/>
      </c>
      <c r="BS184" s="284" t="str">
        <f t="shared" si="202"/>
        <v/>
      </c>
      <c r="BT184" s="284" t="str">
        <f t="shared" si="202"/>
        <v/>
      </c>
      <c r="BU184" s="284" t="str">
        <f t="shared" si="202"/>
        <v/>
      </c>
      <c r="BV184" s="284" t="str">
        <f t="shared" si="202"/>
        <v/>
      </c>
      <c r="BW184" s="284" t="str">
        <f t="shared" si="202"/>
        <v/>
      </c>
      <c r="BX184" s="284" t="str">
        <f t="shared" si="202"/>
        <v/>
      </c>
      <c r="BY184" s="284" t="str">
        <f t="shared" si="203"/>
        <v/>
      </c>
      <c r="BZ184" s="284" t="str">
        <f t="shared" si="203"/>
        <v/>
      </c>
      <c r="CA184" s="284" t="str">
        <f t="shared" si="203"/>
        <v/>
      </c>
      <c r="CB184" s="284" t="str">
        <f t="shared" si="203"/>
        <v/>
      </c>
      <c r="CC184" s="284" t="str">
        <f t="shared" si="203"/>
        <v/>
      </c>
      <c r="CD184" s="284" t="str">
        <f t="shared" si="203"/>
        <v/>
      </c>
      <c r="CE184" s="284" t="str">
        <f t="shared" si="203"/>
        <v/>
      </c>
      <c r="CF184" s="284" t="str">
        <f t="shared" si="203"/>
        <v/>
      </c>
      <c r="CG184" s="284" t="str">
        <f t="shared" si="203"/>
        <v/>
      </c>
      <c r="CH184" s="284" t="str">
        <f t="shared" si="203"/>
        <v/>
      </c>
      <c r="CI184" s="284" t="str">
        <f t="shared" si="204"/>
        <v/>
      </c>
      <c r="CJ184" s="284" t="str">
        <f t="shared" si="204"/>
        <v/>
      </c>
      <c r="CK184" s="284" t="str">
        <f t="shared" si="204"/>
        <v/>
      </c>
      <c r="CL184" s="284" t="str">
        <f t="shared" si="204"/>
        <v/>
      </c>
      <c r="CM184" s="284" t="str">
        <f t="shared" si="204"/>
        <v/>
      </c>
      <c r="CN184" s="284" t="str">
        <f t="shared" si="204"/>
        <v/>
      </c>
      <c r="CO184" s="284" t="str">
        <f t="shared" si="204"/>
        <v/>
      </c>
      <c r="CP184" s="284" t="str">
        <f t="shared" si="204"/>
        <v/>
      </c>
      <c r="CQ184" s="284" t="str">
        <f t="shared" si="204"/>
        <v/>
      </c>
      <c r="CR184" s="284" t="str">
        <f t="shared" si="204"/>
        <v/>
      </c>
      <c r="CS184" s="284" t="str">
        <f t="shared" si="205"/>
        <v/>
      </c>
      <c r="CT184" s="284" t="str">
        <f t="shared" si="205"/>
        <v/>
      </c>
      <c r="CU184" s="284" t="str">
        <f t="shared" si="205"/>
        <v/>
      </c>
      <c r="CV184" s="284" t="str">
        <f t="shared" si="205"/>
        <v/>
      </c>
      <c r="CW184" s="284" t="str">
        <f t="shared" si="205"/>
        <v/>
      </c>
      <c r="CX184" s="284" t="str">
        <f t="shared" si="205"/>
        <v/>
      </c>
      <c r="CY184" s="284" t="str">
        <f t="shared" si="205"/>
        <v/>
      </c>
      <c r="CZ184" s="284" t="str">
        <f t="shared" si="205"/>
        <v/>
      </c>
      <c r="DA184" s="284" t="str">
        <f t="shared" si="205"/>
        <v/>
      </c>
      <c r="DB184" s="284" t="str">
        <f t="shared" si="205"/>
        <v/>
      </c>
      <c r="DC184" s="284" t="str">
        <f t="shared" si="206"/>
        <v/>
      </c>
      <c r="DD184" s="284" t="str">
        <f t="shared" si="206"/>
        <v/>
      </c>
      <c r="DE184" s="284" t="str">
        <f t="shared" si="206"/>
        <v/>
      </c>
      <c r="DF184" s="284" t="str">
        <f t="shared" si="206"/>
        <v/>
      </c>
      <c r="DG184" s="284" t="str">
        <f t="shared" si="206"/>
        <v/>
      </c>
      <c r="DH184" s="284" t="str">
        <f t="shared" si="206"/>
        <v/>
      </c>
      <c r="DI184" s="284" t="str">
        <f t="shared" si="206"/>
        <v/>
      </c>
      <c r="DJ184" s="284" t="str">
        <f t="shared" si="206"/>
        <v/>
      </c>
      <c r="DK184" s="284" t="str">
        <f t="shared" si="206"/>
        <v/>
      </c>
      <c r="DL184" s="284" t="str">
        <f t="shared" si="206"/>
        <v/>
      </c>
      <c r="DM184" s="284" t="str">
        <f t="shared" si="207"/>
        <v/>
      </c>
      <c r="DN184" s="284" t="str">
        <f t="shared" si="207"/>
        <v/>
      </c>
      <c r="DO184" s="284" t="str">
        <f t="shared" si="207"/>
        <v/>
      </c>
      <c r="DP184" s="284" t="str">
        <f t="shared" si="207"/>
        <v/>
      </c>
      <c r="DQ184" s="284" t="str">
        <f t="shared" si="207"/>
        <v/>
      </c>
      <c r="DR184" s="284" t="str">
        <f t="shared" si="207"/>
        <v/>
      </c>
      <c r="DS184" s="284" t="str">
        <f t="shared" si="207"/>
        <v/>
      </c>
      <c r="DT184" s="284" t="str">
        <f t="shared" si="207"/>
        <v/>
      </c>
      <c r="DU184" s="284" t="str">
        <f t="shared" si="207"/>
        <v/>
      </c>
      <c r="DV184" s="284" t="str">
        <f t="shared" si="207"/>
        <v/>
      </c>
    </row>
    <row r="185" spans="21:126">
      <c r="U185" s="116"/>
      <c r="V185" s="283">
        <f t="shared" si="143"/>
        <v>0</v>
      </c>
      <c r="W185" s="282">
        <f t="shared" si="144"/>
        <v>0</v>
      </c>
      <c r="X185" s="282">
        <f t="shared" si="145"/>
        <v>0</v>
      </c>
      <c r="Y185" s="282">
        <f t="shared" si="146"/>
        <v>0</v>
      </c>
      <c r="Z185" s="282">
        <f t="shared" si="147"/>
        <v>0</v>
      </c>
      <c r="AA185" s="284" t="str">
        <f t="shared" si="198"/>
        <v/>
      </c>
      <c r="AB185" s="284" t="str">
        <f t="shared" si="198"/>
        <v/>
      </c>
      <c r="AC185" s="284" t="str">
        <f t="shared" si="198"/>
        <v/>
      </c>
      <c r="AD185" s="284" t="str">
        <f t="shared" si="198"/>
        <v/>
      </c>
      <c r="AE185" s="284" t="str">
        <f t="shared" si="198"/>
        <v/>
      </c>
      <c r="AF185" s="284" t="str">
        <f t="shared" si="198"/>
        <v/>
      </c>
      <c r="AG185" s="284" t="str">
        <f t="shared" si="198"/>
        <v/>
      </c>
      <c r="AH185" s="284" t="str">
        <f t="shared" si="198"/>
        <v/>
      </c>
      <c r="AI185" s="284" t="str">
        <f t="shared" si="198"/>
        <v/>
      </c>
      <c r="AJ185" s="284" t="str">
        <f t="shared" si="198"/>
        <v/>
      </c>
      <c r="AK185" s="284" t="str">
        <f t="shared" si="199"/>
        <v/>
      </c>
      <c r="AL185" s="284" t="str">
        <f t="shared" si="199"/>
        <v/>
      </c>
      <c r="AM185" s="284" t="str">
        <f t="shared" si="199"/>
        <v/>
      </c>
      <c r="AN185" s="284" t="str">
        <f t="shared" si="199"/>
        <v/>
      </c>
      <c r="AO185" s="284" t="str">
        <f t="shared" si="199"/>
        <v/>
      </c>
      <c r="AP185" s="284" t="str">
        <f t="shared" si="199"/>
        <v/>
      </c>
      <c r="AQ185" s="284" t="str">
        <f t="shared" si="199"/>
        <v/>
      </c>
      <c r="AR185" s="284" t="str">
        <f t="shared" si="199"/>
        <v/>
      </c>
      <c r="AS185" s="284" t="str">
        <f t="shared" si="199"/>
        <v/>
      </c>
      <c r="AT185" s="284" t="str">
        <f t="shared" si="199"/>
        <v/>
      </c>
      <c r="AU185" s="284" t="str">
        <f t="shared" si="200"/>
        <v/>
      </c>
      <c r="AV185" s="284" t="str">
        <f t="shared" si="200"/>
        <v/>
      </c>
      <c r="AW185" s="284" t="str">
        <f t="shared" si="200"/>
        <v/>
      </c>
      <c r="AX185" s="284" t="str">
        <f t="shared" si="200"/>
        <v/>
      </c>
      <c r="AY185" s="284" t="str">
        <f t="shared" si="200"/>
        <v/>
      </c>
      <c r="AZ185" s="284" t="str">
        <f t="shared" si="200"/>
        <v/>
      </c>
      <c r="BA185" s="284" t="str">
        <f t="shared" si="200"/>
        <v/>
      </c>
      <c r="BB185" s="284" t="str">
        <f t="shared" si="200"/>
        <v/>
      </c>
      <c r="BC185" s="284" t="str">
        <f t="shared" si="200"/>
        <v/>
      </c>
      <c r="BD185" s="284" t="str">
        <f t="shared" si="200"/>
        <v/>
      </c>
      <c r="BE185" s="284" t="str">
        <f t="shared" si="201"/>
        <v/>
      </c>
      <c r="BF185" s="284" t="str">
        <f t="shared" si="201"/>
        <v/>
      </c>
      <c r="BG185" s="284" t="str">
        <f t="shared" si="201"/>
        <v/>
      </c>
      <c r="BH185" s="284" t="str">
        <f t="shared" si="201"/>
        <v/>
      </c>
      <c r="BI185" s="284" t="str">
        <f t="shared" si="201"/>
        <v/>
      </c>
      <c r="BJ185" s="284" t="str">
        <f t="shared" si="201"/>
        <v/>
      </c>
      <c r="BK185" s="284" t="str">
        <f t="shared" si="201"/>
        <v/>
      </c>
      <c r="BL185" s="284" t="str">
        <f t="shared" si="201"/>
        <v/>
      </c>
      <c r="BM185" s="284" t="str">
        <f t="shared" si="201"/>
        <v/>
      </c>
      <c r="BN185" s="284" t="str">
        <f t="shared" si="201"/>
        <v/>
      </c>
      <c r="BO185" s="284" t="str">
        <f t="shared" si="202"/>
        <v/>
      </c>
      <c r="BP185" s="284" t="str">
        <f t="shared" si="202"/>
        <v/>
      </c>
      <c r="BQ185" s="284" t="str">
        <f t="shared" si="202"/>
        <v/>
      </c>
      <c r="BR185" s="284" t="str">
        <f t="shared" si="202"/>
        <v/>
      </c>
      <c r="BS185" s="284" t="str">
        <f t="shared" si="202"/>
        <v/>
      </c>
      <c r="BT185" s="284" t="str">
        <f t="shared" si="202"/>
        <v/>
      </c>
      <c r="BU185" s="284" t="str">
        <f t="shared" si="202"/>
        <v/>
      </c>
      <c r="BV185" s="284" t="str">
        <f t="shared" si="202"/>
        <v/>
      </c>
      <c r="BW185" s="284" t="str">
        <f t="shared" si="202"/>
        <v/>
      </c>
      <c r="BX185" s="284" t="str">
        <f t="shared" si="202"/>
        <v/>
      </c>
      <c r="BY185" s="284" t="str">
        <f t="shared" si="203"/>
        <v/>
      </c>
      <c r="BZ185" s="284" t="str">
        <f t="shared" si="203"/>
        <v/>
      </c>
      <c r="CA185" s="284" t="str">
        <f t="shared" si="203"/>
        <v/>
      </c>
      <c r="CB185" s="284" t="str">
        <f t="shared" si="203"/>
        <v/>
      </c>
      <c r="CC185" s="284" t="str">
        <f t="shared" si="203"/>
        <v/>
      </c>
      <c r="CD185" s="284" t="str">
        <f t="shared" si="203"/>
        <v/>
      </c>
      <c r="CE185" s="284" t="str">
        <f t="shared" si="203"/>
        <v/>
      </c>
      <c r="CF185" s="284" t="str">
        <f t="shared" si="203"/>
        <v/>
      </c>
      <c r="CG185" s="284" t="str">
        <f t="shared" si="203"/>
        <v/>
      </c>
      <c r="CH185" s="284" t="str">
        <f t="shared" si="203"/>
        <v/>
      </c>
      <c r="CI185" s="284" t="str">
        <f t="shared" si="204"/>
        <v/>
      </c>
      <c r="CJ185" s="284" t="str">
        <f t="shared" si="204"/>
        <v/>
      </c>
      <c r="CK185" s="284" t="str">
        <f t="shared" si="204"/>
        <v/>
      </c>
      <c r="CL185" s="284" t="str">
        <f t="shared" si="204"/>
        <v/>
      </c>
      <c r="CM185" s="284" t="str">
        <f t="shared" si="204"/>
        <v/>
      </c>
      <c r="CN185" s="284" t="str">
        <f t="shared" si="204"/>
        <v/>
      </c>
      <c r="CO185" s="284" t="str">
        <f t="shared" si="204"/>
        <v/>
      </c>
      <c r="CP185" s="284" t="str">
        <f t="shared" si="204"/>
        <v/>
      </c>
      <c r="CQ185" s="284" t="str">
        <f t="shared" si="204"/>
        <v/>
      </c>
      <c r="CR185" s="284" t="str">
        <f t="shared" si="204"/>
        <v/>
      </c>
      <c r="CS185" s="284" t="str">
        <f t="shared" si="205"/>
        <v/>
      </c>
      <c r="CT185" s="284" t="str">
        <f t="shared" si="205"/>
        <v/>
      </c>
      <c r="CU185" s="284" t="str">
        <f t="shared" si="205"/>
        <v/>
      </c>
      <c r="CV185" s="284" t="str">
        <f t="shared" si="205"/>
        <v/>
      </c>
      <c r="CW185" s="284" t="str">
        <f t="shared" si="205"/>
        <v/>
      </c>
      <c r="CX185" s="284" t="str">
        <f t="shared" si="205"/>
        <v/>
      </c>
      <c r="CY185" s="284" t="str">
        <f t="shared" si="205"/>
        <v/>
      </c>
      <c r="CZ185" s="284" t="str">
        <f t="shared" si="205"/>
        <v/>
      </c>
      <c r="DA185" s="284" t="str">
        <f t="shared" si="205"/>
        <v/>
      </c>
      <c r="DB185" s="284" t="str">
        <f t="shared" si="205"/>
        <v/>
      </c>
      <c r="DC185" s="284" t="str">
        <f t="shared" si="206"/>
        <v/>
      </c>
      <c r="DD185" s="284" t="str">
        <f t="shared" si="206"/>
        <v/>
      </c>
      <c r="DE185" s="284" t="str">
        <f t="shared" si="206"/>
        <v/>
      </c>
      <c r="DF185" s="284" t="str">
        <f t="shared" si="206"/>
        <v/>
      </c>
      <c r="DG185" s="284" t="str">
        <f t="shared" si="206"/>
        <v/>
      </c>
      <c r="DH185" s="284" t="str">
        <f t="shared" si="206"/>
        <v/>
      </c>
      <c r="DI185" s="284" t="str">
        <f t="shared" si="206"/>
        <v/>
      </c>
      <c r="DJ185" s="284" t="str">
        <f t="shared" si="206"/>
        <v/>
      </c>
      <c r="DK185" s="284" t="str">
        <f t="shared" si="206"/>
        <v/>
      </c>
      <c r="DL185" s="284" t="str">
        <f t="shared" si="206"/>
        <v/>
      </c>
      <c r="DM185" s="284" t="str">
        <f t="shared" si="207"/>
        <v/>
      </c>
      <c r="DN185" s="284" t="str">
        <f t="shared" si="207"/>
        <v/>
      </c>
      <c r="DO185" s="284" t="str">
        <f t="shared" si="207"/>
        <v/>
      </c>
      <c r="DP185" s="284" t="str">
        <f t="shared" si="207"/>
        <v/>
      </c>
      <c r="DQ185" s="284" t="str">
        <f t="shared" si="207"/>
        <v/>
      </c>
      <c r="DR185" s="284" t="str">
        <f t="shared" si="207"/>
        <v/>
      </c>
      <c r="DS185" s="284" t="str">
        <f t="shared" si="207"/>
        <v/>
      </c>
      <c r="DT185" s="284" t="str">
        <f t="shared" si="207"/>
        <v/>
      </c>
      <c r="DU185" s="284" t="str">
        <f t="shared" si="207"/>
        <v/>
      </c>
      <c r="DV185" s="284" t="str">
        <f t="shared" si="207"/>
        <v/>
      </c>
    </row>
    <row r="186" spans="21:126">
      <c r="U186" s="116"/>
      <c r="V186" s="283">
        <f t="shared" si="143"/>
        <v>0</v>
      </c>
      <c r="W186" s="282">
        <f t="shared" si="144"/>
        <v>0</v>
      </c>
      <c r="X186" s="282">
        <f t="shared" si="145"/>
        <v>0</v>
      </c>
      <c r="Y186" s="282">
        <f t="shared" si="146"/>
        <v>0</v>
      </c>
      <c r="Z186" s="282">
        <f t="shared" si="147"/>
        <v>0</v>
      </c>
      <c r="AA186" s="284" t="str">
        <f t="shared" si="198"/>
        <v/>
      </c>
      <c r="AB186" s="284" t="str">
        <f t="shared" si="198"/>
        <v/>
      </c>
      <c r="AC186" s="284" t="str">
        <f t="shared" si="198"/>
        <v/>
      </c>
      <c r="AD186" s="284" t="str">
        <f t="shared" si="198"/>
        <v/>
      </c>
      <c r="AE186" s="284" t="str">
        <f t="shared" si="198"/>
        <v/>
      </c>
      <c r="AF186" s="284" t="str">
        <f t="shared" si="198"/>
        <v/>
      </c>
      <c r="AG186" s="284" t="str">
        <f t="shared" si="198"/>
        <v/>
      </c>
      <c r="AH186" s="284" t="str">
        <f t="shared" si="198"/>
        <v/>
      </c>
      <c r="AI186" s="284" t="str">
        <f t="shared" si="198"/>
        <v/>
      </c>
      <c r="AJ186" s="284" t="str">
        <f t="shared" si="198"/>
        <v/>
      </c>
      <c r="AK186" s="284" t="str">
        <f t="shared" si="199"/>
        <v/>
      </c>
      <c r="AL186" s="284" t="str">
        <f t="shared" si="199"/>
        <v/>
      </c>
      <c r="AM186" s="284" t="str">
        <f t="shared" si="199"/>
        <v/>
      </c>
      <c r="AN186" s="284" t="str">
        <f t="shared" si="199"/>
        <v/>
      </c>
      <c r="AO186" s="284" t="str">
        <f t="shared" si="199"/>
        <v/>
      </c>
      <c r="AP186" s="284" t="str">
        <f t="shared" si="199"/>
        <v/>
      </c>
      <c r="AQ186" s="284" t="str">
        <f t="shared" si="199"/>
        <v/>
      </c>
      <c r="AR186" s="284" t="str">
        <f t="shared" si="199"/>
        <v/>
      </c>
      <c r="AS186" s="284" t="str">
        <f t="shared" si="199"/>
        <v/>
      </c>
      <c r="AT186" s="284" t="str">
        <f t="shared" si="199"/>
        <v/>
      </c>
      <c r="AU186" s="284" t="str">
        <f t="shared" si="200"/>
        <v/>
      </c>
      <c r="AV186" s="284" t="str">
        <f t="shared" si="200"/>
        <v/>
      </c>
      <c r="AW186" s="284" t="str">
        <f t="shared" si="200"/>
        <v/>
      </c>
      <c r="AX186" s="284" t="str">
        <f t="shared" si="200"/>
        <v/>
      </c>
      <c r="AY186" s="284" t="str">
        <f t="shared" si="200"/>
        <v/>
      </c>
      <c r="AZ186" s="284" t="str">
        <f t="shared" si="200"/>
        <v/>
      </c>
      <c r="BA186" s="284" t="str">
        <f t="shared" si="200"/>
        <v/>
      </c>
      <c r="BB186" s="284" t="str">
        <f t="shared" si="200"/>
        <v/>
      </c>
      <c r="BC186" s="284" t="str">
        <f t="shared" si="200"/>
        <v/>
      </c>
      <c r="BD186" s="284" t="str">
        <f t="shared" si="200"/>
        <v/>
      </c>
      <c r="BE186" s="284" t="str">
        <f t="shared" si="201"/>
        <v/>
      </c>
      <c r="BF186" s="284" t="str">
        <f t="shared" si="201"/>
        <v/>
      </c>
      <c r="BG186" s="284" t="str">
        <f t="shared" si="201"/>
        <v/>
      </c>
      <c r="BH186" s="284" t="str">
        <f t="shared" si="201"/>
        <v/>
      </c>
      <c r="BI186" s="284" t="str">
        <f t="shared" si="201"/>
        <v/>
      </c>
      <c r="BJ186" s="284" t="str">
        <f t="shared" si="201"/>
        <v/>
      </c>
      <c r="BK186" s="284" t="str">
        <f t="shared" si="201"/>
        <v/>
      </c>
      <c r="BL186" s="284" t="str">
        <f t="shared" si="201"/>
        <v/>
      </c>
      <c r="BM186" s="284" t="str">
        <f t="shared" si="201"/>
        <v/>
      </c>
      <c r="BN186" s="284" t="str">
        <f t="shared" si="201"/>
        <v/>
      </c>
      <c r="BO186" s="284" t="str">
        <f t="shared" si="202"/>
        <v/>
      </c>
      <c r="BP186" s="284" t="str">
        <f t="shared" si="202"/>
        <v/>
      </c>
      <c r="BQ186" s="284" t="str">
        <f t="shared" si="202"/>
        <v/>
      </c>
      <c r="BR186" s="284" t="str">
        <f t="shared" si="202"/>
        <v/>
      </c>
      <c r="BS186" s="284" t="str">
        <f t="shared" si="202"/>
        <v/>
      </c>
      <c r="BT186" s="284" t="str">
        <f t="shared" si="202"/>
        <v/>
      </c>
      <c r="BU186" s="284" t="str">
        <f t="shared" si="202"/>
        <v/>
      </c>
      <c r="BV186" s="284" t="str">
        <f t="shared" si="202"/>
        <v/>
      </c>
      <c r="BW186" s="284" t="str">
        <f t="shared" si="202"/>
        <v/>
      </c>
      <c r="BX186" s="284" t="str">
        <f t="shared" si="202"/>
        <v/>
      </c>
      <c r="BY186" s="284" t="str">
        <f t="shared" si="203"/>
        <v/>
      </c>
      <c r="BZ186" s="284" t="str">
        <f t="shared" si="203"/>
        <v/>
      </c>
      <c r="CA186" s="284" t="str">
        <f t="shared" si="203"/>
        <v/>
      </c>
      <c r="CB186" s="284" t="str">
        <f t="shared" si="203"/>
        <v/>
      </c>
      <c r="CC186" s="284" t="str">
        <f t="shared" si="203"/>
        <v/>
      </c>
      <c r="CD186" s="284" t="str">
        <f t="shared" si="203"/>
        <v/>
      </c>
      <c r="CE186" s="284" t="str">
        <f t="shared" si="203"/>
        <v/>
      </c>
      <c r="CF186" s="284" t="str">
        <f t="shared" si="203"/>
        <v/>
      </c>
      <c r="CG186" s="284" t="str">
        <f t="shared" si="203"/>
        <v/>
      </c>
      <c r="CH186" s="284" t="str">
        <f t="shared" si="203"/>
        <v/>
      </c>
      <c r="CI186" s="284" t="str">
        <f t="shared" si="204"/>
        <v/>
      </c>
      <c r="CJ186" s="284" t="str">
        <f t="shared" si="204"/>
        <v/>
      </c>
      <c r="CK186" s="284" t="str">
        <f t="shared" si="204"/>
        <v/>
      </c>
      <c r="CL186" s="284" t="str">
        <f t="shared" si="204"/>
        <v/>
      </c>
      <c r="CM186" s="284" t="str">
        <f t="shared" si="204"/>
        <v/>
      </c>
      <c r="CN186" s="284" t="str">
        <f t="shared" si="204"/>
        <v/>
      </c>
      <c r="CO186" s="284" t="str">
        <f t="shared" si="204"/>
        <v/>
      </c>
      <c r="CP186" s="284" t="str">
        <f t="shared" si="204"/>
        <v/>
      </c>
      <c r="CQ186" s="284" t="str">
        <f t="shared" si="204"/>
        <v/>
      </c>
      <c r="CR186" s="284" t="str">
        <f t="shared" si="204"/>
        <v/>
      </c>
      <c r="CS186" s="284" t="str">
        <f t="shared" si="205"/>
        <v/>
      </c>
      <c r="CT186" s="284" t="str">
        <f t="shared" si="205"/>
        <v/>
      </c>
      <c r="CU186" s="284" t="str">
        <f t="shared" si="205"/>
        <v/>
      </c>
      <c r="CV186" s="284" t="str">
        <f t="shared" si="205"/>
        <v/>
      </c>
      <c r="CW186" s="284" t="str">
        <f t="shared" si="205"/>
        <v/>
      </c>
      <c r="CX186" s="284" t="str">
        <f t="shared" si="205"/>
        <v/>
      </c>
      <c r="CY186" s="284" t="str">
        <f t="shared" si="205"/>
        <v/>
      </c>
      <c r="CZ186" s="284" t="str">
        <f t="shared" si="205"/>
        <v/>
      </c>
      <c r="DA186" s="284" t="str">
        <f t="shared" si="205"/>
        <v/>
      </c>
      <c r="DB186" s="284" t="str">
        <f t="shared" si="205"/>
        <v/>
      </c>
      <c r="DC186" s="284" t="str">
        <f t="shared" si="206"/>
        <v/>
      </c>
      <c r="DD186" s="284" t="str">
        <f t="shared" si="206"/>
        <v/>
      </c>
      <c r="DE186" s="284" t="str">
        <f t="shared" si="206"/>
        <v/>
      </c>
      <c r="DF186" s="284" t="str">
        <f t="shared" si="206"/>
        <v/>
      </c>
      <c r="DG186" s="284" t="str">
        <f t="shared" si="206"/>
        <v/>
      </c>
      <c r="DH186" s="284" t="str">
        <f t="shared" si="206"/>
        <v/>
      </c>
      <c r="DI186" s="284" t="str">
        <f t="shared" si="206"/>
        <v/>
      </c>
      <c r="DJ186" s="284" t="str">
        <f t="shared" si="206"/>
        <v/>
      </c>
      <c r="DK186" s="284" t="str">
        <f t="shared" si="206"/>
        <v/>
      </c>
      <c r="DL186" s="284" t="str">
        <f t="shared" si="206"/>
        <v/>
      </c>
      <c r="DM186" s="284" t="str">
        <f t="shared" si="207"/>
        <v/>
      </c>
      <c r="DN186" s="284" t="str">
        <f t="shared" si="207"/>
        <v/>
      </c>
      <c r="DO186" s="284" t="str">
        <f t="shared" si="207"/>
        <v/>
      </c>
      <c r="DP186" s="284" t="str">
        <f t="shared" si="207"/>
        <v/>
      </c>
      <c r="DQ186" s="284" t="str">
        <f t="shared" si="207"/>
        <v/>
      </c>
      <c r="DR186" s="284" t="str">
        <f t="shared" si="207"/>
        <v/>
      </c>
      <c r="DS186" s="284" t="str">
        <f t="shared" si="207"/>
        <v/>
      </c>
      <c r="DT186" s="284" t="str">
        <f t="shared" si="207"/>
        <v/>
      </c>
      <c r="DU186" s="284" t="str">
        <f t="shared" si="207"/>
        <v/>
      </c>
      <c r="DV186" s="284" t="str">
        <f t="shared" si="207"/>
        <v/>
      </c>
    </row>
    <row r="187" spans="21:126">
      <c r="U187" s="116"/>
      <c r="V187" s="283">
        <f t="shared" si="143"/>
        <v>0</v>
      </c>
      <c r="W187" s="282">
        <f t="shared" si="144"/>
        <v>0</v>
      </c>
      <c r="X187" s="282">
        <f t="shared" si="145"/>
        <v>0</v>
      </c>
      <c r="Y187" s="282">
        <f t="shared" si="146"/>
        <v>0</v>
      </c>
      <c r="Z187" s="282">
        <f t="shared" si="147"/>
        <v>0</v>
      </c>
      <c r="AA187" s="284" t="str">
        <f t="shared" si="198"/>
        <v/>
      </c>
      <c r="AB187" s="284" t="str">
        <f t="shared" si="198"/>
        <v/>
      </c>
      <c r="AC187" s="284" t="str">
        <f t="shared" si="198"/>
        <v/>
      </c>
      <c r="AD187" s="284" t="str">
        <f t="shared" si="198"/>
        <v/>
      </c>
      <c r="AE187" s="284" t="str">
        <f t="shared" si="198"/>
        <v/>
      </c>
      <c r="AF187" s="284" t="str">
        <f t="shared" si="198"/>
        <v/>
      </c>
      <c r="AG187" s="284" t="str">
        <f t="shared" si="198"/>
        <v/>
      </c>
      <c r="AH187" s="284" t="str">
        <f t="shared" si="198"/>
        <v/>
      </c>
      <c r="AI187" s="284" t="str">
        <f t="shared" si="198"/>
        <v/>
      </c>
      <c r="AJ187" s="284" t="str">
        <f t="shared" si="198"/>
        <v/>
      </c>
      <c r="AK187" s="284" t="str">
        <f t="shared" si="199"/>
        <v/>
      </c>
      <c r="AL187" s="284" t="str">
        <f t="shared" si="199"/>
        <v/>
      </c>
      <c r="AM187" s="284" t="str">
        <f t="shared" si="199"/>
        <v/>
      </c>
      <c r="AN187" s="284" t="str">
        <f t="shared" si="199"/>
        <v/>
      </c>
      <c r="AO187" s="284" t="str">
        <f t="shared" si="199"/>
        <v/>
      </c>
      <c r="AP187" s="284" t="str">
        <f t="shared" si="199"/>
        <v/>
      </c>
      <c r="AQ187" s="284" t="str">
        <f t="shared" si="199"/>
        <v/>
      </c>
      <c r="AR187" s="284" t="str">
        <f t="shared" si="199"/>
        <v/>
      </c>
      <c r="AS187" s="284" t="str">
        <f t="shared" si="199"/>
        <v/>
      </c>
      <c r="AT187" s="284" t="str">
        <f t="shared" si="199"/>
        <v/>
      </c>
      <c r="AU187" s="284" t="str">
        <f t="shared" si="200"/>
        <v/>
      </c>
      <c r="AV187" s="284" t="str">
        <f t="shared" si="200"/>
        <v/>
      </c>
      <c r="AW187" s="284" t="str">
        <f t="shared" si="200"/>
        <v/>
      </c>
      <c r="AX187" s="284" t="str">
        <f t="shared" si="200"/>
        <v/>
      </c>
      <c r="AY187" s="284" t="str">
        <f t="shared" si="200"/>
        <v/>
      </c>
      <c r="AZ187" s="284" t="str">
        <f t="shared" si="200"/>
        <v/>
      </c>
      <c r="BA187" s="284" t="str">
        <f t="shared" si="200"/>
        <v/>
      </c>
      <c r="BB187" s="284" t="str">
        <f t="shared" si="200"/>
        <v/>
      </c>
      <c r="BC187" s="284" t="str">
        <f t="shared" si="200"/>
        <v/>
      </c>
      <c r="BD187" s="284" t="str">
        <f t="shared" si="200"/>
        <v/>
      </c>
      <c r="BE187" s="284" t="str">
        <f t="shared" si="201"/>
        <v/>
      </c>
      <c r="BF187" s="284" t="str">
        <f t="shared" si="201"/>
        <v/>
      </c>
      <c r="BG187" s="284" t="str">
        <f t="shared" si="201"/>
        <v/>
      </c>
      <c r="BH187" s="284" t="str">
        <f t="shared" si="201"/>
        <v/>
      </c>
      <c r="BI187" s="284" t="str">
        <f t="shared" si="201"/>
        <v/>
      </c>
      <c r="BJ187" s="284" t="str">
        <f t="shared" si="201"/>
        <v/>
      </c>
      <c r="BK187" s="284" t="str">
        <f t="shared" si="201"/>
        <v/>
      </c>
      <c r="BL187" s="284" t="str">
        <f t="shared" si="201"/>
        <v/>
      </c>
      <c r="BM187" s="284" t="str">
        <f t="shared" si="201"/>
        <v/>
      </c>
      <c r="BN187" s="284" t="str">
        <f t="shared" si="201"/>
        <v/>
      </c>
      <c r="BO187" s="284" t="str">
        <f t="shared" si="202"/>
        <v/>
      </c>
      <c r="BP187" s="284" t="str">
        <f t="shared" si="202"/>
        <v/>
      </c>
      <c r="BQ187" s="284" t="str">
        <f t="shared" si="202"/>
        <v/>
      </c>
      <c r="BR187" s="284" t="str">
        <f t="shared" si="202"/>
        <v/>
      </c>
      <c r="BS187" s="284" t="str">
        <f t="shared" si="202"/>
        <v/>
      </c>
      <c r="BT187" s="284" t="str">
        <f t="shared" si="202"/>
        <v/>
      </c>
      <c r="BU187" s="284" t="str">
        <f t="shared" si="202"/>
        <v/>
      </c>
      <c r="BV187" s="284" t="str">
        <f t="shared" si="202"/>
        <v/>
      </c>
      <c r="BW187" s="284" t="str">
        <f t="shared" si="202"/>
        <v/>
      </c>
      <c r="BX187" s="284" t="str">
        <f t="shared" si="202"/>
        <v/>
      </c>
      <c r="BY187" s="284" t="str">
        <f t="shared" si="203"/>
        <v/>
      </c>
      <c r="BZ187" s="284" t="str">
        <f t="shared" si="203"/>
        <v/>
      </c>
      <c r="CA187" s="284" t="str">
        <f t="shared" si="203"/>
        <v/>
      </c>
      <c r="CB187" s="284" t="str">
        <f t="shared" si="203"/>
        <v/>
      </c>
      <c r="CC187" s="284" t="str">
        <f t="shared" si="203"/>
        <v/>
      </c>
      <c r="CD187" s="284" t="str">
        <f t="shared" si="203"/>
        <v/>
      </c>
      <c r="CE187" s="284" t="str">
        <f t="shared" si="203"/>
        <v/>
      </c>
      <c r="CF187" s="284" t="str">
        <f t="shared" si="203"/>
        <v/>
      </c>
      <c r="CG187" s="284" t="str">
        <f t="shared" si="203"/>
        <v/>
      </c>
      <c r="CH187" s="284" t="str">
        <f t="shared" si="203"/>
        <v/>
      </c>
      <c r="CI187" s="284" t="str">
        <f t="shared" si="204"/>
        <v/>
      </c>
      <c r="CJ187" s="284" t="str">
        <f t="shared" si="204"/>
        <v/>
      </c>
      <c r="CK187" s="284" t="str">
        <f t="shared" si="204"/>
        <v/>
      </c>
      <c r="CL187" s="284" t="str">
        <f t="shared" si="204"/>
        <v/>
      </c>
      <c r="CM187" s="284" t="str">
        <f t="shared" si="204"/>
        <v/>
      </c>
      <c r="CN187" s="284" t="str">
        <f t="shared" si="204"/>
        <v/>
      </c>
      <c r="CO187" s="284" t="str">
        <f t="shared" si="204"/>
        <v/>
      </c>
      <c r="CP187" s="284" t="str">
        <f t="shared" si="204"/>
        <v/>
      </c>
      <c r="CQ187" s="284" t="str">
        <f t="shared" si="204"/>
        <v/>
      </c>
      <c r="CR187" s="284" t="str">
        <f t="shared" si="204"/>
        <v/>
      </c>
      <c r="CS187" s="284" t="str">
        <f t="shared" si="205"/>
        <v/>
      </c>
      <c r="CT187" s="284" t="str">
        <f t="shared" si="205"/>
        <v/>
      </c>
      <c r="CU187" s="284" t="str">
        <f t="shared" si="205"/>
        <v/>
      </c>
      <c r="CV187" s="284" t="str">
        <f t="shared" si="205"/>
        <v/>
      </c>
      <c r="CW187" s="284" t="str">
        <f t="shared" si="205"/>
        <v/>
      </c>
      <c r="CX187" s="284" t="str">
        <f t="shared" si="205"/>
        <v/>
      </c>
      <c r="CY187" s="284" t="str">
        <f t="shared" si="205"/>
        <v/>
      </c>
      <c r="CZ187" s="284" t="str">
        <f t="shared" si="205"/>
        <v/>
      </c>
      <c r="DA187" s="284" t="str">
        <f t="shared" si="205"/>
        <v/>
      </c>
      <c r="DB187" s="284" t="str">
        <f t="shared" si="205"/>
        <v/>
      </c>
      <c r="DC187" s="284" t="str">
        <f t="shared" si="206"/>
        <v/>
      </c>
      <c r="DD187" s="284" t="str">
        <f t="shared" si="206"/>
        <v/>
      </c>
      <c r="DE187" s="284" t="str">
        <f t="shared" si="206"/>
        <v/>
      </c>
      <c r="DF187" s="284" t="str">
        <f t="shared" si="206"/>
        <v/>
      </c>
      <c r="DG187" s="284" t="str">
        <f t="shared" si="206"/>
        <v/>
      </c>
      <c r="DH187" s="284" t="str">
        <f t="shared" si="206"/>
        <v/>
      </c>
      <c r="DI187" s="284" t="str">
        <f t="shared" si="206"/>
        <v/>
      </c>
      <c r="DJ187" s="284" t="str">
        <f t="shared" si="206"/>
        <v/>
      </c>
      <c r="DK187" s="284" t="str">
        <f t="shared" si="206"/>
        <v/>
      </c>
      <c r="DL187" s="284" t="str">
        <f t="shared" si="206"/>
        <v/>
      </c>
      <c r="DM187" s="284" t="str">
        <f t="shared" si="207"/>
        <v/>
      </c>
      <c r="DN187" s="284" t="str">
        <f t="shared" si="207"/>
        <v/>
      </c>
      <c r="DO187" s="284" t="str">
        <f t="shared" si="207"/>
        <v/>
      </c>
      <c r="DP187" s="284" t="str">
        <f t="shared" si="207"/>
        <v/>
      </c>
      <c r="DQ187" s="284" t="str">
        <f t="shared" si="207"/>
        <v/>
      </c>
      <c r="DR187" s="284" t="str">
        <f t="shared" si="207"/>
        <v/>
      </c>
      <c r="DS187" s="284" t="str">
        <f t="shared" si="207"/>
        <v/>
      </c>
      <c r="DT187" s="284" t="str">
        <f t="shared" si="207"/>
        <v/>
      </c>
      <c r="DU187" s="284" t="str">
        <f t="shared" si="207"/>
        <v/>
      </c>
      <c r="DV187" s="284" t="str">
        <f t="shared" si="207"/>
        <v/>
      </c>
    </row>
    <row r="188" spans="21:126">
      <c r="U188" s="116"/>
      <c r="V188" s="283">
        <f t="shared" si="143"/>
        <v>0</v>
      </c>
      <c r="W188" s="282">
        <f t="shared" si="144"/>
        <v>0</v>
      </c>
      <c r="X188" s="282">
        <f t="shared" si="145"/>
        <v>0</v>
      </c>
      <c r="Y188" s="282">
        <f t="shared" si="146"/>
        <v>0</v>
      </c>
      <c r="Z188" s="282">
        <f t="shared" si="147"/>
        <v>0</v>
      </c>
      <c r="AA188" s="284" t="str">
        <f t="shared" si="198"/>
        <v/>
      </c>
      <c r="AB188" s="284" t="str">
        <f t="shared" si="198"/>
        <v/>
      </c>
      <c r="AC188" s="284" t="str">
        <f t="shared" si="198"/>
        <v/>
      </c>
      <c r="AD188" s="284" t="str">
        <f t="shared" si="198"/>
        <v/>
      </c>
      <c r="AE188" s="284" t="str">
        <f t="shared" si="198"/>
        <v/>
      </c>
      <c r="AF188" s="284" t="str">
        <f t="shared" si="198"/>
        <v/>
      </c>
      <c r="AG188" s="284" t="str">
        <f t="shared" si="198"/>
        <v/>
      </c>
      <c r="AH188" s="284" t="str">
        <f t="shared" si="198"/>
        <v/>
      </c>
      <c r="AI188" s="284" t="str">
        <f t="shared" si="198"/>
        <v/>
      </c>
      <c r="AJ188" s="284" t="str">
        <f t="shared" si="198"/>
        <v/>
      </c>
      <c r="AK188" s="284" t="str">
        <f t="shared" si="199"/>
        <v/>
      </c>
      <c r="AL188" s="284" t="str">
        <f t="shared" si="199"/>
        <v/>
      </c>
      <c r="AM188" s="284" t="str">
        <f t="shared" si="199"/>
        <v/>
      </c>
      <c r="AN188" s="284" t="str">
        <f t="shared" si="199"/>
        <v/>
      </c>
      <c r="AO188" s="284" t="str">
        <f t="shared" si="199"/>
        <v/>
      </c>
      <c r="AP188" s="284" t="str">
        <f t="shared" si="199"/>
        <v/>
      </c>
      <c r="AQ188" s="284" t="str">
        <f t="shared" si="199"/>
        <v/>
      </c>
      <c r="AR188" s="284" t="str">
        <f t="shared" si="199"/>
        <v/>
      </c>
      <c r="AS188" s="284" t="str">
        <f t="shared" si="199"/>
        <v/>
      </c>
      <c r="AT188" s="284" t="str">
        <f t="shared" si="199"/>
        <v/>
      </c>
      <c r="AU188" s="284" t="str">
        <f t="shared" si="200"/>
        <v/>
      </c>
      <c r="AV188" s="284" t="str">
        <f t="shared" si="200"/>
        <v/>
      </c>
      <c r="AW188" s="284" t="str">
        <f t="shared" si="200"/>
        <v/>
      </c>
      <c r="AX188" s="284" t="str">
        <f t="shared" si="200"/>
        <v/>
      </c>
      <c r="AY188" s="284" t="str">
        <f t="shared" si="200"/>
        <v/>
      </c>
      <c r="AZ188" s="284" t="str">
        <f t="shared" si="200"/>
        <v/>
      </c>
      <c r="BA188" s="284" t="str">
        <f t="shared" si="200"/>
        <v/>
      </c>
      <c r="BB188" s="284" t="str">
        <f t="shared" si="200"/>
        <v/>
      </c>
      <c r="BC188" s="284" t="str">
        <f t="shared" si="200"/>
        <v/>
      </c>
      <c r="BD188" s="284" t="str">
        <f t="shared" si="200"/>
        <v/>
      </c>
      <c r="BE188" s="284" t="str">
        <f t="shared" si="201"/>
        <v/>
      </c>
      <c r="BF188" s="284" t="str">
        <f t="shared" si="201"/>
        <v/>
      </c>
      <c r="BG188" s="284" t="str">
        <f t="shared" si="201"/>
        <v/>
      </c>
      <c r="BH188" s="284" t="str">
        <f t="shared" si="201"/>
        <v/>
      </c>
      <c r="BI188" s="284" t="str">
        <f t="shared" si="201"/>
        <v/>
      </c>
      <c r="BJ188" s="284" t="str">
        <f t="shared" si="201"/>
        <v/>
      </c>
      <c r="BK188" s="284" t="str">
        <f t="shared" si="201"/>
        <v/>
      </c>
      <c r="BL188" s="284" t="str">
        <f t="shared" si="201"/>
        <v/>
      </c>
      <c r="BM188" s="284" t="str">
        <f t="shared" si="201"/>
        <v/>
      </c>
      <c r="BN188" s="284" t="str">
        <f t="shared" si="201"/>
        <v/>
      </c>
      <c r="BO188" s="284" t="str">
        <f t="shared" si="202"/>
        <v/>
      </c>
      <c r="BP188" s="284" t="str">
        <f t="shared" si="202"/>
        <v/>
      </c>
      <c r="BQ188" s="284" t="str">
        <f t="shared" si="202"/>
        <v/>
      </c>
      <c r="BR188" s="284" t="str">
        <f t="shared" si="202"/>
        <v/>
      </c>
      <c r="BS188" s="284" t="str">
        <f t="shared" si="202"/>
        <v/>
      </c>
      <c r="BT188" s="284" t="str">
        <f t="shared" si="202"/>
        <v/>
      </c>
      <c r="BU188" s="284" t="str">
        <f t="shared" si="202"/>
        <v/>
      </c>
      <c r="BV188" s="284" t="str">
        <f t="shared" si="202"/>
        <v/>
      </c>
      <c r="BW188" s="284" t="str">
        <f t="shared" si="202"/>
        <v/>
      </c>
      <c r="BX188" s="284" t="str">
        <f t="shared" si="202"/>
        <v/>
      </c>
      <c r="BY188" s="284" t="str">
        <f t="shared" si="203"/>
        <v/>
      </c>
      <c r="BZ188" s="284" t="str">
        <f t="shared" si="203"/>
        <v/>
      </c>
      <c r="CA188" s="284" t="str">
        <f t="shared" si="203"/>
        <v/>
      </c>
      <c r="CB188" s="284" t="str">
        <f t="shared" si="203"/>
        <v/>
      </c>
      <c r="CC188" s="284" t="str">
        <f t="shared" si="203"/>
        <v/>
      </c>
      <c r="CD188" s="284" t="str">
        <f t="shared" si="203"/>
        <v/>
      </c>
      <c r="CE188" s="284" t="str">
        <f t="shared" si="203"/>
        <v/>
      </c>
      <c r="CF188" s="284" t="str">
        <f t="shared" si="203"/>
        <v/>
      </c>
      <c r="CG188" s="284" t="str">
        <f t="shared" si="203"/>
        <v/>
      </c>
      <c r="CH188" s="284" t="str">
        <f t="shared" si="203"/>
        <v/>
      </c>
      <c r="CI188" s="284" t="str">
        <f t="shared" si="204"/>
        <v/>
      </c>
      <c r="CJ188" s="284" t="str">
        <f t="shared" si="204"/>
        <v/>
      </c>
      <c r="CK188" s="284" t="str">
        <f t="shared" si="204"/>
        <v/>
      </c>
      <c r="CL188" s="284" t="str">
        <f t="shared" si="204"/>
        <v/>
      </c>
      <c r="CM188" s="284" t="str">
        <f t="shared" si="204"/>
        <v/>
      </c>
      <c r="CN188" s="284" t="str">
        <f t="shared" si="204"/>
        <v/>
      </c>
      <c r="CO188" s="284" t="str">
        <f t="shared" si="204"/>
        <v/>
      </c>
      <c r="CP188" s="284" t="str">
        <f t="shared" si="204"/>
        <v/>
      </c>
      <c r="CQ188" s="284" t="str">
        <f t="shared" si="204"/>
        <v/>
      </c>
      <c r="CR188" s="284" t="str">
        <f t="shared" si="204"/>
        <v/>
      </c>
      <c r="CS188" s="284" t="str">
        <f t="shared" si="205"/>
        <v/>
      </c>
      <c r="CT188" s="284" t="str">
        <f t="shared" si="205"/>
        <v/>
      </c>
      <c r="CU188" s="284" t="str">
        <f t="shared" si="205"/>
        <v/>
      </c>
      <c r="CV188" s="284" t="str">
        <f t="shared" si="205"/>
        <v/>
      </c>
      <c r="CW188" s="284" t="str">
        <f t="shared" si="205"/>
        <v/>
      </c>
      <c r="CX188" s="284" t="str">
        <f t="shared" si="205"/>
        <v/>
      </c>
      <c r="CY188" s="284" t="str">
        <f t="shared" si="205"/>
        <v/>
      </c>
      <c r="CZ188" s="284" t="str">
        <f t="shared" si="205"/>
        <v/>
      </c>
      <c r="DA188" s="284" t="str">
        <f t="shared" si="205"/>
        <v/>
      </c>
      <c r="DB188" s="284" t="str">
        <f t="shared" si="205"/>
        <v/>
      </c>
      <c r="DC188" s="284" t="str">
        <f t="shared" si="206"/>
        <v/>
      </c>
      <c r="DD188" s="284" t="str">
        <f t="shared" si="206"/>
        <v/>
      </c>
      <c r="DE188" s="284" t="str">
        <f t="shared" si="206"/>
        <v/>
      </c>
      <c r="DF188" s="284" t="str">
        <f t="shared" si="206"/>
        <v/>
      </c>
      <c r="DG188" s="284" t="str">
        <f t="shared" si="206"/>
        <v/>
      </c>
      <c r="DH188" s="284" t="str">
        <f t="shared" si="206"/>
        <v/>
      </c>
      <c r="DI188" s="284" t="str">
        <f t="shared" si="206"/>
        <v/>
      </c>
      <c r="DJ188" s="284" t="str">
        <f t="shared" si="206"/>
        <v/>
      </c>
      <c r="DK188" s="284" t="str">
        <f t="shared" si="206"/>
        <v/>
      </c>
      <c r="DL188" s="284" t="str">
        <f t="shared" si="206"/>
        <v/>
      </c>
      <c r="DM188" s="284" t="str">
        <f t="shared" si="207"/>
        <v/>
      </c>
      <c r="DN188" s="284" t="str">
        <f t="shared" si="207"/>
        <v/>
      </c>
      <c r="DO188" s="284" t="str">
        <f t="shared" si="207"/>
        <v/>
      </c>
      <c r="DP188" s="284" t="str">
        <f t="shared" si="207"/>
        <v/>
      </c>
      <c r="DQ188" s="284" t="str">
        <f t="shared" si="207"/>
        <v/>
      </c>
      <c r="DR188" s="284" t="str">
        <f t="shared" si="207"/>
        <v/>
      </c>
      <c r="DS188" s="284" t="str">
        <f t="shared" si="207"/>
        <v/>
      </c>
      <c r="DT188" s="284" t="str">
        <f t="shared" si="207"/>
        <v/>
      </c>
      <c r="DU188" s="284" t="str">
        <f t="shared" si="207"/>
        <v/>
      </c>
      <c r="DV188" s="284" t="str">
        <f t="shared" si="207"/>
        <v/>
      </c>
    </row>
    <row r="189" spans="21:126">
      <c r="U189" s="116"/>
      <c r="V189" s="283">
        <f t="shared" si="143"/>
        <v>0</v>
      </c>
      <c r="W189" s="282">
        <f t="shared" si="144"/>
        <v>0</v>
      </c>
      <c r="X189" s="282">
        <f t="shared" si="145"/>
        <v>0</v>
      </c>
      <c r="Y189" s="282">
        <f t="shared" si="146"/>
        <v>0</v>
      </c>
      <c r="Z189" s="282">
        <f t="shared" si="147"/>
        <v>0</v>
      </c>
      <c r="AA189" s="284" t="str">
        <f t="shared" si="198"/>
        <v/>
      </c>
      <c r="AB189" s="284" t="str">
        <f t="shared" si="198"/>
        <v/>
      </c>
      <c r="AC189" s="284" t="str">
        <f t="shared" si="198"/>
        <v/>
      </c>
      <c r="AD189" s="284" t="str">
        <f t="shared" si="198"/>
        <v/>
      </c>
      <c r="AE189" s="284" t="str">
        <f t="shared" si="198"/>
        <v/>
      </c>
      <c r="AF189" s="284" t="str">
        <f t="shared" si="198"/>
        <v/>
      </c>
      <c r="AG189" s="284" t="str">
        <f t="shared" si="198"/>
        <v/>
      </c>
      <c r="AH189" s="284" t="str">
        <f t="shared" si="198"/>
        <v/>
      </c>
      <c r="AI189" s="284" t="str">
        <f t="shared" si="198"/>
        <v/>
      </c>
      <c r="AJ189" s="284" t="str">
        <f t="shared" si="198"/>
        <v/>
      </c>
      <c r="AK189" s="284" t="str">
        <f t="shared" si="199"/>
        <v/>
      </c>
      <c r="AL189" s="284" t="str">
        <f t="shared" si="199"/>
        <v/>
      </c>
      <c r="AM189" s="284" t="str">
        <f t="shared" si="199"/>
        <v/>
      </c>
      <c r="AN189" s="284" t="str">
        <f t="shared" si="199"/>
        <v/>
      </c>
      <c r="AO189" s="284" t="str">
        <f t="shared" si="199"/>
        <v/>
      </c>
      <c r="AP189" s="284" t="str">
        <f t="shared" si="199"/>
        <v/>
      </c>
      <c r="AQ189" s="284" t="str">
        <f t="shared" si="199"/>
        <v/>
      </c>
      <c r="AR189" s="284" t="str">
        <f t="shared" si="199"/>
        <v/>
      </c>
      <c r="AS189" s="284" t="str">
        <f t="shared" si="199"/>
        <v/>
      </c>
      <c r="AT189" s="284" t="str">
        <f t="shared" si="199"/>
        <v/>
      </c>
      <c r="AU189" s="284" t="str">
        <f t="shared" si="200"/>
        <v/>
      </c>
      <c r="AV189" s="284" t="str">
        <f t="shared" si="200"/>
        <v/>
      </c>
      <c r="AW189" s="284" t="str">
        <f t="shared" si="200"/>
        <v/>
      </c>
      <c r="AX189" s="284" t="str">
        <f t="shared" si="200"/>
        <v/>
      </c>
      <c r="AY189" s="284" t="str">
        <f t="shared" si="200"/>
        <v/>
      </c>
      <c r="AZ189" s="284" t="str">
        <f t="shared" si="200"/>
        <v/>
      </c>
      <c r="BA189" s="284" t="str">
        <f t="shared" si="200"/>
        <v/>
      </c>
      <c r="BB189" s="284" t="str">
        <f t="shared" si="200"/>
        <v/>
      </c>
      <c r="BC189" s="284" t="str">
        <f t="shared" si="200"/>
        <v/>
      </c>
      <c r="BD189" s="284" t="str">
        <f t="shared" si="200"/>
        <v/>
      </c>
      <c r="BE189" s="284" t="str">
        <f t="shared" si="201"/>
        <v/>
      </c>
      <c r="BF189" s="284" t="str">
        <f t="shared" si="201"/>
        <v/>
      </c>
      <c r="BG189" s="284" t="str">
        <f t="shared" si="201"/>
        <v/>
      </c>
      <c r="BH189" s="284" t="str">
        <f t="shared" si="201"/>
        <v/>
      </c>
      <c r="BI189" s="284" t="str">
        <f t="shared" si="201"/>
        <v/>
      </c>
      <c r="BJ189" s="284" t="str">
        <f t="shared" si="201"/>
        <v/>
      </c>
      <c r="BK189" s="284" t="str">
        <f t="shared" si="201"/>
        <v/>
      </c>
      <c r="BL189" s="284" t="str">
        <f t="shared" si="201"/>
        <v/>
      </c>
      <c r="BM189" s="284" t="str">
        <f t="shared" si="201"/>
        <v/>
      </c>
      <c r="BN189" s="284" t="str">
        <f t="shared" si="201"/>
        <v/>
      </c>
      <c r="BO189" s="284" t="str">
        <f t="shared" si="202"/>
        <v/>
      </c>
      <c r="BP189" s="284" t="str">
        <f t="shared" si="202"/>
        <v/>
      </c>
      <c r="BQ189" s="284" t="str">
        <f t="shared" si="202"/>
        <v/>
      </c>
      <c r="BR189" s="284" t="str">
        <f t="shared" si="202"/>
        <v/>
      </c>
      <c r="BS189" s="284" t="str">
        <f t="shared" si="202"/>
        <v/>
      </c>
      <c r="BT189" s="284" t="str">
        <f t="shared" si="202"/>
        <v/>
      </c>
      <c r="BU189" s="284" t="str">
        <f t="shared" si="202"/>
        <v/>
      </c>
      <c r="BV189" s="284" t="str">
        <f t="shared" si="202"/>
        <v/>
      </c>
      <c r="BW189" s="284" t="str">
        <f t="shared" si="202"/>
        <v/>
      </c>
      <c r="BX189" s="284" t="str">
        <f t="shared" si="202"/>
        <v/>
      </c>
      <c r="BY189" s="284" t="str">
        <f t="shared" si="203"/>
        <v/>
      </c>
      <c r="BZ189" s="284" t="str">
        <f t="shared" si="203"/>
        <v/>
      </c>
      <c r="CA189" s="284" t="str">
        <f t="shared" si="203"/>
        <v/>
      </c>
      <c r="CB189" s="284" t="str">
        <f t="shared" si="203"/>
        <v/>
      </c>
      <c r="CC189" s="284" t="str">
        <f t="shared" si="203"/>
        <v/>
      </c>
      <c r="CD189" s="284" t="str">
        <f t="shared" si="203"/>
        <v/>
      </c>
      <c r="CE189" s="284" t="str">
        <f t="shared" si="203"/>
        <v/>
      </c>
      <c r="CF189" s="284" t="str">
        <f t="shared" si="203"/>
        <v/>
      </c>
      <c r="CG189" s="284" t="str">
        <f t="shared" si="203"/>
        <v/>
      </c>
      <c r="CH189" s="284" t="str">
        <f t="shared" si="203"/>
        <v/>
      </c>
      <c r="CI189" s="284" t="str">
        <f t="shared" si="204"/>
        <v/>
      </c>
      <c r="CJ189" s="284" t="str">
        <f t="shared" si="204"/>
        <v/>
      </c>
      <c r="CK189" s="284" t="str">
        <f t="shared" si="204"/>
        <v/>
      </c>
      <c r="CL189" s="284" t="str">
        <f t="shared" si="204"/>
        <v/>
      </c>
      <c r="CM189" s="284" t="str">
        <f t="shared" si="204"/>
        <v/>
      </c>
      <c r="CN189" s="284" t="str">
        <f t="shared" si="204"/>
        <v/>
      </c>
      <c r="CO189" s="284" t="str">
        <f t="shared" si="204"/>
        <v/>
      </c>
      <c r="CP189" s="284" t="str">
        <f t="shared" si="204"/>
        <v/>
      </c>
      <c r="CQ189" s="284" t="str">
        <f t="shared" si="204"/>
        <v/>
      </c>
      <c r="CR189" s="284" t="str">
        <f t="shared" si="204"/>
        <v/>
      </c>
      <c r="CS189" s="284" t="str">
        <f t="shared" si="205"/>
        <v/>
      </c>
      <c r="CT189" s="284" t="str">
        <f t="shared" si="205"/>
        <v/>
      </c>
      <c r="CU189" s="284" t="str">
        <f t="shared" si="205"/>
        <v/>
      </c>
      <c r="CV189" s="284" t="str">
        <f t="shared" si="205"/>
        <v/>
      </c>
      <c r="CW189" s="284" t="str">
        <f t="shared" si="205"/>
        <v/>
      </c>
      <c r="CX189" s="284" t="str">
        <f t="shared" si="205"/>
        <v/>
      </c>
      <c r="CY189" s="284" t="str">
        <f t="shared" si="205"/>
        <v/>
      </c>
      <c r="CZ189" s="284" t="str">
        <f t="shared" si="205"/>
        <v/>
      </c>
      <c r="DA189" s="284" t="str">
        <f t="shared" si="205"/>
        <v/>
      </c>
      <c r="DB189" s="284" t="str">
        <f t="shared" si="205"/>
        <v/>
      </c>
      <c r="DC189" s="284" t="str">
        <f t="shared" si="206"/>
        <v/>
      </c>
      <c r="DD189" s="284" t="str">
        <f t="shared" si="206"/>
        <v/>
      </c>
      <c r="DE189" s="284" t="str">
        <f t="shared" si="206"/>
        <v/>
      </c>
      <c r="DF189" s="284" t="str">
        <f t="shared" si="206"/>
        <v/>
      </c>
      <c r="DG189" s="284" t="str">
        <f t="shared" si="206"/>
        <v/>
      </c>
      <c r="DH189" s="284" t="str">
        <f t="shared" si="206"/>
        <v/>
      </c>
      <c r="DI189" s="284" t="str">
        <f t="shared" si="206"/>
        <v/>
      </c>
      <c r="DJ189" s="284" t="str">
        <f t="shared" si="206"/>
        <v/>
      </c>
      <c r="DK189" s="284" t="str">
        <f t="shared" si="206"/>
        <v/>
      </c>
      <c r="DL189" s="284" t="str">
        <f t="shared" si="206"/>
        <v/>
      </c>
      <c r="DM189" s="284" t="str">
        <f t="shared" si="207"/>
        <v/>
      </c>
      <c r="DN189" s="284" t="str">
        <f t="shared" si="207"/>
        <v/>
      </c>
      <c r="DO189" s="284" t="str">
        <f t="shared" si="207"/>
        <v/>
      </c>
      <c r="DP189" s="284" t="str">
        <f t="shared" si="207"/>
        <v/>
      </c>
      <c r="DQ189" s="284" t="str">
        <f t="shared" si="207"/>
        <v/>
      </c>
      <c r="DR189" s="284" t="str">
        <f t="shared" si="207"/>
        <v/>
      </c>
      <c r="DS189" s="284" t="str">
        <f t="shared" si="207"/>
        <v/>
      </c>
      <c r="DT189" s="284" t="str">
        <f t="shared" si="207"/>
        <v/>
      </c>
      <c r="DU189" s="284" t="str">
        <f t="shared" si="207"/>
        <v/>
      </c>
      <c r="DV189" s="284" t="str">
        <f t="shared" si="207"/>
        <v/>
      </c>
    </row>
    <row r="190" spans="21:126">
      <c r="U190" s="116"/>
      <c r="V190" s="283">
        <f t="shared" si="143"/>
        <v>0</v>
      </c>
      <c r="W190" s="282">
        <f t="shared" si="144"/>
        <v>0</v>
      </c>
      <c r="X190" s="282">
        <f t="shared" si="145"/>
        <v>0</v>
      </c>
      <c r="Y190" s="282">
        <f t="shared" si="146"/>
        <v>0</v>
      </c>
      <c r="Z190" s="282">
        <f t="shared" si="147"/>
        <v>0</v>
      </c>
      <c r="AA190" s="284" t="str">
        <f t="shared" si="198"/>
        <v/>
      </c>
      <c r="AB190" s="284" t="str">
        <f t="shared" si="198"/>
        <v/>
      </c>
      <c r="AC190" s="284" t="str">
        <f t="shared" si="198"/>
        <v/>
      </c>
      <c r="AD190" s="284" t="str">
        <f t="shared" si="198"/>
        <v/>
      </c>
      <c r="AE190" s="284" t="str">
        <f t="shared" si="198"/>
        <v/>
      </c>
      <c r="AF190" s="284" t="str">
        <f t="shared" si="198"/>
        <v/>
      </c>
      <c r="AG190" s="284" t="str">
        <f t="shared" si="198"/>
        <v/>
      </c>
      <c r="AH190" s="284" t="str">
        <f t="shared" si="198"/>
        <v/>
      </c>
      <c r="AI190" s="284" t="str">
        <f t="shared" si="198"/>
        <v/>
      </c>
      <c r="AJ190" s="284" t="str">
        <f t="shared" si="198"/>
        <v/>
      </c>
      <c r="AK190" s="284" t="str">
        <f t="shared" si="199"/>
        <v/>
      </c>
      <c r="AL190" s="284" t="str">
        <f t="shared" si="199"/>
        <v/>
      </c>
      <c r="AM190" s="284" t="str">
        <f t="shared" si="199"/>
        <v/>
      </c>
      <c r="AN190" s="284" t="str">
        <f t="shared" si="199"/>
        <v/>
      </c>
      <c r="AO190" s="284" t="str">
        <f t="shared" si="199"/>
        <v/>
      </c>
      <c r="AP190" s="284" t="str">
        <f t="shared" si="199"/>
        <v/>
      </c>
      <c r="AQ190" s="284" t="str">
        <f t="shared" si="199"/>
        <v/>
      </c>
      <c r="AR190" s="284" t="str">
        <f t="shared" si="199"/>
        <v/>
      </c>
      <c r="AS190" s="284" t="str">
        <f t="shared" si="199"/>
        <v/>
      </c>
      <c r="AT190" s="284" t="str">
        <f t="shared" si="199"/>
        <v/>
      </c>
      <c r="AU190" s="284" t="str">
        <f t="shared" si="200"/>
        <v/>
      </c>
      <c r="AV190" s="284" t="str">
        <f t="shared" si="200"/>
        <v/>
      </c>
      <c r="AW190" s="284" t="str">
        <f t="shared" si="200"/>
        <v/>
      </c>
      <c r="AX190" s="284" t="str">
        <f t="shared" si="200"/>
        <v/>
      </c>
      <c r="AY190" s="284" t="str">
        <f t="shared" si="200"/>
        <v/>
      </c>
      <c r="AZ190" s="284" t="str">
        <f t="shared" si="200"/>
        <v/>
      </c>
      <c r="BA190" s="284" t="str">
        <f t="shared" si="200"/>
        <v/>
      </c>
      <c r="BB190" s="284" t="str">
        <f t="shared" si="200"/>
        <v/>
      </c>
      <c r="BC190" s="284" t="str">
        <f t="shared" si="200"/>
        <v/>
      </c>
      <c r="BD190" s="284" t="str">
        <f t="shared" si="200"/>
        <v/>
      </c>
      <c r="BE190" s="284" t="str">
        <f t="shared" si="201"/>
        <v/>
      </c>
      <c r="BF190" s="284" t="str">
        <f t="shared" si="201"/>
        <v/>
      </c>
      <c r="BG190" s="284" t="str">
        <f t="shared" si="201"/>
        <v/>
      </c>
      <c r="BH190" s="284" t="str">
        <f t="shared" si="201"/>
        <v/>
      </c>
      <c r="BI190" s="284" t="str">
        <f t="shared" si="201"/>
        <v/>
      </c>
      <c r="BJ190" s="284" t="str">
        <f t="shared" si="201"/>
        <v/>
      </c>
      <c r="BK190" s="284" t="str">
        <f t="shared" si="201"/>
        <v/>
      </c>
      <c r="BL190" s="284" t="str">
        <f t="shared" si="201"/>
        <v/>
      </c>
      <c r="BM190" s="284" t="str">
        <f t="shared" si="201"/>
        <v/>
      </c>
      <c r="BN190" s="284" t="str">
        <f t="shared" si="201"/>
        <v/>
      </c>
      <c r="BO190" s="284" t="str">
        <f t="shared" si="202"/>
        <v/>
      </c>
      <c r="BP190" s="284" t="str">
        <f t="shared" si="202"/>
        <v/>
      </c>
      <c r="BQ190" s="284" t="str">
        <f t="shared" si="202"/>
        <v/>
      </c>
      <c r="BR190" s="284" t="str">
        <f t="shared" si="202"/>
        <v/>
      </c>
      <c r="BS190" s="284" t="str">
        <f t="shared" si="202"/>
        <v/>
      </c>
      <c r="BT190" s="284" t="str">
        <f t="shared" si="202"/>
        <v/>
      </c>
      <c r="BU190" s="284" t="str">
        <f t="shared" si="202"/>
        <v/>
      </c>
      <c r="BV190" s="284" t="str">
        <f t="shared" si="202"/>
        <v/>
      </c>
      <c r="BW190" s="284" t="str">
        <f t="shared" si="202"/>
        <v/>
      </c>
      <c r="BX190" s="284" t="str">
        <f t="shared" si="202"/>
        <v/>
      </c>
      <c r="BY190" s="284" t="str">
        <f t="shared" si="203"/>
        <v/>
      </c>
      <c r="BZ190" s="284" t="str">
        <f t="shared" si="203"/>
        <v/>
      </c>
      <c r="CA190" s="284" t="str">
        <f t="shared" si="203"/>
        <v/>
      </c>
      <c r="CB190" s="284" t="str">
        <f t="shared" si="203"/>
        <v/>
      </c>
      <c r="CC190" s="284" t="str">
        <f t="shared" si="203"/>
        <v/>
      </c>
      <c r="CD190" s="284" t="str">
        <f t="shared" si="203"/>
        <v/>
      </c>
      <c r="CE190" s="284" t="str">
        <f t="shared" si="203"/>
        <v/>
      </c>
      <c r="CF190" s="284" t="str">
        <f t="shared" si="203"/>
        <v/>
      </c>
      <c r="CG190" s="284" t="str">
        <f t="shared" si="203"/>
        <v/>
      </c>
      <c r="CH190" s="284" t="str">
        <f t="shared" si="203"/>
        <v/>
      </c>
      <c r="CI190" s="284" t="str">
        <f t="shared" si="204"/>
        <v/>
      </c>
      <c r="CJ190" s="284" t="str">
        <f t="shared" si="204"/>
        <v/>
      </c>
      <c r="CK190" s="284" t="str">
        <f t="shared" si="204"/>
        <v/>
      </c>
      <c r="CL190" s="284" t="str">
        <f t="shared" si="204"/>
        <v/>
      </c>
      <c r="CM190" s="284" t="str">
        <f t="shared" si="204"/>
        <v/>
      </c>
      <c r="CN190" s="284" t="str">
        <f t="shared" si="204"/>
        <v/>
      </c>
      <c r="CO190" s="284" t="str">
        <f t="shared" si="204"/>
        <v/>
      </c>
      <c r="CP190" s="284" t="str">
        <f t="shared" si="204"/>
        <v/>
      </c>
      <c r="CQ190" s="284" t="str">
        <f t="shared" si="204"/>
        <v/>
      </c>
      <c r="CR190" s="284" t="str">
        <f t="shared" si="204"/>
        <v/>
      </c>
      <c r="CS190" s="284" t="str">
        <f t="shared" si="205"/>
        <v/>
      </c>
      <c r="CT190" s="284" t="str">
        <f t="shared" si="205"/>
        <v/>
      </c>
      <c r="CU190" s="284" t="str">
        <f t="shared" si="205"/>
        <v/>
      </c>
      <c r="CV190" s="284" t="str">
        <f t="shared" si="205"/>
        <v/>
      </c>
      <c r="CW190" s="284" t="str">
        <f t="shared" si="205"/>
        <v/>
      </c>
      <c r="CX190" s="284" t="str">
        <f t="shared" si="205"/>
        <v/>
      </c>
      <c r="CY190" s="284" t="str">
        <f t="shared" si="205"/>
        <v/>
      </c>
      <c r="CZ190" s="284" t="str">
        <f t="shared" si="205"/>
        <v/>
      </c>
      <c r="DA190" s="284" t="str">
        <f t="shared" si="205"/>
        <v/>
      </c>
      <c r="DB190" s="284" t="str">
        <f t="shared" si="205"/>
        <v/>
      </c>
      <c r="DC190" s="284" t="str">
        <f t="shared" si="206"/>
        <v/>
      </c>
      <c r="DD190" s="284" t="str">
        <f t="shared" si="206"/>
        <v/>
      </c>
      <c r="DE190" s="284" t="str">
        <f t="shared" si="206"/>
        <v/>
      </c>
      <c r="DF190" s="284" t="str">
        <f t="shared" si="206"/>
        <v/>
      </c>
      <c r="DG190" s="284" t="str">
        <f t="shared" si="206"/>
        <v/>
      </c>
      <c r="DH190" s="284" t="str">
        <f t="shared" si="206"/>
        <v/>
      </c>
      <c r="DI190" s="284" t="str">
        <f t="shared" si="206"/>
        <v/>
      </c>
      <c r="DJ190" s="284" t="str">
        <f t="shared" si="206"/>
        <v/>
      </c>
      <c r="DK190" s="284" t="str">
        <f t="shared" si="206"/>
        <v/>
      </c>
      <c r="DL190" s="284" t="str">
        <f t="shared" si="206"/>
        <v/>
      </c>
      <c r="DM190" s="284" t="str">
        <f t="shared" si="207"/>
        <v/>
      </c>
      <c r="DN190" s="284" t="str">
        <f t="shared" si="207"/>
        <v/>
      </c>
      <c r="DO190" s="284" t="str">
        <f t="shared" si="207"/>
        <v/>
      </c>
      <c r="DP190" s="284" t="str">
        <f t="shared" si="207"/>
        <v/>
      </c>
      <c r="DQ190" s="284" t="str">
        <f t="shared" si="207"/>
        <v/>
      </c>
      <c r="DR190" s="284" t="str">
        <f t="shared" si="207"/>
        <v/>
      </c>
      <c r="DS190" s="284" t="str">
        <f t="shared" si="207"/>
        <v/>
      </c>
      <c r="DT190" s="284" t="str">
        <f t="shared" si="207"/>
        <v/>
      </c>
      <c r="DU190" s="284" t="str">
        <f t="shared" si="207"/>
        <v/>
      </c>
      <c r="DV190" s="284" t="str">
        <f t="shared" si="207"/>
        <v/>
      </c>
    </row>
    <row r="191" spans="21:126">
      <c r="U191" s="116"/>
      <c r="V191" s="283">
        <f t="shared" si="143"/>
        <v>0</v>
      </c>
      <c r="W191" s="282">
        <f t="shared" si="144"/>
        <v>0</v>
      </c>
      <c r="X191" s="282">
        <f t="shared" si="145"/>
        <v>0</v>
      </c>
      <c r="Y191" s="282">
        <f t="shared" si="146"/>
        <v>0</v>
      </c>
      <c r="Z191" s="282">
        <f t="shared" si="147"/>
        <v>0</v>
      </c>
      <c r="AA191" s="284" t="str">
        <f t="shared" si="198"/>
        <v/>
      </c>
      <c r="AB191" s="284" t="str">
        <f t="shared" si="198"/>
        <v/>
      </c>
      <c r="AC191" s="284" t="str">
        <f t="shared" si="198"/>
        <v/>
      </c>
      <c r="AD191" s="284" t="str">
        <f t="shared" si="198"/>
        <v/>
      </c>
      <c r="AE191" s="284" t="str">
        <f t="shared" si="198"/>
        <v/>
      </c>
      <c r="AF191" s="284" t="str">
        <f t="shared" si="198"/>
        <v/>
      </c>
      <c r="AG191" s="284" t="str">
        <f t="shared" si="198"/>
        <v/>
      </c>
      <c r="AH191" s="284" t="str">
        <f t="shared" si="198"/>
        <v/>
      </c>
      <c r="AI191" s="284" t="str">
        <f t="shared" si="198"/>
        <v/>
      </c>
      <c r="AJ191" s="284" t="str">
        <f t="shared" si="198"/>
        <v/>
      </c>
      <c r="AK191" s="284" t="str">
        <f t="shared" si="199"/>
        <v/>
      </c>
      <c r="AL191" s="284" t="str">
        <f t="shared" si="199"/>
        <v/>
      </c>
      <c r="AM191" s="284" t="str">
        <f t="shared" si="199"/>
        <v/>
      </c>
      <c r="AN191" s="284" t="str">
        <f t="shared" si="199"/>
        <v/>
      </c>
      <c r="AO191" s="284" t="str">
        <f t="shared" si="199"/>
        <v/>
      </c>
      <c r="AP191" s="284" t="str">
        <f t="shared" si="199"/>
        <v/>
      </c>
      <c r="AQ191" s="284" t="str">
        <f t="shared" si="199"/>
        <v/>
      </c>
      <c r="AR191" s="284" t="str">
        <f t="shared" si="199"/>
        <v/>
      </c>
      <c r="AS191" s="284" t="str">
        <f t="shared" si="199"/>
        <v/>
      </c>
      <c r="AT191" s="284" t="str">
        <f t="shared" si="199"/>
        <v/>
      </c>
      <c r="AU191" s="284" t="str">
        <f t="shared" si="200"/>
        <v/>
      </c>
      <c r="AV191" s="284" t="str">
        <f t="shared" si="200"/>
        <v/>
      </c>
      <c r="AW191" s="284" t="str">
        <f t="shared" si="200"/>
        <v/>
      </c>
      <c r="AX191" s="284" t="str">
        <f t="shared" si="200"/>
        <v/>
      </c>
      <c r="AY191" s="284" t="str">
        <f t="shared" si="200"/>
        <v/>
      </c>
      <c r="AZ191" s="284" t="str">
        <f t="shared" si="200"/>
        <v/>
      </c>
      <c r="BA191" s="284" t="str">
        <f t="shared" si="200"/>
        <v/>
      </c>
      <c r="BB191" s="284" t="str">
        <f t="shared" si="200"/>
        <v/>
      </c>
      <c r="BC191" s="284" t="str">
        <f t="shared" si="200"/>
        <v/>
      </c>
      <c r="BD191" s="284" t="str">
        <f t="shared" si="200"/>
        <v/>
      </c>
      <c r="BE191" s="284" t="str">
        <f t="shared" si="201"/>
        <v/>
      </c>
      <c r="BF191" s="284" t="str">
        <f t="shared" si="201"/>
        <v/>
      </c>
      <c r="BG191" s="284" t="str">
        <f t="shared" si="201"/>
        <v/>
      </c>
      <c r="BH191" s="284" t="str">
        <f t="shared" si="201"/>
        <v/>
      </c>
      <c r="BI191" s="284" t="str">
        <f t="shared" si="201"/>
        <v/>
      </c>
      <c r="BJ191" s="284" t="str">
        <f t="shared" si="201"/>
        <v/>
      </c>
      <c r="BK191" s="284" t="str">
        <f t="shared" si="201"/>
        <v/>
      </c>
      <c r="BL191" s="284" t="str">
        <f t="shared" si="201"/>
        <v/>
      </c>
      <c r="BM191" s="284" t="str">
        <f t="shared" si="201"/>
        <v/>
      </c>
      <c r="BN191" s="284" t="str">
        <f t="shared" si="201"/>
        <v/>
      </c>
      <c r="BO191" s="284" t="str">
        <f t="shared" si="202"/>
        <v/>
      </c>
      <c r="BP191" s="284" t="str">
        <f t="shared" si="202"/>
        <v/>
      </c>
      <c r="BQ191" s="284" t="str">
        <f t="shared" si="202"/>
        <v/>
      </c>
      <c r="BR191" s="284" t="str">
        <f t="shared" si="202"/>
        <v/>
      </c>
      <c r="BS191" s="284" t="str">
        <f t="shared" si="202"/>
        <v/>
      </c>
      <c r="BT191" s="284" t="str">
        <f t="shared" si="202"/>
        <v/>
      </c>
      <c r="BU191" s="284" t="str">
        <f t="shared" si="202"/>
        <v/>
      </c>
      <c r="BV191" s="284" t="str">
        <f t="shared" si="202"/>
        <v/>
      </c>
      <c r="BW191" s="284" t="str">
        <f t="shared" si="202"/>
        <v/>
      </c>
      <c r="BX191" s="284" t="str">
        <f t="shared" si="202"/>
        <v/>
      </c>
      <c r="BY191" s="284" t="str">
        <f t="shared" si="203"/>
        <v/>
      </c>
      <c r="BZ191" s="284" t="str">
        <f t="shared" si="203"/>
        <v/>
      </c>
      <c r="CA191" s="284" t="str">
        <f t="shared" si="203"/>
        <v/>
      </c>
      <c r="CB191" s="284" t="str">
        <f t="shared" si="203"/>
        <v/>
      </c>
      <c r="CC191" s="284" t="str">
        <f t="shared" si="203"/>
        <v/>
      </c>
      <c r="CD191" s="284" t="str">
        <f t="shared" si="203"/>
        <v/>
      </c>
      <c r="CE191" s="284" t="str">
        <f t="shared" si="203"/>
        <v/>
      </c>
      <c r="CF191" s="284" t="str">
        <f t="shared" si="203"/>
        <v/>
      </c>
      <c r="CG191" s="284" t="str">
        <f t="shared" si="203"/>
        <v/>
      </c>
      <c r="CH191" s="284" t="str">
        <f t="shared" si="203"/>
        <v/>
      </c>
      <c r="CI191" s="284" t="str">
        <f t="shared" si="204"/>
        <v/>
      </c>
      <c r="CJ191" s="284" t="str">
        <f t="shared" si="204"/>
        <v/>
      </c>
      <c r="CK191" s="284" t="str">
        <f t="shared" si="204"/>
        <v/>
      </c>
      <c r="CL191" s="284" t="str">
        <f t="shared" si="204"/>
        <v/>
      </c>
      <c r="CM191" s="284" t="str">
        <f t="shared" si="204"/>
        <v/>
      </c>
      <c r="CN191" s="284" t="str">
        <f t="shared" si="204"/>
        <v/>
      </c>
      <c r="CO191" s="284" t="str">
        <f t="shared" si="204"/>
        <v/>
      </c>
      <c r="CP191" s="284" t="str">
        <f t="shared" si="204"/>
        <v/>
      </c>
      <c r="CQ191" s="284" t="str">
        <f t="shared" si="204"/>
        <v/>
      </c>
      <c r="CR191" s="284" t="str">
        <f t="shared" si="204"/>
        <v/>
      </c>
      <c r="CS191" s="284" t="str">
        <f t="shared" si="205"/>
        <v/>
      </c>
      <c r="CT191" s="284" t="str">
        <f t="shared" si="205"/>
        <v/>
      </c>
      <c r="CU191" s="284" t="str">
        <f t="shared" si="205"/>
        <v/>
      </c>
      <c r="CV191" s="284" t="str">
        <f t="shared" si="205"/>
        <v/>
      </c>
      <c r="CW191" s="284" t="str">
        <f t="shared" si="205"/>
        <v/>
      </c>
      <c r="CX191" s="284" t="str">
        <f t="shared" si="205"/>
        <v/>
      </c>
      <c r="CY191" s="284" t="str">
        <f t="shared" si="205"/>
        <v/>
      </c>
      <c r="CZ191" s="284" t="str">
        <f t="shared" si="205"/>
        <v/>
      </c>
      <c r="DA191" s="284" t="str">
        <f t="shared" si="205"/>
        <v/>
      </c>
      <c r="DB191" s="284" t="str">
        <f t="shared" si="205"/>
        <v/>
      </c>
      <c r="DC191" s="284" t="str">
        <f t="shared" si="206"/>
        <v/>
      </c>
      <c r="DD191" s="284" t="str">
        <f t="shared" si="206"/>
        <v/>
      </c>
      <c r="DE191" s="284" t="str">
        <f t="shared" si="206"/>
        <v/>
      </c>
      <c r="DF191" s="284" t="str">
        <f t="shared" si="206"/>
        <v/>
      </c>
      <c r="DG191" s="284" t="str">
        <f t="shared" si="206"/>
        <v/>
      </c>
      <c r="DH191" s="284" t="str">
        <f t="shared" si="206"/>
        <v/>
      </c>
      <c r="DI191" s="284" t="str">
        <f t="shared" si="206"/>
        <v/>
      </c>
      <c r="DJ191" s="284" t="str">
        <f t="shared" si="206"/>
        <v/>
      </c>
      <c r="DK191" s="284" t="str">
        <f t="shared" si="206"/>
        <v/>
      </c>
      <c r="DL191" s="284" t="str">
        <f t="shared" si="206"/>
        <v/>
      </c>
      <c r="DM191" s="284" t="str">
        <f t="shared" si="207"/>
        <v/>
      </c>
      <c r="DN191" s="284" t="str">
        <f t="shared" si="207"/>
        <v/>
      </c>
      <c r="DO191" s="284" t="str">
        <f t="shared" si="207"/>
        <v/>
      </c>
      <c r="DP191" s="284" t="str">
        <f t="shared" si="207"/>
        <v/>
      </c>
      <c r="DQ191" s="284" t="str">
        <f t="shared" si="207"/>
        <v/>
      </c>
      <c r="DR191" s="284" t="str">
        <f t="shared" si="207"/>
        <v/>
      </c>
      <c r="DS191" s="284" t="str">
        <f t="shared" si="207"/>
        <v/>
      </c>
      <c r="DT191" s="284" t="str">
        <f t="shared" si="207"/>
        <v/>
      </c>
      <c r="DU191" s="284" t="str">
        <f t="shared" si="207"/>
        <v/>
      </c>
      <c r="DV191" s="284" t="str">
        <f t="shared" si="207"/>
        <v/>
      </c>
    </row>
    <row r="192" spans="21:126">
      <c r="U192" s="116"/>
      <c r="V192" s="283">
        <f t="shared" si="143"/>
        <v>0</v>
      </c>
      <c r="W192" s="282">
        <f t="shared" si="144"/>
        <v>0</v>
      </c>
      <c r="X192" s="282">
        <f t="shared" si="145"/>
        <v>0</v>
      </c>
      <c r="Y192" s="282">
        <f t="shared" si="146"/>
        <v>0</v>
      </c>
      <c r="Z192" s="282">
        <f t="shared" si="147"/>
        <v>0</v>
      </c>
      <c r="AA192" s="284" t="str">
        <f t="shared" si="198"/>
        <v/>
      </c>
      <c r="AB192" s="284" t="str">
        <f t="shared" si="198"/>
        <v/>
      </c>
      <c r="AC192" s="284" t="str">
        <f t="shared" si="198"/>
        <v/>
      </c>
      <c r="AD192" s="284" t="str">
        <f t="shared" si="198"/>
        <v/>
      </c>
      <c r="AE192" s="284" t="str">
        <f t="shared" si="198"/>
        <v/>
      </c>
      <c r="AF192" s="284" t="str">
        <f t="shared" si="198"/>
        <v/>
      </c>
      <c r="AG192" s="284" t="str">
        <f t="shared" si="198"/>
        <v/>
      </c>
      <c r="AH192" s="284" t="str">
        <f t="shared" si="198"/>
        <v/>
      </c>
      <c r="AI192" s="284" t="str">
        <f t="shared" si="198"/>
        <v/>
      </c>
      <c r="AJ192" s="284" t="str">
        <f t="shared" si="198"/>
        <v/>
      </c>
      <c r="AK192" s="284" t="str">
        <f t="shared" si="199"/>
        <v/>
      </c>
      <c r="AL192" s="284" t="str">
        <f t="shared" si="199"/>
        <v/>
      </c>
      <c r="AM192" s="284" t="str">
        <f t="shared" si="199"/>
        <v/>
      </c>
      <c r="AN192" s="284" t="str">
        <f t="shared" si="199"/>
        <v/>
      </c>
      <c r="AO192" s="284" t="str">
        <f t="shared" si="199"/>
        <v/>
      </c>
      <c r="AP192" s="284" t="str">
        <f t="shared" si="199"/>
        <v/>
      </c>
      <c r="AQ192" s="284" t="str">
        <f t="shared" si="199"/>
        <v/>
      </c>
      <c r="AR192" s="284" t="str">
        <f t="shared" si="199"/>
        <v/>
      </c>
      <c r="AS192" s="284" t="str">
        <f t="shared" si="199"/>
        <v/>
      </c>
      <c r="AT192" s="284" t="str">
        <f t="shared" si="199"/>
        <v/>
      </c>
      <c r="AU192" s="284" t="str">
        <f t="shared" si="200"/>
        <v/>
      </c>
      <c r="AV192" s="284" t="str">
        <f t="shared" si="200"/>
        <v/>
      </c>
      <c r="AW192" s="284" t="str">
        <f t="shared" si="200"/>
        <v/>
      </c>
      <c r="AX192" s="284" t="str">
        <f t="shared" si="200"/>
        <v/>
      </c>
      <c r="AY192" s="284" t="str">
        <f t="shared" si="200"/>
        <v/>
      </c>
      <c r="AZ192" s="284" t="str">
        <f t="shared" si="200"/>
        <v/>
      </c>
      <c r="BA192" s="284" t="str">
        <f t="shared" si="200"/>
        <v/>
      </c>
      <c r="BB192" s="284" t="str">
        <f t="shared" si="200"/>
        <v/>
      </c>
      <c r="BC192" s="284" t="str">
        <f t="shared" si="200"/>
        <v/>
      </c>
      <c r="BD192" s="284" t="str">
        <f t="shared" si="200"/>
        <v/>
      </c>
      <c r="BE192" s="284" t="str">
        <f t="shared" si="201"/>
        <v/>
      </c>
      <c r="BF192" s="284" t="str">
        <f t="shared" si="201"/>
        <v/>
      </c>
      <c r="BG192" s="284" t="str">
        <f t="shared" si="201"/>
        <v/>
      </c>
      <c r="BH192" s="284" t="str">
        <f t="shared" si="201"/>
        <v/>
      </c>
      <c r="BI192" s="284" t="str">
        <f t="shared" si="201"/>
        <v/>
      </c>
      <c r="BJ192" s="284" t="str">
        <f t="shared" si="201"/>
        <v/>
      </c>
      <c r="BK192" s="284" t="str">
        <f t="shared" si="201"/>
        <v/>
      </c>
      <c r="BL192" s="284" t="str">
        <f t="shared" si="201"/>
        <v/>
      </c>
      <c r="BM192" s="284" t="str">
        <f t="shared" si="201"/>
        <v/>
      </c>
      <c r="BN192" s="284" t="str">
        <f t="shared" si="201"/>
        <v/>
      </c>
      <c r="BO192" s="284" t="str">
        <f t="shared" si="202"/>
        <v/>
      </c>
      <c r="BP192" s="284" t="str">
        <f t="shared" si="202"/>
        <v/>
      </c>
      <c r="BQ192" s="284" t="str">
        <f t="shared" si="202"/>
        <v/>
      </c>
      <c r="BR192" s="284" t="str">
        <f t="shared" si="202"/>
        <v/>
      </c>
      <c r="BS192" s="284" t="str">
        <f t="shared" si="202"/>
        <v/>
      </c>
      <c r="BT192" s="284" t="str">
        <f t="shared" si="202"/>
        <v/>
      </c>
      <c r="BU192" s="284" t="str">
        <f t="shared" si="202"/>
        <v/>
      </c>
      <c r="BV192" s="284" t="str">
        <f t="shared" si="202"/>
        <v/>
      </c>
      <c r="BW192" s="284" t="str">
        <f t="shared" si="202"/>
        <v/>
      </c>
      <c r="BX192" s="284" t="str">
        <f t="shared" si="202"/>
        <v/>
      </c>
      <c r="BY192" s="284" t="str">
        <f t="shared" si="203"/>
        <v/>
      </c>
      <c r="BZ192" s="284" t="str">
        <f t="shared" si="203"/>
        <v/>
      </c>
      <c r="CA192" s="284" t="str">
        <f t="shared" si="203"/>
        <v/>
      </c>
      <c r="CB192" s="284" t="str">
        <f t="shared" si="203"/>
        <v/>
      </c>
      <c r="CC192" s="284" t="str">
        <f t="shared" si="203"/>
        <v/>
      </c>
      <c r="CD192" s="284" t="str">
        <f t="shared" si="203"/>
        <v/>
      </c>
      <c r="CE192" s="284" t="str">
        <f t="shared" si="203"/>
        <v/>
      </c>
      <c r="CF192" s="284" t="str">
        <f t="shared" si="203"/>
        <v/>
      </c>
      <c r="CG192" s="284" t="str">
        <f t="shared" si="203"/>
        <v/>
      </c>
      <c r="CH192" s="284" t="str">
        <f t="shared" si="203"/>
        <v/>
      </c>
      <c r="CI192" s="284" t="str">
        <f t="shared" si="204"/>
        <v/>
      </c>
      <c r="CJ192" s="284" t="str">
        <f t="shared" si="204"/>
        <v/>
      </c>
      <c r="CK192" s="284" t="str">
        <f t="shared" si="204"/>
        <v/>
      </c>
      <c r="CL192" s="284" t="str">
        <f t="shared" si="204"/>
        <v/>
      </c>
      <c r="CM192" s="284" t="str">
        <f t="shared" si="204"/>
        <v/>
      </c>
      <c r="CN192" s="284" t="str">
        <f t="shared" si="204"/>
        <v/>
      </c>
      <c r="CO192" s="284" t="str">
        <f t="shared" si="204"/>
        <v/>
      </c>
      <c r="CP192" s="284" t="str">
        <f t="shared" si="204"/>
        <v/>
      </c>
      <c r="CQ192" s="284" t="str">
        <f t="shared" si="204"/>
        <v/>
      </c>
      <c r="CR192" s="284" t="str">
        <f t="shared" si="204"/>
        <v/>
      </c>
      <c r="CS192" s="284" t="str">
        <f t="shared" si="205"/>
        <v/>
      </c>
      <c r="CT192" s="284" t="str">
        <f t="shared" si="205"/>
        <v/>
      </c>
      <c r="CU192" s="284" t="str">
        <f t="shared" si="205"/>
        <v/>
      </c>
      <c r="CV192" s="284" t="str">
        <f t="shared" si="205"/>
        <v/>
      </c>
      <c r="CW192" s="284" t="str">
        <f t="shared" si="205"/>
        <v/>
      </c>
      <c r="CX192" s="284" t="str">
        <f t="shared" si="205"/>
        <v/>
      </c>
      <c r="CY192" s="284" t="str">
        <f t="shared" si="205"/>
        <v/>
      </c>
      <c r="CZ192" s="284" t="str">
        <f t="shared" si="205"/>
        <v/>
      </c>
      <c r="DA192" s="284" t="str">
        <f t="shared" si="205"/>
        <v/>
      </c>
      <c r="DB192" s="284" t="str">
        <f t="shared" si="205"/>
        <v/>
      </c>
      <c r="DC192" s="284" t="str">
        <f t="shared" si="206"/>
        <v/>
      </c>
      <c r="DD192" s="284" t="str">
        <f t="shared" si="206"/>
        <v/>
      </c>
      <c r="DE192" s="284" t="str">
        <f t="shared" si="206"/>
        <v/>
      </c>
      <c r="DF192" s="284" t="str">
        <f t="shared" si="206"/>
        <v/>
      </c>
      <c r="DG192" s="284" t="str">
        <f t="shared" si="206"/>
        <v/>
      </c>
      <c r="DH192" s="284" t="str">
        <f t="shared" si="206"/>
        <v/>
      </c>
      <c r="DI192" s="284" t="str">
        <f t="shared" si="206"/>
        <v/>
      </c>
      <c r="DJ192" s="284" t="str">
        <f t="shared" si="206"/>
        <v/>
      </c>
      <c r="DK192" s="284" t="str">
        <f t="shared" si="206"/>
        <v/>
      </c>
      <c r="DL192" s="284" t="str">
        <f t="shared" si="206"/>
        <v/>
      </c>
      <c r="DM192" s="284" t="str">
        <f t="shared" si="207"/>
        <v/>
      </c>
      <c r="DN192" s="284" t="str">
        <f t="shared" si="207"/>
        <v/>
      </c>
      <c r="DO192" s="284" t="str">
        <f t="shared" si="207"/>
        <v/>
      </c>
      <c r="DP192" s="284" t="str">
        <f t="shared" si="207"/>
        <v/>
      </c>
      <c r="DQ192" s="284" t="str">
        <f t="shared" si="207"/>
        <v/>
      </c>
      <c r="DR192" s="284" t="str">
        <f t="shared" si="207"/>
        <v/>
      </c>
      <c r="DS192" s="284" t="str">
        <f t="shared" si="207"/>
        <v/>
      </c>
      <c r="DT192" s="284" t="str">
        <f t="shared" si="207"/>
        <v/>
      </c>
      <c r="DU192" s="284" t="str">
        <f t="shared" si="207"/>
        <v/>
      </c>
      <c r="DV192" s="284" t="str">
        <f t="shared" si="207"/>
        <v/>
      </c>
    </row>
    <row r="193" spans="21:126">
      <c r="U193" s="116"/>
      <c r="V193" s="283">
        <f t="shared" si="143"/>
        <v>0</v>
      </c>
      <c r="W193" s="282">
        <f t="shared" si="144"/>
        <v>0</v>
      </c>
      <c r="X193" s="282">
        <f t="shared" si="145"/>
        <v>0</v>
      </c>
      <c r="Y193" s="282">
        <f t="shared" si="146"/>
        <v>0</v>
      </c>
      <c r="Z193" s="282">
        <f t="shared" si="147"/>
        <v>0</v>
      </c>
      <c r="AA193" s="284" t="str">
        <f t="shared" ref="AA193:AJ202" si="208">IF(SUM($V193:$Z193)=0,"",(IF(AND($K193&gt;0,OR($H193+$V193=AA$2,MOD(AA$2-$H193-$V193,$I193)=0)),$J193*$K193/100,0)+IF(AND($L193&gt;0,OR($H193+$W193=AA$2,MOD(AA$2-$H193-$W193,$I193)=0)),$J193*$L193/100,0)+IF(AND($M193&gt;0,OR($H193+$X193=AA$2,MOD(AA$2-$H193-$X193,$I193)=0)),$J193*$M193/100,0)+IF(AND($N193&gt;0,OR($H193+$Y193=AA$2,MOD(AA$2-$H193-$Y193,$I193)=0)),$J193*$N193/100,0)+IF(AND($O193&gt;0,OR($H193+$Z193=AA$2,MOD(AA$2-$H193-$Z193,$I193)=0)),$J193*$O193/100,0))*IF(AA$2-$H193&gt;0,1,0))</f>
        <v/>
      </c>
      <c r="AB193" s="284" t="str">
        <f t="shared" si="208"/>
        <v/>
      </c>
      <c r="AC193" s="284" t="str">
        <f t="shared" si="208"/>
        <v/>
      </c>
      <c r="AD193" s="284" t="str">
        <f t="shared" si="208"/>
        <v/>
      </c>
      <c r="AE193" s="284" t="str">
        <f t="shared" si="208"/>
        <v/>
      </c>
      <c r="AF193" s="284" t="str">
        <f t="shared" si="208"/>
        <v/>
      </c>
      <c r="AG193" s="284" t="str">
        <f t="shared" si="208"/>
        <v/>
      </c>
      <c r="AH193" s="284" t="str">
        <f t="shared" si="208"/>
        <v/>
      </c>
      <c r="AI193" s="284" t="str">
        <f t="shared" si="208"/>
        <v/>
      </c>
      <c r="AJ193" s="284" t="str">
        <f t="shared" si="208"/>
        <v/>
      </c>
      <c r="AK193" s="284" t="str">
        <f t="shared" ref="AK193:AT202" si="209">IF(SUM($V193:$Z193)=0,"",(IF(AND($K193&gt;0,OR($H193+$V193=AK$2,MOD(AK$2-$H193-$V193,$I193)=0)),$J193*$K193/100,0)+IF(AND($L193&gt;0,OR($H193+$W193=AK$2,MOD(AK$2-$H193-$W193,$I193)=0)),$J193*$L193/100,0)+IF(AND($M193&gt;0,OR($H193+$X193=AK$2,MOD(AK$2-$H193-$X193,$I193)=0)),$J193*$M193/100,0)+IF(AND($N193&gt;0,OR($H193+$Y193=AK$2,MOD(AK$2-$H193-$Y193,$I193)=0)),$J193*$N193/100,0)+IF(AND($O193&gt;0,OR($H193+$Z193=AK$2,MOD(AK$2-$H193-$Z193,$I193)=0)),$J193*$O193/100,0))*IF(AK$2-$H193&gt;0,1,0))</f>
        <v/>
      </c>
      <c r="AL193" s="284" t="str">
        <f t="shared" si="209"/>
        <v/>
      </c>
      <c r="AM193" s="284" t="str">
        <f t="shared" si="209"/>
        <v/>
      </c>
      <c r="AN193" s="284" t="str">
        <f t="shared" si="209"/>
        <v/>
      </c>
      <c r="AO193" s="284" t="str">
        <f t="shared" si="209"/>
        <v/>
      </c>
      <c r="AP193" s="284" t="str">
        <f t="shared" si="209"/>
        <v/>
      </c>
      <c r="AQ193" s="284" t="str">
        <f t="shared" si="209"/>
        <v/>
      </c>
      <c r="AR193" s="284" t="str">
        <f t="shared" si="209"/>
        <v/>
      </c>
      <c r="AS193" s="284" t="str">
        <f t="shared" si="209"/>
        <v/>
      </c>
      <c r="AT193" s="284" t="str">
        <f t="shared" si="209"/>
        <v/>
      </c>
      <c r="AU193" s="284" t="str">
        <f t="shared" ref="AU193:BD202" si="210">IF(SUM($V193:$Z193)=0,"",(IF(AND($K193&gt;0,OR($H193+$V193=AU$2,MOD(AU$2-$H193-$V193,$I193)=0)),$J193*$K193/100,0)+IF(AND($L193&gt;0,OR($H193+$W193=AU$2,MOD(AU$2-$H193-$W193,$I193)=0)),$J193*$L193/100,0)+IF(AND($M193&gt;0,OR($H193+$X193=AU$2,MOD(AU$2-$H193-$X193,$I193)=0)),$J193*$M193/100,0)+IF(AND($N193&gt;0,OR($H193+$Y193=AU$2,MOD(AU$2-$H193-$Y193,$I193)=0)),$J193*$N193/100,0)+IF(AND($O193&gt;0,OR($H193+$Z193=AU$2,MOD(AU$2-$H193-$Z193,$I193)=0)),$J193*$O193/100,0))*IF(AU$2-$H193&gt;0,1,0))</f>
        <v/>
      </c>
      <c r="AV193" s="284" t="str">
        <f t="shared" si="210"/>
        <v/>
      </c>
      <c r="AW193" s="284" t="str">
        <f t="shared" si="210"/>
        <v/>
      </c>
      <c r="AX193" s="284" t="str">
        <f t="shared" si="210"/>
        <v/>
      </c>
      <c r="AY193" s="284" t="str">
        <f t="shared" si="210"/>
        <v/>
      </c>
      <c r="AZ193" s="284" t="str">
        <f t="shared" si="210"/>
        <v/>
      </c>
      <c r="BA193" s="284" t="str">
        <f t="shared" si="210"/>
        <v/>
      </c>
      <c r="BB193" s="284" t="str">
        <f t="shared" si="210"/>
        <v/>
      </c>
      <c r="BC193" s="284" t="str">
        <f t="shared" si="210"/>
        <v/>
      </c>
      <c r="BD193" s="284" t="str">
        <f t="shared" si="210"/>
        <v/>
      </c>
      <c r="BE193" s="284" t="str">
        <f t="shared" ref="BE193:BN202" si="211">IF(SUM($V193:$Z193)=0,"",(IF(AND($K193&gt;0,OR($H193+$V193=BE$2,MOD(BE$2-$H193-$V193,$I193)=0)),$J193*$K193/100,0)+IF(AND($L193&gt;0,OR($H193+$W193=BE$2,MOD(BE$2-$H193-$W193,$I193)=0)),$J193*$L193/100,0)+IF(AND($M193&gt;0,OR($H193+$X193=BE$2,MOD(BE$2-$H193-$X193,$I193)=0)),$J193*$M193/100,0)+IF(AND($N193&gt;0,OR($H193+$Y193=BE$2,MOD(BE$2-$H193-$Y193,$I193)=0)),$J193*$N193/100,0)+IF(AND($O193&gt;0,OR($H193+$Z193=BE$2,MOD(BE$2-$H193-$Z193,$I193)=0)),$J193*$O193/100,0))*IF(BE$2-$H193&gt;0,1,0))</f>
        <v/>
      </c>
      <c r="BF193" s="284" t="str">
        <f t="shared" si="211"/>
        <v/>
      </c>
      <c r="BG193" s="284" t="str">
        <f t="shared" si="211"/>
        <v/>
      </c>
      <c r="BH193" s="284" t="str">
        <f t="shared" si="211"/>
        <v/>
      </c>
      <c r="BI193" s="284" t="str">
        <f t="shared" si="211"/>
        <v/>
      </c>
      <c r="BJ193" s="284" t="str">
        <f t="shared" si="211"/>
        <v/>
      </c>
      <c r="BK193" s="284" t="str">
        <f t="shared" si="211"/>
        <v/>
      </c>
      <c r="BL193" s="284" t="str">
        <f t="shared" si="211"/>
        <v/>
      </c>
      <c r="BM193" s="284" t="str">
        <f t="shared" si="211"/>
        <v/>
      </c>
      <c r="BN193" s="284" t="str">
        <f t="shared" si="211"/>
        <v/>
      </c>
      <c r="BO193" s="284" t="str">
        <f t="shared" ref="BO193:BX202" si="212">IF(SUM($V193:$Z193)=0,"",(IF(AND($K193&gt;0,OR($H193+$V193=BO$2,MOD(BO$2-$H193-$V193,$I193)=0)),$J193*$K193/100,0)+IF(AND($L193&gt;0,OR($H193+$W193=BO$2,MOD(BO$2-$H193-$W193,$I193)=0)),$J193*$L193/100,0)+IF(AND($M193&gt;0,OR($H193+$X193=BO$2,MOD(BO$2-$H193-$X193,$I193)=0)),$J193*$M193/100,0)+IF(AND($N193&gt;0,OR($H193+$Y193=BO$2,MOD(BO$2-$H193-$Y193,$I193)=0)),$J193*$N193/100,0)+IF(AND($O193&gt;0,OR($H193+$Z193=BO$2,MOD(BO$2-$H193-$Z193,$I193)=0)),$J193*$O193/100,0))*IF(BO$2-$H193&gt;0,1,0))</f>
        <v/>
      </c>
      <c r="BP193" s="284" t="str">
        <f t="shared" si="212"/>
        <v/>
      </c>
      <c r="BQ193" s="284" t="str">
        <f t="shared" si="212"/>
        <v/>
      </c>
      <c r="BR193" s="284" t="str">
        <f t="shared" si="212"/>
        <v/>
      </c>
      <c r="BS193" s="284" t="str">
        <f t="shared" si="212"/>
        <v/>
      </c>
      <c r="BT193" s="284" t="str">
        <f t="shared" si="212"/>
        <v/>
      </c>
      <c r="BU193" s="284" t="str">
        <f t="shared" si="212"/>
        <v/>
      </c>
      <c r="BV193" s="284" t="str">
        <f t="shared" si="212"/>
        <v/>
      </c>
      <c r="BW193" s="284" t="str">
        <f t="shared" si="212"/>
        <v/>
      </c>
      <c r="BX193" s="284" t="str">
        <f t="shared" si="212"/>
        <v/>
      </c>
      <c r="BY193" s="284" t="str">
        <f t="shared" ref="BY193:CH202" si="213">IF(SUM($V193:$Z193)=0,"",(IF(AND($K193&gt;0,OR($H193+$V193=BY$2,MOD(BY$2-$H193-$V193,$I193)=0)),$J193*$K193/100,0)+IF(AND($L193&gt;0,OR($H193+$W193=BY$2,MOD(BY$2-$H193-$W193,$I193)=0)),$J193*$L193/100,0)+IF(AND($M193&gt;0,OR($H193+$X193=BY$2,MOD(BY$2-$H193-$X193,$I193)=0)),$J193*$M193/100,0)+IF(AND($N193&gt;0,OR($H193+$Y193=BY$2,MOD(BY$2-$H193-$Y193,$I193)=0)),$J193*$N193/100,0)+IF(AND($O193&gt;0,OR($H193+$Z193=BY$2,MOD(BY$2-$H193-$Z193,$I193)=0)),$J193*$O193/100,0))*IF(BY$2-$H193&gt;0,1,0))</f>
        <v/>
      </c>
      <c r="BZ193" s="284" t="str">
        <f t="shared" si="213"/>
        <v/>
      </c>
      <c r="CA193" s="284" t="str">
        <f t="shared" si="213"/>
        <v/>
      </c>
      <c r="CB193" s="284" t="str">
        <f t="shared" si="213"/>
        <v/>
      </c>
      <c r="CC193" s="284" t="str">
        <f t="shared" si="213"/>
        <v/>
      </c>
      <c r="CD193" s="284" t="str">
        <f t="shared" si="213"/>
        <v/>
      </c>
      <c r="CE193" s="284" t="str">
        <f t="shared" si="213"/>
        <v/>
      </c>
      <c r="CF193" s="284" t="str">
        <f t="shared" si="213"/>
        <v/>
      </c>
      <c r="CG193" s="284" t="str">
        <f t="shared" si="213"/>
        <v/>
      </c>
      <c r="CH193" s="284" t="str">
        <f t="shared" si="213"/>
        <v/>
      </c>
      <c r="CI193" s="284" t="str">
        <f t="shared" ref="CI193:CR202" si="214">IF(SUM($V193:$Z193)=0,"",(IF(AND($K193&gt;0,OR($H193+$V193=CI$2,MOD(CI$2-$H193-$V193,$I193)=0)),$J193*$K193/100,0)+IF(AND($L193&gt;0,OR($H193+$W193=CI$2,MOD(CI$2-$H193-$W193,$I193)=0)),$J193*$L193/100,0)+IF(AND($M193&gt;0,OR($H193+$X193=CI$2,MOD(CI$2-$H193-$X193,$I193)=0)),$J193*$M193/100,0)+IF(AND($N193&gt;0,OR($H193+$Y193=CI$2,MOD(CI$2-$H193-$Y193,$I193)=0)),$J193*$N193/100,0)+IF(AND($O193&gt;0,OR($H193+$Z193=CI$2,MOD(CI$2-$H193-$Z193,$I193)=0)),$J193*$O193/100,0))*IF(CI$2-$H193&gt;0,1,0))</f>
        <v/>
      </c>
      <c r="CJ193" s="284" t="str">
        <f t="shared" si="214"/>
        <v/>
      </c>
      <c r="CK193" s="284" t="str">
        <f t="shared" si="214"/>
        <v/>
      </c>
      <c r="CL193" s="284" t="str">
        <f t="shared" si="214"/>
        <v/>
      </c>
      <c r="CM193" s="284" t="str">
        <f t="shared" si="214"/>
        <v/>
      </c>
      <c r="CN193" s="284" t="str">
        <f t="shared" si="214"/>
        <v/>
      </c>
      <c r="CO193" s="284" t="str">
        <f t="shared" si="214"/>
        <v/>
      </c>
      <c r="CP193" s="284" t="str">
        <f t="shared" si="214"/>
        <v/>
      </c>
      <c r="CQ193" s="284" t="str">
        <f t="shared" si="214"/>
        <v/>
      </c>
      <c r="CR193" s="284" t="str">
        <f t="shared" si="214"/>
        <v/>
      </c>
      <c r="CS193" s="284" t="str">
        <f t="shared" ref="CS193:DB202" si="215">IF(SUM($V193:$Z193)=0,"",(IF(AND($K193&gt;0,OR($H193+$V193=CS$2,MOD(CS$2-$H193-$V193,$I193)=0)),$J193*$K193/100,0)+IF(AND($L193&gt;0,OR($H193+$W193=CS$2,MOD(CS$2-$H193-$W193,$I193)=0)),$J193*$L193/100,0)+IF(AND($M193&gt;0,OR($H193+$X193=CS$2,MOD(CS$2-$H193-$X193,$I193)=0)),$J193*$M193/100,0)+IF(AND($N193&gt;0,OR($H193+$Y193=CS$2,MOD(CS$2-$H193-$Y193,$I193)=0)),$J193*$N193/100,0)+IF(AND($O193&gt;0,OR($H193+$Z193=CS$2,MOD(CS$2-$H193-$Z193,$I193)=0)),$J193*$O193/100,0))*IF(CS$2-$H193&gt;0,1,0))</f>
        <v/>
      </c>
      <c r="CT193" s="284" t="str">
        <f t="shared" si="215"/>
        <v/>
      </c>
      <c r="CU193" s="284" t="str">
        <f t="shared" si="215"/>
        <v/>
      </c>
      <c r="CV193" s="284" t="str">
        <f t="shared" si="215"/>
        <v/>
      </c>
      <c r="CW193" s="284" t="str">
        <f t="shared" si="215"/>
        <v/>
      </c>
      <c r="CX193" s="284" t="str">
        <f t="shared" si="215"/>
        <v/>
      </c>
      <c r="CY193" s="284" t="str">
        <f t="shared" si="215"/>
        <v/>
      </c>
      <c r="CZ193" s="284" t="str">
        <f t="shared" si="215"/>
        <v/>
      </c>
      <c r="DA193" s="284" t="str">
        <f t="shared" si="215"/>
        <v/>
      </c>
      <c r="DB193" s="284" t="str">
        <f t="shared" si="215"/>
        <v/>
      </c>
      <c r="DC193" s="284" t="str">
        <f t="shared" ref="DC193:DL202" si="216">IF(SUM($V193:$Z193)=0,"",(IF(AND($K193&gt;0,OR($H193+$V193=DC$2,MOD(DC$2-$H193-$V193,$I193)=0)),$J193*$K193/100,0)+IF(AND($L193&gt;0,OR($H193+$W193=DC$2,MOD(DC$2-$H193-$W193,$I193)=0)),$J193*$L193/100,0)+IF(AND($M193&gt;0,OR($H193+$X193=DC$2,MOD(DC$2-$H193-$X193,$I193)=0)),$J193*$M193/100,0)+IF(AND($N193&gt;0,OR($H193+$Y193=DC$2,MOD(DC$2-$H193-$Y193,$I193)=0)),$J193*$N193/100,0)+IF(AND($O193&gt;0,OR($H193+$Z193=DC$2,MOD(DC$2-$H193-$Z193,$I193)=0)),$J193*$O193/100,0))*IF(DC$2-$H193&gt;0,1,0))</f>
        <v/>
      </c>
      <c r="DD193" s="284" t="str">
        <f t="shared" si="216"/>
        <v/>
      </c>
      <c r="DE193" s="284" t="str">
        <f t="shared" si="216"/>
        <v/>
      </c>
      <c r="DF193" s="284" t="str">
        <f t="shared" si="216"/>
        <v/>
      </c>
      <c r="DG193" s="284" t="str">
        <f t="shared" si="216"/>
        <v/>
      </c>
      <c r="DH193" s="284" t="str">
        <f t="shared" si="216"/>
        <v/>
      </c>
      <c r="DI193" s="284" t="str">
        <f t="shared" si="216"/>
        <v/>
      </c>
      <c r="DJ193" s="284" t="str">
        <f t="shared" si="216"/>
        <v/>
      </c>
      <c r="DK193" s="284" t="str">
        <f t="shared" si="216"/>
        <v/>
      </c>
      <c r="DL193" s="284" t="str">
        <f t="shared" si="216"/>
        <v/>
      </c>
      <c r="DM193" s="284" t="str">
        <f t="shared" ref="DM193:DV202" si="217">IF(SUM($V193:$Z193)=0,"",(IF(AND($K193&gt;0,OR($H193+$V193=DM$2,MOD(DM$2-$H193-$V193,$I193)=0)),$J193*$K193/100,0)+IF(AND($L193&gt;0,OR($H193+$W193=DM$2,MOD(DM$2-$H193-$W193,$I193)=0)),$J193*$L193/100,0)+IF(AND($M193&gt;0,OR($H193+$X193=DM$2,MOD(DM$2-$H193-$X193,$I193)=0)),$J193*$M193/100,0)+IF(AND($N193&gt;0,OR($H193+$Y193=DM$2,MOD(DM$2-$H193-$Y193,$I193)=0)),$J193*$N193/100,0)+IF(AND($O193&gt;0,OR($H193+$Z193=DM$2,MOD(DM$2-$H193-$Z193,$I193)=0)),$J193*$O193/100,0))*IF(DM$2-$H193&gt;0,1,0))</f>
        <v/>
      </c>
      <c r="DN193" s="284" t="str">
        <f t="shared" si="217"/>
        <v/>
      </c>
      <c r="DO193" s="284" t="str">
        <f t="shared" si="217"/>
        <v/>
      </c>
      <c r="DP193" s="284" t="str">
        <f t="shared" si="217"/>
        <v/>
      </c>
      <c r="DQ193" s="284" t="str">
        <f t="shared" si="217"/>
        <v/>
      </c>
      <c r="DR193" s="284" t="str">
        <f t="shared" si="217"/>
        <v/>
      </c>
      <c r="DS193" s="284" t="str">
        <f t="shared" si="217"/>
        <v/>
      </c>
      <c r="DT193" s="284" t="str">
        <f t="shared" si="217"/>
        <v/>
      </c>
      <c r="DU193" s="284" t="str">
        <f t="shared" si="217"/>
        <v/>
      </c>
      <c r="DV193" s="284" t="str">
        <f t="shared" si="217"/>
        <v/>
      </c>
    </row>
    <row r="194" spans="21:126">
      <c r="U194" s="116"/>
      <c r="V194" s="283">
        <f t="shared" si="143"/>
        <v>0</v>
      </c>
      <c r="W194" s="282">
        <f t="shared" si="144"/>
        <v>0</v>
      </c>
      <c r="X194" s="282">
        <f t="shared" si="145"/>
        <v>0</v>
      </c>
      <c r="Y194" s="282">
        <f t="shared" si="146"/>
        <v>0</v>
      </c>
      <c r="Z194" s="282">
        <f t="shared" si="147"/>
        <v>0</v>
      </c>
      <c r="AA194" s="284" t="str">
        <f t="shared" si="208"/>
        <v/>
      </c>
      <c r="AB194" s="284" t="str">
        <f t="shared" si="208"/>
        <v/>
      </c>
      <c r="AC194" s="284" t="str">
        <f t="shared" si="208"/>
        <v/>
      </c>
      <c r="AD194" s="284" t="str">
        <f t="shared" si="208"/>
        <v/>
      </c>
      <c r="AE194" s="284" t="str">
        <f t="shared" si="208"/>
        <v/>
      </c>
      <c r="AF194" s="284" t="str">
        <f t="shared" si="208"/>
        <v/>
      </c>
      <c r="AG194" s="284" t="str">
        <f t="shared" si="208"/>
        <v/>
      </c>
      <c r="AH194" s="284" t="str">
        <f t="shared" si="208"/>
        <v/>
      </c>
      <c r="AI194" s="284" t="str">
        <f t="shared" si="208"/>
        <v/>
      </c>
      <c r="AJ194" s="284" t="str">
        <f t="shared" si="208"/>
        <v/>
      </c>
      <c r="AK194" s="284" t="str">
        <f t="shared" si="209"/>
        <v/>
      </c>
      <c r="AL194" s="284" t="str">
        <f t="shared" si="209"/>
        <v/>
      </c>
      <c r="AM194" s="284" t="str">
        <f t="shared" si="209"/>
        <v/>
      </c>
      <c r="AN194" s="284" t="str">
        <f t="shared" si="209"/>
        <v/>
      </c>
      <c r="AO194" s="284" t="str">
        <f t="shared" si="209"/>
        <v/>
      </c>
      <c r="AP194" s="284" t="str">
        <f t="shared" si="209"/>
        <v/>
      </c>
      <c r="AQ194" s="284" t="str">
        <f t="shared" si="209"/>
        <v/>
      </c>
      <c r="AR194" s="284" t="str">
        <f t="shared" si="209"/>
        <v/>
      </c>
      <c r="AS194" s="284" t="str">
        <f t="shared" si="209"/>
        <v/>
      </c>
      <c r="AT194" s="284" t="str">
        <f t="shared" si="209"/>
        <v/>
      </c>
      <c r="AU194" s="284" t="str">
        <f t="shared" si="210"/>
        <v/>
      </c>
      <c r="AV194" s="284" t="str">
        <f t="shared" si="210"/>
        <v/>
      </c>
      <c r="AW194" s="284" t="str">
        <f t="shared" si="210"/>
        <v/>
      </c>
      <c r="AX194" s="284" t="str">
        <f t="shared" si="210"/>
        <v/>
      </c>
      <c r="AY194" s="284" t="str">
        <f t="shared" si="210"/>
        <v/>
      </c>
      <c r="AZ194" s="284" t="str">
        <f t="shared" si="210"/>
        <v/>
      </c>
      <c r="BA194" s="284" t="str">
        <f t="shared" si="210"/>
        <v/>
      </c>
      <c r="BB194" s="284" t="str">
        <f t="shared" si="210"/>
        <v/>
      </c>
      <c r="BC194" s="284" t="str">
        <f t="shared" si="210"/>
        <v/>
      </c>
      <c r="BD194" s="284" t="str">
        <f t="shared" si="210"/>
        <v/>
      </c>
      <c r="BE194" s="284" t="str">
        <f t="shared" si="211"/>
        <v/>
      </c>
      <c r="BF194" s="284" t="str">
        <f t="shared" si="211"/>
        <v/>
      </c>
      <c r="BG194" s="284" t="str">
        <f t="shared" si="211"/>
        <v/>
      </c>
      <c r="BH194" s="284" t="str">
        <f t="shared" si="211"/>
        <v/>
      </c>
      <c r="BI194" s="284" t="str">
        <f t="shared" si="211"/>
        <v/>
      </c>
      <c r="BJ194" s="284" t="str">
        <f t="shared" si="211"/>
        <v/>
      </c>
      <c r="BK194" s="284" t="str">
        <f t="shared" si="211"/>
        <v/>
      </c>
      <c r="BL194" s="284" t="str">
        <f t="shared" si="211"/>
        <v/>
      </c>
      <c r="BM194" s="284" t="str">
        <f t="shared" si="211"/>
        <v/>
      </c>
      <c r="BN194" s="284" t="str">
        <f t="shared" si="211"/>
        <v/>
      </c>
      <c r="BO194" s="284" t="str">
        <f t="shared" si="212"/>
        <v/>
      </c>
      <c r="BP194" s="284" t="str">
        <f t="shared" si="212"/>
        <v/>
      </c>
      <c r="BQ194" s="284" t="str">
        <f t="shared" si="212"/>
        <v/>
      </c>
      <c r="BR194" s="284" t="str">
        <f t="shared" si="212"/>
        <v/>
      </c>
      <c r="BS194" s="284" t="str">
        <f t="shared" si="212"/>
        <v/>
      </c>
      <c r="BT194" s="284" t="str">
        <f t="shared" si="212"/>
        <v/>
      </c>
      <c r="BU194" s="284" t="str">
        <f t="shared" si="212"/>
        <v/>
      </c>
      <c r="BV194" s="284" t="str">
        <f t="shared" si="212"/>
        <v/>
      </c>
      <c r="BW194" s="284" t="str">
        <f t="shared" si="212"/>
        <v/>
      </c>
      <c r="BX194" s="284" t="str">
        <f t="shared" si="212"/>
        <v/>
      </c>
      <c r="BY194" s="284" t="str">
        <f t="shared" si="213"/>
        <v/>
      </c>
      <c r="BZ194" s="284" t="str">
        <f t="shared" si="213"/>
        <v/>
      </c>
      <c r="CA194" s="284" t="str">
        <f t="shared" si="213"/>
        <v/>
      </c>
      <c r="CB194" s="284" t="str">
        <f t="shared" si="213"/>
        <v/>
      </c>
      <c r="CC194" s="284" t="str">
        <f t="shared" si="213"/>
        <v/>
      </c>
      <c r="CD194" s="284" t="str">
        <f t="shared" si="213"/>
        <v/>
      </c>
      <c r="CE194" s="284" t="str">
        <f t="shared" si="213"/>
        <v/>
      </c>
      <c r="CF194" s="284" t="str">
        <f t="shared" si="213"/>
        <v/>
      </c>
      <c r="CG194" s="284" t="str">
        <f t="shared" si="213"/>
        <v/>
      </c>
      <c r="CH194" s="284" t="str">
        <f t="shared" si="213"/>
        <v/>
      </c>
      <c r="CI194" s="284" t="str">
        <f t="shared" si="214"/>
        <v/>
      </c>
      <c r="CJ194" s="284" t="str">
        <f t="shared" si="214"/>
        <v/>
      </c>
      <c r="CK194" s="284" t="str">
        <f t="shared" si="214"/>
        <v/>
      </c>
      <c r="CL194" s="284" t="str">
        <f t="shared" si="214"/>
        <v/>
      </c>
      <c r="CM194" s="284" t="str">
        <f t="shared" si="214"/>
        <v/>
      </c>
      <c r="CN194" s="284" t="str">
        <f t="shared" si="214"/>
        <v/>
      </c>
      <c r="CO194" s="284" t="str">
        <f t="shared" si="214"/>
        <v/>
      </c>
      <c r="CP194" s="284" t="str">
        <f t="shared" si="214"/>
        <v/>
      </c>
      <c r="CQ194" s="284" t="str">
        <f t="shared" si="214"/>
        <v/>
      </c>
      <c r="CR194" s="284" t="str">
        <f t="shared" si="214"/>
        <v/>
      </c>
      <c r="CS194" s="284" t="str">
        <f t="shared" si="215"/>
        <v/>
      </c>
      <c r="CT194" s="284" t="str">
        <f t="shared" si="215"/>
        <v/>
      </c>
      <c r="CU194" s="284" t="str">
        <f t="shared" si="215"/>
        <v/>
      </c>
      <c r="CV194" s="284" t="str">
        <f t="shared" si="215"/>
        <v/>
      </c>
      <c r="CW194" s="284" t="str">
        <f t="shared" si="215"/>
        <v/>
      </c>
      <c r="CX194" s="284" t="str">
        <f t="shared" si="215"/>
        <v/>
      </c>
      <c r="CY194" s="284" t="str">
        <f t="shared" si="215"/>
        <v/>
      </c>
      <c r="CZ194" s="284" t="str">
        <f t="shared" si="215"/>
        <v/>
      </c>
      <c r="DA194" s="284" t="str">
        <f t="shared" si="215"/>
        <v/>
      </c>
      <c r="DB194" s="284" t="str">
        <f t="shared" si="215"/>
        <v/>
      </c>
      <c r="DC194" s="284" t="str">
        <f t="shared" si="216"/>
        <v/>
      </c>
      <c r="DD194" s="284" t="str">
        <f t="shared" si="216"/>
        <v/>
      </c>
      <c r="DE194" s="284" t="str">
        <f t="shared" si="216"/>
        <v/>
      </c>
      <c r="DF194" s="284" t="str">
        <f t="shared" si="216"/>
        <v/>
      </c>
      <c r="DG194" s="284" t="str">
        <f t="shared" si="216"/>
        <v/>
      </c>
      <c r="DH194" s="284" t="str">
        <f t="shared" si="216"/>
        <v/>
      </c>
      <c r="DI194" s="284" t="str">
        <f t="shared" si="216"/>
        <v/>
      </c>
      <c r="DJ194" s="284" t="str">
        <f t="shared" si="216"/>
        <v/>
      </c>
      <c r="DK194" s="284" t="str">
        <f t="shared" si="216"/>
        <v/>
      </c>
      <c r="DL194" s="284" t="str">
        <f t="shared" si="216"/>
        <v/>
      </c>
      <c r="DM194" s="284" t="str">
        <f t="shared" si="217"/>
        <v/>
      </c>
      <c r="DN194" s="284" t="str">
        <f t="shared" si="217"/>
        <v/>
      </c>
      <c r="DO194" s="284" t="str">
        <f t="shared" si="217"/>
        <v/>
      </c>
      <c r="DP194" s="284" t="str">
        <f t="shared" si="217"/>
        <v/>
      </c>
      <c r="DQ194" s="284" t="str">
        <f t="shared" si="217"/>
        <v/>
      </c>
      <c r="DR194" s="284" t="str">
        <f t="shared" si="217"/>
        <v/>
      </c>
      <c r="DS194" s="284" t="str">
        <f t="shared" si="217"/>
        <v/>
      </c>
      <c r="DT194" s="284" t="str">
        <f t="shared" si="217"/>
        <v/>
      </c>
      <c r="DU194" s="284" t="str">
        <f t="shared" si="217"/>
        <v/>
      </c>
      <c r="DV194" s="284" t="str">
        <f t="shared" si="217"/>
        <v/>
      </c>
    </row>
    <row r="195" spans="21:126">
      <c r="U195" s="116"/>
      <c r="V195" s="283">
        <f t="shared" ref="V195:V258" si="218">IF(K195&gt;0,(IF(P195&lt;=3,IF(P195&gt;0,P195,ROUND($I195*(1-(0^(1/2))),0)),ROUND($I195*(1-(0^(1/2))),0))),0)</f>
        <v>0</v>
      </c>
      <c r="W195" s="282">
        <f t="shared" ref="W195:W258" si="219">IF(L195&gt;0,(IF(Q195&lt;=3,IF(Q195&gt;0,Q195,ROUND($I195*(1-(0.2^(1/2))),0)),ROUND($I195*(1-(0.2^(1/2))),0))),0)</f>
        <v>0</v>
      </c>
      <c r="X195" s="282">
        <f t="shared" ref="X195:X258" si="220">IF(M195&gt;0,(IF(R195&lt;=3,IF(R195&gt;0,R195,ROUND($I195*(1-(0.4^(1/2))),0)),ROUND($I195*(1-(0.4^(1/2))),0))),0)</f>
        <v>0</v>
      </c>
      <c r="Y195" s="282">
        <f t="shared" ref="Y195:Y258" si="221">IF(N195&gt;0,(IF(S195&lt;=3,IF(S195&gt;0,S195,ROUND($I195*(1-(0.6^(1/2))),0)),ROUND($I195*(1-(0.6^(1/2))),0))),0)</f>
        <v>0</v>
      </c>
      <c r="Z195" s="282">
        <f t="shared" ref="Z195:Z258" si="222">IF(O195&gt;0,(IF(T195&lt;=3,IF(T195&gt;0,T195,ROUND($I195*(1-(0.8^(1/2))),0)),ROUND($I195*(1-(0.8^(1/2))),0))),0)</f>
        <v>0</v>
      </c>
      <c r="AA195" s="284" t="str">
        <f t="shared" si="208"/>
        <v/>
      </c>
      <c r="AB195" s="284" t="str">
        <f t="shared" si="208"/>
        <v/>
      </c>
      <c r="AC195" s="284" t="str">
        <f t="shared" si="208"/>
        <v/>
      </c>
      <c r="AD195" s="284" t="str">
        <f t="shared" si="208"/>
        <v/>
      </c>
      <c r="AE195" s="284" t="str">
        <f t="shared" si="208"/>
        <v/>
      </c>
      <c r="AF195" s="284" t="str">
        <f t="shared" si="208"/>
        <v/>
      </c>
      <c r="AG195" s="284" t="str">
        <f t="shared" si="208"/>
        <v/>
      </c>
      <c r="AH195" s="284" t="str">
        <f t="shared" si="208"/>
        <v/>
      </c>
      <c r="AI195" s="284" t="str">
        <f t="shared" si="208"/>
        <v/>
      </c>
      <c r="AJ195" s="284" t="str">
        <f t="shared" si="208"/>
        <v/>
      </c>
      <c r="AK195" s="284" t="str">
        <f t="shared" si="209"/>
        <v/>
      </c>
      <c r="AL195" s="284" t="str">
        <f t="shared" si="209"/>
        <v/>
      </c>
      <c r="AM195" s="284" t="str">
        <f t="shared" si="209"/>
        <v/>
      </c>
      <c r="AN195" s="284" t="str">
        <f t="shared" si="209"/>
        <v/>
      </c>
      <c r="AO195" s="284" t="str">
        <f t="shared" si="209"/>
        <v/>
      </c>
      <c r="AP195" s="284" t="str">
        <f t="shared" si="209"/>
        <v/>
      </c>
      <c r="AQ195" s="284" t="str">
        <f t="shared" si="209"/>
        <v/>
      </c>
      <c r="AR195" s="284" t="str">
        <f t="shared" si="209"/>
        <v/>
      </c>
      <c r="AS195" s="284" t="str">
        <f t="shared" si="209"/>
        <v/>
      </c>
      <c r="AT195" s="284" t="str">
        <f t="shared" si="209"/>
        <v/>
      </c>
      <c r="AU195" s="284" t="str">
        <f t="shared" si="210"/>
        <v/>
      </c>
      <c r="AV195" s="284" t="str">
        <f t="shared" si="210"/>
        <v/>
      </c>
      <c r="AW195" s="284" t="str">
        <f t="shared" si="210"/>
        <v/>
      </c>
      <c r="AX195" s="284" t="str">
        <f t="shared" si="210"/>
        <v/>
      </c>
      <c r="AY195" s="284" t="str">
        <f t="shared" si="210"/>
        <v/>
      </c>
      <c r="AZ195" s="284" t="str">
        <f t="shared" si="210"/>
        <v/>
      </c>
      <c r="BA195" s="284" t="str">
        <f t="shared" si="210"/>
        <v/>
      </c>
      <c r="BB195" s="284" t="str">
        <f t="shared" si="210"/>
        <v/>
      </c>
      <c r="BC195" s="284" t="str">
        <f t="shared" si="210"/>
        <v/>
      </c>
      <c r="BD195" s="284" t="str">
        <f t="shared" si="210"/>
        <v/>
      </c>
      <c r="BE195" s="284" t="str">
        <f t="shared" si="211"/>
        <v/>
      </c>
      <c r="BF195" s="284" t="str">
        <f t="shared" si="211"/>
        <v/>
      </c>
      <c r="BG195" s="284" t="str">
        <f t="shared" si="211"/>
        <v/>
      </c>
      <c r="BH195" s="284" t="str">
        <f t="shared" si="211"/>
        <v/>
      </c>
      <c r="BI195" s="284" t="str">
        <f t="shared" si="211"/>
        <v/>
      </c>
      <c r="BJ195" s="284" t="str">
        <f t="shared" si="211"/>
        <v/>
      </c>
      <c r="BK195" s="284" t="str">
        <f t="shared" si="211"/>
        <v/>
      </c>
      <c r="BL195" s="284" t="str">
        <f t="shared" si="211"/>
        <v/>
      </c>
      <c r="BM195" s="284" t="str">
        <f t="shared" si="211"/>
        <v/>
      </c>
      <c r="BN195" s="284" t="str">
        <f t="shared" si="211"/>
        <v/>
      </c>
      <c r="BO195" s="284" t="str">
        <f t="shared" si="212"/>
        <v/>
      </c>
      <c r="BP195" s="284" t="str">
        <f t="shared" si="212"/>
        <v/>
      </c>
      <c r="BQ195" s="284" t="str">
        <f t="shared" si="212"/>
        <v/>
      </c>
      <c r="BR195" s="284" t="str">
        <f t="shared" si="212"/>
        <v/>
      </c>
      <c r="BS195" s="284" t="str">
        <f t="shared" si="212"/>
        <v/>
      </c>
      <c r="BT195" s="284" t="str">
        <f t="shared" si="212"/>
        <v/>
      </c>
      <c r="BU195" s="284" t="str">
        <f t="shared" si="212"/>
        <v/>
      </c>
      <c r="BV195" s="284" t="str">
        <f t="shared" si="212"/>
        <v/>
      </c>
      <c r="BW195" s="284" t="str">
        <f t="shared" si="212"/>
        <v/>
      </c>
      <c r="BX195" s="284" t="str">
        <f t="shared" si="212"/>
        <v/>
      </c>
      <c r="BY195" s="284" t="str">
        <f t="shared" si="213"/>
        <v/>
      </c>
      <c r="BZ195" s="284" t="str">
        <f t="shared" si="213"/>
        <v/>
      </c>
      <c r="CA195" s="284" t="str">
        <f t="shared" si="213"/>
        <v/>
      </c>
      <c r="CB195" s="284" t="str">
        <f t="shared" si="213"/>
        <v/>
      </c>
      <c r="CC195" s="284" t="str">
        <f t="shared" si="213"/>
        <v/>
      </c>
      <c r="CD195" s="284" t="str">
        <f t="shared" si="213"/>
        <v/>
      </c>
      <c r="CE195" s="284" t="str">
        <f t="shared" si="213"/>
        <v/>
      </c>
      <c r="CF195" s="284" t="str">
        <f t="shared" si="213"/>
        <v/>
      </c>
      <c r="CG195" s="284" t="str">
        <f t="shared" si="213"/>
        <v/>
      </c>
      <c r="CH195" s="284" t="str">
        <f t="shared" si="213"/>
        <v/>
      </c>
      <c r="CI195" s="284" t="str">
        <f t="shared" si="214"/>
        <v/>
      </c>
      <c r="CJ195" s="284" t="str">
        <f t="shared" si="214"/>
        <v/>
      </c>
      <c r="CK195" s="284" t="str">
        <f t="shared" si="214"/>
        <v/>
      </c>
      <c r="CL195" s="284" t="str">
        <f t="shared" si="214"/>
        <v/>
      </c>
      <c r="CM195" s="284" t="str">
        <f t="shared" si="214"/>
        <v/>
      </c>
      <c r="CN195" s="284" t="str">
        <f t="shared" si="214"/>
        <v/>
      </c>
      <c r="CO195" s="284" t="str">
        <f t="shared" si="214"/>
        <v/>
      </c>
      <c r="CP195" s="284" t="str">
        <f t="shared" si="214"/>
        <v/>
      </c>
      <c r="CQ195" s="284" t="str">
        <f t="shared" si="214"/>
        <v/>
      </c>
      <c r="CR195" s="284" t="str">
        <f t="shared" si="214"/>
        <v/>
      </c>
      <c r="CS195" s="284" t="str">
        <f t="shared" si="215"/>
        <v/>
      </c>
      <c r="CT195" s="284" t="str">
        <f t="shared" si="215"/>
        <v/>
      </c>
      <c r="CU195" s="284" t="str">
        <f t="shared" si="215"/>
        <v/>
      </c>
      <c r="CV195" s="284" t="str">
        <f t="shared" si="215"/>
        <v/>
      </c>
      <c r="CW195" s="284" t="str">
        <f t="shared" si="215"/>
        <v/>
      </c>
      <c r="CX195" s="284" t="str">
        <f t="shared" si="215"/>
        <v/>
      </c>
      <c r="CY195" s="284" t="str">
        <f t="shared" si="215"/>
        <v/>
      </c>
      <c r="CZ195" s="284" t="str">
        <f t="shared" si="215"/>
        <v/>
      </c>
      <c r="DA195" s="284" t="str">
        <f t="shared" si="215"/>
        <v/>
      </c>
      <c r="DB195" s="284" t="str">
        <f t="shared" si="215"/>
        <v/>
      </c>
      <c r="DC195" s="284" t="str">
        <f t="shared" si="216"/>
        <v/>
      </c>
      <c r="DD195" s="284" t="str">
        <f t="shared" si="216"/>
        <v/>
      </c>
      <c r="DE195" s="284" t="str">
        <f t="shared" si="216"/>
        <v/>
      </c>
      <c r="DF195" s="284" t="str">
        <f t="shared" si="216"/>
        <v/>
      </c>
      <c r="DG195" s="284" t="str">
        <f t="shared" si="216"/>
        <v/>
      </c>
      <c r="DH195" s="284" t="str">
        <f t="shared" si="216"/>
        <v/>
      </c>
      <c r="DI195" s="284" t="str">
        <f t="shared" si="216"/>
        <v/>
      </c>
      <c r="DJ195" s="284" t="str">
        <f t="shared" si="216"/>
        <v/>
      </c>
      <c r="DK195" s="284" t="str">
        <f t="shared" si="216"/>
        <v/>
      </c>
      <c r="DL195" s="284" t="str">
        <f t="shared" si="216"/>
        <v/>
      </c>
      <c r="DM195" s="284" t="str">
        <f t="shared" si="217"/>
        <v/>
      </c>
      <c r="DN195" s="284" t="str">
        <f t="shared" si="217"/>
        <v/>
      </c>
      <c r="DO195" s="284" t="str">
        <f t="shared" si="217"/>
        <v/>
      </c>
      <c r="DP195" s="284" t="str">
        <f t="shared" si="217"/>
        <v/>
      </c>
      <c r="DQ195" s="284" t="str">
        <f t="shared" si="217"/>
        <v/>
      </c>
      <c r="DR195" s="284" t="str">
        <f t="shared" si="217"/>
        <v/>
      </c>
      <c r="DS195" s="284" t="str">
        <f t="shared" si="217"/>
        <v/>
      </c>
      <c r="DT195" s="284" t="str">
        <f t="shared" si="217"/>
        <v/>
      </c>
      <c r="DU195" s="284" t="str">
        <f t="shared" si="217"/>
        <v/>
      </c>
      <c r="DV195" s="284" t="str">
        <f t="shared" si="217"/>
        <v/>
      </c>
    </row>
    <row r="196" spans="21:126">
      <c r="U196" s="116"/>
      <c r="V196" s="283">
        <f t="shared" si="218"/>
        <v>0</v>
      </c>
      <c r="W196" s="282">
        <f t="shared" si="219"/>
        <v>0</v>
      </c>
      <c r="X196" s="282">
        <f t="shared" si="220"/>
        <v>0</v>
      </c>
      <c r="Y196" s="282">
        <f t="shared" si="221"/>
        <v>0</v>
      </c>
      <c r="Z196" s="282">
        <f t="shared" si="222"/>
        <v>0</v>
      </c>
      <c r="AA196" s="284" t="str">
        <f t="shared" si="208"/>
        <v/>
      </c>
      <c r="AB196" s="284" t="str">
        <f t="shared" si="208"/>
        <v/>
      </c>
      <c r="AC196" s="284" t="str">
        <f t="shared" si="208"/>
        <v/>
      </c>
      <c r="AD196" s="284" t="str">
        <f t="shared" si="208"/>
        <v/>
      </c>
      <c r="AE196" s="284" t="str">
        <f t="shared" si="208"/>
        <v/>
      </c>
      <c r="AF196" s="284" t="str">
        <f t="shared" si="208"/>
        <v/>
      </c>
      <c r="AG196" s="284" t="str">
        <f t="shared" si="208"/>
        <v/>
      </c>
      <c r="AH196" s="284" t="str">
        <f t="shared" si="208"/>
        <v/>
      </c>
      <c r="AI196" s="284" t="str">
        <f t="shared" si="208"/>
        <v/>
      </c>
      <c r="AJ196" s="284" t="str">
        <f t="shared" si="208"/>
        <v/>
      </c>
      <c r="AK196" s="284" t="str">
        <f t="shared" si="209"/>
        <v/>
      </c>
      <c r="AL196" s="284" t="str">
        <f t="shared" si="209"/>
        <v/>
      </c>
      <c r="AM196" s="284" t="str">
        <f t="shared" si="209"/>
        <v/>
      </c>
      <c r="AN196" s="284" t="str">
        <f t="shared" si="209"/>
        <v/>
      </c>
      <c r="AO196" s="284" t="str">
        <f t="shared" si="209"/>
        <v/>
      </c>
      <c r="AP196" s="284" t="str">
        <f t="shared" si="209"/>
        <v/>
      </c>
      <c r="AQ196" s="284" t="str">
        <f t="shared" si="209"/>
        <v/>
      </c>
      <c r="AR196" s="284" t="str">
        <f t="shared" si="209"/>
        <v/>
      </c>
      <c r="AS196" s="284" t="str">
        <f t="shared" si="209"/>
        <v/>
      </c>
      <c r="AT196" s="284" t="str">
        <f t="shared" si="209"/>
        <v/>
      </c>
      <c r="AU196" s="284" t="str">
        <f t="shared" si="210"/>
        <v/>
      </c>
      <c r="AV196" s="284" t="str">
        <f t="shared" si="210"/>
        <v/>
      </c>
      <c r="AW196" s="284" t="str">
        <f t="shared" si="210"/>
        <v/>
      </c>
      <c r="AX196" s="284" t="str">
        <f t="shared" si="210"/>
        <v/>
      </c>
      <c r="AY196" s="284" t="str">
        <f t="shared" si="210"/>
        <v/>
      </c>
      <c r="AZ196" s="284" t="str">
        <f t="shared" si="210"/>
        <v/>
      </c>
      <c r="BA196" s="284" t="str">
        <f t="shared" si="210"/>
        <v/>
      </c>
      <c r="BB196" s="284" t="str">
        <f t="shared" si="210"/>
        <v/>
      </c>
      <c r="BC196" s="284" t="str">
        <f t="shared" si="210"/>
        <v/>
      </c>
      <c r="BD196" s="284" t="str">
        <f t="shared" si="210"/>
        <v/>
      </c>
      <c r="BE196" s="284" t="str">
        <f t="shared" si="211"/>
        <v/>
      </c>
      <c r="BF196" s="284" t="str">
        <f t="shared" si="211"/>
        <v/>
      </c>
      <c r="BG196" s="284" t="str">
        <f t="shared" si="211"/>
        <v/>
      </c>
      <c r="BH196" s="284" t="str">
        <f t="shared" si="211"/>
        <v/>
      </c>
      <c r="BI196" s="284" t="str">
        <f t="shared" si="211"/>
        <v/>
      </c>
      <c r="BJ196" s="284" t="str">
        <f t="shared" si="211"/>
        <v/>
      </c>
      <c r="BK196" s="284" t="str">
        <f t="shared" si="211"/>
        <v/>
      </c>
      <c r="BL196" s="284" t="str">
        <f t="shared" si="211"/>
        <v/>
      </c>
      <c r="BM196" s="284" t="str">
        <f t="shared" si="211"/>
        <v/>
      </c>
      <c r="BN196" s="284" t="str">
        <f t="shared" si="211"/>
        <v/>
      </c>
      <c r="BO196" s="284" t="str">
        <f t="shared" si="212"/>
        <v/>
      </c>
      <c r="BP196" s="284" t="str">
        <f t="shared" si="212"/>
        <v/>
      </c>
      <c r="BQ196" s="284" t="str">
        <f t="shared" si="212"/>
        <v/>
      </c>
      <c r="BR196" s="284" t="str">
        <f t="shared" si="212"/>
        <v/>
      </c>
      <c r="BS196" s="284" t="str">
        <f t="shared" si="212"/>
        <v/>
      </c>
      <c r="BT196" s="284" t="str">
        <f t="shared" si="212"/>
        <v/>
      </c>
      <c r="BU196" s="284" t="str">
        <f t="shared" si="212"/>
        <v/>
      </c>
      <c r="BV196" s="284" t="str">
        <f t="shared" si="212"/>
        <v/>
      </c>
      <c r="BW196" s="284" t="str">
        <f t="shared" si="212"/>
        <v/>
      </c>
      <c r="BX196" s="284" t="str">
        <f t="shared" si="212"/>
        <v/>
      </c>
      <c r="BY196" s="284" t="str">
        <f t="shared" si="213"/>
        <v/>
      </c>
      <c r="BZ196" s="284" t="str">
        <f t="shared" si="213"/>
        <v/>
      </c>
      <c r="CA196" s="284" t="str">
        <f t="shared" si="213"/>
        <v/>
      </c>
      <c r="CB196" s="284" t="str">
        <f t="shared" si="213"/>
        <v/>
      </c>
      <c r="CC196" s="284" t="str">
        <f t="shared" si="213"/>
        <v/>
      </c>
      <c r="CD196" s="284" t="str">
        <f t="shared" si="213"/>
        <v/>
      </c>
      <c r="CE196" s="284" t="str">
        <f t="shared" si="213"/>
        <v/>
      </c>
      <c r="CF196" s="284" t="str">
        <f t="shared" si="213"/>
        <v/>
      </c>
      <c r="CG196" s="284" t="str">
        <f t="shared" si="213"/>
        <v/>
      </c>
      <c r="CH196" s="284" t="str">
        <f t="shared" si="213"/>
        <v/>
      </c>
      <c r="CI196" s="284" t="str">
        <f t="shared" si="214"/>
        <v/>
      </c>
      <c r="CJ196" s="284" t="str">
        <f t="shared" si="214"/>
        <v/>
      </c>
      <c r="CK196" s="284" t="str">
        <f t="shared" si="214"/>
        <v/>
      </c>
      <c r="CL196" s="284" t="str">
        <f t="shared" si="214"/>
        <v/>
      </c>
      <c r="CM196" s="284" t="str">
        <f t="shared" si="214"/>
        <v/>
      </c>
      <c r="CN196" s="284" t="str">
        <f t="shared" si="214"/>
        <v/>
      </c>
      <c r="CO196" s="284" t="str">
        <f t="shared" si="214"/>
        <v/>
      </c>
      <c r="CP196" s="284" t="str">
        <f t="shared" si="214"/>
        <v/>
      </c>
      <c r="CQ196" s="284" t="str">
        <f t="shared" si="214"/>
        <v/>
      </c>
      <c r="CR196" s="284" t="str">
        <f t="shared" si="214"/>
        <v/>
      </c>
      <c r="CS196" s="284" t="str">
        <f t="shared" si="215"/>
        <v/>
      </c>
      <c r="CT196" s="284" t="str">
        <f t="shared" si="215"/>
        <v/>
      </c>
      <c r="CU196" s="284" t="str">
        <f t="shared" si="215"/>
        <v/>
      </c>
      <c r="CV196" s="284" t="str">
        <f t="shared" si="215"/>
        <v/>
      </c>
      <c r="CW196" s="284" t="str">
        <f t="shared" si="215"/>
        <v/>
      </c>
      <c r="CX196" s="284" t="str">
        <f t="shared" si="215"/>
        <v/>
      </c>
      <c r="CY196" s="284" t="str">
        <f t="shared" si="215"/>
        <v/>
      </c>
      <c r="CZ196" s="284" t="str">
        <f t="shared" si="215"/>
        <v/>
      </c>
      <c r="DA196" s="284" t="str">
        <f t="shared" si="215"/>
        <v/>
      </c>
      <c r="DB196" s="284" t="str">
        <f t="shared" si="215"/>
        <v/>
      </c>
      <c r="DC196" s="284" t="str">
        <f t="shared" si="216"/>
        <v/>
      </c>
      <c r="DD196" s="284" t="str">
        <f t="shared" si="216"/>
        <v/>
      </c>
      <c r="DE196" s="284" t="str">
        <f t="shared" si="216"/>
        <v/>
      </c>
      <c r="DF196" s="284" t="str">
        <f t="shared" si="216"/>
        <v/>
      </c>
      <c r="DG196" s="284" t="str">
        <f t="shared" si="216"/>
        <v/>
      </c>
      <c r="DH196" s="284" t="str">
        <f t="shared" si="216"/>
        <v/>
      </c>
      <c r="DI196" s="284" t="str">
        <f t="shared" si="216"/>
        <v/>
      </c>
      <c r="DJ196" s="284" t="str">
        <f t="shared" si="216"/>
        <v/>
      </c>
      <c r="DK196" s="284" t="str">
        <f t="shared" si="216"/>
        <v/>
      </c>
      <c r="DL196" s="284" t="str">
        <f t="shared" si="216"/>
        <v/>
      </c>
      <c r="DM196" s="284" t="str">
        <f t="shared" si="217"/>
        <v/>
      </c>
      <c r="DN196" s="284" t="str">
        <f t="shared" si="217"/>
        <v/>
      </c>
      <c r="DO196" s="284" t="str">
        <f t="shared" si="217"/>
        <v/>
      </c>
      <c r="DP196" s="284" t="str">
        <f t="shared" si="217"/>
        <v/>
      </c>
      <c r="DQ196" s="284" t="str">
        <f t="shared" si="217"/>
        <v/>
      </c>
      <c r="DR196" s="284" t="str">
        <f t="shared" si="217"/>
        <v/>
      </c>
      <c r="DS196" s="284" t="str">
        <f t="shared" si="217"/>
        <v/>
      </c>
      <c r="DT196" s="284" t="str">
        <f t="shared" si="217"/>
        <v/>
      </c>
      <c r="DU196" s="284" t="str">
        <f t="shared" si="217"/>
        <v/>
      </c>
      <c r="DV196" s="284" t="str">
        <f t="shared" si="217"/>
        <v/>
      </c>
    </row>
    <row r="197" spans="21:126">
      <c r="U197" s="116"/>
      <c r="V197" s="283">
        <f t="shared" si="218"/>
        <v>0</v>
      </c>
      <c r="W197" s="282">
        <f t="shared" si="219"/>
        <v>0</v>
      </c>
      <c r="X197" s="282">
        <f t="shared" si="220"/>
        <v>0</v>
      </c>
      <c r="Y197" s="282">
        <f t="shared" si="221"/>
        <v>0</v>
      </c>
      <c r="Z197" s="282">
        <f t="shared" si="222"/>
        <v>0</v>
      </c>
      <c r="AA197" s="284" t="str">
        <f t="shared" si="208"/>
        <v/>
      </c>
      <c r="AB197" s="284" t="str">
        <f t="shared" si="208"/>
        <v/>
      </c>
      <c r="AC197" s="284" t="str">
        <f t="shared" si="208"/>
        <v/>
      </c>
      <c r="AD197" s="284" t="str">
        <f t="shared" si="208"/>
        <v/>
      </c>
      <c r="AE197" s="284" t="str">
        <f t="shared" si="208"/>
        <v/>
      </c>
      <c r="AF197" s="284" t="str">
        <f t="shared" si="208"/>
        <v/>
      </c>
      <c r="AG197" s="284" t="str">
        <f t="shared" si="208"/>
        <v/>
      </c>
      <c r="AH197" s="284" t="str">
        <f t="shared" si="208"/>
        <v/>
      </c>
      <c r="AI197" s="284" t="str">
        <f t="shared" si="208"/>
        <v/>
      </c>
      <c r="AJ197" s="284" t="str">
        <f t="shared" si="208"/>
        <v/>
      </c>
      <c r="AK197" s="284" t="str">
        <f t="shared" si="209"/>
        <v/>
      </c>
      <c r="AL197" s="284" t="str">
        <f t="shared" si="209"/>
        <v/>
      </c>
      <c r="AM197" s="284" t="str">
        <f t="shared" si="209"/>
        <v/>
      </c>
      <c r="AN197" s="284" t="str">
        <f t="shared" si="209"/>
        <v/>
      </c>
      <c r="AO197" s="284" t="str">
        <f t="shared" si="209"/>
        <v/>
      </c>
      <c r="AP197" s="284" t="str">
        <f t="shared" si="209"/>
        <v/>
      </c>
      <c r="AQ197" s="284" t="str">
        <f t="shared" si="209"/>
        <v/>
      </c>
      <c r="AR197" s="284" t="str">
        <f t="shared" si="209"/>
        <v/>
      </c>
      <c r="AS197" s="284" t="str">
        <f t="shared" si="209"/>
        <v/>
      </c>
      <c r="AT197" s="284" t="str">
        <f t="shared" si="209"/>
        <v/>
      </c>
      <c r="AU197" s="284" t="str">
        <f t="shared" si="210"/>
        <v/>
      </c>
      <c r="AV197" s="284" t="str">
        <f t="shared" si="210"/>
        <v/>
      </c>
      <c r="AW197" s="284" t="str">
        <f t="shared" si="210"/>
        <v/>
      </c>
      <c r="AX197" s="284" t="str">
        <f t="shared" si="210"/>
        <v/>
      </c>
      <c r="AY197" s="284" t="str">
        <f t="shared" si="210"/>
        <v/>
      </c>
      <c r="AZ197" s="284" t="str">
        <f t="shared" si="210"/>
        <v/>
      </c>
      <c r="BA197" s="284" t="str">
        <f t="shared" si="210"/>
        <v/>
      </c>
      <c r="BB197" s="284" t="str">
        <f t="shared" si="210"/>
        <v/>
      </c>
      <c r="BC197" s="284" t="str">
        <f t="shared" si="210"/>
        <v/>
      </c>
      <c r="BD197" s="284" t="str">
        <f t="shared" si="210"/>
        <v/>
      </c>
      <c r="BE197" s="284" t="str">
        <f t="shared" si="211"/>
        <v/>
      </c>
      <c r="BF197" s="284" t="str">
        <f t="shared" si="211"/>
        <v/>
      </c>
      <c r="BG197" s="284" t="str">
        <f t="shared" si="211"/>
        <v/>
      </c>
      <c r="BH197" s="284" t="str">
        <f t="shared" si="211"/>
        <v/>
      </c>
      <c r="BI197" s="284" t="str">
        <f t="shared" si="211"/>
        <v/>
      </c>
      <c r="BJ197" s="284" t="str">
        <f t="shared" si="211"/>
        <v/>
      </c>
      <c r="BK197" s="284" t="str">
        <f t="shared" si="211"/>
        <v/>
      </c>
      <c r="BL197" s="284" t="str">
        <f t="shared" si="211"/>
        <v/>
      </c>
      <c r="BM197" s="284" t="str">
        <f t="shared" si="211"/>
        <v/>
      </c>
      <c r="BN197" s="284" t="str">
        <f t="shared" si="211"/>
        <v/>
      </c>
      <c r="BO197" s="284" t="str">
        <f t="shared" si="212"/>
        <v/>
      </c>
      <c r="BP197" s="284" t="str">
        <f t="shared" si="212"/>
        <v/>
      </c>
      <c r="BQ197" s="284" t="str">
        <f t="shared" si="212"/>
        <v/>
      </c>
      <c r="BR197" s="284" t="str">
        <f t="shared" si="212"/>
        <v/>
      </c>
      <c r="BS197" s="284" t="str">
        <f t="shared" si="212"/>
        <v/>
      </c>
      <c r="BT197" s="284" t="str">
        <f t="shared" si="212"/>
        <v/>
      </c>
      <c r="BU197" s="284" t="str">
        <f t="shared" si="212"/>
        <v/>
      </c>
      <c r="BV197" s="284" t="str">
        <f t="shared" si="212"/>
        <v/>
      </c>
      <c r="BW197" s="284" t="str">
        <f t="shared" si="212"/>
        <v/>
      </c>
      <c r="BX197" s="284" t="str">
        <f t="shared" si="212"/>
        <v/>
      </c>
      <c r="BY197" s="284" t="str">
        <f t="shared" si="213"/>
        <v/>
      </c>
      <c r="BZ197" s="284" t="str">
        <f t="shared" si="213"/>
        <v/>
      </c>
      <c r="CA197" s="284" t="str">
        <f t="shared" si="213"/>
        <v/>
      </c>
      <c r="CB197" s="284" t="str">
        <f t="shared" si="213"/>
        <v/>
      </c>
      <c r="CC197" s="284" t="str">
        <f t="shared" si="213"/>
        <v/>
      </c>
      <c r="CD197" s="284" t="str">
        <f t="shared" si="213"/>
        <v/>
      </c>
      <c r="CE197" s="284" t="str">
        <f t="shared" si="213"/>
        <v/>
      </c>
      <c r="CF197" s="284" t="str">
        <f t="shared" si="213"/>
        <v/>
      </c>
      <c r="CG197" s="284" t="str">
        <f t="shared" si="213"/>
        <v/>
      </c>
      <c r="CH197" s="284" t="str">
        <f t="shared" si="213"/>
        <v/>
      </c>
      <c r="CI197" s="284" t="str">
        <f t="shared" si="214"/>
        <v/>
      </c>
      <c r="CJ197" s="284" t="str">
        <f t="shared" si="214"/>
        <v/>
      </c>
      <c r="CK197" s="284" t="str">
        <f t="shared" si="214"/>
        <v/>
      </c>
      <c r="CL197" s="284" t="str">
        <f t="shared" si="214"/>
        <v/>
      </c>
      <c r="CM197" s="284" t="str">
        <f t="shared" si="214"/>
        <v/>
      </c>
      <c r="CN197" s="284" t="str">
        <f t="shared" si="214"/>
        <v/>
      </c>
      <c r="CO197" s="284" t="str">
        <f t="shared" si="214"/>
        <v/>
      </c>
      <c r="CP197" s="284" t="str">
        <f t="shared" si="214"/>
        <v/>
      </c>
      <c r="CQ197" s="284" t="str">
        <f t="shared" si="214"/>
        <v/>
      </c>
      <c r="CR197" s="284" t="str">
        <f t="shared" si="214"/>
        <v/>
      </c>
      <c r="CS197" s="284" t="str">
        <f t="shared" si="215"/>
        <v/>
      </c>
      <c r="CT197" s="284" t="str">
        <f t="shared" si="215"/>
        <v/>
      </c>
      <c r="CU197" s="284" t="str">
        <f t="shared" si="215"/>
        <v/>
      </c>
      <c r="CV197" s="284" t="str">
        <f t="shared" si="215"/>
        <v/>
      </c>
      <c r="CW197" s="284" t="str">
        <f t="shared" si="215"/>
        <v/>
      </c>
      <c r="CX197" s="284" t="str">
        <f t="shared" si="215"/>
        <v/>
      </c>
      <c r="CY197" s="284" t="str">
        <f t="shared" si="215"/>
        <v/>
      </c>
      <c r="CZ197" s="284" t="str">
        <f t="shared" si="215"/>
        <v/>
      </c>
      <c r="DA197" s="284" t="str">
        <f t="shared" si="215"/>
        <v/>
      </c>
      <c r="DB197" s="284" t="str">
        <f t="shared" si="215"/>
        <v/>
      </c>
      <c r="DC197" s="284" t="str">
        <f t="shared" si="216"/>
        <v/>
      </c>
      <c r="DD197" s="284" t="str">
        <f t="shared" si="216"/>
        <v/>
      </c>
      <c r="DE197" s="284" t="str">
        <f t="shared" si="216"/>
        <v/>
      </c>
      <c r="DF197" s="284" t="str">
        <f t="shared" si="216"/>
        <v/>
      </c>
      <c r="DG197" s="284" t="str">
        <f t="shared" si="216"/>
        <v/>
      </c>
      <c r="DH197" s="284" t="str">
        <f t="shared" si="216"/>
        <v/>
      </c>
      <c r="DI197" s="284" t="str">
        <f t="shared" si="216"/>
        <v/>
      </c>
      <c r="DJ197" s="284" t="str">
        <f t="shared" si="216"/>
        <v/>
      </c>
      <c r="DK197" s="284" t="str">
        <f t="shared" si="216"/>
        <v/>
      </c>
      <c r="DL197" s="284" t="str">
        <f t="shared" si="216"/>
        <v/>
      </c>
      <c r="DM197" s="284" t="str">
        <f t="shared" si="217"/>
        <v/>
      </c>
      <c r="DN197" s="284" t="str">
        <f t="shared" si="217"/>
        <v/>
      </c>
      <c r="DO197" s="284" t="str">
        <f t="shared" si="217"/>
        <v/>
      </c>
      <c r="DP197" s="284" t="str">
        <f t="shared" si="217"/>
        <v/>
      </c>
      <c r="DQ197" s="284" t="str">
        <f t="shared" si="217"/>
        <v/>
      </c>
      <c r="DR197" s="284" t="str">
        <f t="shared" si="217"/>
        <v/>
      </c>
      <c r="DS197" s="284" t="str">
        <f t="shared" si="217"/>
        <v/>
      </c>
      <c r="DT197" s="284" t="str">
        <f t="shared" si="217"/>
        <v/>
      </c>
      <c r="DU197" s="284" t="str">
        <f t="shared" si="217"/>
        <v/>
      </c>
      <c r="DV197" s="284" t="str">
        <f t="shared" si="217"/>
        <v/>
      </c>
    </row>
    <row r="198" spans="21:126">
      <c r="U198" s="116"/>
      <c r="V198" s="283">
        <f t="shared" si="218"/>
        <v>0</v>
      </c>
      <c r="W198" s="282">
        <f t="shared" si="219"/>
        <v>0</v>
      </c>
      <c r="X198" s="282">
        <f t="shared" si="220"/>
        <v>0</v>
      </c>
      <c r="Y198" s="282">
        <f t="shared" si="221"/>
        <v>0</v>
      </c>
      <c r="Z198" s="282">
        <f t="shared" si="222"/>
        <v>0</v>
      </c>
      <c r="AA198" s="284" t="str">
        <f t="shared" si="208"/>
        <v/>
      </c>
      <c r="AB198" s="284" t="str">
        <f t="shared" si="208"/>
        <v/>
      </c>
      <c r="AC198" s="284" t="str">
        <f t="shared" si="208"/>
        <v/>
      </c>
      <c r="AD198" s="284" t="str">
        <f t="shared" si="208"/>
        <v/>
      </c>
      <c r="AE198" s="284" t="str">
        <f t="shared" si="208"/>
        <v/>
      </c>
      <c r="AF198" s="284" t="str">
        <f t="shared" si="208"/>
        <v/>
      </c>
      <c r="AG198" s="284" t="str">
        <f t="shared" si="208"/>
        <v/>
      </c>
      <c r="AH198" s="284" t="str">
        <f t="shared" si="208"/>
        <v/>
      </c>
      <c r="AI198" s="284" t="str">
        <f t="shared" si="208"/>
        <v/>
      </c>
      <c r="AJ198" s="284" t="str">
        <f t="shared" si="208"/>
        <v/>
      </c>
      <c r="AK198" s="284" t="str">
        <f t="shared" si="209"/>
        <v/>
      </c>
      <c r="AL198" s="284" t="str">
        <f t="shared" si="209"/>
        <v/>
      </c>
      <c r="AM198" s="284" t="str">
        <f t="shared" si="209"/>
        <v/>
      </c>
      <c r="AN198" s="284" t="str">
        <f t="shared" si="209"/>
        <v/>
      </c>
      <c r="AO198" s="284" t="str">
        <f t="shared" si="209"/>
        <v/>
      </c>
      <c r="AP198" s="284" t="str">
        <f t="shared" si="209"/>
        <v/>
      </c>
      <c r="AQ198" s="284" t="str">
        <f t="shared" si="209"/>
        <v/>
      </c>
      <c r="AR198" s="284" t="str">
        <f t="shared" si="209"/>
        <v/>
      </c>
      <c r="AS198" s="284" t="str">
        <f t="shared" si="209"/>
        <v/>
      </c>
      <c r="AT198" s="284" t="str">
        <f t="shared" si="209"/>
        <v/>
      </c>
      <c r="AU198" s="284" t="str">
        <f t="shared" si="210"/>
        <v/>
      </c>
      <c r="AV198" s="284" t="str">
        <f t="shared" si="210"/>
        <v/>
      </c>
      <c r="AW198" s="284" t="str">
        <f t="shared" si="210"/>
        <v/>
      </c>
      <c r="AX198" s="284" t="str">
        <f t="shared" si="210"/>
        <v/>
      </c>
      <c r="AY198" s="284" t="str">
        <f t="shared" si="210"/>
        <v/>
      </c>
      <c r="AZ198" s="284" t="str">
        <f t="shared" si="210"/>
        <v/>
      </c>
      <c r="BA198" s="284" t="str">
        <f t="shared" si="210"/>
        <v/>
      </c>
      <c r="BB198" s="284" t="str">
        <f t="shared" si="210"/>
        <v/>
      </c>
      <c r="BC198" s="284" t="str">
        <f t="shared" si="210"/>
        <v/>
      </c>
      <c r="BD198" s="284" t="str">
        <f t="shared" si="210"/>
        <v/>
      </c>
      <c r="BE198" s="284" t="str">
        <f t="shared" si="211"/>
        <v/>
      </c>
      <c r="BF198" s="284" t="str">
        <f t="shared" si="211"/>
        <v/>
      </c>
      <c r="BG198" s="284" t="str">
        <f t="shared" si="211"/>
        <v/>
      </c>
      <c r="BH198" s="284" t="str">
        <f t="shared" si="211"/>
        <v/>
      </c>
      <c r="BI198" s="284" t="str">
        <f t="shared" si="211"/>
        <v/>
      </c>
      <c r="BJ198" s="284" t="str">
        <f t="shared" si="211"/>
        <v/>
      </c>
      <c r="BK198" s="284" t="str">
        <f t="shared" si="211"/>
        <v/>
      </c>
      <c r="BL198" s="284" t="str">
        <f t="shared" si="211"/>
        <v/>
      </c>
      <c r="BM198" s="284" t="str">
        <f t="shared" si="211"/>
        <v/>
      </c>
      <c r="BN198" s="284" t="str">
        <f t="shared" si="211"/>
        <v/>
      </c>
      <c r="BO198" s="284" t="str">
        <f t="shared" si="212"/>
        <v/>
      </c>
      <c r="BP198" s="284" t="str">
        <f t="shared" si="212"/>
        <v/>
      </c>
      <c r="BQ198" s="284" t="str">
        <f t="shared" si="212"/>
        <v/>
      </c>
      <c r="BR198" s="284" t="str">
        <f t="shared" si="212"/>
        <v/>
      </c>
      <c r="BS198" s="284" t="str">
        <f t="shared" si="212"/>
        <v/>
      </c>
      <c r="BT198" s="284" t="str">
        <f t="shared" si="212"/>
        <v/>
      </c>
      <c r="BU198" s="284" t="str">
        <f t="shared" si="212"/>
        <v/>
      </c>
      <c r="BV198" s="284" t="str">
        <f t="shared" si="212"/>
        <v/>
      </c>
      <c r="BW198" s="284" t="str">
        <f t="shared" si="212"/>
        <v/>
      </c>
      <c r="BX198" s="284" t="str">
        <f t="shared" si="212"/>
        <v/>
      </c>
      <c r="BY198" s="284" t="str">
        <f t="shared" si="213"/>
        <v/>
      </c>
      <c r="BZ198" s="284" t="str">
        <f t="shared" si="213"/>
        <v/>
      </c>
      <c r="CA198" s="284" t="str">
        <f t="shared" si="213"/>
        <v/>
      </c>
      <c r="CB198" s="284" t="str">
        <f t="shared" si="213"/>
        <v/>
      </c>
      <c r="CC198" s="284" t="str">
        <f t="shared" si="213"/>
        <v/>
      </c>
      <c r="CD198" s="284" t="str">
        <f t="shared" si="213"/>
        <v/>
      </c>
      <c r="CE198" s="284" t="str">
        <f t="shared" si="213"/>
        <v/>
      </c>
      <c r="CF198" s="284" t="str">
        <f t="shared" si="213"/>
        <v/>
      </c>
      <c r="CG198" s="284" t="str">
        <f t="shared" si="213"/>
        <v/>
      </c>
      <c r="CH198" s="284" t="str">
        <f t="shared" si="213"/>
        <v/>
      </c>
      <c r="CI198" s="284" t="str">
        <f t="shared" si="214"/>
        <v/>
      </c>
      <c r="CJ198" s="284" t="str">
        <f t="shared" si="214"/>
        <v/>
      </c>
      <c r="CK198" s="284" t="str">
        <f t="shared" si="214"/>
        <v/>
      </c>
      <c r="CL198" s="284" t="str">
        <f t="shared" si="214"/>
        <v/>
      </c>
      <c r="CM198" s="284" t="str">
        <f t="shared" si="214"/>
        <v/>
      </c>
      <c r="CN198" s="284" t="str">
        <f t="shared" si="214"/>
        <v/>
      </c>
      <c r="CO198" s="284" t="str">
        <f t="shared" si="214"/>
        <v/>
      </c>
      <c r="CP198" s="284" t="str">
        <f t="shared" si="214"/>
        <v/>
      </c>
      <c r="CQ198" s="284" t="str">
        <f t="shared" si="214"/>
        <v/>
      </c>
      <c r="CR198" s="284" t="str">
        <f t="shared" si="214"/>
        <v/>
      </c>
      <c r="CS198" s="284" t="str">
        <f t="shared" si="215"/>
        <v/>
      </c>
      <c r="CT198" s="284" t="str">
        <f t="shared" si="215"/>
        <v/>
      </c>
      <c r="CU198" s="284" t="str">
        <f t="shared" si="215"/>
        <v/>
      </c>
      <c r="CV198" s="284" t="str">
        <f t="shared" si="215"/>
        <v/>
      </c>
      <c r="CW198" s="284" t="str">
        <f t="shared" si="215"/>
        <v/>
      </c>
      <c r="CX198" s="284" t="str">
        <f t="shared" si="215"/>
        <v/>
      </c>
      <c r="CY198" s="284" t="str">
        <f t="shared" si="215"/>
        <v/>
      </c>
      <c r="CZ198" s="284" t="str">
        <f t="shared" si="215"/>
        <v/>
      </c>
      <c r="DA198" s="284" t="str">
        <f t="shared" si="215"/>
        <v/>
      </c>
      <c r="DB198" s="284" t="str">
        <f t="shared" si="215"/>
        <v/>
      </c>
      <c r="DC198" s="284" t="str">
        <f t="shared" si="216"/>
        <v/>
      </c>
      <c r="DD198" s="284" t="str">
        <f t="shared" si="216"/>
        <v/>
      </c>
      <c r="DE198" s="284" t="str">
        <f t="shared" si="216"/>
        <v/>
      </c>
      <c r="DF198" s="284" t="str">
        <f t="shared" si="216"/>
        <v/>
      </c>
      <c r="DG198" s="284" t="str">
        <f t="shared" si="216"/>
        <v/>
      </c>
      <c r="DH198" s="284" t="str">
        <f t="shared" si="216"/>
        <v/>
      </c>
      <c r="DI198" s="284" t="str">
        <f t="shared" si="216"/>
        <v/>
      </c>
      <c r="DJ198" s="284" t="str">
        <f t="shared" si="216"/>
        <v/>
      </c>
      <c r="DK198" s="284" t="str">
        <f t="shared" si="216"/>
        <v/>
      </c>
      <c r="DL198" s="284" t="str">
        <f t="shared" si="216"/>
        <v/>
      </c>
      <c r="DM198" s="284" t="str">
        <f t="shared" si="217"/>
        <v/>
      </c>
      <c r="DN198" s="284" t="str">
        <f t="shared" si="217"/>
        <v/>
      </c>
      <c r="DO198" s="284" t="str">
        <f t="shared" si="217"/>
        <v/>
      </c>
      <c r="DP198" s="284" t="str">
        <f t="shared" si="217"/>
        <v/>
      </c>
      <c r="DQ198" s="284" t="str">
        <f t="shared" si="217"/>
        <v/>
      </c>
      <c r="DR198" s="284" t="str">
        <f t="shared" si="217"/>
        <v/>
      </c>
      <c r="DS198" s="284" t="str">
        <f t="shared" si="217"/>
        <v/>
      </c>
      <c r="DT198" s="284" t="str">
        <f t="shared" si="217"/>
        <v/>
      </c>
      <c r="DU198" s="284" t="str">
        <f t="shared" si="217"/>
        <v/>
      </c>
      <c r="DV198" s="284" t="str">
        <f t="shared" si="217"/>
        <v/>
      </c>
    </row>
    <row r="199" spans="21:126">
      <c r="U199" s="116"/>
      <c r="V199" s="283">
        <f t="shared" si="218"/>
        <v>0</v>
      </c>
      <c r="W199" s="282">
        <f t="shared" si="219"/>
        <v>0</v>
      </c>
      <c r="X199" s="282">
        <f t="shared" si="220"/>
        <v>0</v>
      </c>
      <c r="Y199" s="282">
        <f t="shared" si="221"/>
        <v>0</v>
      </c>
      <c r="Z199" s="282">
        <f t="shared" si="222"/>
        <v>0</v>
      </c>
      <c r="AA199" s="284" t="str">
        <f t="shared" si="208"/>
        <v/>
      </c>
      <c r="AB199" s="284" t="str">
        <f t="shared" si="208"/>
        <v/>
      </c>
      <c r="AC199" s="284" t="str">
        <f t="shared" si="208"/>
        <v/>
      </c>
      <c r="AD199" s="284" t="str">
        <f t="shared" si="208"/>
        <v/>
      </c>
      <c r="AE199" s="284" t="str">
        <f t="shared" si="208"/>
        <v/>
      </c>
      <c r="AF199" s="284" t="str">
        <f t="shared" si="208"/>
        <v/>
      </c>
      <c r="AG199" s="284" t="str">
        <f t="shared" si="208"/>
        <v/>
      </c>
      <c r="AH199" s="284" t="str">
        <f t="shared" si="208"/>
        <v/>
      </c>
      <c r="AI199" s="284" t="str">
        <f t="shared" si="208"/>
        <v/>
      </c>
      <c r="AJ199" s="284" t="str">
        <f t="shared" si="208"/>
        <v/>
      </c>
      <c r="AK199" s="284" t="str">
        <f t="shared" si="209"/>
        <v/>
      </c>
      <c r="AL199" s="284" t="str">
        <f t="shared" si="209"/>
        <v/>
      </c>
      <c r="AM199" s="284" t="str">
        <f t="shared" si="209"/>
        <v/>
      </c>
      <c r="AN199" s="284" t="str">
        <f t="shared" si="209"/>
        <v/>
      </c>
      <c r="AO199" s="284" t="str">
        <f t="shared" si="209"/>
        <v/>
      </c>
      <c r="AP199" s="284" t="str">
        <f t="shared" si="209"/>
        <v/>
      </c>
      <c r="AQ199" s="284" t="str">
        <f t="shared" si="209"/>
        <v/>
      </c>
      <c r="AR199" s="284" t="str">
        <f t="shared" si="209"/>
        <v/>
      </c>
      <c r="AS199" s="284" t="str">
        <f t="shared" si="209"/>
        <v/>
      </c>
      <c r="AT199" s="284" t="str">
        <f t="shared" si="209"/>
        <v/>
      </c>
      <c r="AU199" s="284" t="str">
        <f t="shared" si="210"/>
        <v/>
      </c>
      <c r="AV199" s="284" t="str">
        <f t="shared" si="210"/>
        <v/>
      </c>
      <c r="AW199" s="284" t="str">
        <f t="shared" si="210"/>
        <v/>
      </c>
      <c r="AX199" s="284" t="str">
        <f t="shared" si="210"/>
        <v/>
      </c>
      <c r="AY199" s="284" t="str">
        <f t="shared" si="210"/>
        <v/>
      </c>
      <c r="AZ199" s="284" t="str">
        <f t="shared" si="210"/>
        <v/>
      </c>
      <c r="BA199" s="284" t="str">
        <f t="shared" si="210"/>
        <v/>
      </c>
      <c r="BB199" s="284" t="str">
        <f t="shared" si="210"/>
        <v/>
      </c>
      <c r="BC199" s="284" t="str">
        <f t="shared" si="210"/>
        <v/>
      </c>
      <c r="BD199" s="284" t="str">
        <f t="shared" si="210"/>
        <v/>
      </c>
      <c r="BE199" s="284" t="str">
        <f t="shared" si="211"/>
        <v/>
      </c>
      <c r="BF199" s="284" t="str">
        <f t="shared" si="211"/>
        <v/>
      </c>
      <c r="BG199" s="284" t="str">
        <f t="shared" si="211"/>
        <v/>
      </c>
      <c r="BH199" s="284" t="str">
        <f t="shared" si="211"/>
        <v/>
      </c>
      <c r="BI199" s="284" t="str">
        <f t="shared" si="211"/>
        <v/>
      </c>
      <c r="BJ199" s="284" t="str">
        <f t="shared" si="211"/>
        <v/>
      </c>
      <c r="BK199" s="284" t="str">
        <f t="shared" si="211"/>
        <v/>
      </c>
      <c r="BL199" s="284" t="str">
        <f t="shared" si="211"/>
        <v/>
      </c>
      <c r="BM199" s="284" t="str">
        <f t="shared" si="211"/>
        <v/>
      </c>
      <c r="BN199" s="284" t="str">
        <f t="shared" si="211"/>
        <v/>
      </c>
      <c r="BO199" s="284" t="str">
        <f t="shared" si="212"/>
        <v/>
      </c>
      <c r="BP199" s="284" t="str">
        <f t="shared" si="212"/>
        <v/>
      </c>
      <c r="BQ199" s="284" t="str">
        <f t="shared" si="212"/>
        <v/>
      </c>
      <c r="BR199" s="284" t="str">
        <f t="shared" si="212"/>
        <v/>
      </c>
      <c r="BS199" s="284" t="str">
        <f t="shared" si="212"/>
        <v/>
      </c>
      <c r="BT199" s="284" t="str">
        <f t="shared" si="212"/>
        <v/>
      </c>
      <c r="BU199" s="284" t="str">
        <f t="shared" si="212"/>
        <v/>
      </c>
      <c r="BV199" s="284" t="str">
        <f t="shared" si="212"/>
        <v/>
      </c>
      <c r="BW199" s="284" t="str">
        <f t="shared" si="212"/>
        <v/>
      </c>
      <c r="BX199" s="284" t="str">
        <f t="shared" si="212"/>
        <v/>
      </c>
      <c r="BY199" s="284" t="str">
        <f t="shared" si="213"/>
        <v/>
      </c>
      <c r="BZ199" s="284" t="str">
        <f t="shared" si="213"/>
        <v/>
      </c>
      <c r="CA199" s="284" t="str">
        <f t="shared" si="213"/>
        <v/>
      </c>
      <c r="CB199" s="284" t="str">
        <f t="shared" si="213"/>
        <v/>
      </c>
      <c r="CC199" s="284" t="str">
        <f t="shared" si="213"/>
        <v/>
      </c>
      <c r="CD199" s="284" t="str">
        <f t="shared" si="213"/>
        <v/>
      </c>
      <c r="CE199" s="284" t="str">
        <f t="shared" si="213"/>
        <v/>
      </c>
      <c r="CF199" s="284" t="str">
        <f t="shared" si="213"/>
        <v/>
      </c>
      <c r="CG199" s="284" t="str">
        <f t="shared" si="213"/>
        <v/>
      </c>
      <c r="CH199" s="284" t="str">
        <f t="shared" si="213"/>
        <v/>
      </c>
      <c r="CI199" s="284" t="str">
        <f t="shared" si="214"/>
        <v/>
      </c>
      <c r="CJ199" s="284" t="str">
        <f t="shared" si="214"/>
        <v/>
      </c>
      <c r="CK199" s="284" t="str">
        <f t="shared" si="214"/>
        <v/>
      </c>
      <c r="CL199" s="284" t="str">
        <f t="shared" si="214"/>
        <v/>
      </c>
      <c r="CM199" s="284" t="str">
        <f t="shared" si="214"/>
        <v/>
      </c>
      <c r="CN199" s="284" t="str">
        <f t="shared" si="214"/>
        <v/>
      </c>
      <c r="CO199" s="284" t="str">
        <f t="shared" si="214"/>
        <v/>
      </c>
      <c r="CP199" s="284" t="str">
        <f t="shared" si="214"/>
        <v/>
      </c>
      <c r="CQ199" s="284" t="str">
        <f t="shared" si="214"/>
        <v/>
      </c>
      <c r="CR199" s="284" t="str">
        <f t="shared" si="214"/>
        <v/>
      </c>
      <c r="CS199" s="284" t="str">
        <f t="shared" si="215"/>
        <v/>
      </c>
      <c r="CT199" s="284" t="str">
        <f t="shared" si="215"/>
        <v/>
      </c>
      <c r="CU199" s="284" t="str">
        <f t="shared" si="215"/>
        <v/>
      </c>
      <c r="CV199" s="284" t="str">
        <f t="shared" si="215"/>
        <v/>
      </c>
      <c r="CW199" s="284" t="str">
        <f t="shared" si="215"/>
        <v/>
      </c>
      <c r="CX199" s="284" t="str">
        <f t="shared" si="215"/>
        <v/>
      </c>
      <c r="CY199" s="284" t="str">
        <f t="shared" si="215"/>
        <v/>
      </c>
      <c r="CZ199" s="284" t="str">
        <f t="shared" si="215"/>
        <v/>
      </c>
      <c r="DA199" s="284" t="str">
        <f t="shared" si="215"/>
        <v/>
      </c>
      <c r="DB199" s="284" t="str">
        <f t="shared" si="215"/>
        <v/>
      </c>
      <c r="DC199" s="284" t="str">
        <f t="shared" si="216"/>
        <v/>
      </c>
      <c r="DD199" s="284" t="str">
        <f t="shared" si="216"/>
        <v/>
      </c>
      <c r="DE199" s="284" t="str">
        <f t="shared" si="216"/>
        <v/>
      </c>
      <c r="DF199" s="284" t="str">
        <f t="shared" si="216"/>
        <v/>
      </c>
      <c r="DG199" s="284" t="str">
        <f t="shared" si="216"/>
        <v/>
      </c>
      <c r="DH199" s="284" t="str">
        <f t="shared" si="216"/>
        <v/>
      </c>
      <c r="DI199" s="284" t="str">
        <f t="shared" si="216"/>
        <v/>
      </c>
      <c r="DJ199" s="284" t="str">
        <f t="shared" si="216"/>
        <v/>
      </c>
      <c r="DK199" s="284" t="str">
        <f t="shared" si="216"/>
        <v/>
      </c>
      <c r="DL199" s="284" t="str">
        <f t="shared" si="216"/>
        <v/>
      </c>
      <c r="DM199" s="284" t="str">
        <f t="shared" si="217"/>
        <v/>
      </c>
      <c r="DN199" s="284" t="str">
        <f t="shared" si="217"/>
        <v/>
      </c>
      <c r="DO199" s="284" t="str">
        <f t="shared" si="217"/>
        <v/>
      </c>
      <c r="DP199" s="284" t="str">
        <f t="shared" si="217"/>
        <v/>
      </c>
      <c r="DQ199" s="284" t="str">
        <f t="shared" si="217"/>
        <v/>
      </c>
      <c r="DR199" s="284" t="str">
        <f t="shared" si="217"/>
        <v/>
      </c>
      <c r="DS199" s="284" t="str">
        <f t="shared" si="217"/>
        <v/>
      </c>
      <c r="DT199" s="284" t="str">
        <f t="shared" si="217"/>
        <v/>
      </c>
      <c r="DU199" s="284" t="str">
        <f t="shared" si="217"/>
        <v/>
      </c>
      <c r="DV199" s="284" t="str">
        <f t="shared" si="217"/>
        <v/>
      </c>
    </row>
    <row r="200" spans="21:126">
      <c r="U200" s="116"/>
      <c r="V200" s="283">
        <f t="shared" si="218"/>
        <v>0</v>
      </c>
      <c r="W200" s="282">
        <f t="shared" si="219"/>
        <v>0</v>
      </c>
      <c r="X200" s="282">
        <f t="shared" si="220"/>
        <v>0</v>
      </c>
      <c r="Y200" s="282">
        <f t="shared" si="221"/>
        <v>0</v>
      </c>
      <c r="Z200" s="282">
        <f t="shared" si="222"/>
        <v>0</v>
      </c>
      <c r="AA200" s="284" t="str">
        <f t="shared" si="208"/>
        <v/>
      </c>
      <c r="AB200" s="284" t="str">
        <f t="shared" si="208"/>
        <v/>
      </c>
      <c r="AC200" s="284" t="str">
        <f t="shared" si="208"/>
        <v/>
      </c>
      <c r="AD200" s="284" t="str">
        <f t="shared" si="208"/>
        <v/>
      </c>
      <c r="AE200" s="284" t="str">
        <f t="shared" si="208"/>
        <v/>
      </c>
      <c r="AF200" s="284" t="str">
        <f t="shared" si="208"/>
        <v/>
      </c>
      <c r="AG200" s="284" t="str">
        <f t="shared" si="208"/>
        <v/>
      </c>
      <c r="AH200" s="284" t="str">
        <f t="shared" si="208"/>
        <v/>
      </c>
      <c r="AI200" s="284" t="str">
        <f t="shared" si="208"/>
        <v/>
      </c>
      <c r="AJ200" s="284" t="str">
        <f t="shared" si="208"/>
        <v/>
      </c>
      <c r="AK200" s="284" t="str">
        <f t="shared" si="209"/>
        <v/>
      </c>
      <c r="AL200" s="284" t="str">
        <f t="shared" si="209"/>
        <v/>
      </c>
      <c r="AM200" s="284" t="str">
        <f t="shared" si="209"/>
        <v/>
      </c>
      <c r="AN200" s="284" t="str">
        <f t="shared" si="209"/>
        <v/>
      </c>
      <c r="AO200" s="284" t="str">
        <f t="shared" si="209"/>
        <v/>
      </c>
      <c r="AP200" s="284" t="str">
        <f t="shared" si="209"/>
        <v/>
      </c>
      <c r="AQ200" s="284" t="str">
        <f t="shared" si="209"/>
        <v/>
      </c>
      <c r="AR200" s="284" t="str">
        <f t="shared" si="209"/>
        <v/>
      </c>
      <c r="AS200" s="284" t="str">
        <f t="shared" si="209"/>
        <v/>
      </c>
      <c r="AT200" s="284" t="str">
        <f t="shared" si="209"/>
        <v/>
      </c>
      <c r="AU200" s="284" t="str">
        <f t="shared" si="210"/>
        <v/>
      </c>
      <c r="AV200" s="284" t="str">
        <f t="shared" si="210"/>
        <v/>
      </c>
      <c r="AW200" s="284" t="str">
        <f t="shared" si="210"/>
        <v/>
      </c>
      <c r="AX200" s="284" t="str">
        <f t="shared" si="210"/>
        <v/>
      </c>
      <c r="AY200" s="284" t="str">
        <f t="shared" si="210"/>
        <v/>
      </c>
      <c r="AZ200" s="284" t="str">
        <f t="shared" si="210"/>
        <v/>
      </c>
      <c r="BA200" s="284" t="str">
        <f t="shared" si="210"/>
        <v/>
      </c>
      <c r="BB200" s="284" t="str">
        <f t="shared" si="210"/>
        <v/>
      </c>
      <c r="BC200" s="284" t="str">
        <f t="shared" si="210"/>
        <v/>
      </c>
      <c r="BD200" s="284" t="str">
        <f t="shared" si="210"/>
        <v/>
      </c>
      <c r="BE200" s="284" t="str">
        <f t="shared" si="211"/>
        <v/>
      </c>
      <c r="BF200" s="284" t="str">
        <f t="shared" si="211"/>
        <v/>
      </c>
      <c r="BG200" s="284" t="str">
        <f t="shared" si="211"/>
        <v/>
      </c>
      <c r="BH200" s="284" t="str">
        <f t="shared" si="211"/>
        <v/>
      </c>
      <c r="BI200" s="284" t="str">
        <f t="shared" si="211"/>
        <v/>
      </c>
      <c r="BJ200" s="284" t="str">
        <f t="shared" si="211"/>
        <v/>
      </c>
      <c r="BK200" s="284" t="str">
        <f t="shared" si="211"/>
        <v/>
      </c>
      <c r="BL200" s="284" t="str">
        <f t="shared" si="211"/>
        <v/>
      </c>
      <c r="BM200" s="284" t="str">
        <f t="shared" si="211"/>
        <v/>
      </c>
      <c r="BN200" s="284" t="str">
        <f t="shared" si="211"/>
        <v/>
      </c>
      <c r="BO200" s="284" t="str">
        <f t="shared" si="212"/>
        <v/>
      </c>
      <c r="BP200" s="284" t="str">
        <f t="shared" si="212"/>
        <v/>
      </c>
      <c r="BQ200" s="284" t="str">
        <f t="shared" si="212"/>
        <v/>
      </c>
      <c r="BR200" s="284" t="str">
        <f t="shared" si="212"/>
        <v/>
      </c>
      <c r="BS200" s="284" t="str">
        <f t="shared" si="212"/>
        <v/>
      </c>
      <c r="BT200" s="284" t="str">
        <f t="shared" si="212"/>
        <v/>
      </c>
      <c r="BU200" s="284" t="str">
        <f t="shared" si="212"/>
        <v/>
      </c>
      <c r="BV200" s="284" t="str">
        <f t="shared" si="212"/>
        <v/>
      </c>
      <c r="BW200" s="284" t="str">
        <f t="shared" si="212"/>
        <v/>
      </c>
      <c r="BX200" s="284" t="str">
        <f t="shared" si="212"/>
        <v/>
      </c>
      <c r="BY200" s="284" t="str">
        <f t="shared" si="213"/>
        <v/>
      </c>
      <c r="BZ200" s="284" t="str">
        <f t="shared" si="213"/>
        <v/>
      </c>
      <c r="CA200" s="284" t="str">
        <f t="shared" si="213"/>
        <v/>
      </c>
      <c r="CB200" s="284" t="str">
        <f t="shared" si="213"/>
        <v/>
      </c>
      <c r="CC200" s="284" t="str">
        <f t="shared" si="213"/>
        <v/>
      </c>
      <c r="CD200" s="284" t="str">
        <f t="shared" si="213"/>
        <v/>
      </c>
      <c r="CE200" s="284" t="str">
        <f t="shared" si="213"/>
        <v/>
      </c>
      <c r="CF200" s="284" t="str">
        <f t="shared" si="213"/>
        <v/>
      </c>
      <c r="CG200" s="284" t="str">
        <f t="shared" si="213"/>
        <v/>
      </c>
      <c r="CH200" s="284" t="str">
        <f t="shared" si="213"/>
        <v/>
      </c>
      <c r="CI200" s="284" t="str">
        <f t="shared" si="214"/>
        <v/>
      </c>
      <c r="CJ200" s="284" t="str">
        <f t="shared" si="214"/>
        <v/>
      </c>
      <c r="CK200" s="284" t="str">
        <f t="shared" si="214"/>
        <v/>
      </c>
      <c r="CL200" s="284" t="str">
        <f t="shared" si="214"/>
        <v/>
      </c>
      <c r="CM200" s="284" t="str">
        <f t="shared" si="214"/>
        <v/>
      </c>
      <c r="CN200" s="284" t="str">
        <f t="shared" si="214"/>
        <v/>
      </c>
      <c r="CO200" s="284" t="str">
        <f t="shared" si="214"/>
        <v/>
      </c>
      <c r="CP200" s="284" t="str">
        <f t="shared" si="214"/>
        <v/>
      </c>
      <c r="CQ200" s="284" t="str">
        <f t="shared" si="214"/>
        <v/>
      </c>
      <c r="CR200" s="284" t="str">
        <f t="shared" si="214"/>
        <v/>
      </c>
      <c r="CS200" s="284" t="str">
        <f t="shared" si="215"/>
        <v/>
      </c>
      <c r="CT200" s="284" t="str">
        <f t="shared" si="215"/>
        <v/>
      </c>
      <c r="CU200" s="284" t="str">
        <f t="shared" si="215"/>
        <v/>
      </c>
      <c r="CV200" s="284" t="str">
        <f t="shared" si="215"/>
        <v/>
      </c>
      <c r="CW200" s="284" t="str">
        <f t="shared" si="215"/>
        <v/>
      </c>
      <c r="CX200" s="284" t="str">
        <f t="shared" si="215"/>
        <v/>
      </c>
      <c r="CY200" s="284" t="str">
        <f t="shared" si="215"/>
        <v/>
      </c>
      <c r="CZ200" s="284" t="str">
        <f t="shared" si="215"/>
        <v/>
      </c>
      <c r="DA200" s="284" t="str">
        <f t="shared" si="215"/>
        <v/>
      </c>
      <c r="DB200" s="284" t="str">
        <f t="shared" si="215"/>
        <v/>
      </c>
      <c r="DC200" s="284" t="str">
        <f t="shared" si="216"/>
        <v/>
      </c>
      <c r="DD200" s="284" t="str">
        <f t="shared" si="216"/>
        <v/>
      </c>
      <c r="DE200" s="284" t="str">
        <f t="shared" si="216"/>
        <v/>
      </c>
      <c r="DF200" s="284" t="str">
        <f t="shared" si="216"/>
        <v/>
      </c>
      <c r="DG200" s="284" t="str">
        <f t="shared" si="216"/>
        <v/>
      </c>
      <c r="DH200" s="284" t="str">
        <f t="shared" si="216"/>
        <v/>
      </c>
      <c r="DI200" s="284" t="str">
        <f t="shared" si="216"/>
        <v/>
      </c>
      <c r="DJ200" s="284" t="str">
        <f t="shared" si="216"/>
        <v/>
      </c>
      <c r="DK200" s="284" t="str">
        <f t="shared" si="216"/>
        <v/>
      </c>
      <c r="DL200" s="284" t="str">
        <f t="shared" si="216"/>
        <v/>
      </c>
      <c r="DM200" s="284" t="str">
        <f t="shared" si="217"/>
        <v/>
      </c>
      <c r="DN200" s="284" t="str">
        <f t="shared" si="217"/>
        <v/>
      </c>
      <c r="DO200" s="284" t="str">
        <f t="shared" si="217"/>
        <v/>
      </c>
      <c r="DP200" s="284" t="str">
        <f t="shared" si="217"/>
        <v/>
      </c>
      <c r="DQ200" s="284" t="str">
        <f t="shared" si="217"/>
        <v/>
      </c>
      <c r="DR200" s="284" t="str">
        <f t="shared" si="217"/>
        <v/>
      </c>
      <c r="DS200" s="284" t="str">
        <f t="shared" si="217"/>
        <v/>
      </c>
      <c r="DT200" s="284" t="str">
        <f t="shared" si="217"/>
        <v/>
      </c>
      <c r="DU200" s="284" t="str">
        <f t="shared" si="217"/>
        <v/>
      </c>
      <c r="DV200" s="284" t="str">
        <f t="shared" si="217"/>
        <v/>
      </c>
    </row>
    <row r="201" spans="21:126">
      <c r="U201" s="116"/>
      <c r="V201" s="283">
        <f t="shared" si="218"/>
        <v>0</v>
      </c>
      <c r="W201" s="282">
        <f t="shared" si="219"/>
        <v>0</v>
      </c>
      <c r="X201" s="282">
        <f t="shared" si="220"/>
        <v>0</v>
      </c>
      <c r="Y201" s="282">
        <f t="shared" si="221"/>
        <v>0</v>
      </c>
      <c r="Z201" s="282">
        <f t="shared" si="222"/>
        <v>0</v>
      </c>
      <c r="AA201" s="284" t="str">
        <f t="shared" si="208"/>
        <v/>
      </c>
      <c r="AB201" s="284" t="str">
        <f t="shared" si="208"/>
        <v/>
      </c>
      <c r="AC201" s="284" t="str">
        <f t="shared" si="208"/>
        <v/>
      </c>
      <c r="AD201" s="284" t="str">
        <f t="shared" si="208"/>
        <v/>
      </c>
      <c r="AE201" s="284" t="str">
        <f t="shared" si="208"/>
        <v/>
      </c>
      <c r="AF201" s="284" t="str">
        <f t="shared" si="208"/>
        <v/>
      </c>
      <c r="AG201" s="284" t="str">
        <f t="shared" si="208"/>
        <v/>
      </c>
      <c r="AH201" s="284" t="str">
        <f t="shared" si="208"/>
        <v/>
      </c>
      <c r="AI201" s="284" t="str">
        <f t="shared" si="208"/>
        <v/>
      </c>
      <c r="AJ201" s="284" t="str">
        <f t="shared" si="208"/>
        <v/>
      </c>
      <c r="AK201" s="284" t="str">
        <f t="shared" si="209"/>
        <v/>
      </c>
      <c r="AL201" s="284" t="str">
        <f t="shared" si="209"/>
        <v/>
      </c>
      <c r="AM201" s="284" t="str">
        <f t="shared" si="209"/>
        <v/>
      </c>
      <c r="AN201" s="284" t="str">
        <f t="shared" si="209"/>
        <v/>
      </c>
      <c r="AO201" s="284" t="str">
        <f t="shared" si="209"/>
        <v/>
      </c>
      <c r="AP201" s="284" t="str">
        <f t="shared" si="209"/>
        <v/>
      </c>
      <c r="AQ201" s="284" t="str">
        <f t="shared" si="209"/>
        <v/>
      </c>
      <c r="AR201" s="284" t="str">
        <f t="shared" si="209"/>
        <v/>
      </c>
      <c r="AS201" s="284" t="str">
        <f t="shared" si="209"/>
        <v/>
      </c>
      <c r="AT201" s="284" t="str">
        <f t="shared" si="209"/>
        <v/>
      </c>
      <c r="AU201" s="284" t="str">
        <f t="shared" si="210"/>
        <v/>
      </c>
      <c r="AV201" s="284" t="str">
        <f t="shared" si="210"/>
        <v/>
      </c>
      <c r="AW201" s="284" t="str">
        <f t="shared" si="210"/>
        <v/>
      </c>
      <c r="AX201" s="284" t="str">
        <f t="shared" si="210"/>
        <v/>
      </c>
      <c r="AY201" s="284" t="str">
        <f t="shared" si="210"/>
        <v/>
      </c>
      <c r="AZ201" s="284" t="str">
        <f t="shared" si="210"/>
        <v/>
      </c>
      <c r="BA201" s="284" t="str">
        <f t="shared" si="210"/>
        <v/>
      </c>
      <c r="BB201" s="284" t="str">
        <f t="shared" si="210"/>
        <v/>
      </c>
      <c r="BC201" s="284" t="str">
        <f t="shared" si="210"/>
        <v/>
      </c>
      <c r="BD201" s="284" t="str">
        <f t="shared" si="210"/>
        <v/>
      </c>
      <c r="BE201" s="284" t="str">
        <f t="shared" si="211"/>
        <v/>
      </c>
      <c r="BF201" s="284" t="str">
        <f t="shared" si="211"/>
        <v/>
      </c>
      <c r="BG201" s="284" t="str">
        <f t="shared" si="211"/>
        <v/>
      </c>
      <c r="BH201" s="284" t="str">
        <f t="shared" si="211"/>
        <v/>
      </c>
      <c r="BI201" s="284" t="str">
        <f t="shared" si="211"/>
        <v/>
      </c>
      <c r="BJ201" s="284" t="str">
        <f t="shared" si="211"/>
        <v/>
      </c>
      <c r="BK201" s="284" t="str">
        <f t="shared" si="211"/>
        <v/>
      </c>
      <c r="BL201" s="284" t="str">
        <f t="shared" si="211"/>
        <v/>
      </c>
      <c r="BM201" s="284" t="str">
        <f t="shared" si="211"/>
        <v/>
      </c>
      <c r="BN201" s="284" t="str">
        <f t="shared" si="211"/>
        <v/>
      </c>
      <c r="BO201" s="284" t="str">
        <f t="shared" si="212"/>
        <v/>
      </c>
      <c r="BP201" s="284" t="str">
        <f t="shared" si="212"/>
        <v/>
      </c>
      <c r="BQ201" s="284" t="str">
        <f t="shared" si="212"/>
        <v/>
      </c>
      <c r="BR201" s="284" t="str">
        <f t="shared" si="212"/>
        <v/>
      </c>
      <c r="BS201" s="284" t="str">
        <f t="shared" si="212"/>
        <v/>
      </c>
      <c r="BT201" s="284" t="str">
        <f t="shared" si="212"/>
        <v/>
      </c>
      <c r="BU201" s="284" t="str">
        <f t="shared" si="212"/>
        <v/>
      </c>
      <c r="BV201" s="284" t="str">
        <f t="shared" si="212"/>
        <v/>
      </c>
      <c r="BW201" s="284" t="str">
        <f t="shared" si="212"/>
        <v/>
      </c>
      <c r="BX201" s="284" t="str">
        <f t="shared" si="212"/>
        <v/>
      </c>
      <c r="BY201" s="284" t="str">
        <f t="shared" si="213"/>
        <v/>
      </c>
      <c r="BZ201" s="284" t="str">
        <f t="shared" si="213"/>
        <v/>
      </c>
      <c r="CA201" s="284" t="str">
        <f t="shared" si="213"/>
        <v/>
      </c>
      <c r="CB201" s="284" t="str">
        <f t="shared" si="213"/>
        <v/>
      </c>
      <c r="CC201" s="284" t="str">
        <f t="shared" si="213"/>
        <v/>
      </c>
      <c r="CD201" s="284" t="str">
        <f t="shared" si="213"/>
        <v/>
      </c>
      <c r="CE201" s="284" t="str">
        <f t="shared" si="213"/>
        <v/>
      </c>
      <c r="CF201" s="284" t="str">
        <f t="shared" si="213"/>
        <v/>
      </c>
      <c r="CG201" s="284" t="str">
        <f t="shared" si="213"/>
        <v/>
      </c>
      <c r="CH201" s="284" t="str">
        <f t="shared" si="213"/>
        <v/>
      </c>
      <c r="CI201" s="284" t="str">
        <f t="shared" si="214"/>
        <v/>
      </c>
      <c r="CJ201" s="284" t="str">
        <f t="shared" si="214"/>
        <v/>
      </c>
      <c r="CK201" s="284" t="str">
        <f t="shared" si="214"/>
        <v/>
      </c>
      <c r="CL201" s="284" t="str">
        <f t="shared" si="214"/>
        <v/>
      </c>
      <c r="CM201" s="284" t="str">
        <f t="shared" si="214"/>
        <v/>
      </c>
      <c r="CN201" s="284" t="str">
        <f t="shared" si="214"/>
        <v/>
      </c>
      <c r="CO201" s="284" t="str">
        <f t="shared" si="214"/>
        <v/>
      </c>
      <c r="CP201" s="284" t="str">
        <f t="shared" si="214"/>
        <v/>
      </c>
      <c r="CQ201" s="284" t="str">
        <f t="shared" si="214"/>
        <v/>
      </c>
      <c r="CR201" s="284" t="str">
        <f t="shared" si="214"/>
        <v/>
      </c>
      <c r="CS201" s="284" t="str">
        <f t="shared" si="215"/>
        <v/>
      </c>
      <c r="CT201" s="284" t="str">
        <f t="shared" si="215"/>
        <v/>
      </c>
      <c r="CU201" s="284" t="str">
        <f t="shared" si="215"/>
        <v/>
      </c>
      <c r="CV201" s="284" t="str">
        <f t="shared" si="215"/>
        <v/>
      </c>
      <c r="CW201" s="284" t="str">
        <f t="shared" si="215"/>
        <v/>
      </c>
      <c r="CX201" s="284" t="str">
        <f t="shared" si="215"/>
        <v/>
      </c>
      <c r="CY201" s="284" t="str">
        <f t="shared" si="215"/>
        <v/>
      </c>
      <c r="CZ201" s="284" t="str">
        <f t="shared" si="215"/>
        <v/>
      </c>
      <c r="DA201" s="284" t="str">
        <f t="shared" si="215"/>
        <v/>
      </c>
      <c r="DB201" s="284" t="str">
        <f t="shared" si="215"/>
        <v/>
      </c>
      <c r="DC201" s="284" t="str">
        <f t="shared" si="216"/>
        <v/>
      </c>
      <c r="DD201" s="284" t="str">
        <f t="shared" si="216"/>
        <v/>
      </c>
      <c r="DE201" s="284" t="str">
        <f t="shared" si="216"/>
        <v/>
      </c>
      <c r="DF201" s="284" t="str">
        <f t="shared" si="216"/>
        <v/>
      </c>
      <c r="DG201" s="284" t="str">
        <f t="shared" si="216"/>
        <v/>
      </c>
      <c r="DH201" s="284" t="str">
        <f t="shared" si="216"/>
        <v/>
      </c>
      <c r="DI201" s="284" t="str">
        <f t="shared" si="216"/>
        <v/>
      </c>
      <c r="DJ201" s="284" t="str">
        <f t="shared" si="216"/>
        <v/>
      </c>
      <c r="DK201" s="284" t="str">
        <f t="shared" si="216"/>
        <v/>
      </c>
      <c r="DL201" s="284" t="str">
        <f t="shared" si="216"/>
        <v/>
      </c>
      <c r="DM201" s="284" t="str">
        <f t="shared" si="217"/>
        <v/>
      </c>
      <c r="DN201" s="284" t="str">
        <f t="shared" si="217"/>
        <v/>
      </c>
      <c r="DO201" s="284" t="str">
        <f t="shared" si="217"/>
        <v/>
      </c>
      <c r="DP201" s="284" t="str">
        <f t="shared" si="217"/>
        <v/>
      </c>
      <c r="DQ201" s="284" t="str">
        <f t="shared" si="217"/>
        <v/>
      </c>
      <c r="DR201" s="284" t="str">
        <f t="shared" si="217"/>
        <v/>
      </c>
      <c r="DS201" s="284" t="str">
        <f t="shared" si="217"/>
        <v/>
      </c>
      <c r="DT201" s="284" t="str">
        <f t="shared" si="217"/>
        <v/>
      </c>
      <c r="DU201" s="284" t="str">
        <f t="shared" si="217"/>
        <v/>
      </c>
      <c r="DV201" s="284" t="str">
        <f t="shared" si="217"/>
        <v/>
      </c>
    </row>
    <row r="202" spans="21:126">
      <c r="U202" s="116"/>
      <c r="V202" s="283">
        <f t="shared" si="218"/>
        <v>0</v>
      </c>
      <c r="W202" s="282">
        <f t="shared" si="219"/>
        <v>0</v>
      </c>
      <c r="X202" s="282">
        <f t="shared" si="220"/>
        <v>0</v>
      </c>
      <c r="Y202" s="282">
        <f t="shared" si="221"/>
        <v>0</v>
      </c>
      <c r="Z202" s="282">
        <f t="shared" si="222"/>
        <v>0</v>
      </c>
      <c r="AA202" s="284" t="str">
        <f t="shared" si="208"/>
        <v/>
      </c>
      <c r="AB202" s="284" t="str">
        <f t="shared" si="208"/>
        <v/>
      </c>
      <c r="AC202" s="284" t="str">
        <f t="shared" si="208"/>
        <v/>
      </c>
      <c r="AD202" s="284" t="str">
        <f t="shared" si="208"/>
        <v/>
      </c>
      <c r="AE202" s="284" t="str">
        <f t="shared" si="208"/>
        <v/>
      </c>
      <c r="AF202" s="284" t="str">
        <f t="shared" si="208"/>
        <v/>
      </c>
      <c r="AG202" s="284" t="str">
        <f t="shared" si="208"/>
        <v/>
      </c>
      <c r="AH202" s="284" t="str">
        <f t="shared" si="208"/>
        <v/>
      </c>
      <c r="AI202" s="284" t="str">
        <f t="shared" si="208"/>
        <v/>
      </c>
      <c r="AJ202" s="284" t="str">
        <f t="shared" si="208"/>
        <v/>
      </c>
      <c r="AK202" s="284" t="str">
        <f t="shared" si="209"/>
        <v/>
      </c>
      <c r="AL202" s="284" t="str">
        <f t="shared" si="209"/>
        <v/>
      </c>
      <c r="AM202" s="284" t="str">
        <f t="shared" si="209"/>
        <v/>
      </c>
      <c r="AN202" s="284" t="str">
        <f t="shared" si="209"/>
        <v/>
      </c>
      <c r="AO202" s="284" t="str">
        <f t="shared" si="209"/>
        <v/>
      </c>
      <c r="AP202" s="284" t="str">
        <f t="shared" si="209"/>
        <v/>
      </c>
      <c r="AQ202" s="284" t="str">
        <f t="shared" si="209"/>
        <v/>
      </c>
      <c r="AR202" s="284" t="str">
        <f t="shared" si="209"/>
        <v/>
      </c>
      <c r="AS202" s="284" t="str">
        <f t="shared" si="209"/>
        <v/>
      </c>
      <c r="AT202" s="284" t="str">
        <f t="shared" si="209"/>
        <v/>
      </c>
      <c r="AU202" s="284" t="str">
        <f t="shared" si="210"/>
        <v/>
      </c>
      <c r="AV202" s="284" t="str">
        <f t="shared" si="210"/>
        <v/>
      </c>
      <c r="AW202" s="284" t="str">
        <f t="shared" si="210"/>
        <v/>
      </c>
      <c r="AX202" s="284" t="str">
        <f t="shared" si="210"/>
        <v/>
      </c>
      <c r="AY202" s="284" t="str">
        <f t="shared" si="210"/>
        <v/>
      </c>
      <c r="AZ202" s="284" t="str">
        <f t="shared" si="210"/>
        <v/>
      </c>
      <c r="BA202" s="284" t="str">
        <f t="shared" si="210"/>
        <v/>
      </c>
      <c r="BB202" s="284" t="str">
        <f t="shared" si="210"/>
        <v/>
      </c>
      <c r="BC202" s="284" t="str">
        <f t="shared" si="210"/>
        <v/>
      </c>
      <c r="BD202" s="284" t="str">
        <f t="shared" si="210"/>
        <v/>
      </c>
      <c r="BE202" s="284" t="str">
        <f t="shared" si="211"/>
        <v/>
      </c>
      <c r="BF202" s="284" t="str">
        <f t="shared" si="211"/>
        <v/>
      </c>
      <c r="BG202" s="284" t="str">
        <f t="shared" si="211"/>
        <v/>
      </c>
      <c r="BH202" s="284" t="str">
        <f t="shared" si="211"/>
        <v/>
      </c>
      <c r="BI202" s="284" t="str">
        <f t="shared" si="211"/>
        <v/>
      </c>
      <c r="BJ202" s="284" t="str">
        <f t="shared" si="211"/>
        <v/>
      </c>
      <c r="BK202" s="284" t="str">
        <f t="shared" si="211"/>
        <v/>
      </c>
      <c r="BL202" s="284" t="str">
        <f t="shared" si="211"/>
        <v/>
      </c>
      <c r="BM202" s="284" t="str">
        <f t="shared" si="211"/>
        <v/>
      </c>
      <c r="BN202" s="284" t="str">
        <f t="shared" si="211"/>
        <v/>
      </c>
      <c r="BO202" s="284" t="str">
        <f t="shared" si="212"/>
        <v/>
      </c>
      <c r="BP202" s="284" t="str">
        <f t="shared" si="212"/>
        <v/>
      </c>
      <c r="BQ202" s="284" t="str">
        <f t="shared" si="212"/>
        <v/>
      </c>
      <c r="BR202" s="284" t="str">
        <f t="shared" si="212"/>
        <v/>
      </c>
      <c r="BS202" s="284" t="str">
        <f t="shared" si="212"/>
        <v/>
      </c>
      <c r="BT202" s="284" t="str">
        <f t="shared" si="212"/>
        <v/>
      </c>
      <c r="BU202" s="284" t="str">
        <f t="shared" si="212"/>
        <v/>
      </c>
      <c r="BV202" s="284" t="str">
        <f t="shared" si="212"/>
        <v/>
      </c>
      <c r="BW202" s="284" t="str">
        <f t="shared" si="212"/>
        <v/>
      </c>
      <c r="BX202" s="284" t="str">
        <f t="shared" si="212"/>
        <v/>
      </c>
      <c r="BY202" s="284" t="str">
        <f t="shared" si="213"/>
        <v/>
      </c>
      <c r="BZ202" s="284" t="str">
        <f t="shared" si="213"/>
        <v/>
      </c>
      <c r="CA202" s="284" t="str">
        <f t="shared" si="213"/>
        <v/>
      </c>
      <c r="CB202" s="284" t="str">
        <f t="shared" si="213"/>
        <v/>
      </c>
      <c r="CC202" s="284" t="str">
        <f t="shared" si="213"/>
        <v/>
      </c>
      <c r="CD202" s="284" t="str">
        <f t="shared" si="213"/>
        <v/>
      </c>
      <c r="CE202" s="284" t="str">
        <f t="shared" si="213"/>
        <v/>
      </c>
      <c r="CF202" s="284" t="str">
        <f t="shared" si="213"/>
        <v/>
      </c>
      <c r="CG202" s="284" t="str">
        <f t="shared" si="213"/>
        <v/>
      </c>
      <c r="CH202" s="284" t="str">
        <f t="shared" si="213"/>
        <v/>
      </c>
      <c r="CI202" s="284" t="str">
        <f t="shared" si="214"/>
        <v/>
      </c>
      <c r="CJ202" s="284" t="str">
        <f t="shared" si="214"/>
        <v/>
      </c>
      <c r="CK202" s="284" t="str">
        <f t="shared" si="214"/>
        <v/>
      </c>
      <c r="CL202" s="284" t="str">
        <f t="shared" si="214"/>
        <v/>
      </c>
      <c r="CM202" s="284" t="str">
        <f t="shared" si="214"/>
        <v/>
      </c>
      <c r="CN202" s="284" t="str">
        <f t="shared" si="214"/>
        <v/>
      </c>
      <c r="CO202" s="284" t="str">
        <f t="shared" si="214"/>
        <v/>
      </c>
      <c r="CP202" s="284" t="str">
        <f t="shared" si="214"/>
        <v/>
      </c>
      <c r="CQ202" s="284" t="str">
        <f t="shared" si="214"/>
        <v/>
      </c>
      <c r="CR202" s="284" t="str">
        <f t="shared" si="214"/>
        <v/>
      </c>
      <c r="CS202" s="284" t="str">
        <f t="shared" si="215"/>
        <v/>
      </c>
      <c r="CT202" s="284" t="str">
        <f t="shared" si="215"/>
        <v/>
      </c>
      <c r="CU202" s="284" t="str">
        <f t="shared" si="215"/>
        <v/>
      </c>
      <c r="CV202" s="284" t="str">
        <f t="shared" si="215"/>
        <v/>
      </c>
      <c r="CW202" s="284" t="str">
        <f t="shared" si="215"/>
        <v/>
      </c>
      <c r="CX202" s="284" t="str">
        <f t="shared" si="215"/>
        <v/>
      </c>
      <c r="CY202" s="284" t="str">
        <f t="shared" si="215"/>
        <v/>
      </c>
      <c r="CZ202" s="284" t="str">
        <f t="shared" si="215"/>
        <v/>
      </c>
      <c r="DA202" s="284" t="str">
        <f t="shared" si="215"/>
        <v/>
      </c>
      <c r="DB202" s="284" t="str">
        <f t="shared" si="215"/>
        <v/>
      </c>
      <c r="DC202" s="284" t="str">
        <f t="shared" si="216"/>
        <v/>
      </c>
      <c r="DD202" s="284" t="str">
        <f t="shared" si="216"/>
        <v/>
      </c>
      <c r="DE202" s="284" t="str">
        <f t="shared" si="216"/>
        <v/>
      </c>
      <c r="DF202" s="284" t="str">
        <f t="shared" si="216"/>
        <v/>
      </c>
      <c r="DG202" s="284" t="str">
        <f t="shared" si="216"/>
        <v/>
      </c>
      <c r="DH202" s="284" t="str">
        <f t="shared" si="216"/>
        <v/>
      </c>
      <c r="DI202" s="284" t="str">
        <f t="shared" si="216"/>
        <v/>
      </c>
      <c r="DJ202" s="284" t="str">
        <f t="shared" si="216"/>
        <v/>
      </c>
      <c r="DK202" s="284" t="str">
        <f t="shared" si="216"/>
        <v/>
      </c>
      <c r="DL202" s="284" t="str">
        <f t="shared" si="216"/>
        <v/>
      </c>
      <c r="DM202" s="284" t="str">
        <f t="shared" si="217"/>
        <v/>
      </c>
      <c r="DN202" s="284" t="str">
        <f t="shared" si="217"/>
        <v/>
      </c>
      <c r="DO202" s="284" t="str">
        <f t="shared" si="217"/>
        <v/>
      </c>
      <c r="DP202" s="284" t="str">
        <f t="shared" si="217"/>
        <v/>
      </c>
      <c r="DQ202" s="284" t="str">
        <f t="shared" si="217"/>
        <v/>
      </c>
      <c r="DR202" s="284" t="str">
        <f t="shared" si="217"/>
        <v/>
      </c>
      <c r="DS202" s="284" t="str">
        <f t="shared" si="217"/>
        <v/>
      </c>
      <c r="DT202" s="284" t="str">
        <f t="shared" si="217"/>
        <v/>
      </c>
      <c r="DU202" s="284" t="str">
        <f t="shared" si="217"/>
        <v/>
      </c>
      <c r="DV202" s="284" t="str">
        <f t="shared" si="217"/>
        <v/>
      </c>
    </row>
    <row r="203" spans="21:126">
      <c r="U203" s="116"/>
      <c r="V203" s="283">
        <f t="shared" si="218"/>
        <v>0</v>
      </c>
      <c r="W203" s="282">
        <f t="shared" si="219"/>
        <v>0</v>
      </c>
      <c r="X203" s="282">
        <f t="shared" si="220"/>
        <v>0</v>
      </c>
      <c r="Y203" s="282">
        <f t="shared" si="221"/>
        <v>0</v>
      </c>
      <c r="Z203" s="282">
        <f t="shared" si="222"/>
        <v>0</v>
      </c>
      <c r="AA203" s="284" t="str">
        <f t="shared" ref="AA203:AJ212" si="223">IF(SUM($V203:$Z203)=0,"",(IF(AND($K203&gt;0,OR($H203+$V203=AA$2,MOD(AA$2-$H203-$V203,$I203)=0)),$J203*$K203/100,0)+IF(AND($L203&gt;0,OR($H203+$W203=AA$2,MOD(AA$2-$H203-$W203,$I203)=0)),$J203*$L203/100,0)+IF(AND($M203&gt;0,OR($H203+$X203=AA$2,MOD(AA$2-$H203-$X203,$I203)=0)),$J203*$M203/100,0)+IF(AND($N203&gt;0,OR($H203+$Y203=AA$2,MOD(AA$2-$H203-$Y203,$I203)=0)),$J203*$N203/100,0)+IF(AND($O203&gt;0,OR($H203+$Z203=AA$2,MOD(AA$2-$H203-$Z203,$I203)=0)),$J203*$O203/100,0))*IF(AA$2-$H203&gt;0,1,0))</f>
        <v/>
      </c>
      <c r="AB203" s="284" t="str">
        <f t="shared" si="223"/>
        <v/>
      </c>
      <c r="AC203" s="284" t="str">
        <f t="shared" si="223"/>
        <v/>
      </c>
      <c r="AD203" s="284" t="str">
        <f t="shared" si="223"/>
        <v/>
      </c>
      <c r="AE203" s="284" t="str">
        <f t="shared" si="223"/>
        <v/>
      </c>
      <c r="AF203" s="284" t="str">
        <f t="shared" si="223"/>
        <v/>
      </c>
      <c r="AG203" s="284" t="str">
        <f t="shared" si="223"/>
        <v/>
      </c>
      <c r="AH203" s="284" t="str">
        <f t="shared" si="223"/>
        <v/>
      </c>
      <c r="AI203" s="284" t="str">
        <f t="shared" si="223"/>
        <v/>
      </c>
      <c r="AJ203" s="284" t="str">
        <f t="shared" si="223"/>
        <v/>
      </c>
      <c r="AK203" s="284" t="str">
        <f t="shared" ref="AK203:AT212" si="224">IF(SUM($V203:$Z203)=0,"",(IF(AND($K203&gt;0,OR($H203+$V203=AK$2,MOD(AK$2-$H203-$V203,$I203)=0)),$J203*$K203/100,0)+IF(AND($L203&gt;0,OR($H203+$W203=AK$2,MOD(AK$2-$H203-$W203,$I203)=0)),$J203*$L203/100,0)+IF(AND($M203&gt;0,OR($H203+$X203=AK$2,MOD(AK$2-$H203-$X203,$I203)=0)),$J203*$M203/100,0)+IF(AND($N203&gt;0,OR($H203+$Y203=AK$2,MOD(AK$2-$H203-$Y203,$I203)=0)),$J203*$N203/100,0)+IF(AND($O203&gt;0,OR($H203+$Z203=AK$2,MOD(AK$2-$H203-$Z203,$I203)=0)),$J203*$O203/100,0))*IF(AK$2-$H203&gt;0,1,0))</f>
        <v/>
      </c>
      <c r="AL203" s="284" t="str">
        <f t="shared" si="224"/>
        <v/>
      </c>
      <c r="AM203" s="284" t="str">
        <f t="shared" si="224"/>
        <v/>
      </c>
      <c r="AN203" s="284" t="str">
        <f t="shared" si="224"/>
        <v/>
      </c>
      <c r="AO203" s="284" t="str">
        <f t="shared" si="224"/>
        <v/>
      </c>
      <c r="AP203" s="284" t="str">
        <f t="shared" si="224"/>
        <v/>
      </c>
      <c r="AQ203" s="284" t="str">
        <f t="shared" si="224"/>
        <v/>
      </c>
      <c r="AR203" s="284" t="str">
        <f t="shared" si="224"/>
        <v/>
      </c>
      <c r="AS203" s="284" t="str">
        <f t="shared" si="224"/>
        <v/>
      </c>
      <c r="AT203" s="284" t="str">
        <f t="shared" si="224"/>
        <v/>
      </c>
      <c r="AU203" s="284" t="str">
        <f t="shared" ref="AU203:BD212" si="225">IF(SUM($V203:$Z203)=0,"",(IF(AND($K203&gt;0,OR($H203+$V203=AU$2,MOD(AU$2-$H203-$V203,$I203)=0)),$J203*$K203/100,0)+IF(AND($L203&gt;0,OR($H203+$W203=AU$2,MOD(AU$2-$H203-$W203,$I203)=0)),$J203*$L203/100,0)+IF(AND($M203&gt;0,OR($H203+$X203=AU$2,MOD(AU$2-$H203-$X203,$I203)=0)),$J203*$M203/100,0)+IF(AND($N203&gt;0,OR($H203+$Y203=AU$2,MOD(AU$2-$H203-$Y203,$I203)=0)),$J203*$N203/100,0)+IF(AND($O203&gt;0,OR($H203+$Z203=AU$2,MOD(AU$2-$H203-$Z203,$I203)=0)),$J203*$O203/100,0))*IF(AU$2-$H203&gt;0,1,0))</f>
        <v/>
      </c>
      <c r="AV203" s="284" t="str">
        <f t="shared" si="225"/>
        <v/>
      </c>
      <c r="AW203" s="284" t="str">
        <f t="shared" si="225"/>
        <v/>
      </c>
      <c r="AX203" s="284" t="str">
        <f t="shared" si="225"/>
        <v/>
      </c>
      <c r="AY203" s="284" t="str">
        <f t="shared" si="225"/>
        <v/>
      </c>
      <c r="AZ203" s="284" t="str">
        <f t="shared" si="225"/>
        <v/>
      </c>
      <c r="BA203" s="284" t="str">
        <f t="shared" si="225"/>
        <v/>
      </c>
      <c r="BB203" s="284" t="str">
        <f t="shared" si="225"/>
        <v/>
      </c>
      <c r="BC203" s="284" t="str">
        <f t="shared" si="225"/>
        <v/>
      </c>
      <c r="BD203" s="284" t="str">
        <f t="shared" si="225"/>
        <v/>
      </c>
      <c r="BE203" s="284" t="str">
        <f t="shared" ref="BE203:BN212" si="226">IF(SUM($V203:$Z203)=0,"",(IF(AND($K203&gt;0,OR($H203+$V203=BE$2,MOD(BE$2-$H203-$V203,$I203)=0)),$J203*$K203/100,0)+IF(AND($L203&gt;0,OR($H203+$W203=BE$2,MOD(BE$2-$H203-$W203,$I203)=0)),$J203*$L203/100,0)+IF(AND($M203&gt;0,OR($H203+$X203=BE$2,MOD(BE$2-$H203-$X203,$I203)=0)),$J203*$M203/100,0)+IF(AND($N203&gt;0,OR($H203+$Y203=BE$2,MOD(BE$2-$H203-$Y203,$I203)=0)),$J203*$N203/100,0)+IF(AND($O203&gt;0,OR($H203+$Z203=BE$2,MOD(BE$2-$H203-$Z203,$I203)=0)),$J203*$O203/100,0))*IF(BE$2-$H203&gt;0,1,0))</f>
        <v/>
      </c>
      <c r="BF203" s="284" t="str">
        <f t="shared" si="226"/>
        <v/>
      </c>
      <c r="BG203" s="284" t="str">
        <f t="shared" si="226"/>
        <v/>
      </c>
      <c r="BH203" s="284" t="str">
        <f t="shared" si="226"/>
        <v/>
      </c>
      <c r="BI203" s="284" t="str">
        <f t="shared" si="226"/>
        <v/>
      </c>
      <c r="BJ203" s="284" t="str">
        <f t="shared" si="226"/>
        <v/>
      </c>
      <c r="BK203" s="284" t="str">
        <f t="shared" si="226"/>
        <v/>
      </c>
      <c r="BL203" s="284" t="str">
        <f t="shared" si="226"/>
        <v/>
      </c>
      <c r="BM203" s="284" t="str">
        <f t="shared" si="226"/>
        <v/>
      </c>
      <c r="BN203" s="284" t="str">
        <f t="shared" si="226"/>
        <v/>
      </c>
      <c r="BO203" s="284" t="str">
        <f t="shared" ref="BO203:BX212" si="227">IF(SUM($V203:$Z203)=0,"",(IF(AND($K203&gt;0,OR($H203+$V203=BO$2,MOD(BO$2-$H203-$V203,$I203)=0)),$J203*$K203/100,0)+IF(AND($L203&gt;0,OR($H203+$W203=BO$2,MOD(BO$2-$H203-$W203,$I203)=0)),$J203*$L203/100,0)+IF(AND($M203&gt;0,OR($H203+$X203=BO$2,MOD(BO$2-$H203-$X203,$I203)=0)),$J203*$M203/100,0)+IF(AND($N203&gt;0,OR($H203+$Y203=BO$2,MOD(BO$2-$H203-$Y203,$I203)=0)),$J203*$N203/100,0)+IF(AND($O203&gt;0,OR($H203+$Z203=BO$2,MOD(BO$2-$H203-$Z203,$I203)=0)),$J203*$O203/100,0))*IF(BO$2-$H203&gt;0,1,0))</f>
        <v/>
      </c>
      <c r="BP203" s="284" t="str">
        <f t="shared" si="227"/>
        <v/>
      </c>
      <c r="BQ203" s="284" t="str">
        <f t="shared" si="227"/>
        <v/>
      </c>
      <c r="BR203" s="284" t="str">
        <f t="shared" si="227"/>
        <v/>
      </c>
      <c r="BS203" s="284" t="str">
        <f t="shared" si="227"/>
        <v/>
      </c>
      <c r="BT203" s="284" t="str">
        <f t="shared" si="227"/>
        <v/>
      </c>
      <c r="BU203" s="284" t="str">
        <f t="shared" si="227"/>
        <v/>
      </c>
      <c r="BV203" s="284" t="str">
        <f t="shared" si="227"/>
        <v/>
      </c>
      <c r="BW203" s="284" t="str">
        <f t="shared" si="227"/>
        <v/>
      </c>
      <c r="BX203" s="284" t="str">
        <f t="shared" si="227"/>
        <v/>
      </c>
      <c r="BY203" s="284" t="str">
        <f t="shared" ref="BY203:CH212" si="228">IF(SUM($V203:$Z203)=0,"",(IF(AND($K203&gt;0,OR($H203+$V203=BY$2,MOD(BY$2-$H203-$V203,$I203)=0)),$J203*$K203/100,0)+IF(AND($L203&gt;0,OR($H203+$W203=BY$2,MOD(BY$2-$H203-$W203,$I203)=0)),$J203*$L203/100,0)+IF(AND($M203&gt;0,OR($H203+$X203=BY$2,MOD(BY$2-$H203-$X203,$I203)=0)),$J203*$M203/100,0)+IF(AND($N203&gt;0,OR($H203+$Y203=BY$2,MOD(BY$2-$H203-$Y203,$I203)=0)),$J203*$N203/100,0)+IF(AND($O203&gt;0,OR($H203+$Z203=BY$2,MOD(BY$2-$H203-$Z203,$I203)=0)),$J203*$O203/100,0))*IF(BY$2-$H203&gt;0,1,0))</f>
        <v/>
      </c>
      <c r="BZ203" s="284" t="str">
        <f t="shared" si="228"/>
        <v/>
      </c>
      <c r="CA203" s="284" t="str">
        <f t="shared" si="228"/>
        <v/>
      </c>
      <c r="CB203" s="284" t="str">
        <f t="shared" si="228"/>
        <v/>
      </c>
      <c r="CC203" s="284" t="str">
        <f t="shared" si="228"/>
        <v/>
      </c>
      <c r="CD203" s="284" t="str">
        <f t="shared" si="228"/>
        <v/>
      </c>
      <c r="CE203" s="284" t="str">
        <f t="shared" si="228"/>
        <v/>
      </c>
      <c r="CF203" s="284" t="str">
        <f t="shared" si="228"/>
        <v/>
      </c>
      <c r="CG203" s="284" t="str">
        <f t="shared" si="228"/>
        <v/>
      </c>
      <c r="CH203" s="284" t="str">
        <f t="shared" si="228"/>
        <v/>
      </c>
      <c r="CI203" s="284" t="str">
        <f t="shared" ref="CI203:CR212" si="229">IF(SUM($V203:$Z203)=0,"",(IF(AND($K203&gt;0,OR($H203+$V203=CI$2,MOD(CI$2-$H203-$V203,$I203)=0)),$J203*$K203/100,0)+IF(AND($L203&gt;0,OR($H203+$W203=CI$2,MOD(CI$2-$H203-$W203,$I203)=0)),$J203*$L203/100,0)+IF(AND($M203&gt;0,OR($H203+$X203=CI$2,MOD(CI$2-$H203-$X203,$I203)=0)),$J203*$M203/100,0)+IF(AND($N203&gt;0,OR($H203+$Y203=CI$2,MOD(CI$2-$H203-$Y203,$I203)=0)),$J203*$N203/100,0)+IF(AND($O203&gt;0,OR($H203+$Z203=CI$2,MOD(CI$2-$H203-$Z203,$I203)=0)),$J203*$O203/100,0))*IF(CI$2-$H203&gt;0,1,0))</f>
        <v/>
      </c>
      <c r="CJ203" s="284" t="str">
        <f t="shared" si="229"/>
        <v/>
      </c>
      <c r="CK203" s="284" t="str">
        <f t="shared" si="229"/>
        <v/>
      </c>
      <c r="CL203" s="284" t="str">
        <f t="shared" si="229"/>
        <v/>
      </c>
      <c r="CM203" s="284" t="str">
        <f t="shared" si="229"/>
        <v/>
      </c>
      <c r="CN203" s="284" t="str">
        <f t="shared" si="229"/>
        <v/>
      </c>
      <c r="CO203" s="284" t="str">
        <f t="shared" si="229"/>
        <v/>
      </c>
      <c r="CP203" s="284" t="str">
        <f t="shared" si="229"/>
        <v/>
      </c>
      <c r="CQ203" s="284" t="str">
        <f t="shared" si="229"/>
        <v/>
      </c>
      <c r="CR203" s="284" t="str">
        <f t="shared" si="229"/>
        <v/>
      </c>
      <c r="CS203" s="284" t="str">
        <f t="shared" ref="CS203:DB212" si="230">IF(SUM($V203:$Z203)=0,"",(IF(AND($K203&gt;0,OR($H203+$V203=CS$2,MOD(CS$2-$H203-$V203,$I203)=0)),$J203*$K203/100,0)+IF(AND($L203&gt;0,OR($H203+$W203=CS$2,MOD(CS$2-$H203-$W203,$I203)=0)),$J203*$L203/100,0)+IF(AND($M203&gt;0,OR($H203+$X203=CS$2,MOD(CS$2-$H203-$X203,$I203)=0)),$J203*$M203/100,0)+IF(AND($N203&gt;0,OR($H203+$Y203=CS$2,MOD(CS$2-$H203-$Y203,$I203)=0)),$J203*$N203/100,0)+IF(AND($O203&gt;0,OR($H203+$Z203=CS$2,MOD(CS$2-$H203-$Z203,$I203)=0)),$J203*$O203/100,0))*IF(CS$2-$H203&gt;0,1,0))</f>
        <v/>
      </c>
      <c r="CT203" s="284" t="str">
        <f t="shared" si="230"/>
        <v/>
      </c>
      <c r="CU203" s="284" t="str">
        <f t="shared" si="230"/>
        <v/>
      </c>
      <c r="CV203" s="284" t="str">
        <f t="shared" si="230"/>
        <v/>
      </c>
      <c r="CW203" s="284" t="str">
        <f t="shared" si="230"/>
        <v/>
      </c>
      <c r="CX203" s="284" t="str">
        <f t="shared" si="230"/>
        <v/>
      </c>
      <c r="CY203" s="284" t="str">
        <f t="shared" si="230"/>
        <v/>
      </c>
      <c r="CZ203" s="284" t="str">
        <f t="shared" si="230"/>
        <v/>
      </c>
      <c r="DA203" s="284" t="str">
        <f t="shared" si="230"/>
        <v/>
      </c>
      <c r="DB203" s="284" t="str">
        <f t="shared" si="230"/>
        <v/>
      </c>
      <c r="DC203" s="284" t="str">
        <f t="shared" ref="DC203:DL212" si="231">IF(SUM($V203:$Z203)=0,"",(IF(AND($K203&gt;0,OR($H203+$V203=DC$2,MOD(DC$2-$H203-$V203,$I203)=0)),$J203*$K203/100,0)+IF(AND($L203&gt;0,OR($H203+$W203=DC$2,MOD(DC$2-$H203-$W203,$I203)=0)),$J203*$L203/100,0)+IF(AND($M203&gt;0,OR($H203+$X203=DC$2,MOD(DC$2-$H203-$X203,$I203)=0)),$J203*$M203/100,0)+IF(AND($N203&gt;0,OR($H203+$Y203=DC$2,MOD(DC$2-$H203-$Y203,$I203)=0)),$J203*$N203/100,0)+IF(AND($O203&gt;0,OR($H203+$Z203=DC$2,MOD(DC$2-$H203-$Z203,$I203)=0)),$J203*$O203/100,0))*IF(DC$2-$H203&gt;0,1,0))</f>
        <v/>
      </c>
      <c r="DD203" s="284" t="str">
        <f t="shared" si="231"/>
        <v/>
      </c>
      <c r="DE203" s="284" t="str">
        <f t="shared" si="231"/>
        <v/>
      </c>
      <c r="DF203" s="284" t="str">
        <f t="shared" si="231"/>
        <v/>
      </c>
      <c r="DG203" s="284" t="str">
        <f t="shared" si="231"/>
        <v/>
      </c>
      <c r="DH203" s="284" t="str">
        <f t="shared" si="231"/>
        <v/>
      </c>
      <c r="DI203" s="284" t="str">
        <f t="shared" si="231"/>
        <v/>
      </c>
      <c r="DJ203" s="284" t="str">
        <f t="shared" si="231"/>
        <v/>
      </c>
      <c r="DK203" s="284" t="str">
        <f t="shared" si="231"/>
        <v/>
      </c>
      <c r="DL203" s="284" t="str">
        <f t="shared" si="231"/>
        <v/>
      </c>
      <c r="DM203" s="284" t="str">
        <f t="shared" ref="DM203:DV212" si="232">IF(SUM($V203:$Z203)=0,"",(IF(AND($K203&gt;0,OR($H203+$V203=DM$2,MOD(DM$2-$H203-$V203,$I203)=0)),$J203*$K203/100,0)+IF(AND($L203&gt;0,OR($H203+$W203=DM$2,MOD(DM$2-$H203-$W203,$I203)=0)),$J203*$L203/100,0)+IF(AND($M203&gt;0,OR($H203+$X203=DM$2,MOD(DM$2-$H203-$X203,$I203)=0)),$J203*$M203/100,0)+IF(AND($N203&gt;0,OR($H203+$Y203=DM$2,MOD(DM$2-$H203-$Y203,$I203)=0)),$J203*$N203/100,0)+IF(AND($O203&gt;0,OR($H203+$Z203=DM$2,MOD(DM$2-$H203-$Z203,$I203)=0)),$J203*$O203/100,0))*IF(DM$2-$H203&gt;0,1,0))</f>
        <v/>
      </c>
      <c r="DN203" s="284" t="str">
        <f t="shared" si="232"/>
        <v/>
      </c>
      <c r="DO203" s="284" t="str">
        <f t="shared" si="232"/>
        <v/>
      </c>
      <c r="DP203" s="284" t="str">
        <f t="shared" si="232"/>
        <v/>
      </c>
      <c r="DQ203" s="284" t="str">
        <f t="shared" si="232"/>
        <v/>
      </c>
      <c r="DR203" s="284" t="str">
        <f t="shared" si="232"/>
        <v/>
      </c>
      <c r="DS203" s="284" t="str">
        <f t="shared" si="232"/>
        <v/>
      </c>
      <c r="DT203" s="284" t="str">
        <f t="shared" si="232"/>
        <v/>
      </c>
      <c r="DU203" s="284" t="str">
        <f t="shared" si="232"/>
        <v/>
      </c>
      <c r="DV203" s="284" t="str">
        <f t="shared" si="232"/>
        <v/>
      </c>
    </row>
    <row r="204" spans="21:126">
      <c r="U204" s="116"/>
      <c r="V204" s="283">
        <f t="shared" si="218"/>
        <v>0</v>
      </c>
      <c r="W204" s="282">
        <f t="shared" si="219"/>
        <v>0</v>
      </c>
      <c r="X204" s="282">
        <f t="shared" si="220"/>
        <v>0</v>
      </c>
      <c r="Y204" s="282">
        <f t="shared" si="221"/>
        <v>0</v>
      </c>
      <c r="Z204" s="282">
        <f t="shared" si="222"/>
        <v>0</v>
      </c>
      <c r="AA204" s="284" t="str">
        <f t="shared" si="223"/>
        <v/>
      </c>
      <c r="AB204" s="284" t="str">
        <f t="shared" si="223"/>
        <v/>
      </c>
      <c r="AC204" s="284" t="str">
        <f t="shared" si="223"/>
        <v/>
      </c>
      <c r="AD204" s="284" t="str">
        <f t="shared" si="223"/>
        <v/>
      </c>
      <c r="AE204" s="284" t="str">
        <f t="shared" si="223"/>
        <v/>
      </c>
      <c r="AF204" s="284" t="str">
        <f t="shared" si="223"/>
        <v/>
      </c>
      <c r="AG204" s="284" t="str">
        <f t="shared" si="223"/>
        <v/>
      </c>
      <c r="AH204" s="284" t="str">
        <f t="shared" si="223"/>
        <v/>
      </c>
      <c r="AI204" s="284" t="str">
        <f t="shared" si="223"/>
        <v/>
      </c>
      <c r="AJ204" s="284" t="str">
        <f t="shared" si="223"/>
        <v/>
      </c>
      <c r="AK204" s="284" t="str">
        <f t="shared" si="224"/>
        <v/>
      </c>
      <c r="AL204" s="284" t="str">
        <f t="shared" si="224"/>
        <v/>
      </c>
      <c r="AM204" s="284" t="str">
        <f t="shared" si="224"/>
        <v/>
      </c>
      <c r="AN204" s="284" t="str">
        <f t="shared" si="224"/>
        <v/>
      </c>
      <c r="AO204" s="284" t="str">
        <f t="shared" si="224"/>
        <v/>
      </c>
      <c r="AP204" s="284" t="str">
        <f t="shared" si="224"/>
        <v/>
      </c>
      <c r="AQ204" s="284" t="str">
        <f t="shared" si="224"/>
        <v/>
      </c>
      <c r="AR204" s="284" t="str">
        <f t="shared" si="224"/>
        <v/>
      </c>
      <c r="AS204" s="284" t="str">
        <f t="shared" si="224"/>
        <v/>
      </c>
      <c r="AT204" s="284" t="str">
        <f t="shared" si="224"/>
        <v/>
      </c>
      <c r="AU204" s="284" t="str">
        <f t="shared" si="225"/>
        <v/>
      </c>
      <c r="AV204" s="284" t="str">
        <f t="shared" si="225"/>
        <v/>
      </c>
      <c r="AW204" s="284" t="str">
        <f t="shared" si="225"/>
        <v/>
      </c>
      <c r="AX204" s="284" t="str">
        <f t="shared" si="225"/>
        <v/>
      </c>
      <c r="AY204" s="284" t="str">
        <f t="shared" si="225"/>
        <v/>
      </c>
      <c r="AZ204" s="284" t="str">
        <f t="shared" si="225"/>
        <v/>
      </c>
      <c r="BA204" s="284" t="str">
        <f t="shared" si="225"/>
        <v/>
      </c>
      <c r="BB204" s="284" t="str">
        <f t="shared" si="225"/>
        <v/>
      </c>
      <c r="BC204" s="284" t="str">
        <f t="shared" si="225"/>
        <v/>
      </c>
      <c r="BD204" s="284" t="str">
        <f t="shared" si="225"/>
        <v/>
      </c>
      <c r="BE204" s="284" t="str">
        <f t="shared" si="226"/>
        <v/>
      </c>
      <c r="BF204" s="284" t="str">
        <f t="shared" si="226"/>
        <v/>
      </c>
      <c r="BG204" s="284" t="str">
        <f t="shared" si="226"/>
        <v/>
      </c>
      <c r="BH204" s="284" t="str">
        <f t="shared" si="226"/>
        <v/>
      </c>
      <c r="BI204" s="284" t="str">
        <f t="shared" si="226"/>
        <v/>
      </c>
      <c r="BJ204" s="284" t="str">
        <f t="shared" si="226"/>
        <v/>
      </c>
      <c r="BK204" s="284" t="str">
        <f t="shared" si="226"/>
        <v/>
      </c>
      <c r="BL204" s="284" t="str">
        <f t="shared" si="226"/>
        <v/>
      </c>
      <c r="BM204" s="284" t="str">
        <f t="shared" si="226"/>
        <v/>
      </c>
      <c r="BN204" s="284" t="str">
        <f t="shared" si="226"/>
        <v/>
      </c>
      <c r="BO204" s="284" t="str">
        <f t="shared" si="227"/>
        <v/>
      </c>
      <c r="BP204" s="284" t="str">
        <f t="shared" si="227"/>
        <v/>
      </c>
      <c r="BQ204" s="284" t="str">
        <f t="shared" si="227"/>
        <v/>
      </c>
      <c r="BR204" s="284" t="str">
        <f t="shared" si="227"/>
        <v/>
      </c>
      <c r="BS204" s="284" t="str">
        <f t="shared" si="227"/>
        <v/>
      </c>
      <c r="BT204" s="284" t="str">
        <f t="shared" si="227"/>
        <v/>
      </c>
      <c r="BU204" s="284" t="str">
        <f t="shared" si="227"/>
        <v/>
      </c>
      <c r="BV204" s="284" t="str">
        <f t="shared" si="227"/>
        <v/>
      </c>
      <c r="BW204" s="284" t="str">
        <f t="shared" si="227"/>
        <v/>
      </c>
      <c r="BX204" s="284" t="str">
        <f t="shared" si="227"/>
        <v/>
      </c>
      <c r="BY204" s="284" t="str">
        <f t="shared" si="228"/>
        <v/>
      </c>
      <c r="BZ204" s="284" t="str">
        <f t="shared" si="228"/>
        <v/>
      </c>
      <c r="CA204" s="284" t="str">
        <f t="shared" si="228"/>
        <v/>
      </c>
      <c r="CB204" s="284" t="str">
        <f t="shared" si="228"/>
        <v/>
      </c>
      <c r="CC204" s="284" t="str">
        <f t="shared" si="228"/>
        <v/>
      </c>
      <c r="CD204" s="284" t="str">
        <f t="shared" si="228"/>
        <v/>
      </c>
      <c r="CE204" s="284" t="str">
        <f t="shared" si="228"/>
        <v/>
      </c>
      <c r="CF204" s="284" t="str">
        <f t="shared" si="228"/>
        <v/>
      </c>
      <c r="CG204" s="284" t="str">
        <f t="shared" si="228"/>
        <v/>
      </c>
      <c r="CH204" s="284" t="str">
        <f t="shared" si="228"/>
        <v/>
      </c>
      <c r="CI204" s="284" t="str">
        <f t="shared" si="229"/>
        <v/>
      </c>
      <c r="CJ204" s="284" t="str">
        <f t="shared" si="229"/>
        <v/>
      </c>
      <c r="CK204" s="284" t="str">
        <f t="shared" si="229"/>
        <v/>
      </c>
      <c r="CL204" s="284" t="str">
        <f t="shared" si="229"/>
        <v/>
      </c>
      <c r="CM204" s="284" t="str">
        <f t="shared" si="229"/>
        <v/>
      </c>
      <c r="CN204" s="284" t="str">
        <f t="shared" si="229"/>
        <v/>
      </c>
      <c r="CO204" s="284" t="str">
        <f t="shared" si="229"/>
        <v/>
      </c>
      <c r="CP204" s="284" t="str">
        <f t="shared" si="229"/>
        <v/>
      </c>
      <c r="CQ204" s="284" t="str">
        <f t="shared" si="229"/>
        <v/>
      </c>
      <c r="CR204" s="284" t="str">
        <f t="shared" si="229"/>
        <v/>
      </c>
      <c r="CS204" s="284" t="str">
        <f t="shared" si="230"/>
        <v/>
      </c>
      <c r="CT204" s="284" t="str">
        <f t="shared" si="230"/>
        <v/>
      </c>
      <c r="CU204" s="284" t="str">
        <f t="shared" si="230"/>
        <v/>
      </c>
      <c r="CV204" s="284" t="str">
        <f t="shared" si="230"/>
        <v/>
      </c>
      <c r="CW204" s="284" t="str">
        <f t="shared" si="230"/>
        <v/>
      </c>
      <c r="CX204" s="284" t="str">
        <f t="shared" si="230"/>
        <v/>
      </c>
      <c r="CY204" s="284" t="str">
        <f t="shared" si="230"/>
        <v/>
      </c>
      <c r="CZ204" s="284" t="str">
        <f t="shared" si="230"/>
        <v/>
      </c>
      <c r="DA204" s="284" t="str">
        <f t="shared" si="230"/>
        <v/>
      </c>
      <c r="DB204" s="284" t="str">
        <f t="shared" si="230"/>
        <v/>
      </c>
      <c r="DC204" s="284" t="str">
        <f t="shared" si="231"/>
        <v/>
      </c>
      <c r="DD204" s="284" t="str">
        <f t="shared" si="231"/>
        <v/>
      </c>
      <c r="DE204" s="284" t="str">
        <f t="shared" si="231"/>
        <v/>
      </c>
      <c r="DF204" s="284" t="str">
        <f t="shared" si="231"/>
        <v/>
      </c>
      <c r="DG204" s="284" t="str">
        <f t="shared" si="231"/>
        <v/>
      </c>
      <c r="DH204" s="284" t="str">
        <f t="shared" si="231"/>
        <v/>
      </c>
      <c r="DI204" s="284" t="str">
        <f t="shared" si="231"/>
        <v/>
      </c>
      <c r="DJ204" s="284" t="str">
        <f t="shared" si="231"/>
        <v/>
      </c>
      <c r="DK204" s="284" t="str">
        <f t="shared" si="231"/>
        <v/>
      </c>
      <c r="DL204" s="284" t="str">
        <f t="shared" si="231"/>
        <v/>
      </c>
      <c r="DM204" s="284" t="str">
        <f t="shared" si="232"/>
        <v/>
      </c>
      <c r="DN204" s="284" t="str">
        <f t="shared" si="232"/>
        <v/>
      </c>
      <c r="DO204" s="284" t="str">
        <f t="shared" si="232"/>
        <v/>
      </c>
      <c r="DP204" s="284" t="str">
        <f t="shared" si="232"/>
        <v/>
      </c>
      <c r="DQ204" s="284" t="str">
        <f t="shared" si="232"/>
        <v/>
      </c>
      <c r="DR204" s="284" t="str">
        <f t="shared" si="232"/>
        <v/>
      </c>
      <c r="DS204" s="284" t="str">
        <f t="shared" si="232"/>
        <v/>
      </c>
      <c r="DT204" s="284" t="str">
        <f t="shared" si="232"/>
        <v/>
      </c>
      <c r="DU204" s="284" t="str">
        <f t="shared" si="232"/>
        <v/>
      </c>
      <c r="DV204" s="284" t="str">
        <f t="shared" si="232"/>
        <v/>
      </c>
    </row>
    <row r="205" spans="21:126">
      <c r="U205" s="116"/>
      <c r="V205" s="283">
        <f t="shared" si="218"/>
        <v>0</v>
      </c>
      <c r="W205" s="282">
        <f t="shared" si="219"/>
        <v>0</v>
      </c>
      <c r="X205" s="282">
        <f t="shared" si="220"/>
        <v>0</v>
      </c>
      <c r="Y205" s="282">
        <f t="shared" si="221"/>
        <v>0</v>
      </c>
      <c r="Z205" s="282">
        <f t="shared" si="222"/>
        <v>0</v>
      </c>
      <c r="AA205" s="284" t="str">
        <f t="shared" si="223"/>
        <v/>
      </c>
      <c r="AB205" s="284" t="str">
        <f t="shared" si="223"/>
        <v/>
      </c>
      <c r="AC205" s="284" t="str">
        <f t="shared" si="223"/>
        <v/>
      </c>
      <c r="AD205" s="284" t="str">
        <f t="shared" si="223"/>
        <v/>
      </c>
      <c r="AE205" s="284" t="str">
        <f t="shared" si="223"/>
        <v/>
      </c>
      <c r="AF205" s="284" t="str">
        <f t="shared" si="223"/>
        <v/>
      </c>
      <c r="AG205" s="284" t="str">
        <f t="shared" si="223"/>
        <v/>
      </c>
      <c r="AH205" s="284" t="str">
        <f t="shared" si="223"/>
        <v/>
      </c>
      <c r="AI205" s="284" t="str">
        <f t="shared" si="223"/>
        <v/>
      </c>
      <c r="AJ205" s="284" t="str">
        <f t="shared" si="223"/>
        <v/>
      </c>
      <c r="AK205" s="284" t="str">
        <f t="shared" si="224"/>
        <v/>
      </c>
      <c r="AL205" s="284" t="str">
        <f t="shared" si="224"/>
        <v/>
      </c>
      <c r="AM205" s="284" t="str">
        <f t="shared" si="224"/>
        <v/>
      </c>
      <c r="AN205" s="284" t="str">
        <f t="shared" si="224"/>
        <v/>
      </c>
      <c r="AO205" s="284" t="str">
        <f t="shared" si="224"/>
        <v/>
      </c>
      <c r="AP205" s="284" t="str">
        <f t="shared" si="224"/>
        <v/>
      </c>
      <c r="AQ205" s="284" t="str">
        <f t="shared" si="224"/>
        <v/>
      </c>
      <c r="AR205" s="284" t="str">
        <f t="shared" si="224"/>
        <v/>
      </c>
      <c r="AS205" s="284" t="str">
        <f t="shared" si="224"/>
        <v/>
      </c>
      <c r="AT205" s="284" t="str">
        <f t="shared" si="224"/>
        <v/>
      </c>
      <c r="AU205" s="284" t="str">
        <f t="shared" si="225"/>
        <v/>
      </c>
      <c r="AV205" s="284" t="str">
        <f t="shared" si="225"/>
        <v/>
      </c>
      <c r="AW205" s="284" t="str">
        <f t="shared" si="225"/>
        <v/>
      </c>
      <c r="AX205" s="284" t="str">
        <f t="shared" si="225"/>
        <v/>
      </c>
      <c r="AY205" s="284" t="str">
        <f t="shared" si="225"/>
        <v/>
      </c>
      <c r="AZ205" s="284" t="str">
        <f t="shared" si="225"/>
        <v/>
      </c>
      <c r="BA205" s="284" t="str">
        <f t="shared" si="225"/>
        <v/>
      </c>
      <c r="BB205" s="284" t="str">
        <f t="shared" si="225"/>
        <v/>
      </c>
      <c r="BC205" s="284" t="str">
        <f t="shared" si="225"/>
        <v/>
      </c>
      <c r="BD205" s="284" t="str">
        <f t="shared" si="225"/>
        <v/>
      </c>
      <c r="BE205" s="284" t="str">
        <f t="shared" si="226"/>
        <v/>
      </c>
      <c r="BF205" s="284" t="str">
        <f t="shared" si="226"/>
        <v/>
      </c>
      <c r="BG205" s="284" t="str">
        <f t="shared" si="226"/>
        <v/>
      </c>
      <c r="BH205" s="284" t="str">
        <f t="shared" si="226"/>
        <v/>
      </c>
      <c r="BI205" s="284" t="str">
        <f t="shared" si="226"/>
        <v/>
      </c>
      <c r="BJ205" s="284" t="str">
        <f t="shared" si="226"/>
        <v/>
      </c>
      <c r="BK205" s="284" t="str">
        <f t="shared" si="226"/>
        <v/>
      </c>
      <c r="BL205" s="284" t="str">
        <f t="shared" si="226"/>
        <v/>
      </c>
      <c r="BM205" s="284" t="str">
        <f t="shared" si="226"/>
        <v/>
      </c>
      <c r="BN205" s="284" t="str">
        <f t="shared" si="226"/>
        <v/>
      </c>
      <c r="BO205" s="284" t="str">
        <f t="shared" si="227"/>
        <v/>
      </c>
      <c r="BP205" s="284" t="str">
        <f t="shared" si="227"/>
        <v/>
      </c>
      <c r="BQ205" s="284" t="str">
        <f t="shared" si="227"/>
        <v/>
      </c>
      <c r="BR205" s="284" t="str">
        <f t="shared" si="227"/>
        <v/>
      </c>
      <c r="BS205" s="284" t="str">
        <f t="shared" si="227"/>
        <v/>
      </c>
      <c r="BT205" s="284" t="str">
        <f t="shared" si="227"/>
        <v/>
      </c>
      <c r="BU205" s="284" t="str">
        <f t="shared" si="227"/>
        <v/>
      </c>
      <c r="BV205" s="284" t="str">
        <f t="shared" si="227"/>
        <v/>
      </c>
      <c r="BW205" s="284" t="str">
        <f t="shared" si="227"/>
        <v/>
      </c>
      <c r="BX205" s="284" t="str">
        <f t="shared" si="227"/>
        <v/>
      </c>
      <c r="BY205" s="284" t="str">
        <f t="shared" si="228"/>
        <v/>
      </c>
      <c r="BZ205" s="284" t="str">
        <f t="shared" si="228"/>
        <v/>
      </c>
      <c r="CA205" s="284" t="str">
        <f t="shared" si="228"/>
        <v/>
      </c>
      <c r="CB205" s="284" t="str">
        <f t="shared" si="228"/>
        <v/>
      </c>
      <c r="CC205" s="284" t="str">
        <f t="shared" si="228"/>
        <v/>
      </c>
      <c r="CD205" s="284" t="str">
        <f t="shared" si="228"/>
        <v/>
      </c>
      <c r="CE205" s="284" t="str">
        <f t="shared" si="228"/>
        <v/>
      </c>
      <c r="CF205" s="284" t="str">
        <f t="shared" si="228"/>
        <v/>
      </c>
      <c r="CG205" s="284" t="str">
        <f t="shared" si="228"/>
        <v/>
      </c>
      <c r="CH205" s="284" t="str">
        <f t="shared" si="228"/>
        <v/>
      </c>
      <c r="CI205" s="284" t="str">
        <f t="shared" si="229"/>
        <v/>
      </c>
      <c r="CJ205" s="284" t="str">
        <f t="shared" si="229"/>
        <v/>
      </c>
      <c r="CK205" s="284" t="str">
        <f t="shared" si="229"/>
        <v/>
      </c>
      <c r="CL205" s="284" t="str">
        <f t="shared" si="229"/>
        <v/>
      </c>
      <c r="CM205" s="284" t="str">
        <f t="shared" si="229"/>
        <v/>
      </c>
      <c r="CN205" s="284" t="str">
        <f t="shared" si="229"/>
        <v/>
      </c>
      <c r="CO205" s="284" t="str">
        <f t="shared" si="229"/>
        <v/>
      </c>
      <c r="CP205" s="284" t="str">
        <f t="shared" si="229"/>
        <v/>
      </c>
      <c r="CQ205" s="284" t="str">
        <f t="shared" si="229"/>
        <v/>
      </c>
      <c r="CR205" s="284" t="str">
        <f t="shared" si="229"/>
        <v/>
      </c>
      <c r="CS205" s="284" t="str">
        <f t="shared" si="230"/>
        <v/>
      </c>
      <c r="CT205" s="284" t="str">
        <f t="shared" si="230"/>
        <v/>
      </c>
      <c r="CU205" s="284" t="str">
        <f t="shared" si="230"/>
        <v/>
      </c>
      <c r="CV205" s="284" t="str">
        <f t="shared" si="230"/>
        <v/>
      </c>
      <c r="CW205" s="284" t="str">
        <f t="shared" si="230"/>
        <v/>
      </c>
      <c r="CX205" s="284" t="str">
        <f t="shared" si="230"/>
        <v/>
      </c>
      <c r="CY205" s="284" t="str">
        <f t="shared" si="230"/>
        <v/>
      </c>
      <c r="CZ205" s="284" t="str">
        <f t="shared" si="230"/>
        <v/>
      </c>
      <c r="DA205" s="284" t="str">
        <f t="shared" si="230"/>
        <v/>
      </c>
      <c r="DB205" s="284" t="str">
        <f t="shared" si="230"/>
        <v/>
      </c>
      <c r="DC205" s="284" t="str">
        <f t="shared" si="231"/>
        <v/>
      </c>
      <c r="DD205" s="284" t="str">
        <f t="shared" si="231"/>
        <v/>
      </c>
      <c r="DE205" s="284" t="str">
        <f t="shared" si="231"/>
        <v/>
      </c>
      <c r="DF205" s="284" t="str">
        <f t="shared" si="231"/>
        <v/>
      </c>
      <c r="DG205" s="284" t="str">
        <f t="shared" si="231"/>
        <v/>
      </c>
      <c r="DH205" s="284" t="str">
        <f t="shared" si="231"/>
        <v/>
      </c>
      <c r="DI205" s="284" t="str">
        <f t="shared" si="231"/>
        <v/>
      </c>
      <c r="DJ205" s="284" t="str">
        <f t="shared" si="231"/>
        <v/>
      </c>
      <c r="DK205" s="284" t="str">
        <f t="shared" si="231"/>
        <v/>
      </c>
      <c r="DL205" s="284" t="str">
        <f t="shared" si="231"/>
        <v/>
      </c>
      <c r="DM205" s="284" t="str">
        <f t="shared" si="232"/>
        <v/>
      </c>
      <c r="DN205" s="284" t="str">
        <f t="shared" si="232"/>
        <v/>
      </c>
      <c r="DO205" s="284" t="str">
        <f t="shared" si="232"/>
        <v/>
      </c>
      <c r="DP205" s="284" t="str">
        <f t="shared" si="232"/>
        <v/>
      </c>
      <c r="DQ205" s="284" t="str">
        <f t="shared" si="232"/>
        <v/>
      </c>
      <c r="DR205" s="284" t="str">
        <f t="shared" si="232"/>
        <v/>
      </c>
      <c r="DS205" s="284" t="str">
        <f t="shared" si="232"/>
        <v/>
      </c>
      <c r="DT205" s="284" t="str">
        <f t="shared" si="232"/>
        <v/>
      </c>
      <c r="DU205" s="284" t="str">
        <f t="shared" si="232"/>
        <v/>
      </c>
      <c r="DV205" s="284" t="str">
        <f t="shared" si="232"/>
        <v/>
      </c>
    </row>
    <row r="206" spans="21:126">
      <c r="U206" s="116"/>
      <c r="V206" s="283">
        <f t="shared" si="218"/>
        <v>0</v>
      </c>
      <c r="W206" s="282">
        <f t="shared" si="219"/>
        <v>0</v>
      </c>
      <c r="X206" s="282">
        <f t="shared" si="220"/>
        <v>0</v>
      </c>
      <c r="Y206" s="282">
        <f t="shared" si="221"/>
        <v>0</v>
      </c>
      <c r="Z206" s="282">
        <f t="shared" si="222"/>
        <v>0</v>
      </c>
      <c r="AA206" s="284" t="str">
        <f t="shared" si="223"/>
        <v/>
      </c>
      <c r="AB206" s="284" t="str">
        <f t="shared" si="223"/>
        <v/>
      </c>
      <c r="AC206" s="284" t="str">
        <f t="shared" si="223"/>
        <v/>
      </c>
      <c r="AD206" s="284" t="str">
        <f t="shared" si="223"/>
        <v/>
      </c>
      <c r="AE206" s="284" t="str">
        <f t="shared" si="223"/>
        <v/>
      </c>
      <c r="AF206" s="284" t="str">
        <f t="shared" si="223"/>
        <v/>
      </c>
      <c r="AG206" s="284" t="str">
        <f t="shared" si="223"/>
        <v/>
      </c>
      <c r="AH206" s="284" t="str">
        <f t="shared" si="223"/>
        <v/>
      </c>
      <c r="AI206" s="284" t="str">
        <f t="shared" si="223"/>
        <v/>
      </c>
      <c r="AJ206" s="284" t="str">
        <f t="shared" si="223"/>
        <v/>
      </c>
      <c r="AK206" s="284" t="str">
        <f t="shared" si="224"/>
        <v/>
      </c>
      <c r="AL206" s="284" t="str">
        <f t="shared" si="224"/>
        <v/>
      </c>
      <c r="AM206" s="284" t="str">
        <f t="shared" si="224"/>
        <v/>
      </c>
      <c r="AN206" s="284" t="str">
        <f t="shared" si="224"/>
        <v/>
      </c>
      <c r="AO206" s="284" t="str">
        <f t="shared" si="224"/>
        <v/>
      </c>
      <c r="AP206" s="284" t="str">
        <f t="shared" si="224"/>
        <v/>
      </c>
      <c r="AQ206" s="284" t="str">
        <f t="shared" si="224"/>
        <v/>
      </c>
      <c r="AR206" s="284" t="str">
        <f t="shared" si="224"/>
        <v/>
      </c>
      <c r="AS206" s="284" t="str">
        <f t="shared" si="224"/>
        <v/>
      </c>
      <c r="AT206" s="284" t="str">
        <f t="shared" si="224"/>
        <v/>
      </c>
      <c r="AU206" s="284" t="str">
        <f t="shared" si="225"/>
        <v/>
      </c>
      <c r="AV206" s="284" t="str">
        <f t="shared" si="225"/>
        <v/>
      </c>
      <c r="AW206" s="284" t="str">
        <f t="shared" si="225"/>
        <v/>
      </c>
      <c r="AX206" s="284" t="str">
        <f t="shared" si="225"/>
        <v/>
      </c>
      <c r="AY206" s="284" t="str">
        <f t="shared" si="225"/>
        <v/>
      </c>
      <c r="AZ206" s="284" t="str">
        <f t="shared" si="225"/>
        <v/>
      </c>
      <c r="BA206" s="284" t="str">
        <f t="shared" si="225"/>
        <v/>
      </c>
      <c r="BB206" s="284" t="str">
        <f t="shared" si="225"/>
        <v/>
      </c>
      <c r="BC206" s="284" t="str">
        <f t="shared" si="225"/>
        <v/>
      </c>
      <c r="BD206" s="284" t="str">
        <f t="shared" si="225"/>
        <v/>
      </c>
      <c r="BE206" s="284" t="str">
        <f t="shared" si="226"/>
        <v/>
      </c>
      <c r="BF206" s="284" t="str">
        <f t="shared" si="226"/>
        <v/>
      </c>
      <c r="BG206" s="284" t="str">
        <f t="shared" si="226"/>
        <v/>
      </c>
      <c r="BH206" s="284" t="str">
        <f t="shared" si="226"/>
        <v/>
      </c>
      <c r="BI206" s="284" t="str">
        <f t="shared" si="226"/>
        <v/>
      </c>
      <c r="BJ206" s="284" t="str">
        <f t="shared" si="226"/>
        <v/>
      </c>
      <c r="BK206" s="284" t="str">
        <f t="shared" si="226"/>
        <v/>
      </c>
      <c r="BL206" s="284" t="str">
        <f t="shared" si="226"/>
        <v/>
      </c>
      <c r="BM206" s="284" t="str">
        <f t="shared" si="226"/>
        <v/>
      </c>
      <c r="BN206" s="284" t="str">
        <f t="shared" si="226"/>
        <v/>
      </c>
      <c r="BO206" s="284" t="str">
        <f t="shared" si="227"/>
        <v/>
      </c>
      <c r="BP206" s="284" t="str">
        <f t="shared" si="227"/>
        <v/>
      </c>
      <c r="BQ206" s="284" t="str">
        <f t="shared" si="227"/>
        <v/>
      </c>
      <c r="BR206" s="284" t="str">
        <f t="shared" si="227"/>
        <v/>
      </c>
      <c r="BS206" s="284" t="str">
        <f t="shared" si="227"/>
        <v/>
      </c>
      <c r="BT206" s="284" t="str">
        <f t="shared" si="227"/>
        <v/>
      </c>
      <c r="BU206" s="284" t="str">
        <f t="shared" si="227"/>
        <v/>
      </c>
      <c r="BV206" s="284" t="str">
        <f t="shared" si="227"/>
        <v/>
      </c>
      <c r="BW206" s="284" t="str">
        <f t="shared" si="227"/>
        <v/>
      </c>
      <c r="BX206" s="284" t="str">
        <f t="shared" si="227"/>
        <v/>
      </c>
      <c r="BY206" s="284" t="str">
        <f t="shared" si="228"/>
        <v/>
      </c>
      <c r="BZ206" s="284" t="str">
        <f t="shared" si="228"/>
        <v/>
      </c>
      <c r="CA206" s="284" t="str">
        <f t="shared" si="228"/>
        <v/>
      </c>
      <c r="CB206" s="284" t="str">
        <f t="shared" si="228"/>
        <v/>
      </c>
      <c r="CC206" s="284" t="str">
        <f t="shared" si="228"/>
        <v/>
      </c>
      <c r="CD206" s="284" t="str">
        <f t="shared" si="228"/>
        <v/>
      </c>
      <c r="CE206" s="284" t="str">
        <f t="shared" si="228"/>
        <v/>
      </c>
      <c r="CF206" s="284" t="str">
        <f t="shared" si="228"/>
        <v/>
      </c>
      <c r="CG206" s="284" t="str">
        <f t="shared" si="228"/>
        <v/>
      </c>
      <c r="CH206" s="284" t="str">
        <f t="shared" si="228"/>
        <v/>
      </c>
      <c r="CI206" s="284" t="str">
        <f t="shared" si="229"/>
        <v/>
      </c>
      <c r="CJ206" s="284" t="str">
        <f t="shared" si="229"/>
        <v/>
      </c>
      <c r="CK206" s="284" t="str">
        <f t="shared" si="229"/>
        <v/>
      </c>
      <c r="CL206" s="284" t="str">
        <f t="shared" si="229"/>
        <v/>
      </c>
      <c r="CM206" s="284" t="str">
        <f t="shared" si="229"/>
        <v/>
      </c>
      <c r="CN206" s="284" t="str">
        <f t="shared" si="229"/>
        <v/>
      </c>
      <c r="CO206" s="284" t="str">
        <f t="shared" si="229"/>
        <v/>
      </c>
      <c r="CP206" s="284" t="str">
        <f t="shared" si="229"/>
        <v/>
      </c>
      <c r="CQ206" s="284" t="str">
        <f t="shared" si="229"/>
        <v/>
      </c>
      <c r="CR206" s="284" t="str">
        <f t="shared" si="229"/>
        <v/>
      </c>
      <c r="CS206" s="284" t="str">
        <f t="shared" si="230"/>
        <v/>
      </c>
      <c r="CT206" s="284" t="str">
        <f t="shared" si="230"/>
        <v/>
      </c>
      <c r="CU206" s="284" t="str">
        <f t="shared" si="230"/>
        <v/>
      </c>
      <c r="CV206" s="284" t="str">
        <f t="shared" si="230"/>
        <v/>
      </c>
      <c r="CW206" s="284" t="str">
        <f t="shared" si="230"/>
        <v/>
      </c>
      <c r="CX206" s="284" t="str">
        <f t="shared" si="230"/>
        <v/>
      </c>
      <c r="CY206" s="284" t="str">
        <f t="shared" si="230"/>
        <v/>
      </c>
      <c r="CZ206" s="284" t="str">
        <f t="shared" si="230"/>
        <v/>
      </c>
      <c r="DA206" s="284" t="str">
        <f t="shared" si="230"/>
        <v/>
      </c>
      <c r="DB206" s="284" t="str">
        <f t="shared" si="230"/>
        <v/>
      </c>
      <c r="DC206" s="284" t="str">
        <f t="shared" si="231"/>
        <v/>
      </c>
      <c r="DD206" s="284" t="str">
        <f t="shared" si="231"/>
        <v/>
      </c>
      <c r="DE206" s="284" t="str">
        <f t="shared" si="231"/>
        <v/>
      </c>
      <c r="DF206" s="284" t="str">
        <f t="shared" si="231"/>
        <v/>
      </c>
      <c r="DG206" s="284" t="str">
        <f t="shared" si="231"/>
        <v/>
      </c>
      <c r="DH206" s="284" t="str">
        <f t="shared" si="231"/>
        <v/>
      </c>
      <c r="DI206" s="284" t="str">
        <f t="shared" si="231"/>
        <v/>
      </c>
      <c r="DJ206" s="284" t="str">
        <f t="shared" si="231"/>
        <v/>
      </c>
      <c r="DK206" s="284" t="str">
        <f t="shared" si="231"/>
        <v/>
      </c>
      <c r="DL206" s="284" t="str">
        <f t="shared" si="231"/>
        <v/>
      </c>
      <c r="DM206" s="284" t="str">
        <f t="shared" si="232"/>
        <v/>
      </c>
      <c r="DN206" s="284" t="str">
        <f t="shared" si="232"/>
        <v/>
      </c>
      <c r="DO206" s="284" t="str">
        <f t="shared" si="232"/>
        <v/>
      </c>
      <c r="DP206" s="284" t="str">
        <f t="shared" si="232"/>
        <v/>
      </c>
      <c r="DQ206" s="284" t="str">
        <f t="shared" si="232"/>
        <v/>
      </c>
      <c r="DR206" s="284" t="str">
        <f t="shared" si="232"/>
        <v/>
      </c>
      <c r="DS206" s="284" t="str">
        <f t="shared" si="232"/>
        <v/>
      </c>
      <c r="DT206" s="284" t="str">
        <f t="shared" si="232"/>
        <v/>
      </c>
      <c r="DU206" s="284" t="str">
        <f t="shared" si="232"/>
        <v/>
      </c>
      <c r="DV206" s="284" t="str">
        <f t="shared" si="232"/>
        <v/>
      </c>
    </row>
    <row r="207" spans="21:126">
      <c r="U207" s="116"/>
      <c r="V207" s="283">
        <f t="shared" si="218"/>
        <v>0</v>
      </c>
      <c r="W207" s="282">
        <f t="shared" si="219"/>
        <v>0</v>
      </c>
      <c r="X207" s="282">
        <f t="shared" si="220"/>
        <v>0</v>
      </c>
      <c r="Y207" s="282">
        <f t="shared" si="221"/>
        <v>0</v>
      </c>
      <c r="Z207" s="282">
        <f t="shared" si="222"/>
        <v>0</v>
      </c>
      <c r="AA207" s="284" t="str">
        <f t="shared" si="223"/>
        <v/>
      </c>
      <c r="AB207" s="284" t="str">
        <f t="shared" si="223"/>
        <v/>
      </c>
      <c r="AC207" s="284" t="str">
        <f t="shared" si="223"/>
        <v/>
      </c>
      <c r="AD207" s="284" t="str">
        <f t="shared" si="223"/>
        <v/>
      </c>
      <c r="AE207" s="284" t="str">
        <f t="shared" si="223"/>
        <v/>
      </c>
      <c r="AF207" s="284" t="str">
        <f t="shared" si="223"/>
        <v/>
      </c>
      <c r="AG207" s="284" t="str">
        <f t="shared" si="223"/>
        <v/>
      </c>
      <c r="AH207" s="284" t="str">
        <f t="shared" si="223"/>
        <v/>
      </c>
      <c r="AI207" s="284" t="str">
        <f t="shared" si="223"/>
        <v/>
      </c>
      <c r="AJ207" s="284" t="str">
        <f t="shared" si="223"/>
        <v/>
      </c>
      <c r="AK207" s="284" t="str">
        <f t="shared" si="224"/>
        <v/>
      </c>
      <c r="AL207" s="284" t="str">
        <f t="shared" si="224"/>
        <v/>
      </c>
      <c r="AM207" s="284" t="str">
        <f t="shared" si="224"/>
        <v/>
      </c>
      <c r="AN207" s="284" t="str">
        <f t="shared" si="224"/>
        <v/>
      </c>
      <c r="AO207" s="284" t="str">
        <f t="shared" si="224"/>
        <v/>
      </c>
      <c r="AP207" s="284" t="str">
        <f t="shared" si="224"/>
        <v/>
      </c>
      <c r="AQ207" s="284" t="str">
        <f t="shared" si="224"/>
        <v/>
      </c>
      <c r="AR207" s="284" t="str">
        <f t="shared" si="224"/>
        <v/>
      </c>
      <c r="AS207" s="284" t="str">
        <f t="shared" si="224"/>
        <v/>
      </c>
      <c r="AT207" s="284" t="str">
        <f t="shared" si="224"/>
        <v/>
      </c>
      <c r="AU207" s="284" t="str">
        <f t="shared" si="225"/>
        <v/>
      </c>
      <c r="AV207" s="284" t="str">
        <f t="shared" si="225"/>
        <v/>
      </c>
      <c r="AW207" s="284" t="str">
        <f t="shared" si="225"/>
        <v/>
      </c>
      <c r="AX207" s="284" t="str">
        <f t="shared" si="225"/>
        <v/>
      </c>
      <c r="AY207" s="284" t="str">
        <f t="shared" si="225"/>
        <v/>
      </c>
      <c r="AZ207" s="284" t="str">
        <f t="shared" si="225"/>
        <v/>
      </c>
      <c r="BA207" s="284" t="str">
        <f t="shared" si="225"/>
        <v/>
      </c>
      <c r="BB207" s="284" t="str">
        <f t="shared" si="225"/>
        <v/>
      </c>
      <c r="BC207" s="284" t="str">
        <f t="shared" si="225"/>
        <v/>
      </c>
      <c r="BD207" s="284" t="str">
        <f t="shared" si="225"/>
        <v/>
      </c>
      <c r="BE207" s="284" t="str">
        <f t="shared" si="226"/>
        <v/>
      </c>
      <c r="BF207" s="284" t="str">
        <f t="shared" si="226"/>
        <v/>
      </c>
      <c r="BG207" s="284" t="str">
        <f t="shared" si="226"/>
        <v/>
      </c>
      <c r="BH207" s="284" t="str">
        <f t="shared" si="226"/>
        <v/>
      </c>
      <c r="BI207" s="284" t="str">
        <f t="shared" si="226"/>
        <v/>
      </c>
      <c r="BJ207" s="284" t="str">
        <f t="shared" si="226"/>
        <v/>
      </c>
      <c r="BK207" s="284" t="str">
        <f t="shared" si="226"/>
        <v/>
      </c>
      <c r="BL207" s="284" t="str">
        <f t="shared" si="226"/>
        <v/>
      </c>
      <c r="BM207" s="284" t="str">
        <f t="shared" si="226"/>
        <v/>
      </c>
      <c r="BN207" s="284" t="str">
        <f t="shared" si="226"/>
        <v/>
      </c>
      <c r="BO207" s="284" t="str">
        <f t="shared" si="227"/>
        <v/>
      </c>
      <c r="BP207" s="284" t="str">
        <f t="shared" si="227"/>
        <v/>
      </c>
      <c r="BQ207" s="284" t="str">
        <f t="shared" si="227"/>
        <v/>
      </c>
      <c r="BR207" s="284" t="str">
        <f t="shared" si="227"/>
        <v/>
      </c>
      <c r="BS207" s="284" t="str">
        <f t="shared" si="227"/>
        <v/>
      </c>
      <c r="BT207" s="284" t="str">
        <f t="shared" si="227"/>
        <v/>
      </c>
      <c r="BU207" s="284" t="str">
        <f t="shared" si="227"/>
        <v/>
      </c>
      <c r="BV207" s="284" t="str">
        <f t="shared" si="227"/>
        <v/>
      </c>
      <c r="BW207" s="284" t="str">
        <f t="shared" si="227"/>
        <v/>
      </c>
      <c r="BX207" s="284" t="str">
        <f t="shared" si="227"/>
        <v/>
      </c>
      <c r="BY207" s="284" t="str">
        <f t="shared" si="228"/>
        <v/>
      </c>
      <c r="BZ207" s="284" t="str">
        <f t="shared" si="228"/>
        <v/>
      </c>
      <c r="CA207" s="284" t="str">
        <f t="shared" si="228"/>
        <v/>
      </c>
      <c r="CB207" s="284" t="str">
        <f t="shared" si="228"/>
        <v/>
      </c>
      <c r="CC207" s="284" t="str">
        <f t="shared" si="228"/>
        <v/>
      </c>
      <c r="CD207" s="284" t="str">
        <f t="shared" si="228"/>
        <v/>
      </c>
      <c r="CE207" s="284" t="str">
        <f t="shared" si="228"/>
        <v/>
      </c>
      <c r="CF207" s="284" t="str">
        <f t="shared" si="228"/>
        <v/>
      </c>
      <c r="CG207" s="284" t="str">
        <f t="shared" si="228"/>
        <v/>
      </c>
      <c r="CH207" s="284" t="str">
        <f t="shared" si="228"/>
        <v/>
      </c>
      <c r="CI207" s="284" t="str">
        <f t="shared" si="229"/>
        <v/>
      </c>
      <c r="CJ207" s="284" t="str">
        <f t="shared" si="229"/>
        <v/>
      </c>
      <c r="CK207" s="284" t="str">
        <f t="shared" si="229"/>
        <v/>
      </c>
      <c r="CL207" s="284" t="str">
        <f t="shared" si="229"/>
        <v/>
      </c>
      <c r="CM207" s="284" t="str">
        <f t="shared" si="229"/>
        <v/>
      </c>
      <c r="CN207" s="284" t="str">
        <f t="shared" si="229"/>
        <v/>
      </c>
      <c r="CO207" s="284" t="str">
        <f t="shared" si="229"/>
        <v/>
      </c>
      <c r="CP207" s="284" t="str">
        <f t="shared" si="229"/>
        <v/>
      </c>
      <c r="CQ207" s="284" t="str">
        <f t="shared" si="229"/>
        <v/>
      </c>
      <c r="CR207" s="284" t="str">
        <f t="shared" si="229"/>
        <v/>
      </c>
      <c r="CS207" s="284" t="str">
        <f t="shared" si="230"/>
        <v/>
      </c>
      <c r="CT207" s="284" t="str">
        <f t="shared" si="230"/>
        <v/>
      </c>
      <c r="CU207" s="284" t="str">
        <f t="shared" si="230"/>
        <v/>
      </c>
      <c r="CV207" s="284" t="str">
        <f t="shared" si="230"/>
        <v/>
      </c>
      <c r="CW207" s="284" t="str">
        <f t="shared" si="230"/>
        <v/>
      </c>
      <c r="CX207" s="284" t="str">
        <f t="shared" si="230"/>
        <v/>
      </c>
      <c r="CY207" s="284" t="str">
        <f t="shared" si="230"/>
        <v/>
      </c>
      <c r="CZ207" s="284" t="str">
        <f t="shared" si="230"/>
        <v/>
      </c>
      <c r="DA207" s="284" t="str">
        <f t="shared" si="230"/>
        <v/>
      </c>
      <c r="DB207" s="284" t="str">
        <f t="shared" si="230"/>
        <v/>
      </c>
      <c r="DC207" s="284" t="str">
        <f t="shared" si="231"/>
        <v/>
      </c>
      <c r="DD207" s="284" t="str">
        <f t="shared" si="231"/>
        <v/>
      </c>
      <c r="DE207" s="284" t="str">
        <f t="shared" si="231"/>
        <v/>
      </c>
      <c r="DF207" s="284" t="str">
        <f t="shared" si="231"/>
        <v/>
      </c>
      <c r="DG207" s="284" t="str">
        <f t="shared" si="231"/>
        <v/>
      </c>
      <c r="DH207" s="284" t="str">
        <f t="shared" si="231"/>
        <v/>
      </c>
      <c r="DI207" s="284" t="str">
        <f t="shared" si="231"/>
        <v/>
      </c>
      <c r="DJ207" s="284" t="str">
        <f t="shared" si="231"/>
        <v/>
      </c>
      <c r="DK207" s="284" t="str">
        <f t="shared" si="231"/>
        <v/>
      </c>
      <c r="DL207" s="284" t="str">
        <f t="shared" si="231"/>
        <v/>
      </c>
      <c r="DM207" s="284" t="str">
        <f t="shared" si="232"/>
        <v/>
      </c>
      <c r="DN207" s="284" t="str">
        <f t="shared" si="232"/>
        <v/>
      </c>
      <c r="DO207" s="284" t="str">
        <f t="shared" si="232"/>
        <v/>
      </c>
      <c r="DP207" s="284" t="str">
        <f t="shared" si="232"/>
        <v/>
      </c>
      <c r="DQ207" s="284" t="str">
        <f t="shared" si="232"/>
        <v/>
      </c>
      <c r="DR207" s="284" t="str">
        <f t="shared" si="232"/>
        <v/>
      </c>
      <c r="DS207" s="284" t="str">
        <f t="shared" si="232"/>
        <v/>
      </c>
      <c r="DT207" s="284" t="str">
        <f t="shared" si="232"/>
        <v/>
      </c>
      <c r="DU207" s="284" t="str">
        <f t="shared" si="232"/>
        <v/>
      </c>
      <c r="DV207" s="284" t="str">
        <f t="shared" si="232"/>
        <v/>
      </c>
    </row>
    <row r="208" spans="21:126">
      <c r="U208" s="116"/>
      <c r="V208" s="283">
        <f t="shared" si="218"/>
        <v>0</v>
      </c>
      <c r="W208" s="282">
        <f t="shared" si="219"/>
        <v>0</v>
      </c>
      <c r="X208" s="282">
        <f t="shared" si="220"/>
        <v>0</v>
      </c>
      <c r="Y208" s="282">
        <f t="shared" si="221"/>
        <v>0</v>
      </c>
      <c r="Z208" s="282">
        <f t="shared" si="222"/>
        <v>0</v>
      </c>
      <c r="AA208" s="284" t="str">
        <f t="shared" si="223"/>
        <v/>
      </c>
      <c r="AB208" s="284" t="str">
        <f t="shared" si="223"/>
        <v/>
      </c>
      <c r="AC208" s="284" t="str">
        <f t="shared" si="223"/>
        <v/>
      </c>
      <c r="AD208" s="284" t="str">
        <f t="shared" si="223"/>
        <v/>
      </c>
      <c r="AE208" s="284" t="str">
        <f t="shared" si="223"/>
        <v/>
      </c>
      <c r="AF208" s="284" t="str">
        <f t="shared" si="223"/>
        <v/>
      </c>
      <c r="AG208" s="284" t="str">
        <f t="shared" si="223"/>
        <v/>
      </c>
      <c r="AH208" s="284" t="str">
        <f t="shared" si="223"/>
        <v/>
      </c>
      <c r="AI208" s="284" t="str">
        <f t="shared" si="223"/>
        <v/>
      </c>
      <c r="AJ208" s="284" t="str">
        <f t="shared" si="223"/>
        <v/>
      </c>
      <c r="AK208" s="284" t="str">
        <f t="shared" si="224"/>
        <v/>
      </c>
      <c r="AL208" s="284" t="str">
        <f t="shared" si="224"/>
        <v/>
      </c>
      <c r="AM208" s="284" t="str">
        <f t="shared" si="224"/>
        <v/>
      </c>
      <c r="AN208" s="284" t="str">
        <f t="shared" si="224"/>
        <v/>
      </c>
      <c r="AO208" s="284" t="str">
        <f t="shared" si="224"/>
        <v/>
      </c>
      <c r="AP208" s="284" t="str">
        <f t="shared" si="224"/>
        <v/>
      </c>
      <c r="AQ208" s="284" t="str">
        <f t="shared" si="224"/>
        <v/>
      </c>
      <c r="AR208" s="284" t="str">
        <f t="shared" si="224"/>
        <v/>
      </c>
      <c r="AS208" s="284" t="str">
        <f t="shared" si="224"/>
        <v/>
      </c>
      <c r="AT208" s="284" t="str">
        <f t="shared" si="224"/>
        <v/>
      </c>
      <c r="AU208" s="284" t="str">
        <f t="shared" si="225"/>
        <v/>
      </c>
      <c r="AV208" s="284" t="str">
        <f t="shared" si="225"/>
        <v/>
      </c>
      <c r="AW208" s="284" t="str">
        <f t="shared" si="225"/>
        <v/>
      </c>
      <c r="AX208" s="284" t="str">
        <f t="shared" si="225"/>
        <v/>
      </c>
      <c r="AY208" s="284" t="str">
        <f t="shared" si="225"/>
        <v/>
      </c>
      <c r="AZ208" s="284" t="str">
        <f t="shared" si="225"/>
        <v/>
      </c>
      <c r="BA208" s="284" t="str">
        <f t="shared" si="225"/>
        <v/>
      </c>
      <c r="BB208" s="284" t="str">
        <f t="shared" si="225"/>
        <v/>
      </c>
      <c r="BC208" s="284" t="str">
        <f t="shared" si="225"/>
        <v/>
      </c>
      <c r="BD208" s="284" t="str">
        <f t="shared" si="225"/>
        <v/>
      </c>
      <c r="BE208" s="284" t="str">
        <f t="shared" si="226"/>
        <v/>
      </c>
      <c r="BF208" s="284" t="str">
        <f t="shared" si="226"/>
        <v/>
      </c>
      <c r="BG208" s="284" t="str">
        <f t="shared" si="226"/>
        <v/>
      </c>
      <c r="BH208" s="284" t="str">
        <f t="shared" si="226"/>
        <v/>
      </c>
      <c r="BI208" s="284" t="str">
        <f t="shared" si="226"/>
        <v/>
      </c>
      <c r="BJ208" s="284" t="str">
        <f t="shared" si="226"/>
        <v/>
      </c>
      <c r="BK208" s="284" t="str">
        <f t="shared" si="226"/>
        <v/>
      </c>
      <c r="BL208" s="284" t="str">
        <f t="shared" si="226"/>
        <v/>
      </c>
      <c r="BM208" s="284" t="str">
        <f t="shared" si="226"/>
        <v/>
      </c>
      <c r="BN208" s="284" t="str">
        <f t="shared" si="226"/>
        <v/>
      </c>
      <c r="BO208" s="284" t="str">
        <f t="shared" si="227"/>
        <v/>
      </c>
      <c r="BP208" s="284" t="str">
        <f t="shared" si="227"/>
        <v/>
      </c>
      <c r="BQ208" s="284" t="str">
        <f t="shared" si="227"/>
        <v/>
      </c>
      <c r="BR208" s="284" t="str">
        <f t="shared" si="227"/>
        <v/>
      </c>
      <c r="BS208" s="284" t="str">
        <f t="shared" si="227"/>
        <v/>
      </c>
      <c r="BT208" s="284" t="str">
        <f t="shared" si="227"/>
        <v/>
      </c>
      <c r="BU208" s="284" t="str">
        <f t="shared" si="227"/>
        <v/>
      </c>
      <c r="BV208" s="284" t="str">
        <f t="shared" si="227"/>
        <v/>
      </c>
      <c r="BW208" s="284" t="str">
        <f t="shared" si="227"/>
        <v/>
      </c>
      <c r="BX208" s="284" t="str">
        <f t="shared" si="227"/>
        <v/>
      </c>
      <c r="BY208" s="284" t="str">
        <f t="shared" si="228"/>
        <v/>
      </c>
      <c r="BZ208" s="284" t="str">
        <f t="shared" si="228"/>
        <v/>
      </c>
      <c r="CA208" s="284" t="str">
        <f t="shared" si="228"/>
        <v/>
      </c>
      <c r="CB208" s="284" t="str">
        <f t="shared" si="228"/>
        <v/>
      </c>
      <c r="CC208" s="284" t="str">
        <f t="shared" si="228"/>
        <v/>
      </c>
      <c r="CD208" s="284" t="str">
        <f t="shared" si="228"/>
        <v/>
      </c>
      <c r="CE208" s="284" t="str">
        <f t="shared" si="228"/>
        <v/>
      </c>
      <c r="CF208" s="284" t="str">
        <f t="shared" si="228"/>
        <v/>
      </c>
      <c r="CG208" s="284" t="str">
        <f t="shared" si="228"/>
        <v/>
      </c>
      <c r="CH208" s="284" t="str">
        <f t="shared" si="228"/>
        <v/>
      </c>
      <c r="CI208" s="284" t="str">
        <f t="shared" si="229"/>
        <v/>
      </c>
      <c r="CJ208" s="284" t="str">
        <f t="shared" si="229"/>
        <v/>
      </c>
      <c r="CK208" s="284" t="str">
        <f t="shared" si="229"/>
        <v/>
      </c>
      <c r="CL208" s="284" t="str">
        <f t="shared" si="229"/>
        <v/>
      </c>
      <c r="CM208" s="284" t="str">
        <f t="shared" si="229"/>
        <v/>
      </c>
      <c r="CN208" s="284" t="str">
        <f t="shared" si="229"/>
        <v/>
      </c>
      <c r="CO208" s="284" t="str">
        <f t="shared" si="229"/>
        <v/>
      </c>
      <c r="CP208" s="284" t="str">
        <f t="shared" si="229"/>
        <v/>
      </c>
      <c r="CQ208" s="284" t="str">
        <f t="shared" si="229"/>
        <v/>
      </c>
      <c r="CR208" s="284" t="str">
        <f t="shared" si="229"/>
        <v/>
      </c>
      <c r="CS208" s="284" t="str">
        <f t="shared" si="230"/>
        <v/>
      </c>
      <c r="CT208" s="284" t="str">
        <f t="shared" si="230"/>
        <v/>
      </c>
      <c r="CU208" s="284" t="str">
        <f t="shared" si="230"/>
        <v/>
      </c>
      <c r="CV208" s="284" t="str">
        <f t="shared" si="230"/>
        <v/>
      </c>
      <c r="CW208" s="284" t="str">
        <f t="shared" si="230"/>
        <v/>
      </c>
      <c r="CX208" s="284" t="str">
        <f t="shared" si="230"/>
        <v/>
      </c>
      <c r="CY208" s="284" t="str">
        <f t="shared" si="230"/>
        <v/>
      </c>
      <c r="CZ208" s="284" t="str">
        <f t="shared" si="230"/>
        <v/>
      </c>
      <c r="DA208" s="284" t="str">
        <f t="shared" si="230"/>
        <v/>
      </c>
      <c r="DB208" s="284" t="str">
        <f t="shared" si="230"/>
        <v/>
      </c>
      <c r="DC208" s="284" t="str">
        <f t="shared" si="231"/>
        <v/>
      </c>
      <c r="DD208" s="284" t="str">
        <f t="shared" si="231"/>
        <v/>
      </c>
      <c r="DE208" s="284" t="str">
        <f t="shared" si="231"/>
        <v/>
      </c>
      <c r="DF208" s="284" t="str">
        <f t="shared" si="231"/>
        <v/>
      </c>
      <c r="DG208" s="284" t="str">
        <f t="shared" si="231"/>
        <v/>
      </c>
      <c r="DH208" s="284" t="str">
        <f t="shared" si="231"/>
        <v/>
      </c>
      <c r="DI208" s="284" t="str">
        <f t="shared" si="231"/>
        <v/>
      </c>
      <c r="DJ208" s="284" t="str">
        <f t="shared" si="231"/>
        <v/>
      </c>
      <c r="DK208" s="284" t="str">
        <f t="shared" si="231"/>
        <v/>
      </c>
      <c r="DL208" s="284" t="str">
        <f t="shared" si="231"/>
        <v/>
      </c>
      <c r="DM208" s="284" t="str">
        <f t="shared" si="232"/>
        <v/>
      </c>
      <c r="DN208" s="284" t="str">
        <f t="shared" si="232"/>
        <v/>
      </c>
      <c r="DO208" s="284" t="str">
        <f t="shared" si="232"/>
        <v/>
      </c>
      <c r="DP208" s="284" t="str">
        <f t="shared" si="232"/>
        <v/>
      </c>
      <c r="DQ208" s="284" t="str">
        <f t="shared" si="232"/>
        <v/>
      </c>
      <c r="DR208" s="284" t="str">
        <f t="shared" si="232"/>
        <v/>
      </c>
      <c r="DS208" s="284" t="str">
        <f t="shared" si="232"/>
        <v/>
      </c>
      <c r="DT208" s="284" t="str">
        <f t="shared" si="232"/>
        <v/>
      </c>
      <c r="DU208" s="284" t="str">
        <f t="shared" si="232"/>
        <v/>
      </c>
      <c r="DV208" s="284" t="str">
        <f t="shared" si="232"/>
        <v/>
      </c>
    </row>
    <row r="209" spans="21:126">
      <c r="U209" s="116"/>
      <c r="V209" s="283">
        <f t="shared" si="218"/>
        <v>0</v>
      </c>
      <c r="W209" s="282">
        <f t="shared" si="219"/>
        <v>0</v>
      </c>
      <c r="X209" s="282">
        <f t="shared" si="220"/>
        <v>0</v>
      </c>
      <c r="Y209" s="282">
        <f t="shared" si="221"/>
        <v>0</v>
      </c>
      <c r="Z209" s="282">
        <f t="shared" si="222"/>
        <v>0</v>
      </c>
      <c r="AA209" s="284" t="str">
        <f t="shared" si="223"/>
        <v/>
      </c>
      <c r="AB209" s="284" t="str">
        <f t="shared" si="223"/>
        <v/>
      </c>
      <c r="AC209" s="284" t="str">
        <f t="shared" si="223"/>
        <v/>
      </c>
      <c r="AD209" s="284" t="str">
        <f t="shared" si="223"/>
        <v/>
      </c>
      <c r="AE209" s="284" t="str">
        <f t="shared" si="223"/>
        <v/>
      </c>
      <c r="AF209" s="284" t="str">
        <f t="shared" si="223"/>
        <v/>
      </c>
      <c r="AG209" s="284" t="str">
        <f t="shared" si="223"/>
        <v/>
      </c>
      <c r="AH209" s="284" t="str">
        <f t="shared" si="223"/>
        <v/>
      </c>
      <c r="AI209" s="284" t="str">
        <f t="shared" si="223"/>
        <v/>
      </c>
      <c r="AJ209" s="284" t="str">
        <f t="shared" si="223"/>
        <v/>
      </c>
      <c r="AK209" s="284" t="str">
        <f t="shared" si="224"/>
        <v/>
      </c>
      <c r="AL209" s="284" t="str">
        <f t="shared" si="224"/>
        <v/>
      </c>
      <c r="AM209" s="284" t="str">
        <f t="shared" si="224"/>
        <v/>
      </c>
      <c r="AN209" s="284" t="str">
        <f t="shared" si="224"/>
        <v/>
      </c>
      <c r="AO209" s="284" t="str">
        <f t="shared" si="224"/>
        <v/>
      </c>
      <c r="AP209" s="284" t="str">
        <f t="shared" si="224"/>
        <v/>
      </c>
      <c r="AQ209" s="284" t="str">
        <f t="shared" si="224"/>
        <v/>
      </c>
      <c r="AR209" s="284" t="str">
        <f t="shared" si="224"/>
        <v/>
      </c>
      <c r="AS209" s="284" t="str">
        <f t="shared" si="224"/>
        <v/>
      </c>
      <c r="AT209" s="284" t="str">
        <f t="shared" si="224"/>
        <v/>
      </c>
      <c r="AU209" s="284" t="str">
        <f t="shared" si="225"/>
        <v/>
      </c>
      <c r="AV209" s="284" t="str">
        <f t="shared" si="225"/>
        <v/>
      </c>
      <c r="AW209" s="284" t="str">
        <f t="shared" si="225"/>
        <v/>
      </c>
      <c r="AX209" s="284" t="str">
        <f t="shared" si="225"/>
        <v/>
      </c>
      <c r="AY209" s="284" t="str">
        <f t="shared" si="225"/>
        <v/>
      </c>
      <c r="AZ209" s="284" t="str">
        <f t="shared" si="225"/>
        <v/>
      </c>
      <c r="BA209" s="284" t="str">
        <f t="shared" si="225"/>
        <v/>
      </c>
      <c r="BB209" s="284" t="str">
        <f t="shared" si="225"/>
        <v/>
      </c>
      <c r="BC209" s="284" t="str">
        <f t="shared" si="225"/>
        <v/>
      </c>
      <c r="BD209" s="284" t="str">
        <f t="shared" si="225"/>
        <v/>
      </c>
      <c r="BE209" s="284" t="str">
        <f t="shared" si="226"/>
        <v/>
      </c>
      <c r="BF209" s="284" t="str">
        <f t="shared" si="226"/>
        <v/>
      </c>
      <c r="BG209" s="284" t="str">
        <f t="shared" si="226"/>
        <v/>
      </c>
      <c r="BH209" s="284" t="str">
        <f t="shared" si="226"/>
        <v/>
      </c>
      <c r="BI209" s="284" t="str">
        <f t="shared" si="226"/>
        <v/>
      </c>
      <c r="BJ209" s="284" t="str">
        <f t="shared" si="226"/>
        <v/>
      </c>
      <c r="BK209" s="284" t="str">
        <f t="shared" si="226"/>
        <v/>
      </c>
      <c r="BL209" s="284" t="str">
        <f t="shared" si="226"/>
        <v/>
      </c>
      <c r="BM209" s="284" t="str">
        <f t="shared" si="226"/>
        <v/>
      </c>
      <c r="BN209" s="284" t="str">
        <f t="shared" si="226"/>
        <v/>
      </c>
      <c r="BO209" s="284" t="str">
        <f t="shared" si="227"/>
        <v/>
      </c>
      <c r="BP209" s="284" t="str">
        <f t="shared" si="227"/>
        <v/>
      </c>
      <c r="BQ209" s="284" t="str">
        <f t="shared" si="227"/>
        <v/>
      </c>
      <c r="BR209" s="284" t="str">
        <f t="shared" si="227"/>
        <v/>
      </c>
      <c r="BS209" s="284" t="str">
        <f t="shared" si="227"/>
        <v/>
      </c>
      <c r="BT209" s="284" t="str">
        <f t="shared" si="227"/>
        <v/>
      </c>
      <c r="BU209" s="284" t="str">
        <f t="shared" si="227"/>
        <v/>
      </c>
      <c r="BV209" s="284" t="str">
        <f t="shared" si="227"/>
        <v/>
      </c>
      <c r="BW209" s="284" t="str">
        <f t="shared" si="227"/>
        <v/>
      </c>
      <c r="BX209" s="284" t="str">
        <f t="shared" si="227"/>
        <v/>
      </c>
      <c r="BY209" s="284" t="str">
        <f t="shared" si="228"/>
        <v/>
      </c>
      <c r="BZ209" s="284" t="str">
        <f t="shared" si="228"/>
        <v/>
      </c>
      <c r="CA209" s="284" t="str">
        <f t="shared" si="228"/>
        <v/>
      </c>
      <c r="CB209" s="284" t="str">
        <f t="shared" si="228"/>
        <v/>
      </c>
      <c r="CC209" s="284" t="str">
        <f t="shared" si="228"/>
        <v/>
      </c>
      <c r="CD209" s="284" t="str">
        <f t="shared" si="228"/>
        <v/>
      </c>
      <c r="CE209" s="284" t="str">
        <f t="shared" si="228"/>
        <v/>
      </c>
      <c r="CF209" s="284" t="str">
        <f t="shared" si="228"/>
        <v/>
      </c>
      <c r="CG209" s="284" t="str">
        <f t="shared" si="228"/>
        <v/>
      </c>
      <c r="CH209" s="284" t="str">
        <f t="shared" si="228"/>
        <v/>
      </c>
      <c r="CI209" s="284" t="str">
        <f t="shared" si="229"/>
        <v/>
      </c>
      <c r="CJ209" s="284" t="str">
        <f t="shared" si="229"/>
        <v/>
      </c>
      <c r="CK209" s="284" t="str">
        <f t="shared" si="229"/>
        <v/>
      </c>
      <c r="CL209" s="284" t="str">
        <f t="shared" si="229"/>
        <v/>
      </c>
      <c r="CM209" s="284" t="str">
        <f t="shared" si="229"/>
        <v/>
      </c>
      <c r="CN209" s="284" t="str">
        <f t="shared" si="229"/>
        <v/>
      </c>
      <c r="CO209" s="284" t="str">
        <f t="shared" si="229"/>
        <v/>
      </c>
      <c r="CP209" s="284" t="str">
        <f t="shared" si="229"/>
        <v/>
      </c>
      <c r="CQ209" s="284" t="str">
        <f t="shared" si="229"/>
        <v/>
      </c>
      <c r="CR209" s="284" t="str">
        <f t="shared" si="229"/>
        <v/>
      </c>
      <c r="CS209" s="284" t="str">
        <f t="shared" si="230"/>
        <v/>
      </c>
      <c r="CT209" s="284" t="str">
        <f t="shared" si="230"/>
        <v/>
      </c>
      <c r="CU209" s="284" t="str">
        <f t="shared" si="230"/>
        <v/>
      </c>
      <c r="CV209" s="284" t="str">
        <f t="shared" si="230"/>
        <v/>
      </c>
      <c r="CW209" s="284" t="str">
        <f t="shared" si="230"/>
        <v/>
      </c>
      <c r="CX209" s="284" t="str">
        <f t="shared" si="230"/>
        <v/>
      </c>
      <c r="CY209" s="284" t="str">
        <f t="shared" si="230"/>
        <v/>
      </c>
      <c r="CZ209" s="284" t="str">
        <f t="shared" si="230"/>
        <v/>
      </c>
      <c r="DA209" s="284" t="str">
        <f t="shared" si="230"/>
        <v/>
      </c>
      <c r="DB209" s="284" t="str">
        <f t="shared" si="230"/>
        <v/>
      </c>
      <c r="DC209" s="284" t="str">
        <f t="shared" si="231"/>
        <v/>
      </c>
      <c r="DD209" s="284" t="str">
        <f t="shared" si="231"/>
        <v/>
      </c>
      <c r="DE209" s="284" t="str">
        <f t="shared" si="231"/>
        <v/>
      </c>
      <c r="DF209" s="284" t="str">
        <f t="shared" si="231"/>
        <v/>
      </c>
      <c r="DG209" s="284" t="str">
        <f t="shared" si="231"/>
        <v/>
      </c>
      <c r="DH209" s="284" t="str">
        <f t="shared" si="231"/>
        <v/>
      </c>
      <c r="DI209" s="284" t="str">
        <f t="shared" si="231"/>
        <v/>
      </c>
      <c r="DJ209" s="284" t="str">
        <f t="shared" si="231"/>
        <v/>
      </c>
      <c r="DK209" s="284" t="str">
        <f t="shared" si="231"/>
        <v/>
      </c>
      <c r="DL209" s="284" t="str">
        <f t="shared" si="231"/>
        <v/>
      </c>
      <c r="DM209" s="284" t="str">
        <f t="shared" si="232"/>
        <v/>
      </c>
      <c r="DN209" s="284" t="str">
        <f t="shared" si="232"/>
        <v/>
      </c>
      <c r="DO209" s="284" t="str">
        <f t="shared" si="232"/>
        <v/>
      </c>
      <c r="DP209" s="284" t="str">
        <f t="shared" si="232"/>
        <v/>
      </c>
      <c r="DQ209" s="284" t="str">
        <f t="shared" si="232"/>
        <v/>
      </c>
      <c r="DR209" s="284" t="str">
        <f t="shared" si="232"/>
        <v/>
      </c>
      <c r="DS209" s="284" t="str">
        <f t="shared" si="232"/>
        <v/>
      </c>
      <c r="DT209" s="284" t="str">
        <f t="shared" si="232"/>
        <v/>
      </c>
      <c r="DU209" s="284" t="str">
        <f t="shared" si="232"/>
        <v/>
      </c>
      <c r="DV209" s="284" t="str">
        <f t="shared" si="232"/>
        <v/>
      </c>
    </row>
    <row r="210" spans="21:126">
      <c r="U210" s="116"/>
      <c r="V210" s="283">
        <f t="shared" si="218"/>
        <v>0</v>
      </c>
      <c r="W210" s="282">
        <f t="shared" si="219"/>
        <v>0</v>
      </c>
      <c r="X210" s="282">
        <f t="shared" si="220"/>
        <v>0</v>
      </c>
      <c r="Y210" s="282">
        <f t="shared" si="221"/>
        <v>0</v>
      </c>
      <c r="Z210" s="282">
        <f t="shared" si="222"/>
        <v>0</v>
      </c>
      <c r="AA210" s="284" t="str">
        <f t="shared" si="223"/>
        <v/>
      </c>
      <c r="AB210" s="284" t="str">
        <f t="shared" si="223"/>
        <v/>
      </c>
      <c r="AC210" s="284" t="str">
        <f t="shared" si="223"/>
        <v/>
      </c>
      <c r="AD210" s="284" t="str">
        <f t="shared" si="223"/>
        <v/>
      </c>
      <c r="AE210" s="284" t="str">
        <f t="shared" si="223"/>
        <v/>
      </c>
      <c r="AF210" s="284" t="str">
        <f t="shared" si="223"/>
        <v/>
      </c>
      <c r="AG210" s="284" t="str">
        <f t="shared" si="223"/>
        <v/>
      </c>
      <c r="AH210" s="284" t="str">
        <f t="shared" si="223"/>
        <v/>
      </c>
      <c r="AI210" s="284" t="str">
        <f t="shared" si="223"/>
        <v/>
      </c>
      <c r="AJ210" s="284" t="str">
        <f t="shared" si="223"/>
        <v/>
      </c>
      <c r="AK210" s="284" t="str">
        <f t="shared" si="224"/>
        <v/>
      </c>
      <c r="AL210" s="284" t="str">
        <f t="shared" si="224"/>
        <v/>
      </c>
      <c r="AM210" s="284" t="str">
        <f t="shared" si="224"/>
        <v/>
      </c>
      <c r="AN210" s="284" t="str">
        <f t="shared" si="224"/>
        <v/>
      </c>
      <c r="AO210" s="284" t="str">
        <f t="shared" si="224"/>
        <v/>
      </c>
      <c r="AP210" s="284" t="str">
        <f t="shared" si="224"/>
        <v/>
      </c>
      <c r="AQ210" s="284" t="str">
        <f t="shared" si="224"/>
        <v/>
      </c>
      <c r="AR210" s="284" t="str">
        <f t="shared" si="224"/>
        <v/>
      </c>
      <c r="AS210" s="284" t="str">
        <f t="shared" si="224"/>
        <v/>
      </c>
      <c r="AT210" s="284" t="str">
        <f t="shared" si="224"/>
        <v/>
      </c>
      <c r="AU210" s="284" t="str">
        <f t="shared" si="225"/>
        <v/>
      </c>
      <c r="AV210" s="284" t="str">
        <f t="shared" si="225"/>
        <v/>
      </c>
      <c r="AW210" s="284" t="str">
        <f t="shared" si="225"/>
        <v/>
      </c>
      <c r="AX210" s="284" t="str">
        <f t="shared" si="225"/>
        <v/>
      </c>
      <c r="AY210" s="284" t="str">
        <f t="shared" si="225"/>
        <v/>
      </c>
      <c r="AZ210" s="284" t="str">
        <f t="shared" si="225"/>
        <v/>
      </c>
      <c r="BA210" s="284" t="str">
        <f t="shared" si="225"/>
        <v/>
      </c>
      <c r="BB210" s="284" t="str">
        <f t="shared" si="225"/>
        <v/>
      </c>
      <c r="BC210" s="284" t="str">
        <f t="shared" si="225"/>
        <v/>
      </c>
      <c r="BD210" s="284" t="str">
        <f t="shared" si="225"/>
        <v/>
      </c>
      <c r="BE210" s="284" t="str">
        <f t="shared" si="226"/>
        <v/>
      </c>
      <c r="BF210" s="284" t="str">
        <f t="shared" si="226"/>
        <v/>
      </c>
      <c r="BG210" s="284" t="str">
        <f t="shared" si="226"/>
        <v/>
      </c>
      <c r="BH210" s="284" t="str">
        <f t="shared" si="226"/>
        <v/>
      </c>
      <c r="BI210" s="284" t="str">
        <f t="shared" si="226"/>
        <v/>
      </c>
      <c r="BJ210" s="284" t="str">
        <f t="shared" si="226"/>
        <v/>
      </c>
      <c r="BK210" s="284" t="str">
        <f t="shared" si="226"/>
        <v/>
      </c>
      <c r="BL210" s="284" t="str">
        <f t="shared" si="226"/>
        <v/>
      </c>
      <c r="BM210" s="284" t="str">
        <f t="shared" si="226"/>
        <v/>
      </c>
      <c r="BN210" s="284" t="str">
        <f t="shared" si="226"/>
        <v/>
      </c>
      <c r="BO210" s="284" t="str">
        <f t="shared" si="227"/>
        <v/>
      </c>
      <c r="BP210" s="284" t="str">
        <f t="shared" si="227"/>
        <v/>
      </c>
      <c r="BQ210" s="284" t="str">
        <f t="shared" si="227"/>
        <v/>
      </c>
      <c r="BR210" s="284" t="str">
        <f t="shared" si="227"/>
        <v/>
      </c>
      <c r="BS210" s="284" t="str">
        <f t="shared" si="227"/>
        <v/>
      </c>
      <c r="BT210" s="284" t="str">
        <f t="shared" si="227"/>
        <v/>
      </c>
      <c r="BU210" s="284" t="str">
        <f t="shared" si="227"/>
        <v/>
      </c>
      <c r="BV210" s="284" t="str">
        <f t="shared" si="227"/>
        <v/>
      </c>
      <c r="BW210" s="284" t="str">
        <f t="shared" si="227"/>
        <v/>
      </c>
      <c r="BX210" s="284" t="str">
        <f t="shared" si="227"/>
        <v/>
      </c>
      <c r="BY210" s="284" t="str">
        <f t="shared" si="228"/>
        <v/>
      </c>
      <c r="BZ210" s="284" t="str">
        <f t="shared" si="228"/>
        <v/>
      </c>
      <c r="CA210" s="284" t="str">
        <f t="shared" si="228"/>
        <v/>
      </c>
      <c r="CB210" s="284" t="str">
        <f t="shared" si="228"/>
        <v/>
      </c>
      <c r="CC210" s="284" t="str">
        <f t="shared" si="228"/>
        <v/>
      </c>
      <c r="CD210" s="284" t="str">
        <f t="shared" si="228"/>
        <v/>
      </c>
      <c r="CE210" s="284" t="str">
        <f t="shared" si="228"/>
        <v/>
      </c>
      <c r="CF210" s="284" t="str">
        <f t="shared" si="228"/>
        <v/>
      </c>
      <c r="CG210" s="284" t="str">
        <f t="shared" si="228"/>
        <v/>
      </c>
      <c r="CH210" s="284" t="str">
        <f t="shared" si="228"/>
        <v/>
      </c>
      <c r="CI210" s="284" t="str">
        <f t="shared" si="229"/>
        <v/>
      </c>
      <c r="CJ210" s="284" t="str">
        <f t="shared" si="229"/>
        <v/>
      </c>
      <c r="CK210" s="284" t="str">
        <f t="shared" si="229"/>
        <v/>
      </c>
      <c r="CL210" s="284" t="str">
        <f t="shared" si="229"/>
        <v/>
      </c>
      <c r="CM210" s="284" t="str">
        <f t="shared" si="229"/>
        <v/>
      </c>
      <c r="CN210" s="284" t="str">
        <f t="shared" si="229"/>
        <v/>
      </c>
      <c r="CO210" s="284" t="str">
        <f t="shared" si="229"/>
        <v/>
      </c>
      <c r="CP210" s="284" t="str">
        <f t="shared" si="229"/>
        <v/>
      </c>
      <c r="CQ210" s="284" t="str">
        <f t="shared" si="229"/>
        <v/>
      </c>
      <c r="CR210" s="284" t="str">
        <f t="shared" si="229"/>
        <v/>
      </c>
      <c r="CS210" s="284" t="str">
        <f t="shared" si="230"/>
        <v/>
      </c>
      <c r="CT210" s="284" t="str">
        <f t="shared" si="230"/>
        <v/>
      </c>
      <c r="CU210" s="284" t="str">
        <f t="shared" si="230"/>
        <v/>
      </c>
      <c r="CV210" s="284" t="str">
        <f t="shared" si="230"/>
        <v/>
      </c>
      <c r="CW210" s="284" t="str">
        <f t="shared" si="230"/>
        <v/>
      </c>
      <c r="CX210" s="284" t="str">
        <f t="shared" si="230"/>
        <v/>
      </c>
      <c r="CY210" s="284" t="str">
        <f t="shared" si="230"/>
        <v/>
      </c>
      <c r="CZ210" s="284" t="str">
        <f t="shared" si="230"/>
        <v/>
      </c>
      <c r="DA210" s="284" t="str">
        <f t="shared" si="230"/>
        <v/>
      </c>
      <c r="DB210" s="284" t="str">
        <f t="shared" si="230"/>
        <v/>
      </c>
      <c r="DC210" s="284" t="str">
        <f t="shared" si="231"/>
        <v/>
      </c>
      <c r="DD210" s="284" t="str">
        <f t="shared" si="231"/>
        <v/>
      </c>
      <c r="DE210" s="284" t="str">
        <f t="shared" si="231"/>
        <v/>
      </c>
      <c r="DF210" s="284" t="str">
        <f t="shared" si="231"/>
        <v/>
      </c>
      <c r="DG210" s="284" t="str">
        <f t="shared" si="231"/>
        <v/>
      </c>
      <c r="DH210" s="284" t="str">
        <f t="shared" si="231"/>
        <v/>
      </c>
      <c r="DI210" s="284" t="str">
        <f t="shared" si="231"/>
        <v/>
      </c>
      <c r="DJ210" s="284" t="str">
        <f t="shared" si="231"/>
        <v/>
      </c>
      <c r="DK210" s="284" t="str">
        <f t="shared" si="231"/>
        <v/>
      </c>
      <c r="DL210" s="284" t="str">
        <f t="shared" si="231"/>
        <v/>
      </c>
      <c r="DM210" s="284" t="str">
        <f t="shared" si="232"/>
        <v/>
      </c>
      <c r="DN210" s="284" t="str">
        <f t="shared" si="232"/>
        <v/>
      </c>
      <c r="DO210" s="284" t="str">
        <f t="shared" si="232"/>
        <v/>
      </c>
      <c r="DP210" s="284" t="str">
        <f t="shared" si="232"/>
        <v/>
      </c>
      <c r="DQ210" s="284" t="str">
        <f t="shared" si="232"/>
        <v/>
      </c>
      <c r="DR210" s="284" t="str">
        <f t="shared" si="232"/>
        <v/>
      </c>
      <c r="DS210" s="284" t="str">
        <f t="shared" si="232"/>
        <v/>
      </c>
      <c r="DT210" s="284" t="str">
        <f t="shared" si="232"/>
        <v/>
      </c>
      <c r="DU210" s="284" t="str">
        <f t="shared" si="232"/>
        <v/>
      </c>
      <c r="DV210" s="284" t="str">
        <f t="shared" si="232"/>
        <v/>
      </c>
    </row>
    <row r="211" spans="21:126">
      <c r="U211" s="116"/>
      <c r="V211" s="283">
        <f t="shared" si="218"/>
        <v>0</v>
      </c>
      <c r="W211" s="282">
        <f t="shared" si="219"/>
        <v>0</v>
      </c>
      <c r="X211" s="282">
        <f t="shared" si="220"/>
        <v>0</v>
      </c>
      <c r="Y211" s="282">
        <f t="shared" si="221"/>
        <v>0</v>
      </c>
      <c r="Z211" s="282">
        <f t="shared" si="222"/>
        <v>0</v>
      </c>
      <c r="AA211" s="284" t="str">
        <f t="shared" si="223"/>
        <v/>
      </c>
      <c r="AB211" s="284" t="str">
        <f t="shared" si="223"/>
        <v/>
      </c>
      <c r="AC211" s="284" t="str">
        <f t="shared" si="223"/>
        <v/>
      </c>
      <c r="AD211" s="284" t="str">
        <f t="shared" si="223"/>
        <v/>
      </c>
      <c r="AE211" s="284" t="str">
        <f t="shared" si="223"/>
        <v/>
      </c>
      <c r="AF211" s="284" t="str">
        <f t="shared" si="223"/>
        <v/>
      </c>
      <c r="AG211" s="284" t="str">
        <f t="shared" si="223"/>
        <v/>
      </c>
      <c r="AH211" s="284" t="str">
        <f t="shared" si="223"/>
        <v/>
      </c>
      <c r="AI211" s="284" t="str">
        <f t="shared" si="223"/>
        <v/>
      </c>
      <c r="AJ211" s="284" t="str">
        <f t="shared" si="223"/>
        <v/>
      </c>
      <c r="AK211" s="284" t="str">
        <f t="shared" si="224"/>
        <v/>
      </c>
      <c r="AL211" s="284" t="str">
        <f t="shared" si="224"/>
        <v/>
      </c>
      <c r="AM211" s="284" t="str">
        <f t="shared" si="224"/>
        <v/>
      </c>
      <c r="AN211" s="284" t="str">
        <f t="shared" si="224"/>
        <v/>
      </c>
      <c r="AO211" s="284" t="str">
        <f t="shared" si="224"/>
        <v/>
      </c>
      <c r="AP211" s="284" t="str">
        <f t="shared" si="224"/>
        <v/>
      </c>
      <c r="AQ211" s="284" t="str">
        <f t="shared" si="224"/>
        <v/>
      </c>
      <c r="AR211" s="284" t="str">
        <f t="shared" si="224"/>
        <v/>
      </c>
      <c r="AS211" s="284" t="str">
        <f t="shared" si="224"/>
        <v/>
      </c>
      <c r="AT211" s="284" t="str">
        <f t="shared" si="224"/>
        <v/>
      </c>
      <c r="AU211" s="284" t="str">
        <f t="shared" si="225"/>
        <v/>
      </c>
      <c r="AV211" s="284" t="str">
        <f t="shared" si="225"/>
        <v/>
      </c>
      <c r="AW211" s="284" t="str">
        <f t="shared" si="225"/>
        <v/>
      </c>
      <c r="AX211" s="284" t="str">
        <f t="shared" si="225"/>
        <v/>
      </c>
      <c r="AY211" s="284" t="str">
        <f t="shared" si="225"/>
        <v/>
      </c>
      <c r="AZ211" s="284" t="str">
        <f t="shared" si="225"/>
        <v/>
      </c>
      <c r="BA211" s="284" t="str">
        <f t="shared" si="225"/>
        <v/>
      </c>
      <c r="BB211" s="284" t="str">
        <f t="shared" si="225"/>
        <v/>
      </c>
      <c r="BC211" s="284" t="str">
        <f t="shared" si="225"/>
        <v/>
      </c>
      <c r="BD211" s="284" t="str">
        <f t="shared" si="225"/>
        <v/>
      </c>
      <c r="BE211" s="284" t="str">
        <f t="shared" si="226"/>
        <v/>
      </c>
      <c r="BF211" s="284" t="str">
        <f t="shared" si="226"/>
        <v/>
      </c>
      <c r="BG211" s="284" t="str">
        <f t="shared" si="226"/>
        <v/>
      </c>
      <c r="BH211" s="284" t="str">
        <f t="shared" si="226"/>
        <v/>
      </c>
      <c r="BI211" s="284" t="str">
        <f t="shared" si="226"/>
        <v/>
      </c>
      <c r="BJ211" s="284" t="str">
        <f t="shared" si="226"/>
        <v/>
      </c>
      <c r="BK211" s="284" t="str">
        <f t="shared" si="226"/>
        <v/>
      </c>
      <c r="BL211" s="284" t="str">
        <f t="shared" si="226"/>
        <v/>
      </c>
      <c r="BM211" s="284" t="str">
        <f t="shared" si="226"/>
        <v/>
      </c>
      <c r="BN211" s="284" t="str">
        <f t="shared" si="226"/>
        <v/>
      </c>
      <c r="BO211" s="284" t="str">
        <f t="shared" si="227"/>
        <v/>
      </c>
      <c r="BP211" s="284" t="str">
        <f t="shared" si="227"/>
        <v/>
      </c>
      <c r="BQ211" s="284" t="str">
        <f t="shared" si="227"/>
        <v/>
      </c>
      <c r="BR211" s="284" t="str">
        <f t="shared" si="227"/>
        <v/>
      </c>
      <c r="BS211" s="284" t="str">
        <f t="shared" si="227"/>
        <v/>
      </c>
      <c r="BT211" s="284" t="str">
        <f t="shared" si="227"/>
        <v/>
      </c>
      <c r="BU211" s="284" t="str">
        <f t="shared" si="227"/>
        <v/>
      </c>
      <c r="BV211" s="284" t="str">
        <f t="shared" si="227"/>
        <v/>
      </c>
      <c r="BW211" s="284" t="str">
        <f t="shared" si="227"/>
        <v/>
      </c>
      <c r="BX211" s="284" t="str">
        <f t="shared" si="227"/>
        <v/>
      </c>
      <c r="BY211" s="284" t="str">
        <f t="shared" si="228"/>
        <v/>
      </c>
      <c r="BZ211" s="284" t="str">
        <f t="shared" si="228"/>
        <v/>
      </c>
      <c r="CA211" s="284" t="str">
        <f t="shared" si="228"/>
        <v/>
      </c>
      <c r="CB211" s="284" t="str">
        <f t="shared" si="228"/>
        <v/>
      </c>
      <c r="CC211" s="284" t="str">
        <f t="shared" si="228"/>
        <v/>
      </c>
      <c r="CD211" s="284" t="str">
        <f t="shared" si="228"/>
        <v/>
      </c>
      <c r="CE211" s="284" t="str">
        <f t="shared" si="228"/>
        <v/>
      </c>
      <c r="CF211" s="284" t="str">
        <f t="shared" si="228"/>
        <v/>
      </c>
      <c r="CG211" s="284" t="str">
        <f t="shared" si="228"/>
        <v/>
      </c>
      <c r="CH211" s="284" t="str">
        <f t="shared" si="228"/>
        <v/>
      </c>
      <c r="CI211" s="284" t="str">
        <f t="shared" si="229"/>
        <v/>
      </c>
      <c r="CJ211" s="284" t="str">
        <f t="shared" si="229"/>
        <v/>
      </c>
      <c r="CK211" s="284" t="str">
        <f t="shared" si="229"/>
        <v/>
      </c>
      <c r="CL211" s="284" t="str">
        <f t="shared" si="229"/>
        <v/>
      </c>
      <c r="CM211" s="284" t="str">
        <f t="shared" si="229"/>
        <v/>
      </c>
      <c r="CN211" s="284" t="str">
        <f t="shared" si="229"/>
        <v/>
      </c>
      <c r="CO211" s="284" t="str">
        <f t="shared" si="229"/>
        <v/>
      </c>
      <c r="CP211" s="284" t="str">
        <f t="shared" si="229"/>
        <v/>
      </c>
      <c r="CQ211" s="284" t="str">
        <f t="shared" si="229"/>
        <v/>
      </c>
      <c r="CR211" s="284" t="str">
        <f t="shared" si="229"/>
        <v/>
      </c>
      <c r="CS211" s="284" t="str">
        <f t="shared" si="230"/>
        <v/>
      </c>
      <c r="CT211" s="284" t="str">
        <f t="shared" si="230"/>
        <v/>
      </c>
      <c r="CU211" s="284" t="str">
        <f t="shared" si="230"/>
        <v/>
      </c>
      <c r="CV211" s="284" t="str">
        <f t="shared" si="230"/>
        <v/>
      </c>
      <c r="CW211" s="284" t="str">
        <f t="shared" si="230"/>
        <v/>
      </c>
      <c r="CX211" s="284" t="str">
        <f t="shared" si="230"/>
        <v/>
      </c>
      <c r="CY211" s="284" t="str">
        <f t="shared" si="230"/>
        <v/>
      </c>
      <c r="CZ211" s="284" t="str">
        <f t="shared" si="230"/>
        <v/>
      </c>
      <c r="DA211" s="284" t="str">
        <f t="shared" si="230"/>
        <v/>
      </c>
      <c r="DB211" s="284" t="str">
        <f t="shared" si="230"/>
        <v/>
      </c>
      <c r="DC211" s="284" t="str">
        <f t="shared" si="231"/>
        <v/>
      </c>
      <c r="DD211" s="284" t="str">
        <f t="shared" si="231"/>
        <v/>
      </c>
      <c r="DE211" s="284" t="str">
        <f t="shared" si="231"/>
        <v/>
      </c>
      <c r="DF211" s="284" t="str">
        <f t="shared" si="231"/>
        <v/>
      </c>
      <c r="DG211" s="284" t="str">
        <f t="shared" si="231"/>
        <v/>
      </c>
      <c r="DH211" s="284" t="str">
        <f t="shared" si="231"/>
        <v/>
      </c>
      <c r="DI211" s="284" t="str">
        <f t="shared" si="231"/>
        <v/>
      </c>
      <c r="DJ211" s="284" t="str">
        <f t="shared" si="231"/>
        <v/>
      </c>
      <c r="DK211" s="284" t="str">
        <f t="shared" si="231"/>
        <v/>
      </c>
      <c r="DL211" s="284" t="str">
        <f t="shared" si="231"/>
        <v/>
      </c>
      <c r="DM211" s="284" t="str">
        <f t="shared" si="232"/>
        <v/>
      </c>
      <c r="DN211" s="284" t="str">
        <f t="shared" si="232"/>
        <v/>
      </c>
      <c r="DO211" s="284" t="str">
        <f t="shared" si="232"/>
        <v/>
      </c>
      <c r="DP211" s="284" t="str">
        <f t="shared" si="232"/>
        <v/>
      </c>
      <c r="DQ211" s="284" t="str">
        <f t="shared" si="232"/>
        <v/>
      </c>
      <c r="DR211" s="284" t="str">
        <f t="shared" si="232"/>
        <v/>
      </c>
      <c r="DS211" s="284" t="str">
        <f t="shared" si="232"/>
        <v/>
      </c>
      <c r="DT211" s="284" t="str">
        <f t="shared" si="232"/>
        <v/>
      </c>
      <c r="DU211" s="284" t="str">
        <f t="shared" si="232"/>
        <v/>
      </c>
      <c r="DV211" s="284" t="str">
        <f t="shared" si="232"/>
        <v/>
      </c>
    </row>
    <row r="212" spans="21:126">
      <c r="U212" s="116"/>
      <c r="V212" s="283">
        <f t="shared" si="218"/>
        <v>0</v>
      </c>
      <c r="W212" s="282">
        <f t="shared" si="219"/>
        <v>0</v>
      </c>
      <c r="X212" s="282">
        <f t="shared" si="220"/>
        <v>0</v>
      </c>
      <c r="Y212" s="282">
        <f t="shared" si="221"/>
        <v>0</v>
      </c>
      <c r="Z212" s="282">
        <f t="shared" si="222"/>
        <v>0</v>
      </c>
      <c r="AA212" s="284" t="str">
        <f t="shared" si="223"/>
        <v/>
      </c>
      <c r="AB212" s="284" t="str">
        <f t="shared" si="223"/>
        <v/>
      </c>
      <c r="AC212" s="284" t="str">
        <f t="shared" si="223"/>
        <v/>
      </c>
      <c r="AD212" s="284" t="str">
        <f t="shared" si="223"/>
        <v/>
      </c>
      <c r="AE212" s="284" t="str">
        <f t="shared" si="223"/>
        <v/>
      </c>
      <c r="AF212" s="284" t="str">
        <f t="shared" si="223"/>
        <v/>
      </c>
      <c r="AG212" s="284" t="str">
        <f t="shared" si="223"/>
        <v/>
      </c>
      <c r="AH212" s="284" t="str">
        <f t="shared" si="223"/>
        <v/>
      </c>
      <c r="AI212" s="284" t="str">
        <f t="shared" si="223"/>
        <v/>
      </c>
      <c r="AJ212" s="284" t="str">
        <f t="shared" si="223"/>
        <v/>
      </c>
      <c r="AK212" s="284" t="str">
        <f t="shared" si="224"/>
        <v/>
      </c>
      <c r="AL212" s="284" t="str">
        <f t="shared" si="224"/>
        <v/>
      </c>
      <c r="AM212" s="284" t="str">
        <f t="shared" si="224"/>
        <v/>
      </c>
      <c r="AN212" s="284" t="str">
        <f t="shared" si="224"/>
        <v/>
      </c>
      <c r="AO212" s="284" t="str">
        <f t="shared" si="224"/>
        <v/>
      </c>
      <c r="AP212" s="284" t="str">
        <f t="shared" si="224"/>
        <v/>
      </c>
      <c r="AQ212" s="284" t="str">
        <f t="shared" si="224"/>
        <v/>
      </c>
      <c r="AR212" s="284" t="str">
        <f t="shared" si="224"/>
        <v/>
      </c>
      <c r="AS212" s="284" t="str">
        <f t="shared" si="224"/>
        <v/>
      </c>
      <c r="AT212" s="284" t="str">
        <f t="shared" si="224"/>
        <v/>
      </c>
      <c r="AU212" s="284" t="str">
        <f t="shared" si="225"/>
        <v/>
      </c>
      <c r="AV212" s="284" t="str">
        <f t="shared" si="225"/>
        <v/>
      </c>
      <c r="AW212" s="284" t="str">
        <f t="shared" si="225"/>
        <v/>
      </c>
      <c r="AX212" s="284" t="str">
        <f t="shared" si="225"/>
        <v/>
      </c>
      <c r="AY212" s="284" t="str">
        <f t="shared" si="225"/>
        <v/>
      </c>
      <c r="AZ212" s="284" t="str">
        <f t="shared" si="225"/>
        <v/>
      </c>
      <c r="BA212" s="284" t="str">
        <f t="shared" si="225"/>
        <v/>
      </c>
      <c r="BB212" s="284" t="str">
        <f t="shared" si="225"/>
        <v/>
      </c>
      <c r="BC212" s="284" t="str">
        <f t="shared" si="225"/>
        <v/>
      </c>
      <c r="BD212" s="284" t="str">
        <f t="shared" si="225"/>
        <v/>
      </c>
      <c r="BE212" s="284" t="str">
        <f t="shared" si="226"/>
        <v/>
      </c>
      <c r="BF212" s="284" t="str">
        <f t="shared" si="226"/>
        <v/>
      </c>
      <c r="BG212" s="284" t="str">
        <f t="shared" si="226"/>
        <v/>
      </c>
      <c r="BH212" s="284" t="str">
        <f t="shared" si="226"/>
        <v/>
      </c>
      <c r="BI212" s="284" t="str">
        <f t="shared" si="226"/>
        <v/>
      </c>
      <c r="BJ212" s="284" t="str">
        <f t="shared" si="226"/>
        <v/>
      </c>
      <c r="BK212" s="284" t="str">
        <f t="shared" si="226"/>
        <v/>
      </c>
      <c r="BL212" s="284" t="str">
        <f t="shared" si="226"/>
        <v/>
      </c>
      <c r="BM212" s="284" t="str">
        <f t="shared" si="226"/>
        <v/>
      </c>
      <c r="BN212" s="284" t="str">
        <f t="shared" si="226"/>
        <v/>
      </c>
      <c r="BO212" s="284" t="str">
        <f t="shared" si="227"/>
        <v/>
      </c>
      <c r="BP212" s="284" t="str">
        <f t="shared" si="227"/>
        <v/>
      </c>
      <c r="BQ212" s="284" t="str">
        <f t="shared" si="227"/>
        <v/>
      </c>
      <c r="BR212" s="284" t="str">
        <f t="shared" si="227"/>
        <v/>
      </c>
      <c r="BS212" s="284" t="str">
        <f t="shared" si="227"/>
        <v/>
      </c>
      <c r="BT212" s="284" t="str">
        <f t="shared" si="227"/>
        <v/>
      </c>
      <c r="BU212" s="284" t="str">
        <f t="shared" si="227"/>
        <v/>
      </c>
      <c r="BV212" s="284" t="str">
        <f t="shared" si="227"/>
        <v/>
      </c>
      <c r="BW212" s="284" t="str">
        <f t="shared" si="227"/>
        <v/>
      </c>
      <c r="BX212" s="284" t="str">
        <f t="shared" si="227"/>
        <v/>
      </c>
      <c r="BY212" s="284" t="str">
        <f t="shared" si="228"/>
        <v/>
      </c>
      <c r="BZ212" s="284" t="str">
        <f t="shared" si="228"/>
        <v/>
      </c>
      <c r="CA212" s="284" t="str">
        <f t="shared" si="228"/>
        <v/>
      </c>
      <c r="CB212" s="284" t="str">
        <f t="shared" si="228"/>
        <v/>
      </c>
      <c r="CC212" s="284" t="str">
        <f t="shared" si="228"/>
        <v/>
      </c>
      <c r="CD212" s="284" t="str">
        <f t="shared" si="228"/>
        <v/>
      </c>
      <c r="CE212" s="284" t="str">
        <f t="shared" si="228"/>
        <v/>
      </c>
      <c r="CF212" s="284" t="str">
        <f t="shared" si="228"/>
        <v/>
      </c>
      <c r="CG212" s="284" t="str">
        <f t="shared" si="228"/>
        <v/>
      </c>
      <c r="CH212" s="284" t="str">
        <f t="shared" si="228"/>
        <v/>
      </c>
      <c r="CI212" s="284" t="str">
        <f t="shared" si="229"/>
        <v/>
      </c>
      <c r="CJ212" s="284" t="str">
        <f t="shared" si="229"/>
        <v/>
      </c>
      <c r="CK212" s="284" t="str">
        <f t="shared" si="229"/>
        <v/>
      </c>
      <c r="CL212" s="284" t="str">
        <f t="shared" si="229"/>
        <v/>
      </c>
      <c r="CM212" s="284" t="str">
        <f t="shared" si="229"/>
        <v/>
      </c>
      <c r="CN212" s="284" t="str">
        <f t="shared" si="229"/>
        <v/>
      </c>
      <c r="CO212" s="284" t="str">
        <f t="shared" si="229"/>
        <v/>
      </c>
      <c r="CP212" s="284" t="str">
        <f t="shared" si="229"/>
        <v/>
      </c>
      <c r="CQ212" s="284" t="str">
        <f t="shared" si="229"/>
        <v/>
      </c>
      <c r="CR212" s="284" t="str">
        <f t="shared" si="229"/>
        <v/>
      </c>
      <c r="CS212" s="284" t="str">
        <f t="shared" si="230"/>
        <v/>
      </c>
      <c r="CT212" s="284" t="str">
        <f t="shared" si="230"/>
        <v/>
      </c>
      <c r="CU212" s="284" t="str">
        <f t="shared" si="230"/>
        <v/>
      </c>
      <c r="CV212" s="284" t="str">
        <f t="shared" si="230"/>
        <v/>
      </c>
      <c r="CW212" s="284" t="str">
        <f t="shared" si="230"/>
        <v/>
      </c>
      <c r="CX212" s="284" t="str">
        <f t="shared" si="230"/>
        <v/>
      </c>
      <c r="CY212" s="284" t="str">
        <f t="shared" si="230"/>
        <v/>
      </c>
      <c r="CZ212" s="284" t="str">
        <f t="shared" si="230"/>
        <v/>
      </c>
      <c r="DA212" s="284" t="str">
        <f t="shared" si="230"/>
        <v/>
      </c>
      <c r="DB212" s="284" t="str">
        <f t="shared" si="230"/>
        <v/>
      </c>
      <c r="DC212" s="284" t="str">
        <f t="shared" si="231"/>
        <v/>
      </c>
      <c r="DD212" s="284" t="str">
        <f t="shared" si="231"/>
        <v/>
      </c>
      <c r="DE212" s="284" t="str">
        <f t="shared" si="231"/>
        <v/>
      </c>
      <c r="DF212" s="284" t="str">
        <f t="shared" si="231"/>
        <v/>
      </c>
      <c r="DG212" s="284" t="str">
        <f t="shared" si="231"/>
        <v/>
      </c>
      <c r="DH212" s="284" t="str">
        <f t="shared" si="231"/>
        <v/>
      </c>
      <c r="DI212" s="284" t="str">
        <f t="shared" si="231"/>
        <v/>
      </c>
      <c r="DJ212" s="284" t="str">
        <f t="shared" si="231"/>
        <v/>
      </c>
      <c r="DK212" s="284" t="str">
        <f t="shared" si="231"/>
        <v/>
      </c>
      <c r="DL212" s="284" t="str">
        <f t="shared" si="231"/>
        <v/>
      </c>
      <c r="DM212" s="284" t="str">
        <f t="shared" si="232"/>
        <v/>
      </c>
      <c r="DN212" s="284" t="str">
        <f t="shared" si="232"/>
        <v/>
      </c>
      <c r="DO212" s="284" t="str">
        <f t="shared" si="232"/>
        <v/>
      </c>
      <c r="DP212" s="284" t="str">
        <f t="shared" si="232"/>
        <v/>
      </c>
      <c r="DQ212" s="284" t="str">
        <f t="shared" si="232"/>
        <v/>
      </c>
      <c r="DR212" s="284" t="str">
        <f t="shared" si="232"/>
        <v/>
      </c>
      <c r="DS212" s="284" t="str">
        <f t="shared" si="232"/>
        <v/>
      </c>
      <c r="DT212" s="284" t="str">
        <f t="shared" si="232"/>
        <v/>
      </c>
      <c r="DU212" s="284" t="str">
        <f t="shared" si="232"/>
        <v/>
      </c>
      <c r="DV212" s="284" t="str">
        <f t="shared" si="232"/>
        <v/>
      </c>
    </row>
    <row r="213" spans="21:126">
      <c r="U213" s="116"/>
      <c r="V213" s="283">
        <f t="shared" si="218"/>
        <v>0</v>
      </c>
      <c r="W213" s="282">
        <f t="shared" si="219"/>
        <v>0</v>
      </c>
      <c r="X213" s="282">
        <f t="shared" si="220"/>
        <v>0</v>
      </c>
      <c r="Y213" s="282">
        <f t="shared" si="221"/>
        <v>0</v>
      </c>
      <c r="Z213" s="282">
        <f t="shared" si="222"/>
        <v>0</v>
      </c>
      <c r="AA213" s="284" t="str">
        <f t="shared" ref="AA213:AJ222" si="233">IF(SUM($V213:$Z213)=0,"",(IF(AND($K213&gt;0,OR($H213+$V213=AA$2,MOD(AA$2-$H213-$V213,$I213)=0)),$J213*$K213/100,0)+IF(AND($L213&gt;0,OR($H213+$W213=AA$2,MOD(AA$2-$H213-$W213,$I213)=0)),$J213*$L213/100,0)+IF(AND($M213&gt;0,OR($H213+$X213=AA$2,MOD(AA$2-$H213-$X213,$I213)=0)),$J213*$M213/100,0)+IF(AND($N213&gt;0,OR($H213+$Y213=AA$2,MOD(AA$2-$H213-$Y213,$I213)=0)),$J213*$N213/100,0)+IF(AND($O213&gt;0,OR($H213+$Z213=AA$2,MOD(AA$2-$H213-$Z213,$I213)=0)),$J213*$O213/100,0))*IF(AA$2-$H213&gt;0,1,0))</f>
        <v/>
      </c>
      <c r="AB213" s="284" t="str">
        <f t="shared" si="233"/>
        <v/>
      </c>
      <c r="AC213" s="284" t="str">
        <f t="shared" si="233"/>
        <v/>
      </c>
      <c r="AD213" s="284" t="str">
        <f t="shared" si="233"/>
        <v/>
      </c>
      <c r="AE213" s="284" t="str">
        <f t="shared" si="233"/>
        <v/>
      </c>
      <c r="AF213" s="284" t="str">
        <f t="shared" si="233"/>
        <v/>
      </c>
      <c r="AG213" s="284" t="str">
        <f t="shared" si="233"/>
        <v/>
      </c>
      <c r="AH213" s="284" t="str">
        <f t="shared" si="233"/>
        <v/>
      </c>
      <c r="AI213" s="284" t="str">
        <f t="shared" si="233"/>
        <v/>
      </c>
      <c r="AJ213" s="284" t="str">
        <f t="shared" si="233"/>
        <v/>
      </c>
      <c r="AK213" s="284" t="str">
        <f t="shared" ref="AK213:AT222" si="234">IF(SUM($V213:$Z213)=0,"",(IF(AND($K213&gt;0,OR($H213+$V213=AK$2,MOD(AK$2-$H213-$V213,$I213)=0)),$J213*$K213/100,0)+IF(AND($L213&gt;0,OR($H213+$W213=AK$2,MOD(AK$2-$H213-$W213,$I213)=0)),$J213*$L213/100,0)+IF(AND($M213&gt;0,OR($H213+$X213=AK$2,MOD(AK$2-$H213-$X213,$I213)=0)),$J213*$M213/100,0)+IF(AND($N213&gt;0,OR($H213+$Y213=AK$2,MOD(AK$2-$H213-$Y213,$I213)=0)),$J213*$N213/100,0)+IF(AND($O213&gt;0,OR($H213+$Z213=AK$2,MOD(AK$2-$H213-$Z213,$I213)=0)),$J213*$O213/100,0))*IF(AK$2-$H213&gt;0,1,0))</f>
        <v/>
      </c>
      <c r="AL213" s="284" t="str">
        <f t="shared" si="234"/>
        <v/>
      </c>
      <c r="AM213" s="284" t="str">
        <f t="shared" si="234"/>
        <v/>
      </c>
      <c r="AN213" s="284" t="str">
        <f t="shared" si="234"/>
        <v/>
      </c>
      <c r="AO213" s="284" t="str">
        <f t="shared" si="234"/>
        <v/>
      </c>
      <c r="AP213" s="284" t="str">
        <f t="shared" si="234"/>
        <v/>
      </c>
      <c r="AQ213" s="284" t="str">
        <f t="shared" si="234"/>
        <v/>
      </c>
      <c r="AR213" s="284" t="str">
        <f t="shared" si="234"/>
        <v/>
      </c>
      <c r="AS213" s="284" t="str">
        <f t="shared" si="234"/>
        <v/>
      </c>
      <c r="AT213" s="284" t="str">
        <f t="shared" si="234"/>
        <v/>
      </c>
      <c r="AU213" s="284" t="str">
        <f t="shared" ref="AU213:BD222" si="235">IF(SUM($V213:$Z213)=0,"",(IF(AND($K213&gt;0,OR($H213+$V213=AU$2,MOD(AU$2-$H213-$V213,$I213)=0)),$J213*$K213/100,0)+IF(AND($L213&gt;0,OR($H213+$W213=AU$2,MOD(AU$2-$H213-$W213,$I213)=0)),$J213*$L213/100,0)+IF(AND($M213&gt;0,OR($H213+$X213=AU$2,MOD(AU$2-$H213-$X213,$I213)=0)),$J213*$M213/100,0)+IF(AND($N213&gt;0,OR($H213+$Y213=AU$2,MOD(AU$2-$H213-$Y213,$I213)=0)),$J213*$N213/100,0)+IF(AND($O213&gt;0,OR($H213+$Z213=AU$2,MOD(AU$2-$H213-$Z213,$I213)=0)),$J213*$O213/100,0))*IF(AU$2-$H213&gt;0,1,0))</f>
        <v/>
      </c>
      <c r="AV213" s="284" t="str">
        <f t="shared" si="235"/>
        <v/>
      </c>
      <c r="AW213" s="284" t="str">
        <f t="shared" si="235"/>
        <v/>
      </c>
      <c r="AX213" s="284" t="str">
        <f t="shared" si="235"/>
        <v/>
      </c>
      <c r="AY213" s="284" t="str">
        <f t="shared" si="235"/>
        <v/>
      </c>
      <c r="AZ213" s="284" t="str">
        <f t="shared" si="235"/>
        <v/>
      </c>
      <c r="BA213" s="284" t="str">
        <f t="shared" si="235"/>
        <v/>
      </c>
      <c r="BB213" s="284" t="str">
        <f t="shared" si="235"/>
        <v/>
      </c>
      <c r="BC213" s="284" t="str">
        <f t="shared" si="235"/>
        <v/>
      </c>
      <c r="BD213" s="284" t="str">
        <f t="shared" si="235"/>
        <v/>
      </c>
      <c r="BE213" s="284" t="str">
        <f t="shared" ref="BE213:BN222" si="236">IF(SUM($V213:$Z213)=0,"",(IF(AND($K213&gt;0,OR($H213+$V213=BE$2,MOD(BE$2-$H213-$V213,$I213)=0)),$J213*$K213/100,0)+IF(AND($L213&gt;0,OR($H213+$W213=BE$2,MOD(BE$2-$H213-$W213,$I213)=0)),$J213*$L213/100,0)+IF(AND($M213&gt;0,OR($H213+$X213=BE$2,MOD(BE$2-$H213-$X213,$I213)=0)),$J213*$M213/100,0)+IF(AND($N213&gt;0,OR($H213+$Y213=BE$2,MOD(BE$2-$H213-$Y213,$I213)=0)),$J213*$N213/100,0)+IF(AND($O213&gt;0,OR($H213+$Z213=BE$2,MOD(BE$2-$H213-$Z213,$I213)=0)),$J213*$O213/100,0))*IF(BE$2-$H213&gt;0,1,0))</f>
        <v/>
      </c>
      <c r="BF213" s="284" t="str">
        <f t="shared" si="236"/>
        <v/>
      </c>
      <c r="BG213" s="284" t="str">
        <f t="shared" si="236"/>
        <v/>
      </c>
      <c r="BH213" s="284" t="str">
        <f t="shared" si="236"/>
        <v/>
      </c>
      <c r="BI213" s="284" t="str">
        <f t="shared" si="236"/>
        <v/>
      </c>
      <c r="BJ213" s="284" t="str">
        <f t="shared" si="236"/>
        <v/>
      </c>
      <c r="BK213" s="284" t="str">
        <f t="shared" si="236"/>
        <v/>
      </c>
      <c r="BL213" s="284" t="str">
        <f t="shared" si="236"/>
        <v/>
      </c>
      <c r="BM213" s="284" t="str">
        <f t="shared" si="236"/>
        <v/>
      </c>
      <c r="BN213" s="284" t="str">
        <f t="shared" si="236"/>
        <v/>
      </c>
      <c r="BO213" s="284" t="str">
        <f t="shared" ref="BO213:BX222" si="237">IF(SUM($V213:$Z213)=0,"",(IF(AND($K213&gt;0,OR($H213+$V213=BO$2,MOD(BO$2-$H213-$V213,$I213)=0)),$J213*$K213/100,0)+IF(AND($L213&gt;0,OR($H213+$W213=BO$2,MOD(BO$2-$H213-$W213,$I213)=0)),$J213*$L213/100,0)+IF(AND($M213&gt;0,OR($H213+$X213=BO$2,MOD(BO$2-$H213-$X213,$I213)=0)),$J213*$M213/100,0)+IF(AND($N213&gt;0,OR($H213+$Y213=BO$2,MOD(BO$2-$H213-$Y213,$I213)=0)),$J213*$N213/100,0)+IF(AND($O213&gt;0,OR($H213+$Z213=BO$2,MOD(BO$2-$H213-$Z213,$I213)=0)),$J213*$O213/100,0))*IF(BO$2-$H213&gt;0,1,0))</f>
        <v/>
      </c>
      <c r="BP213" s="284" t="str">
        <f t="shared" si="237"/>
        <v/>
      </c>
      <c r="BQ213" s="284" t="str">
        <f t="shared" si="237"/>
        <v/>
      </c>
      <c r="BR213" s="284" t="str">
        <f t="shared" si="237"/>
        <v/>
      </c>
      <c r="BS213" s="284" t="str">
        <f t="shared" si="237"/>
        <v/>
      </c>
      <c r="BT213" s="284" t="str">
        <f t="shared" si="237"/>
        <v/>
      </c>
      <c r="BU213" s="284" t="str">
        <f t="shared" si="237"/>
        <v/>
      </c>
      <c r="BV213" s="284" t="str">
        <f t="shared" si="237"/>
        <v/>
      </c>
      <c r="BW213" s="284" t="str">
        <f t="shared" si="237"/>
        <v/>
      </c>
      <c r="BX213" s="284" t="str">
        <f t="shared" si="237"/>
        <v/>
      </c>
      <c r="BY213" s="284" t="str">
        <f t="shared" ref="BY213:CH222" si="238">IF(SUM($V213:$Z213)=0,"",(IF(AND($K213&gt;0,OR($H213+$V213=BY$2,MOD(BY$2-$H213-$V213,$I213)=0)),$J213*$K213/100,0)+IF(AND($L213&gt;0,OR($H213+$W213=BY$2,MOD(BY$2-$H213-$W213,$I213)=0)),$J213*$L213/100,0)+IF(AND($M213&gt;0,OR($H213+$X213=BY$2,MOD(BY$2-$H213-$X213,$I213)=0)),$J213*$M213/100,0)+IF(AND($N213&gt;0,OR($H213+$Y213=BY$2,MOD(BY$2-$H213-$Y213,$I213)=0)),$J213*$N213/100,0)+IF(AND($O213&gt;0,OR($H213+$Z213=BY$2,MOD(BY$2-$H213-$Z213,$I213)=0)),$J213*$O213/100,0))*IF(BY$2-$H213&gt;0,1,0))</f>
        <v/>
      </c>
      <c r="BZ213" s="284" t="str">
        <f t="shared" si="238"/>
        <v/>
      </c>
      <c r="CA213" s="284" t="str">
        <f t="shared" si="238"/>
        <v/>
      </c>
      <c r="CB213" s="284" t="str">
        <f t="shared" si="238"/>
        <v/>
      </c>
      <c r="CC213" s="284" t="str">
        <f t="shared" si="238"/>
        <v/>
      </c>
      <c r="CD213" s="284" t="str">
        <f t="shared" si="238"/>
        <v/>
      </c>
      <c r="CE213" s="284" t="str">
        <f t="shared" si="238"/>
        <v/>
      </c>
      <c r="CF213" s="284" t="str">
        <f t="shared" si="238"/>
        <v/>
      </c>
      <c r="CG213" s="284" t="str">
        <f t="shared" si="238"/>
        <v/>
      </c>
      <c r="CH213" s="284" t="str">
        <f t="shared" si="238"/>
        <v/>
      </c>
      <c r="CI213" s="284" t="str">
        <f t="shared" ref="CI213:CR222" si="239">IF(SUM($V213:$Z213)=0,"",(IF(AND($K213&gt;0,OR($H213+$V213=CI$2,MOD(CI$2-$H213-$V213,$I213)=0)),$J213*$K213/100,0)+IF(AND($L213&gt;0,OR($H213+$W213=CI$2,MOD(CI$2-$H213-$W213,$I213)=0)),$J213*$L213/100,0)+IF(AND($M213&gt;0,OR($H213+$X213=CI$2,MOD(CI$2-$H213-$X213,$I213)=0)),$J213*$M213/100,0)+IF(AND($N213&gt;0,OR($H213+$Y213=CI$2,MOD(CI$2-$H213-$Y213,$I213)=0)),$J213*$N213/100,0)+IF(AND($O213&gt;0,OR($H213+$Z213=CI$2,MOD(CI$2-$H213-$Z213,$I213)=0)),$J213*$O213/100,0))*IF(CI$2-$H213&gt;0,1,0))</f>
        <v/>
      </c>
      <c r="CJ213" s="284" t="str">
        <f t="shared" si="239"/>
        <v/>
      </c>
      <c r="CK213" s="284" t="str">
        <f t="shared" si="239"/>
        <v/>
      </c>
      <c r="CL213" s="284" t="str">
        <f t="shared" si="239"/>
        <v/>
      </c>
      <c r="CM213" s="284" t="str">
        <f t="shared" si="239"/>
        <v/>
      </c>
      <c r="CN213" s="284" t="str">
        <f t="shared" si="239"/>
        <v/>
      </c>
      <c r="CO213" s="284" t="str">
        <f t="shared" si="239"/>
        <v/>
      </c>
      <c r="CP213" s="284" t="str">
        <f t="shared" si="239"/>
        <v/>
      </c>
      <c r="CQ213" s="284" t="str">
        <f t="shared" si="239"/>
        <v/>
      </c>
      <c r="CR213" s="284" t="str">
        <f t="shared" si="239"/>
        <v/>
      </c>
      <c r="CS213" s="284" t="str">
        <f t="shared" ref="CS213:DB222" si="240">IF(SUM($V213:$Z213)=0,"",(IF(AND($K213&gt;0,OR($H213+$V213=CS$2,MOD(CS$2-$H213-$V213,$I213)=0)),$J213*$K213/100,0)+IF(AND($L213&gt;0,OR($H213+$W213=CS$2,MOD(CS$2-$H213-$W213,$I213)=0)),$J213*$L213/100,0)+IF(AND($M213&gt;0,OR($H213+$X213=CS$2,MOD(CS$2-$H213-$X213,$I213)=0)),$J213*$M213/100,0)+IF(AND($N213&gt;0,OR($H213+$Y213=CS$2,MOD(CS$2-$H213-$Y213,$I213)=0)),$J213*$N213/100,0)+IF(AND($O213&gt;0,OR($H213+$Z213=CS$2,MOD(CS$2-$H213-$Z213,$I213)=0)),$J213*$O213/100,0))*IF(CS$2-$H213&gt;0,1,0))</f>
        <v/>
      </c>
      <c r="CT213" s="284" t="str">
        <f t="shared" si="240"/>
        <v/>
      </c>
      <c r="CU213" s="284" t="str">
        <f t="shared" si="240"/>
        <v/>
      </c>
      <c r="CV213" s="284" t="str">
        <f t="shared" si="240"/>
        <v/>
      </c>
      <c r="CW213" s="284" t="str">
        <f t="shared" si="240"/>
        <v/>
      </c>
      <c r="CX213" s="284" t="str">
        <f t="shared" si="240"/>
        <v/>
      </c>
      <c r="CY213" s="284" t="str">
        <f t="shared" si="240"/>
        <v/>
      </c>
      <c r="CZ213" s="284" t="str">
        <f t="shared" si="240"/>
        <v/>
      </c>
      <c r="DA213" s="284" t="str">
        <f t="shared" si="240"/>
        <v/>
      </c>
      <c r="DB213" s="284" t="str">
        <f t="shared" si="240"/>
        <v/>
      </c>
      <c r="DC213" s="284" t="str">
        <f t="shared" ref="DC213:DL222" si="241">IF(SUM($V213:$Z213)=0,"",(IF(AND($K213&gt;0,OR($H213+$V213=DC$2,MOD(DC$2-$H213-$V213,$I213)=0)),$J213*$K213/100,0)+IF(AND($L213&gt;0,OR($H213+$W213=DC$2,MOD(DC$2-$H213-$W213,$I213)=0)),$J213*$L213/100,0)+IF(AND($M213&gt;0,OR($H213+$X213=DC$2,MOD(DC$2-$H213-$X213,$I213)=0)),$J213*$M213/100,0)+IF(AND($N213&gt;0,OR($H213+$Y213=DC$2,MOD(DC$2-$H213-$Y213,$I213)=0)),$J213*$N213/100,0)+IF(AND($O213&gt;0,OR($H213+$Z213=DC$2,MOD(DC$2-$H213-$Z213,$I213)=0)),$J213*$O213/100,0))*IF(DC$2-$H213&gt;0,1,0))</f>
        <v/>
      </c>
      <c r="DD213" s="284" t="str">
        <f t="shared" si="241"/>
        <v/>
      </c>
      <c r="DE213" s="284" t="str">
        <f t="shared" si="241"/>
        <v/>
      </c>
      <c r="DF213" s="284" t="str">
        <f t="shared" si="241"/>
        <v/>
      </c>
      <c r="DG213" s="284" t="str">
        <f t="shared" si="241"/>
        <v/>
      </c>
      <c r="DH213" s="284" t="str">
        <f t="shared" si="241"/>
        <v/>
      </c>
      <c r="DI213" s="284" t="str">
        <f t="shared" si="241"/>
        <v/>
      </c>
      <c r="DJ213" s="284" t="str">
        <f t="shared" si="241"/>
        <v/>
      </c>
      <c r="DK213" s="284" t="str">
        <f t="shared" si="241"/>
        <v/>
      </c>
      <c r="DL213" s="284" t="str">
        <f t="shared" si="241"/>
        <v/>
      </c>
      <c r="DM213" s="284" t="str">
        <f t="shared" ref="DM213:DV222" si="242">IF(SUM($V213:$Z213)=0,"",(IF(AND($K213&gt;0,OR($H213+$V213=DM$2,MOD(DM$2-$H213-$V213,$I213)=0)),$J213*$K213/100,0)+IF(AND($L213&gt;0,OR($H213+$W213=DM$2,MOD(DM$2-$H213-$W213,$I213)=0)),$J213*$L213/100,0)+IF(AND($M213&gt;0,OR($H213+$X213=DM$2,MOD(DM$2-$H213-$X213,$I213)=0)),$J213*$M213/100,0)+IF(AND($N213&gt;0,OR($H213+$Y213=DM$2,MOD(DM$2-$H213-$Y213,$I213)=0)),$J213*$N213/100,0)+IF(AND($O213&gt;0,OR($H213+$Z213=DM$2,MOD(DM$2-$H213-$Z213,$I213)=0)),$J213*$O213/100,0))*IF(DM$2-$H213&gt;0,1,0))</f>
        <v/>
      </c>
      <c r="DN213" s="284" t="str">
        <f t="shared" si="242"/>
        <v/>
      </c>
      <c r="DO213" s="284" t="str">
        <f t="shared" si="242"/>
        <v/>
      </c>
      <c r="DP213" s="284" t="str">
        <f t="shared" si="242"/>
        <v/>
      </c>
      <c r="DQ213" s="284" t="str">
        <f t="shared" si="242"/>
        <v/>
      </c>
      <c r="DR213" s="284" t="str">
        <f t="shared" si="242"/>
        <v/>
      </c>
      <c r="DS213" s="284" t="str">
        <f t="shared" si="242"/>
        <v/>
      </c>
      <c r="DT213" s="284" t="str">
        <f t="shared" si="242"/>
        <v/>
      </c>
      <c r="DU213" s="284" t="str">
        <f t="shared" si="242"/>
        <v/>
      </c>
      <c r="DV213" s="284" t="str">
        <f t="shared" si="242"/>
        <v/>
      </c>
    </row>
    <row r="214" spans="21:126">
      <c r="U214" s="116"/>
      <c r="V214" s="283">
        <f t="shared" si="218"/>
        <v>0</v>
      </c>
      <c r="W214" s="282">
        <f t="shared" si="219"/>
        <v>0</v>
      </c>
      <c r="X214" s="282">
        <f t="shared" si="220"/>
        <v>0</v>
      </c>
      <c r="Y214" s="282">
        <f t="shared" si="221"/>
        <v>0</v>
      </c>
      <c r="Z214" s="282">
        <f t="shared" si="222"/>
        <v>0</v>
      </c>
      <c r="AA214" s="284" t="str">
        <f t="shared" si="233"/>
        <v/>
      </c>
      <c r="AB214" s="284" t="str">
        <f t="shared" si="233"/>
        <v/>
      </c>
      <c r="AC214" s="284" t="str">
        <f t="shared" si="233"/>
        <v/>
      </c>
      <c r="AD214" s="284" t="str">
        <f t="shared" si="233"/>
        <v/>
      </c>
      <c r="AE214" s="284" t="str">
        <f t="shared" si="233"/>
        <v/>
      </c>
      <c r="AF214" s="284" t="str">
        <f t="shared" si="233"/>
        <v/>
      </c>
      <c r="AG214" s="284" t="str">
        <f t="shared" si="233"/>
        <v/>
      </c>
      <c r="AH214" s="284" t="str">
        <f t="shared" si="233"/>
        <v/>
      </c>
      <c r="AI214" s="284" t="str">
        <f t="shared" si="233"/>
        <v/>
      </c>
      <c r="AJ214" s="284" t="str">
        <f t="shared" si="233"/>
        <v/>
      </c>
      <c r="AK214" s="284" t="str">
        <f t="shared" si="234"/>
        <v/>
      </c>
      <c r="AL214" s="284" t="str">
        <f t="shared" si="234"/>
        <v/>
      </c>
      <c r="AM214" s="284" t="str">
        <f t="shared" si="234"/>
        <v/>
      </c>
      <c r="AN214" s="284" t="str">
        <f t="shared" si="234"/>
        <v/>
      </c>
      <c r="AO214" s="284" t="str">
        <f t="shared" si="234"/>
        <v/>
      </c>
      <c r="AP214" s="284" t="str">
        <f t="shared" si="234"/>
        <v/>
      </c>
      <c r="AQ214" s="284" t="str">
        <f t="shared" si="234"/>
        <v/>
      </c>
      <c r="AR214" s="284" t="str">
        <f t="shared" si="234"/>
        <v/>
      </c>
      <c r="AS214" s="284" t="str">
        <f t="shared" si="234"/>
        <v/>
      </c>
      <c r="AT214" s="284" t="str">
        <f t="shared" si="234"/>
        <v/>
      </c>
      <c r="AU214" s="284" t="str">
        <f t="shared" si="235"/>
        <v/>
      </c>
      <c r="AV214" s="284" t="str">
        <f t="shared" si="235"/>
        <v/>
      </c>
      <c r="AW214" s="284" t="str">
        <f t="shared" si="235"/>
        <v/>
      </c>
      <c r="AX214" s="284" t="str">
        <f t="shared" si="235"/>
        <v/>
      </c>
      <c r="AY214" s="284" t="str">
        <f t="shared" si="235"/>
        <v/>
      </c>
      <c r="AZ214" s="284" t="str">
        <f t="shared" si="235"/>
        <v/>
      </c>
      <c r="BA214" s="284" t="str">
        <f t="shared" si="235"/>
        <v/>
      </c>
      <c r="BB214" s="284" t="str">
        <f t="shared" si="235"/>
        <v/>
      </c>
      <c r="BC214" s="284" t="str">
        <f t="shared" si="235"/>
        <v/>
      </c>
      <c r="BD214" s="284" t="str">
        <f t="shared" si="235"/>
        <v/>
      </c>
      <c r="BE214" s="284" t="str">
        <f t="shared" si="236"/>
        <v/>
      </c>
      <c r="BF214" s="284" t="str">
        <f t="shared" si="236"/>
        <v/>
      </c>
      <c r="BG214" s="284" t="str">
        <f t="shared" si="236"/>
        <v/>
      </c>
      <c r="BH214" s="284" t="str">
        <f t="shared" si="236"/>
        <v/>
      </c>
      <c r="BI214" s="284" t="str">
        <f t="shared" si="236"/>
        <v/>
      </c>
      <c r="BJ214" s="284" t="str">
        <f t="shared" si="236"/>
        <v/>
      </c>
      <c r="BK214" s="284" t="str">
        <f t="shared" si="236"/>
        <v/>
      </c>
      <c r="BL214" s="284" t="str">
        <f t="shared" si="236"/>
        <v/>
      </c>
      <c r="BM214" s="284" t="str">
        <f t="shared" si="236"/>
        <v/>
      </c>
      <c r="BN214" s="284" t="str">
        <f t="shared" si="236"/>
        <v/>
      </c>
      <c r="BO214" s="284" t="str">
        <f t="shared" si="237"/>
        <v/>
      </c>
      <c r="BP214" s="284" t="str">
        <f t="shared" si="237"/>
        <v/>
      </c>
      <c r="BQ214" s="284" t="str">
        <f t="shared" si="237"/>
        <v/>
      </c>
      <c r="BR214" s="284" t="str">
        <f t="shared" si="237"/>
        <v/>
      </c>
      <c r="BS214" s="284" t="str">
        <f t="shared" si="237"/>
        <v/>
      </c>
      <c r="BT214" s="284" t="str">
        <f t="shared" si="237"/>
        <v/>
      </c>
      <c r="BU214" s="284" t="str">
        <f t="shared" si="237"/>
        <v/>
      </c>
      <c r="BV214" s="284" t="str">
        <f t="shared" si="237"/>
        <v/>
      </c>
      <c r="BW214" s="284" t="str">
        <f t="shared" si="237"/>
        <v/>
      </c>
      <c r="BX214" s="284" t="str">
        <f t="shared" si="237"/>
        <v/>
      </c>
      <c r="BY214" s="284" t="str">
        <f t="shared" si="238"/>
        <v/>
      </c>
      <c r="BZ214" s="284" t="str">
        <f t="shared" si="238"/>
        <v/>
      </c>
      <c r="CA214" s="284" t="str">
        <f t="shared" si="238"/>
        <v/>
      </c>
      <c r="CB214" s="284" t="str">
        <f t="shared" si="238"/>
        <v/>
      </c>
      <c r="CC214" s="284" t="str">
        <f t="shared" si="238"/>
        <v/>
      </c>
      <c r="CD214" s="284" t="str">
        <f t="shared" si="238"/>
        <v/>
      </c>
      <c r="CE214" s="284" t="str">
        <f t="shared" si="238"/>
        <v/>
      </c>
      <c r="CF214" s="284" t="str">
        <f t="shared" si="238"/>
        <v/>
      </c>
      <c r="CG214" s="284" t="str">
        <f t="shared" si="238"/>
        <v/>
      </c>
      <c r="CH214" s="284" t="str">
        <f t="shared" si="238"/>
        <v/>
      </c>
      <c r="CI214" s="284" t="str">
        <f t="shared" si="239"/>
        <v/>
      </c>
      <c r="CJ214" s="284" t="str">
        <f t="shared" si="239"/>
        <v/>
      </c>
      <c r="CK214" s="284" t="str">
        <f t="shared" si="239"/>
        <v/>
      </c>
      <c r="CL214" s="284" t="str">
        <f t="shared" si="239"/>
        <v/>
      </c>
      <c r="CM214" s="284" t="str">
        <f t="shared" si="239"/>
        <v/>
      </c>
      <c r="CN214" s="284" t="str">
        <f t="shared" si="239"/>
        <v/>
      </c>
      <c r="CO214" s="284" t="str">
        <f t="shared" si="239"/>
        <v/>
      </c>
      <c r="CP214" s="284" t="str">
        <f t="shared" si="239"/>
        <v/>
      </c>
      <c r="CQ214" s="284" t="str">
        <f t="shared" si="239"/>
        <v/>
      </c>
      <c r="CR214" s="284" t="str">
        <f t="shared" si="239"/>
        <v/>
      </c>
      <c r="CS214" s="284" t="str">
        <f t="shared" si="240"/>
        <v/>
      </c>
      <c r="CT214" s="284" t="str">
        <f t="shared" si="240"/>
        <v/>
      </c>
      <c r="CU214" s="284" t="str">
        <f t="shared" si="240"/>
        <v/>
      </c>
      <c r="CV214" s="284" t="str">
        <f t="shared" si="240"/>
        <v/>
      </c>
      <c r="CW214" s="284" t="str">
        <f t="shared" si="240"/>
        <v/>
      </c>
      <c r="CX214" s="284" t="str">
        <f t="shared" si="240"/>
        <v/>
      </c>
      <c r="CY214" s="284" t="str">
        <f t="shared" si="240"/>
        <v/>
      </c>
      <c r="CZ214" s="284" t="str">
        <f t="shared" si="240"/>
        <v/>
      </c>
      <c r="DA214" s="284" t="str">
        <f t="shared" si="240"/>
        <v/>
      </c>
      <c r="DB214" s="284" t="str">
        <f t="shared" si="240"/>
        <v/>
      </c>
      <c r="DC214" s="284" t="str">
        <f t="shared" si="241"/>
        <v/>
      </c>
      <c r="DD214" s="284" t="str">
        <f t="shared" si="241"/>
        <v/>
      </c>
      <c r="DE214" s="284" t="str">
        <f t="shared" si="241"/>
        <v/>
      </c>
      <c r="DF214" s="284" t="str">
        <f t="shared" si="241"/>
        <v/>
      </c>
      <c r="DG214" s="284" t="str">
        <f t="shared" si="241"/>
        <v/>
      </c>
      <c r="DH214" s="284" t="str">
        <f t="shared" si="241"/>
        <v/>
      </c>
      <c r="DI214" s="284" t="str">
        <f t="shared" si="241"/>
        <v/>
      </c>
      <c r="DJ214" s="284" t="str">
        <f t="shared" si="241"/>
        <v/>
      </c>
      <c r="DK214" s="284" t="str">
        <f t="shared" si="241"/>
        <v/>
      </c>
      <c r="DL214" s="284" t="str">
        <f t="shared" si="241"/>
        <v/>
      </c>
      <c r="DM214" s="284" t="str">
        <f t="shared" si="242"/>
        <v/>
      </c>
      <c r="DN214" s="284" t="str">
        <f t="shared" si="242"/>
        <v/>
      </c>
      <c r="DO214" s="284" t="str">
        <f t="shared" si="242"/>
        <v/>
      </c>
      <c r="DP214" s="284" t="str">
        <f t="shared" si="242"/>
        <v/>
      </c>
      <c r="DQ214" s="284" t="str">
        <f t="shared" si="242"/>
        <v/>
      </c>
      <c r="DR214" s="284" t="str">
        <f t="shared" si="242"/>
        <v/>
      </c>
      <c r="DS214" s="284" t="str">
        <f t="shared" si="242"/>
        <v/>
      </c>
      <c r="DT214" s="284" t="str">
        <f t="shared" si="242"/>
        <v/>
      </c>
      <c r="DU214" s="284" t="str">
        <f t="shared" si="242"/>
        <v/>
      </c>
      <c r="DV214" s="284" t="str">
        <f t="shared" si="242"/>
        <v/>
      </c>
    </row>
    <row r="215" spans="21:126">
      <c r="U215" s="116"/>
      <c r="V215" s="283">
        <f t="shared" si="218"/>
        <v>0</v>
      </c>
      <c r="W215" s="282">
        <f t="shared" si="219"/>
        <v>0</v>
      </c>
      <c r="X215" s="282">
        <f t="shared" si="220"/>
        <v>0</v>
      </c>
      <c r="Y215" s="282">
        <f t="shared" si="221"/>
        <v>0</v>
      </c>
      <c r="Z215" s="282">
        <f t="shared" si="222"/>
        <v>0</v>
      </c>
      <c r="AA215" s="284" t="str">
        <f t="shared" si="233"/>
        <v/>
      </c>
      <c r="AB215" s="284" t="str">
        <f t="shared" si="233"/>
        <v/>
      </c>
      <c r="AC215" s="284" t="str">
        <f t="shared" si="233"/>
        <v/>
      </c>
      <c r="AD215" s="284" t="str">
        <f t="shared" si="233"/>
        <v/>
      </c>
      <c r="AE215" s="284" t="str">
        <f t="shared" si="233"/>
        <v/>
      </c>
      <c r="AF215" s="284" t="str">
        <f t="shared" si="233"/>
        <v/>
      </c>
      <c r="AG215" s="284" t="str">
        <f t="shared" si="233"/>
        <v/>
      </c>
      <c r="AH215" s="284" t="str">
        <f t="shared" si="233"/>
        <v/>
      </c>
      <c r="AI215" s="284" t="str">
        <f t="shared" si="233"/>
        <v/>
      </c>
      <c r="AJ215" s="284" t="str">
        <f t="shared" si="233"/>
        <v/>
      </c>
      <c r="AK215" s="284" t="str">
        <f t="shared" si="234"/>
        <v/>
      </c>
      <c r="AL215" s="284" t="str">
        <f t="shared" si="234"/>
        <v/>
      </c>
      <c r="AM215" s="284" t="str">
        <f t="shared" si="234"/>
        <v/>
      </c>
      <c r="AN215" s="284" t="str">
        <f t="shared" si="234"/>
        <v/>
      </c>
      <c r="AO215" s="284" t="str">
        <f t="shared" si="234"/>
        <v/>
      </c>
      <c r="AP215" s="284" t="str">
        <f t="shared" si="234"/>
        <v/>
      </c>
      <c r="AQ215" s="284" t="str">
        <f t="shared" si="234"/>
        <v/>
      </c>
      <c r="AR215" s="284" t="str">
        <f t="shared" si="234"/>
        <v/>
      </c>
      <c r="AS215" s="284" t="str">
        <f t="shared" si="234"/>
        <v/>
      </c>
      <c r="AT215" s="284" t="str">
        <f t="shared" si="234"/>
        <v/>
      </c>
      <c r="AU215" s="284" t="str">
        <f t="shared" si="235"/>
        <v/>
      </c>
      <c r="AV215" s="284" t="str">
        <f t="shared" si="235"/>
        <v/>
      </c>
      <c r="AW215" s="284" t="str">
        <f t="shared" si="235"/>
        <v/>
      </c>
      <c r="AX215" s="284" t="str">
        <f t="shared" si="235"/>
        <v/>
      </c>
      <c r="AY215" s="284" t="str">
        <f t="shared" si="235"/>
        <v/>
      </c>
      <c r="AZ215" s="284" t="str">
        <f t="shared" si="235"/>
        <v/>
      </c>
      <c r="BA215" s="284" t="str">
        <f t="shared" si="235"/>
        <v/>
      </c>
      <c r="BB215" s="284" t="str">
        <f t="shared" si="235"/>
        <v/>
      </c>
      <c r="BC215" s="284" t="str">
        <f t="shared" si="235"/>
        <v/>
      </c>
      <c r="BD215" s="284" t="str">
        <f t="shared" si="235"/>
        <v/>
      </c>
      <c r="BE215" s="284" t="str">
        <f t="shared" si="236"/>
        <v/>
      </c>
      <c r="BF215" s="284" t="str">
        <f t="shared" si="236"/>
        <v/>
      </c>
      <c r="BG215" s="284" t="str">
        <f t="shared" si="236"/>
        <v/>
      </c>
      <c r="BH215" s="284" t="str">
        <f t="shared" si="236"/>
        <v/>
      </c>
      <c r="BI215" s="284" t="str">
        <f t="shared" si="236"/>
        <v/>
      </c>
      <c r="BJ215" s="284" t="str">
        <f t="shared" si="236"/>
        <v/>
      </c>
      <c r="BK215" s="284" t="str">
        <f t="shared" si="236"/>
        <v/>
      </c>
      <c r="BL215" s="284" t="str">
        <f t="shared" si="236"/>
        <v/>
      </c>
      <c r="BM215" s="284" t="str">
        <f t="shared" si="236"/>
        <v/>
      </c>
      <c r="BN215" s="284" t="str">
        <f t="shared" si="236"/>
        <v/>
      </c>
      <c r="BO215" s="284" t="str">
        <f t="shared" si="237"/>
        <v/>
      </c>
      <c r="BP215" s="284" t="str">
        <f t="shared" si="237"/>
        <v/>
      </c>
      <c r="BQ215" s="284" t="str">
        <f t="shared" si="237"/>
        <v/>
      </c>
      <c r="BR215" s="284" t="str">
        <f t="shared" si="237"/>
        <v/>
      </c>
      <c r="BS215" s="284" t="str">
        <f t="shared" si="237"/>
        <v/>
      </c>
      <c r="BT215" s="284" t="str">
        <f t="shared" si="237"/>
        <v/>
      </c>
      <c r="BU215" s="284" t="str">
        <f t="shared" si="237"/>
        <v/>
      </c>
      <c r="BV215" s="284" t="str">
        <f t="shared" si="237"/>
        <v/>
      </c>
      <c r="BW215" s="284" t="str">
        <f t="shared" si="237"/>
        <v/>
      </c>
      <c r="BX215" s="284" t="str">
        <f t="shared" si="237"/>
        <v/>
      </c>
      <c r="BY215" s="284" t="str">
        <f t="shared" si="238"/>
        <v/>
      </c>
      <c r="BZ215" s="284" t="str">
        <f t="shared" si="238"/>
        <v/>
      </c>
      <c r="CA215" s="284" t="str">
        <f t="shared" si="238"/>
        <v/>
      </c>
      <c r="CB215" s="284" t="str">
        <f t="shared" si="238"/>
        <v/>
      </c>
      <c r="CC215" s="284" t="str">
        <f t="shared" si="238"/>
        <v/>
      </c>
      <c r="CD215" s="284" t="str">
        <f t="shared" si="238"/>
        <v/>
      </c>
      <c r="CE215" s="284" t="str">
        <f t="shared" si="238"/>
        <v/>
      </c>
      <c r="CF215" s="284" t="str">
        <f t="shared" si="238"/>
        <v/>
      </c>
      <c r="CG215" s="284" t="str">
        <f t="shared" si="238"/>
        <v/>
      </c>
      <c r="CH215" s="284" t="str">
        <f t="shared" si="238"/>
        <v/>
      </c>
      <c r="CI215" s="284" t="str">
        <f t="shared" si="239"/>
        <v/>
      </c>
      <c r="CJ215" s="284" t="str">
        <f t="shared" si="239"/>
        <v/>
      </c>
      <c r="CK215" s="284" t="str">
        <f t="shared" si="239"/>
        <v/>
      </c>
      <c r="CL215" s="284" t="str">
        <f t="shared" si="239"/>
        <v/>
      </c>
      <c r="CM215" s="284" t="str">
        <f t="shared" si="239"/>
        <v/>
      </c>
      <c r="CN215" s="284" t="str">
        <f t="shared" si="239"/>
        <v/>
      </c>
      <c r="CO215" s="284" t="str">
        <f t="shared" si="239"/>
        <v/>
      </c>
      <c r="CP215" s="284" t="str">
        <f t="shared" si="239"/>
        <v/>
      </c>
      <c r="CQ215" s="284" t="str">
        <f t="shared" si="239"/>
        <v/>
      </c>
      <c r="CR215" s="284" t="str">
        <f t="shared" si="239"/>
        <v/>
      </c>
      <c r="CS215" s="284" t="str">
        <f t="shared" si="240"/>
        <v/>
      </c>
      <c r="CT215" s="284" t="str">
        <f t="shared" si="240"/>
        <v/>
      </c>
      <c r="CU215" s="284" t="str">
        <f t="shared" si="240"/>
        <v/>
      </c>
      <c r="CV215" s="284" t="str">
        <f t="shared" si="240"/>
        <v/>
      </c>
      <c r="CW215" s="284" t="str">
        <f t="shared" si="240"/>
        <v/>
      </c>
      <c r="CX215" s="284" t="str">
        <f t="shared" si="240"/>
        <v/>
      </c>
      <c r="CY215" s="284" t="str">
        <f t="shared" si="240"/>
        <v/>
      </c>
      <c r="CZ215" s="284" t="str">
        <f t="shared" si="240"/>
        <v/>
      </c>
      <c r="DA215" s="284" t="str">
        <f t="shared" si="240"/>
        <v/>
      </c>
      <c r="DB215" s="284" t="str">
        <f t="shared" si="240"/>
        <v/>
      </c>
      <c r="DC215" s="284" t="str">
        <f t="shared" si="241"/>
        <v/>
      </c>
      <c r="DD215" s="284" t="str">
        <f t="shared" si="241"/>
        <v/>
      </c>
      <c r="DE215" s="284" t="str">
        <f t="shared" si="241"/>
        <v/>
      </c>
      <c r="DF215" s="284" t="str">
        <f t="shared" si="241"/>
        <v/>
      </c>
      <c r="DG215" s="284" t="str">
        <f t="shared" si="241"/>
        <v/>
      </c>
      <c r="DH215" s="284" t="str">
        <f t="shared" si="241"/>
        <v/>
      </c>
      <c r="DI215" s="284" t="str">
        <f t="shared" si="241"/>
        <v/>
      </c>
      <c r="DJ215" s="284" t="str">
        <f t="shared" si="241"/>
        <v/>
      </c>
      <c r="DK215" s="284" t="str">
        <f t="shared" si="241"/>
        <v/>
      </c>
      <c r="DL215" s="284" t="str">
        <f t="shared" si="241"/>
        <v/>
      </c>
      <c r="DM215" s="284" t="str">
        <f t="shared" si="242"/>
        <v/>
      </c>
      <c r="DN215" s="284" t="str">
        <f t="shared" si="242"/>
        <v/>
      </c>
      <c r="DO215" s="284" t="str">
        <f t="shared" si="242"/>
        <v/>
      </c>
      <c r="DP215" s="284" t="str">
        <f t="shared" si="242"/>
        <v/>
      </c>
      <c r="DQ215" s="284" t="str">
        <f t="shared" si="242"/>
        <v/>
      </c>
      <c r="DR215" s="284" t="str">
        <f t="shared" si="242"/>
        <v/>
      </c>
      <c r="DS215" s="284" t="str">
        <f t="shared" si="242"/>
        <v/>
      </c>
      <c r="DT215" s="284" t="str">
        <f t="shared" si="242"/>
        <v/>
      </c>
      <c r="DU215" s="284" t="str">
        <f t="shared" si="242"/>
        <v/>
      </c>
      <c r="DV215" s="284" t="str">
        <f t="shared" si="242"/>
        <v/>
      </c>
    </row>
    <row r="216" spans="21:126">
      <c r="U216" s="116"/>
      <c r="V216" s="283">
        <f t="shared" si="218"/>
        <v>0</v>
      </c>
      <c r="W216" s="282">
        <f t="shared" si="219"/>
        <v>0</v>
      </c>
      <c r="X216" s="282">
        <f t="shared" si="220"/>
        <v>0</v>
      </c>
      <c r="Y216" s="282">
        <f t="shared" si="221"/>
        <v>0</v>
      </c>
      <c r="Z216" s="282">
        <f t="shared" si="222"/>
        <v>0</v>
      </c>
      <c r="AA216" s="284" t="str">
        <f t="shared" si="233"/>
        <v/>
      </c>
      <c r="AB216" s="284" t="str">
        <f t="shared" si="233"/>
        <v/>
      </c>
      <c r="AC216" s="284" t="str">
        <f t="shared" si="233"/>
        <v/>
      </c>
      <c r="AD216" s="284" t="str">
        <f t="shared" si="233"/>
        <v/>
      </c>
      <c r="AE216" s="284" t="str">
        <f t="shared" si="233"/>
        <v/>
      </c>
      <c r="AF216" s="284" t="str">
        <f t="shared" si="233"/>
        <v/>
      </c>
      <c r="AG216" s="284" t="str">
        <f t="shared" si="233"/>
        <v/>
      </c>
      <c r="AH216" s="284" t="str">
        <f t="shared" si="233"/>
        <v/>
      </c>
      <c r="AI216" s="284" t="str">
        <f t="shared" si="233"/>
        <v/>
      </c>
      <c r="AJ216" s="284" t="str">
        <f t="shared" si="233"/>
        <v/>
      </c>
      <c r="AK216" s="284" t="str">
        <f t="shared" si="234"/>
        <v/>
      </c>
      <c r="AL216" s="284" t="str">
        <f t="shared" si="234"/>
        <v/>
      </c>
      <c r="AM216" s="284" t="str">
        <f t="shared" si="234"/>
        <v/>
      </c>
      <c r="AN216" s="284" t="str">
        <f t="shared" si="234"/>
        <v/>
      </c>
      <c r="AO216" s="284" t="str">
        <f t="shared" si="234"/>
        <v/>
      </c>
      <c r="AP216" s="284" t="str">
        <f t="shared" si="234"/>
        <v/>
      </c>
      <c r="AQ216" s="284" t="str">
        <f t="shared" si="234"/>
        <v/>
      </c>
      <c r="AR216" s="284" t="str">
        <f t="shared" si="234"/>
        <v/>
      </c>
      <c r="AS216" s="284" t="str">
        <f t="shared" si="234"/>
        <v/>
      </c>
      <c r="AT216" s="284" t="str">
        <f t="shared" si="234"/>
        <v/>
      </c>
      <c r="AU216" s="284" t="str">
        <f t="shared" si="235"/>
        <v/>
      </c>
      <c r="AV216" s="284" t="str">
        <f t="shared" si="235"/>
        <v/>
      </c>
      <c r="AW216" s="284" t="str">
        <f t="shared" si="235"/>
        <v/>
      </c>
      <c r="AX216" s="284" t="str">
        <f t="shared" si="235"/>
        <v/>
      </c>
      <c r="AY216" s="284" t="str">
        <f t="shared" si="235"/>
        <v/>
      </c>
      <c r="AZ216" s="284" t="str">
        <f t="shared" si="235"/>
        <v/>
      </c>
      <c r="BA216" s="284" t="str">
        <f t="shared" si="235"/>
        <v/>
      </c>
      <c r="BB216" s="284" t="str">
        <f t="shared" si="235"/>
        <v/>
      </c>
      <c r="BC216" s="284" t="str">
        <f t="shared" si="235"/>
        <v/>
      </c>
      <c r="BD216" s="284" t="str">
        <f t="shared" si="235"/>
        <v/>
      </c>
      <c r="BE216" s="284" t="str">
        <f t="shared" si="236"/>
        <v/>
      </c>
      <c r="BF216" s="284" t="str">
        <f t="shared" si="236"/>
        <v/>
      </c>
      <c r="BG216" s="284" t="str">
        <f t="shared" si="236"/>
        <v/>
      </c>
      <c r="BH216" s="284" t="str">
        <f t="shared" si="236"/>
        <v/>
      </c>
      <c r="BI216" s="284" t="str">
        <f t="shared" si="236"/>
        <v/>
      </c>
      <c r="BJ216" s="284" t="str">
        <f t="shared" si="236"/>
        <v/>
      </c>
      <c r="BK216" s="284" t="str">
        <f t="shared" si="236"/>
        <v/>
      </c>
      <c r="BL216" s="284" t="str">
        <f t="shared" si="236"/>
        <v/>
      </c>
      <c r="BM216" s="284" t="str">
        <f t="shared" si="236"/>
        <v/>
      </c>
      <c r="BN216" s="284" t="str">
        <f t="shared" si="236"/>
        <v/>
      </c>
      <c r="BO216" s="284" t="str">
        <f t="shared" si="237"/>
        <v/>
      </c>
      <c r="BP216" s="284" t="str">
        <f t="shared" si="237"/>
        <v/>
      </c>
      <c r="BQ216" s="284" t="str">
        <f t="shared" si="237"/>
        <v/>
      </c>
      <c r="BR216" s="284" t="str">
        <f t="shared" si="237"/>
        <v/>
      </c>
      <c r="BS216" s="284" t="str">
        <f t="shared" si="237"/>
        <v/>
      </c>
      <c r="BT216" s="284" t="str">
        <f t="shared" si="237"/>
        <v/>
      </c>
      <c r="BU216" s="284" t="str">
        <f t="shared" si="237"/>
        <v/>
      </c>
      <c r="BV216" s="284" t="str">
        <f t="shared" si="237"/>
        <v/>
      </c>
      <c r="BW216" s="284" t="str">
        <f t="shared" si="237"/>
        <v/>
      </c>
      <c r="BX216" s="284" t="str">
        <f t="shared" si="237"/>
        <v/>
      </c>
      <c r="BY216" s="284" t="str">
        <f t="shared" si="238"/>
        <v/>
      </c>
      <c r="BZ216" s="284" t="str">
        <f t="shared" si="238"/>
        <v/>
      </c>
      <c r="CA216" s="284" t="str">
        <f t="shared" si="238"/>
        <v/>
      </c>
      <c r="CB216" s="284" t="str">
        <f t="shared" si="238"/>
        <v/>
      </c>
      <c r="CC216" s="284" t="str">
        <f t="shared" si="238"/>
        <v/>
      </c>
      <c r="CD216" s="284" t="str">
        <f t="shared" si="238"/>
        <v/>
      </c>
      <c r="CE216" s="284" t="str">
        <f t="shared" si="238"/>
        <v/>
      </c>
      <c r="CF216" s="284" t="str">
        <f t="shared" si="238"/>
        <v/>
      </c>
      <c r="CG216" s="284" t="str">
        <f t="shared" si="238"/>
        <v/>
      </c>
      <c r="CH216" s="284" t="str">
        <f t="shared" si="238"/>
        <v/>
      </c>
      <c r="CI216" s="284" t="str">
        <f t="shared" si="239"/>
        <v/>
      </c>
      <c r="CJ216" s="284" t="str">
        <f t="shared" si="239"/>
        <v/>
      </c>
      <c r="CK216" s="284" t="str">
        <f t="shared" si="239"/>
        <v/>
      </c>
      <c r="CL216" s="284" t="str">
        <f t="shared" si="239"/>
        <v/>
      </c>
      <c r="CM216" s="284" t="str">
        <f t="shared" si="239"/>
        <v/>
      </c>
      <c r="CN216" s="284" t="str">
        <f t="shared" si="239"/>
        <v/>
      </c>
      <c r="CO216" s="284" t="str">
        <f t="shared" si="239"/>
        <v/>
      </c>
      <c r="CP216" s="284" t="str">
        <f t="shared" si="239"/>
        <v/>
      </c>
      <c r="CQ216" s="284" t="str">
        <f t="shared" si="239"/>
        <v/>
      </c>
      <c r="CR216" s="284" t="str">
        <f t="shared" si="239"/>
        <v/>
      </c>
      <c r="CS216" s="284" t="str">
        <f t="shared" si="240"/>
        <v/>
      </c>
      <c r="CT216" s="284" t="str">
        <f t="shared" si="240"/>
        <v/>
      </c>
      <c r="CU216" s="284" t="str">
        <f t="shared" si="240"/>
        <v/>
      </c>
      <c r="CV216" s="284" t="str">
        <f t="shared" si="240"/>
        <v/>
      </c>
      <c r="CW216" s="284" t="str">
        <f t="shared" si="240"/>
        <v/>
      </c>
      <c r="CX216" s="284" t="str">
        <f t="shared" si="240"/>
        <v/>
      </c>
      <c r="CY216" s="284" t="str">
        <f t="shared" si="240"/>
        <v/>
      </c>
      <c r="CZ216" s="284" t="str">
        <f t="shared" si="240"/>
        <v/>
      </c>
      <c r="DA216" s="284" t="str">
        <f t="shared" si="240"/>
        <v/>
      </c>
      <c r="DB216" s="284" t="str">
        <f t="shared" si="240"/>
        <v/>
      </c>
      <c r="DC216" s="284" t="str">
        <f t="shared" si="241"/>
        <v/>
      </c>
      <c r="DD216" s="284" t="str">
        <f t="shared" si="241"/>
        <v/>
      </c>
      <c r="DE216" s="284" t="str">
        <f t="shared" si="241"/>
        <v/>
      </c>
      <c r="DF216" s="284" t="str">
        <f t="shared" si="241"/>
        <v/>
      </c>
      <c r="DG216" s="284" t="str">
        <f t="shared" si="241"/>
        <v/>
      </c>
      <c r="DH216" s="284" t="str">
        <f t="shared" si="241"/>
        <v/>
      </c>
      <c r="DI216" s="284" t="str">
        <f t="shared" si="241"/>
        <v/>
      </c>
      <c r="DJ216" s="284" t="str">
        <f t="shared" si="241"/>
        <v/>
      </c>
      <c r="DK216" s="284" t="str">
        <f t="shared" si="241"/>
        <v/>
      </c>
      <c r="DL216" s="284" t="str">
        <f t="shared" si="241"/>
        <v/>
      </c>
      <c r="DM216" s="284" t="str">
        <f t="shared" si="242"/>
        <v/>
      </c>
      <c r="DN216" s="284" t="str">
        <f t="shared" si="242"/>
        <v/>
      </c>
      <c r="DO216" s="284" t="str">
        <f t="shared" si="242"/>
        <v/>
      </c>
      <c r="DP216" s="284" t="str">
        <f t="shared" si="242"/>
        <v/>
      </c>
      <c r="DQ216" s="284" t="str">
        <f t="shared" si="242"/>
        <v/>
      </c>
      <c r="DR216" s="284" t="str">
        <f t="shared" si="242"/>
        <v/>
      </c>
      <c r="DS216" s="284" t="str">
        <f t="shared" si="242"/>
        <v/>
      </c>
      <c r="DT216" s="284" t="str">
        <f t="shared" si="242"/>
        <v/>
      </c>
      <c r="DU216" s="284" t="str">
        <f t="shared" si="242"/>
        <v/>
      </c>
      <c r="DV216" s="284" t="str">
        <f t="shared" si="242"/>
        <v/>
      </c>
    </row>
    <row r="217" spans="21:126">
      <c r="U217" s="116"/>
      <c r="V217" s="283">
        <f t="shared" si="218"/>
        <v>0</v>
      </c>
      <c r="W217" s="282">
        <f t="shared" si="219"/>
        <v>0</v>
      </c>
      <c r="X217" s="282">
        <f t="shared" si="220"/>
        <v>0</v>
      </c>
      <c r="Y217" s="282">
        <f t="shared" si="221"/>
        <v>0</v>
      </c>
      <c r="Z217" s="282">
        <f t="shared" si="222"/>
        <v>0</v>
      </c>
      <c r="AA217" s="284" t="str">
        <f t="shared" si="233"/>
        <v/>
      </c>
      <c r="AB217" s="284" t="str">
        <f t="shared" si="233"/>
        <v/>
      </c>
      <c r="AC217" s="284" t="str">
        <f t="shared" si="233"/>
        <v/>
      </c>
      <c r="AD217" s="284" t="str">
        <f t="shared" si="233"/>
        <v/>
      </c>
      <c r="AE217" s="284" t="str">
        <f t="shared" si="233"/>
        <v/>
      </c>
      <c r="AF217" s="284" t="str">
        <f t="shared" si="233"/>
        <v/>
      </c>
      <c r="AG217" s="284" t="str">
        <f t="shared" si="233"/>
        <v/>
      </c>
      <c r="AH217" s="284" t="str">
        <f t="shared" si="233"/>
        <v/>
      </c>
      <c r="AI217" s="284" t="str">
        <f t="shared" si="233"/>
        <v/>
      </c>
      <c r="AJ217" s="284" t="str">
        <f t="shared" si="233"/>
        <v/>
      </c>
      <c r="AK217" s="284" t="str">
        <f t="shared" si="234"/>
        <v/>
      </c>
      <c r="AL217" s="284" t="str">
        <f t="shared" si="234"/>
        <v/>
      </c>
      <c r="AM217" s="284" t="str">
        <f t="shared" si="234"/>
        <v/>
      </c>
      <c r="AN217" s="284" t="str">
        <f t="shared" si="234"/>
        <v/>
      </c>
      <c r="AO217" s="284" t="str">
        <f t="shared" si="234"/>
        <v/>
      </c>
      <c r="AP217" s="284" t="str">
        <f t="shared" si="234"/>
        <v/>
      </c>
      <c r="AQ217" s="284" t="str">
        <f t="shared" si="234"/>
        <v/>
      </c>
      <c r="AR217" s="284" t="str">
        <f t="shared" si="234"/>
        <v/>
      </c>
      <c r="AS217" s="284" t="str">
        <f t="shared" si="234"/>
        <v/>
      </c>
      <c r="AT217" s="284" t="str">
        <f t="shared" si="234"/>
        <v/>
      </c>
      <c r="AU217" s="284" t="str">
        <f t="shared" si="235"/>
        <v/>
      </c>
      <c r="AV217" s="284" t="str">
        <f t="shared" si="235"/>
        <v/>
      </c>
      <c r="AW217" s="284" t="str">
        <f t="shared" si="235"/>
        <v/>
      </c>
      <c r="AX217" s="284" t="str">
        <f t="shared" si="235"/>
        <v/>
      </c>
      <c r="AY217" s="284" t="str">
        <f t="shared" si="235"/>
        <v/>
      </c>
      <c r="AZ217" s="284" t="str">
        <f t="shared" si="235"/>
        <v/>
      </c>
      <c r="BA217" s="284" t="str">
        <f t="shared" si="235"/>
        <v/>
      </c>
      <c r="BB217" s="284" t="str">
        <f t="shared" si="235"/>
        <v/>
      </c>
      <c r="BC217" s="284" t="str">
        <f t="shared" si="235"/>
        <v/>
      </c>
      <c r="BD217" s="284" t="str">
        <f t="shared" si="235"/>
        <v/>
      </c>
      <c r="BE217" s="284" t="str">
        <f t="shared" si="236"/>
        <v/>
      </c>
      <c r="BF217" s="284" t="str">
        <f t="shared" si="236"/>
        <v/>
      </c>
      <c r="BG217" s="284" t="str">
        <f t="shared" si="236"/>
        <v/>
      </c>
      <c r="BH217" s="284" t="str">
        <f t="shared" si="236"/>
        <v/>
      </c>
      <c r="BI217" s="284" t="str">
        <f t="shared" si="236"/>
        <v/>
      </c>
      <c r="BJ217" s="284" t="str">
        <f t="shared" si="236"/>
        <v/>
      </c>
      <c r="BK217" s="284" t="str">
        <f t="shared" si="236"/>
        <v/>
      </c>
      <c r="BL217" s="284" t="str">
        <f t="shared" si="236"/>
        <v/>
      </c>
      <c r="BM217" s="284" t="str">
        <f t="shared" si="236"/>
        <v/>
      </c>
      <c r="BN217" s="284" t="str">
        <f t="shared" si="236"/>
        <v/>
      </c>
      <c r="BO217" s="284" t="str">
        <f t="shared" si="237"/>
        <v/>
      </c>
      <c r="BP217" s="284" t="str">
        <f t="shared" si="237"/>
        <v/>
      </c>
      <c r="BQ217" s="284" t="str">
        <f t="shared" si="237"/>
        <v/>
      </c>
      <c r="BR217" s="284" t="str">
        <f t="shared" si="237"/>
        <v/>
      </c>
      <c r="BS217" s="284" t="str">
        <f t="shared" si="237"/>
        <v/>
      </c>
      <c r="BT217" s="284" t="str">
        <f t="shared" si="237"/>
        <v/>
      </c>
      <c r="BU217" s="284" t="str">
        <f t="shared" si="237"/>
        <v/>
      </c>
      <c r="BV217" s="284" t="str">
        <f t="shared" si="237"/>
        <v/>
      </c>
      <c r="BW217" s="284" t="str">
        <f t="shared" si="237"/>
        <v/>
      </c>
      <c r="BX217" s="284" t="str">
        <f t="shared" si="237"/>
        <v/>
      </c>
      <c r="BY217" s="284" t="str">
        <f t="shared" si="238"/>
        <v/>
      </c>
      <c r="BZ217" s="284" t="str">
        <f t="shared" si="238"/>
        <v/>
      </c>
      <c r="CA217" s="284" t="str">
        <f t="shared" si="238"/>
        <v/>
      </c>
      <c r="CB217" s="284" t="str">
        <f t="shared" si="238"/>
        <v/>
      </c>
      <c r="CC217" s="284" t="str">
        <f t="shared" si="238"/>
        <v/>
      </c>
      <c r="CD217" s="284" t="str">
        <f t="shared" si="238"/>
        <v/>
      </c>
      <c r="CE217" s="284" t="str">
        <f t="shared" si="238"/>
        <v/>
      </c>
      <c r="CF217" s="284" t="str">
        <f t="shared" si="238"/>
        <v/>
      </c>
      <c r="CG217" s="284" t="str">
        <f t="shared" si="238"/>
        <v/>
      </c>
      <c r="CH217" s="284" t="str">
        <f t="shared" si="238"/>
        <v/>
      </c>
      <c r="CI217" s="284" t="str">
        <f t="shared" si="239"/>
        <v/>
      </c>
      <c r="CJ217" s="284" t="str">
        <f t="shared" si="239"/>
        <v/>
      </c>
      <c r="CK217" s="284" t="str">
        <f t="shared" si="239"/>
        <v/>
      </c>
      <c r="CL217" s="284" t="str">
        <f t="shared" si="239"/>
        <v/>
      </c>
      <c r="CM217" s="284" t="str">
        <f t="shared" si="239"/>
        <v/>
      </c>
      <c r="CN217" s="284" t="str">
        <f t="shared" si="239"/>
        <v/>
      </c>
      <c r="CO217" s="284" t="str">
        <f t="shared" si="239"/>
        <v/>
      </c>
      <c r="CP217" s="284" t="str">
        <f t="shared" si="239"/>
        <v/>
      </c>
      <c r="CQ217" s="284" t="str">
        <f t="shared" si="239"/>
        <v/>
      </c>
      <c r="CR217" s="284" t="str">
        <f t="shared" si="239"/>
        <v/>
      </c>
      <c r="CS217" s="284" t="str">
        <f t="shared" si="240"/>
        <v/>
      </c>
      <c r="CT217" s="284" t="str">
        <f t="shared" si="240"/>
        <v/>
      </c>
      <c r="CU217" s="284" t="str">
        <f t="shared" si="240"/>
        <v/>
      </c>
      <c r="CV217" s="284" t="str">
        <f t="shared" si="240"/>
        <v/>
      </c>
      <c r="CW217" s="284" t="str">
        <f t="shared" si="240"/>
        <v/>
      </c>
      <c r="CX217" s="284" t="str">
        <f t="shared" si="240"/>
        <v/>
      </c>
      <c r="CY217" s="284" t="str">
        <f t="shared" si="240"/>
        <v/>
      </c>
      <c r="CZ217" s="284" t="str">
        <f t="shared" si="240"/>
        <v/>
      </c>
      <c r="DA217" s="284" t="str">
        <f t="shared" si="240"/>
        <v/>
      </c>
      <c r="DB217" s="284" t="str">
        <f t="shared" si="240"/>
        <v/>
      </c>
      <c r="DC217" s="284" t="str">
        <f t="shared" si="241"/>
        <v/>
      </c>
      <c r="DD217" s="284" t="str">
        <f t="shared" si="241"/>
        <v/>
      </c>
      <c r="DE217" s="284" t="str">
        <f t="shared" si="241"/>
        <v/>
      </c>
      <c r="DF217" s="284" t="str">
        <f t="shared" si="241"/>
        <v/>
      </c>
      <c r="DG217" s="284" t="str">
        <f t="shared" si="241"/>
        <v/>
      </c>
      <c r="DH217" s="284" t="str">
        <f t="shared" si="241"/>
        <v/>
      </c>
      <c r="DI217" s="284" t="str">
        <f t="shared" si="241"/>
        <v/>
      </c>
      <c r="DJ217" s="284" t="str">
        <f t="shared" si="241"/>
        <v/>
      </c>
      <c r="DK217" s="284" t="str">
        <f t="shared" si="241"/>
        <v/>
      </c>
      <c r="DL217" s="284" t="str">
        <f t="shared" si="241"/>
        <v/>
      </c>
      <c r="DM217" s="284" t="str">
        <f t="shared" si="242"/>
        <v/>
      </c>
      <c r="DN217" s="284" t="str">
        <f t="shared" si="242"/>
        <v/>
      </c>
      <c r="DO217" s="284" t="str">
        <f t="shared" si="242"/>
        <v/>
      </c>
      <c r="DP217" s="284" t="str">
        <f t="shared" si="242"/>
        <v/>
      </c>
      <c r="DQ217" s="284" t="str">
        <f t="shared" si="242"/>
        <v/>
      </c>
      <c r="DR217" s="284" t="str">
        <f t="shared" si="242"/>
        <v/>
      </c>
      <c r="DS217" s="284" t="str">
        <f t="shared" si="242"/>
        <v/>
      </c>
      <c r="DT217" s="284" t="str">
        <f t="shared" si="242"/>
        <v/>
      </c>
      <c r="DU217" s="284" t="str">
        <f t="shared" si="242"/>
        <v/>
      </c>
      <c r="DV217" s="284" t="str">
        <f t="shared" si="242"/>
        <v/>
      </c>
    </row>
    <row r="218" spans="21:126">
      <c r="U218" s="116"/>
      <c r="V218" s="283">
        <f t="shared" si="218"/>
        <v>0</v>
      </c>
      <c r="W218" s="282">
        <f t="shared" si="219"/>
        <v>0</v>
      </c>
      <c r="X218" s="282">
        <f t="shared" si="220"/>
        <v>0</v>
      </c>
      <c r="Y218" s="282">
        <f t="shared" si="221"/>
        <v>0</v>
      </c>
      <c r="Z218" s="282">
        <f t="shared" si="222"/>
        <v>0</v>
      </c>
      <c r="AA218" s="284" t="str">
        <f t="shared" si="233"/>
        <v/>
      </c>
      <c r="AB218" s="284" t="str">
        <f t="shared" si="233"/>
        <v/>
      </c>
      <c r="AC218" s="284" t="str">
        <f t="shared" si="233"/>
        <v/>
      </c>
      <c r="AD218" s="284" t="str">
        <f t="shared" si="233"/>
        <v/>
      </c>
      <c r="AE218" s="284" t="str">
        <f t="shared" si="233"/>
        <v/>
      </c>
      <c r="AF218" s="284" t="str">
        <f t="shared" si="233"/>
        <v/>
      </c>
      <c r="AG218" s="284" t="str">
        <f t="shared" si="233"/>
        <v/>
      </c>
      <c r="AH218" s="284" t="str">
        <f t="shared" si="233"/>
        <v/>
      </c>
      <c r="AI218" s="284" t="str">
        <f t="shared" si="233"/>
        <v/>
      </c>
      <c r="AJ218" s="284" t="str">
        <f t="shared" si="233"/>
        <v/>
      </c>
      <c r="AK218" s="284" t="str">
        <f t="shared" si="234"/>
        <v/>
      </c>
      <c r="AL218" s="284" t="str">
        <f t="shared" si="234"/>
        <v/>
      </c>
      <c r="AM218" s="284" t="str">
        <f t="shared" si="234"/>
        <v/>
      </c>
      <c r="AN218" s="284" t="str">
        <f t="shared" si="234"/>
        <v/>
      </c>
      <c r="AO218" s="284" t="str">
        <f t="shared" si="234"/>
        <v/>
      </c>
      <c r="AP218" s="284" t="str">
        <f t="shared" si="234"/>
        <v/>
      </c>
      <c r="AQ218" s="284" t="str">
        <f t="shared" si="234"/>
        <v/>
      </c>
      <c r="AR218" s="284" t="str">
        <f t="shared" si="234"/>
        <v/>
      </c>
      <c r="AS218" s="284" t="str">
        <f t="shared" si="234"/>
        <v/>
      </c>
      <c r="AT218" s="284" t="str">
        <f t="shared" si="234"/>
        <v/>
      </c>
      <c r="AU218" s="284" t="str">
        <f t="shared" si="235"/>
        <v/>
      </c>
      <c r="AV218" s="284" t="str">
        <f t="shared" si="235"/>
        <v/>
      </c>
      <c r="AW218" s="284" t="str">
        <f t="shared" si="235"/>
        <v/>
      </c>
      <c r="AX218" s="284" t="str">
        <f t="shared" si="235"/>
        <v/>
      </c>
      <c r="AY218" s="284" t="str">
        <f t="shared" si="235"/>
        <v/>
      </c>
      <c r="AZ218" s="284" t="str">
        <f t="shared" si="235"/>
        <v/>
      </c>
      <c r="BA218" s="284" t="str">
        <f t="shared" si="235"/>
        <v/>
      </c>
      <c r="BB218" s="284" t="str">
        <f t="shared" si="235"/>
        <v/>
      </c>
      <c r="BC218" s="284" t="str">
        <f t="shared" si="235"/>
        <v/>
      </c>
      <c r="BD218" s="284" t="str">
        <f t="shared" si="235"/>
        <v/>
      </c>
      <c r="BE218" s="284" t="str">
        <f t="shared" si="236"/>
        <v/>
      </c>
      <c r="BF218" s="284" t="str">
        <f t="shared" si="236"/>
        <v/>
      </c>
      <c r="BG218" s="284" t="str">
        <f t="shared" si="236"/>
        <v/>
      </c>
      <c r="BH218" s="284" t="str">
        <f t="shared" si="236"/>
        <v/>
      </c>
      <c r="BI218" s="284" t="str">
        <f t="shared" si="236"/>
        <v/>
      </c>
      <c r="BJ218" s="284" t="str">
        <f t="shared" si="236"/>
        <v/>
      </c>
      <c r="BK218" s="284" t="str">
        <f t="shared" si="236"/>
        <v/>
      </c>
      <c r="BL218" s="284" t="str">
        <f t="shared" si="236"/>
        <v/>
      </c>
      <c r="BM218" s="284" t="str">
        <f t="shared" si="236"/>
        <v/>
      </c>
      <c r="BN218" s="284" t="str">
        <f t="shared" si="236"/>
        <v/>
      </c>
      <c r="BO218" s="284" t="str">
        <f t="shared" si="237"/>
        <v/>
      </c>
      <c r="BP218" s="284" t="str">
        <f t="shared" si="237"/>
        <v/>
      </c>
      <c r="BQ218" s="284" t="str">
        <f t="shared" si="237"/>
        <v/>
      </c>
      <c r="BR218" s="284" t="str">
        <f t="shared" si="237"/>
        <v/>
      </c>
      <c r="BS218" s="284" t="str">
        <f t="shared" si="237"/>
        <v/>
      </c>
      <c r="BT218" s="284" t="str">
        <f t="shared" si="237"/>
        <v/>
      </c>
      <c r="BU218" s="284" t="str">
        <f t="shared" si="237"/>
        <v/>
      </c>
      <c r="BV218" s="284" t="str">
        <f t="shared" si="237"/>
        <v/>
      </c>
      <c r="BW218" s="284" t="str">
        <f t="shared" si="237"/>
        <v/>
      </c>
      <c r="BX218" s="284" t="str">
        <f t="shared" si="237"/>
        <v/>
      </c>
      <c r="BY218" s="284" t="str">
        <f t="shared" si="238"/>
        <v/>
      </c>
      <c r="BZ218" s="284" t="str">
        <f t="shared" si="238"/>
        <v/>
      </c>
      <c r="CA218" s="284" t="str">
        <f t="shared" si="238"/>
        <v/>
      </c>
      <c r="CB218" s="284" t="str">
        <f t="shared" si="238"/>
        <v/>
      </c>
      <c r="CC218" s="284" t="str">
        <f t="shared" si="238"/>
        <v/>
      </c>
      <c r="CD218" s="284" t="str">
        <f t="shared" si="238"/>
        <v/>
      </c>
      <c r="CE218" s="284" t="str">
        <f t="shared" si="238"/>
        <v/>
      </c>
      <c r="CF218" s="284" t="str">
        <f t="shared" si="238"/>
        <v/>
      </c>
      <c r="CG218" s="284" t="str">
        <f t="shared" si="238"/>
        <v/>
      </c>
      <c r="CH218" s="284" t="str">
        <f t="shared" si="238"/>
        <v/>
      </c>
      <c r="CI218" s="284" t="str">
        <f t="shared" si="239"/>
        <v/>
      </c>
      <c r="CJ218" s="284" t="str">
        <f t="shared" si="239"/>
        <v/>
      </c>
      <c r="CK218" s="284" t="str">
        <f t="shared" si="239"/>
        <v/>
      </c>
      <c r="CL218" s="284" t="str">
        <f t="shared" si="239"/>
        <v/>
      </c>
      <c r="CM218" s="284" t="str">
        <f t="shared" si="239"/>
        <v/>
      </c>
      <c r="CN218" s="284" t="str">
        <f t="shared" si="239"/>
        <v/>
      </c>
      <c r="CO218" s="284" t="str">
        <f t="shared" si="239"/>
        <v/>
      </c>
      <c r="CP218" s="284" t="str">
        <f t="shared" si="239"/>
        <v/>
      </c>
      <c r="CQ218" s="284" t="str">
        <f t="shared" si="239"/>
        <v/>
      </c>
      <c r="CR218" s="284" t="str">
        <f t="shared" si="239"/>
        <v/>
      </c>
      <c r="CS218" s="284" t="str">
        <f t="shared" si="240"/>
        <v/>
      </c>
      <c r="CT218" s="284" t="str">
        <f t="shared" si="240"/>
        <v/>
      </c>
      <c r="CU218" s="284" t="str">
        <f t="shared" si="240"/>
        <v/>
      </c>
      <c r="CV218" s="284" t="str">
        <f t="shared" si="240"/>
        <v/>
      </c>
      <c r="CW218" s="284" t="str">
        <f t="shared" si="240"/>
        <v/>
      </c>
      <c r="CX218" s="284" t="str">
        <f t="shared" si="240"/>
        <v/>
      </c>
      <c r="CY218" s="284" t="str">
        <f t="shared" si="240"/>
        <v/>
      </c>
      <c r="CZ218" s="284" t="str">
        <f t="shared" si="240"/>
        <v/>
      </c>
      <c r="DA218" s="284" t="str">
        <f t="shared" si="240"/>
        <v/>
      </c>
      <c r="DB218" s="284" t="str">
        <f t="shared" si="240"/>
        <v/>
      </c>
      <c r="DC218" s="284" t="str">
        <f t="shared" si="241"/>
        <v/>
      </c>
      <c r="DD218" s="284" t="str">
        <f t="shared" si="241"/>
        <v/>
      </c>
      <c r="DE218" s="284" t="str">
        <f t="shared" si="241"/>
        <v/>
      </c>
      <c r="DF218" s="284" t="str">
        <f t="shared" si="241"/>
        <v/>
      </c>
      <c r="DG218" s="284" t="str">
        <f t="shared" si="241"/>
        <v/>
      </c>
      <c r="DH218" s="284" t="str">
        <f t="shared" si="241"/>
        <v/>
      </c>
      <c r="DI218" s="284" t="str">
        <f t="shared" si="241"/>
        <v/>
      </c>
      <c r="DJ218" s="284" t="str">
        <f t="shared" si="241"/>
        <v/>
      </c>
      <c r="DK218" s="284" t="str">
        <f t="shared" si="241"/>
        <v/>
      </c>
      <c r="DL218" s="284" t="str">
        <f t="shared" si="241"/>
        <v/>
      </c>
      <c r="DM218" s="284" t="str">
        <f t="shared" si="242"/>
        <v/>
      </c>
      <c r="DN218" s="284" t="str">
        <f t="shared" si="242"/>
        <v/>
      </c>
      <c r="DO218" s="284" t="str">
        <f t="shared" si="242"/>
        <v/>
      </c>
      <c r="DP218" s="284" t="str">
        <f t="shared" si="242"/>
        <v/>
      </c>
      <c r="DQ218" s="284" t="str">
        <f t="shared" si="242"/>
        <v/>
      </c>
      <c r="DR218" s="284" t="str">
        <f t="shared" si="242"/>
        <v/>
      </c>
      <c r="DS218" s="284" t="str">
        <f t="shared" si="242"/>
        <v/>
      </c>
      <c r="DT218" s="284" t="str">
        <f t="shared" si="242"/>
        <v/>
      </c>
      <c r="DU218" s="284" t="str">
        <f t="shared" si="242"/>
        <v/>
      </c>
      <c r="DV218" s="284" t="str">
        <f t="shared" si="242"/>
        <v/>
      </c>
    </row>
    <row r="219" spans="21:126">
      <c r="U219" s="116"/>
      <c r="V219" s="283">
        <f t="shared" si="218"/>
        <v>0</v>
      </c>
      <c r="W219" s="282">
        <f t="shared" si="219"/>
        <v>0</v>
      </c>
      <c r="X219" s="282">
        <f t="shared" si="220"/>
        <v>0</v>
      </c>
      <c r="Y219" s="282">
        <f t="shared" si="221"/>
        <v>0</v>
      </c>
      <c r="Z219" s="282">
        <f t="shared" si="222"/>
        <v>0</v>
      </c>
      <c r="AA219" s="284" t="str">
        <f t="shared" si="233"/>
        <v/>
      </c>
      <c r="AB219" s="284" t="str">
        <f t="shared" si="233"/>
        <v/>
      </c>
      <c r="AC219" s="284" t="str">
        <f t="shared" si="233"/>
        <v/>
      </c>
      <c r="AD219" s="284" t="str">
        <f t="shared" si="233"/>
        <v/>
      </c>
      <c r="AE219" s="284" t="str">
        <f t="shared" si="233"/>
        <v/>
      </c>
      <c r="AF219" s="284" t="str">
        <f t="shared" si="233"/>
        <v/>
      </c>
      <c r="AG219" s="284" t="str">
        <f t="shared" si="233"/>
        <v/>
      </c>
      <c r="AH219" s="284" t="str">
        <f t="shared" si="233"/>
        <v/>
      </c>
      <c r="AI219" s="284" t="str">
        <f t="shared" si="233"/>
        <v/>
      </c>
      <c r="AJ219" s="284" t="str">
        <f t="shared" si="233"/>
        <v/>
      </c>
      <c r="AK219" s="284" t="str">
        <f t="shared" si="234"/>
        <v/>
      </c>
      <c r="AL219" s="284" t="str">
        <f t="shared" si="234"/>
        <v/>
      </c>
      <c r="AM219" s="284" t="str">
        <f t="shared" si="234"/>
        <v/>
      </c>
      <c r="AN219" s="284" t="str">
        <f t="shared" si="234"/>
        <v/>
      </c>
      <c r="AO219" s="284" t="str">
        <f t="shared" si="234"/>
        <v/>
      </c>
      <c r="AP219" s="284" t="str">
        <f t="shared" si="234"/>
        <v/>
      </c>
      <c r="AQ219" s="284" t="str">
        <f t="shared" si="234"/>
        <v/>
      </c>
      <c r="AR219" s="284" t="str">
        <f t="shared" si="234"/>
        <v/>
      </c>
      <c r="AS219" s="284" t="str">
        <f t="shared" si="234"/>
        <v/>
      </c>
      <c r="AT219" s="284" t="str">
        <f t="shared" si="234"/>
        <v/>
      </c>
      <c r="AU219" s="284" t="str">
        <f t="shared" si="235"/>
        <v/>
      </c>
      <c r="AV219" s="284" t="str">
        <f t="shared" si="235"/>
        <v/>
      </c>
      <c r="AW219" s="284" t="str">
        <f t="shared" si="235"/>
        <v/>
      </c>
      <c r="AX219" s="284" t="str">
        <f t="shared" si="235"/>
        <v/>
      </c>
      <c r="AY219" s="284" t="str">
        <f t="shared" si="235"/>
        <v/>
      </c>
      <c r="AZ219" s="284" t="str">
        <f t="shared" si="235"/>
        <v/>
      </c>
      <c r="BA219" s="284" t="str">
        <f t="shared" si="235"/>
        <v/>
      </c>
      <c r="BB219" s="284" t="str">
        <f t="shared" si="235"/>
        <v/>
      </c>
      <c r="BC219" s="284" t="str">
        <f t="shared" si="235"/>
        <v/>
      </c>
      <c r="BD219" s="284" t="str">
        <f t="shared" si="235"/>
        <v/>
      </c>
      <c r="BE219" s="284" t="str">
        <f t="shared" si="236"/>
        <v/>
      </c>
      <c r="BF219" s="284" t="str">
        <f t="shared" si="236"/>
        <v/>
      </c>
      <c r="BG219" s="284" t="str">
        <f t="shared" si="236"/>
        <v/>
      </c>
      <c r="BH219" s="284" t="str">
        <f t="shared" si="236"/>
        <v/>
      </c>
      <c r="BI219" s="284" t="str">
        <f t="shared" si="236"/>
        <v/>
      </c>
      <c r="BJ219" s="284" t="str">
        <f t="shared" si="236"/>
        <v/>
      </c>
      <c r="BK219" s="284" t="str">
        <f t="shared" si="236"/>
        <v/>
      </c>
      <c r="BL219" s="284" t="str">
        <f t="shared" si="236"/>
        <v/>
      </c>
      <c r="BM219" s="284" t="str">
        <f t="shared" si="236"/>
        <v/>
      </c>
      <c r="BN219" s="284" t="str">
        <f t="shared" si="236"/>
        <v/>
      </c>
      <c r="BO219" s="284" t="str">
        <f t="shared" si="237"/>
        <v/>
      </c>
      <c r="BP219" s="284" t="str">
        <f t="shared" si="237"/>
        <v/>
      </c>
      <c r="BQ219" s="284" t="str">
        <f t="shared" si="237"/>
        <v/>
      </c>
      <c r="BR219" s="284" t="str">
        <f t="shared" si="237"/>
        <v/>
      </c>
      <c r="BS219" s="284" t="str">
        <f t="shared" si="237"/>
        <v/>
      </c>
      <c r="BT219" s="284" t="str">
        <f t="shared" si="237"/>
        <v/>
      </c>
      <c r="BU219" s="284" t="str">
        <f t="shared" si="237"/>
        <v/>
      </c>
      <c r="BV219" s="284" t="str">
        <f t="shared" si="237"/>
        <v/>
      </c>
      <c r="BW219" s="284" t="str">
        <f t="shared" si="237"/>
        <v/>
      </c>
      <c r="BX219" s="284" t="str">
        <f t="shared" si="237"/>
        <v/>
      </c>
      <c r="BY219" s="284" t="str">
        <f t="shared" si="238"/>
        <v/>
      </c>
      <c r="BZ219" s="284" t="str">
        <f t="shared" si="238"/>
        <v/>
      </c>
      <c r="CA219" s="284" t="str">
        <f t="shared" si="238"/>
        <v/>
      </c>
      <c r="CB219" s="284" t="str">
        <f t="shared" si="238"/>
        <v/>
      </c>
      <c r="CC219" s="284" t="str">
        <f t="shared" si="238"/>
        <v/>
      </c>
      <c r="CD219" s="284" t="str">
        <f t="shared" si="238"/>
        <v/>
      </c>
      <c r="CE219" s="284" t="str">
        <f t="shared" si="238"/>
        <v/>
      </c>
      <c r="CF219" s="284" t="str">
        <f t="shared" si="238"/>
        <v/>
      </c>
      <c r="CG219" s="284" t="str">
        <f t="shared" si="238"/>
        <v/>
      </c>
      <c r="CH219" s="284" t="str">
        <f t="shared" si="238"/>
        <v/>
      </c>
      <c r="CI219" s="284" t="str">
        <f t="shared" si="239"/>
        <v/>
      </c>
      <c r="CJ219" s="284" t="str">
        <f t="shared" si="239"/>
        <v/>
      </c>
      <c r="CK219" s="284" t="str">
        <f t="shared" si="239"/>
        <v/>
      </c>
      <c r="CL219" s="284" t="str">
        <f t="shared" si="239"/>
        <v/>
      </c>
      <c r="CM219" s="284" t="str">
        <f t="shared" si="239"/>
        <v/>
      </c>
      <c r="CN219" s="284" t="str">
        <f t="shared" si="239"/>
        <v/>
      </c>
      <c r="CO219" s="284" t="str">
        <f t="shared" si="239"/>
        <v/>
      </c>
      <c r="CP219" s="284" t="str">
        <f t="shared" si="239"/>
        <v/>
      </c>
      <c r="CQ219" s="284" t="str">
        <f t="shared" si="239"/>
        <v/>
      </c>
      <c r="CR219" s="284" t="str">
        <f t="shared" si="239"/>
        <v/>
      </c>
      <c r="CS219" s="284" t="str">
        <f t="shared" si="240"/>
        <v/>
      </c>
      <c r="CT219" s="284" t="str">
        <f t="shared" si="240"/>
        <v/>
      </c>
      <c r="CU219" s="284" t="str">
        <f t="shared" si="240"/>
        <v/>
      </c>
      <c r="CV219" s="284" t="str">
        <f t="shared" si="240"/>
        <v/>
      </c>
      <c r="CW219" s="284" t="str">
        <f t="shared" si="240"/>
        <v/>
      </c>
      <c r="CX219" s="284" t="str">
        <f t="shared" si="240"/>
        <v/>
      </c>
      <c r="CY219" s="284" t="str">
        <f t="shared" si="240"/>
        <v/>
      </c>
      <c r="CZ219" s="284" t="str">
        <f t="shared" si="240"/>
        <v/>
      </c>
      <c r="DA219" s="284" t="str">
        <f t="shared" si="240"/>
        <v/>
      </c>
      <c r="DB219" s="284" t="str">
        <f t="shared" si="240"/>
        <v/>
      </c>
      <c r="DC219" s="284" t="str">
        <f t="shared" si="241"/>
        <v/>
      </c>
      <c r="DD219" s="284" t="str">
        <f t="shared" si="241"/>
        <v/>
      </c>
      <c r="DE219" s="284" t="str">
        <f t="shared" si="241"/>
        <v/>
      </c>
      <c r="DF219" s="284" t="str">
        <f t="shared" si="241"/>
        <v/>
      </c>
      <c r="DG219" s="284" t="str">
        <f t="shared" si="241"/>
        <v/>
      </c>
      <c r="DH219" s="284" t="str">
        <f t="shared" si="241"/>
        <v/>
      </c>
      <c r="DI219" s="284" t="str">
        <f t="shared" si="241"/>
        <v/>
      </c>
      <c r="DJ219" s="284" t="str">
        <f t="shared" si="241"/>
        <v/>
      </c>
      <c r="DK219" s="284" t="str">
        <f t="shared" si="241"/>
        <v/>
      </c>
      <c r="DL219" s="284" t="str">
        <f t="shared" si="241"/>
        <v/>
      </c>
      <c r="DM219" s="284" t="str">
        <f t="shared" si="242"/>
        <v/>
      </c>
      <c r="DN219" s="284" t="str">
        <f t="shared" si="242"/>
        <v/>
      </c>
      <c r="DO219" s="284" t="str">
        <f t="shared" si="242"/>
        <v/>
      </c>
      <c r="DP219" s="284" t="str">
        <f t="shared" si="242"/>
        <v/>
      </c>
      <c r="DQ219" s="284" t="str">
        <f t="shared" si="242"/>
        <v/>
      </c>
      <c r="DR219" s="284" t="str">
        <f t="shared" si="242"/>
        <v/>
      </c>
      <c r="DS219" s="284" t="str">
        <f t="shared" si="242"/>
        <v/>
      </c>
      <c r="DT219" s="284" t="str">
        <f t="shared" si="242"/>
        <v/>
      </c>
      <c r="DU219" s="284" t="str">
        <f t="shared" si="242"/>
        <v/>
      </c>
      <c r="DV219" s="284" t="str">
        <f t="shared" si="242"/>
        <v/>
      </c>
    </row>
    <row r="220" spans="21:126">
      <c r="U220" s="116"/>
      <c r="V220" s="283">
        <f t="shared" si="218"/>
        <v>0</v>
      </c>
      <c r="W220" s="282">
        <f t="shared" si="219"/>
        <v>0</v>
      </c>
      <c r="X220" s="282">
        <f t="shared" si="220"/>
        <v>0</v>
      </c>
      <c r="Y220" s="282">
        <f t="shared" si="221"/>
        <v>0</v>
      </c>
      <c r="Z220" s="282">
        <f t="shared" si="222"/>
        <v>0</v>
      </c>
      <c r="AA220" s="284" t="str">
        <f t="shared" si="233"/>
        <v/>
      </c>
      <c r="AB220" s="284" t="str">
        <f t="shared" si="233"/>
        <v/>
      </c>
      <c r="AC220" s="284" t="str">
        <f t="shared" si="233"/>
        <v/>
      </c>
      <c r="AD220" s="284" t="str">
        <f t="shared" si="233"/>
        <v/>
      </c>
      <c r="AE220" s="284" t="str">
        <f t="shared" si="233"/>
        <v/>
      </c>
      <c r="AF220" s="284" t="str">
        <f t="shared" si="233"/>
        <v/>
      </c>
      <c r="AG220" s="284" t="str">
        <f t="shared" si="233"/>
        <v/>
      </c>
      <c r="AH220" s="284" t="str">
        <f t="shared" si="233"/>
        <v/>
      </c>
      <c r="AI220" s="284" t="str">
        <f t="shared" si="233"/>
        <v/>
      </c>
      <c r="AJ220" s="284" t="str">
        <f t="shared" si="233"/>
        <v/>
      </c>
      <c r="AK220" s="284" t="str">
        <f t="shared" si="234"/>
        <v/>
      </c>
      <c r="AL220" s="284" t="str">
        <f t="shared" si="234"/>
        <v/>
      </c>
      <c r="AM220" s="284" t="str">
        <f t="shared" si="234"/>
        <v/>
      </c>
      <c r="AN220" s="284" t="str">
        <f t="shared" si="234"/>
        <v/>
      </c>
      <c r="AO220" s="284" t="str">
        <f t="shared" si="234"/>
        <v/>
      </c>
      <c r="AP220" s="284" t="str">
        <f t="shared" si="234"/>
        <v/>
      </c>
      <c r="AQ220" s="284" t="str">
        <f t="shared" si="234"/>
        <v/>
      </c>
      <c r="AR220" s="284" t="str">
        <f t="shared" si="234"/>
        <v/>
      </c>
      <c r="AS220" s="284" t="str">
        <f t="shared" si="234"/>
        <v/>
      </c>
      <c r="AT220" s="284" t="str">
        <f t="shared" si="234"/>
        <v/>
      </c>
      <c r="AU220" s="284" t="str">
        <f t="shared" si="235"/>
        <v/>
      </c>
      <c r="AV220" s="284" t="str">
        <f t="shared" si="235"/>
        <v/>
      </c>
      <c r="AW220" s="284" t="str">
        <f t="shared" si="235"/>
        <v/>
      </c>
      <c r="AX220" s="284" t="str">
        <f t="shared" si="235"/>
        <v/>
      </c>
      <c r="AY220" s="284" t="str">
        <f t="shared" si="235"/>
        <v/>
      </c>
      <c r="AZ220" s="284" t="str">
        <f t="shared" si="235"/>
        <v/>
      </c>
      <c r="BA220" s="284" t="str">
        <f t="shared" si="235"/>
        <v/>
      </c>
      <c r="BB220" s="284" t="str">
        <f t="shared" si="235"/>
        <v/>
      </c>
      <c r="BC220" s="284" t="str">
        <f t="shared" si="235"/>
        <v/>
      </c>
      <c r="BD220" s="284" t="str">
        <f t="shared" si="235"/>
        <v/>
      </c>
      <c r="BE220" s="284" t="str">
        <f t="shared" si="236"/>
        <v/>
      </c>
      <c r="BF220" s="284" t="str">
        <f t="shared" si="236"/>
        <v/>
      </c>
      <c r="BG220" s="284" t="str">
        <f t="shared" si="236"/>
        <v/>
      </c>
      <c r="BH220" s="284" t="str">
        <f t="shared" si="236"/>
        <v/>
      </c>
      <c r="BI220" s="284" t="str">
        <f t="shared" si="236"/>
        <v/>
      </c>
      <c r="BJ220" s="284" t="str">
        <f t="shared" si="236"/>
        <v/>
      </c>
      <c r="BK220" s="284" t="str">
        <f t="shared" si="236"/>
        <v/>
      </c>
      <c r="BL220" s="284" t="str">
        <f t="shared" si="236"/>
        <v/>
      </c>
      <c r="BM220" s="284" t="str">
        <f t="shared" si="236"/>
        <v/>
      </c>
      <c r="BN220" s="284" t="str">
        <f t="shared" si="236"/>
        <v/>
      </c>
      <c r="BO220" s="284" t="str">
        <f t="shared" si="237"/>
        <v/>
      </c>
      <c r="BP220" s="284" t="str">
        <f t="shared" si="237"/>
        <v/>
      </c>
      <c r="BQ220" s="284" t="str">
        <f t="shared" si="237"/>
        <v/>
      </c>
      <c r="BR220" s="284" t="str">
        <f t="shared" si="237"/>
        <v/>
      </c>
      <c r="BS220" s="284" t="str">
        <f t="shared" si="237"/>
        <v/>
      </c>
      <c r="BT220" s="284" t="str">
        <f t="shared" si="237"/>
        <v/>
      </c>
      <c r="BU220" s="284" t="str">
        <f t="shared" si="237"/>
        <v/>
      </c>
      <c r="BV220" s="284" t="str">
        <f t="shared" si="237"/>
        <v/>
      </c>
      <c r="BW220" s="284" t="str">
        <f t="shared" si="237"/>
        <v/>
      </c>
      <c r="BX220" s="284" t="str">
        <f t="shared" si="237"/>
        <v/>
      </c>
      <c r="BY220" s="284" t="str">
        <f t="shared" si="238"/>
        <v/>
      </c>
      <c r="BZ220" s="284" t="str">
        <f t="shared" si="238"/>
        <v/>
      </c>
      <c r="CA220" s="284" t="str">
        <f t="shared" si="238"/>
        <v/>
      </c>
      <c r="CB220" s="284" t="str">
        <f t="shared" si="238"/>
        <v/>
      </c>
      <c r="CC220" s="284" t="str">
        <f t="shared" si="238"/>
        <v/>
      </c>
      <c r="CD220" s="284" t="str">
        <f t="shared" si="238"/>
        <v/>
      </c>
      <c r="CE220" s="284" t="str">
        <f t="shared" si="238"/>
        <v/>
      </c>
      <c r="CF220" s="284" t="str">
        <f t="shared" si="238"/>
        <v/>
      </c>
      <c r="CG220" s="284" t="str">
        <f t="shared" si="238"/>
        <v/>
      </c>
      <c r="CH220" s="284" t="str">
        <f t="shared" si="238"/>
        <v/>
      </c>
      <c r="CI220" s="284" t="str">
        <f t="shared" si="239"/>
        <v/>
      </c>
      <c r="CJ220" s="284" t="str">
        <f t="shared" si="239"/>
        <v/>
      </c>
      <c r="CK220" s="284" t="str">
        <f t="shared" si="239"/>
        <v/>
      </c>
      <c r="CL220" s="284" t="str">
        <f t="shared" si="239"/>
        <v/>
      </c>
      <c r="CM220" s="284" t="str">
        <f t="shared" si="239"/>
        <v/>
      </c>
      <c r="CN220" s="284" t="str">
        <f t="shared" si="239"/>
        <v/>
      </c>
      <c r="CO220" s="284" t="str">
        <f t="shared" si="239"/>
        <v/>
      </c>
      <c r="CP220" s="284" t="str">
        <f t="shared" si="239"/>
        <v/>
      </c>
      <c r="CQ220" s="284" t="str">
        <f t="shared" si="239"/>
        <v/>
      </c>
      <c r="CR220" s="284" t="str">
        <f t="shared" si="239"/>
        <v/>
      </c>
      <c r="CS220" s="284" t="str">
        <f t="shared" si="240"/>
        <v/>
      </c>
      <c r="CT220" s="284" t="str">
        <f t="shared" si="240"/>
        <v/>
      </c>
      <c r="CU220" s="284" t="str">
        <f t="shared" si="240"/>
        <v/>
      </c>
      <c r="CV220" s="284" t="str">
        <f t="shared" si="240"/>
        <v/>
      </c>
      <c r="CW220" s="284" t="str">
        <f t="shared" si="240"/>
        <v/>
      </c>
      <c r="CX220" s="284" t="str">
        <f t="shared" si="240"/>
        <v/>
      </c>
      <c r="CY220" s="284" t="str">
        <f t="shared" si="240"/>
        <v/>
      </c>
      <c r="CZ220" s="284" t="str">
        <f t="shared" si="240"/>
        <v/>
      </c>
      <c r="DA220" s="284" t="str">
        <f t="shared" si="240"/>
        <v/>
      </c>
      <c r="DB220" s="284" t="str">
        <f t="shared" si="240"/>
        <v/>
      </c>
      <c r="DC220" s="284" t="str">
        <f t="shared" si="241"/>
        <v/>
      </c>
      <c r="DD220" s="284" t="str">
        <f t="shared" si="241"/>
        <v/>
      </c>
      <c r="DE220" s="284" t="str">
        <f t="shared" si="241"/>
        <v/>
      </c>
      <c r="DF220" s="284" t="str">
        <f t="shared" si="241"/>
        <v/>
      </c>
      <c r="DG220" s="284" t="str">
        <f t="shared" si="241"/>
        <v/>
      </c>
      <c r="DH220" s="284" t="str">
        <f t="shared" si="241"/>
        <v/>
      </c>
      <c r="DI220" s="284" t="str">
        <f t="shared" si="241"/>
        <v/>
      </c>
      <c r="DJ220" s="284" t="str">
        <f t="shared" si="241"/>
        <v/>
      </c>
      <c r="DK220" s="284" t="str">
        <f t="shared" si="241"/>
        <v/>
      </c>
      <c r="DL220" s="284" t="str">
        <f t="shared" si="241"/>
        <v/>
      </c>
      <c r="DM220" s="284" t="str">
        <f t="shared" si="242"/>
        <v/>
      </c>
      <c r="DN220" s="284" t="str">
        <f t="shared" si="242"/>
        <v/>
      </c>
      <c r="DO220" s="284" t="str">
        <f t="shared" si="242"/>
        <v/>
      </c>
      <c r="DP220" s="284" t="str">
        <f t="shared" si="242"/>
        <v/>
      </c>
      <c r="DQ220" s="284" t="str">
        <f t="shared" si="242"/>
        <v/>
      </c>
      <c r="DR220" s="284" t="str">
        <f t="shared" si="242"/>
        <v/>
      </c>
      <c r="DS220" s="284" t="str">
        <f t="shared" si="242"/>
        <v/>
      </c>
      <c r="DT220" s="284" t="str">
        <f t="shared" si="242"/>
        <v/>
      </c>
      <c r="DU220" s="284" t="str">
        <f t="shared" si="242"/>
        <v/>
      </c>
      <c r="DV220" s="284" t="str">
        <f t="shared" si="242"/>
        <v/>
      </c>
    </row>
    <row r="221" spans="21:126">
      <c r="U221" s="116"/>
      <c r="V221" s="283">
        <f t="shared" si="218"/>
        <v>0</v>
      </c>
      <c r="W221" s="282">
        <f t="shared" si="219"/>
        <v>0</v>
      </c>
      <c r="X221" s="282">
        <f t="shared" si="220"/>
        <v>0</v>
      </c>
      <c r="Y221" s="282">
        <f t="shared" si="221"/>
        <v>0</v>
      </c>
      <c r="Z221" s="282">
        <f t="shared" si="222"/>
        <v>0</v>
      </c>
      <c r="AA221" s="284" t="str">
        <f t="shared" si="233"/>
        <v/>
      </c>
      <c r="AB221" s="284" t="str">
        <f t="shared" si="233"/>
        <v/>
      </c>
      <c r="AC221" s="284" t="str">
        <f t="shared" si="233"/>
        <v/>
      </c>
      <c r="AD221" s="284" t="str">
        <f t="shared" si="233"/>
        <v/>
      </c>
      <c r="AE221" s="284" t="str">
        <f t="shared" si="233"/>
        <v/>
      </c>
      <c r="AF221" s="284" t="str">
        <f t="shared" si="233"/>
        <v/>
      </c>
      <c r="AG221" s="284" t="str">
        <f t="shared" si="233"/>
        <v/>
      </c>
      <c r="AH221" s="284" t="str">
        <f t="shared" si="233"/>
        <v/>
      </c>
      <c r="AI221" s="284" t="str">
        <f t="shared" si="233"/>
        <v/>
      </c>
      <c r="AJ221" s="284" t="str">
        <f t="shared" si="233"/>
        <v/>
      </c>
      <c r="AK221" s="284" t="str">
        <f t="shared" si="234"/>
        <v/>
      </c>
      <c r="AL221" s="284" t="str">
        <f t="shared" si="234"/>
        <v/>
      </c>
      <c r="AM221" s="284" t="str">
        <f t="shared" si="234"/>
        <v/>
      </c>
      <c r="AN221" s="284" t="str">
        <f t="shared" si="234"/>
        <v/>
      </c>
      <c r="AO221" s="284" t="str">
        <f t="shared" si="234"/>
        <v/>
      </c>
      <c r="AP221" s="284" t="str">
        <f t="shared" si="234"/>
        <v/>
      </c>
      <c r="AQ221" s="284" t="str">
        <f t="shared" si="234"/>
        <v/>
      </c>
      <c r="AR221" s="284" t="str">
        <f t="shared" si="234"/>
        <v/>
      </c>
      <c r="AS221" s="284" t="str">
        <f t="shared" si="234"/>
        <v/>
      </c>
      <c r="AT221" s="284" t="str">
        <f t="shared" si="234"/>
        <v/>
      </c>
      <c r="AU221" s="284" t="str">
        <f t="shared" si="235"/>
        <v/>
      </c>
      <c r="AV221" s="284" t="str">
        <f t="shared" si="235"/>
        <v/>
      </c>
      <c r="AW221" s="284" t="str">
        <f t="shared" si="235"/>
        <v/>
      </c>
      <c r="AX221" s="284" t="str">
        <f t="shared" si="235"/>
        <v/>
      </c>
      <c r="AY221" s="284" t="str">
        <f t="shared" si="235"/>
        <v/>
      </c>
      <c r="AZ221" s="284" t="str">
        <f t="shared" si="235"/>
        <v/>
      </c>
      <c r="BA221" s="284" t="str">
        <f t="shared" si="235"/>
        <v/>
      </c>
      <c r="BB221" s="284" t="str">
        <f t="shared" si="235"/>
        <v/>
      </c>
      <c r="BC221" s="284" t="str">
        <f t="shared" si="235"/>
        <v/>
      </c>
      <c r="BD221" s="284" t="str">
        <f t="shared" si="235"/>
        <v/>
      </c>
      <c r="BE221" s="284" t="str">
        <f t="shared" si="236"/>
        <v/>
      </c>
      <c r="BF221" s="284" t="str">
        <f t="shared" si="236"/>
        <v/>
      </c>
      <c r="BG221" s="284" t="str">
        <f t="shared" si="236"/>
        <v/>
      </c>
      <c r="BH221" s="284" t="str">
        <f t="shared" si="236"/>
        <v/>
      </c>
      <c r="BI221" s="284" t="str">
        <f t="shared" si="236"/>
        <v/>
      </c>
      <c r="BJ221" s="284" t="str">
        <f t="shared" si="236"/>
        <v/>
      </c>
      <c r="BK221" s="284" t="str">
        <f t="shared" si="236"/>
        <v/>
      </c>
      <c r="BL221" s="284" t="str">
        <f t="shared" si="236"/>
        <v/>
      </c>
      <c r="BM221" s="284" t="str">
        <f t="shared" si="236"/>
        <v/>
      </c>
      <c r="BN221" s="284" t="str">
        <f t="shared" si="236"/>
        <v/>
      </c>
      <c r="BO221" s="284" t="str">
        <f t="shared" si="237"/>
        <v/>
      </c>
      <c r="BP221" s="284" t="str">
        <f t="shared" si="237"/>
        <v/>
      </c>
      <c r="BQ221" s="284" t="str">
        <f t="shared" si="237"/>
        <v/>
      </c>
      <c r="BR221" s="284" t="str">
        <f t="shared" si="237"/>
        <v/>
      </c>
      <c r="BS221" s="284" t="str">
        <f t="shared" si="237"/>
        <v/>
      </c>
      <c r="BT221" s="284" t="str">
        <f t="shared" si="237"/>
        <v/>
      </c>
      <c r="BU221" s="284" t="str">
        <f t="shared" si="237"/>
        <v/>
      </c>
      <c r="BV221" s="284" t="str">
        <f t="shared" si="237"/>
        <v/>
      </c>
      <c r="BW221" s="284" t="str">
        <f t="shared" si="237"/>
        <v/>
      </c>
      <c r="BX221" s="284" t="str">
        <f t="shared" si="237"/>
        <v/>
      </c>
      <c r="BY221" s="284" t="str">
        <f t="shared" si="238"/>
        <v/>
      </c>
      <c r="BZ221" s="284" t="str">
        <f t="shared" si="238"/>
        <v/>
      </c>
      <c r="CA221" s="284" t="str">
        <f t="shared" si="238"/>
        <v/>
      </c>
      <c r="CB221" s="284" t="str">
        <f t="shared" si="238"/>
        <v/>
      </c>
      <c r="CC221" s="284" t="str">
        <f t="shared" si="238"/>
        <v/>
      </c>
      <c r="CD221" s="284" t="str">
        <f t="shared" si="238"/>
        <v/>
      </c>
      <c r="CE221" s="284" t="str">
        <f t="shared" si="238"/>
        <v/>
      </c>
      <c r="CF221" s="284" t="str">
        <f t="shared" si="238"/>
        <v/>
      </c>
      <c r="CG221" s="284" t="str">
        <f t="shared" si="238"/>
        <v/>
      </c>
      <c r="CH221" s="284" t="str">
        <f t="shared" si="238"/>
        <v/>
      </c>
      <c r="CI221" s="284" t="str">
        <f t="shared" si="239"/>
        <v/>
      </c>
      <c r="CJ221" s="284" t="str">
        <f t="shared" si="239"/>
        <v/>
      </c>
      <c r="CK221" s="284" t="str">
        <f t="shared" si="239"/>
        <v/>
      </c>
      <c r="CL221" s="284" t="str">
        <f t="shared" si="239"/>
        <v/>
      </c>
      <c r="CM221" s="284" t="str">
        <f t="shared" si="239"/>
        <v/>
      </c>
      <c r="CN221" s="284" t="str">
        <f t="shared" si="239"/>
        <v/>
      </c>
      <c r="CO221" s="284" t="str">
        <f t="shared" si="239"/>
        <v/>
      </c>
      <c r="CP221" s="284" t="str">
        <f t="shared" si="239"/>
        <v/>
      </c>
      <c r="CQ221" s="284" t="str">
        <f t="shared" si="239"/>
        <v/>
      </c>
      <c r="CR221" s="284" t="str">
        <f t="shared" si="239"/>
        <v/>
      </c>
      <c r="CS221" s="284" t="str">
        <f t="shared" si="240"/>
        <v/>
      </c>
      <c r="CT221" s="284" t="str">
        <f t="shared" si="240"/>
        <v/>
      </c>
      <c r="CU221" s="284" t="str">
        <f t="shared" si="240"/>
        <v/>
      </c>
      <c r="CV221" s="284" t="str">
        <f t="shared" si="240"/>
        <v/>
      </c>
      <c r="CW221" s="284" t="str">
        <f t="shared" si="240"/>
        <v/>
      </c>
      <c r="CX221" s="284" t="str">
        <f t="shared" si="240"/>
        <v/>
      </c>
      <c r="CY221" s="284" t="str">
        <f t="shared" si="240"/>
        <v/>
      </c>
      <c r="CZ221" s="284" t="str">
        <f t="shared" si="240"/>
        <v/>
      </c>
      <c r="DA221" s="284" t="str">
        <f t="shared" si="240"/>
        <v/>
      </c>
      <c r="DB221" s="284" t="str">
        <f t="shared" si="240"/>
        <v/>
      </c>
      <c r="DC221" s="284" t="str">
        <f t="shared" si="241"/>
        <v/>
      </c>
      <c r="DD221" s="284" t="str">
        <f t="shared" si="241"/>
        <v/>
      </c>
      <c r="DE221" s="284" t="str">
        <f t="shared" si="241"/>
        <v/>
      </c>
      <c r="DF221" s="284" t="str">
        <f t="shared" si="241"/>
        <v/>
      </c>
      <c r="DG221" s="284" t="str">
        <f t="shared" si="241"/>
        <v/>
      </c>
      <c r="DH221" s="284" t="str">
        <f t="shared" si="241"/>
        <v/>
      </c>
      <c r="DI221" s="284" t="str">
        <f t="shared" si="241"/>
        <v/>
      </c>
      <c r="DJ221" s="284" t="str">
        <f t="shared" si="241"/>
        <v/>
      </c>
      <c r="DK221" s="284" t="str">
        <f t="shared" si="241"/>
        <v/>
      </c>
      <c r="DL221" s="284" t="str">
        <f t="shared" si="241"/>
        <v/>
      </c>
      <c r="DM221" s="284" t="str">
        <f t="shared" si="242"/>
        <v/>
      </c>
      <c r="DN221" s="284" t="str">
        <f t="shared" si="242"/>
        <v/>
      </c>
      <c r="DO221" s="284" t="str">
        <f t="shared" si="242"/>
        <v/>
      </c>
      <c r="DP221" s="284" t="str">
        <f t="shared" si="242"/>
        <v/>
      </c>
      <c r="DQ221" s="284" t="str">
        <f t="shared" si="242"/>
        <v/>
      </c>
      <c r="DR221" s="284" t="str">
        <f t="shared" si="242"/>
        <v/>
      </c>
      <c r="DS221" s="284" t="str">
        <f t="shared" si="242"/>
        <v/>
      </c>
      <c r="DT221" s="284" t="str">
        <f t="shared" si="242"/>
        <v/>
      </c>
      <c r="DU221" s="284" t="str">
        <f t="shared" si="242"/>
        <v/>
      </c>
      <c r="DV221" s="284" t="str">
        <f t="shared" si="242"/>
        <v/>
      </c>
    </row>
    <row r="222" spans="21:126">
      <c r="U222" s="116"/>
      <c r="V222" s="283">
        <f t="shared" si="218"/>
        <v>0</v>
      </c>
      <c r="W222" s="282">
        <f t="shared" si="219"/>
        <v>0</v>
      </c>
      <c r="X222" s="282">
        <f t="shared" si="220"/>
        <v>0</v>
      </c>
      <c r="Y222" s="282">
        <f t="shared" si="221"/>
        <v>0</v>
      </c>
      <c r="Z222" s="282">
        <f t="shared" si="222"/>
        <v>0</v>
      </c>
      <c r="AA222" s="284" t="str">
        <f t="shared" si="233"/>
        <v/>
      </c>
      <c r="AB222" s="284" t="str">
        <f t="shared" si="233"/>
        <v/>
      </c>
      <c r="AC222" s="284" t="str">
        <f t="shared" si="233"/>
        <v/>
      </c>
      <c r="AD222" s="284" t="str">
        <f t="shared" si="233"/>
        <v/>
      </c>
      <c r="AE222" s="284" t="str">
        <f t="shared" si="233"/>
        <v/>
      </c>
      <c r="AF222" s="284" t="str">
        <f t="shared" si="233"/>
        <v/>
      </c>
      <c r="AG222" s="284" t="str">
        <f t="shared" si="233"/>
        <v/>
      </c>
      <c r="AH222" s="284" t="str">
        <f t="shared" si="233"/>
        <v/>
      </c>
      <c r="AI222" s="284" t="str">
        <f t="shared" si="233"/>
        <v/>
      </c>
      <c r="AJ222" s="284" t="str">
        <f t="shared" si="233"/>
        <v/>
      </c>
      <c r="AK222" s="284" t="str">
        <f t="shared" si="234"/>
        <v/>
      </c>
      <c r="AL222" s="284" t="str">
        <f t="shared" si="234"/>
        <v/>
      </c>
      <c r="AM222" s="284" t="str">
        <f t="shared" si="234"/>
        <v/>
      </c>
      <c r="AN222" s="284" t="str">
        <f t="shared" si="234"/>
        <v/>
      </c>
      <c r="AO222" s="284" t="str">
        <f t="shared" si="234"/>
        <v/>
      </c>
      <c r="AP222" s="284" t="str">
        <f t="shared" si="234"/>
        <v/>
      </c>
      <c r="AQ222" s="284" t="str">
        <f t="shared" si="234"/>
        <v/>
      </c>
      <c r="AR222" s="284" t="str">
        <f t="shared" si="234"/>
        <v/>
      </c>
      <c r="AS222" s="284" t="str">
        <f t="shared" si="234"/>
        <v/>
      </c>
      <c r="AT222" s="284" t="str">
        <f t="shared" si="234"/>
        <v/>
      </c>
      <c r="AU222" s="284" t="str">
        <f t="shared" si="235"/>
        <v/>
      </c>
      <c r="AV222" s="284" t="str">
        <f t="shared" si="235"/>
        <v/>
      </c>
      <c r="AW222" s="284" t="str">
        <f t="shared" si="235"/>
        <v/>
      </c>
      <c r="AX222" s="284" t="str">
        <f t="shared" si="235"/>
        <v/>
      </c>
      <c r="AY222" s="284" t="str">
        <f t="shared" si="235"/>
        <v/>
      </c>
      <c r="AZ222" s="284" t="str">
        <f t="shared" si="235"/>
        <v/>
      </c>
      <c r="BA222" s="284" t="str">
        <f t="shared" si="235"/>
        <v/>
      </c>
      <c r="BB222" s="284" t="str">
        <f t="shared" si="235"/>
        <v/>
      </c>
      <c r="BC222" s="284" t="str">
        <f t="shared" si="235"/>
        <v/>
      </c>
      <c r="BD222" s="284" t="str">
        <f t="shared" si="235"/>
        <v/>
      </c>
      <c r="BE222" s="284" t="str">
        <f t="shared" si="236"/>
        <v/>
      </c>
      <c r="BF222" s="284" t="str">
        <f t="shared" si="236"/>
        <v/>
      </c>
      <c r="BG222" s="284" t="str">
        <f t="shared" si="236"/>
        <v/>
      </c>
      <c r="BH222" s="284" t="str">
        <f t="shared" si="236"/>
        <v/>
      </c>
      <c r="BI222" s="284" t="str">
        <f t="shared" si="236"/>
        <v/>
      </c>
      <c r="BJ222" s="284" t="str">
        <f t="shared" si="236"/>
        <v/>
      </c>
      <c r="BK222" s="284" t="str">
        <f t="shared" si="236"/>
        <v/>
      </c>
      <c r="BL222" s="284" t="str">
        <f t="shared" si="236"/>
        <v/>
      </c>
      <c r="BM222" s="284" t="str">
        <f t="shared" si="236"/>
        <v/>
      </c>
      <c r="BN222" s="284" t="str">
        <f t="shared" si="236"/>
        <v/>
      </c>
      <c r="BO222" s="284" t="str">
        <f t="shared" si="237"/>
        <v/>
      </c>
      <c r="BP222" s="284" t="str">
        <f t="shared" si="237"/>
        <v/>
      </c>
      <c r="BQ222" s="284" t="str">
        <f t="shared" si="237"/>
        <v/>
      </c>
      <c r="BR222" s="284" t="str">
        <f t="shared" si="237"/>
        <v/>
      </c>
      <c r="BS222" s="284" t="str">
        <f t="shared" si="237"/>
        <v/>
      </c>
      <c r="BT222" s="284" t="str">
        <f t="shared" si="237"/>
        <v/>
      </c>
      <c r="BU222" s="284" t="str">
        <f t="shared" si="237"/>
        <v/>
      </c>
      <c r="BV222" s="284" t="str">
        <f t="shared" si="237"/>
        <v/>
      </c>
      <c r="BW222" s="284" t="str">
        <f t="shared" si="237"/>
        <v/>
      </c>
      <c r="BX222" s="284" t="str">
        <f t="shared" si="237"/>
        <v/>
      </c>
      <c r="BY222" s="284" t="str">
        <f t="shared" si="238"/>
        <v/>
      </c>
      <c r="BZ222" s="284" t="str">
        <f t="shared" si="238"/>
        <v/>
      </c>
      <c r="CA222" s="284" t="str">
        <f t="shared" si="238"/>
        <v/>
      </c>
      <c r="CB222" s="284" t="str">
        <f t="shared" si="238"/>
        <v/>
      </c>
      <c r="CC222" s="284" t="str">
        <f t="shared" si="238"/>
        <v/>
      </c>
      <c r="CD222" s="284" t="str">
        <f t="shared" si="238"/>
        <v/>
      </c>
      <c r="CE222" s="284" t="str">
        <f t="shared" si="238"/>
        <v/>
      </c>
      <c r="CF222" s="284" t="str">
        <f t="shared" si="238"/>
        <v/>
      </c>
      <c r="CG222" s="284" t="str">
        <f t="shared" si="238"/>
        <v/>
      </c>
      <c r="CH222" s="284" t="str">
        <f t="shared" si="238"/>
        <v/>
      </c>
      <c r="CI222" s="284" t="str">
        <f t="shared" si="239"/>
        <v/>
      </c>
      <c r="CJ222" s="284" t="str">
        <f t="shared" si="239"/>
        <v/>
      </c>
      <c r="CK222" s="284" t="str">
        <f t="shared" si="239"/>
        <v/>
      </c>
      <c r="CL222" s="284" t="str">
        <f t="shared" si="239"/>
        <v/>
      </c>
      <c r="CM222" s="284" t="str">
        <f t="shared" si="239"/>
        <v/>
      </c>
      <c r="CN222" s="284" t="str">
        <f t="shared" si="239"/>
        <v/>
      </c>
      <c r="CO222" s="284" t="str">
        <f t="shared" si="239"/>
        <v/>
      </c>
      <c r="CP222" s="284" t="str">
        <f t="shared" si="239"/>
        <v/>
      </c>
      <c r="CQ222" s="284" t="str">
        <f t="shared" si="239"/>
        <v/>
      </c>
      <c r="CR222" s="284" t="str">
        <f t="shared" si="239"/>
        <v/>
      </c>
      <c r="CS222" s="284" t="str">
        <f t="shared" si="240"/>
        <v/>
      </c>
      <c r="CT222" s="284" t="str">
        <f t="shared" si="240"/>
        <v/>
      </c>
      <c r="CU222" s="284" t="str">
        <f t="shared" si="240"/>
        <v/>
      </c>
      <c r="CV222" s="284" t="str">
        <f t="shared" si="240"/>
        <v/>
      </c>
      <c r="CW222" s="284" t="str">
        <f t="shared" si="240"/>
        <v/>
      </c>
      <c r="CX222" s="284" t="str">
        <f t="shared" si="240"/>
        <v/>
      </c>
      <c r="CY222" s="284" t="str">
        <f t="shared" si="240"/>
        <v/>
      </c>
      <c r="CZ222" s="284" t="str">
        <f t="shared" si="240"/>
        <v/>
      </c>
      <c r="DA222" s="284" t="str">
        <f t="shared" si="240"/>
        <v/>
      </c>
      <c r="DB222" s="284" t="str">
        <f t="shared" si="240"/>
        <v/>
      </c>
      <c r="DC222" s="284" t="str">
        <f t="shared" si="241"/>
        <v/>
      </c>
      <c r="DD222" s="284" t="str">
        <f t="shared" si="241"/>
        <v/>
      </c>
      <c r="DE222" s="284" t="str">
        <f t="shared" si="241"/>
        <v/>
      </c>
      <c r="DF222" s="284" t="str">
        <f t="shared" si="241"/>
        <v/>
      </c>
      <c r="DG222" s="284" t="str">
        <f t="shared" si="241"/>
        <v/>
      </c>
      <c r="DH222" s="284" t="str">
        <f t="shared" si="241"/>
        <v/>
      </c>
      <c r="DI222" s="284" t="str">
        <f t="shared" si="241"/>
        <v/>
      </c>
      <c r="DJ222" s="284" t="str">
        <f t="shared" si="241"/>
        <v/>
      </c>
      <c r="DK222" s="284" t="str">
        <f t="shared" si="241"/>
        <v/>
      </c>
      <c r="DL222" s="284" t="str">
        <f t="shared" si="241"/>
        <v/>
      </c>
      <c r="DM222" s="284" t="str">
        <f t="shared" si="242"/>
        <v/>
      </c>
      <c r="DN222" s="284" t="str">
        <f t="shared" si="242"/>
        <v/>
      </c>
      <c r="DO222" s="284" t="str">
        <f t="shared" si="242"/>
        <v/>
      </c>
      <c r="DP222" s="284" t="str">
        <f t="shared" si="242"/>
        <v/>
      </c>
      <c r="DQ222" s="284" t="str">
        <f t="shared" si="242"/>
        <v/>
      </c>
      <c r="DR222" s="284" t="str">
        <f t="shared" si="242"/>
        <v/>
      </c>
      <c r="DS222" s="284" t="str">
        <f t="shared" si="242"/>
        <v/>
      </c>
      <c r="DT222" s="284" t="str">
        <f t="shared" si="242"/>
        <v/>
      </c>
      <c r="DU222" s="284" t="str">
        <f t="shared" si="242"/>
        <v/>
      </c>
      <c r="DV222" s="284" t="str">
        <f t="shared" si="242"/>
        <v/>
      </c>
    </row>
    <row r="223" spans="21:126">
      <c r="U223" s="116"/>
      <c r="V223" s="283">
        <f t="shared" si="218"/>
        <v>0</v>
      </c>
      <c r="W223" s="282">
        <f t="shared" si="219"/>
        <v>0</v>
      </c>
      <c r="X223" s="282">
        <f t="shared" si="220"/>
        <v>0</v>
      </c>
      <c r="Y223" s="282">
        <f t="shared" si="221"/>
        <v>0</v>
      </c>
      <c r="Z223" s="282">
        <f t="shared" si="222"/>
        <v>0</v>
      </c>
      <c r="AA223" s="284" t="str">
        <f t="shared" ref="AA223:AJ232" si="243">IF(SUM($V223:$Z223)=0,"",(IF(AND($K223&gt;0,OR($H223+$V223=AA$2,MOD(AA$2-$H223-$V223,$I223)=0)),$J223*$K223/100,0)+IF(AND($L223&gt;0,OR($H223+$W223=AA$2,MOD(AA$2-$H223-$W223,$I223)=0)),$J223*$L223/100,0)+IF(AND($M223&gt;0,OR($H223+$X223=AA$2,MOD(AA$2-$H223-$X223,$I223)=0)),$J223*$M223/100,0)+IF(AND($N223&gt;0,OR($H223+$Y223=AA$2,MOD(AA$2-$H223-$Y223,$I223)=0)),$J223*$N223/100,0)+IF(AND($O223&gt;0,OR($H223+$Z223=AA$2,MOD(AA$2-$H223-$Z223,$I223)=0)),$J223*$O223/100,0))*IF(AA$2-$H223&gt;0,1,0))</f>
        <v/>
      </c>
      <c r="AB223" s="284" t="str">
        <f t="shared" si="243"/>
        <v/>
      </c>
      <c r="AC223" s="284" t="str">
        <f t="shared" si="243"/>
        <v/>
      </c>
      <c r="AD223" s="284" t="str">
        <f t="shared" si="243"/>
        <v/>
      </c>
      <c r="AE223" s="284" t="str">
        <f t="shared" si="243"/>
        <v/>
      </c>
      <c r="AF223" s="284" t="str">
        <f t="shared" si="243"/>
        <v/>
      </c>
      <c r="AG223" s="284" t="str">
        <f t="shared" si="243"/>
        <v/>
      </c>
      <c r="AH223" s="284" t="str">
        <f t="shared" si="243"/>
        <v/>
      </c>
      <c r="AI223" s="284" t="str">
        <f t="shared" si="243"/>
        <v/>
      </c>
      <c r="AJ223" s="284" t="str">
        <f t="shared" si="243"/>
        <v/>
      </c>
      <c r="AK223" s="284" t="str">
        <f t="shared" ref="AK223:AT232" si="244">IF(SUM($V223:$Z223)=0,"",(IF(AND($K223&gt;0,OR($H223+$V223=AK$2,MOD(AK$2-$H223-$V223,$I223)=0)),$J223*$K223/100,0)+IF(AND($L223&gt;0,OR($H223+$W223=AK$2,MOD(AK$2-$H223-$W223,$I223)=0)),$J223*$L223/100,0)+IF(AND($M223&gt;0,OR($H223+$X223=AK$2,MOD(AK$2-$H223-$X223,$I223)=0)),$J223*$M223/100,0)+IF(AND($N223&gt;0,OR($H223+$Y223=AK$2,MOD(AK$2-$H223-$Y223,$I223)=0)),$J223*$N223/100,0)+IF(AND($O223&gt;0,OR($H223+$Z223=AK$2,MOD(AK$2-$H223-$Z223,$I223)=0)),$J223*$O223/100,0))*IF(AK$2-$H223&gt;0,1,0))</f>
        <v/>
      </c>
      <c r="AL223" s="284" t="str">
        <f t="shared" si="244"/>
        <v/>
      </c>
      <c r="AM223" s="284" t="str">
        <f t="shared" si="244"/>
        <v/>
      </c>
      <c r="AN223" s="284" t="str">
        <f t="shared" si="244"/>
        <v/>
      </c>
      <c r="AO223" s="284" t="str">
        <f t="shared" si="244"/>
        <v/>
      </c>
      <c r="AP223" s="284" t="str">
        <f t="shared" si="244"/>
        <v/>
      </c>
      <c r="AQ223" s="284" t="str">
        <f t="shared" si="244"/>
        <v/>
      </c>
      <c r="AR223" s="284" t="str">
        <f t="shared" si="244"/>
        <v/>
      </c>
      <c r="AS223" s="284" t="str">
        <f t="shared" si="244"/>
        <v/>
      </c>
      <c r="AT223" s="284" t="str">
        <f t="shared" si="244"/>
        <v/>
      </c>
      <c r="AU223" s="284" t="str">
        <f t="shared" ref="AU223:BD232" si="245">IF(SUM($V223:$Z223)=0,"",(IF(AND($K223&gt;0,OR($H223+$V223=AU$2,MOD(AU$2-$H223-$V223,$I223)=0)),$J223*$K223/100,0)+IF(AND($L223&gt;0,OR($H223+$W223=AU$2,MOD(AU$2-$H223-$W223,$I223)=0)),$J223*$L223/100,0)+IF(AND($M223&gt;0,OR($H223+$X223=AU$2,MOD(AU$2-$H223-$X223,$I223)=0)),$J223*$M223/100,0)+IF(AND($N223&gt;0,OR($H223+$Y223=AU$2,MOD(AU$2-$H223-$Y223,$I223)=0)),$J223*$N223/100,0)+IF(AND($O223&gt;0,OR($H223+$Z223=AU$2,MOD(AU$2-$H223-$Z223,$I223)=0)),$J223*$O223/100,0))*IF(AU$2-$H223&gt;0,1,0))</f>
        <v/>
      </c>
      <c r="AV223" s="284" t="str">
        <f t="shared" si="245"/>
        <v/>
      </c>
      <c r="AW223" s="284" t="str">
        <f t="shared" si="245"/>
        <v/>
      </c>
      <c r="AX223" s="284" t="str">
        <f t="shared" si="245"/>
        <v/>
      </c>
      <c r="AY223" s="284" t="str">
        <f t="shared" si="245"/>
        <v/>
      </c>
      <c r="AZ223" s="284" t="str">
        <f t="shared" si="245"/>
        <v/>
      </c>
      <c r="BA223" s="284" t="str">
        <f t="shared" si="245"/>
        <v/>
      </c>
      <c r="BB223" s="284" t="str">
        <f t="shared" si="245"/>
        <v/>
      </c>
      <c r="BC223" s="284" t="str">
        <f t="shared" si="245"/>
        <v/>
      </c>
      <c r="BD223" s="284" t="str">
        <f t="shared" si="245"/>
        <v/>
      </c>
      <c r="BE223" s="284" t="str">
        <f t="shared" ref="BE223:BN232" si="246">IF(SUM($V223:$Z223)=0,"",(IF(AND($K223&gt;0,OR($H223+$V223=BE$2,MOD(BE$2-$H223-$V223,$I223)=0)),$J223*$K223/100,0)+IF(AND($L223&gt;0,OR($H223+$W223=BE$2,MOD(BE$2-$H223-$W223,$I223)=0)),$J223*$L223/100,0)+IF(AND($M223&gt;0,OR($H223+$X223=BE$2,MOD(BE$2-$H223-$X223,$I223)=0)),$J223*$M223/100,0)+IF(AND($N223&gt;0,OR($H223+$Y223=BE$2,MOD(BE$2-$H223-$Y223,$I223)=0)),$J223*$N223/100,0)+IF(AND($O223&gt;0,OR($H223+$Z223=BE$2,MOD(BE$2-$H223-$Z223,$I223)=0)),$J223*$O223/100,0))*IF(BE$2-$H223&gt;0,1,0))</f>
        <v/>
      </c>
      <c r="BF223" s="284" t="str">
        <f t="shared" si="246"/>
        <v/>
      </c>
      <c r="BG223" s="284" t="str">
        <f t="shared" si="246"/>
        <v/>
      </c>
      <c r="BH223" s="284" t="str">
        <f t="shared" si="246"/>
        <v/>
      </c>
      <c r="BI223" s="284" t="str">
        <f t="shared" si="246"/>
        <v/>
      </c>
      <c r="BJ223" s="284" t="str">
        <f t="shared" si="246"/>
        <v/>
      </c>
      <c r="BK223" s="284" t="str">
        <f t="shared" si="246"/>
        <v/>
      </c>
      <c r="BL223" s="284" t="str">
        <f t="shared" si="246"/>
        <v/>
      </c>
      <c r="BM223" s="284" t="str">
        <f t="shared" si="246"/>
        <v/>
      </c>
      <c r="BN223" s="284" t="str">
        <f t="shared" si="246"/>
        <v/>
      </c>
      <c r="BO223" s="284" t="str">
        <f t="shared" ref="BO223:BX232" si="247">IF(SUM($V223:$Z223)=0,"",(IF(AND($K223&gt;0,OR($H223+$V223=BO$2,MOD(BO$2-$H223-$V223,$I223)=0)),$J223*$K223/100,0)+IF(AND($L223&gt;0,OR($H223+$W223=BO$2,MOD(BO$2-$H223-$W223,$I223)=0)),$J223*$L223/100,0)+IF(AND($M223&gt;0,OR($H223+$X223=BO$2,MOD(BO$2-$H223-$X223,$I223)=0)),$J223*$M223/100,0)+IF(AND($N223&gt;0,OR($H223+$Y223=BO$2,MOD(BO$2-$H223-$Y223,$I223)=0)),$J223*$N223/100,0)+IF(AND($O223&gt;0,OR($H223+$Z223=BO$2,MOD(BO$2-$H223-$Z223,$I223)=0)),$J223*$O223/100,0))*IF(BO$2-$H223&gt;0,1,0))</f>
        <v/>
      </c>
      <c r="BP223" s="284" t="str">
        <f t="shared" si="247"/>
        <v/>
      </c>
      <c r="BQ223" s="284" t="str">
        <f t="shared" si="247"/>
        <v/>
      </c>
      <c r="BR223" s="284" t="str">
        <f t="shared" si="247"/>
        <v/>
      </c>
      <c r="BS223" s="284" t="str">
        <f t="shared" si="247"/>
        <v/>
      </c>
      <c r="BT223" s="284" t="str">
        <f t="shared" si="247"/>
        <v/>
      </c>
      <c r="BU223" s="284" t="str">
        <f t="shared" si="247"/>
        <v/>
      </c>
      <c r="BV223" s="284" t="str">
        <f t="shared" si="247"/>
        <v/>
      </c>
      <c r="BW223" s="284" t="str">
        <f t="shared" si="247"/>
        <v/>
      </c>
      <c r="BX223" s="284" t="str">
        <f t="shared" si="247"/>
        <v/>
      </c>
      <c r="BY223" s="284" t="str">
        <f t="shared" ref="BY223:CH232" si="248">IF(SUM($V223:$Z223)=0,"",(IF(AND($K223&gt;0,OR($H223+$V223=BY$2,MOD(BY$2-$H223-$V223,$I223)=0)),$J223*$K223/100,0)+IF(AND($L223&gt;0,OR($H223+$W223=BY$2,MOD(BY$2-$H223-$W223,$I223)=0)),$J223*$L223/100,0)+IF(AND($M223&gt;0,OR($H223+$X223=BY$2,MOD(BY$2-$H223-$X223,$I223)=0)),$J223*$M223/100,0)+IF(AND($N223&gt;0,OR($H223+$Y223=BY$2,MOD(BY$2-$H223-$Y223,$I223)=0)),$J223*$N223/100,0)+IF(AND($O223&gt;0,OR($H223+$Z223=BY$2,MOD(BY$2-$H223-$Z223,$I223)=0)),$J223*$O223/100,0))*IF(BY$2-$H223&gt;0,1,0))</f>
        <v/>
      </c>
      <c r="BZ223" s="284" t="str">
        <f t="shared" si="248"/>
        <v/>
      </c>
      <c r="CA223" s="284" t="str">
        <f t="shared" si="248"/>
        <v/>
      </c>
      <c r="CB223" s="284" t="str">
        <f t="shared" si="248"/>
        <v/>
      </c>
      <c r="CC223" s="284" t="str">
        <f t="shared" si="248"/>
        <v/>
      </c>
      <c r="CD223" s="284" t="str">
        <f t="shared" si="248"/>
        <v/>
      </c>
      <c r="CE223" s="284" t="str">
        <f t="shared" si="248"/>
        <v/>
      </c>
      <c r="CF223" s="284" t="str">
        <f t="shared" si="248"/>
        <v/>
      </c>
      <c r="CG223" s="284" t="str">
        <f t="shared" si="248"/>
        <v/>
      </c>
      <c r="CH223" s="284" t="str">
        <f t="shared" si="248"/>
        <v/>
      </c>
      <c r="CI223" s="284" t="str">
        <f t="shared" ref="CI223:CR232" si="249">IF(SUM($V223:$Z223)=0,"",(IF(AND($K223&gt;0,OR($H223+$V223=CI$2,MOD(CI$2-$H223-$V223,$I223)=0)),$J223*$K223/100,0)+IF(AND($L223&gt;0,OR($H223+$W223=CI$2,MOD(CI$2-$H223-$W223,$I223)=0)),$J223*$L223/100,0)+IF(AND($M223&gt;0,OR($H223+$X223=CI$2,MOD(CI$2-$H223-$X223,$I223)=0)),$J223*$M223/100,0)+IF(AND($N223&gt;0,OR($H223+$Y223=CI$2,MOD(CI$2-$H223-$Y223,$I223)=0)),$J223*$N223/100,0)+IF(AND($O223&gt;0,OR($H223+$Z223=CI$2,MOD(CI$2-$H223-$Z223,$I223)=0)),$J223*$O223/100,0))*IF(CI$2-$H223&gt;0,1,0))</f>
        <v/>
      </c>
      <c r="CJ223" s="284" t="str">
        <f t="shared" si="249"/>
        <v/>
      </c>
      <c r="CK223" s="284" t="str">
        <f t="shared" si="249"/>
        <v/>
      </c>
      <c r="CL223" s="284" t="str">
        <f t="shared" si="249"/>
        <v/>
      </c>
      <c r="CM223" s="284" t="str">
        <f t="shared" si="249"/>
        <v/>
      </c>
      <c r="CN223" s="284" t="str">
        <f t="shared" si="249"/>
        <v/>
      </c>
      <c r="CO223" s="284" t="str">
        <f t="shared" si="249"/>
        <v/>
      </c>
      <c r="CP223" s="284" t="str">
        <f t="shared" si="249"/>
        <v/>
      </c>
      <c r="CQ223" s="284" t="str">
        <f t="shared" si="249"/>
        <v/>
      </c>
      <c r="CR223" s="284" t="str">
        <f t="shared" si="249"/>
        <v/>
      </c>
      <c r="CS223" s="284" t="str">
        <f t="shared" ref="CS223:DB232" si="250">IF(SUM($V223:$Z223)=0,"",(IF(AND($K223&gt;0,OR($H223+$V223=CS$2,MOD(CS$2-$H223-$V223,$I223)=0)),$J223*$K223/100,0)+IF(AND($L223&gt;0,OR($H223+$W223=CS$2,MOD(CS$2-$H223-$W223,$I223)=0)),$J223*$L223/100,0)+IF(AND($M223&gt;0,OR($H223+$X223=CS$2,MOD(CS$2-$H223-$X223,$I223)=0)),$J223*$M223/100,0)+IF(AND($N223&gt;0,OR($H223+$Y223=CS$2,MOD(CS$2-$H223-$Y223,$I223)=0)),$J223*$N223/100,0)+IF(AND($O223&gt;0,OR($H223+$Z223=CS$2,MOD(CS$2-$H223-$Z223,$I223)=0)),$J223*$O223/100,0))*IF(CS$2-$H223&gt;0,1,0))</f>
        <v/>
      </c>
      <c r="CT223" s="284" t="str">
        <f t="shared" si="250"/>
        <v/>
      </c>
      <c r="CU223" s="284" t="str">
        <f t="shared" si="250"/>
        <v/>
      </c>
      <c r="CV223" s="284" t="str">
        <f t="shared" si="250"/>
        <v/>
      </c>
      <c r="CW223" s="284" t="str">
        <f t="shared" si="250"/>
        <v/>
      </c>
      <c r="CX223" s="284" t="str">
        <f t="shared" si="250"/>
        <v/>
      </c>
      <c r="CY223" s="284" t="str">
        <f t="shared" si="250"/>
        <v/>
      </c>
      <c r="CZ223" s="284" t="str">
        <f t="shared" si="250"/>
        <v/>
      </c>
      <c r="DA223" s="284" t="str">
        <f t="shared" si="250"/>
        <v/>
      </c>
      <c r="DB223" s="284" t="str">
        <f t="shared" si="250"/>
        <v/>
      </c>
      <c r="DC223" s="284" t="str">
        <f t="shared" ref="DC223:DL232" si="251">IF(SUM($V223:$Z223)=0,"",(IF(AND($K223&gt;0,OR($H223+$V223=DC$2,MOD(DC$2-$H223-$V223,$I223)=0)),$J223*$K223/100,0)+IF(AND($L223&gt;0,OR($H223+$W223=DC$2,MOD(DC$2-$H223-$W223,$I223)=0)),$J223*$L223/100,0)+IF(AND($M223&gt;0,OR($H223+$X223=DC$2,MOD(DC$2-$H223-$X223,$I223)=0)),$J223*$M223/100,0)+IF(AND($N223&gt;0,OR($H223+$Y223=DC$2,MOD(DC$2-$H223-$Y223,$I223)=0)),$J223*$N223/100,0)+IF(AND($O223&gt;0,OR($H223+$Z223=DC$2,MOD(DC$2-$H223-$Z223,$I223)=0)),$J223*$O223/100,0))*IF(DC$2-$H223&gt;0,1,0))</f>
        <v/>
      </c>
      <c r="DD223" s="284" t="str">
        <f t="shared" si="251"/>
        <v/>
      </c>
      <c r="DE223" s="284" t="str">
        <f t="shared" si="251"/>
        <v/>
      </c>
      <c r="DF223" s="284" t="str">
        <f t="shared" si="251"/>
        <v/>
      </c>
      <c r="DG223" s="284" t="str">
        <f t="shared" si="251"/>
        <v/>
      </c>
      <c r="DH223" s="284" t="str">
        <f t="shared" si="251"/>
        <v/>
      </c>
      <c r="DI223" s="284" t="str">
        <f t="shared" si="251"/>
        <v/>
      </c>
      <c r="DJ223" s="284" t="str">
        <f t="shared" si="251"/>
        <v/>
      </c>
      <c r="DK223" s="284" t="str">
        <f t="shared" si="251"/>
        <v/>
      </c>
      <c r="DL223" s="284" t="str">
        <f t="shared" si="251"/>
        <v/>
      </c>
      <c r="DM223" s="284" t="str">
        <f t="shared" ref="DM223:DV232" si="252">IF(SUM($V223:$Z223)=0,"",(IF(AND($K223&gt;0,OR($H223+$V223=DM$2,MOD(DM$2-$H223-$V223,$I223)=0)),$J223*$K223/100,0)+IF(AND($L223&gt;0,OR($H223+$W223=DM$2,MOD(DM$2-$H223-$W223,$I223)=0)),$J223*$L223/100,0)+IF(AND($M223&gt;0,OR($H223+$X223=DM$2,MOD(DM$2-$H223-$X223,$I223)=0)),$J223*$M223/100,0)+IF(AND($N223&gt;0,OR($H223+$Y223=DM$2,MOD(DM$2-$H223-$Y223,$I223)=0)),$J223*$N223/100,0)+IF(AND($O223&gt;0,OR($H223+$Z223=DM$2,MOD(DM$2-$H223-$Z223,$I223)=0)),$J223*$O223/100,0))*IF(DM$2-$H223&gt;0,1,0))</f>
        <v/>
      </c>
      <c r="DN223" s="284" t="str">
        <f t="shared" si="252"/>
        <v/>
      </c>
      <c r="DO223" s="284" t="str">
        <f t="shared" si="252"/>
        <v/>
      </c>
      <c r="DP223" s="284" t="str">
        <f t="shared" si="252"/>
        <v/>
      </c>
      <c r="DQ223" s="284" t="str">
        <f t="shared" si="252"/>
        <v/>
      </c>
      <c r="DR223" s="284" t="str">
        <f t="shared" si="252"/>
        <v/>
      </c>
      <c r="DS223" s="284" t="str">
        <f t="shared" si="252"/>
        <v/>
      </c>
      <c r="DT223" s="284" t="str">
        <f t="shared" si="252"/>
        <v/>
      </c>
      <c r="DU223" s="284" t="str">
        <f t="shared" si="252"/>
        <v/>
      </c>
      <c r="DV223" s="284" t="str">
        <f t="shared" si="252"/>
        <v/>
      </c>
    </row>
    <row r="224" spans="21:126">
      <c r="U224" s="116"/>
      <c r="V224" s="283">
        <f t="shared" si="218"/>
        <v>0</v>
      </c>
      <c r="W224" s="282">
        <f t="shared" si="219"/>
        <v>0</v>
      </c>
      <c r="X224" s="282">
        <f t="shared" si="220"/>
        <v>0</v>
      </c>
      <c r="Y224" s="282">
        <f t="shared" si="221"/>
        <v>0</v>
      </c>
      <c r="Z224" s="282">
        <f t="shared" si="222"/>
        <v>0</v>
      </c>
      <c r="AA224" s="284" t="str">
        <f t="shared" si="243"/>
        <v/>
      </c>
      <c r="AB224" s="284" t="str">
        <f t="shared" si="243"/>
        <v/>
      </c>
      <c r="AC224" s="284" t="str">
        <f t="shared" si="243"/>
        <v/>
      </c>
      <c r="AD224" s="284" t="str">
        <f t="shared" si="243"/>
        <v/>
      </c>
      <c r="AE224" s="284" t="str">
        <f t="shared" si="243"/>
        <v/>
      </c>
      <c r="AF224" s="284" t="str">
        <f t="shared" si="243"/>
        <v/>
      </c>
      <c r="AG224" s="284" t="str">
        <f t="shared" si="243"/>
        <v/>
      </c>
      <c r="AH224" s="284" t="str">
        <f t="shared" si="243"/>
        <v/>
      </c>
      <c r="AI224" s="284" t="str">
        <f t="shared" si="243"/>
        <v/>
      </c>
      <c r="AJ224" s="284" t="str">
        <f t="shared" si="243"/>
        <v/>
      </c>
      <c r="AK224" s="284" t="str">
        <f t="shared" si="244"/>
        <v/>
      </c>
      <c r="AL224" s="284" t="str">
        <f t="shared" si="244"/>
        <v/>
      </c>
      <c r="AM224" s="284" t="str">
        <f t="shared" si="244"/>
        <v/>
      </c>
      <c r="AN224" s="284" t="str">
        <f t="shared" si="244"/>
        <v/>
      </c>
      <c r="AO224" s="284" t="str">
        <f t="shared" si="244"/>
        <v/>
      </c>
      <c r="AP224" s="284" t="str">
        <f t="shared" si="244"/>
        <v/>
      </c>
      <c r="AQ224" s="284" t="str">
        <f t="shared" si="244"/>
        <v/>
      </c>
      <c r="AR224" s="284" t="str">
        <f t="shared" si="244"/>
        <v/>
      </c>
      <c r="AS224" s="284" t="str">
        <f t="shared" si="244"/>
        <v/>
      </c>
      <c r="AT224" s="284" t="str">
        <f t="shared" si="244"/>
        <v/>
      </c>
      <c r="AU224" s="284" t="str">
        <f t="shared" si="245"/>
        <v/>
      </c>
      <c r="AV224" s="284" t="str">
        <f t="shared" si="245"/>
        <v/>
      </c>
      <c r="AW224" s="284" t="str">
        <f t="shared" si="245"/>
        <v/>
      </c>
      <c r="AX224" s="284" t="str">
        <f t="shared" si="245"/>
        <v/>
      </c>
      <c r="AY224" s="284" t="str">
        <f t="shared" si="245"/>
        <v/>
      </c>
      <c r="AZ224" s="284" t="str">
        <f t="shared" si="245"/>
        <v/>
      </c>
      <c r="BA224" s="284" t="str">
        <f t="shared" si="245"/>
        <v/>
      </c>
      <c r="BB224" s="284" t="str">
        <f t="shared" si="245"/>
        <v/>
      </c>
      <c r="BC224" s="284" t="str">
        <f t="shared" si="245"/>
        <v/>
      </c>
      <c r="BD224" s="284" t="str">
        <f t="shared" si="245"/>
        <v/>
      </c>
      <c r="BE224" s="284" t="str">
        <f t="shared" si="246"/>
        <v/>
      </c>
      <c r="BF224" s="284" t="str">
        <f t="shared" si="246"/>
        <v/>
      </c>
      <c r="BG224" s="284" t="str">
        <f t="shared" si="246"/>
        <v/>
      </c>
      <c r="BH224" s="284" t="str">
        <f t="shared" si="246"/>
        <v/>
      </c>
      <c r="BI224" s="284" t="str">
        <f t="shared" si="246"/>
        <v/>
      </c>
      <c r="BJ224" s="284" t="str">
        <f t="shared" si="246"/>
        <v/>
      </c>
      <c r="BK224" s="284" t="str">
        <f t="shared" si="246"/>
        <v/>
      </c>
      <c r="BL224" s="284" t="str">
        <f t="shared" si="246"/>
        <v/>
      </c>
      <c r="BM224" s="284" t="str">
        <f t="shared" si="246"/>
        <v/>
      </c>
      <c r="BN224" s="284" t="str">
        <f t="shared" si="246"/>
        <v/>
      </c>
      <c r="BO224" s="284" t="str">
        <f t="shared" si="247"/>
        <v/>
      </c>
      <c r="BP224" s="284" t="str">
        <f t="shared" si="247"/>
        <v/>
      </c>
      <c r="BQ224" s="284" t="str">
        <f t="shared" si="247"/>
        <v/>
      </c>
      <c r="BR224" s="284" t="str">
        <f t="shared" si="247"/>
        <v/>
      </c>
      <c r="BS224" s="284" t="str">
        <f t="shared" si="247"/>
        <v/>
      </c>
      <c r="BT224" s="284" t="str">
        <f t="shared" si="247"/>
        <v/>
      </c>
      <c r="BU224" s="284" t="str">
        <f t="shared" si="247"/>
        <v/>
      </c>
      <c r="BV224" s="284" t="str">
        <f t="shared" si="247"/>
        <v/>
      </c>
      <c r="BW224" s="284" t="str">
        <f t="shared" si="247"/>
        <v/>
      </c>
      <c r="BX224" s="284" t="str">
        <f t="shared" si="247"/>
        <v/>
      </c>
      <c r="BY224" s="284" t="str">
        <f t="shared" si="248"/>
        <v/>
      </c>
      <c r="BZ224" s="284" t="str">
        <f t="shared" si="248"/>
        <v/>
      </c>
      <c r="CA224" s="284" t="str">
        <f t="shared" si="248"/>
        <v/>
      </c>
      <c r="CB224" s="284" t="str">
        <f t="shared" si="248"/>
        <v/>
      </c>
      <c r="CC224" s="284" t="str">
        <f t="shared" si="248"/>
        <v/>
      </c>
      <c r="CD224" s="284" t="str">
        <f t="shared" si="248"/>
        <v/>
      </c>
      <c r="CE224" s="284" t="str">
        <f t="shared" si="248"/>
        <v/>
      </c>
      <c r="CF224" s="284" t="str">
        <f t="shared" si="248"/>
        <v/>
      </c>
      <c r="CG224" s="284" t="str">
        <f t="shared" si="248"/>
        <v/>
      </c>
      <c r="CH224" s="284" t="str">
        <f t="shared" si="248"/>
        <v/>
      </c>
      <c r="CI224" s="284" t="str">
        <f t="shared" si="249"/>
        <v/>
      </c>
      <c r="CJ224" s="284" t="str">
        <f t="shared" si="249"/>
        <v/>
      </c>
      <c r="CK224" s="284" t="str">
        <f t="shared" si="249"/>
        <v/>
      </c>
      <c r="CL224" s="284" t="str">
        <f t="shared" si="249"/>
        <v/>
      </c>
      <c r="CM224" s="284" t="str">
        <f t="shared" si="249"/>
        <v/>
      </c>
      <c r="CN224" s="284" t="str">
        <f t="shared" si="249"/>
        <v/>
      </c>
      <c r="CO224" s="284" t="str">
        <f t="shared" si="249"/>
        <v/>
      </c>
      <c r="CP224" s="284" t="str">
        <f t="shared" si="249"/>
        <v/>
      </c>
      <c r="CQ224" s="284" t="str">
        <f t="shared" si="249"/>
        <v/>
      </c>
      <c r="CR224" s="284" t="str">
        <f t="shared" si="249"/>
        <v/>
      </c>
      <c r="CS224" s="284" t="str">
        <f t="shared" si="250"/>
        <v/>
      </c>
      <c r="CT224" s="284" t="str">
        <f t="shared" si="250"/>
        <v/>
      </c>
      <c r="CU224" s="284" t="str">
        <f t="shared" si="250"/>
        <v/>
      </c>
      <c r="CV224" s="284" t="str">
        <f t="shared" si="250"/>
        <v/>
      </c>
      <c r="CW224" s="284" t="str">
        <f t="shared" si="250"/>
        <v/>
      </c>
      <c r="CX224" s="284" t="str">
        <f t="shared" si="250"/>
        <v/>
      </c>
      <c r="CY224" s="284" t="str">
        <f t="shared" si="250"/>
        <v/>
      </c>
      <c r="CZ224" s="284" t="str">
        <f t="shared" si="250"/>
        <v/>
      </c>
      <c r="DA224" s="284" t="str">
        <f t="shared" si="250"/>
        <v/>
      </c>
      <c r="DB224" s="284" t="str">
        <f t="shared" si="250"/>
        <v/>
      </c>
      <c r="DC224" s="284" t="str">
        <f t="shared" si="251"/>
        <v/>
      </c>
      <c r="DD224" s="284" t="str">
        <f t="shared" si="251"/>
        <v/>
      </c>
      <c r="DE224" s="284" t="str">
        <f t="shared" si="251"/>
        <v/>
      </c>
      <c r="DF224" s="284" t="str">
        <f t="shared" si="251"/>
        <v/>
      </c>
      <c r="DG224" s="284" t="str">
        <f t="shared" si="251"/>
        <v/>
      </c>
      <c r="DH224" s="284" t="str">
        <f t="shared" si="251"/>
        <v/>
      </c>
      <c r="DI224" s="284" t="str">
        <f t="shared" si="251"/>
        <v/>
      </c>
      <c r="DJ224" s="284" t="str">
        <f t="shared" si="251"/>
        <v/>
      </c>
      <c r="DK224" s="284" t="str">
        <f t="shared" si="251"/>
        <v/>
      </c>
      <c r="DL224" s="284" t="str">
        <f t="shared" si="251"/>
        <v/>
      </c>
      <c r="DM224" s="284" t="str">
        <f t="shared" si="252"/>
        <v/>
      </c>
      <c r="DN224" s="284" t="str">
        <f t="shared" si="252"/>
        <v/>
      </c>
      <c r="DO224" s="284" t="str">
        <f t="shared" si="252"/>
        <v/>
      </c>
      <c r="DP224" s="284" t="str">
        <f t="shared" si="252"/>
        <v/>
      </c>
      <c r="DQ224" s="284" t="str">
        <f t="shared" si="252"/>
        <v/>
      </c>
      <c r="DR224" s="284" t="str">
        <f t="shared" si="252"/>
        <v/>
      </c>
      <c r="DS224" s="284" t="str">
        <f t="shared" si="252"/>
        <v/>
      </c>
      <c r="DT224" s="284" t="str">
        <f t="shared" si="252"/>
        <v/>
      </c>
      <c r="DU224" s="284" t="str">
        <f t="shared" si="252"/>
        <v/>
      </c>
      <c r="DV224" s="284" t="str">
        <f t="shared" si="252"/>
        <v/>
      </c>
    </row>
    <row r="225" spans="21:126">
      <c r="U225" s="116"/>
      <c r="V225" s="283">
        <f t="shared" si="218"/>
        <v>0</v>
      </c>
      <c r="W225" s="282">
        <f t="shared" si="219"/>
        <v>0</v>
      </c>
      <c r="X225" s="282">
        <f t="shared" si="220"/>
        <v>0</v>
      </c>
      <c r="Y225" s="282">
        <f t="shared" si="221"/>
        <v>0</v>
      </c>
      <c r="Z225" s="282">
        <f t="shared" si="222"/>
        <v>0</v>
      </c>
      <c r="AA225" s="284" t="str">
        <f t="shared" si="243"/>
        <v/>
      </c>
      <c r="AB225" s="284" t="str">
        <f t="shared" si="243"/>
        <v/>
      </c>
      <c r="AC225" s="284" t="str">
        <f t="shared" si="243"/>
        <v/>
      </c>
      <c r="AD225" s="284" t="str">
        <f t="shared" si="243"/>
        <v/>
      </c>
      <c r="AE225" s="284" t="str">
        <f t="shared" si="243"/>
        <v/>
      </c>
      <c r="AF225" s="284" t="str">
        <f t="shared" si="243"/>
        <v/>
      </c>
      <c r="AG225" s="284" t="str">
        <f t="shared" si="243"/>
        <v/>
      </c>
      <c r="AH225" s="284" t="str">
        <f t="shared" si="243"/>
        <v/>
      </c>
      <c r="AI225" s="284" t="str">
        <f t="shared" si="243"/>
        <v/>
      </c>
      <c r="AJ225" s="284" t="str">
        <f t="shared" si="243"/>
        <v/>
      </c>
      <c r="AK225" s="284" t="str">
        <f t="shared" si="244"/>
        <v/>
      </c>
      <c r="AL225" s="284" t="str">
        <f t="shared" si="244"/>
        <v/>
      </c>
      <c r="AM225" s="284" t="str">
        <f t="shared" si="244"/>
        <v/>
      </c>
      <c r="AN225" s="284" t="str">
        <f t="shared" si="244"/>
        <v/>
      </c>
      <c r="AO225" s="284" t="str">
        <f t="shared" si="244"/>
        <v/>
      </c>
      <c r="AP225" s="284" t="str">
        <f t="shared" si="244"/>
        <v/>
      </c>
      <c r="AQ225" s="284" t="str">
        <f t="shared" si="244"/>
        <v/>
      </c>
      <c r="AR225" s="284" t="str">
        <f t="shared" si="244"/>
        <v/>
      </c>
      <c r="AS225" s="284" t="str">
        <f t="shared" si="244"/>
        <v/>
      </c>
      <c r="AT225" s="284" t="str">
        <f t="shared" si="244"/>
        <v/>
      </c>
      <c r="AU225" s="284" t="str">
        <f t="shared" si="245"/>
        <v/>
      </c>
      <c r="AV225" s="284" t="str">
        <f t="shared" si="245"/>
        <v/>
      </c>
      <c r="AW225" s="284" t="str">
        <f t="shared" si="245"/>
        <v/>
      </c>
      <c r="AX225" s="284" t="str">
        <f t="shared" si="245"/>
        <v/>
      </c>
      <c r="AY225" s="284" t="str">
        <f t="shared" si="245"/>
        <v/>
      </c>
      <c r="AZ225" s="284" t="str">
        <f t="shared" si="245"/>
        <v/>
      </c>
      <c r="BA225" s="284" t="str">
        <f t="shared" si="245"/>
        <v/>
      </c>
      <c r="BB225" s="284" t="str">
        <f t="shared" si="245"/>
        <v/>
      </c>
      <c r="BC225" s="284" t="str">
        <f t="shared" si="245"/>
        <v/>
      </c>
      <c r="BD225" s="284" t="str">
        <f t="shared" si="245"/>
        <v/>
      </c>
      <c r="BE225" s="284" t="str">
        <f t="shared" si="246"/>
        <v/>
      </c>
      <c r="BF225" s="284" t="str">
        <f t="shared" si="246"/>
        <v/>
      </c>
      <c r="BG225" s="284" t="str">
        <f t="shared" si="246"/>
        <v/>
      </c>
      <c r="BH225" s="284" t="str">
        <f t="shared" si="246"/>
        <v/>
      </c>
      <c r="BI225" s="284" t="str">
        <f t="shared" si="246"/>
        <v/>
      </c>
      <c r="BJ225" s="284" t="str">
        <f t="shared" si="246"/>
        <v/>
      </c>
      <c r="BK225" s="284" t="str">
        <f t="shared" si="246"/>
        <v/>
      </c>
      <c r="BL225" s="284" t="str">
        <f t="shared" si="246"/>
        <v/>
      </c>
      <c r="BM225" s="284" t="str">
        <f t="shared" si="246"/>
        <v/>
      </c>
      <c r="BN225" s="284" t="str">
        <f t="shared" si="246"/>
        <v/>
      </c>
      <c r="BO225" s="284" t="str">
        <f t="shared" si="247"/>
        <v/>
      </c>
      <c r="BP225" s="284" t="str">
        <f t="shared" si="247"/>
        <v/>
      </c>
      <c r="BQ225" s="284" t="str">
        <f t="shared" si="247"/>
        <v/>
      </c>
      <c r="BR225" s="284" t="str">
        <f t="shared" si="247"/>
        <v/>
      </c>
      <c r="BS225" s="284" t="str">
        <f t="shared" si="247"/>
        <v/>
      </c>
      <c r="BT225" s="284" t="str">
        <f t="shared" si="247"/>
        <v/>
      </c>
      <c r="BU225" s="284" t="str">
        <f t="shared" si="247"/>
        <v/>
      </c>
      <c r="BV225" s="284" t="str">
        <f t="shared" si="247"/>
        <v/>
      </c>
      <c r="BW225" s="284" t="str">
        <f t="shared" si="247"/>
        <v/>
      </c>
      <c r="BX225" s="284" t="str">
        <f t="shared" si="247"/>
        <v/>
      </c>
      <c r="BY225" s="284" t="str">
        <f t="shared" si="248"/>
        <v/>
      </c>
      <c r="BZ225" s="284" t="str">
        <f t="shared" si="248"/>
        <v/>
      </c>
      <c r="CA225" s="284" t="str">
        <f t="shared" si="248"/>
        <v/>
      </c>
      <c r="CB225" s="284" t="str">
        <f t="shared" si="248"/>
        <v/>
      </c>
      <c r="CC225" s="284" t="str">
        <f t="shared" si="248"/>
        <v/>
      </c>
      <c r="CD225" s="284" t="str">
        <f t="shared" si="248"/>
        <v/>
      </c>
      <c r="CE225" s="284" t="str">
        <f t="shared" si="248"/>
        <v/>
      </c>
      <c r="CF225" s="284" t="str">
        <f t="shared" si="248"/>
        <v/>
      </c>
      <c r="CG225" s="284" t="str">
        <f t="shared" si="248"/>
        <v/>
      </c>
      <c r="CH225" s="284" t="str">
        <f t="shared" si="248"/>
        <v/>
      </c>
      <c r="CI225" s="284" t="str">
        <f t="shared" si="249"/>
        <v/>
      </c>
      <c r="CJ225" s="284" t="str">
        <f t="shared" si="249"/>
        <v/>
      </c>
      <c r="CK225" s="284" t="str">
        <f t="shared" si="249"/>
        <v/>
      </c>
      <c r="CL225" s="284" t="str">
        <f t="shared" si="249"/>
        <v/>
      </c>
      <c r="CM225" s="284" t="str">
        <f t="shared" si="249"/>
        <v/>
      </c>
      <c r="CN225" s="284" t="str">
        <f t="shared" si="249"/>
        <v/>
      </c>
      <c r="CO225" s="284" t="str">
        <f t="shared" si="249"/>
        <v/>
      </c>
      <c r="CP225" s="284" t="str">
        <f t="shared" si="249"/>
        <v/>
      </c>
      <c r="CQ225" s="284" t="str">
        <f t="shared" si="249"/>
        <v/>
      </c>
      <c r="CR225" s="284" t="str">
        <f t="shared" si="249"/>
        <v/>
      </c>
      <c r="CS225" s="284" t="str">
        <f t="shared" si="250"/>
        <v/>
      </c>
      <c r="CT225" s="284" t="str">
        <f t="shared" si="250"/>
        <v/>
      </c>
      <c r="CU225" s="284" t="str">
        <f t="shared" si="250"/>
        <v/>
      </c>
      <c r="CV225" s="284" t="str">
        <f t="shared" si="250"/>
        <v/>
      </c>
      <c r="CW225" s="284" t="str">
        <f t="shared" si="250"/>
        <v/>
      </c>
      <c r="CX225" s="284" t="str">
        <f t="shared" si="250"/>
        <v/>
      </c>
      <c r="CY225" s="284" t="str">
        <f t="shared" si="250"/>
        <v/>
      </c>
      <c r="CZ225" s="284" t="str">
        <f t="shared" si="250"/>
        <v/>
      </c>
      <c r="DA225" s="284" t="str">
        <f t="shared" si="250"/>
        <v/>
      </c>
      <c r="DB225" s="284" t="str">
        <f t="shared" si="250"/>
        <v/>
      </c>
      <c r="DC225" s="284" t="str">
        <f t="shared" si="251"/>
        <v/>
      </c>
      <c r="DD225" s="284" t="str">
        <f t="shared" si="251"/>
        <v/>
      </c>
      <c r="DE225" s="284" t="str">
        <f t="shared" si="251"/>
        <v/>
      </c>
      <c r="DF225" s="284" t="str">
        <f t="shared" si="251"/>
        <v/>
      </c>
      <c r="DG225" s="284" t="str">
        <f t="shared" si="251"/>
        <v/>
      </c>
      <c r="DH225" s="284" t="str">
        <f t="shared" si="251"/>
        <v/>
      </c>
      <c r="DI225" s="284" t="str">
        <f t="shared" si="251"/>
        <v/>
      </c>
      <c r="DJ225" s="284" t="str">
        <f t="shared" si="251"/>
        <v/>
      </c>
      <c r="DK225" s="284" t="str">
        <f t="shared" si="251"/>
        <v/>
      </c>
      <c r="DL225" s="284" t="str">
        <f t="shared" si="251"/>
        <v/>
      </c>
      <c r="DM225" s="284" t="str">
        <f t="shared" si="252"/>
        <v/>
      </c>
      <c r="DN225" s="284" t="str">
        <f t="shared" si="252"/>
        <v/>
      </c>
      <c r="DO225" s="284" t="str">
        <f t="shared" si="252"/>
        <v/>
      </c>
      <c r="DP225" s="284" t="str">
        <f t="shared" si="252"/>
        <v/>
      </c>
      <c r="DQ225" s="284" t="str">
        <f t="shared" si="252"/>
        <v/>
      </c>
      <c r="DR225" s="284" t="str">
        <f t="shared" si="252"/>
        <v/>
      </c>
      <c r="DS225" s="284" t="str">
        <f t="shared" si="252"/>
        <v/>
      </c>
      <c r="DT225" s="284" t="str">
        <f t="shared" si="252"/>
        <v/>
      </c>
      <c r="DU225" s="284" t="str">
        <f t="shared" si="252"/>
        <v/>
      </c>
      <c r="DV225" s="284" t="str">
        <f t="shared" si="252"/>
        <v/>
      </c>
    </row>
    <row r="226" spans="21:126">
      <c r="U226" s="116"/>
      <c r="V226" s="283">
        <f t="shared" si="218"/>
        <v>0</v>
      </c>
      <c r="W226" s="282">
        <f t="shared" si="219"/>
        <v>0</v>
      </c>
      <c r="X226" s="282">
        <f t="shared" si="220"/>
        <v>0</v>
      </c>
      <c r="Y226" s="282">
        <f t="shared" si="221"/>
        <v>0</v>
      </c>
      <c r="Z226" s="282">
        <f t="shared" si="222"/>
        <v>0</v>
      </c>
      <c r="AA226" s="284" t="str">
        <f t="shared" si="243"/>
        <v/>
      </c>
      <c r="AB226" s="284" t="str">
        <f t="shared" si="243"/>
        <v/>
      </c>
      <c r="AC226" s="284" t="str">
        <f t="shared" si="243"/>
        <v/>
      </c>
      <c r="AD226" s="284" t="str">
        <f t="shared" si="243"/>
        <v/>
      </c>
      <c r="AE226" s="284" t="str">
        <f t="shared" si="243"/>
        <v/>
      </c>
      <c r="AF226" s="284" t="str">
        <f t="shared" si="243"/>
        <v/>
      </c>
      <c r="AG226" s="284" t="str">
        <f t="shared" si="243"/>
        <v/>
      </c>
      <c r="AH226" s="284" t="str">
        <f t="shared" si="243"/>
        <v/>
      </c>
      <c r="AI226" s="284" t="str">
        <f t="shared" si="243"/>
        <v/>
      </c>
      <c r="AJ226" s="284" t="str">
        <f t="shared" si="243"/>
        <v/>
      </c>
      <c r="AK226" s="284" t="str">
        <f t="shared" si="244"/>
        <v/>
      </c>
      <c r="AL226" s="284" t="str">
        <f t="shared" si="244"/>
        <v/>
      </c>
      <c r="AM226" s="284" t="str">
        <f t="shared" si="244"/>
        <v/>
      </c>
      <c r="AN226" s="284" t="str">
        <f t="shared" si="244"/>
        <v/>
      </c>
      <c r="AO226" s="284" t="str">
        <f t="shared" si="244"/>
        <v/>
      </c>
      <c r="AP226" s="284" t="str">
        <f t="shared" si="244"/>
        <v/>
      </c>
      <c r="AQ226" s="284" t="str">
        <f t="shared" si="244"/>
        <v/>
      </c>
      <c r="AR226" s="284" t="str">
        <f t="shared" si="244"/>
        <v/>
      </c>
      <c r="AS226" s="284" t="str">
        <f t="shared" si="244"/>
        <v/>
      </c>
      <c r="AT226" s="284" t="str">
        <f t="shared" si="244"/>
        <v/>
      </c>
      <c r="AU226" s="284" t="str">
        <f t="shared" si="245"/>
        <v/>
      </c>
      <c r="AV226" s="284" t="str">
        <f t="shared" si="245"/>
        <v/>
      </c>
      <c r="AW226" s="284" t="str">
        <f t="shared" si="245"/>
        <v/>
      </c>
      <c r="AX226" s="284" t="str">
        <f t="shared" si="245"/>
        <v/>
      </c>
      <c r="AY226" s="284" t="str">
        <f t="shared" si="245"/>
        <v/>
      </c>
      <c r="AZ226" s="284" t="str">
        <f t="shared" si="245"/>
        <v/>
      </c>
      <c r="BA226" s="284" t="str">
        <f t="shared" si="245"/>
        <v/>
      </c>
      <c r="BB226" s="284" t="str">
        <f t="shared" si="245"/>
        <v/>
      </c>
      <c r="BC226" s="284" t="str">
        <f t="shared" si="245"/>
        <v/>
      </c>
      <c r="BD226" s="284" t="str">
        <f t="shared" si="245"/>
        <v/>
      </c>
      <c r="BE226" s="284" t="str">
        <f t="shared" si="246"/>
        <v/>
      </c>
      <c r="BF226" s="284" t="str">
        <f t="shared" si="246"/>
        <v/>
      </c>
      <c r="BG226" s="284" t="str">
        <f t="shared" si="246"/>
        <v/>
      </c>
      <c r="BH226" s="284" t="str">
        <f t="shared" si="246"/>
        <v/>
      </c>
      <c r="BI226" s="284" t="str">
        <f t="shared" si="246"/>
        <v/>
      </c>
      <c r="BJ226" s="284" t="str">
        <f t="shared" si="246"/>
        <v/>
      </c>
      <c r="BK226" s="284" t="str">
        <f t="shared" si="246"/>
        <v/>
      </c>
      <c r="BL226" s="284" t="str">
        <f t="shared" si="246"/>
        <v/>
      </c>
      <c r="BM226" s="284" t="str">
        <f t="shared" si="246"/>
        <v/>
      </c>
      <c r="BN226" s="284" t="str">
        <f t="shared" si="246"/>
        <v/>
      </c>
      <c r="BO226" s="284" t="str">
        <f t="shared" si="247"/>
        <v/>
      </c>
      <c r="BP226" s="284" t="str">
        <f t="shared" si="247"/>
        <v/>
      </c>
      <c r="BQ226" s="284" t="str">
        <f t="shared" si="247"/>
        <v/>
      </c>
      <c r="BR226" s="284" t="str">
        <f t="shared" si="247"/>
        <v/>
      </c>
      <c r="BS226" s="284" t="str">
        <f t="shared" si="247"/>
        <v/>
      </c>
      <c r="BT226" s="284" t="str">
        <f t="shared" si="247"/>
        <v/>
      </c>
      <c r="BU226" s="284" t="str">
        <f t="shared" si="247"/>
        <v/>
      </c>
      <c r="BV226" s="284" t="str">
        <f t="shared" si="247"/>
        <v/>
      </c>
      <c r="BW226" s="284" t="str">
        <f t="shared" si="247"/>
        <v/>
      </c>
      <c r="BX226" s="284" t="str">
        <f t="shared" si="247"/>
        <v/>
      </c>
      <c r="BY226" s="284" t="str">
        <f t="shared" si="248"/>
        <v/>
      </c>
      <c r="BZ226" s="284" t="str">
        <f t="shared" si="248"/>
        <v/>
      </c>
      <c r="CA226" s="284" t="str">
        <f t="shared" si="248"/>
        <v/>
      </c>
      <c r="CB226" s="284" t="str">
        <f t="shared" si="248"/>
        <v/>
      </c>
      <c r="CC226" s="284" t="str">
        <f t="shared" si="248"/>
        <v/>
      </c>
      <c r="CD226" s="284" t="str">
        <f t="shared" si="248"/>
        <v/>
      </c>
      <c r="CE226" s="284" t="str">
        <f t="shared" si="248"/>
        <v/>
      </c>
      <c r="CF226" s="284" t="str">
        <f t="shared" si="248"/>
        <v/>
      </c>
      <c r="CG226" s="284" t="str">
        <f t="shared" si="248"/>
        <v/>
      </c>
      <c r="CH226" s="284" t="str">
        <f t="shared" si="248"/>
        <v/>
      </c>
      <c r="CI226" s="284" t="str">
        <f t="shared" si="249"/>
        <v/>
      </c>
      <c r="CJ226" s="284" t="str">
        <f t="shared" si="249"/>
        <v/>
      </c>
      <c r="CK226" s="284" t="str">
        <f t="shared" si="249"/>
        <v/>
      </c>
      <c r="CL226" s="284" t="str">
        <f t="shared" si="249"/>
        <v/>
      </c>
      <c r="CM226" s="284" t="str">
        <f t="shared" si="249"/>
        <v/>
      </c>
      <c r="CN226" s="284" t="str">
        <f t="shared" si="249"/>
        <v/>
      </c>
      <c r="CO226" s="284" t="str">
        <f t="shared" si="249"/>
        <v/>
      </c>
      <c r="CP226" s="284" t="str">
        <f t="shared" si="249"/>
        <v/>
      </c>
      <c r="CQ226" s="284" t="str">
        <f t="shared" si="249"/>
        <v/>
      </c>
      <c r="CR226" s="284" t="str">
        <f t="shared" si="249"/>
        <v/>
      </c>
      <c r="CS226" s="284" t="str">
        <f t="shared" si="250"/>
        <v/>
      </c>
      <c r="CT226" s="284" t="str">
        <f t="shared" si="250"/>
        <v/>
      </c>
      <c r="CU226" s="284" t="str">
        <f t="shared" si="250"/>
        <v/>
      </c>
      <c r="CV226" s="284" t="str">
        <f t="shared" si="250"/>
        <v/>
      </c>
      <c r="CW226" s="284" t="str">
        <f t="shared" si="250"/>
        <v/>
      </c>
      <c r="CX226" s="284" t="str">
        <f t="shared" si="250"/>
        <v/>
      </c>
      <c r="CY226" s="284" t="str">
        <f t="shared" si="250"/>
        <v/>
      </c>
      <c r="CZ226" s="284" t="str">
        <f t="shared" si="250"/>
        <v/>
      </c>
      <c r="DA226" s="284" t="str">
        <f t="shared" si="250"/>
        <v/>
      </c>
      <c r="DB226" s="284" t="str">
        <f t="shared" si="250"/>
        <v/>
      </c>
      <c r="DC226" s="284" t="str">
        <f t="shared" si="251"/>
        <v/>
      </c>
      <c r="DD226" s="284" t="str">
        <f t="shared" si="251"/>
        <v/>
      </c>
      <c r="DE226" s="284" t="str">
        <f t="shared" si="251"/>
        <v/>
      </c>
      <c r="DF226" s="284" t="str">
        <f t="shared" si="251"/>
        <v/>
      </c>
      <c r="DG226" s="284" t="str">
        <f t="shared" si="251"/>
        <v/>
      </c>
      <c r="DH226" s="284" t="str">
        <f t="shared" si="251"/>
        <v/>
      </c>
      <c r="DI226" s="284" t="str">
        <f t="shared" si="251"/>
        <v/>
      </c>
      <c r="DJ226" s="284" t="str">
        <f t="shared" si="251"/>
        <v/>
      </c>
      <c r="DK226" s="284" t="str">
        <f t="shared" si="251"/>
        <v/>
      </c>
      <c r="DL226" s="284" t="str">
        <f t="shared" si="251"/>
        <v/>
      </c>
      <c r="DM226" s="284" t="str">
        <f t="shared" si="252"/>
        <v/>
      </c>
      <c r="DN226" s="284" t="str">
        <f t="shared" si="252"/>
        <v/>
      </c>
      <c r="DO226" s="284" t="str">
        <f t="shared" si="252"/>
        <v/>
      </c>
      <c r="DP226" s="284" t="str">
        <f t="shared" si="252"/>
        <v/>
      </c>
      <c r="DQ226" s="284" t="str">
        <f t="shared" si="252"/>
        <v/>
      </c>
      <c r="DR226" s="284" t="str">
        <f t="shared" si="252"/>
        <v/>
      </c>
      <c r="DS226" s="284" t="str">
        <f t="shared" si="252"/>
        <v/>
      </c>
      <c r="DT226" s="284" t="str">
        <f t="shared" si="252"/>
        <v/>
      </c>
      <c r="DU226" s="284" t="str">
        <f t="shared" si="252"/>
        <v/>
      </c>
      <c r="DV226" s="284" t="str">
        <f t="shared" si="252"/>
        <v/>
      </c>
    </row>
    <row r="227" spans="21:126">
      <c r="U227" s="116"/>
      <c r="V227" s="283">
        <f t="shared" si="218"/>
        <v>0</v>
      </c>
      <c r="W227" s="282">
        <f t="shared" si="219"/>
        <v>0</v>
      </c>
      <c r="X227" s="282">
        <f t="shared" si="220"/>
        <v>0</v>
      </c>
      <c r="Y227" s="282">
        <f t="shared" si="221"/>
        <v>0</v>
      </c>
      <c r="Z227" s="282">
        <f t="shared" si="222"/>
        <v>0</v>
      </c>
      <c r="AA227" s="284" t="str">
        <f t="shared" si="243"/>
        <v/>
      </c>
      <c r="AB227" s="284" t="str">
        <f t="shared" si="243"/>
        <v/>
      </c>
      <c r="AC227" s="284" t="str">
        <f t="shared" si="243"/>
        <v/>
      </c>
      <c r="AD227" s="284" t="str">
        <f t="shared" si="243"/>
        <v/>
      </c>
      <c r="AE227" s="284" t="str">
        <f t="shared" si="243"/>
        <v/>
      </c>
      <c r="AF227" s="284" t="str">
        <f t="shared" si="243"/>
        <v/>
      </c>
      <c r="AG227" s="284" t="str">
        <f t="shared" si="243"/>
        <v/>
      </c>
      <c r="AH227" s="284" t="str">
        <f t="shared" si="243"/>
        <v/>
      </c>
      <c r="AI227" s="284" t="str">
        <f t="shared" si="243"/>
        <v/>
      </c>
      <c r="AJ227" s="284" t="str">
        <f t="shared" si="243"/>
        <v/>
      </c>
      <c r="AK227" s="284" t="str">
        <f t="shared" si="244"/>
        <v/>
      </c>
      <c r="AL227" s="284" t="str">
        <f t="shared" si="244"/>
        <v/>
      </c>
      <c r="AM227" s="284" t="str">
        <f t="shared" si="244"/>
        <v/>
      </c>
      <c r="AN227" s="284" t="str">
        <f t="shared" si="244"/>
        <v/>
      </c>
      <c r="AO227" s="284" t="str">
        <f t="shared" si="244"/>
        <v/>
      </c>
      <c r="AP227" s="284" t="str">
        <f t="shared" si="244"/>
        <v/>
      </c>
      <c r="AQ227" s="284" t="str">
        <f t="shared" si="244"/>
        <v/>
      </c>
      <c r="AR227" s="284" t="str">
        <f t="shared" si="244"/>
        <v/>
      </c>
      <c r="AS227" s="284" t="str">
        <f t="shared" si="244"/>
        <v/>
      </c>
      <c r="AT227" s="284" t="str">
        <f t="shared" si="244"/>
        <v/>
      </c>
      <c r="AU227" s="284" t="str">
        <f t="shared" si="245"/>
        <v/>
      </c>
      <c r="AV227" s="284" t="str">
        <f t="shared" si="245"/>
        <v/>
      </c>
      <c r="AW227" s="284" t="str">
        <f t="shared" si="245"/>
        <v/>
      </c>
      <c r="AX227" s="284" t="str">
        <f t="shared" si="245"/>
        <v/>
      </c>
      <c r="AY227" s="284" t="str">
        <f t="shared" si="245"/>
        <v/>
      </c>
      <c r="AZ227" s="284" t="str">
        <f t="shared" si="245"/>
        <v/>
      </c>
      <c r="BA227" s="284" t="str">
        <f t="shared" si="245"/>
        <v/>
      </c>
      <c r="BB227" s="284" t="str">
        <f t="shared" si="245"/>
        <v/>
      </c>
      <c r="BC227" s="284" t="str">
        <f t="shared" si="245"/>
        <v/>
      </c>
      <c r="BD227" s="284" t="str">
        <f t="shared" si="245"/>
        <v/>
      </c>
      <c r="BE227" s="284" t="str">
        <f t="shared" si="246"/>
        <v/>
      </c>
      <c r="BF227" s="284" t="str">
        <f t="shared" si="246"/>
        <v/>
      </c>
      <c r="BG227" s="284" t="str">
        <f t="shared" si="246"/>
        <v/>
      </c>
      <c r="BH227" s="284" t="str">
        <f t="shared" si="246"/>
        <v/>
      </c>
      <c r="BI227" s="284" t="str">
        <f t="shared" si="246"/>
        <v/>
      </c>
      <c r="BJ227" s="284" t="str">
        <f t="shared" si="246"/>
        <v/>
      </c>
      <c r="BK227" s="284" t="str">
        <f t="shared" si="246"/>
        <v/>
      </c>
      <c r="BL227" s="284" t="str">
        <f t="shared" si="246"/>
        <v/>
      </c>
      <c r="BM227" s="284" t="str">
        <f t="shared" si="246"/>
        <v/>
      </c>
      <c r="BN227" s="284" t="str">
        <f t="shared" si="246"/>
        <v/>
      </c>
      <c r="BO227" s="284" t="str">
        <f t="shared" si="247"/>
        <v/>
      </c>
      <c r="BP227" s="284" t="str">
        <f t="shared" si="247"/>
        <v/>
      </c>
      <c r="BQ227" s="284" t="str">
        <f t="shared" si="247"/>
        <v/>
      </c>
      <c r="BR227" s="284" t="str">
        <f t="shared" si="247"/>
        <v/>
      </c>
      <c r="BS227" s="284" t="str">
        <f t="shared" si="247"/>
        <v/>
      </c>
      <c r="BT227" s="284" t="str">
        <f t="shared" si="247"/>
        <v/>
      </c>
      <c r="BU227" s="284" t="str">
        <f t="shared" si="247"/>
        <v/>
      </c>
      <c r="BV227" s="284" t="str">
        <f t="shared" si="247"/>
        <v/>
      </c>
      <c r="BW227" s="284" t="str">
        <f t="shared" si="247"/>
        <v/>
      </c>
      <c r="BX227" s="284" t="str">
        <f t="shared" si="247"/>
        <v/>
      </c>
      <c r="BY227" s="284" t="str">
        <f t="shared" si="248"/>
        <v/>
      </c>
      <c r="BZ227" s="284" t="str">
        <f t="shared" si="248"/>
        <v/>
      </c>
      <c r="CA227" s="284" t="str">
        <f t="shared" si="248"/>
        <v/>
      </c>
      <c r="CB227" s="284" t="str">
        <f t="shared" si="248"/>
        <v/>
      </c>
      <c r="CC227" s="284" t="str">
        <f t="shared" si="248"/>
        <v/>
      </c>
      <c r="CD227" s="284" t="str">
        <f t="shared" si="248"/>
        <v/>
      </c>
      <c r="CE227" s="284" t="str">
        <f t="shared" si="248"/>
        <v/>
      </c>
      <c r="CF227" s="284" t="str">
        <f t="shared" si="248"/>
        <v/>
      </c>
      <c r="CG227" s="284" t="str">
        <f t="shared" si="248"/>
        <v/>
      </c>
      <c r="CH227" s="284" t="str">
        <f t="shared" si="248"/>
        <v/>
      </c>
      <c r="CI227" s="284" t="str">
        <f t="shared" si="249"/>
        <v/>
      </c>
      <c r="CJ227" s="284" t="str">
        <f t="shared" si="249"/>
        <v/>
      </c>
      <c r="CK227" s="284" t="str">
        <f t="shared" si="249"/>
        <v/>
      </c>
      <c r="CL227" s="284" t="str">
        <f t="shared" si="249"/>
        <v/>
      </c>
      <c r="CM227" s="284" t="str">
        <f t="shared" si="249"/>
        <v/>
      </c>
      <c r="CN227" s="284" t="str">
        <f t="shared" si="249"/>
        <v/>
      </c>
      <c r="CO227" s="284" t="str">
        <f t="shared" si="249"/>
        <v/>
      </c>
      <c r="CP227" s="284" t="str">
        <f t="shared" si="249"/>
        <v/>
      </c>
      <c r="CQ227" s="284" t="str">
        <f t="shared" si="249"/>
        <v/>
      </c>
      <c r="CR227" s="284" t="str">
        <f t="shared" si="249"/>
        <v/>
      </c>
      <c r="CS227" s="284" t="str">
        <f t="shared" si="250"/>
        <v/>
      </c>
      <c r="CT227" s="284" t="str">
        <f t="shared" si="250"/>
        <v/>
      </c>
      <c r="CU227" s="284" t="str">
        <f t="shared" si="250"/>
        <v/>
      </c>
      <c r="CV227" s="284" t="str">
        <f t="shared" si="250"/>
        <v/>
      </c>
      <c r="CW227" s="284" t="str">
        <f t="shared" si="250"/>
        <v/>
      </c>
      <c r="CX227" s="284" t="str">
        <f t="shared" si="250"/>
        <v/>
      </c>
      <c r="CY227" s="284" t="str">
        <f t="shared" si="250"/>
        <v/>
      </c>
      <c r="CZ227" s="284" t="str">
        <f t="shared" si="250"/>
        <v/>
      </c>
      <c r="DA227" s="284" t="str">
        <f t="shared" si="250"/>
        <v/>
      </c>
      <c r="DB227" s="284" t="str">
        <f t="shared" si="250"/>
        <v/>
      </c>
      <c r="DC227" s="284" t="str">
        <f t="shared" si="251"/>
        <v/>
      </c>
      <c r="DD227" s="284" t="str">
        <f t="shared" si="251"/>
        <v/>
      </c>
      <c r="DE227" s="284" t="str">
        <f t="shared" si="251"/>
        <v/>
      </c>
      <c r="DF227" s="284" t="str">
        <f t="shared" si="251"/>
        <v/>
      </c>
      <c r="DG227" s="284" t="str">
        <f t="shared" si="251"/>
        <v/>
      </c>
      <c r="DH227" s="284" t="str">
        <f t="shared" si="251"/>
        <v/>
      </c>
      <c r="DI227" s="284" t="str">
        <f t="shared" si="251"/>
        <v/>
      </c>
      <c r="DJ227" s="284" t="str">
        <f t="shared" si="251"/>
        <v/>
      </c>
      <c r="DK227" s="284" t="str">
        <f t="shared" si="251"/>
        <v/>
      </c>
      <c r="DL227" s="284" t="str">
        <f t="shared" si="251"/>
        <v/>
      </c>
      <c r="DM227" s="284" t="str">
        <f t="shared" si="252"/>
        <v/>
      </c>
      <c r="DN227" s="284" t="str">
        <f t="shared" si="252"/>
        <v/>
      </c>
      <c r="DO227" s="284" t="str">
        <f t="shared" si="252"/>
        <v/>
      </c>
      <c r="DP227" s="284" t="str">
        <f t="shared" si="252"/>
        <v/>
      </c>
      <c r="DQ227" s="284" t="str">
        <f t="shared" si="252"/>
        <v/>
      </c>
      <c r="DR227" s="284" t="str">
        <f t="shared" si="252"/>
        <v/>
      </c>
      <c r="DS227" s="284" t="str">
        <f t="shared" si="252"/>
        <v/>
      </c>
      <c r="DT227" s="284" t="str">
        <f t="shared" si="252"/>
        <v/>
      </c>
      <c r="DU227" s="284" t="str">
        <f t="shared" si="252"/>
        <v/>
      </c>
      <c r="DV227" s="284" t="str">
        <f t="shared" si="252"/>
        <v/>
      </c>
    </row>
    <row r="228" spans="21:126">
      <c r="U228" s="116"/>
      <c r="V228" s="283">
        <f t="shared" si="218"/>
        <v>0</v>
      </c>
      <c r="W228" s="282">
        <f t="shared" si="219"/>
        <v>0</v>
      </c>
      <c r="X228" s="282">
        <f t="shared" si="220"/>
        <v>0</v>
      </c>
      <c r="Y228" s="282">
        <f t="shared" si="221"/>
        <v>0</v>
      </c>
      <c r="Z228" s="282">
        <f t="shared" si="222"/>
        <v>0</v>
      </c>
      <c r="AA228" s="284" t="str">
        <f t="shared" si="243"/>
        <v/>
      </c>
      <c r="AB228" s="284" t="str">
        <f t="shared" si="243"/>
        <v/>
      </c>
      <c r="AC228" s="284" t="str">
        <f t="shared" si="243"/>
        <v/>
      </c>
      <c r="AD228" s="284" t="str">
        <f t="shared" si="243"/>
        <v/>
      </c>
      <c r="AE228" s="284" t="str">
        <f t="shared" si="243"/>
        <v/>
      </c>
      <c r="AF228" s="284" t="str">
        <f t="shared" si="243"/>
        <v/>
      </c>
      <c r="AG228" s="284" t="str">
        <f t="shared" si="243"/>
        <v/>
      </c>
      <c r="AH228" s="284" t="str">
        <f t="shared" si="243"/>
        <v/>
      </c>
      <c r="AI228" s="284" t="str">
        <f t="shared" si="243"/>
        <v/>
      </c>
      <c r="AJ228" s="284" t="str">
        <f t="shared" si="243"/>
        <v/>
      </c>
      <c r="AK228" s="284" t="str">
        <f t="shared" si="244"/>
        <v/>
      </c>
      <c r="AL228" s="284" t="str">
        <f t="shared" si="244"/>
        <v/>
      </c>
      <c r="AM228" s="284" t="str">
        <f t="shared" si="244"/>
        <v/>
      </c>
      <c r="AN228" s="284" t="str">
        <f t="shared" si="244"/>
        <v/>
      </c>
      <c r="AO228" s="284" t="str">
        <f t="shared" si="244"/>
        <v/>
      </c>
      <c r="AP228" s="284" t="str">
        <f t="shared" si="244"/>
        <v/>
      </c>
      <c r="AQ228" s="284" t="str">
        <f t="shared" si="244"/>
        <v/>
      </c>
      <c r="AR228" s="284" t="str">
        <f t="shared" si="244"/>
        <v/>
      </c>
      <c r="AS228" s="284" t="str">
        <f t="shared" si="244"/>
        <v/>
      </c>
      <c r="AT228" s="284" t="str">
        <f t="shared" si="244"/>
        <v/>
      </c>
      <c r="AU228" s="284" t="str">
        <f t="shared" si="245"/>
        <v/>
      </c>
      <c r="AV228" s="284" t="str">
        <f t="shared" si="245"/>
        <v/>
      </c>
      <c r="AW228" s="284" t="str">
        <f t="shared" si="245"/>
        <v/>
      </c>
      <c r="AX228" s="284" t="str">
        <f t="shared" si="245"/>
        <v/>
      </c>
      <c r="AY228" s="284" t="str">
        <f t="shared" si="245"/>
        <v/>
      </c>
      <c r="AZ228" s="284" t="str">
        <f t="shared" si="245"/>
        <v/>
      </c>
      <c r="BA228" s="284" t="str">
        <f t="shared" si="245"/>
        <v/>
      </c>
      <c r="BB228" s="284" t="str">
        <f t="shared" si="245"/>
        <v/>
      </c>
      <c r="BC228" s="284" t="str">
        <f t="shared" si="245"/>
        <v/>
      </c>
      <c r="BD228" s="284" t="str">
        <f t="shared" si="245"/>
        <v/>
      </c>
      <c r="BE228" s="284" t="str">
        <f t="shared" si="246"/>
        <v/>
      </c>
      <c r="BF228" s="284" t="str">
        <f t="shared" si="246"/>
        <v/>
      </c>
      <c r="BG228" s="284" t="str">
        <f t="shared" si="246"/>
        <v/>
      </c>
      <c r="BH228" s="284" t="str">
        <f t="shared" si="246"/>
        <v/>
      </c>
      <c r="BI228" s="284" t="str">
        <f t="shared" si="246"/>
        <v/>
      </c>
      <c r="BJ228" s="284" t="str">
        <f t="shared" si="246"/>
        <v/>
      </c>
      <c r="BK228" s="284" t="str">
        <f t="shared" si="246"/>
        <v/>
      </c>
      <c r="BL228" s="284" t="str">
        <f t="shared" si="246"/>
        <v/>
      </c>
      <c r="BM228" s="284" t="str">
        <f t="shared" si="246"/>
        <v/>
      </c>
      <c r="BN228" s="284" t="str">
        <f t="shared" si="246"/>
        <v/>
      </c>
      <c r="BO228" s="284" t="str">
        <f t="shared" si="247"/>
        <v/>
      </c>
      <c r="BP228" s="284" t="str">
        <f t="shared" si="247"/>
        <v/>
      </c>
      <c r="BQ228" s="284" t="str">
        <f t="shared" si="247"/>
        <v/>
      </c>
      <c r="BR228" s="284" t="str">
        <f t="shared" si="247"/>
        <v/>
      </c>
      <c r="BS228" s="284" t="str">
        <f t="shared" si="247"/>
        <v/>
      </c>
      <c r="BT228" s="284" t="str">
        <f t="shared" si="247"/>
        <v/>
      </c>
      <c r="BU228" s="284" t="str">
        <f t="shared" si="247"/>
        <v/>
      </c>
      <c r="BV228" s="284" t="str">
        <f t="shared" si="247"/>
        <v/>
      </c>
      <c r="BW228" s="284" t="str">
        <f t="shared" si="247"/>
        <v/>
      </c>
      <c r="BX228" s="284" t="str">
        <f t="shared" si="247"/>
        <v/>
      </c>
      <c r="BY228" s="284" t="str">
        <f t="shared" si="248"/>
        <v/>
      </c>
      <c r="BZ228" s="284" t="str">
        <f t="shared" si="248"/>
        <v/>
      </c>
      <c r="CA228" s="284" t="str">
        <f t="shared" si="248"/>
        <v/>
      </c>
      <c r="CB228" s="284" t="str">
        <f t="shared" si="248"/>
        <v/>
      </c>
      <c r="CC228" s="284" t="str">
        <f t="shared" si="248"/>
        <v/>
      </c>
      <c r="CD228" s="284" t="str">
        <f t="shared" si="248"/>
        <v/>
      </c>
      <c r="CE228" s="284" t="str">
        <f t="shared" si="248"/>
        <v/>
      </c>
      <c r="CF228" s="284" t="str">
        <f t="shared" si="248"/>
        <v/>
      </c>
      <c r="CG228" s="284" t="str">
        <f t="shared" si="248"/>
        <v/>
      </c>
      <c r="CH228" s="284" t="str">
        <f t="shared" si="248"/>
        <v/>
      </c>
      <c r="CI228" s="284" t="str">
        <f t="shared" si="249"/>
        <v/>
      </c>
      <c r="CJ228" s="284" t="str">
        <f t="shared" si="249"/>
        <v/>
      </c>
      <c r="CK228" s="284" t="str">
        <f t="shared" si="249"/>
        <v/>
      </c>
      <c r="CL228" s="284" t="str">
        <f t="shared" si="249"/>
        <v/>
      </c>
      <c r="CM228" s="284" t="str">
        <f t="shared" si="249"/>
        <v/>
      </c>
      <c r="CN228" s="284" t="str">
        <f t="shared" si="249"/>
        <v/>
      </c>
      <c r="CO228" s="284" t="str">
        <f t="shared" si="249"/>
        <v/>
      </c>
      <c r="CP228" s="284" t="str">
        <f t="shared" si="249"/>
        <v/>
      </c>
      <c r="CQ228" s="284" t="str">
        <f t="shared" si="249"/>
        <v/>
      </c>
      <c r="CR228" s="284" t="str">
        <f t="shared" si="249"/>
        <v/>
      </c>
      <c r="CS228" s="284" t="str">
        <f t="shared" si="250"/>
        <v/>
      </c>
      <c r="CT228" s="284" t="str">
        <f t="shared" si="250"/>
        <v/>
      </c>
      <c r="CU228" s="284" t="str">
        <f t="shared" si="250"/>
        <v/>
      </c>
      <c r="CV228" s="284" t="str">
        <f t="shared" si="250"/>
        <v/>
      </c>
      <c r="CW228" s="284" t="str">
        <f t="shared" si="250"/>
        <v/>
      </c>
      <c r="CX228" s="284" t="str">
        <f t="shared" si="250"/>
        <v/>
      </c>
      <c r="CY228" s="284" t="str">
        <f t="shared" si="250"/>
        <v/>
      </c>
      <c r="CZ228" s="284" t="str">
        <f t="shared" si="250"/>
        <v/>
      </c>
      <c r="DA228" s="284" t="str">
        <f t="shared" si="250"/>
        <v/>
      </c>
      <c r="DB228" s="284" t="str">
        <f t="shared" si="250"/>
        <v/>
      </c>
      <c r="DC228" s="284" t="str">
        <f t="shared" si="251"/>
        <v/>
      </c>
      <c r="DD228" s="284" t="str">
        <f t="shared" si="251"/>
        <v/>
      </c>
      <c r="DE228" s="284" t="str">
        <f t="shared" si="251"/>
        <v/>
      </c>
      <c r="DF228" s="284" t="str">
        <f t="shared" si="251"/>
        <v/>
      </c>
      <c r="DG228" s="284" t="str">
        <f t="shared" si="251"/>
        <v/>
      </c>
      <c r="DH228" s="284" t="str">
        <f t="shared" si="251"/>
        <v/>
      </c>
      <c r="DI228" s="284" t="str">
        <f t="shared" si="251"/>
        <v/>
      </c>
      <c r="DJ228" s="284" t="str">
        <f t="shared" si="251"/>
        <v/>
      </c>
      <c r="DK228" s="284" t="str">
        <f t="shared" si="251"/>
        <v/>
      </c>
      <c r="DL228" s="284" t="str">
        <f t="shared" si="251"/>
        <v/>
      </c>
      <c r="DM228" s="284" t="str">
        <f t="shared" si="252"/>
        <v/>
      </c>
      <c r="DN228" s="284" t="str">
        <f t="shared" si="252"/>
        <v/>
      </c>
      <c r="DO228" s="284" t="str">
        <f t="shared" si="252"/>
        <v/>
      </c>
      <c r="DP228" s="284" t="str">
        <f t="shared" si="252"/>
        <v/>
      </c>
      <c r="DQ228" s="284" t="str">
        <f t="shared" si="252"/>
        <v/>
      </c>
      <c r="DR228" s="284" t="str">
        <f t="shared" si="252"/>
        <v/>
      </c>
      <c r="DS228" s="284" t="str">
        <f t="shared" si="252"/>
        <v/>
      </c>
      <c r="DT228" s="284" t="str">
        <f t="shared" si="252"/>
        <v/>
      </c>
      <c r="DU228" s="284" t="str">
        <f t="shared" si="252"/>
        <v/>
      </c>
      <c r="DV228" s="284" t="str">
        <f t="shared" si="252"/>
        <v/>
      </c>
    </row>
    <row r="229" spans="21:126">
      <c r="U229" s="116"/>
      <c r="V229" s="283">
        <f t="shared" si="218"/>
        <v>0</v>
      </c>
      <c r="W229" s="282">
        <f t="shared" si="219"/>
        <v>0</v>
      </c>
      <c r="X229" s="282">
        <f t="shared" si="220"/>
        <v>0</v>
      </c>
      <c r="Y229" s="282">
        <f t="shared" si="221"/>
        <v>0</v>
      </c>
      <c r="Z229" s="282">
        <f t="shared" si="222"/>
        <v>0</v>
      </c>
      <c r="AA229" s="284" t="str">
        <f t="shared" si="243"/>
        <v/>
      </c>
      <c r="AB229" s="284" t="str">
        <f t="shared" si="243"/>
        <v/>
      </c>
      <c r="AC229" s="284" t="str">
        <f t="shared" si="243"/>
        <v/>
      </c>
      <c r="AD229" s="284" t="str">
        <f t="shared" si="243"/>
        <v/>
      </c>
      <c r="AE229" s="284" t="str">
        <f t="shared" si="243"/>
        <v/>
      </c>
      <c r="AF229" s="284" t="str">
        <f t="shared" si="243"/>
        <v/>
      </c>
      <c r="AG229" s="284" t="str">
        <f t="shared" si="243"/>
        <v/>
      </c>
      <c r="AH229" s="284" t="str">
        <f t="shared" si="243"/>
        <v/>
      </c>
      <c r="AI229" s="284" t="str">
        <f t="shared" si="243"/>
        <v/>
      </c>
      <c r="AJ229" s="284" t="str">
        <f t="shared" si="243"/>
        <v/>
      </c>
      <c r="AK229" s="284" t="str">
        <f t="shared" si="244"/>
        <v/>
      </c>
      <c r="AL229" s="284" t="str">
        <f t="shared" si="244"/>
        <v/>
      </c>
      <c r="AM229" s="284" t="str">
        <f t="shared" si="244"/>
        <v/>
      </c>
      <c r="AN229" s="284" t="str">
        <f t="shared" si="244"/>
        <v/>
      </c>
      <c r="AO229" s="284" t="str">
        <f t="shared" si="244"/>
        <v/>
      </c>
      <c r="AP229" s="284" t="str">
        <f t="shared" si="244"/>
        <v/>
      </c>
      <c r="AQ229" s="284" t="str">
        <f t="shared" si="244"/>
        <v/>
      </c>
      <c r="AR229" s="284" t="str">
        <f t="shared" si="244"/>
        <v/>
      </c>
      <c r="AS229" s="284" t="str">
        <f t="shared" si="244"/>
        <v/>
      </c>
      <c r="AT229" s="284" t="str">
        <f t="shared" si="244"/>
        <v/>
      </c>
      <c r="AU229" s="284" t="str">
        <f t="shared" si="245"/>
        <v/>
      </c>
      <c r="AV229" s="284" t="str">
        <f t="shared" si="245"/>
        <v/>
      </c>
      <c r="AW229" s="284" t="str">
        <f t="shared" si="245"/>
        <v/>
      </c>
      <c r="AX229" s="284" t="str">
        <f t="shared" si="245"/>
        <v/>
      </c>
      <c r="AY229" s="284" t="str">
        <f t="shared" si="245"/>
        <v/>
      </c>
      <c r="AZ229" s="284" t="str">
        <f t="shared" si="245"/>
        <v/>
      </c>
      <c r="BA229" s="284" t="str">
        <f t="shared" si="245"/>
        <v/>
      </c>
      <c r="BB229" s="284" t="str">
        <f t="shared" si="245"/>
        <v/>
      </c>
      <c r="BC229" s="284" t="str">
        <f t="shared" si="245"/>
        <v/>
      </c>
      <c r="BD229" s="284" t="str">
        <f t="shared" si="245"/>
        <v/>
      </c>
      <c r="BE229" s="284" t="str">
        <f t="shared" si="246"/>
        <v/>
      </c>
      <c r="BF229" s="284" t="str">
        <f t="shared" si="246"/>
        <v/>
      </c>
      <c r="BG229" s="284" t="str">
        <f t="shared" si="246"/>
        <v/>
      </c>
      <c r="BH229" s="284" t="str">
        <f t="shared" si="246"/>
        <v/>
      </c>
      <c r="BI229" s="284" t="str">
        <f t="shared" si="246"/>
        <v/>
      </c>
      <c r="BJ229" s="284" t="str">
        <f t="shared" si="246"/>
        <v/>
      </c>
      <c r="BK229" s="284" t="str">
        <f t="shared" si="246"/>
        <v/>
      </c>
      <c r="BL229" s="284" t="str">
        <f t="shared" si="246"/>
        <v/>
      </c>
      <c r="BM229" s="284" t="str">
        <f t="shared" si="246"/>
        <v/>
      </c>
      <c r="BN229" s="284" t="str">
        <f t="shared" si="246"/>
        <v/>
      </c>
      <c r="BO229" s="284" t="str">
        <f t="shared" si="247"/>
        <v/>
      </c>
      <c r="BP229" s="284" t="str">
        <f t="shared" si="247"/>
        <v/>
      </c>
      <c r="BQ229" s="284" t="str">
        <f t="shared" si="247"/>
        <v/>
      </c>
      <c r="BR229" s="284" t="str">
        <f t="shared" si="247"/>
        <v/>
      </c>
      <c r="BS229" s="284" t="str">
        <f t="shared" si="247"/>
        <v/>
      </c>
      <c r="BT229" s="284" t="str">
        <f t="shared" si="247"/>
        <v/>
      </c>
      <c r="BU229" s="284" t="str">
        <f t="shared" si="247"/>
        <v/>
      </c>
      <c r="BV229" s="284" t="str">
        <f t="shared" si="247"/>
        <v/>
      </c>
      <c r="BW229" s="284" t="str">
        <f t="shared" si="247"/>
        <v/>
      </c>
      <c r="BX229" s="284" t="str">
        <f t="shared" si="247"/>
        <v/>
      </c>
      <c r="BY229" s="284" t="str">
        <f t="shared" si="248"/>
        <v/>
      </c>
      <c r="BZ229" s="284" t="str">
        <f t="shared" si="248"/>
        <v/>
      </c>
      <c r="CA229" s="284" t="str">
        <f t="shared" si="248"/>
        <v/>
      </c>
      <c r="CB229" s="284" t="str">
        <f t="shared" si="248"/>
        <v/>
      </c>
      <c r="CC229" s="284" t="str">
        <f t="shared" si="248"/>
        <v/>
      </c>
      <c r="CD229" s="284" t="str">
        <f t="shared" si="248"/>
        <v/>
      </c>
      <c r="CE229" s="284" t="str">
        <f t="shared" si="248"/>
        <v/>
      </c>
      <c r="CF229" s="284" t="str">
        <f t="shared" si="248"/>
        <v/>
      </c>
      <c r="CG229" s="284" t="str">
        <f t="shared" si="248"/>
        <v/>
      </c>
      <c r="CH229" s="284" t="str">
        <f t="shared" si="248"/>
        <v/>
      </c>
      <c r="CI229" s="284" t="str">
        <f t="shared" si="249"/>
        <v/>
      </c>
      <c r="CJ229" s="284" t="str">
        <f t="shared" si="249"/>
        <v/>
      </c>
      <c r="CK229" s="284" t="str">
        <f t="shared" si="249"/>
        <v/>
      </c>
      <c r="CL229" s="284" t="str">
        <f t="shared" si="249"/>
        <v/>
      </c>
      <c r="CM229" s="284" t="str">
        <f t="shared" si="249"/>
        <v/>
      </c>
      <c r="CN229" s="284" t="str">
        <f t="shared" si="249"/>
        <v/>
      </c>
      <c r="CO229" s="284" t="str">
        <f t="shared" si="249"/>
        <v/>
      </c>
      <c r="CP229" s="284" t="str">
        <f t="shared" si="249"/>
        <v/>
      </c>
      <c r="CQ229" s="284" t="str">
        <f t="shared" si="249"/>
        <v/>
      </c>
      <c r="CR229" s="284" t="str">
        <f t="shared" si="249"/>
        <v/>
      </c>
      <c r="CS229" s="284" t="str">
        <f t="shared" si="250"/>
        <v/>
      </c>
      <c r="CT229" s="284" t="str">
        <f t="shared" si="250"/>
        <v/>
      </c>
      <c r="CU229" s="284" t="str">
        <f t="shared" si="250"/>
        <v/>
      </c>
      <c r="CV229" s="284" t="str">
        <f t="shared" si="250"/>
        <v/>
      </c>
      <c r="CW229" s="284" t="str">
        <f t="shared" si="250"/>
        <v/>
      </c>
      <c r="CX229" s="284" t="str">
        <f t="shared" si="250"/>
        <v/>
      </c>
      <c r="CY229" s="284" t="str">
        <f t="shared" si="250"/>
        <v/>
      </c>
      <c r="CZ229" s="284" t="str">
        <f t="shared" si="250"/>
        <v/>
      </c>
      <c r="DA229" s="284" t="str">
        <f t="shared" si="250"/>
        <v/>
      </c>
      <c r="DB229" s="284" t="str">
        <f t="shared" si="250"/>
        <v/>
      </c>
      <c r="DC229" s="284" t="str">
        <f t="shared" si="251"/>
        <v/>
      </c>
      <c r="DD229" s="284" t="str">
        <f t="shared" si="251"/>
        <v/>
      </c>
      <c r="DE229" s="284" t="str">
        <f t="shared" si="251"/>
        <v/>
      </c>
      <c r="DF229" s="284" t="str">
        <f t="shared" si="251"/>
        <v/>
      </c>
      <c r="DG229" s="284" t="str">
        <f t="shared" si="251"/>
        <v/>
      </c>
      <c r="DH229" s="284" t="str">
        <f t="shared" si="251"/>
        <v/>
      </c>
      <c r="DI229" s="284" t="str">
        <f t="shared" si="251"/>
        <v/>
      </c>
      <c r="DJ229" s="284" t="str">
        <f t="shared" si="251"/>
        <v/>
      </c>
      <c r="DK229" s="284" t="str">
        <f t="shared" si="251"/>
        <v/>
      </c>
      <c r="DL229" s="284" t="str">
        <f t="shared" si="251"/>
        <v/>
      </c>
      <c r="DM229" s="284" t="str">
        <f t="shared" si="252"/>
        <v/>
      </c>
      <c r="DN229" s="284" t="str">
        <f t="shared" si="252"/>
        <v/>
      </c>
      <c r="DO229" s="284" t="str">
        <f t="shared" si="252"/>
        <v/>
      </c>
      <c r="DP229" s="284" t="str">
        <f t="shared" si="252"/>
        <v/>
      </c>
      <c r="DQ229" s="284" t="str">
        <f t="shared" si="252"/>
        <v/>
      </c>
      <c r="DR229" s="284" t="str">
        <f t="shared" si="252"/>
        <v/>
      </c>
      <c r="DS229" s="284" t="str">
        <f t="shared" si="252"/>
        <v/>
      </c>
      <c r="DT229" s="284" t="str">
        <f t="shared" si="252"/>
        <v/>
      </c>
      <c r="DU229" s="284" t="str">
        <f t="shared" si="252"/>
        <v/>
      </c>
      <c r="DV229" s="284" t="str">
        <f t="shared" si="252"/>
        <v/>
      </c>
    </row>
    <row r="230" spans="21:126">
      <c r="U230" s="116"/>
      <c r="V230" s="283">
        <f t="shared" si="218"/>
        <v>0</v>
      </c>
      <c r="W230" s="282">
        <f t="shared" si="219"/>
        <v>0</v>
      </c>
      <c r="X230" s="282">
        <f t="shared" si="220"/>
        <v>0</v>
      </c>
      <c r="Y230" s="282">
        <f t="shared" si="221"/>
        <v>0</v>
      </c>
      <c r="Z230" s="282">
        <f t="shared" si="222"/>
        <v>0</v>
      </c>
      <c r="AA230" s="284" t="str">
        <f t="shared" si="243"/>
        <v/>
      </c>
      <c r="AB230" s="284" t="str">
        <f t="shared" si="243"/>
        <v/>
      </c>
      <c r="AC230" s="284" t="str">
        <f t="shared" si="243"/>
        <v/>
      </c>
      <c r="AD230" s="284" t="str">
        <f t="shared" si="243"/>
        <v/>
      </c>
      <c r="AE230" s="284" t="str">
        <f t="shared" si="243"/>
        <v/>
      </c>
      <c r="AF230" s="284" t="str">
        <f t="shared" si="243"/>
        <v/>
      </c>
      <c r="AG230" s="284" t="str">
        <f t="shared" si="243"/>
        <v/>
      </c>
      <c r="AH230" s="284" t="str">
        <f t="shared" si="243"/>
        <v/>
      </c>
      <c r="AI230" s="284" t="str">
        <f t="shared" si="243"/>
        <v/>
      </c>
      <c r="AJ230" s="284" t="str">
        <f t="shared" si="243"/>
        <v/>
      </c>
      <c r="AK230" s="284" t="str">
        <f t="shared" si="244"/>
        <v/>
      </c>
      <c r="AL230" s="284" t="str">
        <f t="shared" si="244"/>
        <v/>
      </c>
      <c r="AM230" s="284" t="str">
        <f t="shared" si="244"/>
        <v/>
      </c>
      <c r="AN230" s="284" t="str">
        <f t="shared" si="244"/>
        <v/>
      </c>
      <c r="AO230" s="284" t="str">
        <f t="shared" si="244"/>
        <v/>
      </c>
      <c r="AP230" s="284" t="str">
        <f t="shared" si="244"/>
        <v/>
      </c>
      <c r="AQ230" s="284" t="str">
        <f t="shared" si="244"/>
        <v/>
      </c>
      <c r="AR230" s="284" t="str">
        <f t="shared" si="244"/>
        <v/>
      </c>
      <c r="AS230" s="284" t="str">
        <f t="shared" si="244"/>
        <v/>
      </c>
      <c r="AT230" s="284" t="str">
        <f t="shared" si="244"/>
        <v/>
      </c>
      <c r="AU230" s="284" t="str">
        <f t="shared" si="245"/>
        <v/>
      </c>
      <c r="AV230" s="284" t="str">
        <f t="shared" si="245"/>
        <v/>
      </c>
      <c r="AW230" s="284" t="str">
        <f t="shared" si="245"/>
        <v/>
      </c>
      <c r="AX230" s="284" t="str">
        <f t="shared" si="245"/>
        <v/>
      </c>
      <c r="AY230" s="284" t="str">
        <f t="shared" si="245"/>
        <v/>
      </c>
      <c r="AZ230" s="284" t="str">
        <f t="shared" si="245"/>
        <v/>
      </c>
      <c r="BA230" s="284" t="str">
        <f t="shared" si="245"/>
        <v/>
      </c>
      <c r="BB230" s="284" t="str">
        <f t="shared" si="245"/>
        <v/>
      </c>
      <c r="BC230" s="284" t="str">
        <f t="shared" si="245"/>
        <v/>
      </c>
      <c r="BD230" s="284" t="str">
        <f t="shared" si="245"/>
        <v/>
      </c>
      <c r="BE230" s="284" t="str">
        <f t="shared" si="246"/>
        <v/>
      </c>
      <c r="BF230" s="284" t="str">
        <f t="shared" si="246"/>
        <v/>
      </c>
      <c r="BG230" s="284" t="str">
        <f t="shared" si="246"/>
        <v/>
      </c>
      <c r="BH230" s="284" t="str">
        <f t="shared" si="246"/>
        <v/>
      </c>
      <c r="BI230" s="284" t="str">
        <f t="shared" si="246"/>
        <v/>
      </c>
      <c r="BJ230" s="284" t="str">
        <f t="shared" si="246"/>
        <v/>
      </c>
      <c r="BK230" s="284" t="str">
        <f t="shared" si="246"/>
        <v/>
      </c>
      <c r="BL230" s="284" t="str">
        <f t="shared" si="246"/>
        <v/>
      </c>
      <c r="BM230" s="284" t="str">
        <f t="shared" si="246"/>
        <v/>
      </c>
      <c r="BN230" s="284" t="str">
        <f t="shared" si="246"/>
        <v/>
      </c>
      <c r="BO230" s="284" t="str">
        <f t="shared" si="247"/>
        <v/>
      </c>
      <c r="BP230" s="284" t="str">
        <f t="shared" si="247"/>
        <v/>
      </c>
      <c r="BQ230" s="284" t="str">
        <f t="shared" si="247"/>
        <v/>
      </c>
      <c r="BR230" s="284" t="str">
        <f t="shared" si="247"/>
        <v/>
      </c>
      <c r="BS230" s="284" t="str">
        <f t="shared" si="247"/>
        <v/>
      </c>
      <c r="BT230" s="284" t="str">
        <f t="shared" si="247"/>
        <v/>
      </c>
      <c r="BU230" s="284" t="str">
        <f t="shared" si="247"/>
        <v/>
      </c>
      <c r="BV230" s="284" t="str">
        <f t="shared" si="247"/>
        <v/>
      </c>
      <c r="BW230" s="284" t="str">
        <f t="shared" si="247"/>
        <v/>
      </c>
      <c r="BX230" s="284" t="str">
        <f t="shared" si="247"/>
        <v/>
      </c>
      <c r="BY230" s="284" t="str">
        <f t="shared" si="248"/>
        <v/>
      </c>
      <c r="BZ230" s="284" t="str">
        <f t="shared" si="248"/>
        <v/>
      </c>
      <c r="CA230" s="284" t="str">
        <f t="shared" si="248"/>
        <v/>
      </c>
      <c r="CB230" s="284" t="str">
        <f t="shared" si="248"/>
        <v/>
      </c>
      <c r="CC230" s="284" t="str">
        <f t="shared" si="248"/>
        <v/>
      </c>
      <c r="CD230" s="284" t="str">
        <f t="shared" si="248"/>
        <v/>
      </c>
      <c r="CE230" s="284" t="str">
        <f t="shared" si="248"/>
        <v/>
      </c>
      <c r="CF230" s="284" t="str">
        <f t="shared" si="248"/>
        <v/>
      </c>
      <c r="CG230" s="284" t="str">
        <f t="shared" si="248"/>
        <v/>
      </c>
      <c r="CH230" s="284" t="str">
        <f t="shared" si="248"/>
        <v/>
      </c>
      <c r="CI230" s="284" t="str">
        <f t="shared" si="249"/>
        <v/>
      </c>
      <c r="CJ230" s="284" t="str">
        <f t="shared" si="249"/>
        <v/>
      </c>
      <c r="CK230" s="284" t="str">
        <f t="shared" si="249"/>
        <v/>
      </c>
      <c r="CL230" s="284" t="str">
        <f t="shared" si="249"/>
        <v/>
      </c>
      <c r="CM230" s="284" t="str">
        <f t="shared" si="249"/>
        <v/>
      </c>
      <c r="CN230" s="284" t="str">
        <f t="shared" si="249"/>
        <v/>
      </c>
      <c r="CO230" s="284" t="str">
        <f t="shared" si="249"/>
        <v/>
      </c>
      <c r="CP230" s="284" t="str">
        <f t="shared" si="249"/>
        <v/>
      </c>
      <c r="CQ230" s="284" t="str">
        <f t="shared" si="249"/>
        <v/>
      </c>
      <c r="CR230" s="284" t="str">
        <f t="shared" si="249"/>
        <v/>
      </c>
      <c r="CS230" s="284" t="str">
        <f t="shared" si="250"/>
        <v/>
      </c>
      <c r="CT230" s="284" t="str">
        <f t="shared" si="250"/>
        <v/>
      </c>
      <c r="CU230" s="284" t="str">
        <f t="shared" si="250"/>
        <v/>
      </c>
      <c r="CV230" s="284" t="str">
        <f t="shared" si="250"/>
        <v/>
      </c>
      <c r="CW230" s="284" t="str">
        <f t="shared" si="250"/>
        <v/>
      </c>
      <c r="CX230" s="284" t="str">
        <f t="shared" si="250"/>
        <v/>
      </c>
      <c r="CY230" s="284" t="str">
        <f t="shared" si="250"/>
        <v/>
      </c>
      <c r="CZ230" s="284" t="str">
        <f t="shared" si="250"/>
        <v/>
      </c>
      <c r="DA230" s="284" t="str">
        <f t="shared" si="250"/>
        <v/>
      </c>
      <c r="DB230" s="284" t="str">
        <f t="shared" si="250"/>
        <v/>
      </c>
      <c r="DC230" s="284" t="str">
        <f t="shared" si="251"/>
        <v/>
      </c>
      <c r="DD230" s="284" t="str">
        <f t="shared" si="251"/>
        <v/>
      </c>
      <c r="DE230" s="284" t="str">
        <f t="shared" si="251"/>
        <v/>
      </c>
      <c r="DF230" s="284" t="str">
        <f t="shared" si="251"/>
        <v/>
      </c>
      <c r="DG230" s="284" t="str">
        <f t="shared" si="251"/>
        <v/>
      </c>
      <c r="DH230" s="284" t="str">
        <f t="shared" si="251"/>
        <v/>
      </c>
      <c r="DI230" s="284" t="str">
        <f t="shared" si="251"/>
        <v/>
      </c>
      <c r="DJ230" s="284" t="str">
        <f t="shared" si="251"/>
        <v/>
      </c>
      <c r="DK230" s="284" t="str">
        <f t="shared" si="251"/>
        <v/>
      </c>
      <c r="DL230" s="284" t="str">
        <f t="shared" si="251"/>
        <v/>
      </c>
      <c r="DM230" s="284" t="str">
        <f t="shared" si="252"/>
        <v/>
      </c>
      <c r="DN230" s="284" t="str">
        <f t="shared" si="252"/>
        <v/>
      </c>
      <c r="DO230" s="284" t="str">
        <f t="shared" si="252"/>
        <v/>
      </c>
      <c r="DP230" s="284" t="str">
        <f t="shared" si="252"/>
        <v/>
      </c>
      <c r="DQ230" s="284" t="str">
        <f t="shared" si="252"/>
        <v/>
      </c>
      <c r="DR230" s="284" t="str">
        <f t="shared" si="252"/>
        <v/>
      </c>
      <c r="DS230" s="284" t="str">
        <f t="shared" si="252"/>
        <v/>
      </c>
      <c r="DT230" s="284" t="str">
        <f t="shared" si="252"/>
        <v/>
      </c>
      <c r="DU230" s="284" t="str">
        <f t="shared" si="252"/>
        <v/>
      </c>
      <c r="DV230" s="284" t="str">
        <f t="shared" si="252"/>
        <v/>
      </c>
    </row>
    <row r="231" spans="21:126">
      <c r="U231" s="116"/>
      <c r="V231" s="283">
        <f t="shared" si="218"/>
        <v>0</v>
      </c>
      <c r="W231" s="282">
        <f t="shared" si="219"/>
        <v>0</v>
      </c>
      <c r="X231" s="282">
        <f t="shared" si="220"/>
        <v>0</v>
      </c>
      <c r="Y231" s="282">
        <f t="shared" si="221"/>
        <v>0</v>
      </c>
      <c r="Z231" s="282">
        <f t="shared" si="222"/>
        <v>0</v>
      </c>
      <c r="AA231" s="284" t="str">
        <f t="shared" si="243"/>
        <v/>
      </c>
      <c r="AB231" s="284" t="str">
        <f t="shared" si="243"/>
        <v/>
      </c>
      <c r="AC231" s="284" t="str">
        <f t="shared" si="243"/>
        <v/>
      </c>
      <c r="AD231" s="284" t="str">
        <f t="shared" si="243"/>
        <v/>
      </c>
      <c r="AE231" s="284" t="str">
        <f t="shared" si="243"/>
        <v/>
      </c>
      <c r="AF231" s="284" t="str">
        <f t="shared" si="243"/>
        <v/>
      </c>
      <c r="AG231" s="284" t="str">
        <f t="shared" si="243"/>
        <v/>
      </c>
      <c r="AH231" s="284" t="str">
        <f t="shared" si="243"/>
        <v/>
      </c>
      <c r="AI231" s="284" t="str">
        <f t="shared" si="243"/>
        <v/>
      </c>
      <c r="AJ231" s="284" t="str">
        <f t="shared" si="243"/>
        <v/>
      </c>
      <c r="AK231" s="284" t="str">
        <f t="shared" si="244"/>
        <v/>
      </c>
      <c r="AL231" s="284" t="str">
        <f t="shared" si="244"/>
        <v/>
      </c>
      <c r="AM231" s="284" t="str">
        <f t="shared" si="244"/>
        <v/>
      </c>
      <c r="AN231" s="284" t="str">
        <f t="shared" si="244"/>
        <v/>
      </c>
      <c r="AO231" s="284" t="str">
        <f t="shared" si="244"/>
        <v/>
      </c>
      <c r="AP231" s="284" t="str">
        <f t="shared" si="244"/>
        <v/>
      </c>
      <c r="AQ231" s="284" t="str">
        <f t="shared" si="244"/>
        <v/>
      </c>
      <c r="AR231" s="284" t="str">
        <f t="shared" si="244"/>
        <v/>
      </c>
      <c r="AS231" s="284" t="str">
        <f t="shared" si="244"/>
        <v/>
      </c>
      <c r="AT231" s="284" t="str">
        <f t="shared" si="244"/>
        <v/>
      </c>
      <c r="AU231" s="284" t="str">
        <f t="shared" si="245"/>
        <v/>
      </c>
      <c r="AV231" s="284" t="str">
        <f t="shared" si="245"/>
        <v/>
      </c>
      <c r="AW231" s="284" t="str">
        <f t="shared" si="245"/>
        <v/>
      </c>
      <c r="AX231" s="284" t="str">
        <f t="shared" si="245"/>
        <v/>
      </c>
      <c r="AY231" s="284" t="str">
        <f t="shared" si="245"/>
        <v/>
      </c>
      <c r="AZ231" s="284" t="str">
        <f t="shared" si="245"/>
        <v/>
      </c>
      <c r="BA231" s="284" t="str">
        <f t="shared" si="245"/>
        <v/>
      </c>
      <c r="BB231" s="284" t="str">
        <f t="shared" si="245"/>
        <v/>
      </c>
      <c r="BC231" s="284" t="str">
        <f t="shared" si="245"/>
        <v/>
      </c>
      <c r="BD231" s="284" t="str">
        <f t="shared" si="245"/>
        <v/>
      </c>
      <c r="BE231" s="284" t="str">
        <f t="shared" si="246"/>
        <v/>
      </c>
      <c r="BF231" s="284" t="str">
        <f t="shared" si="246"/>
        <v/>
      </c>
      <c r="BG231" s="284" t="str">
        <f t="shared" si="246"/>
        <v/>
      </c>
      <c r="BH231" s="284" t="str">
        <f t="shared" si="246"/>
        <v/>
      </c>
      <c r="BI231" s="284" t="str">
        <f t="shared" si="246"/>
        <v/>
      </c>
      <c r="BJ231" s="284" t="str">
        <f t="shared" si="246"/>
        <v/>
      </c>
      <c r="BK231" s="284" t="str">
        <f t="shared" si="246"/>
        <v/>
      </c>
      <c r="BL231" s="284" t="str">
        <f t="shared" si="246"/>
        <v/>
      </c>
      <c r="BM231" s="284" t="str">
        <f t="shared" si="246"/>
        <v/>
      </c>
      <c r="BN231" s="284" t="str">
        <f t="shared" si="246"/>
        <v/>
      </c>
      <c r="BO231" s="284" t="str">
        <f t="shared" si="247"/>
        <v/>
      </c>
      <c r="BP231" s="284" t="str">
        <f t="shared" si="247"/>
        <v/>
      </c>
      <c r="BQ231" s="284" t="str">
        <f t="shared" si="247"/>
        <v/>
      </c>
      <c r="BR231" s="284" t="str">
        <f t="shared" si="247"/>
        <v/>
      </c>
      <c r="BS231" s="284" t="str">
        <f t="shared" si="247"/>
        <v/>
      </c>
      <c r="BT231" s="284" t="str">
        <f t="shared" si="247"/>
        <v/>
      </c>
      <c r="BU231" s="284" t="str">
        <f t="shared" si="247"/>
        <v/>
      </c>
      <c r="BV231" s="284" t="str">
        <f t="shared" si="247"/>
        <v/>
      </c>
      <c r="BW231" s="284" t="str">
        <f t="shared" si="247"/>
        <v/>
      </c>
      <c r="BX231" s="284" t="str">
        <f t="shared" si="247"/>
        <v/>
      </c>
      <c r="BY231" s="284" t="str">
        <f t="shared" si="248"/>
        <v/>
      </c>
      <c r="BZ231" s="284" t="str">
        <f t="shared" si="248"/>
        <v/>
      </c>
      <c r="CA231" s="284" t="str">
        <f t="shared" si="248"/>
        <v/>
      </c>
      <c r="CB231" s="284" t="str">
        <f t="shared" si="248"/>
        <v/>
      </c>
      <c r="CC231" s="284" t="str">
        <f t="shared" si="248"/>
        <v/>
      </c>
      <c r="CD231" s="284" t="str">
        <f t="shared" si="248"/>
        <v/>
      </c>
      <c r="CE231" s="284" t="str">
        <f t="shared" si="248"/>
        <v/>
      </c>
      <c r="CF231" s="284" t="str">
        <f t="shared" si="248"/>
        <v/>
      </c>
      <c r="CG231" s="284" t="str">
        <f t="shared" si="248"/>
        <v/>
      </c>
      <c r="CH231" s="284" t="str">
        <f t="shared" si="248"/>
        <v/>
      </c>
      <c r="CI231" s="284" t="str">
        <f t="shared" si="249"/>
        <v/>
      </c>
      <c r="CJ231" s="284" t="str">
        <f t="shared" si="249"/>
        <v/>
      </c>
      <c r="CK231" s="284" t="str">
        <f t="shared" si="249"/>
        <v/>
      </c>
      <c r="CL231" s="284" t="str">
        <f t="shared" si="249"/>
        <v/>
      </c>
      <c r="CM231" s="284" t="str">
        <f t="shared" si="249"/>
        <v/>
      </c>
      <c r="CN231" s="284" t="str">
        <f t="shared" si="249"/>
        <v/>
      </c>
      <c r="CO231" s="284" t="str">
        <f t="shared" si="249"/>
        <v/>
      </c>
      <c r="CP231" s="284" t="str">
        <f t="shared" si="249"/>
        <v/>
      </c>
      <c r="CQ231" s="284" t="str">
        <f t="shared" si="249"/>
        <v/>
      </c>
      <c r="CR231" s="284" t="str">
        <f t="shared" si="249"/>
        <v/>
      </c>
      <c r="CS231" s="284" t="str">
        <f t="shared" si="250"/>
        <v/>
      </c>
      <c r="CT231" s="284" t="str">
        <f t="shared" si="250"/>
        <v/>
      </c>
      <c r="CU231" s="284" t="str">
        <f t="shared" si="250"/>
        <v/>
      </c>
      <c r="CV231" s="284" t="str">
        <f t="shared" si="250"/>
        <v/>
      </c>
      <c r="CW231" s="284" t="str">
        <f t="shared" si="250"/>
        <v/>
      </c>
      <c r="CX231" s="284" t="str">
        <f t="shared" si="250"/>
        <v/>
      </c>
      <c r="CY231" s="284" t="str">
        <f t="shared" si="250"/>
        <v/>
      </c>
      <c r="CZ231" s="284" t="str">
        <f t="shared" si="250"/>
        <v/>
      </c>
      <c r="DA231" s="284" t="str">
        <f t="shared" si="250"/>
        <v/>
      </c>
      <c r="DB231" s="284" t="str">
        <f t="shared" si="250"/>
        <v/>
      </c>
      <c r="DC231" s="284" t="str">
        <f t="shared" si="251"/>
        <v/>
      </c>
      <c r="DD231" s="284" t="str">
        <f t="shared" si="251"/>
        <v/>
      </c>
      <c r="DE231" s="284" t="str">
        <f t="shared" si="251"/>
        <v/>
      </c>
      <c r="DF231" s="284" t="str">
        <f t="shared" si="251"/>
        <v/>
      </c>
      <c r="DG231" s="284" t="str">
        <f t="shared" si="251"/>
        <v/>
      </c>
      <c r="DH231" s="284" t="str">
        <f t="shared" si="251"/>
        <v/>
      </c>
      <c r="DI231" s="284" t="str">
        <f t="shared" si="251"/>
        <v/>
      </c>
      <c r="DJ231" s="284" t="str">
        <f t="shared" si="251"/>
        <v/>
      </c>
      <c r="DK231" s="284" t="str">
        <f t="shared" si="251"/>
        <v/>
      </c>
      <c r="DL231" s="284" t="str">
        <f t="shared" si="251"/>
        <v/>
      </c>
      <c r="DM231" s="284" t="str">
        <f t="shared" si="252"/>
        <v/>
      </c>
      <c r="DN231" s="284" t="str">
        <f t="shared" si="252"/>
        <v/>
      </c>
      <c r="DO231" s="284" t="str">
        <f t="shared" si="252"/>
        <v/>
      </c>
      <c r="DP231" s="284" t="str">
        <f t="shared" si="252"/>
        <v/>
      </c>
      <c r="DQ231" s="284" t="str">
        <f t="shared" si="252"/>
        <v/>
      </c>
      <c r="DR231" s="284" t="str">
        <f t="shared" si="252"/>
        <v/>
      </c>
      <c r="DS231" s="284" t="str">
        <f t="shared" si="252"/>
        <v/>
      </c>
      <c r="DT231" s="284" t="str">
        <f t="shared" si="252"/>
        <v/>
      </c>
      <c r="DU231" s="284" t="str">
        <f t="shared" si="252"/>
        <v/>
      </c>
      <c r="DV231" s="284" t="str">
        <f t="shared" si="252"/>
        <v/>
      </c>
    </row>
    <row r="232" spans="21:126">
      <c r="U232" s="116"/>
      <c r="V232" s="283">
        <f t="shared" si="218"/>
        <v>0</v>
      </c>
      <c r="W232" s="282">
        <f t="shared" si="219"/>
        <v>0</v>
      </c>
      <c r="X232" s="282">
        <f t="shared" si="220"/>
        <v>0</v>
      </c>
      <c r="Y232" s="282">
        <f t="shared" si="221"/>
        <v>0</v>
      </c>
      <c r="Z232" s="282">
        <f t="shared" si="222"/>
        <v>0</v>
      </c>
      <c r="AA232" s="284" t="str">
        <f t="shared" si="243"/>
        <v/>
      </c>
      <c r="AB232" s="284" t="str">
        <f t="shared" si="243"/>
        <v/>
      </c>
      <c r="AC232" s="284" t="str">
        <f t="shared" si="243"/>
        <v/>
      </c>
      <c r="AD232" s="284" t="str">
        <f t="shared" si="243"/>
        <v/>
      </c>
      <c r="AE232" s="284" t="str">
        <f t="shared" si="243"/>
        <v/>
      </c>
      <c r="AF232" s="284" t="str">
        <f t="shared" si="243"/>
        <v/>
      </c>
      <c r="AG232" s="284" t="str">
        <f t="shared" si="243"/>
        <v/>
      </c>
      <c r="AH232" s="284" t="str">
        <f t="shared" si="243"/>
        <v/>
      </c>
      <c r="AI232" s="284" t="str">
        <f t="shared" si="243"/>
        <v/>
      </c>
      <c r="AJ232" s="284" t="str">
        <f t="shared" si="243"/>
        <v/>
      </c>
      <c r="AK232" s="284" t="str">
        <f t="shared" si="244"/>
        <v/>
      </c>
      <c r="AL232" s="284" t="str">
        <f t="shared" si="244"/>
        <v/>
      </c>
      <c r="AM232" s="284" t="str">
        <f t="shared" si="244"/>
        <v/>
      </c>
      <c r="AN232" s="284" t="str">
        <f t="shared" si="244"/>
        <v/>
      </c>
      <c r="AO232" s="284" t="str">
        <f t="shared" si="244"/>
        <v/>
      </c>
      <c r="AP232" s="284" t="str">
        <f t="shared" si="244"/>
        <v/>
      </c>
      <c r="AQ232" s="284" t="str">
        <f t="shared" si="244"/>
        <v/>
      </c>
      <c r="AR232" s="284" t="str">
        <f t="shared" si="244"/>
        <v/>
      </c>
      <c r="AS232" s="284" t="str">
        <f t="shared" si="244"/>
        <v/>
      </c>
      <c r="AT232" s="284" t="str">
        <f t="shared" si="244"/>
        <v/>
      </c>
      <c r="AU232" s="284" t="str">
        <f t="shared" si="245"/>
        <v/>
      </c>
      <c r="AV232" s="284" t="str">
        <f t="shared" si="245"/>
        <v/>
      </c>
      <c r="AW232" s="284" t="str">
        <f t="shared" si="245"/>
        <v/>
      </c>
      <c r="AX232" s="284" t="str">
        <f t="shared" si="245"/>
        <v/>
      </c>
      <c r="AY232" s="284" t="str">
        <f t="shared" si="245"/>
        <v/>
      </c>
      <c r="AZ232" s="284" t="str">
        <f t="shared" si="245"/>
        <v/>
      </c>
      <c r="BA232" s="284" t="str">
        <f t="shared" si="245"/>
        <v/>
      </c>
      <c r="BB232" s="284" t="str">
        <f t="shared" si="245"/>
        <v/>
      </c>
      <c r="BC232" s="284" t="str">
        <f t="shared" si="245"/>
        <v/>
      </c>
      <c r="BD232" s="284" t="str">
        <f t="shared" si="245"/>
        <v/>
      </c>
      <c r="BE232" s="284" t="str">
        <f t="shared" si="246"/>
        <v/>
      </c>
      <c r="BF232" s="284" t="str">
        <f t="shared" si="246"/>
        <v/>
      </c>
      <c r="BG232" s="284" t="str">
        <f t="shared" si="246"/>
        <v/>
      </c>
      <c r="BH232" s="284" t="str">
        <f t="shared" si="246"/>
        <v/>
      </c>
      <c r="BI232" s="284" t="str">
        <f t="shared" si="246"/>
        <v/>
      </c>
      <c r="BJ232" s="284" t="str">
        <f t="shared" si="246"/>
        <v/>
      </c>
      <c r="BK232" s="284" t="str">
        <f t="shared" si="246"/>
        <v/>
      </c>
      <c r="BL232" s="284" t="str">
        <f t="shared" si="246"/>
        <v/>
      </c>
      <c r="BM232" s="284" t="str">
        <f t="shared" si="246"/>
        <v/>
      </c>
      <c r="BN232" s="284" t="str">
        <f t="shared" si="246"/>
        <v/>
      </c>
      <c r="BO232" s="284" t="str">
        <f t="shared" si="247"/>
        <v/>
      </c>
      <c r="BP232" s="284" t="str">
        <f t="shared" si="247"/>
        <v/>
      </c>
      <c r="BQ232" s="284" t="str">
        <f t="shared" si="247"/>
        <v/>
      </c>
      <c r="BR232" s="284" t="str">
        <f t="shared" si="247"/>
        <v/>
      </c>
      <c r="BS232" s="284" t="str">
        <f t="shared" si="247"/>
        <v/>
      </c>
      <c r="BT232" s="284" t="str">
        <f t="shared" si="247"/>
        <v/>
      </c>
      <c r="BU232" s="284" t="str">
        <f t="shared" si="247"/>
        <v/>
      </c>
      <c r="BV232" s="284" t="str">
        <f t="shared" si="247"/>
        <v/>
      </c>
      <c r="BW232" s="284" t="str">
        <f t="shared" si="247"/>
        <v/>
      </c>
      <c r="BX232" s="284" t="str">
        <f t="shared" si="247"/>
        <v/>
      </c>
      <c r="BY232" s="284" t="str">
        <f t="shared" si="248"/>
        <v/>
      </c>
      <c r="BZ232" s="284" t="str">
        <f t="shared" si="248"/>
        <v/>
      </c>
      <c r="CA232" s="284" t="str">
        <f t="shared" si="248"/>
        <v/>
      </c>
      <c r="CB232" s="284" t="str">
        <f t="shared" si="248"/>
        <v/>
      </c>
      <c r="CC232" s="284" t="str">
        <f t="shared" si="248"/>
        <v/>
      </c>
      <c r="CD232" s="284" t="str">
        <f t="shared" si="248"/>
        <v/>
      </c>
      <c r="CE232" s="284" t="str">
        <f t="shared" si="248"/>
        <v/>
      </c>
      <c r="CF232" s="284" t="str">
        <f t="shared" si="248"/>
        <v/>
      </c>
      <c r="CG232" s="284" t="str">
        <f t="shared" si="248"/>
        <v/>
      </c>
      <c r="CH232" s="284" t="str">
        <f t="shared" si="248"/>
        <v/>
      </c>
      <c r="CI232" s="284" t="str">
        <f t="shared" si="249"/>
        <v/>
      </c>
      <c r="CJ232" s="284" t="str">
        <f t="shared" si="249"/>
        <v/>
      </c>
      <c r="CK232" s="284" t="str">
        <f t="shared" si="249"/>
        <v/>
      </c>
      <c r="CL232" s="284" t="str">
        <f t="shared" si="249"/>
        <v/>
      </c>
      <c r="CM232" s="284" t="str">
        <f t="shared" si="249"/>
        <v/>
      </c>
      <c r="CN232" s="284" t="str">
        <f t="shared" si="249"/>
        <v/>
      </c>
      <c r="CO232" s="284" t="str">
        <f t="shared" si="249"/>
        <v/>
      </c>
      <c r="CP232" s="284" t="str">
        <f t="shared" si="249"/>
        <v/>
      </c>
      <c r="CQ232" s="284" t="str">
        <f t="shared" si="249"/>
        <v/>
      </c>
      <c r="CR232" s="284" t="str">
        <f t="shared" si="249"/>
        <v/>
      </c>
      <c r="CS232" s="284" t="str">
        <f t="shared" si="250"/>
        <v/>
      </c>
      <c r="CT232" s="284" t="str">
        <f t="shared" si="250"/>
        <v/>
      </c>
      <c r="CU232" s="284" t="str">
        <f t="shared" si="250"/>
        <v/>
      </c>
      <c r="CV232" s="284" t="str">
        <f t="shared" si="250"/>
        <v/>
      </c>
      <c r="CW232" s="284" t="str">
        <f t="shared" si="250"/>
        <v/>
      </c>
      <c r="CX232" s="284" t="str">
        <f t="shared" si="250"/>
        <v/>
      </c>
      <c r="CY232" s="284" t="str">
        <f t="shared" si="250"/>
        <v/>
      </c>
      <c r="CZ232" s="284" t="str">
        <f t="shared" si="250"/>
        <v/>
      </c>
      <c r="DA232" s="284" t="str">
        <f t="shared" si="250"/>
        <v/>
      </c>
      <c r="DB232" s="284" t="str">
        <f t="shared" si="250"/>
        <v/>
      </c>
      <c r="DC232" s="284" t="str">
        <f t="shared" si="251"/>
        <v/>
      </c>
      <c r="DD232" s="284" t="str">
        <f t="shared" si="251"/>
        <v/>
      </c>
      <c r="DE232" s="284" t="str">
        <f t="shared" si="251"/>
        <v/>
      </c>
      <c r="DF232" s="284" t="str">
        <f t="shared" si="251"/>
        <v/>
      </c>
      <c r="DG232" s="284" t="str">
        <f t="shared" si="251"/>
        <v/>
      </c>
      <c r="DH232" s="284" t="str">
        <f t="shared" si="251"/>
        <v/>
      </c>
      <c r="DI232" s="284" t="str">
        <f t="shared" si="251"/>
        <v/>
      </c>
      <c r="DJ232" s="284" t="str">
        <f t="shared" si="251"/>
        <v/>
      </c>
      <c r="DK232" s="284" t="str">
        <f t="shared" si="251"/>
        <v/>
      </c>
      <c r="DL232" s="284" t="str">
        <f t="shared" si="251"/>
        <v/>
      </c>
      <c r="DM232" s="284" t="str">
        <f t="shared" si="252"/>
        <v/>
      </c>
      <c r="DN232" s="284" t="str">
        <f t="shared" si="252"/>
        <v/>
      </c>
      <c r="DO232" s="284" t="str">
        <f t="shared" si="252"/>
        <v/>
      </c>
      <c r="DP232" s="284" t="str">
        <f t="shared" si="252"/>
        <v/>
      </c>
      <c r="DQ232" s="284" t="str">
        <f t="shared" si="252"/>
        <v/>
      </c>
      <c r="DR232" s="284" t="str">
        <f t="shared" si="252"/>
        <v/>
      </c>
      <c r="DS232" s="284" t="str">
        <f t="shared" si="252"/>
        <v/>
      </c>
      <c r="DT232" s="284" t="str">
        <f t="shared" si="252"/>
        <v/>
      </c>
      <c r="DU232" s="284" t="str">
        <f t="shared" si="252"/>
        <v/>
      </c>
      <c r="DV232" s="284" t="str">
        <f t="shared" si="252"/>
        <v/>
      </c>
    </row>
    <row r="233" spans="21:126">
      <c r="U233" s="116"/>
      <c r="V233" s="283">
        <f t="shared" si="218"/>
        <v>0</v>
      </c>
      <c r="W233" s="282">
        <f t="shared" si="219"/>
        <v>0</v>
      </c>
      <c r="X233" s="282">
        <f t="shared" si="220"/>
        <v>0</v>
      </c>
      <c r="Y233" s="282">
        <f t="shared" si="221"/>
        <v>0</v>
      </c>
      <c r="Z233" s="282">
        <f t="shared" si="222"/>
        <v>0</v>
      </c>
      <c r="AA233" s="284" t="str">
        <f t="shared" ref="AA233:AJ242" si="253">IF(SUM($V233:$Z233)=0,"",(IF(AND($K233&gt;0,OR($H233+$V233=AA$2,MOD(AA$2-$H233-$V233,$I233)=0)),$J233*$K233/100,0)+IF(AND($L233&gt;0,OR($H233+$W233=AA$2,MOD(AA$2-$H233-$W233,$I233)=0)),$J233*$L233/100,0)+IF(AND($M233&gt;0,OR($H233+$X233=AA$2,MOD(AA$2-$H233-$X233,$I233)=0)),$J233*$M233/100,0)+IF(AND($N233&gt;0,OR($H233+$Y233=AA$2,MOD(AA$2-$H233-$Y233,$I233)=0)),$J233*$N233/100,0)+IF(AND($O233&gt;0,OR($H233+$Z233=AA$2,MOD(AA$2-$H233-$Z233,$I233)=0)),$J233*$O233/100,0))*IF(AA$2-$H233&gt;0,1,0))</f>
        <v/>
      </c>
      <c r="AB233" s="284" t="str">
        <f t="shared" si="253"/>
        <v/>
      </c>
      <c r="AC233" s="284" t="str">
        <f t="shared" si="253"/>
        <v/>
      </c>
      <c r="AD233" s="284" t="str">
        <f t="shared" si="253"/>
        <v/>
      </c>
      <c r="AE233" s="284" t="str">
        <f t="shared" si="253"/>
        <v/>
      </c>
      <c r="AF233" s="284" t="str">
        <f t="shared" si="253"/>
        <v/>
      </c>
      <c r="AG233" s="284" t="str">
        <f t="shared" si="253"/>
        <v/>
      </c>
      <c r="AH233" s="284" t="str">
        <f t="shared" si="253"/>
        <v/>
      </c>
      <c r="AI233" s="284" t="str">
        <f t="shared" si="253"/>
        <v/>
      </c>
      <c r="AJ233" s="284" t="str">
        <f t="shared" si="253"/>
        <v/>
      </c>
      <c r="AK233" s="284" t="str">
        <f t="shared" ref="AK233:AT242" si="254">IF(SUM($V233:$Z233)=0,"",(IF(AND($K233&gt;0,OR($H233+$V233=AK$2,MOD(AK$2-$H233-$V233,$I233)=0)),$J233*$K233/100,0)+IF(AND($L233&gt;0,OR($H233+$W233=AK$2,MOD(AK$2-$H233-$W233,$I233)=0)),$J233*$L233/100,0)+IF(AND($M233&gt;0,OR($H233+$X233=AK$2,MOD(AK$2-$H233-$X233,$I233)=0)),$J233*$M233/100,0)+IF(AND($N233&gt;0,OR($H233+$Y233=AK$2,MOD(AK$2-$H233-$Y233,$I233)=0)),$J233*$N233/100,0)+IF(AND($O233&gt;0,OR($H233+$Z233=AK$2,MOD(AK$2-$H233-$Z233,$I233)=0)),$J233*$O233/100,0))*IF(AK$2-$H233&gt;0,1,0))</f>
        <v/>
      </c>
      <c r="AL233" s="284" t="str">
        <f t="shared" si="254"/>
        <v/>
      </c>
      <c r="AM233" s="284" t="str">
        <f t="shared" si="254"/>
        <v/>
      </c>
      <c r="AN233" s="284" t="str">
        <f t="shared" si="254"/>
        <v/>
      </c>
      <c r="AO233" s="284" t="str">
        <f t="shared" si="254"/>
        <v/>
      </c>
      <c r="AP233" s="284" t="str">
        <f t="shared" si="254"/>
        <v/>
      </c>
      <c r="AQ233" s="284" t="str">
        <f t="shared" si="254"/>
        <v/>
      </c>
      <c r="AR233" s="284" t="str">
        <f t="shared" si="254"/>
        <v/>
      </c>
      <c r="AS233" s="284" t="str">
        <f t="shared" si="254"/>
        <v/>
      </c>
      <c r="AT233" s="284" t="str">
        <f t="shared" si="254"/>
        <v/>
      </c>
      <c r="AU233" s="284" t="str">
        <f t="shared" ref="AU233:BD242" si="255">IF(SUM($V233:$Z233)=0,"",(IF(AND($K233&gt;0,OR($H233+$V233=AU$2,MOD(AU$2-$H233-$V233,$I233)=0)),$J233*$K233/100,0)+IF(AND($L233&gt;0,OR($H233+$W233=AU$2,MOD(AU$2-$H233-$W233,$I233)=0)),$J233*$L233/100,0)+IF(AND($M233&gt;0,OR($H233+$X233=AU$2,MOD(AU$2-$H233-$X233,$I233)=0)),$J233*$M233/100,0)+IF(AND($N233&gt;0,OR($H233+$Y233=AU$2,MOD(AU$2-$H233-$Y233,$I233)=0)),$J233*$N233/100,0)+IF(AND($O233&gt;0,OR($H233+$Z233=AU$2,MOD(AU$2-$H233-$Z233,$I233)=0)),$J233*$O233/100,0))*IF(AU$2-$H233&gt;0,1,0))</f>
        <v/>
      </c>
      <c r="AV233" s="284" t="str">
        <f t="shared" si="255"/>
        <v/>
      </c>
      <c r="AW233" s="284" t="str">
        <f t="shared" si="255"/>
        <v/>
      </c>
      <c r="AX233" s="284" t="str">
        <f t="shared" si="255"/>
        <v/>
      </c>
      <c r="AY233" s="284" t="str">
        <f t="shared" si="255"/>
        <v/>
      </c>
      <c r="AZ233" s="284" t="str">
        <f t="shared" si="255"/>
        <v/>
      </c>
      <c r="BA233" s="284" t="str">
        <f t="shared" si="255"/>
        <v/>
      </c>
      <c r="BB233" s="284" t="str">
        <f t="shared" si="255"/>
        <v/>
      </c>
      <c r="BC233" s="284" t="str">
        <f t="shared" si="255"/>
        <v/>
      </c>
      <c r="BD233" s="284" t="str">
        <f t="shared" si="255"/>
        <v/>
      </c>
      <c r="BE233" s="284" t="str">
        <f t="shared" ref="BE233:BN242" si="256">IF(SUM($V233:$Z233)=0,"",(IF(AND($K233&gt;0,OR($H233+$V233=BE$2,MOD(BE$2-$H233-$V233,$I233)=0)),$J233*$K233/100,0)+IF(AND($L233&gt;0,OR($H233+$W233=BE$2,MOD(BE$2-$H233-$W233,$I233)=0)),$J233*$L233/100,0)+IF(AND($M233&gt;0,OR($H233+$X233=BE$2,MOD(BE$2-$H233-$X233,$I233)=0)),$J233*$M233/100,0)+IF(AND($N233&gt;0,OR($H233+$Y233=BE$2,MOD(BE$2-$H233-$Y233,$I233)=0)),$J233*$N233/100,0)+IF(AND($O233&gt;0,OR($H233+$Z233=BE$2,MOD(BE$2-$H233-$Z233,$I233)=0)),$J233*$O233/100,0))*IF(BE$2-$H233&gt;0,1,0))</f>
        <v/>
      </c>
      <c r="BF233" s="284" t="str">
        <f t="shared" si="256"/>
        <v/>
      </c>
      <c r="BG233" s="284" t="str">
        <f t="shared" si="256"/>
        <v/>
      </c>
      <c r="BH233" s="284" t="str">
        <f t="shared" si="256"/>
        <v/>
      </c>
      <c r="BI233" s="284" t="str">
        <f t="shared" si="256"/>
        <v/>
      </c>
      <c r="BJ233" s="284" t="str">
        <f t="shared" si="256"/>
        <v/>
      </c>
      <c r="BK233" s="284" t="str">
        <f t="shared" si="256"/>
        <v/>
      </c>
      <c r="BL233" s="284" t="str">
        <f t="shared" si="256"/>
        <v/>
      </c>
      <c r="BM233" s="284" t="str">
        <f t="shared" si="256"/>
        <v/>
      </c>
      <c r="BN233" s="284" t="str">
        <f t="shared" si="256"/>
        <v/>
      </c>
      <c r="BO233" s="284" t="str">
        <f t="shared" ref="BO233:BX242" si="257">IF(SUM($V233:$Z233)=0,"",(IF(AND($K233&gt;0,OR($H233+$V233=BO$2,MOD(BO$2-$H233-$V233,$I233)=0)),$J233*$K233/100,0)+IF(AND($L233&gt;0,OR($H233+$W233=BO$2,MOD(BO$2-$H233-$W233,$I233)=0)),$J233*$L233/100,0)+IF(AND($M233&gt;0,OR($H233+$X233=BO$2,MOD(BO$2-$H233-$X233,$I233)=0)),$J233*$M233/100,0)+IF(AND($N233&gt;0,OR($H233+$Y233=BO$2,MOD(BO$2-$H233-$Y233,$I233)=0)),$J233*$N233/100,0)+IF(AND($O233&gt;0,OR($H233+$Z233=BO$2,MOD(BO$2-$H233-$Z233,$I233)=0)),$J233*$O233/100,0))*IF(BO$2-$H233&gt;0,1,0))</f>
        <v/>
      </c>
      <c r="BP233" s="284" t="str">
        <f t="shared" si="257"/>
        <v/>
      </c>
      <c r="BQ233" s="284" t="str">
        <f t="shared" si="257"/>
        <v/>
      </c>
      <c r="BR233" s="284" t="str">
        <f t="shared" si="257"/>
        <v/>
      </c>
      <c r="BS233" s="284" t="str">
        <f t="shared" si="257"/>
        <v/>
      </c>
      <c r="BT233" s="284" t="str">
        <f t="shared" si="257"/>
        <v/>
      </c>
      <c r="BU233" s="284" t="str">
        <f t="shared" si="257"/>
        <v/>
      </c>
      <c r="BV233" s="284" t="str">
        <f t="shared" si="257"/>
        <v/>
      </c>
      <c r="BW233" s="284" t="str">
        <f t="shared" si="257"/>
        <v/>
      </c>
      <c r="BX233" s="284" t="str">
        <f t="shared" si="257"/>
        <v/>
      </c>
      <c r="BY233" s="284" t="str">
        <f t="shared" ref="BY233:CH242" si="258">IF(SUM($V233:$Z233)=0,"",(IF(AND($K233&gt;0,OR($H233+$V233=BY$2,MOD(BY$2-$H233-$V233,$I233)=0)),$J233*$K233/100,0)+IF(AND($L233&gt;0,OR($H233+$W233=BY$2,MOD(BY$2-$H233-$W233,$I233)=0)),$J233*$L233/100,0)+IF(AND($M233&gt;0,OR($H233+$X233=BY$2,MOD(BY$2-$H233-$X233,$I233)=0)),$J233*$M233/100,0)+IF(AND($N233&gt;0,OR($H233+$Y233=BY$2,MOD(BY$2-$H233-$Y233,$I233)=0)),$J233*$N233/100,0)+IF(AND($O233&gt;0,OR($H233+$Z233=BY$2,MOD(BY$2-$H233-$Z233,$I233)=0)),$J233*$O233/100,0))*IF(BY$2-$H233&gt;0,1,0))</f>
        <v/>
      </c>
      <c r="BZ233" s="284" t="str">
        <f t="shared" si="258"/>
        <v/>
      </c>
      <c r="CA233" s="284" t="str">
        <f t="shared" si="258"/>
        <v/>
      </c>
      <c r="CB233" s="284" t="str">
        <f t="shared" si="258"/>
        <v/>
      </c>
      <c r="CC233" s="284" t="str">
        <f t="shared" si="258"/>
        <v/>
      </c>
      <c r="CD233" s="284" t="str">
        <f t="shared" si="258"/>
        <v/>
      </c>
      <c r="CE233" s="284" t="str">
        <f t="shared" si="258"/>
        <v/>
      </c>
      <c r="CF233" s="284" t="str">
        <f t="shared" si="258"/>
        <v/>
      </c>
      <c r="CG233" s="284" t="str">
        <f t="shared" si="258"/>
        <v/>
      </c>
      <c r="CH233" s="284" t="str">
        <f t="shared" si="258"/>
        <v/>
      </c>
      <c r="CI233" s="284" t="str">
        <f t="shared" ref="CI233:CR242" si="259">IF(SUM($V233:$Z233)=0,"",(IF(AND($K233&gt;0,OR($H233+$V233=CI$2,MOD(CI$2-$H233-$V233,$I233)=0)),$J233*$K233/100,0)+IF(AND($L233&gt;0,OR($H233+$W233=CI$2,MOD(CI$2-$H233-$W233,$I233)=0)),$J233*$L233/100,0)+IF(AND($M233&gt;0,OR($H233+$X233=CI$2,MOD(CI$2-$H233-$X233,$I233)=0)),$J233*$M233/100,0)+IF(AND($N233&gt;0,OR($H233+$Y233=CI$2,MOD(CI$2-$H233-$Y233,$I233)=0)),$J233*$N233/100,0)+IF(AND($O233&gt;0,OR($H233+$Z233=CI$2,MOD(CI$2-$H233-$Z233,$I233)=0)),$J233*$O233/100,0))*IF(CI$2-$H233&gt;0,1,0))</f>
        <v/>
      </c>
      <c r="CJ233" s="284" t="str">
        <f t="shared" si="259"/>
        <v/>
      </c>
      <c r="CK233" s="284" t="str">
        <f t="shared" si="259"/>
        <v/>
      </c>
      <c r="CL233" s="284" t="str">
        <f t="shared" si="259"/>
        <v/>
      </c>
      <c r="CM233" s="284" t="str">
        <f t="shared" si="259"/>
        <v/>
      </c>
      <c r="CN233" s="284" t="str">
        <f t="shared" si="259"/>
        <v/>
      </c>
      <c r="CO233" s="284" t="str">
        <f t="shared" si="259"/>
        <v/>
      </c>
      <c r="CP233" s="284" t="str">
        <f t="shared" si="259"/>
        <v/>
      </c>
      <c r="CQ233" s="284" t="str">
        <f t="shared" si="259"/>
        <v/>
      </c>
      <c r="CR233" s="284" t="str">
        <f t="shared" si="259"/>
        <v/>
      </c>
      <c r="CS233" s="284" t="str">
        <f t="shared" ref="CS233:DB242" si="260">IF(SUM($V233:$Z233)=0,"",(IF(AND($K233&gt;0,OR($H233+$V233=CS$2,MOD(CS$2-$H233-$V233,$I233)=0)),$J233*$K233/100,0)+IF(AND($L233&gt;0,OR($H233+$W233=CS$2,MOD(CS$2-$H233-$W233,$I233)=0)),$J233*$L233/100,0)+IF(AND($M233&gt;0,OR($H233+$X233=CS$2,MOD(CS$2-$H233-$X233,$I233)=0)),$J233*$M233/100,0)+IF(AND($N233&gt;0,OR($H233+$Y233=CS$2,MOD(CS$2-$H233-$Y233,$I233)=0)),$J233*$N233/100,0)+IF(AND($O233&gt;0,OR($H233+$Z233=CS$2,MOD(CS$2-$H233-$Z233,$I233)=0)),$J233*$O233/100,0))*IF(CS$2-$H233&gt;0,1,0))</f>
        <v/>
      </c>
      <c r="CT233" s="284" t="str">
        <f t="shared" si="260"/>
        <v/>
      </c>
      <c r="CU233" s="284" t="str">
        <f t="shared" si="260"/>
        <v/>
      </c>
      <c r="CV233" s="284" t="str">
        <f t="shared" si="260"/>
        <v/>
      </c>
      <c r="CW233" s="284" t="str">
        <f t="shared" si="260"/>
        <v/>
      </c>
      <c r="CX233" s="284" t="str">
        <f t="shared" si="260"/>
        <v/>
      </c>
      <c r="CY233" s="284" t="str">
        <f t="shared" si="260"/>
        <v/>
      </c>
      <c r="CZ233" s="284" t="str">
        <f t="shared" si="260"/>
        <v/>
      </c>
      <c r="DA233" s="284" t="str">
        <f t="shared" si="260"/>
        <v/>
      </c>
      <c r="DB233" s="284" t="str">
        <f t="shared" si="260"/>
        <v/>
      </c>
      <c r="DC233" s="284" t="str">
        <f t="shared" ref="DC233:DL242" si="261">IF(SUM($V233:$Z233)=0,"",(IF(AND($K233&gt;0,OR($H233+$V233=DC$2,MOD(DC$2-$H233-$V233,$I233)=0)),$J233*$K233/100,0)+IF(AND($L233&gt;0,OR($H233+$W233=DC$2,MOD(DC$2-$H233-$W233,$I233)=0)),$J233*$L233/100,0)+IF(AND($M233&gt;0,OR($H233+$X233=DC$2,MOD(DC$2-$H233-$X233,$I233)=0)),$J233*$M233/100,0)+IF(AND($N233&gt;0,OR($H233+$Y233=DC$2,MOD(DC$2-$H233-$Y233,$I233)=0)),$J233*$N233/100,0)+IF(AND($O233&gt;0,OR($H233+$Z233=DC$2,MOD(DC$2-$H233-$Z233,$I233)=0)),$J233*$O233/100,0))*IF(DC$2-$H233&gt;0,1,0))</f>
        <v/>
      </c>
      <c r="DD233" s="284" t="str">
        <f t="shared" si="261"/>
        <v/>
      </c>
      <c r="DE233" s="284" t="str">
        <f t="shared" si="261"/>
        <v/>
      </c>
      <c r="DF233" s="284" t="str">
        <f t="shared" si="261"/>
        <v/>
      </c>
      <c r="DG233" s="284" t="str">
        <f t="shared" si="261"/>
        <v/>
      </c>
      <c r="DH233" s="284" t="str">
        <f t="shared" si="261"/>
        <v/>
      </c>
      <c r="DI233" s="284" t="str">
        <f t="shared" si="261"/>
        <v/>
      </c>
      <c r="DJ233" s="284" t="str">
        <f t="shared" si="261"/>
        <v/>
      </c>
      <c r="DK233" s="284" t="str">
        <f t="shared" si="261"/>
        <v/>
      </c>
      <c r="DL233" s="284" t="str">
        <f t="shared" si="261"/>
        <v/>
      </c>
      <c r="DM233" s="284" t="str">
        <f t="shared" ref="DM233:DV242" si="262">IF(SUM($V233:$Z233)=0,"",(IF(AND($K233&gt;0,OR($H233+$V233=DM$2,MOD(DM$2-$H233-$V233,$I233)=0)),$J233*$K233/100,0)+IF(AND($L233&gt;0,OR($H233+$W233=DM$2,MOD(DM$2-$H233-$W233,$I233)=0)),$J233*$L233/100,0)+IF(AND($M233&gt;0,OR($H233+$X233=DM$2,MOD(DM$2-$H233-$X233,$I233)=0)),$J233*$M233/100,0)+IF(AND($N233&gt;0,OR($H233+$Y233=DM$2,MOD(DM$2-$H233-$Y233,$I233)=0)),$J233*$N233/100,0)+IF(AND($O233&gt;0,OR($H233+$Z233=DM$2,MOD(DM$2-$H233-$Z233,$I233)=0)),$J233*$O233/100,0))*IF(DM$2-$H233&gt;0,1,0))</f>
        <v/>
      </c>
      <c r="DN233" s="284" t="str">
        <f t="shared" si="262"/>
        <v/>
      </c>
      <c r="DO233" s="284" t="str">
        <f t="shared" si="262"/>
        <v/>
      </c>
      <c r="DP233" s="284" t="str">
        <f t="shared" si="262"/>
        <v/>
      </c>
      <c r="DQ233" s="284" t="str">
        <f t="shared" si="262"/>
        <v/>
      </c>
      <c r="DR233" s="284" t="str">
        <f t="shared" si="262"/>
        <v/>
      </c>
      <c r="DS233" s="284" t="str">
        <f t="shared" si="262"/>
        <v/>
      </c>
      <c r="DT233" s="284" t="str">
        <f t="shared" si="262"/>
        <v/>
      </c>
      <c r="DU233" s="284" t="str">
        <f t="shared" si="262"/>
        <v/>
      </c>
      <c r="DV233" s="284" t="str">
        <f t="shared" si="262"/>
        <v/>
      </c>
    </row>
    <row r="234" spans="21:126">
      <c r="U234" s="116"/>
      <c r="V234" s="283">
        <f t="shared" si="218"/>
        <v>0</v>
      </c>
      <c r="W234" s="282">
        <f t="shared" si="219"/>
        <v>0</v>
      </c>
      <c r="X234" s="282">
        <f t="shared" si="220"/>
        <v>0</v>
      </c>
      <c r="Y234" s="282">
        <f t="shared" si="221"/>
        <v>0</v>
      </c>
      <c r="Z234" s="282">
        <f t="shared" si="222"/>
        <v>0</v>
      </c>
      <c r="AA234" s="284" t="str">
        <f t="shared" si="253"/>
        <v/>
      </c>
      <c r="AB234" s="284" t="str">
        <f t="shared" si="253"/>
        <v/>
      </c>
      <c r="AC234" s="284" t="str">
        <f t="shared" si="253"/>
        <v/>
      </c>
      <c r="AD234" s="284" t="str">
        <f t="shared" si="253"/>
        <v/>
      </c>
      <c r="AE234" s="284" t="str">
        <f t="shared" si="253"/>
        <v/>
      </c>
      <c r="AF234" s="284" t="str">
        <f t="shared" si="253"/>
        <v/>
      </c>
      <c r="AG234" s="284" t="str">
        <f t="shared" si="253"/>
        <v/>
      </c>
      <c r="AH234" s="284" t="str">
        <f t="shared" si="253"/>
        <v/>
      </c>
      <c r="AI234" s="284" t="str">
        <f t="shared" si="253"/>
        <v/>
      </c>
      <c r="AJ234" s="284" t="str">
        <f t="shared" si="253"/>
        <v/>
      </c>
      <c r="AK234" s="284" t="str">
        <f t="shared" si="254"/>
        <v/>
      </c>
      <c r="AL234" s="284" t="str">
        <f t="shared" si="254"/>
        <v/>
      </c>
      <c r="AM234" s="284" t="str">
        <f t="shared" si="254"/>
        <v/>
      </c>
      <c r="AN234" s="284" t="str">
        <f t="shared" si="254"/>
        <v/>
      </c>
      <c r="AO234" s="284" t="str">
        <f t="shared" si="254"/>
        <v/>
      </c>
      <c r="AP234" s="284" t="str">
        <f t="shared" si="254"/>
        <v/>
      </c>
      <c r="AQ234" s="284" t="str">
        <f t="shared" si="254"/>
        <v/>
      </c>
      <c r="AR234" s="284" t="str">
        <f t="shared" si="254"/>
        <v/>
      </c>
      <c r="AS234" s="284" t="str">
        <f t="shared" si="254"/>
        <v/>
      </c>
      <c r="AT234" s="284" t="str">
        <f t="shared" si="254"/>
        <v/>
      </c>
      <c r="AU234" s="284" t="str">
        <f t="shared" si="255"/>
        <v/>
      </c>
      <c r="AV234" s="284" t="str">
        <f t="shared" si="255"/>
        <v/>
      </c>
      <c r="AW234" s="284" t="str">
        <f t="shared" si="255"/>
        <v/>
      </c>
      <c r="AX234" s="284" t="str">
        <f t="shared" si="255"/>
        <v/>
      </c>
      <c r="AY234" s="284" t="str">
        <f t="shared" si="255"/>
        <v/>
      </c>
      <c r="AZ234" s="284" t="str">
        <f t="shared" si="255"/>
        <v/>
      </c>
      <c r="BA234" s="284" t="str">
        <f t="shared" si="255"/>
        <v/>
      </c>
      <c r="BB234" s="284" t="str">
        <f t="shared" si="255"/>
        <v/>
      </c>
      <c r="BC234" s="284" t="str">
        <f t="shared" si="255"/>
        <v/>
      </c>
      <c r="BD234" s="284" t="str">
        <f t="shared" si="255"/>
        <v/>
      </c>
      <c r="BE234" s="284" t="str">
        <f t="shared" si="256"/>
        <v/>
      </c>
      <c r="BF234" s="284" t="str">
        <f t="shared" si="256"/>
        <v/>
      </c>
      <c r="BG234" s="284" t="str">
        <f t="shared" si="256"/>
        <v/>
      </c>
      <c r="BH234" s="284" t="str">
        <f t="shared" si="256"/>
        <v/>
      </c>
      <c r="BI234" s="284" t="str">
        <f t="shared" si="256"/>
        <v/>
      </c>
      <c r="BJ234" s="284" t="str">
        <f t="shared" si="256"/>
        <v/>
      </c>
      <c r="BK234" s="284" t="str">
        <f t="shared" si="256"/>
        <v/>
      </c>
      <c r="BL234" s="284" t="str">
        <f t="shared" si="256"/>
        <v/>
      </c>
      <c r="BM234" s="284" t="str">
        <f t="shared" si="256"/>
        <v/>
      </c>
      <c r="BN234" s="284" t="str">
        <f t="shared" si="256"/>
        <v/>
      </c>
      <c r="BO234" s="284" t="str">
        <f t="shared" si="257"/>
        <v/>
      </c>
      <c r="BP234" s="284" t="str">
        <f t="shared" si="257"/>
        <v/>
      </c>
      <c r="BQ234" s="284" t="str">
        <f t="shared" si="257"/>
        <v/>
      </c>
      <c r="BR234" s="284" t="str">
        <f t="shared" si="257"/>
        <v/>
      </c>
      <c r="BS234" s="284" t="str">
        <f t="shared" si="257"/>
        <v/>
      </c>
      <c r="BT234" s="284" t="str">
        <f t="shared" si="257"/>
        <v/>
      </c>
      <c r="BU234" s="284" t="str">
        <f t="shared" si="257"/>
        <v/>
      </c>
      <c r="BV234" s="284" t="str">
        <f t="shared" si="257"/>
        <v/>
      </c>
      <c r="BW234" s="284" t="str">
        <f t="shared" si="257"/>
        <v/>
      </c>
      <c r="BX234" s="284" t="str">
        <f t="shared" si="257"/>
        <v/>
      </c>
      <c r="BY234" s="284" t="str">
        <f t="shared" si="258"/>
        <v/>
      </c>
      <c r="BZ234" s="284" t="str">
        <f t="shared" si="258"/>
        <v/>
      </c>
      <c r="CA234" s="284" t="str">
        <f t="shared" si="258"/>
        <v/>
      </c>
      <c r="CB234" s="284" t="str">
        <f t="shared" si="258"/>
        <v/>
      </c>
      <c r="CC234" s="284" t="str">
        <f t="shared" si="258"/>
        <v/>
      </c>
      <c r="CD234" s="284" t="str">
        <f t="shared" si="258"/>
        <v/>
      </c>
      <c r="CE234" s="284" t="str">
        <f t="shared" si="258"/>
        <v/>
      </c>
      <c r="CF234" s="284" t="str">
        <f t="shared" si="258"/>
        <v/>
      </c>
      <c r="CG234" s="284" t="str">
        <f t="shared" si="258"/>
        <v/>
      </c>
      <c r="CH234" s="284" t="str">
        <f t="shared" si="258"/>
        <v/>
      </c>
      <c r="CI234" s="284" t="str">
        <f t="shared" si="259"/>
        <v/>
      </c>
      <c r="CJ234" s="284" t="str">
        <f t="shared" si="259"/>
        <v/>
      </c>
      <c r="CK234" s="284" t="str">
        <f t="shared" si="259"/>
        <v/>
      </c>
      <c r="CL234" s="284" t="str">
        <f t="shared" si="259"/>
        <v/>
      </c>
      <c r="CM234" s="284" t="str">
        <f t="shared" si="259"/>
        <v/>
      </c>
      <c r="CN234" s="284" t="str">
        <f t="shared" si="259"/>
        <v/>
      </c>
      <c r="CO234" s="284" t="str">
        <f t="shared" si="259"/>
        <v/>
      </c>
      <c r="CP234" s="284" t="str">
        <f t="shared" si="259"/>
        <v/>
      </c>
      <c r="CQ234" s="284" t="str">
        <f t="shared" si="259"/>
        <v/>
      </c>
      <c r="CR234" s="284" t="str">
        <f t="shared" si="259"/>
        <v/>
      </c>
      <c r="CS234" s="284" t="str">
        <f t="shared" si="260"/>
        <v/>
      </c>
      <c r="CT234" s="284" t="str">
        <f t="shared" si="260"/>
        <v/>
      </c>
      <c r="CU234" s="284" t="str">
        <f t="shared" si="260"/>
        <v/>
      </c>
      <c r="CV234" s="284" t="str">
        <f t="shared" si="260"/>
        <v/>
      </c>
      <c r="CW234" s="284" t="str">
        <f t="shared" si="260"/>
        <v/>
      </c>
      <c r="CX234" s="284" t="str">
        <f t="shared" si="260"/>
        <v/>
      </c>
      <c r="CY234" s="284" t="str">
        <f t="shared" si="260"/>
        <v/>
      </c>
      <c r="CZ234" s="284" t="str">
        <f t="shared" si="260"/>
        <v/>
      </c>
      <c r="DA234" s="284" t="str">
        <f t="shared" si="260"/>
        <v/>
      </c>
      <c r="DB234" s="284" t="str">
        <f t="shared" si="260"/>
        <v/>
      </c>
      <c r="DC234" s="284" t="str">
        <f t="shared" si="261"/>
        <v/>
      </c>
      <c r="DD234" s="284" t="str">
        <f t="shared" si="261"/>
        <v/>
      </c>
      <c r="DE234" s="284" t="str">
        <f t="shared" si="261"/>
        <v/>
      </c>
      <c r="DF234" s="284" t="str">
        <f t="shared" si="261"/>
        <v/>
      </c>
      <c r="DG234" s="284" t="str">
        <f t="shared" si="261"/>
        <v/>
      </c>
      <c r="DH234" s="284" t="str">
        <f t="shared" si="261"/>
        <v/>
      </c>
      <c r="DI234" s="284" t="str">
        <f t="shared" si="261"/>
        <v/>
      </c>
      <c r="DJ234" s="284" t="str">
        <f t="shared" si="261"/>
        <v/>
      </c>
      <c r="DK234" s="284" t="str">
        <f t="shared" si="261"/>
        <v/>
      </c>
      <c r="DL234" s="284" t="str">
        <f t="shared" si="261"/>
        <v/>
      </c>
      <c r="DM234" s="284" t="str">
        <f t="shared" si="262"/>
        <v/>
      </c>
      <c r="DN234" s="284" t="str">
        <f t="shared" si="262"/>
        <v/>
      </c>
      <c r="DO234" s="284" t="str">
        <f t="shared" si="262"/>
        <v/>
      </c>
      <c r="DP234" s="284" t="str">
        <f t="shared" si="262"/>
        <v/>
      </c>
      <c r="DQ234" s="284" t="str">
        <f t="shared" si="262"/>
        <v/>
      </c>
      <c r="DR234" s="284" t="str">
        <f t="shared" si="262"/>
        <v/>
      </c>
      <c r="DS234" s="284" t="str">
        <f t="shared" si="262"/>
        <v/>
      </c>
      <c r="DT234" s="284" t="str">
        <f t="shared" si="262"/>
        <v/>
      </c>
      <c r="DU234" s="284" t="str">
        <f t="shared" si="262"/>
        <v/>
      </c>
      <c r="DV234" s="284" t="str">
        <f t="shared" si="262"/>
        <v/>
      </c>
    </row>
    <row r="235" spans="21:126">
      <c r="U235" s="116"/>
      <c r="V235" s="283">
        <f t="shared" si="218"/>
        <v>0</v>
      </c>
      <c r="W235" s="282">
        <f t="shared" si="219"/>
        <v>0</v>
      </c>
      <c r="X235" s="282">
        <f t="shared" si="220"/>
        <v>0</v>
      </c>
      <c r="Y235" s="282">
        <f t="shared" si="221"/>
        <v>0</v>
      </c>
      <c r="Z235" s="282">
        <f t="shared" si="222"/>
        <v>0</v>
      </c>
      <c r="AA235" s="284" t="str">
        <f t="shared" si="253"/>
        <v/>
      </c>
      <c r="AB235" s="284" t="str">
        <f t="shared" si="253"/>
        <v/>
      </c>
      <c r="AC235" s="284" t="str">
        <f t="shared" si="253"/>
        <v/>
      </c>
      <c r="AD235" s="284" t="str">
        <f t="shared" si="253"/>
        <v/>
      </c>
      <c r="AE235" s="284" t="str">
        <f t="shared" si="253"/>
        <v/>
      </c>
      <c r="AF235" s="284" t="str">
        <f t="shared" si="253"/>
        <v/>
      </c>
      <c r="AG235" s="284" t="str">
        <f t="shared" si="253"/>
        <v/>
      </c>
      <c r="AH235" s="284" t="str">
        <f t="shared" si="253"/>
        <v/>
      </c>
      <c r="AI235" s="284" t="str">
        <f t="shared" si="253"/>
        <v/>
      </c>
      <c r="AJ235" s="284" t="str">
        <f t="shared" si="253"/>
        <v/>
      </c>
      <c r="AK235" s="284" t="str">
        <f t="shared" si="254"/>
        <v/>
      </c>
      <c r="AL235" s="284" t="str">
        <f t="shared" si="254"/>
        <v/>
      </c>
      <c r="AM235" s="284" t="str">
        <f t="shared" si="254"/>
        <v/>
      </c>
      <c r="AN235" s="284" t="str">
        <f t="shared" si="254"/>
        <v/>
      </c>
      <c r="AO235" s="284" t="str">
        <f t="shared" si="254"/>
        <v/>
      </c>
      <c r="AP235" s="284" t="str">
        <f t="shared" si="254"/>
        <v/>
      </c>
      <c r="AQ235" s="284" t="str">
        <f t="shared" si="254"/>
        <v/>
      </c>
      <c r="AR235" s="284" t="str">
        <f t="shared" si="254"/>
        <v/>
      </c>
      <c r="AS235" s="284" t="str">
        <f t="shared" si="254"/>
        <v/>
      </c>
      <c r="AT235" s="284" t="str">
        <f t="shared" si="254"/>
        <v/>
      </c>
      <c r="AU235" s="284" t="str">
        <f t="shared" si="255"/>
        <v/>
      </c>
      <c r="AV235" s="284" t="str">
        <f t="shared" si="255"/>
        <v/>
      </c>
      <c r="AW235" s="284" t="str">
        <f t="shared" si="255"/>
        <v/>
      </c>
      <c r="AX235" s="284" t="str">
        <f t="shared" si="255"/>
        <v/>
      </c>
      <c r="AY235" s="284" t="str">
        <f t="shared" si="255"/>
        <v/>
      </c>
      <c r="AZ235" s="284" t="str">
        <f t="shared" si="255"/>
        <v/>
      </c>
      <c r="BA235" s="284" t="str">
        <f t="shared" si="255"/>
        <v/>
      </c>
      <c r="BB235" s="284" t="str">
        <f t="shared" si="255"/>
        <v/>
      </c>
      <c r="BC235" s="284" t="str">
        <f t="shared" si="255"/>
        <v/>
      </c>
      <c r="BD235" s="284" t="str">
        <f t="shared" si="255"/>
        <v/>
      </c>
      <c r="BE235" s="284" t="str">
        <f t="shared" si="256"/>
        <v/>
      </c>
      <c r="BF235" s="284" t="str">
        <f t="shared" si="256"/>
        <v/>
      </c>
      <c r="BG235" s="284" t="str">
        <f t="shared" si="256"/>
        <v/>
      </c>
      <c r="BH235" s="284" t="str">
        <f t="shared" si="256"/>
        <v/>
      </c>
      <c r="BI235" s="284" t="str">
        <f t="shared" si="256"/>
        <v/>
      </c>
      <c r="BJ235" s="284" t="str">
        <f t="shared" si="256"/>
        <v/>
      </c>
      <c r="BK235" s="284" t="str">
        <f t="shared" si="256"/>
        <v/>
      </c>
      <c r="BL235" s="284" t="str">
        <f t="shared" si="256"/>
        <v/>
      </c>
      <c r="BM235" s="284" t="str">
        <f t="shared" si="256"/>
        <v/>
      </c>
      <c r="BN235" s="284" t="str">
        <f t="shared" si="256"/>
        <v/>
      </c>
      <c r="BO235" s="284" t="str">
        <f t="shared" si="257"/>
        <v/>
      </c>
      <c r="BP235" s="284" t="str">
        <f t="shared" si="257"/>
        <v/>
      </c>
      <c r="BQ235" s="284" t="str">
        <f t="shared" si="257"/>
        <v/>
      </c>
      <c r="BR235" s="284" t="str">
        <f t="shared" si="257"/>
        <v/>
      </c>
      <c r="BS235" s="284" t="str">
        <f t="shared" si="257"/>
        <v/>
      </c>
      <c r="BT235" s="284" t="str">
        <f t="shared" si="257"/>
        <v/>
      </c>
      <c r="BU235" s="284" t="str">
        <f t="shared" si="257"/>
        <v/>
      </c>
      <c r="BV235" s="284" t="str">
        <f t="shared" si="257"/>
        <v/>
      </c>
      <c r="BW235" s="284" t="str">
        <f t="shared" si="257"/>
        <v/>
      </c>
      <c r="BX235" s="284" t="str">
        <f t="shared" si="257"/>
        <v/>
      </c>
      <c r="BY235" s="284" t="str">
        <f t="shared" si="258"/>
        <v/>
      </c>
      <c r="BZ235" s="284" t="str">
        <f t="shared" si="258"/>
        <v/>
      </c>
      <c r="CA235" s="284" t="str">
        <f t="shared" si="258"/>
        <v/>
      </c>
      <c r="CB235" s="284" t="str">
        <f t="shared" si="258"/>
        <v/>
      </c>
      <c r="CC235" s="284" t="str">
        <f t="shared" si="258"/>
        <v/>
      </c>
      <c r="CD235" s="284" t="str">
        <f t="shared" si="258"/>
        <v/>
      </c>
      <c r="CE235" s="284" t="str">
        <f t="shared" si="258"/>
        <v/>
      </c>
      <c r="CF235" s="284" t="str">
        <f t="shared" si="258"/>
        <v/>
      </c>
      <c r="CG235" s="284" t="str">
        <f t="shared" si="258"/>
        <v/>
      </c>
      <c r="CH235" s="284" t="str">
        <f t="shared" si="258"/>
        <v/>
      </c>
      <c r="CI235" s="284" t="str">
        <f t="shared" si="259"/>
        <v/>
      </c>
      <c r="CJ235" s="284" t="str">
        <f t="shared" si="259"/>
        <v/>
      </c>
      <c r="CK235" s="284" t="str">
        <f t="shared" si="259"/>
        <v/>
      </c>
      <c r="CL235" s="284" t="str">
        <f t="shared" si="259"/>
        <v/>
      </c>
      <c r="CM235" s="284" t="str">
        <f t="shared" si="259"/>
        <v/>
      </c>
      <c r="CN235" s="284" t="str">
        <f t="shared" si="259"/>
        <v/>
      </c>
      <c r="CO235" s="284" t="str">
        <f t="shared" si="259"/>
        <v/>
      </c>
      <c r="CP235" s="284" t="str">
        <f t="shared" si="259"/>
        <v/>
      </c>
      <c r="CQ235" s="284" t="str">
        <f t="shared" si="259"/>
        <v/>
      </c>
      <c r="CR235" s="284" t="str">
        <f t="shared" si="259"/>
        <v/>
      </c>
      <c r="CS235" s="284" t="str">
        <f t="shared" si="260"/>
        <v/>
      </c>
      <c r="CT235" s="284" t="str">
        <f t="shared" si="260"/>
        <v/>
      </c>
      <c r="CU235" s="284" t="str">
        <f t="shared" si="260"/>
        <v/>
      </c>
      <c r="CV235" s="284" t="str">
        <f t="shared" si="260"/>
        <v/>
      </c>
      <c r="CW235" s="284" t="str">
        <f t="shared" si="260"/>
        <v/>
      </c>
      <c r="CX235" s="284" t="str">
        <f t="shared" si="260"/>
        <v/>
      </c>
      <c r="CY235" s="284" t="str">
        <f t="shared" si="260"/>
        <v/>
      </c>
      <c r="CZ235" s="284" t="str">
        <f t="shared" si="260"/>
        <v/>
      </c>
      <c r="DA235" s="284" t="str">
        <f t="shared" si="260"/>
        <v/>
      </c>
      <c r="DB235" s="284" t="str">
        <f t="shared" si="260"/>
        <v/>
      </c>
      <c r="DC235" s="284" t="str">
        <f t="shared" si="261"/>
        <v/>
      </c>
      <c r="DD235" s="284" t="str">
        <f t="shared" si="261"/>
        <v/>
      </c>
      <c r="DE235" s="284" t="str">
        <f t="shared" si="261"/>
        <v/>
      </c>
      <c r="DF235" s="284" t="str">
        <f t="shared" si="261"/>
        <v/>
      </c>
      <c r="DG235" s="284" t="str">
        <f t="shared" si="261"/>
        <v/>
      </c>
      <c r="DH235" s="284" t="str">
        <f t="shared" si="261"/>
        <v/>
      </c>
      <c r="DI235" s="284" t="str">
        <f t="shared" si="261"/>
        <v/>
      </c>
      <c r="DJ235" s="284" t="str">
        <f t="shared" si="261"/>
        <v/>
      </c>
      <c r="DK235" s="284" t="str">
        <f t="shared" si="261"/>
        <v/>
      </c>
      <c r="DL235" s="284" t="str">
        <f t="shared" si="261"/>
        <v/>
      </c>
      <c r="DM235" s="284" t="str">
        <f t="shared" si="262"/>
        <v/>
      </c>
      <c r="DN235" s="284" t="str">
        <f t="shared" si="262"/>
        <v/>
      </c>
      <c r="DO235" s="284" t="str">
        <f t="shared" si="262"/>
        <v/>
      </c>
      <c r="DP235" s="284" t="str">
        <f t="shared" si="262"/>
        <v/>
      </c>
      <c r="DQ235" s="284" t="str">
        <f t="shared" si="262"/>
        <v/>
      </c>
      <c r="DR235" s="284" t="str">
        <f t="shared" si="262"/>
        <v/>
      </c>
      <c r="DS235" s="284" t="str">
        <f t="shared" si="262"/>
        <v/>
      </c>
      <c r="DT235" s="284" t="str">
        <f t="shared" si="262"/>
        <v/>
      </c>
      <c r="DU235" s="284" t="str">
        <f t="shared" si="262"/>
        <v/>
      </c>
      <c r="DV235" s="284" t="str">
        <f t="shared" si="262"/>
        <v/>
      </c>
    </row>
    <row r="236" spans="21:126">
      <c r="U236" s="116"/>
      <c r="V236" s="283">
        <f t="shared" si="218"/>
        <v>0</v>
      </c>
      <c r="W236" s="282">
        <f t="shared" si="219"/>
        <v>0</v>
      </c>
      <c r="X236" s="282">
        <f t="shared" si="220"/>
        <v>0</v>
      </c>
      <c r="Y236" s="282">
        <f t="shared" si="221"/>
        <v>0</v>
      </c>
      <c r="Z236" s="282">
        <f t="shared" si="222"/>
        <v>0</v>
      </c>
      <c r="AA236" s="284" t="str">
        <f t="shared" si="253"/>
        <v/>
      </c>
      <c r="AB236" s="284" t="str">
        <f t="shared" si="253"/>
        <v/>
      </c>
      <c r="AC236" s="284" t="str">
        <f t="shared" si="253"/>
        <v/>
      </c>
      <c r="AD236" s="284" t="str">
        <f t="shared" si="253"/>
        <v/>
      </c>
      <c r="AE236" s="284" t="str">
        <f t="shared" si="253"/>
        <v/>
      </c>
      <c r="AF236" s="284" t="str">
        <f t="shared" si="253"/>
        <v/>
      </c>
      <c r="AG236" s="284" t="str">
        <f t="shared" si="253"/>
        <v/>
      </c>
      <c r="AH236" s="284" t="str">
        <f t="shared" si="253"/>
        <v/>
      </c>
      <c r="AI236" s="284" t="str">
        <f t="shared" si="253"/>
        <v/>
      </c>
      <c r="AJ236" s="284" t="str">
        <f t="shared" si="253"/>
        <v/>
      </c>
      <c r="AK236" s="284" t="str">
        <f t="shared" si="254"/>
        <v/>
      </c>
      <c r="AL236" s="284" t="str">
        <f t="shared" si="254"/>
        <v/>
      </c>
      <c r="AM236" s="284" t="str">
        <f t="shared" si="254"/>
        <v/>
      </c>
      <c r="AN236" s="284" t="str">
        <f t="shared" si="254"/>
        <v/>
      </c>
      <c r="AO236" s="284" t="str">
        <f t="shared" si="254"/>
        <v/>
      </c>
      <c r="AP236" s="284" t="str">
        <f t="shared" si="254"/>
        <v/>
      </c>
      <c r="AQ236" s="284" t="str">
        <f t="shared" si="254"/>
        <v/>
      </c>
      <c r="AR236" s="284" t="str">
        <f t="shared" si="254"/>
        <v/>
      </c>
      <c r="AS236" s="284" t="str">
        <f t="shared" si="254"/>
        <v/>
      </c>
      <c r="AT236" s="284" t="str">
        <f t="shared" si="254"/>
        <v/>
      </c>
      <c r="AU236" s="284" t="str">
        <f t="shared" si="255"/>
        <v/>
      </c>
      <c r="AV236" s="284" t="str">
        <f t="shared" si="255"/>
        <v/>
      </c>
      <c r="AW236" s="284" t="str">
        <f t="shared" si="255"/>
        <v/>
      </c>
      <c r="AX236" s="284" t="str">
        <f t="shared" si="255"/>
        <v/>
      </c>
      <c r="AY236" s="284" t="str">
        <f t="shared" si="255"/>
        <v/>
      </c>
      <c r="AZ236" s="284" t="str">
        <f t="shared" si="255"/>
        <v/>
      </c>
      <c r="BA236" s="284" t="str">
        <f t="shared" si="255"/>
        <v/>
      </c>
      <c r="BB236" s="284" t="str">
        <f t="shared" si="255"/>
        <v/>
      </c>
      <c r="BC236" s="284" t="str">
        <f t="shared" si="255"/>
        <v/>
      </c>
      <c r="BD236" s="284" t="str">
        <f t="shared" si="255"/>
        <v/>
      </c>
      <c r="BE236" s="284" t="str">
        <f t="shared" si="256"/>
        <v/>
      </c>
      <c r="BF236" s="284" t="str">
        <f t="shared" si="256"/>
        <v/>
      </c>
      <c r="BG236" s="284" t="str">
        <f t="shared" si="256"/>
        <v/>
      </c>
      <c r="BH236" s="284" t="str">
        <f t="shared" si="256"/>
        <v/>
      </c>
      <c r="BI236" s="284" t="str">
        <f t="shared" si="256"/>
        <v/>
      </c>
      <c r="BJ236" s="284" t="str">
        <f t="shared" si="256"/>
        <v/>
      </c>
      <c r="BK236" s="284" t="str">
        <f t="shared" si="256"/>
        <v/>
      </c>
      <c r="BL236" s="284" t="str">
        <f t="shared" si="256"/>
        <v/>
      </c>
      <c r="BM236" s="284" t="str">
        <f t="shared" si="256"/>
        <v/>
      </c>
      <c r="BN236" s="284" t="str">
        <f t="shared" si="256"/>
        <v/>
      </c>
      <c r="BO236" s="284" t="str">
        <f t="shared" si="257"/>
        <v/>
      </c>
      <c r="BP236" s="284" t="str">
        <f t="shared" si="257"/>
        <v/>
      </c>
      <c r="BQ236" s="284" t="str">
        <f t="shared" si="257"/>
        <v/>
      </c>
      <c r="BR236" s="284" t="str">
        <f t="shared" si="257"/>
        <v/>
      </c>
      <c r="BS236" s="284" t="str">
        <f t="shared" si="257"/>
        <v/>
      </c>
      <c r="BT236" s="284" t="str">
        <f t="shared" si="257"/>
        <v/>
      </c>
      <c r="BU236" s="284" t="str">
        <f t="shared" si="257"/>
        <v/>
      </c>
      <c r="BV236" s="284" t="str">
        <f t="shared" si="257"/>
        <v/>
      </c>
      <c r="BW236" s="284" t="str">
        <f t="shared" si="257"/>
        <v/>
      </c>
      <c r="BX236" s="284" t="str">
        <f t="shared" si="257"/>
        <v/>
      </c>
      <c r="BY236" s="284" t="str">
        <f t="shared" si="258"/>
        <v/>
      </c>
      <c r="BZ236" s="284" t="str">
        <f t="shared" si="258"/>
        <v/>
      </c>
      <c r="CA236" s="284" t="str">
        <f t="shared" si="258"/>
        <v/>
      </c>
      <c r="CB236" s="284" t="str">
        <f t="shared" si="258"/>
        <v/>
      </c>
      <c r="CC236" s="284" t="str">
        <f t="shared" si="258"/>
        <v/>
      </c>
      <c r="CD236" s="284" t="str">
        <f t="shared" si="258"/>
        <v/>
      </c>
      <c r="CE236" s="284" t="str">
        <f t="shared" si="258"/>
        <v/>
      </c>
      <c r="CF236" s="284" t="str">
        <f t="shared" si="258"/>
        <v/>
      </c>
      <c r="CG236" s="284" t="str">
        <f t="shared" si="258"/>
        <v/>
      </c>
      <c r="CH236" s="284" t="str">
        <f t="shared" si="258"/>
        <v/>
      </c>
      <c r="CI236" s="284" t="str">
        <f t="shared" si="259"/>
        <v/>
      </c>
      <c r="CJ236" s="284" t="str">
        <f t="shared" si="259"/>
        <v/>
      </c>
      <c r="CK236" s="284" t="str">
        <f t="shared" si="259"/>
        <v/>
      </c>
      <c r="CL236" s="284" t="str">
        <f t="shared" si="259"/>
        <v/>
      </c>
      <c r="CM236" s="284" t="str">
        <f t="shared" si="259"/>
        <v/>
      </c>
      <c r="CN236" s="284" t="str">
        <f t="shared" si="259"/>
        <v/>
      </c>
      <c r="CO236" s="284" t="str">
        <f t="shared" si="259"/>
        <v/>
      </c>
      <c r="CP236" s="284" t="str">
        <f t="shared" si="259"/>
        <v/>
      </c>
      <c r="CQ236" s="284" t="str">
        <f t="shared" si="259"/>
        <v/>
      </c>
      <c r="CR236" s="284" t="str">
        <f t="shared" si="259"/>
        <v/>
      </c>
      <c r="CS236" s="284" t="str">
        <f t="shared" si="260"/>
        <v/>
      </c>
      <c r="CT236" s="284" t="str">
        <f t="shared" si="260"/>
        <v/>
      </c>
      <c r="CU236" s="284" t="str">
        <f t="shared" si="260"/>
        <v/>
      </c>
      <c r="CV236" s="284" t="str">
        <f t="shared" si="260"/>
        <v/>
      </c>
      <c r="CW236" s="284" t="str">
        <f t="shared" si="260"/>
        <v/>
      </c>
      <c r="CX236" s="284" t="str">
        <f t="shared" si="260"/>
        <v/>
      </c>
      <c r="CY236" s="284" t="str">
        <f t="shared" si="260"/>
        <v/>
      </c>
      <c r="CZ236" s="284" t="str">
        <f t="shared" si="260"/>
        <v/>
      </c>
      <c r="DA236" s="284" t="str">
        <f t="shared" si="260"/>
        <v/>
      </c>
      <c r="DB236" s="284" t="str">
        <f t="shared" si="260"/>
        <v/>
      </c>
      <c r="DC236" s="284" t="str">
        <f t="shared" si="261"/>
        <v/>
      </c>
      <c r="DD236" s="284" t="str">
        <f t="shared" si="261"/>
        <v/>
      </c>
      <c r="DE236" s="284" t="str">
        <f t="shared" si="261"/>
        <v/>
      </c>
      <c r="DF236" s="284" t="str">
        <f t="shared" si="261"/>
        <v/>
      </c>
      <c r="DG236" s="284" t="str">
        <f t="shared" si="261"/>
        <v/>
      </c>
      <c r="DH236" s="284" t="str">
        <f t="shared" si="261"/>
        <v/>
      </c>
      <c r="DI236" s="284" t="str">
        <f t="shared" si="261"/>
        <v/>
      </c>
      <c r="DJ236" s="284" t="str">
        <f t="shared" si="261"/>
        <v/>
      </c>
      <c r="DK236" s="284" t="str">
        <f t="shared" si="261"/>
        <v/>
      </c>
      <c r="DL236" s="284" t="str">
        <f t="shared" si="261"/>
        <v/>
      </c>
      <c r="DM236" s="284" t="str">
        <f t="shared" si="262"/>
        <v/>
      </c>
      <c r="DN236" s="284" t="str">
        <f t="shared" si="262"/>
        <v/>
      </c>
      <c r="DO236" s="284" t="str">
        <f t="shared" si="262"/>
        <v/>
      </c>
      <c r="DP236" s="284" t="str">
        <f t="shared" si="262"/>
        <v/>
      </c>
      <c r="DQ236" s="284" t="str">
        <f t="shared" si="262"/>
        <v/>
      </c>
      <c r="DR236" s="284" t="str">
        <f t="shared" si="262"/>
        <v/>
      </c>
      <c r="DS236" s="284" t="str">
        <f t="shared" si="262"/>
        <v/>
      </c>
      <c r="DT236" s="284" t="str">
        <f t="shared" si="262"/>
        <v/>
      </c>
      <c r="DU236" s="284" t="str">
        <f t="shared" si="262"/>
        <v/>
      </c>
      <c r="DV236" s="284" t="str">
        <f t="shared" si="262"/>
        <v/>
      </c>
    </row>
    <row r="237" spans="21:126">
      <c r="U237" s="116"/>
      <c r="V237" s="283">
        <f t="shared" si="218"/>
        <v>0</v>
      </c>
      <c r="W237" s="282">
        <f t="shared" si="219"/>
        <v>0</v>
      </c>
      <c r="X237" s="282">
        <f t="shared" si="220"/>
        <v>0</v>
      </c>
      <c r="Y237" s="282">
        <f t="shared" si="221"/>
        <v>0</v>
      </c>
      <c r="Z237" s="282">
        <f t="shared" si="222"/>
        <v>0</v>
      </c>
      <c r="AA237" s="284" t="str">
        <f t="shared" si="253"/>
        <v/>
      </c>
      <c r="AB237" s="284" t="str">
        <f t="shared" si="253"/>
        <v/>
      </c>
      <c r="AC237" s="284" t="str">
        <f t="shared" si="253"/>
        <v/>
      </c>
      <c r="AD237" s="284" t="str">
        <f t="shared" si="253"/>
        <v/>
      </c>
      <c r="AE237" s="284" t="str">
        <f t="shared" si="253"/>
        <v/>
      </c>
      <c r="AF237" s="284" t="str">
        <f t="shared" si="253"/>
        <v/>
      </c>
      <c r="AG237" s="284" t="str">
        <f t="shared" si="253"/>
        <v/>
      </c>
      <c r="AH237" s="284" t="str">
        <f t="shared" si="253"/>
        <v/>
      </c>
      <c r="AI237" s="284" t="str">
        <f t="shared" si="253"/>
        <v/>
      </c>
      <c r="AJ237" s="284" t="str">
        <f t="shared" si="253"/>
        <v/>
      </c>
      <c r="AK237" s="284" t="str">
        <f t="shared" si="254"/>
        <v/>
      </c>
      <c r="AL237" s="284" t="str">
        <f t="shared" si="254"/>
        <v/>
      </c>
      <c r="AM237" s="284" t="str">
        <f t="shared" si="254"/>
        <v/>
      </c>
      <c r="AN237" s="284" t="str">
        <f t="shared" si="254"/>
        <v/>
      </c>
      <c r="AO237" s="284" t="str">
        <f t="shared" si="254"/>
        <v/>
      </c>
      <c r="AP237" s="284" t="str">
        <f t="shared" si="254"/>
        <v/>
      </c>
      <c r="AQ237" s="284" t="str">
        <f t="shared" si="254"/>
        <v/>
      </c>
      <c r="AR237" s="284" t="str">
        <f t="shared" si="254"/>
        <v/>
      </c>
      <c r="AS237" s="284" t="str">
        <f t="shared" si="254"/>
        <v/>
      </c>
      <c r="AT237" s="284" t="str">
        <f t="shared" si="254"/>
        <v/>
      </c>
      <c r="AU237" s="284" t="str">
        <f t="shared" si="255"/>
        <v/>
      </c>
      <c r="AV237" s="284" t="str">
        <f t="shared" si="255"/>
        <v/>
      </c>
      <c r="AW237" s="284" t="str">
        <f t="shared" si="255"/>
        <v/>
      </c>
      <c r="AX237" s="284" t="str">
        <f t="shared" si="255"/>
        <v/>
      </c>
      <c r="AY237" s="284" t="str">
        <f t="shared" si="255"/>
        <v/>
      </c>
      <c r="AZ237" s="284" t="str">
        <f t="shared" si="255"/>
        <v/>
      </c>
      <c r="BA237" s="284" t="str">
        <f t="shared" si="255"/>
        <v/>
      </c>
      <c r="BB237" s="284" t="str">
        <f t="shared" si="255"/>
        <v/>
      </c>
      <c r="BC237" s="284" t="str">
        <f t="shared" si="255"/>
        <v/>
      </c>
      <c r="BD237" s="284" t="str">
        <f t="shared" si="255"/>
        <v/>
      </c>
      <c r="BE237" s="284" t="str">
        <f t="shared" si="256"/>
        <v/>
      </c>
      <c r="BF237" s="284" t="str">
        <f t="shared" si="256"/>
        <v/>
      </c>
      <c r="BG237" s="284" t="str">
        <f t="shared" si="256"/>
        <v/>
      </c>
      <c r="BH237" s="284" t="str">
        <f t="shared" si="256"/>
        <v/>
      </c>
      <c r="BI237" s="284" t="str">
        <f t="shared" si="256"/>
        <v/>
      </c>
      <c r="BJ237" s="284" t="str">
        <f t="shared" si="256"/>
        <v/>
      </c>
      <c r="BK237" s="284" t="str">
        <f t="shared" si="256"/>
        <v/>
      </c>
      <c r="BL237" s="284" t="str">
        <f t="shared" si="256"/>
        <v/>
      </c>
      <c r="BM237" s="284" t="str">
        <f t="shared" si="256"/>
        <v/>
      </c>
      <c r="BN237" s="284" t="str">
        <f t="shared" si="256"/>
        <v/>
      </c>
      <c r="BO237" s="284" t="str">
        <f t="shared" si="257"/>
        <v/>
      </c>
      <c r="BP237" s="284" t="str">
        <f t="shared" si="257"/>
        <v/>
      </c>
      <c r="BQ237" s="284" t="str">
        <f t="shared" si="257"/>
        <v/>
      </c>
      <c r="BR237" s="284" t="str">
        <f t="shared" si="257"/>
        <v/>
      </c>
      <c r="BS237" s="284" t="str">
        <f t="shared" si="257"/>
        <v/>
      </c>
      <c r="BT237" s="284" t="str">
        <f t="shared" si="257"/>
        <v/>
      </c>
      <c r="BU237" s="284" t="str">
        <f t="shared" si="257"/>
        <v/>
      </c>
      <c r="BV237" s="284" t="str">
        <f t="shared" si="257"/>
        <v/>
      </c>
      <c r="BW237" s="284" t="str">
        <f t="shared" si="257"/>
        <v/>
      </c>
      <c r="BX237" s="284" t="str">
        <f t="shared" si="257"/>
        <v/>
      </c>
      <c r="BY237" s="284" t="str">
        <f t="shared" si="258"/>
        <v/>
      </c>
      <c r="BZ237" s="284" t="str">
        <f t="shared" si="258"/>
        <v/>
      </c>
      <c r="CA237" s="284" t="str">
        <f t="shared" si="258"/>
        <v/>
      </c>
      <c r="CB237" s="284" t="str">
        <f t="shared" si="258"/>
        <v/>
      </c>
      <c r="CC237" s="284" t="str">
        <f t="shared" si="258"/>
        <v/>
      </c>
      <c r="CD237" s="284" t="str">
        <f t="shared" si="258"/>
        <v/>
      </c>
      <c r="CE237" s="284" t="str">
        <f t="shared" si="258"/>
        <v/>
      </c>
      <c r="CF237" s="284" t="str">
        <f t="shared" si="258"/>
        <v/>
      </c>
      <c r="CG237" s="284" t="str">
        <f t="shared" si="258"/>
        <v/>
      </c>
      <c r="CH237" s="284" t="str">
        <f t="shared" si="258"/>
        <v/>
      </c>
      <c r="CI237" s="284" t="str">
        <f t="shared" si="259"/>
        <v/>
      </c>
      <c r="CJ237" s="284" t="str">
        <f t="shared" si="259"/>
        <v/>
      </c>
      <c r="CK237" s="284" t="str">
        <f t="shared" si="259"/>
        <v/>
      </c>
      <c r="CL237" s="284" t="str">
        <f t="shared" si="259"/>
        <v/>
      </c>
      <c r="CM237" s="284" t="str">
        <f t="shared" si="259"/>
        <v/>
      </c>
      <c r="CN237" s="284" t="str">
        <f t="shared" si="259"/>
        <v/>
      </c>
      <c r="CO237" s="284" t="str">
        <f t="shared" si="259"/>
        <v/>
      </c>
      <c r="CP237" s="284" t="str">
        <f t="shared" si="259"/>
        <v/>
      </c>
      <c r="CQ237" s="284" t="str">
        <f t="shared" si="259"/>
        <v/>
      </c>
      <c r="CR237" s="284" t="str">
        <f t="shared" si="259"/>
        <v/>
      </c>
      <c r="CS237" s="284" t="str">
        <f t="shared" si="260"/>
        <v/>
      </c>
      <c r="CT237" s="284" t="str">
        <f t="shared" si="260"/>
        <v/>
      </c>
      <c r="CU237" s="284" t="str">
        <f t="shared" si="260"/>
        <v/>
      </c>
      <c r="CV237" s="284" t="str">
        <f t="shared" si="260"/>
        <v/>
      </c>
      <c r="CW237" s="284" t="str">
        <f t="shared" si="260"/>
        <v/>
      </c>
      <c r="CX237" s="284" t="str">
        <f t="shared" si="260"/>
        <v/>
      </c>
      <c r="CY237" s="284" t="str">
        <f t="shared" si="260"/>
        <v/>
      </c>
      <c r="CZ237" s="284" t="str">
        <f t="shared" si="260"/>
        <v/>
      </c>
      <c r="DA237" s="284" t="str">
        <f t="shared" si="260"/>
        <v/>
      </c>
      <c r="DB237" s="284" t="str">
        <f t="shared" si="260"/>
        <v/>
      </c>
      <c r="DC237" s="284" t="str">
        <f t="shared" si="261"/>
        <v/>
      </c>
      <c r="DD237" s="284" t="str">
        <f t="shared" si="261"/>
        <v/>
      </c>
      <c r="DE237" s="284" t="str">
        <f t="shared" si="261"/>
        <v/>
      </c>
      <c r="DF237" s="284" t="str">
        <f t="shared" si="261"/>
        <v/>
      </c>
      <c r="DG237" s="284" t="str">
        <f t="shared" si="261"/>
        <v/>
      </c>
      <c r="DH237" s="284" t="str">
        <f t="shared" si="261"/>
        <v/>
      </c>
      <c r="DI237" s="284" t="str">
        <f t="shared" si="261"/>
        <v/>
      </c>
      <c r="DJ237" s="284" t="str">
        <f t="shared" si="261"/>
        <v/>
      </c>
      <c r="DK237" s="284" t="str">
        <f t="shared" si="261"/>
        <v/>
      </c>
      <c r="DL237" s="284" t="str">
        <f t="shared" si="261"/>
        <v/>
      </c>
      <c r="DM237" s="284" t="str">
        <f t="shared" si="262"/>
        <v/>
      </c>
      <c r="DN237" s="284" t="str">
        <f t="shared" si="262"/>
        <v/>
      </c>
      <c r="DO237" s="284" t="str">
        <f t="shared" si="262"/>
        <v/>
      </c>
      <c r="DP237" s="284" t="str">
        <f t="shared" si="262"/>
        <v/>
      </c>
      <c r="DQ237" s="284" t="str">
        <f t="shared" si="262"/>
        <v/>
      </c>
      <c r="DR237" s="284" t="str">
        <f t="shared" si="262"/>
        <v/>
      </c>
      <c r="DS237" s="284" t="str">
        <f t="shared" si="262"/>
        <v/>
      </c>
      <c r="DT237" s="284" t="str">
        <f t="shared" si="262"/>
        <v/>
      </c>
      <c r="DU237" s="284" t="str">
        <f t="shared" si="262"/>
        <v/>
      </c>
      <c r="DV237" s="284" t="str">
        <f t="shared" si="262"/>
        <v/>
      </c>
    </row>
    <row r="238" spans="21:126">
      <c r="U238" s="116"/>
      <c r="V238" s="283">
        <f t="shared" si="218"/>
        <v>0</v>
      </c>
      <c r="W238" s="282">
        <f t="shared" si="219"/>
        <v>0</v>
      </c>
      <c r="X238" s="282">
        <f t="shared" si="220"/>
        <v>0</v>
      </c>
      <c r="Y238" s="282">
        <f t="shared" si="221"/>
        <v>0</v>
      </c>
      <c r="Z238" s="282">
        <f t="shared" si="222"/>
        <v>0</v>
      </c>
      <c r="AA238" s="284" t="str">
        <f t="shared" si="253"/>
        <v/>
      </c>
      <c r="AB238" s="284" t="str">
        <f t="shared" si="253"/>
        <v/>
      </c>
      <c r="AC238" s="284" t="str">
        <f t="shared" si="253"/>
        <v/>
      </c>
      <c r="AD238" s="284" t="str">
        <f t="shared" si="253"/>
        <v/>
      </c>
      <c r="AE238" s="284" t="str">
        <f t="shared" si="253"/>
        <v/>
      </c>
      <c r="AF238" s="284" t="str">
        <f t="shared" si="253"/>
        <v/>
      </c>
      <c r="AG238" s="284" t="str">
        <f t="shared" si="253"/>
        <v/>
      </c>
      <c r="AH238" s="284" t="str">
        <f t="shared" si="253"/>
        <v/>
      </c>
      <c r="AI238" s="284" t="str">
        <f t="shared" si="253"/>
        <v/>
      </c>
      <c r="AJ238" s="284" t="str">
        <f t="shared" si="253"/>
        <v/>
      </c>
      <c r="AK238" s="284" t="str">
        <f t="shared" si="254"/>
        <v/>
      </c>
      <c r="AL238" s="284" t="str">
        <f t="shared" si="254"/>
        <v/>
      </c>
      <c r="AM238" s="284" t="str">
        <f t="shared" si="254"/>
        <v/>
      </c>
      <c r="AN238" s="284" t="str">
        <f t="shared" si="254"/>
        <v/>
      </c>
      <c r="AO238" s="284" t="str">
        <f t="shared" si="254"/>
        <v/>
      </c>
      <c r="AP238" s="284" t="str">
        <f t="shared" si="254"/>
        <v/>
      </c>
      <c r="AQ238" s="284" t="str">
        <f t="shared" si="254"/>
        <v/>
      </c>
      <c r="AR238" s="284" t="str">
        <f t="shared" si="254"/>
        <v/>
      </c>
      <c r="AS238" s="284" t="str">
        <f t="shared" si="254"/>
        <v/>
      </c>
      <c r="AT238" s="284" t="str">
        <f t="shared" si="254"/>
        <v/>
      </c>
      <c r="AU238" s="284" t="str">
        <f t="shared" si="255"/>
        <v/>
      </c>
      <c r="AV238" s="284" t="str">
        <f t="shared" si="255"/>
        <v/>
      </c>
      <c r="AW238" s="284" t="str">
        <f t="shared" si="255"/>
        <v/>
      </c>
      <c r="AX238" s="284" t="str">
        <f t="shared" si="255"/>
        <v/>
      </c>
      <c r="AY238" s="284" t="str">
        <f t="shared" si="255"/>
        <v/>
      </c>
      <c r="AZ238" s="284" t="str">
        <f t="shared" si="255"/>
        <v/>
      </c>
      <c r="BA238" s="284" t="str">
        <f t="shared" si="255"/>
        <v/>
      </c>
      <c r="BB238" s="284" t="str">
        <f t="shared" si="255"/>
        <v/>
      </c>
      <c r="BC238" s="284" t="str">
        <f t="shared" si="255"/>
        <v/>
      </c>
      <c r="BD238" s="284" t="str">
        <f t="shared" si="255"/>
        <v/>
      </c>
      <c r="BE238" s="284" t="str">
        <f t="shared" si="256"/>
        <v/>
      </c>
      <c r="BF238" s="284" t="str">
        <f t="shared" si="256"/>
        <v/>
      </c>
      <c r="BG238" s="284" t="str">
        <f t="shared" si="256"/>
        <v/>
      </c>
      <c r="BH238" s="284" t="str">
        <f t="shared" si="256"/>
        <v/>
      </c>
      <c r="BI238" s="284" t="str">
        <f t="shared" si="256"/>
        <v/>
      </c>
      <c r="BJ238" s="284" t="str">
        <f t="shared" si="256"/>
        <v/>
      </c>
      <c r="BK238" s="284" t="str">
        <f t="shared" si="256"/>
        <v/>
      </c>
      <c r="BL238" s="284" t="str">
        <f t="shared" si="256"/>
        <v/>
      </c>
      <c r="BM238" s="284" t="str">
        <f t="shared" si="256"/>
        <v/>
      </c>
      <c r="BN238" s="284" t="str">
        <f t="shared" si="256"/>
        <v/>
      </c>
      <c r="BO238" s="284" t="str">
        <f t="shared" si="257"/>
        <v/>
      </c>
      <c r="BP238" s="284" t="str">
        <f t="shared" si="257"/>
        <v/>
      </c>
      <c r="BQ238" s="284" t="str">
        <f t="shared" si="257"/>
        <v/>
      </c>
      <c r="BR238" s="284" t="str">
        <f t="shared" si="257"/>
        <v/>
      </c>
      <c r="BS238" s="284" t="str">
        <f t="shared" si="257"/>
        <v/>
      </c>
      <c r="BT238" s="284" t="str">
        <f t="shared" si="257"/>
        <v/>
      </c>
      <c r="BU238" s="284" t="str">
        <f t="shared" si="257"/>
        <v/>
      </c>
      <c r="BV238" s="284" t="str">
        <f t="shared" si="257"/>
        <v/>
      </c>
      <c r="BW238" s="284" t="str">
        <f t="shared" si="257"/>
        <v/>
      </c>
      <c r="BX238" s="284" t="str">
        <f t="shared" si="257"/>
        <v/>
      </c>
      <c r="BY238" s="284" t="str">
        <f t="shared" si="258"/>
        <v/>
      </c>
      <c r="BZ238" s="284" t="str">
        <f t="shared" si="258"/>
        <v/>
      </c>
      <c r="CA238" s="284" t="str">
        <f t="shared" si="258"/>
        <v/>
      </c>
      <c r="CB238" s="284" t="str">
        <f t="shared" si="258"/>
        <v/>
      </c>
      <c r="CC238" s="284" t="str">
        <f t="shared" si="258"/>
        <v/>
      </c>
      <c r="CD238" s="284" t="str">
        <f t="shared" si="258"/>
        <v/>
      </c>
      <c r="CE238" s="284" t="str">
        <f t="shared" si="258"/>
        <v/>
      </c>
      <c r="CF238" s="284" t="str">
        <f t="shared" si="258"/>
        <v/>
      </c>
      <c r="CG238" s="284" t="str">
        <f t="shared" si="258"/>
        <v/>
      </c>
      <c r="CH238" s="284" t="str">
        <f t="shared" si="258"/>
        <v/>
      </c>
      <c r="CI238" s="284" t="str">
        <f t="shared" si="259"/>
        <v/>
      </c>
      <c r="CJ238" s="284" t="str">
        <f t="shared" si="259"/>
        <v/>
      </c>
      <c r="CK238" s="284" t="str">
        <f t="shared" si="259"/>
        <v/>
      </c>
      <c r="CL238" s="284" t="str">
        <f t="shared" si="259"/>
        <v/>
      </c>
      <c r="CM238" s="284" t="str">
        <f t="shared" si="259"/>
        <v/>
      </c>
      <c r="CN238" s="284" t="str">
        <f t="shared" si="259"/>
        <v/>
      </c>
      <c r="CO238" s="284" t="str">
        <f t="shared" si="259"/>
        <v/>
      </c>
      <c r="CP238" s="284" t="str">
        <f t="shared" si="259"/>
        <v/>
      </c>
      <c r="CQ238" s="284" t="str">
        <f t="shared" si="259"/>
        <v/>
      </c>
      <c r="CR238" s="284" t="str">
        <f t="shared" si="259"/>
        <v/>
      </c>
      <c r="CS238" s="284" t="str">
        <f t="shared" si="260"/>
        <v/>
      </c>
      <c r="CT238" s="284" t="str">
        <f t="shared" si="260"/>
        <v/>
      </c>
      <c r="CU238" s="284" t="str">
        <f t="shared" si="260"/>
        <v/>
      </c>
      <c r="CV238" s="284" t="str">
        <f t="shared" si="260"/>
        <v/>
      </c>
      <c r="CW238" s="284" t="str">
        <f t="shared" si="260"/>
        <v/>
      </c>
      <c r="CX238" s="284" t="str">
        <f t="shared" si="260"/>
        <v/>
      </c>
      <c r="CY238" s="284" t="str">
        <f t="shared" si="260"/>
        <v/>
      </c>
      <c r="CZ238" s="284" t="str">
        <f t="shared" si="260"/>
        <v/>
      </c>
      <c r="DA238" s="284" t="str">
        <f t="shared" si="260"/>
        <v/>
      </c>
      <c r="DB238" s="284" t="str">
        <f t="shared" si="260"/>
        <v/>
      </c>
      <c r="DC238" s="284" t="str">
        <f t="shared" si="261"/>
        <v/>
      </c>
      <c r="DD238" s="284" t="str">
        <f t="shared" si="261"/>
        <v/>
      </c>
      <c r="DE238" s="284" t="str">
        <f t="shared" si="261"/>
        <v/>
      </c>
      <c r="DF238" s="284" t="str">
        <f t="shared" si="261"/>
        <v/>
      </c>
      <c r="DG238" s="284" t="str">
        <f t="shared" si="261"/>
        <v/>
      </c>
      <c r="DH238" s="284" t="str">
        <f t="shared" si="261"/>
        <v/>
      </c>
      <c r="DI238" s="284" t="str">
        <f t="shared" si="261"/>
        <v/>
      </c>
      <c r="DJ238" s="284" t="str">
        <f t="shared" si="261"/>
        <v/>
      </c>
      <c r="DK238" s="284" t="str">
        <f t="shared" si="261"/>
        <v/>
      </c>
      <c r="DL238" s="284" t="str">
        <f t="shared" si="261"/>
        <v/>
      </c>
      <c r="DM238" s="284" t="str">
        <f t="shared" si="262"/>
        <v/>
      </c>
      <c r="DN238" s="284" t="str">
        <f t="shared" si="262"/>
        <v/>
      </c>
      <c r="DO238" s="284" t="str">
        <f t="shared" si="262"/>
        <v/>
      </c>
      <c r="DP238" s="284" t="str">
        <f t="shared" si="262"/>
        <v/>
      </c>
      <c r="DQ238" s="284" t="str">
        <f t="shared" si="262"/>
        <v/>
      </c>
      <c r="DR238" s="284" t="str">
        <f t="shared" si="262"/>
        <v/>
      </c>
      <c r="DS238" s="284" t="str">
        <f t="shared" si="262"/>
        <v/>
      </c>
      <c r="DT238" s="284" t="str">
        <f t="shared" si="262"/>
        <v/>
      </c>
      <c r="DU238" s="284" t="str">
        <f t="shared" si="262"/>
        <v/>
      </c>
      <c r="DV238" s="284" t="str">
        <f t="shared" si="262"/>
        <v/>
      </c>
    </row>
    <row r="239" spans="21:126">
      <c r="U239" s="116"/>
      <c r="V239" s="283">
        <f t="shared" si="218"/>
        <v>0</v>
      </c>
      <c r="W239" s="282">
        <f t="shared" si="219"/>
        <v>0</v>
      </c>
      <c r="X239" s="282">
        <f t="shared" si="220"/>
        <v>0</v>
      </c>
      <c r="Y239" s="282">
        <f t="shared" si="221"/>
        <v>0</v>
      </c>
      <c r="Z239" s="282">
        <f t="shared" si="222"/>
        <v>0</v>
      </c>
      <c r="AA239" s="284" t="str">
        <f t="shared" si="253"/>
        <v/>
      </c>
      <c r="AB239" s="284" t="str">
        <f t="shared" si="253"/>
        <v/>
      </c>
      <c r="AC239" s="284" t="str">
        <f t="shared" si="253"/>
        <v/>
      </c>
      <c r="AD239" s="284" t="str">
        <f t="shared" si="253"/>
        <v/>
      </c>
      <c r="AE239" s="284" t="str">
        <f t="shared" si="253"/>
        <v/>
      </c>
      <c r="AF239" s="284" t="str">
        <f t="shared" si="253"/>
        <v/>
      </c>
      <c r="AG239" s="284" t="str">
        <f t="shared" si="253"/>
        <v/>
      </c>
      <c r="AH239" s="284" t="str">
        <f t="shared" si="253"/>
        <v/>
      </c>
      <c r="AI239" s="284" t="str">
        <f t="shared" si="253"/>
        <v/>
      </c>
      <c r="AJ239" s="284" t="str">
        <f t="shared" si="253"/>
        <v/>
      </c>
      <c r="AK239" s="284" t="str">
        <f t="shared" si="254"/>
        <v/>
      </c>
      <c r="AL239" s="284" t="str">
        <f t="shared" si="254"/>
        <v/>
      </c>
      <c r="AM239" s="284" t="str">
        <f t="shared" si="254"/>
        <v/>
      </c>
      <c r="AN239" s="284" t="str">
        <f t="shared" si="254"/>
        <v/>
      </c>
      <c r="AO239" s="284" t="str">
        <f t="shared" si="254"/>
        <v/>
      </c>
      <c r="AP239" s="284" t="str">
        <f t="shared" si="254"/>
        <v/>
      </c>
      <c r="AQ239" s="284" t="str">
        <f t="shared" si="254"/>
        <v/>
      </c>
      <c r="AR239" s="284" t="str">
        <f t="shared" si="254"/>
        <v/>
      </c>
      <c r="AS239" s="284" t="str">
        <f t="shared" si="254"/>
        <v/>
      </c>
      <c r="AT239" s="284" t="str">
        <f t="shared" si="254"/>
        <v/>
      </c>
      <c r="AU239" s="284" t="str">
        <f t="shared" si="255"/>
        <v/>
      </c>
      <c r="AV239" s="284" t="str">
        <f t="shared" si="255"/>
        <v/>
      </c>
      <c r="AW239" s="284" t="str">
        <f t="shared" si="255"/>
        <v/>
      </c>
      <c r="AX239" s="284" t="str">
        <f t="shared" si="255"/>
        <v/>
      </c>
      <c r="AY239" s="284" t="str">
        <f t="shared" si="255"/>
        <v/>
      </c>
      <c r="AZ239" s="284" t="str">
        <f t="shared" si="255"/>
        <v/>
      </c>
      <c r="BA239" s="284" t="str">
        <f t="shared" si="255"/>
        <v/>
      </c>
      <c r="BB239" s="284" t="str">
        <f t="shared" si="255"/>
        <v/>
      </c>
      <c r="BC239" s="284" t="str">
        <f t="shared" si="255"/>
        <v/>
      </c>
      <c r="BD239" s="284" t="str">
        <f t="shared" si="255"/>
        <v/>
      </c>
      <c r="BE239" s="284" t="str">
        <f t="shared" si="256"/>
        <v/>
      </c>
      <c r="BF239" s="284" t="str">
        <f t="shared" si="256"/>
        <v/>
      </c>
      <c r="BG239" s="284" t="str">
        <f t="shared" si="256"/>
        <v/>
      </c>
      <c r="BH239" s="284" t="str">
        <f t="shared" si="256"/>
        <v/>
      </c>
      <c r="BI239" s="284" t="str">
        <f t="shared" si="256"/>
        <v/>
      </c>
      <c r="BJ239" s="284" t="str">
        <f t="shared" si="256"/>
        <v/>
      </c>
      <c r="BK239" s="284" t="str">
        <f t="shared" si="256"/>
        <v/>
      </c>
      <c r="BL239" s="284" t="str">
        <f t="shared" si="256"/>
        <v/>
      </c>
      <c r="BM239" s="284" t="str">
        <f t="shared" si="256"/>
        <v/>
      </c>
      <c r="BN239" s="284" t="str">
        <f t="shared" si="256"/>
        <v/>
      </c>
      <c r="BO239" s="284" t="str">
        <f t="shared" si="257"/>
        <v/>
      </c>
      <c r="BP239" s="284" t="str">
        <f t="shared" si="257"/>
        <v/>
      </c>
      <c r="BQ239" s="284" t="str">
        <f t="shared" si="257"/>
        <v/>
      </c>
      <c r="BR239" s="284" t="str">
        <f t="shared" si="257"/>
        <v/>
      </c>
      <c r="BS239" s="284" t="str">
        <f t="shared" si="257"/>
        <v/>
      </c>
      <c r="BT239" s="284" t="str">
        <f t="shared" si="257"/>
        <v/>
      </c>
      <c r="BU239" s="284" t="str">
        <f t="shared" si="257"/>
        <v/>
      </c>
      <c r="BV239" s="284" t="str">
        <f t="shared" si="257"/>
        <v/>
      </c>
      <c r="BW239" s="284" t="str">
        <f t="shared" si="257"/>
        <v/>
      </c>
      <c r="BX239" s="284" t="str">
        <f t="shared" si="257"/>
        <v/>
      </c>
      <c r="BY239" s="284" t="str">
        <f t="shared" si="258"/>
        <v/>
      </c>
      <c r="BZ239" s="284" t="str">
        <f t="shared" si="258"/>
        <v/>
      </c>
      <c r="CA239" s="284" t="str">
        <f t="shared" si="258"/>
        <v/>
      </c>
      <c r="CB239" s="284" t="str">
        <f t="shared" si="258"/>
        <v/>
      </c>
      <c r="CC239" s="284" t="str">
        <f t="shared" si="258"/>
        <v/>
      </c>
      <c r="CD239" s="284" t="str">
        <f t="shared" si="258"/>
        <v/>
      </c>
      <c r="CE239" s="284" t="str">
        <f t="shared" si="258"/>
        <v/>
      </c>
      <c r="CF239" s="284" t="str">
        <f t="shared" si="258"/>
        <v/>
      </c>
      <c r="CG239" s="284" t="str">
        <f t="shared" si="258"/>
        <v/>
      </c>
      <c r="CH239" s="284" t="str">
        <f t="shared" si="258"/>
        <v/>
      </c>
      <c r="CI239" s="284" t="str">
        <f t="shared" si="259"/>
        <v/>
      </c>
      <c r="CJ239" s="284" t="str">
        <f t="shared" si="259"/>
        <v/>
      </c>
      <c r="CK239" s="284" t="str">
        <f t="shared" si="259"/>
        <v/>
      </c>
      <c r="CL239" s="284" t="str">
        <f t="shared" si="259"/>
        <v/>
      </c>
      <c r="CM239" s="284" t="str">
        <f t="shared" si="259"/>
        <v/>
      </c>
      <c r="CN239" s="284" t="str">
        <f t="shared" si="259"/>
        <v/>
      </c>
      <c r="CO239" s="284" t="str">
        <f t="shared" si="259"/>
        <v/>
      </c>
      <c r="CP239" s="284" t="str">
        <f t="shared" si="259"/>
        <v/>
      </c>
      <c r="CQ239" s="284" t="str">
        <f t="shared" si="259"/>
        <v/>
      </c>
      <c r="CR239" s="284" t="str">
        <f t="shared" si="259"/>
        <v/>
      </c>
      <c r="CS239" s="284" t="str">
        <f t="shared" si="260"/>
        <v/>
      </c>
      <c r="CT239" s="284" t="str">
        <f t="shared" si="260"/>
        <v/>
      </c>
      <c r="CU239" s="284" t="str">
        <f t="shared" si="260"/>
        <v/>
      </c>
      <c r="CV239" s="284" t="str">
        <f t="shared" si="260"/>
        <v/>
      </c>
      <c r="CW239" s="284" t="str">
        <f t="shared" si="260"/>
        <v/>
      </c>
      <c r="CX239" s="284" t="str">
        <f t="shared" si="260"/>
        <v/>
      </c>
      <c r="CY239" s="284" t="str">
        <f t="shared" si="260"/>
        <v/>
      </c>
      <c r="CZ239" s="284" t="str">
        <f t="shared" si="260"/>
        <v/>
      </c>
      <c r="DA239" s="284" t="str">
        <f t="shared" si="260"/>
        <v/>
      </c>
      <c r="DB239" s="284" t="str">
        <f t="shared" si="260"/>
        <v/>
      </c>
      <c r="DC239" s="284" t="str">
        <f t="shared" si="261"/>
        <v/>
      </c>
      <c r="DD239" s="284" t="str">
        <f t="shared" si="261"/>
        <v/>
      </c>
      <c r="DE239" s="284" t="str">
        <f t="shared" si="261"/>
        <v/>
      </c>
      <c r="DF239" s="284" t="str">
        <f t="shared" si="261"/>
        <v/>
      </c>
      <c r="DG239" s="284" t="str">
        <f t="shared" si="261"/>
        <v/>
      </c>
      <c r="DH239" s="284" t="str">
        <f t="shared" si="261"/>
        <v/>
      </c>
      <c r="DI239" s="284" t="str">
        <f t="shared" si="261"/>
        <v/>
      </c>
      <c r="DJ239" s="284" t="str">
        <f t="shared" si="261"/>
        <v/>
      </c>
      <c r="DK239" s="284" t="str">
        <f t="shared" si="261"/>
        <v/>
      </c>
      <c r="DL239" s="284" t="str">
        <f t="shared" si="261"/>
        <v/>
      </c>
      <c r="DM239" s="284" t="str">
        <f t="shared" si="262"/>
        <v/>
      </c>
      <c r="DN239" s="284" t="str">
        <f t="shared" si="262"/>
        <v/>
      </c>
      <c r="DO239" s="284" t="str">
        <f t="shared" si="262"/>
        <v/>
      </c>
      <c r="DP239" s="284" t="str">
        <f t="shared" si="262"/>
        <v/>
      </c>
      <c r="DQ239" s="284" t="str">
        <f t="shared" si="262"/>
        <v/>
      </c>
      <c r="DR239" s="284" t="str">
        <f t="shared" si="262"/>
        <v/>
      </c>
      <c r="DS239" s="284" t="str">
        <f t="shared" si="262"/>
        <v/>
      </c>
      <c r="DT239" s="284" t="str">
        <f t="shared" si="262"/>
        <v/>
      </c>
      <c r="DU239" s="284" t="str">
        <f t="shared" si="262"/>
        <v/>
      </c>
      <c r="DV239" s="284" t="str">
        <f t="shared" si="262"/>
        <v/>
      </c>
    </row>
    <row r="240" spans="21:126">
      <c r="U240" s="116"/>
      <c r="V240" s="283">
        <f t="shared" si="218"/>
        <v>0</v>
      </c>
      <c r="W240" s="282">
        <f t="shared" si="219"/>
        <v>0</v>
      </c>
      <c r="X240" s="282">
        <f t="shared" si="220"/>
        <v>0</v>
      </c>
      <c r="Y240" s="282">
        <f t="shared" si="221"/>
        <v>0</v>
      </c>
      <c r="Z240" s="282">
        <f t="shared" si="222"/>
        <v>0</v>
      </c>
      <c r="AA240" s="284" t="str">
        <f t="shared" si="253"/>
        <v/>
      </c>
      <c r="AB240" s="284" t="str">
        <f t="shared" si="253"/>
        <v/>
      </c>
      <c r="AC240" s="284" t="str">
        <f t="shared" si="253"/>
        <v/>
      </c>
      <c r="AD240" s="284" t="str">
        <f t="shared" si="253"/>
        <v/>
      </c>
      <c r="AE240" s="284" t="str">
        <f t="shared" si="253"/>
        <v/>
      </c>
      <c r="AF240" s="284" t="str">
        <f t="shared" si="253"/>
        <v/>
      </c>
      <c r="AG240" s="284" t="str">
        <f t="shared" si="253"/>
        <v/>
      </c>
      <c r="AH240" s="284" t="str">
        <f t="shared" si="253"/>
        <v/>
      </c>
      <c r="AI240" s="284" t="str">
        <f t="shared" si="253"/>
        <v/>
      </c>
      <c r="AJ240" s="284" t="str">
        <f t="shared" si="253"/>
        <v/>
      </c>
      <c r="AK240" s="284" t="str">
        <f t="shared" si="254"/>
        <v/>
      </c>
      <c r="AL240" s="284" t="str">
        <f t="shared" si="254"/>
        <v/>
      </c>
      <c r="AM240" s="284" t="str">
        <f t="shared" si="254"/>
        <v/>
      </c>
      <c r="AN240" s="284" t="str">
        <f t="shared" si="254"/>
        <v/>
      </c>
      <c r="AO240" s="284" t="str">
        <f t="shared" si="254"/>
        <v/>
      </c>
      <c r="AP240" s="284" t="str">
        <f t="shared" si="254"/>
        <v/>
      </c>
      <c r="AQ240" s="284" t="str">
        <f t="shared" si="254"/>
        <v/>
      </c>
      <c r="AR240" s="284" t="str">
        <f t="shared" si="254"/>
        <v/>
      </c>
      <c r="AS240" s="284" t="str">
        <f t="shared" si="254"/>
        <v/>
      </c>
      <c r="AT240" s="284" t="str">
        <f t="shared" si="254"/>
        <v/>
      </c>
      <c r="AU240" s="284" t="str">
        <f t="shared" si="255"/>
        <v/>
      </c>
      <c r="AV240" s="284" t="str">
        <f t="shared" si="255"/>
        <v/>
      </c>
      <c r="AW240" s="284" t="str">
        <f t="shared" si="255"/>
        <v/>
      </c>
      <c r="AX240" s="284" t="str">
        <f t="shared" si="255"/>
        <v/>
      </c>
      <c r="AY240" s="284" t="str">
        <f t="shared" si="255"/>
        <v/>
      </c>
      <c r="AZ240" s="284" t="str">
        <f t="shared" si="255"/>
        <v/>
      </c>
      <c r="BA240" s="284" t="str">
        <f t="shared" si="255"/>
        <v/>
      </c>
      <c r="BB240" s="284" t="str">
        <f t="shared" si="255"/>
        <v/>
      </c>
      <c r="BC240" s="284" t="str">
        <f t="shared" si="255"/>
        <v/>
      </c>
      <c r="BD240" s="284" t="str">
        <f t="shared" si="255"/>
        <v/>
      </c>
      <c r="BE240" s="284" t="str">
        <f t="shared" si="256"/>
        <v/>
      </c>
      <c r="BF240" s="284" t="str">
        <f t="shared" si="256"/>
        <v/>
      </c>
      <c r="BG240" s="284" t="str">
        <f t="shared" si="256"/>
        <v/>
      </c>
      <c r="BH240" s="284" t="str">
        <f t="shared" si="256"/>
        <v/>
      </c>
      <c r="BI240" s="284" t="str">
        <f t="shared" si="256"/>
        <v/>
      </c>
      <c r="BJ240" s="284" t="str">
        <f t="shared" si="256"/>
        <v/>
      </c>
      <c r="BK240" s="284" t="str">
        <f t="shared" si="256"/>
        <v/>
      </c>
      <c r="BL240" s="284" t="str">
        <f t="shared" si="256"/>
        <v/>
      </c>
      <c r="BM240" s="284" t="str">
        <f t="shared" si="256"/>
        <v/>
      </c>
      <c r="BN240" s="284" t="str">
        <f t="shared" si="256"/>
        <v/>
      </c>
      <c r="BO240" s="284" t="str">
        <f t="shared" si="257"/>
        <v/>
      </c>
      <c r="BP240" s="284" t="str">
        <f t="shared" si="257"/>
        <v/>
      </c>
      <c r="BQ240" s="284" t="str">
        <f t="shared" si="257"/>
        <v/>
      </c>
      <c r="BR240" s="284" t="str">
        <f t="shared" si="257"/>
        <v/>
      </c>
      <c r="BS240" s="284" t="str">
        <f t="shared" si="257"/>
        <v/>
      </c>
      <c r="BT240" s="284" t="str">
        <f t="shared" si="257"/>
        <v/>
      </c>
      <c r="BU240" s="284" t="str">
        <f t="shared" si="257"/>
        <v/>
      </c>
      <c r="BV240" s="284" t="str">
        <f t="shared" si="257"/>
        <v/>
      </c>
      <c r="BW240" s="284" t="str">
        <f t="shared" si="257"/>
        <v/>
      </c>
      <c r="BX240" s="284" t="str">
        <f t="shared" si="257"/>
        <v/>
      </c>
      <c r="BY240" s="284" t="str">
        <f t="shared" si="258"/>
        <v/>
      </c>
      <c r="BZ240" s="284" t="str">
        <f t="shared" si="258"/>
        <v/>
      </c>
      <c r="CA240" s="284" t="str">
        <f t="shared" si="258"/>
        <v/>
      </c>
      <c r="CB240" s="284" t="str">
        <f t="shared" si="258"/>
        <v/>
      </c>
      <c r="CC240" s="284" t="str">
        <f t="shared" si="258"/>
        <v/>
      </c>
      <c r="CD240" s="284" t="str">
        <f t="shared" si="258"/>
        <v/>
      </c>
      <c r="CE240" s="284" t="str">
        <f t="shared" si="258"/>
        <v/>
      </c>
      <c r="CF240" s="284" t="str">
        <f t="shared" si="258"/>
        <v/>
      </c>
      <c r="CG240" s="284" t="str">
        <f t="shared" si="258"/>
        <v/>
      </c>
      <c r="CH240" s="284" t="str">
        <f t="shared" si="258"/>
        <v/>
      </c>
      <c r="CI240" s="284" t="str">
        <f t="shared" si="259"/>
        <v/>
      </c>
      <c r="CJ240" s="284" t="str">
        <f t="shared" si="259"/>
        <v/>
      </c>
      <c r="CK240" s="284" t="str">
        <f t="shared" si="259"/>
        <v/>
      </c>
      <c r="CL240" s="284" t="str">
        <f t="shared" si="259"/>
        <v/>
      </c>
      <c r="CM240" s="284" t="str">
        <f t="shared" si="259"/>
        <v/>
      </c>
      <c r="CN240" s="284" t="str">
        <f t="shared" si="259"/>
        <v/>
      </c>
      <c r="CO240" s="284" t="str">
        <f t="shared" si="259"/>
        <v/>
      </c>
      <c r="CP240" s="284" t="str">
        <f t="shared" si="259"/>
        <v/>
      </c>
      <c r="CQ240" s="284" t="str">
        <f t="shared" si="259"/>
        <v/>
      </c>
      <c r="CR240" s="284" t="str">
        <f t="shared" si="259"/>
        <v/>
      </c>
      <c r="CS240" s="284" t="str">
        <f t="shared" si="260"/>
        <v/>
      </c>
      <c r="CT240" s="284" t="str">
        <f t="shared" si="260"/>
        <v/>
      </c>
      <c r="CU240" s="284" t="str">
        <f t="shared" si="260"/>
        <v/>
      </c>
      <c r="CV240" s="284" t="str">
        <f t="shared" si="260"/>
        <v/>
      </c>
      <c r="CW240" s="284" t="str">
        <f t="shared" si="260"/>
        <v/>
      </c>
      <c r="CX240" s="284" t="str">
        <f t="shared" si="260"/>
        <v/>
      </c>
      <c r="CY240" s="284" t="str">
        <f t="shared" si="260"/>
        <v/>
      </c>
      <c r="CZ240" s="284" t="str">
        <f t="shared" si="260"/>
        <v/>
      </c>
      <c r="DA240" s="284" t="str">
        <f t="shared" si="260"/>
        <v/>
      </c>
      <c r="DB240" s="284" t="str">
        <f t="shared" si="260"/>
        <v/>
      </c>
      <c r="DC240" s="284" t="str">
        <f t="shared" si="261"/>
        <v/>
      </c>
      <c r="DD240" s="284" t="str">
        <f t="shared" si="261"/>
        <v/>
      </c>
      <c r="DE240" s="284" t="str">
        <f t="shared" si="261"/>
        <v/>
      </c>
      <c r="DF240" s="284" t="str">
        <f t="shared" si="261"/>
        <v/>
      </c>
      <c r="DG240" s="284" t="str">
        <f t="shared" si="261"/>
        <v/>
      </c>
      <c r="DH240" s="284" t="str">
        <f t="shared" si="261"/>
        <v/>
      </c>
      <c r="DI240" s="284" t="str">
        <f t="shared" si="261"/>
        <v/>
      </c>
      <c r="DJ240" s="284" t="str">
        <f t="shared" si="261"/>
        <v/>
      </c>
      <c r="DK240" s="284" t="str">
        <f t="shared" si="261"/>
        <v/>
      </c>
      <c r="DL240" s="284" t="str">
        <f t="shared" si="261"/>
        <v/>
      </c>
      <c r="DM240" s="284" t="str">
        <f t="shared" si="262"/>
        <v/>
      </c>
      <c r="DN240" s="284" t="str">
        <f t="shared" si="262"/>
        <v/>
      </c>
      <c r="DO240" s="284" t="str">
        <f t="shared" si="262"/>
        <v/>
      </c>
      <c r="DP240" s="284" t="str">
        <f t="shared" si="262"/>
        <v/>
      </c>
      <c r="DQ240" s="284" t="str">
        <f t="shared" si="262"/>
        <v/>
      </c>
      <c r="DR240" s="284" t="str">
        <f t="shared" si="262"/>
        <v/>
      </c>
      <c r="DS240" s="284" t="str">
        <f t="shared" si="262"/>
        <v/>
      </c>
      <c r="DT240" s="284" t="str">
        <f t="shared" si="262"/>
        <v/>
      </c>
      <c r="DU240" s="284" t="str">
        <f t="shared" si="262"/>
        <v/>
      </c>
      <c r="DV240" s="284" t="str">
        <f t="shared" si="262"/>
        <v/>
      </c>
    </row>
    <row r="241" spans="21:126">
      <c r="U241" s="116"/>
      <c r="V241" s="283">
        <f t="shared" si="218"/>
        <v>0</v>
      </c>
      <c r="W241" s="282">
        <f t="shared" si="219"/>
        <v>0</v>
      </c>
      <c r="X241" s="282">
        <f t="shared" si="220"/>
        <v>0</v>
      </c>
      <c r="Y241" s="282">
        <f t="shared" si="221"/>
        <v>0</v>
      </c>
      <c r="Z241" s="282">
        <f t="shared" si="222"/>
        <v>0</v>
      </c>
      <c r="AA241" s="284" t="str">
        <f t="shared" si="253"/>
        <v/>
      </c>
      <c r="AB241" s="284" t="str">
        <f t="shared" si="253"/>
        <v/>
      </c>
      <c r="AC241" s="284" t="str">
        <f t="shared" si="253"/>
        <v/>
      </c>
      <c r="AD241" s="284" t="str">
        <f t="shared" si="253"/>
        <v/>
      </c>
      <c r="AE241" s="284" t="str">
        <f t="shared" si="253"/>
        <v/>
      </c>
      <c r="AF241" s="284" t="str">
        <f t="shared" si="253"/>
        <v/>
      </c>
      <c r="AG241" s="284" t="str">
        <f t="shared" si="253"/>
        <v/>
      </c>
      <c r="AH241" s="284" t="str">
        <f t="shared" si="253"/>
        <v/>
      </c>
      <c r="AI241" s="284" t="str">
        <f t="shared" si="253"/>
        <v/>
      </c>
      <c r="AJ241" s="284" t="str">
        <f t="shared" si="253"/>
        <v/>
      </c>
      <c r="AK241" s="284" t="str">
        <f t="shared" si="254"/>
        <v/>
      </c>
      <c r="AL241" s="284" t="str">
        <f t="shared" si="254"/>
        <v/>
      </c>
      <c r="AM241" s="284" t="str">
        <f t="shared" si="254"/>
        <v/>
      </c>
      <c r="AN241" s="284" t="str">
        <f t="shared" si="254"/>
        <v/>
      </c>
      <c r="AO241" s="284" t="str">
        <f t="shared" si="254"/>
        <v/>
      </c>
      <c r="AP241" s="284" t="str">
        <f t="shared" si="254"/>
        <v/>
      </c>
      <c r="AQ241" s="284" t="str">
        <f t="shared" si="254"/>
        <v/>
      </c>
      <c r="AR241" s="284" t="str">
        <f t="shared" si="254"/>
        <v/>
      </c>
      <c r="AS241" s="284" t="str">
        <f t="shared" si="254"/>
        <v/>
      </c>
      <c r="AT241" s="284" t="str">
        <f t="shared" si="254"/>
        <v/>
      </c>
      <c r="AU241" s="284" t="str">
        <f t="shared" si="255"/>
        <v/>
      </c>
      <c r="AV241" s="284" t="str">
        <f t="shared" si="255"/>
        <v/>
      </c>
      <c r="AW241" s="284" t="str">
        <f t="shared" si="255"/>
        <v/>
      </c>
      <c r="AX241" s="284" t="str">
        <f t="shared" si="255"/>
        <v/>
      </c>
      <c r="AY241" s="284" t="str">
        <f t="shared" si="255"/>
        <v/>
      </c>
      <c r="AZ241" s="284" t="str">
        <f t="shared" si="255"/>
        <v/>
      </c>
      <c r="BA241" s="284" t="str">
        <f t="shared" si="255"/>
        <v/>
      </c>
      <c r="BB241" s="284" t="str">
        <f t="shared" si="255"/>
        <v/>
      </c>
      <c r="BC241" s="284" t="str">
        <f t="shared" si="255"/>
        <v/>
      </c>
      <c r="BD241" s="284" t="str">
        <f t="shared" si="255"/>
        <v/>
      </c>
      <c r="BE241" s="284" t="str">
        <f t="shared" si="256"/>
        <v/>
      </c>
      <c r="BF241" s="284" t="str">
        <f t="shared" si="256"/>
        <v/>
      </c>
      <c r="BG241" s="284" t="str">
        <f t="shared" si="256"/>
        <v/>
      </c>
      <c r="BH241" s="284" t="str">
        <f t="shared" si="256"/>
        <v/>
      </c>
      <c r="BI241" s="284" t="str">
        <f t="shared" si="256"/>
        <v/>
      </c>
      <c r="BJ241" s="284" t="str">
        <f t="shared" si="256"/>
        <v/>
      </c>
      <c r="BK241" s="284" t="str">
        <f t="shared" si="256"/>
        <v/>
      </c>
      <c r="BL241" s="284" t="str">
        <f t="shared" si="256"/>
        <v/>
      </c>
      <c r="BM241" s="284" t="str">
        <f t="shared" si="256"/>
        <v/>
      </c>
      <c r="BN241" s="284" t="str">
        <f t="shared" si="256"/>
        <v/>
      </c>
      <c r="BO241" s="284" t="str">
        <f t="shared" si="257"/>
        <v/>
      </c>
      <c r="BP241" s="284" t="str">
        <f t="shared" si="257"/>
        <v/>
      </c>
      <c r="BQ241" s="284" t="str">
        <f t="shared" si="257"/>
        <v/>
      </c>
      <c r="BR241" s="284" t="str">
        <f t="shared" si="257"/>
        <v/>
      </c>
      <c r="BS241" s="284" t="str">
        <f t="shared" si="257"/>
        <v/>
      </c>
      <c r="BT241" s="284" t="str">
        <f t="shared" si="257"/>
        <v/>
      </c>
      <c r="BU241" s="284" t="str">
        <f t="shared" si="257"/>
        <v/>
      </c>
      <c r="BV241" s="284" t="str">
        <f t="shared" si="257"/>
        <v/>
      </c>
      <c r="BW241" s="284" t="str">
        <f t="shared" si="257"/>
        <v/>
      </c>
      <c r="BX241" s="284" t="str">
        <f t="shared" si="257"/>
        <v/>
      </c>
      <c r="BY241" s="284" t="str">
        <f t="shared" si="258"/>
        <v/>
      </c>
      <c r="BZ241" s="284" t="str">
        <f t="shared" si="258"/>
        <v/>
      </c>
      <c r="CA241" s="284" t="str">
        <f t="shared" si="258"/>
        <v/>
      </c>
      <c r="CB241" s="284" t="str">
        <f t="shared" si="258"/>
        <v/>
      </c>
      <c r="CC241" s="284" t="str">
        <f t="shared" si="258"/>
        <v/>
      </c>
      <c r="CD241" s="284" t="str">
        <f t="shared" si="258"/>
        <v/>
      </c>
      <c r="CE241" s="284" t="str">
        <f t="shared" si="258"/>
        <v/>
      </c>
      <c r="CF241" s="284" t="str">
        <f t="shared" si="258"/>
        <v/>
      </c>
      <c r="CG241" s="284" t="str">
        <f t="shared" si="258"/>
        <v/>
      </c>
      <c r="CH241" s="284" t="str">
        <f t="shared" si="258"/>
        <v/>
      </c>
      <c r="CI241" s="284" t="str">
        <f t="shared" si="259"/>
        <v/>
      </c>
      <c r="CJ241" s="284" t="str">
        <f t="shared" si="259"/>
        <v/>
      </c>
      <c r="CK241" s="284" t="str">
        <f t="shared" si="259"/>
        <v/>
      </c>
      <c r="CL241" s="284" t="str">
        <f t="shared" si="259"/>
        <v/>
      </c>
      <c r="CM241" s="284" t="str">
        <f t="shared" si="259"/>
        <v/>
      </c>
      <c r="CN241" s="284" t="str">
        <f t="shared" si="259"/>
        <v/>
      </c>
      <c r="CO241" s="284" t="str">
        <f t="shared" si="259"/>
        <v/>
      </c>
      <c r="CP241" s="284" t="str">
        <f t="shared" si="259"/>
        <v/>
      </c>
      <c r="CQ241" s="284" t="str">
        <f t="shared" si="259"/>
        <v/>
      </c>
      <c r="CR241" s="284" t="str">
        <f t="shared" si="259"/>
        <v/>
      </c>
      <c r="CS241" s="284" t="str">
        <f t="shared" si="260"/>
        <v/>
      </c>
      <c r="CT241" s="284" t="str">
        <f t="shared" si="260"/>
        <v/>
      </c>
      <c r="CU241" s="284" t="str">
        <f t="shared" si="260"/>
        <v/>
      </c>
      <c r="CV241" s="284" t="str">
        <f t="shared" si="260"/>
        <v/>
      </c>
      <c r="CW241" s="284" t="str">
        <f t="shared" si="260"/>
        <v/>
      </c>
      <c r="CX241" s="284" t="str">
        <f t="shared" si="260"/>
        <v/>
      </c>
      <c r="CY241" s="284" t="str">
        <f t="shared" si="260"/>
        <v/>
      </c>
      <c r="CZ241" s="284" t="str">
        <f t="shared" si="260"/>
        <v/>
      </c>
      <c r="DA241" s="284" t="str">
        <f t="shared" si="260"/>
        <v/>
      </c>
      <c r="DB241" s="284" t="str">
        <f t="shared" si="260"/>
        <v/>
      </c>
      <c r="DC241" s="284" t="str">
        <f t="shared" si="261"/>
        <v/>
      </c>
      <c r="DD241" s="284" t="str">
        <f t="shared" si="261"/>
        <v/>
      </c>
      <c r="DE241" s="284" t="str">
        <f t="shared" si="261"/>
        <v/>
      </c>
      <c r="DF241" s="284" t="str">
        <f t="shared" si="261"/>
        <v/>
      </c>
      <c r="DG241" s="284" t="str">
        <f t="shared" si="261"/>
        <v/>
      </c>
      <c r="DH241" s="284" t="str">
        <f t="shared" si="261"/>
        <v/>
      </c>
      <c r="DI241" s="284" t="str">
        <f t="shared" si="261"/>
        <v/>
      </c>
      <c r="DJ241" s="284" t="str">
        <f t="shared" si="261"/>
        <v/>
      </c>
      <c r="DK241" s="284" t="str">
        <f t="shared" si="261"/>
        <v/>
      </c>
      <c r="DL241" s="284" t="str">
        <f t="shared" si="261"/>
        <v/>
      </c>
      <c r="DM241" s="284" t="str">
        <f t="shared" si="262"/>
        <v/>
      </c>
      <c r="DN241" s="284" t="str">
        <f t="shared" si="262"/>
        <v/>
      </c>
      <c r="DO241" s="284" t="str">
        <f t="shared" si="262"/>
        <v/>
      </c>
      <c r="DP241" s="284" t="str">
        <f t="shared" si="262"/>
        <v/>
      </c>
      <c r="DQ241" s="284" t="str">
        <f t="shared" si="262"/>
        <v/>
      </c>
      <c r="DR241" s="284" t="str">
        <f t="shared" si="262"/>
        <v/>
      </c>
      <c r="DS241" s="284" t="str">
        <f t="shared" si="262"/>
        <v/>
      </c>
      <c r="DT241" s="284" t="str">
        <f t="shared" si="262"/>
        <v/>
      </c>
      <c r="DU241" s="284" t="str">
        <f t="shared" si="262"/>
        <v/>
      </c>
      <c r="DV241" s="284" t="str">
        <f t="shared" si="262"/>
        <v/>
      </c>
    </row>
    <row r="242" spans="21:126">
      <c r="U242" s="116"/>
      <c r="V242" s="283">
        <f t="shared" si="218"/>
        <v>0</v>
      </c>
      <c r="W242" s="282">
        <f t="shared" si="219"/>
        <v>0</v>
      </c>
      <c r="X242" s="282">
        <f t="shared" si="220"/>
        <v>0</v>
      </c>
      <c r="Y242" s="282">
        <f t="shared" si="221"/>
        <v>0</v>
      </c>
      <c r="Z242" s="282">
        <f t="shared" si="222"/>
        <v>0</v>
      </c>
      <c r="AA242" s="284" t="str">
        <f t="shared" si="253"/>
        <v/>
      </c>
      <c r="AB242" s="284" t="str">
        <f t="shared" si="253"/>
        <v/>
      </c>
      <c r="AC242" s="284" t="str">
        <f t="shared" si="253"/>
        <v/>
      </c>
      <c r="AD242" s="284" t="str">
        <f t="shared" si="253"/>
        <v/>
      </c>
      <c r="AE242" s="284" t="str">
        <f t="shared" si="253"/>
        <v/>
      </c>
      <c r="AF242" s="284" t="str">
        <f t="shared" si="253"/>
        <v/>
      </c>
      <c r="AG242" s="284" t="str">
        <f t="shared" si="253"/>
        <v/>
      </c>
      <c r="AH242" s="284" t="str">
        <f t="shared" si="253"/>
        <v/>
      </c>
      <c r="AI242" s="284" t="str">
        <f t="shared" si="253"/>
        <v/>
      </c>
      <c r="AJ242" s="284" t="str">
        <f t="shared" si="253"/>
        <v/>
      </c>
      <c r="AK242" s="284" t="str">
        <f t="shared" si="254"/>
        <v/>
      </c>
      <c r="AL242" s="284" t="str">
        <f t="shared" si="254"/>
        <v/>
      </c>
      <c r="AM242" s="284" t="str">
        <f t="shared" si="254"/>
        <v/>
      </c>
      <c r="AN242" s="284" t="str">
        <f t="shared" si="254"/>
        <v/>
      </c>
      <c r="AO242" s="284" t="str">
        <f t="shared" si="254"/>
        <v/>
      </c>
      <c r="AP242" s="284" t="str">
        <f t="shared" si="254"/>
        <v/>
      </c>
      <c r="AQ242" s="284" t="str">
        <f t="shared" si="254"/>
        <v/>
      </c>
      <c r="AR242" s="284" t="str">
        <f t="shared" si="254"/>
        <v/>
      </c>
      <c r="AS242" s="284" t="str">
        <f t="shared" si="254"/>
        <v/>
      </c>
      <c r="AT242" s="284" t="str">
        <f t="shared" si="254"/>
        <v/>
      </c>
      <c r="AU242" s="284" t="str">
        <f t="shared" si="255"/>
        <v/>
      </c>
      <c r="AV242" s="284" t="str">
        <f t="shared" si="255"/>
        <v/>
      </c>
      <c r="AW242" s="284" t="str">
        <f t="shared" si="255"/>
        <v/>
      </c>
      <c r="AX242" s="284" t="str">
        <f t="shared" si="255"/>
        <v/>
      </c>
      <c r="AY242" s="284" t="str">
        <f t="shared" si="255"/>
        <v/>
      </c>
      <c r="AZ242" s="284" t="str">
        <f t="shared" si="255"/>
        <v/>
      </c>
      <c r="BA242" s="284" t="str">
        <f t="shared" si="255"/>
        <v/>
      </c>
      <c r="BB242" s="284" t="str">
        <f t="shared" si="255"/>
        <v/>
      </c>
      <c r="BC242" s="284" t="str">
        <f t="shared" si="255"/>
        <v/>
      </c>
      <c r="BD242" s="284" t="str">
        <f t="shared" si="255"/>
        <v/>
      </c>
      <c r="BE242" s="284" t="str">
        <f t="shared" si="256"/>
        <v/>
      </c>
      <c r="BF242" s="284" t="str">
        <f t="shared" si="256"/>
        <v/>
      </c>
      <c r="BG242" s="284" t="str">
        <f t="shared" si="256"/>
        <v/>
      </c>
      <c r="BH242" s="284" t="str">
        <f t="shared" si="256"/>
        <v/>
      </c>
      <c r="BI242" s="284" t="str">
        <f t="shared" si="256"/>
        <v/>
      </c>
      <c r="BJ242" s="284" t="str">
        <f t="shared" si="256"/>
        <v/>
      </c>
      <c r="BK242" s="284" t="str">
        <f t="shared" si="256"/>
        <v/>
      </c>
      <c r="BL242" s="284" t="str">
        <f t="shared" si="256"/>
        <v/>
      </c>
      <c r="BM242" s="284" t="str">
        <f t="shared" si="256"/>
        <v/>
      </c>
      <c r="BN242" s="284" t="str">
        <f t="shared" si="256"/>
        <v/>
      </c>
      <c r="BO242" s="284" t="str">
        <f t="shared" si="257"/>
        <v/>
      </c>
      <c r="BP242" s="284" t="str">
        <f t="shared" si="257"/>
        <v/>
      </c>
      <c r="BQ242" s="284" t="str">
        <f t="shared" si="257"/>
        <v/>
      </c>
      <c r="BR242" s="284" t="str">
        <f t="shared" si="257"/>
        <v/>
      </c>
      <c r="BS242" s="284" t="str">
        <f t="shared" si="257"/>
        <v/>
      </c>
      <c r="BT242" s="284" t="str">
        <f t="shared" si="257"/>
        <v/>
      </c>
      <c r="BU242" s="284" t="str">
        <f t="shared" si="257"/>
        <v/>
      </c>
      <c r="BV242" s="284" t="str">
        <f t="shared" si="257"/>
        <v/>
      </c>
      <c r="BW242" s="284" t="str">
        <f t="shared" si="257"/>
        <v/>
      </c>
      <c r="BX242" s="284" t="str">
        <f t="shared" si="257"/>
        <v/>
      </c>
      <c r="BY242" s="284" t="str">
        <f t="shared" si="258"/>
        <v/>
      </c>
      <c r="BZ242" s="284" t="str">
        <f t="shared" si="258"/>
        <v/>
      </c>
      <c r="CA242" s="284" t="str">
        <f t="shared" si="258"/>
        <v/>
      </c>
      <c r="CB242" s="284" t="str">
        <f t="shared" si="258"/>
        <v/>
      </c>
      <c r="CC242" s="284" t="str">
        <f t="shared" si="258"/>
        <v/>
      </c>
      <c r="CD242" s="284" t="str">
        <f t="shared" si="258"/>
        <v/>
      </c>
      <c r="CE242" s="284" t="str">
        <f t="shared" si="258"/>
        <v/>
      </c>
      <c r="CF242" s="284" t="str">
        <f t="shared" si="258"/>
        <v/>
      </c>
      <c r="CG242" s="284" t="str">
        <f t="shared" si="258"/>
        <v/>
      </c>
      <c r="CH242" s="284" t="str">
        <f t="shared" si="258"/>
        <v/>
      </c>
      <c r="CI242" s="284" t="str">
        <f t="shared" si="259"/>
        <v/>
      </c>
      <c r="CJ242" s="284" t="str">
        <f t="shared" si="259"/>
        <v/>
      </c>
      <c r="CK242" s="284" t="str">
        <f t="shared" si="259"/>
        <v/>
      </c>
      <c r="CL242" s="284" t="str">
        <f t="shared" si="259"/>
        <v/>
      </c>
      <c r="CM242" s="284" t="str">
        <f t="shared" si="259"/>
        <v/>
      </c>
      <c r="CN242" s="284" t="str">
        <f t="shared" si="259"/>
        <v/>
      </c>
      <c r="CO242" s="284" t="str">
        <f t="shared" si="259"/>
        <v/>
      </c>
      <c r="CP242" s="284" t="str">
        <f t="shared" si="259"/>
        <v/>
      </c>
      <c r="CQ242" s="284" t="str">
        <f t="shared" si="259"/>
        <v/>
      </c>
      <c r="CR242" s="284" t="str">
        <f t="shared" si="259"/>
        <v/>
      </c>
      <c r="CS242" s="284" t="str">
        <f t="shared" si="260"/>
        <v/>
      </c>
      <c r="CT242" s="284" t="str">
        <f t="shared" si="260"/>
        <v/>
      </c>
      <c r="CU242" s="284" t="str">
        <f t="shared" si="260"/>
        <v/>
      </c>
      <c r="CV242" s="284" t="str">
        <f t="shared" si="260"/>
        <v/>
      </c>
      <c r="CW242" s="284" t="str">
        <f t="shared" si="260"/>
        <v/>
      </c>
      <c r="CX242" s="284" t="str">
        <f t="shared" si="260"/>
        <v/>
      </c>
      <c r="CY242" s="284" t="str">
        <f t="shared" si="260"/>
        <v/>
      </c>
      <c r="CZ242" s="284" t="str">
        <f t="shared" si="260"/>
        <v/>
      </c>
      <c r="DA242" s="284" t="str">
        <f t="shared" si="260"/>
        <v/>
      </c>
      <c r="DB242" s="284" t="str">
        <f t="shared" si="260"/>
        <v/>
      </c>
      <c r="DC242" s="284" t="str">
        <f t="shared" si="261"/>
        <v/>
      </c>
      <c r="DD242" s="284" t="str">
        <f t="shared" si="261"/>
        <v/>
      </c>
      <c r="DE242" s="284" t="str">
        <f t="shared" si="261"/>
        <v/>
      </c>
      <c r="DF242" s="284" t="str">
        <f t="shared" si="261"/>
        <v/>
      </c>
      <c r="DG242" s="284" t="str">
        <f t="shared" si="261"/>
        <v/>
      </c>
      <c r="DH242" s="284" t="str">
        <f t="shared" si="261"/>
        <v/>
      </c>
      <c r="DI242" s="284" t="str">
        <f t="shared" si="261"/>
        <v/>
      </c>
      <c r="DJ242" s="284" t="str">
        <f t="shared" si="261"/>
        <v/>
      </c>
      <c r="DK242" s="284" t="str">
        <f t="shared" si="261"/>
        <v/>
      </c>
      <c r="DL242" s="284" t="str">
        <f t="shared" si="261"/>
        <v/>
      </c>
      <c r="DM242" s="284" t="str">
        <f t="shared" si="262"/>
        <v/>
      </c>
      <c r="DN242" s="284" t="str">
        <f t="shared" si="262"/>
        <v/>
      </c>
      <c r="DO242" s="284" t="str">
        <f t="shared" si="262"/>
        <v/>
      </c>
      <c r="DP242" s="284" t="str">
        <f t="shared" si="262"/>
        <v/>
      </c>
      <c r="DQ242" s="284" t="str">
        <f t="shared" si="262"/>
        <v/>
      </c>
      <c r="DR242" s="284" t="str">
        <f t="shared" si="262"/>
        <v/>
      </c>
      <c r="DS242" s="284" t="str">
        <f t="shared" si="262"/>
        <v/>
      </c>
      <c r="DT242" s="284" t="str">
        <f t="shared" si="262"/>
        <v/>
      </c>
      <c r="DU242" s="284" t="str">
        <f t="shared" si="262"/>
        <v/>
      </c>
      <c r="DV242" s="284" t="str">
        <f t="shared" si="262"/>
        <v/>
      </c>
    </row>
    <row r="243" spans="21:126">
      <c r="U243" s="116"/>
      <c r="V243" s="283">
        <f t="shared" si="218"/>
        <v>0</v>
      </c>
      <c r="W243" s="282">
        <f t="shared" si="219"/>
        <v>0</v>
      </c>
      <c r="X243" s="282">
        <f t="shared" si="220"/>
        <v>0</v>
      </c>
      <c r="Y243" s="282">
        <f t="shared" si="221"/>
        <v>0</v>
      </c>
      <c r="Z243" s="282">
        <f t="shared" si="222"/>
        <v>0</v>
      </c>
      <c r="AA243" s="284" t="str">
        <f t="shared" ref="AA243:AJ252" si="263">IF(SUM($V243:$Z243)=0,"",(IF(AND($K243&gt;0,OR($H243+$V243=AA$2,MOD(AA$2-$H243-$V243,$I243)=0)),$J243*$K243/100,0)+IF(AND($L243&gt;0,OR($H243+$W243=AA$2,MOD(AA$2-$H243-$W243,$I243)=0)),$J243*$L243/100,0)+IF(AND($M243&gt;0,OR($H243+$X243=AA$2,MOD(AA$2-$H243-$X243,$I243)=0)),$J243*$M243/100,0)+IF(AND($N243&gt;0,OR($H243+$Y243=AA$2,MOD(AA$2-$H243-$Y243,$I243)=0)),$J243*$N243/100,0)+IF(AND($O243&gt;0,OR($H243+$Z243=AA$2,MOD(AA$2-$H243-$Z243,$I243)=0)),$J243*$O243/100,0))*IF(AA$2-$H243&gt;0,1,0))</f>
        <v/>
      </c>
      <c r="AB243" s="284" t="str">
        <f t="shared" si="263"/>
        <v/>
      </c>
      <c r="AC243" s="284" t="str">
        <f t="shared" si="263"/>
        <v/>
      </c>
      <c r="AD243" s="284" t="str">
        <f t="shared" si="263"/>
        <v/>
      </c>
      <c r="AE243" s="284" t="str">
        <f t="shared" si="263"/>
        <v/>
      </c>
      <c r="AF243" s="284" t="str">
        <f t="shared" si="263"/>
        <v/>
      </c>
      <c r="AG243" s="284" t="str">
        <f t="shared" si="263"/>
        <v/>
      </c>
      <c r="AH243" s="284" t="str">
        <f t="shared" si="263"/>
        <v/>
      </c>
      <c r="AI243" s="284" t="str">
        <f t="shared" si="263"/>
        <v/>
      </c>
      <c r="AJ243" s="284" t="str">
        <f t="shared" si="263"/>
        <v/>
      </c>
      <c r="AK243" s="284" t="str">
        <f t="shared" ref="AK243:AT252" si="264">IF(SUM($V243:$Z243)=0,"",(IF(AND($K243&gt;0,OR($H243+$V243=AK$2,MOD(AK$2-$H243-$V243,$I243)=0)),$J243*$K243/100,0)+IF(AND($L243&gt;0,OR($H243+$W243=AK$2,MOD(AK$2-$H243-$W243,$I243)=0)),$J243*$L243/100,0)+IF(AND($M243&gt;0,OR($H243+$X243=AK$2,MOD(AK$2-$H243-$X243,$I243)=0)),$J243*$M243/100,0)+IF(AND($N243&gt;0,OR($H243+$Y243=AK$2,MOD(AK$2-$H243-$Y243,$I243)=0)),$J243*$N243/100,0)+IF(AND($O243&gt;0,OR($H243+$Z243=AK$2,MOD(AK$2-$H243-$Z243,$I243)=0)),$J243*$O243/100,0))*IF(AK$2-$H243&gt;0,1,0))</f>
        <v/>
      </c>
      <c r="AL243" s="284" t="str">
        <f t="shared" si="264"/>
        <v/>
      </c>
      <c r="AM243" s="284" t="str">
        <f t="shared" si="264"/>
        <v/>
      </c>
      <c r="AN243" s="284" t="str">
        <f t="shared" si="264"/>
        <v/>
      </c>
      <c r="AO243" s="284" t="str">
        <f t="shared" si="264"/>
        <v/>
      </c>
      <c r="AP243" s="284" t="str">
        <f t="shared" si="264"/>
        <v/>
      </c>
      <c r="AQ243" s="284" t="str">
        <f t="shared" si="264"/>
        <v/>
      </c>
      <c r="AR243" s="284" t="str">
        <f t="shared" si="264"/>
        <v/>
      </c>
      <c r="AS243" s="284" t="str">
        <f t="shared" si="264"/>
        <v/>
      </c>
      <c r="AT243" s="284" t="str">
        <f t="shared" si="264"/>
        <v/>
      </c>
      <c r="AU243" s="284" t="str">
        <f t="shared" ref="AU243:BD252" si="265">IF(SUM($V243:$Z243)=0,"",(IF(AND($K243&gt;0,OR($H243+$V243=AU$2,MOD(AU$2-$H243-$V243,$I243)=0)),$J243*$K243/100,0)+IF(AND($L243&gt;0,OR($H243+$W243=AU$2,MOD(AU$2-$H243-$W243,$I243)=0)),$J243*$L243/100,0)+IF(AND($M243&gt;0,OR($H243+$X243=AU$2,MOD(AU$2-$H243-$X243,$I243)=0)),$J243*$M243/100,0)+IF(AND($N243&gt;0,OR($H243+$Y243=AU$2,MOD(AU$2-$H243-$Y243,$I243)=0)),$J243*$N243/100,0)+IF(AND($O243&gt;0,OR($H243+$Z243=AU$2,MOD(AU$2-$H243-$Z243,$I243)=0)),$J243*$O243/100,0))*IF(AU$2-$H243&gt;0,1,0))</f>
        <v/>
      </c>
      <c r="AV243" s="284" t="str">
        <f t="shared" si="265"/>
        <v/>
      </c>
      <c r="AW243" s="284" t="str">
        <f t="shared" si="265"/>
        <v/>
      </c>
      <c r="AX243" s="284" t="str">
        <f t="shared" si="265"/>
        <v/>
      </c>
      <c r="AY243" s="284" t="str">
        <f t="shared" si="265"/>
        <v/>
      </c>
      <c r="AZ243" s="284" t="str">
        <f t="shared" si="265"/>
        <v/>
      </c>
      <c r="BA243" s="284" t="str">
        <f t="shared" si="265"/>
        <v/>
      </c>
      <c r="BB243" s="284" t="str">
        <f t="shared" si="265"/>
        <v/>
      </c>
      <c r="BC243" s="284" t="str">
        <f t="shared" si="265"/>
        <v/>
      </c>
      <c r="BD243" s="284" t="str">
        <f t="shared" si="265"/>
        <v/>
      </c>
      <c r="BE243" s="284" t="str">
        <f t="shared" ref="BE243:BN252" si="266">IF(SUM($V243:$Z243)=0,"",(IF(AND($K243&gt;0,OR($H243+$V243=BE$2,MOD(BE$2-$H243-$V243,$I243)=0)),$J243*$K243/100,0)+IF(AND($L243&gt;0,OR($H243+$W243=BE$2,MOD(BE$2-$H243-$W243,$I243)=0)),$J243*$L243/100,0)+IF(AND($M243&gt;0,OR($H243+$X243=BE$2,MOD(BE$2-$H243-$X243,$I243)=0)),$J243*$M243/100,0)+IF(AND($N243&gt;0,OR($H243+$Y243=BE$2,MOD(BE$2-$H243-$Y243,$I243)=0)),$J243*$N243/100,0)+IF(AND($O243&gt;0,OR($H243+$Z243=BE$2,MOD(BE$2-$H243-$Z243,$I243)=0)),$J243*$O243/100,0))*IF(BE$2-$H243&gt;0,1,0))</f>
        <v/>
      </c>
      <c r="BF243" s="284" t="str">
        <f t="shared" si="266"/>
        <v/>
      </c>
      <c r="BG243" s="284" t="str">
        <f t="shared" si="266"/>
        <v/>
      </c>
      <c r="BH243" s="284" t="str">
        <f t="shared" si="266"/>
        <v/>
      </c>
      <c r="BI243" s="284" t="str">
        <f t="shared" si="266"/>
        <v/>
      </c>
      <c r="BJ243" s="284" t="str">
        <f t="shared" si="266"/>
        <v/>
      </c>
      <c r="BK243" s="284" t="str">
        <f t="shared" si="266"/>
        <v/>
      </c>
      <c r="BL243" s="284" t="str">
        <f t="shared" si="266"/>
        <v/>
      </c>
      <c r="BM243" s="284" t="str">
        <f t="shared" si="266"/>
        <v/>
      </c>
      <c r="BN243" s="284" t="str">
        <f t="shared" si="266"/>
        <v/>
      </c>
      <c r="BO243" s="284" t="str">
        <f t="shared" ref="BO243:BX252" si="267">IF(SUM($V243:$Z243)=0,"",(IF(AND($K243&gt;0,OR($H243+$V243=BO$2,MOD(BO$2-$H243-$V243,$I243)=0)),$J243*$K243/100,0)+IF(AND($L243&gt;0,OR($H243+$W243=BO$2,MOD(BO$2-$H243-$W243,$I243)=0)),$J243*$L243/100,0)+IF(AND($M243&gt;0,OR($H243+$X243=BO$2,MOD(BO$2-$H243-$X243,$I243)=0)),$J243*$M243/100,0)+IF(AND($N243&gt;0,OR($H243+$Y243=BO$2,MOD(BO$2-$H243-$Y243,$I243)=0)),$J243*$N243/100,0)+IF(AND($O243&gt;0,OR($H243+$Z243=BO$2,MOD(BO$2-$H243-$Z243,$I243)=0)),$J243*$O243/100,0))*IF(BO$2-$H243&gt;0,1,0))</f>
        <v/>
      </c>
      <c r="BP243" s="284" t="str">
        <f t="shared" si="267"/>
        <v/>
      </c>
      <c r="BQ243" s="284" t="str">
        <f t="shared" si="267"/>
        <v/>
      </c>
      <c r="BR243" s="284" t="str">
        <f t="shared" si="267"/>
        <v/>
      </c>
      <c r="BS243" s="284" t="str">
        <f t="shared" si="267"/>
        <v/>
      </c>
      <c r="BT243" s="284" t="str">
        <f t="shared" si="267"/>
        <v/>
      </c>
      <c r="BU243" s="284" t="str">
        <f t="shared" si="267"/>
        <v/>
      </c>
      <c r="BV243" s="284" t="str">
        <f t="shared" si="267"/>
        <v/>
      </c>
      <c r="BW243" s="284" t="str">
        <f t="shared" si="267"/>
        <v/>
      </c>
      <c r="BX243" s="284" t="str">
        <f t="shared" si="267"/>
        <v/>
      </c>
      <c r="BY243" s="284" t="str">
        <f t="shared" ref="BY243:CH252" si="268">IF(SUM($V243:$Z243)=0,"",(IF(AND($K243&gt;0,OR($H243+$V243=BY$2,MOD(BY$2-$H243-$V243,$I243)=0)),$J243*$K243/100,0)+IF(AND($L243&gt;0,OR($H243+$W243=BY$2,MOD(BY$2-$H243-$W243,$I243)=0)),$J243*$L243/100,0)+IF(AND($M243&gt;0,OR($H243+$X243=BY$2,MOD(BY$2-$H243-$X243,$I243)=0)),$J243*$M243/100,0)+IF(AND($N243&gt;0,OR($H243+$Y243=BY$2,MOD(BY$2-$H243-$Y243,$I243)=0)),$J243*$N243/100,0)+IF(AND($O243&gt;0,OR($H243+$Z243=BY$2,MOD(BY$2-$H243-$Z243,$I243)=0)),$J243*$O243/100,0))*IF(BY$2-$H243&gt;0,1,0))</f>
        <v/>
      </c>
      <c r="BZ243" s="284" t="str">
        <f t="shared" si="268"/>
        <v/>
      </c>
      <c r="CA243" s="284" t="str">
        <f t="shared" si="268"/>
        <v/>
      </c>
      <c r="CB243" s="284" t="str">
        <f t="shared" si="268"/>
        <v/>
      </c>
      <c r="CC243" s="284" t="str">
        <f t="shared" si="268"/>
        <v/>
      </c>
      <c r="CD243" s="284" t="str">
        <f t="shared" si="268"/>
        <v/>
      </c>
      <c r="CE243" s="284" t="str">
        <f t="shared" si="268"/>
        <v/>
      </c>
      <c r="CF243" s="284" t="str">
        <f t="shared" si="268"/>
        <v/>
      </c>
      <c r="CG243" s="284" t="str">
        <f t="shared" si="268"/>
        <v/>
      </c>
      <c r="CH243" s="284" t="str">
        <f t="shared" si="268"/>
        <v/>
      </c>
      <c r="CI243" s="284" t="str">
        <f t="shared" ref="CI243:CR252" si="269">IF(SUM($V243:$Z243)=0,"",(IF(AND($K243&gt;0,OR($H243+$V243=CI$2,MOD(CI$2-$H243-$V243,$I243)=0)),$J243*$K243/100,0)+IF(AND($L243&gt;0,OR($H243+$W243=CI$2,MOD(CI$2-$H243-$W243,$I243)=0)),$J243*$L243/100,0)+IF(AND($M243&gt;0,OR($H243+$X243=CI$2,MOD(CI$2-$H243-$X243,$I243)=0)),$J243*$M243/100,0)+IF(AND($N243&gt;0,OR($H243+$Y243=CI$2,MOD(CI$2-$H243-$Y243,$I243)=0)),$J243*$N243/100,0)+IF(AND($O243&gt;0,OR($H243+$Z243=CI$2,MOD(CI$2-$H243-$Z243,$I243)=0)),$J243*$O243/100,0))*IF(CI$2-$H243&gt;0,1,0))</f>
        <v/>
      </c>
      <c r="CJ243" s="284" t="str">
        <f t="shared" si="269"/>
        <v/>
      </c>
      <c r="CK243" s="284" t="str">
        <f t="shared" si="269"/>
        <v/>
      </c>
      <c r="CL243" s="284" t="str">
        <f t="shared" si="269"/>
        <v/>
      </c>
      <c r="CM243" s="284" t="str">
        <f t="shared" si="269"/>
        <v/>
      </c>
      <c r="CN243" s="284" t="str">
        <f t="shared" si="269"/>
        <v/>
      </c>
      <c r="CO243" s="284" t="str">
        <f t="shared" si="269"/>
        <v/>
      </c>
      <c r="CP243" s="284" t="str">
        <f t="shared" si="269"/>
        <v/>
      </c>
      <c r="CQ243" s="284" t="str">
        <f t="shared" si="269"/>
        <v/>
      </c>
      <c r="CR243" s="284" t="str">
        <f t="shared" si="269"/>
        <v/>
      </c>
      <c r="CS243" s="284" t="str">
        <f t="shared" ref="CS243:DB252" si="270">IF(SUM($V243:$Z243)=0,"",(IF(AND($K243&gt;0,OR($H243+$V243=CS$2,MOD(CS$2-$H243-$V243,$I243)=0)),$J243*$K243/100,0)+IF(AND($L243&gt;0,OR($H243+$W243=CS$2,MOD(CS$2-$H243-$W243,$I243)=0)),$J243*$L243/100,0)+IF(AND($M243&gt;0,OR($H243+$X243=CS$2,MOD(CS$2-$H243-$X243,$I243)=0)),$J243*$M243/100,0)+IF(AND($N243&gt;0,OR($H243+$Y243=CS$2,MOD(CS$2-$H243-$Y243,$I243)=0)),$J243*$N243/100,0)+IF(AND($O243&gt;0,OR($H243+$Z243=CS$2,MOD(CS$2-$H243-$Z243,$I243)=0)),$J243*$O243/100,0))*IF(CS$2-$H243&gt;0,1,0))</f>
        <v/>
      </c>
      <c r="CT243" s="284" t="str">
        <f t="shared" si="270"/>
        <v/>
      </c>
      <c r="CU243" s="284" t="str">
        <f t="shared" si="270"/>
        <v/>
      </c>
      <c r="CV243" s="284" t="str">
        <f t="shared" si="270"/>
        <v/>
      </c>
      <c r="CW243" s="284" t="str">
        <f t="shared" si="270"/>
        <v/>
      </c>
      <c r="CX243" s="284" t="str">
        <f t="shared" si="270"/>
        <v/>
      </c>
      <c r="CY243" s="284" t="str">
        <f t="shared" si="270"/>
        <v/>
      </c>
      <c r="CZ243" s="284" t="str">
        <f t="shared" si="270"/>
        <v/>
      </c>
      <c r="DA243" s="284" t="str">
        <f t="shared" si="270"/>
        <v/>
      </c>
      <c r="DB243" s="284" t="str">
        <f t="shared" si="270"/>
        <v/>
      </c>
      <c r="DC243" s="284" t="str">
        <f t="shared" ref="DC243:DL252" si="271">IF(SUM($V243:$Z243)=0,"",(IF(AND($K243&gt;0,OR($H243+$V243=DC$2,MOD(DC$2-$H243-$V243,$I243)=0)),$J243*$K243/100,0)+IF(AND($L243&gt;0,OR($H243+$W243=DC$2,MOD(DC$2-$H243-$W243,$I243)=0)),$J243*$L243/100,0)+IF(AND($M243&gt;0,OR($H243+$X243=DC$2,MOD(DC$2-$H243-$X243,$I243)=0)),$J243*$M243/100,0)+IF(AND($N243&gt;0,OR($H243+$Y243=DC$2,MOD(DC$2-$H243-$Y243,$I243)=0)),$J243*$N243/100,0)+IF(AND($O243&gt;0,OR($H243+$Z243=DC$2,MOD(DC$2-$H243-$Z243,$I243)=0)),$J243*$O243/100,0))*IF(DC$2-$H243&gt;0,1,0))</f>
        <v/>
      </c>
      <c r="DD243" s="284" t="str">
        <f t="shared" si="271"/>
        <v/>
      </c>
      <c r="DE243" s="284" t="str">
        <f t="shared" si="271"/>
        <v/>
      </c>
      <c r="DF243" s="284" t="str">
        <f t="shared" si="271"/>
        <v/>
      </c>
      <c r="DG243" s="284" t="str">
        <f t="shared" si="271"/>
        <v/>
      </c>
      <c r="DH243" s="284" t="str">
        <f t="shared" si="271"/>
        <v/>
      </c>
      <c r="DI243" s="284" t="str">
        <f t="shared" si="271"/>
        <v/>
      </c>
      <c r="DJ243" s="284" t="str">
        <f t="shared" si="271"/>
        <v/>
      </c>
      <c r="DK243" s="284" t="str">
        <f t="shared" si="271"/>
        <v/>
      </c>
      <c r="DL243" s="284" t="str">
        <f t="shared" si="271"/>
        <v/>
      </c>
      <c r="DM243" s="284" t="str">
        <f t="shared" ref="DM243:DV252" si="272">IF(SUM($V243:$Z243)=0,"",(IF(AND($K243&gt;0,OR($H243+$V243=DM$2,MOD(DM$2-$H243-$V243,$I243)=0)),$J243*$K243/100,0)+IF(AND($L243&gt;0,OR($H243+$W243=DM$2,MOD(DM$2-$H243-$W243,$I243)=0)),$J243*$L243/100,0)+IF(AND($M243&gt;0,OR($H243+$X243=DM$2,MOD(DM$2-$H243-$X243,$I243)=0)),$J243*$M243/100,0)+IF(AND($N243&gt;0,OR($H243+$Y243=DM$2,MOD(DM$2-$H243-$Y243,$I243)=0)),$J243*$N243/100,0)+IF(AND($O243&gt;0,OR($H243+$Z243=DM$2,MOD(DM$2-$H243-$Z243,$I243)=0)),$J243*$O243/100,0))*IF(DM$2-$H243&gt;0,1,0))</f>
        <v/>
      </c>
      <c r="DN243" s="284" t="str">
        <f t="shared" si="272"/>
        <v/>
      </c>
      <c r="DO243" s="284" t="str">
        <f t="shared" si="272"/>
        <v/>
      </c>
      <c r="DP243" s="284" t="str">
        <f t="shared" si="272"/>
        <v/>
      </c>
      <c r="DQ243" s="284" t="str">
        <f t="shared" si="272"/>
        <v/>
      </c>
      <c r="DR243" s="284" t="str">
        <f t="shared" si="272"/>
        <v/>
      </c>
      <c r="DS243" s="284" t="str">
        <f t="shared" si="272"/>
        <v/>
      </c>
      <c r="DT243" s="284" t="str">
        <f t="shared" si="272"/>
        <v/>
      </c>
      <c r="DU243" s="284" t="str">
        <f t="shared" si="272"/>
        <v/>
      </c>
      <c r="DV243" s="284" t="str">
        <f t="shared" si="272"/>
        <v/>
      </c>
    </row>
    <row r="244" spans="21:126">
      <c r="U244" s="116"/>
      <c r="V244" s="283">
        <f t="shared" si="218"/>
        <v>0</v>
      </c>
      <c r="W244" s="282">
        <f t="shared" si="219"/>
        <v>0</v>
      </c>
      <c r="X244" s="282">
        <f t="shared" si="220"/>
        <v>0</v>
      </c>
      <c r="Y244" s="282">
        <f t="shared" si="221"/>
        <v>0</v>
      </c>
      <c r="Z244" s="282">
        <f t="shared" si="222"/>
        <v>0</v>
      </c>
      <c r="AA244" s="284" t="str">
        <f t="shared" si="263"/>
        <v/>
      </c>
      <c r="AB244" s="284" t="str">
        <f t="shared" si="263"/>
        <v/>
      </c>
      <c r="AC244" s="284" t="str">
        <f t="shared" si="263"/>
        <v/>
      </c>
      <c r="AD244" s="284" t="str">
        <f t="shared" si="263"/>
        <v/>
      </c>
      <c r="AE244" s="284" t="str">
        <f t="shared" si="263"/>
        <v/>
      </c>
      <c r="AF244" s="284" t="str">
        <f t="shared" si="263"/>
        <v/>
      </c>
      <c r="AG244" s="284" t="str">
        <f t="shared" si="263"/>
        <v/>
      </c>
      <c r="AH244" s="284" t="str">
        <f t="shared" si="263"/>
        <v/>
      </c>
      <c r="AI244" s="284" t="str">
        <f t="shared" si="263"/>
        <v/>
      </c>
      <c r="AJ244" s="284" t="str">
        <f t="shared" si="263"/>
        <v/>
      </c>
      <c r="AK244" s="284" t="str">
        <f t="shared" si="264"/>
        <v/>
      </c>
      <c r="AL244" s="284" t="str">
        <f t="shared" si="264"/>
        <v/>
      </c>
      <c r="AM244" s="284" t="str">
        <f t="shared" si="264"/>
        <v/>
      </c>
      <c r="AN244" s="284" t="str">
        <f t="shared" si="264"/>
        <v/>
      </c>
      <c r="AO244" s="284" t="str">
        <f t="shared" si="264"/>
        <v/>
      </c>
      <c r="AP244" s="284" t="str">
        <f t="shared" si="264"/>
        <v/>
      </c>
      <c r="AQ244" s="284" t="str">
        <f t="shared" si="264"/>
        <v/>
      </c>
      <c r="AR244" s="284" t="str">
        <f t="shared" si="264"/>
        <v/>
      </c>
      <c r="AS244" s="284" t="str">
        <f t="shared" si="264"/>
        <v/>
      </c>
      <c r="AT244" s="284" t="str">
        <f t="shared" si="264"/>
        <v/>
      </c>
      <c r="AU244" s="284" t="str">
        <f t="shared" si="265"/>
        <v/>
      </c>
      <c r="AV244" s="284" t="str">
        <f t="shared" si="265"/>
        <v/>
      </c>
      <c r="AW244" s="284" t="str">
        <f t="shared" si="265"/>
        <v/>
      </c>
      <c r="AX244" s="284" t="str">
        <f t="shared" si="265"/>
        <v/>
      </c>
      <c r="AY244" s="284" t="str">
        <f t="shared" si="265"/>
        <v/>
      </c>
      <c r="AZ244" s="284" t="str">
        <f t="shared" si="265"/>
        <v/>
      </c>
      <c r="BA244" s="284" t="str">
        <f t="shared" si="265"/>
        <v/>
      </c>
      <c r="BB244" s="284" t="str">
        <f t="shared" si="265"/>
        <v/>
      </c>
      <c r="BC244" s="284" t="str">
        <f t="shared" si="265"/>
        <v/>
      </c>
      <c r="BD244" s="284" t="str">
        <f t="shared" si="265"/>
        <v/>
      </c>
      <c r="BE244" s="284" t="str">
        <f t="shared" si="266"/>
        <v/>
      </c>
      <c r="BF244" s="284" t="str">
        <f t="shared" si="266"/>
        <v/>
      </c>
      <c r="BG244" s="284" t="str">
        <f t="shared" si="266"/>
        <v/>
      </c>
      <c r="BH244" s="284" t="str">
        <f t="shared" si="266"/>
        <v/>
      </c>
      <c r="BI244" s="284" t="str">
        <f t="shared" si="266"/>
        <v/>
      </c>
      <c r="BJ244" s="284" t="str">
        <f t="shared" si="266"/>
        <v/>
      </c>
      <c r="BK244" s="284" t="str">
        <f t="shared" si="266"/>
        <v/>
      </c>
      <c r="BL244" s="284" t="str">
        <f t="shared" si="266"/>
        <v/>
      </c>
      <c r="BM244" s="284" t="str">
        <f t="shared" si="266"/>
        <v/>
      </c>
      <c r="BN244" s="284" t="str">
        <f t="shared" si="266"/>
        <v/>
      </c>
      <c r="BO244" s="284" t="str">
        <f t="shared" si="267"/>
        <v/>
      </c>
      <c r="BP244" s="284" t="str">
        <f t="shared" si="267"/>
        <v/>
      </c>
      <c r="BQ244" s="284" t="str">
        <f t="shared" si="267"/>
        <v/>
      </c>
      <c r="BR244" s="284" t="str">
        <f t="shared" si="267"/>
        <v/>
      </c>
      <c r="BS244" s="284" t="str">
        <f t="shared" si="267"/>
        <v/>
      </c>
      <c r="BT244" s="284" t="str">
        <f t="shared" si="267"/>
        <v/>
      </c>
      <c r="BU244" s="284" t="str">
        <f t="shared" si="267"/>
        <v/>
      </c>
      <c r="BV244" s="284" t="str">
        <f t="shared" si="267"/>
        <v/>
      </c>
      <c r="BW244" s="284" t="str">
        <f t="shared" si="267"/>
        <v/>
      </c>
      <c r="BX244" s="284" t="str">
        <f t="shared" si="267"/>
        <v/>
      </c>
      <c r="BY244" s="284" t="str">
        <f t="shared" si="268"/>
        <v/>
      </c>
      <c r="BZ244" s="284" t="str">
        <f t="shared" si="268"/>
        <v/>
      </c>
      <c r="CA244" s="284" t="str">
        <f t="shared" si="268"/>
        <v/>
      </c>
      <c r="CB244" s="284" t="str">
        <f t="shared" si="268"/>
        <v/>
      </c>
      <c r="CC244" s="284" t="str">
        <f t="shared" si="268"/>
        <v/>
      </c>
      <c r="CD244" s="284" t="str">
        <f t="shared" si="268"/>
        <v/>
      </c>
      <c r="CE244" s="284" t="str">
        <f t="shared" si="268"/>
        <v/>
      </c>
      <c r="CF244" s="284" t="str">
        <f t="shared" si="268"/>
        <v/>
      </c>
      <c r="CG244" s="284" t="str">
        <f t="shared" si="268"/>
        <v/>
      </c>
      <c r="CH244" s="284" t="str">
        <f t="shared" si="268"/>
        <v/>
      </c>
      <c r="CI244" s="284" t="str">
        <f t="shared" si="269"/>
        <v/>
      </c>
      <c r="CJ244" s="284" t="str">
        <f t="shared" si="269"/>
        <v/>
      </c>
      <c r="CK244" s="284" t="str">
        <f t="shared" si="269"/>
        <v/>
      </c>
      <c r="CL244" s="284" t="str">
        <f t="shared" si="269"/>
        <v/>
      </c>
      <c r="CM244" s="284" t="str">
        <f t="shared" si="269"/>
        <v/>
      </c>
      <c r="CN244" s="284" t="str">
        <f t="shared" si="269"/>
        <v/>
      </c>
      <c r="CO244" s="284" t="str">
        <f t="shared" si="269"/>
        <v/>
      </c>
      <c r="CP244" s="284" t="str">
        <f t="shared" si="269"/>
        <v/>
      </c>
      <c r="CQ244" s="284" t="str">
        <f t="shared" si="269"/>
        <v/>
      </c>
      <c r="CR244" s="284" t="str">
        <f t="shared" si="269"/>
        <v/>
      </c>
      <c r="CS244" s="284" t="str">
        <f t="shared" si="270"/>
        <v/>
      </c>
      <c r="CT244" s="284" t="str">
        <f t="shared" si="270"/>
        <v/>
      </c>
      <c r="CU244" s="284" t="str">
        <f t="shared" si="270"/>
        <v/>
      </c>
      <c r="CV244" s="284" t="str">
        <f t="shared" si="270"/>
        <v/>
      </c>
      <c r="CW244" s="284" t="str">
        <f t="shared" si="270"/>
        <v/>
      </c>
      <c r="CX244" s="284" t="str">
        <f t="shared" si="270"/>
        <v/>
      </c>
      <c r="CY244" s="284" t="str">
        <f t="shared" si="270"/>
        <v/>
      </c>
      <c r="CZ244" s="284" t="str">
        <f t="shared" si="270"/>
        <v/>
      </c>
      <c r="DA244" s="284" t="str">
        <f t="shared" si="270"/>
        <v/>
      </c>
      <c r="DB244" s="284" t="str">
        <f t="shared" si="270"/>
        <v/>
      </c>
      <c r="DC244" s="284" t="str">
        <f t="shared" si="271"/>
        <v/>
      </c>
      <c r="DD244" s="284" t="str">
        <f t="shared" si="271"/>
        <v/>
      </c>
      <c r="DE244" s="284" t="str">
        <f t="shared" si="271"/>
        <v/>
      </c>
      <c r="DF244" s="284" t="str">
        <f t="shared" si="271"/>
        <v/>
      </c>
      <c r="DG244" s="284" t="str">
        <f t="shared" si="271"/>
        <v/>
      </c>
      <c r="DH244" s="284" t="str">
        <f t="shared" si="271"/>
        <v/>
      </c>
      <c r="DI244" s="284" t="str">
        <f t="shared" si="271"/>
        <v/>
      </c>
      <c r="DJ244" s="284" t="str">
        <f t="shared" si="271"/>
        <v/>
      </c>
      <c r="DK244" s="284" t="str">
        <f t="shared" si="271"/>
        <v/>
      </c>
      <c r="DL244" s="284" t="str">
        <f t="shared" si="271"/>
        <v/>
      </c>
      <c r="DM244" s="284" t="str">
        <f t="shared" si="272"/>
        <v/>
      </c>
      <c r="DN244" s="284" t="str">
        <f t="shared" si="272"/>
        <v/>
      </c>
      <c r="DO244" s="284" t="str">
        <f t="shared" si="272"/>
        <v/>
      </c>
      <c r="DP244" s="284" t="str">
        <f t="shared" si="272"/>
        <v/>
      </c>
      <c r="DQ244" s="284" t="str">
        <f t="shared" si="272"/>
        <v/>
      </c>
      <c r="DR244" s="284" t="str">
        <f t="shared" si="272"/>
        <v/>
      </c>
      <c r="DS244" s="284" t="str">
        <f t="shared" si="272"/>
        <v/>
      </c>
      <c r="DT244" s="284" t="str">
        <f t="shared" si="272"/>
        <v/>
      </c>
      <c r="DU244" s="284" t="str">
        <f t="shared" si="272"/>
        <v/>
      </c>
      <c r="DV244" s="284" t="str">
        <f t="shared" si="272"/>
        <v/>
      </c>
    </row>
    <row r="245" spans="21:126">
      <c r="U245" s="116"/>
      <c r="V245" s="283">
        <f t="shared" si="218"/>
        <v>0</v>
      </c>
      <c r="W245" s="282">
        <f t="shared" si="219"/>
        <v>0</v>
      </c>
      <c r="X245" s="282">
        <f t="shared" si="220"/>
        <v>0</v>
      </c>
      <c r="Y245" s="282">
        <f t="shared" si="221"/>
        <v>0</v>
      </c>
      <c r="Z245" s="282">
        <f t="shared" si="222"/>
        <v>0</v>
      </c>
      <c r="AA245" s="284" t="str">
        <f t="shared" si="263"/>
        <v/>
      </c>
      <c r="AB245" s="284" t="str">
        <f t="shared" si="263"/>
        <v/>
      </c>
      <c r="AC245" s="284" t="str">
        <f t="shared" si="263"/>
        <v/>
      </c>
      <c r="AD245" s="284" t="str">
        <f t="shared" si="263"/>
        <v/>
      </c>
      <c r="AE245" s="284" t="str">
        <f t="shared" si="263"/>
        <v/>
      </c>
      <c r="AF245" s="284" t="str">
        <f t="shared" si="263"/>
        <v/>
      </c>
      <c r="AG245" s="284" t="str">
        <f t="shared" si="263"/>
        <v/>
      </c>
      <c r="AH245" s="284" t="str">
        <f t="shared" si="263"/>
        <v/>
      </c>
      <c r="AI245" s="284" t="str">
        <f t="shared" si="263"/>
        <v/>
      </c>
      <c r="AJ245" s="284" t="str">
        <f t="shared" si="263"/>
        <v/>
      </c>
      <c r="AK245" s="284" t="str">
        <f t="shared" si="264"/>
        <v/>
      </c>
      <c r="AL245" s="284" t="str">
        <f t="shared" si="264"/>
        <v/>
      </c>
      <c r="AM245" s="284" t="str">
        <f t="shared" si="264"/>
        <v/>
      </c>
      <c r="AN245" s="284" t="str">
        <f t="shared" si="264"/>
        <v/>
      </c>
      <c r="AO245" s="284" t="str">
        <f t="shared" si="264"/>
        <v/>
      </c>
      <c r="AP245" s="284" t="str">
        <f t="shared" si="264"/>
        <v/>
      </c>
      <c r="AQ245" s="284" t="str">
        <f t="shared" si="264"/>
        <v/>
      </c>
      <c r="AR245" s="284" t="str">
        <f t="shared" si="264"/>
        <v/>
      </c>
      <c r="AS245" s="284" t="str">
        <f t="shared" si="264"/>
        <v/>
      </c>
      <c r="AT245" s="284" t="str">
        <f t="shared" si="264"/>
        <v/>
      </c>
      <c r="AU245" s="284" t="str">
        <f t="shared" si="265"/>
        <v/>
      </c>
      <c r="AV245" s="284" t="str">
        <f t="shared" si="265"/>
        <v/>
      </c>
      <c r="AW245" s="284" t="str">
        <f t="shared" si="265"/>
        <v/>
      </c>
      <c r="AX245" s="284" t="str">
        <f t="shared" si="265"/>
        <v/>
      </c>
      <c r="AY245" s="284" t="str">
        <f t="shared" si="265"/>
        <v/>
      </c>
      <c r="AZ245" s="284" t="str">
        <f t="shared" si="265"/>
        <v/>
      </c>
      <c r="BA245" s="284" t="str">
        <f t="shared" si="265"/>
        <v/>
      </c>
      <c r="BB245" s="284" t="str">
        <f t="shared" si="265"/>
        <v/>
      </c>
      <c r="BC245" s="284" t="str">
        <f t="shared" si="265"/>
        <v/>
      </c>
      <c r="BD245" s="284" t="str">
        <f t="shared" si="265"/>
        <v/>
      </c>
      <c r="BE245" s="284" t="str">
        <f t="shared" si="266"/>
        <v/>
      </c>
      <c r="BF245" s="284" t="str">
        <f t="shared" si="266"/>
        <v/>
      </c>
      <c r="BG245" s="284" t="str">
        <f t="shared" si="266"/>
        <v/>
      </c>
      <c r="BH245" s="284" t="str">
        <f t="shared" si="266"/>
        <v/>
      </c>
      <c r="BI245" s="284" t="str">
        <f t="shared" si="266"/>
        <v/>
      </c>
      <c r="BJ245" s="284" t="str">
        <f t="shared" si="266"/>
        <v/>
      </c>
      <c r="BK245" s="284" t="str">
        <f t="shared" si="266"/>
        <v/>
      </c>
      <c r="BL245" s="284" t="str">
        <f t="shared" si="266"/>
        <v/>
      </c>
      <c r="BM245" s="284" t="str">
        <f t="shared" si="266"/>
        <v/>
      </c>
      <c r="BN245" s="284" t="str">
        <f t="shared" si="266"/>
        <v/>
      </c>
      <c r="BO245" s="284" t="str">
        <f t="shared" si="267"/>
        <v/>
      </c>
      <c r="BP245" s="284" t="str">
        <f t="shared" si="267"/>
        <v/>
      </c>
      <c r="BQ245" s="284" t="str">
        <f t="shared" si="267"/>
        <v/>
      </c>
      <c r="BR245" s="284" t="str">
        <f t="shared" si="267"/>
        <v/>
      </c>
      <c r="BS245" s="284" t="str">
        <f t="shared" si="267"/>
        <v/>
      </c>
      <c r="BT245" s="284" t="str">
        <f t="shared" si="267"/>
        <v/>
      </c>
      <c r="BU245" s="284" t="str">
        <f t="shared" si="267"/>
        <v/>
      </c>
      <c r="BV245" s="284" t="str">
        <f t="shared" si="267"/>
        <v/>
      </c>
      <c r="BW245" s="284" t="str">
        <f t="shared" si="267"/>
        <v/>
      </c>
      <c r="BX245" s="284" t="str">
        <f t="shared" si="267"/>
        <v/>
      </c>
      <c r="BY245" s="284" t="str">
        <f t="shared" si="268"/>
        <v/>
      </c>
      <c r="BZ245" s="284" t="str">
        <f t="shared" si="268"/>
        <v/>
      </c>
      <c r="CA245" s="284" t="str">
        <f t="shared" si="268"/>
        <v/>
      </c>
      <c r="CB245" s="284" t="str">
        <f t="shared" si="268"/>
        <v/>
      </c>
      <c r="CC245" s="284" t="str">
        <f t="shared" si="268"/>
        <v/>
      </c>
      <c r="CD245" s="284" t="str">
        <f t="shared" si="268"/>
        <v/>
      </c>
      <c r="CE245" s="284" t="str">
        <f t="shared" si="268"/>
        <v/>
      </c>
      <c r="CF245" s="284" t="str">
        <f t="shared" si="268"/>
        <v/>
      </c>
      <c r="CG245" s="284" t="str">
        <f t="shared" si="268"/>
        <v/>
      </c>
      <c r="CH245" s="284" t="str">
        <f t="shared" si="268"/>
        <v/>
      </c>
      <c r="CI245" s="284" t="str">
        <f t="shared" si="269"/>
        <v/>
      </c>
      <c r="CJ245" s="284" t="str">
        <f t="shared" si="269"/>
        <v/>
      </c>
      <c r="CK245" s="284" t="str">
        <f t="shared" si="269"/>
        <v/>
      </c>
      <c r="CL245" s="284" t="str">
        <f t="shared" si="269"/>
        <v/>
      </c>
      <c r="CM245" s="284" t="str">
        <f t="shared" si="269"/>
        <v/>
      </c>
      <c r="CN245" s="284" t="str">
        <f t="shared" si="269"/>
        <v/>
      </c>
      <c r="CO245" s="284" t="str">
        <f t="shared" si="269"/>
        <v/>
      </c>
      <c r="CP245" s="284" t="str">
        <f t="shared" si="269"/>
        <v/>
      </c>
      <c r="CQ245" s="284" t="str">
        <f t="shared" si="269"/>
        <v/>
      </c>
      <c r="CR245" s="284" t="str">
        <f t="shared" si="269"/>
        <v/>
      </c>
      <c r="CS245" s="284" t="str">
        <f t="shared" si="270"/>
        <v/>
      </c>
      <c r="CT245" s="284" t="str">
        <f t="shared" si="270"/>
        <v/>
      </c>
      <c r="CU245" s="284" t="str">
        <f t="shared" si="270"/>
        <v/>
      </c>
      <c r="CV245" s="284" t="str">
        <f t="shared" si="270"/>
        <v/>
      </c>
      <c r="CW245" s="284" t="str">
        <f t="shared" si="270"/>
        <v/>
      </c>
      <c r="CX245" s="284" t="str">
        <f t="shared" si="270"/>
        <v/>
      </c>
      <c r="CY245" s="284" t="str">
        <f t="shared" si="270"/>
        <v/>
      </c>
      <c r="CZ245" s="284" t="str">
        <f t="shared" si="270"/>
        <v/>
      </c>
      <c r="DA245" s="284" t="str">
        <f t="shared" si="270"/>
        <v/>
      </c>
      <c r="DB245" s="284" t="str">
        <f t="shared" si="270"/>
        <v/>
      </c>
      <c r="DC245" s="284" t="str">
        <f t="shared" si="271"/>
        <v/>
      </c>
      <c r="DD245" s="284" t="str">
        <f t="shared" si="271"/>
        <v/>
      </c>
      <c r="DE245" s="284" t="str">
        <f t="shared" si="271"/>
        <v/>
      </c>
      <c r="DF245" s="284" t="str">
        <f t="shared" si="271"/>
        <v/>
      </c>
      <c r="DG245" s="284" t="str">
        <f t="shared" si="271"/>
        <v/>
      </c>
      <c r="DH245" s="284" t="str">
        <f t="shared" si="271"/>
        <v/>
      </c>
      <c r="DI245" s="284" t="str">
        <f t="shared" si="271"/>
        <v/>
      </c>
      <c r="DJ245" s="284" t="str">
        <f t="shared" si="271"/>
        <v/>
      </c>
      <c r="DK245" s="284" t="str">
        <f t="shared" si="271"/>
        <v/>
      </c>
      <c r="DL245" s="284" t="str">
        <f t="shared" si="271"/>
        <v/>
      </c>
      <c r="DM245" s="284" t="str">
        <f t="shared" si="272"/>
        <v/>
      </c>
      <c r="DN245" s="284" t="str">
        <f t="shared" si="272"/>
        <v/>
      </c>
      <c r="DO245" s="284" t="str">
        <f t="shared" si="272"/>
        <v/>
      </c>
      <c r="DP245" s="284" t="str">
        <f t="shared" si="272"/>
        <v/>
      </c>
      <c r="DQ245" s="284" t="str">
        <f t="shared" si="272"/>
        <v/>
      </c>
      <c r="DR245" s="284" t="str">
        <f t="shared" si="272"/>
        <v/>
      </c>
      <c r="DS245" s="284" t="str">
        <f t="shared" si="272"/>
        <v/>
      </c>
      <c r="DT245" s="284" t="str">
        <f t="shared" si="272"/>
        <v/>
      </c>
      <c r="DU245" s="284" t="str">
        <f t="shared" si="272"/>
        <v/>
      </c>
      <c r="DV245" s="284" t="str">
        <f t="shared" si="272"/>
        <v/>
      </c>
    </row>
    <row r="246" spans="21:126">
      <c r="U246" s="116"/>
      <c r="V246" s="283">
        <f t="shared" si="218"/>
        <v>0</v>
      </c>
      <c r="W246" s="282">
        <f t="shared" si="219"/>
        <v>0</v>
      </c>
      <c r="X246" s="282">
        <f t="shared" si="220"/>
        <v>0</v>
      </c>
      <c r="Y246" s="282">
        <f t="shared" si="221"/>
        <v>0</v>
      </c>
      <c r="Z246" s="282">
        <f t="shared" si="222"/>
        <v>0</v>
      </c>
      <c r="AA246" s="284" t="str">
        <f t="shared" si="263"/>
        <v/>
      </c>
      <c r="AB246" s="284" t="str">
        <f t="shared" si="263"/>
        <v/>
      </c>
      <c r="AC246" s="284" t="str">
        <f t="shared" si="263"/>
        <v/>
      </c>
      <c r="AD246" s="284" t="str">
        <f t="shared" si="263"/>
        <v/>
      </c>
      <c r="AE246" s="284" t="str">
        <f t="shared" si="263"/>
        <v/>
      </c>
      <c r="AF246" s="284" t="str">
        <f t="shared" si="263"/>
        <v/>
      </c>
      <c r="AG246" s="284" t="str">
        <f t="shared" si="263"/>
        <v/>
      </c>
      <c r="AH246" s="284" t="str">
        <f t="shared" si="263"/>
        <v/>
      </c>
      <c r="AI246" s="284" t="str">
        <f t="shared" si="263"/>
        <v/>
      </c>
      <c r="AJ246" s="284" t="str">
        <f t="shared" si="263"/>
        <v/>
      </c>
      <c r="AK246" s="284" t="str">
        <f t="shared" si="264"/>
        <v/>
      </c>
      <c r="AL246" s="284" t="str">
        <f t="shared" si="264"/>
        <v/>
      </c>
      <c r="AM246" s="284" t="str">
        <f t="shared" si="264"/>
        <v/>
      </c>
      <c r="AN246" s="284" t="str">
        <f t="shared" si="264"/>
        <v/>
      </c>
      <c r="AO246" s="284" t="str">
        <f t="shared" si="264"/>
        <v/>
      </c>
      <c r="AP246" s="284" t="str">
        <f t="shared" si="264"/>
        <v/>
      </c>
      <c r="AQ246" s="284" t="str">
        <f t="shared" si="264"/>
        <v/>
      </c>
      <c r="AR246" s="284" t="str">
        <f t="shared" si="264"/>
        <v/>
      </c>
      <c r="AS246" s="284" t="str">
        <f t="shared" si="264"/>
        <v/>
      </c>
      <c r="AT246" s="284" t="str">
        <f t="shared" si="264"/>
        <v/>
      </c>
      <c r="AU246" s="284" t="str">
        <f t="shared" si="265"/>
        <v/>
      </c>
      <c r="AV246" s="284" t="str">
        <f t="shared" si="265"/>
        <v/>
      </c>
      <c r="AW246" s="284" t="str">
        <f t="shared" si="265"/>
        <v/>
      </c>
      <c r="AX246" s="284" t="str">
        <f t="shared" si="265"/>
        <v/>
      </c>
      <c r="AY246" s="284" t="str">
        <f t="shared" si="265"/>
        <v/>
      </c>
      <c r="AZ246" s="284" t="str">
        <f t="shared" si="265"/>
        <v/>
      </c>
      <c r="BA246" s="284" t="str">
        <f t="shared" si="265"/>
        <v/>
      </c>
      <c r="BB246" s="284" t="str">
        <f t="shared" si="265"/>
        <v/>
      </c>
      <c r="BC246" s="284" t="str">
        <f t="shared" si="265"/>
        <v/>
      </c>
      <c r="BD246" s="284" t="str">
        <f t="shared" si="265"/>
        <v/>
      </c>
      <c r="BE246" s="284" t="str">
        <f t="shared" si="266"/>
        <v/>
      </c>
      <c r="BF246" s="284" t="str">
        <f t="shared" si="266"/>
        <v/>
      </c>
      <c r="BG246" s="284" t="str">
        <f t="shared" si="266"/>
        <v/>
      </c>
      <c r="BH246" s="284" t="str">
        <f t="shared" si="266"/>
        <v/>
      </c>
      <c r="BI246" s="284" t="str">
        <f t="shared" si="266"/>
        <v/>
      </c>
      <c r="BJ246" s="284" t="str">
        <f t="shared" si="266"/>
        <v/>
      </c>
      <c r="BK246" s="284" t="str">
        <f t="shared" si="266"/>
        <v/>
      </c>
      <c r="BL246" s="284" t="str">
        <f t="shared" si="266"/>
        <v/>
      </c>
      <c r="BM246" s="284" t="str">
        <f t="shared" si="266"/>
        <v/>
      </c>
      <c r="BN246" s="284" t="str">
        <f t="shared" si="266"/>
        <v/>
      </c>
      <c r="BO246" s="284" t="str">
        <f t="shared" si="267"/>
        <v/>
      </c>
      <c r="BP246" s="284" t="str">
        <f t="shared" si="267"/>
        <v/>
      </c>
      <c r="BQ246" s="284" t="str">
        <f t="shared" si="267"/>
        <v/>
      </c>
      <c r="BR246" s="284" t="str">
        <f t="shared" si="267"/>
        <v/>
      </c>
      <c r="BS246" s="284" t="str">
        <f t="shared" si="267"/>
        <v/>
      </c>
      <c r="BT246" s="284" t="str">
        <f t="shared" si="267"/>
        <v/>
      </c>
      <c r="BU246" s="284" t="str">
        <f t="shared" si="267"/>
        <v/>
      </c>
      <c r="BV246" s="284" t="str">
        <f t="shared" si="267"/>
        <v/>
      </c>
      <c r="BW246" s="284" t="str">
        <f t="shared" si="267"/>
        <v/>
      </c>
      <c r="BX246" s="284" t="str">
        <f t="shared" si="267"/>
        <v/>
      </c>
      <c r="BY246" s="284" t="str">
        <f t="shared" si="268"/>
        <v/>
      </c>
      <c r="BZ246" s="284" t="str">
        <f t="shared" si="268"/>
        <v/>
      </c>
      <c r="CA246" s="284" t="str">
        <f t="shared" si="268"/>
        <v/>
      </c>
      <c r="CB246" s="284" t="str">
        <f t="shared" si="268"/>
        <v/>
      </c>
      <c r="CC246" s="284" t="str">
        <f t="shared" si="268"/>
        <v/>
      </c>
      <c r="CD246" s="284" t="str">
        <f t="shared" si="268"/>
        <v/>
      </c>
      <c r="CE246" s="284" t="str">
        <f t="shared" si="268"/>
        <v/>
      </c>
      <c r="CF246" s="284" t="str">
        <f t="shared" si="268"/>
        <v/>
      </c>
      <c r="CG246" s="284" t="str">
        <f t="shared" si="268"/>
        <v/>
      </c>
      <c r="CH246" s="284" t="str">
        <f t="shared" si="268"/>
        <v/>
      </c>
      <c r="CI246" s="284" t="str">
        <f t="shared" si="269"/>
        <v/>
      </c>
      <c r="CJ246" s="284" t="str">
        <f t="shared" si="269"/>
        <v/>
      </c>
      <c r="CK246" s="284" t="str">
        <f t="shared" si="269"/>
        <v/>
      </c>
      <c r="CL246" s="284" t="str">
        <f t="shared" si="269"/>
        <v/>
      </c>
      <c r="CM246" s="284" t="str">
        <f t="shared" si="269"/>
        <v/>
      </c>
      <c r="CN246" s="284" t="str">
        <f t="shared" si="269"/>
        <v/>
      </c>
      <c r="CO246" s="284" t="str">
        <f t="shared" si="269"/>
        <v/>
      </c>
      <c r="CP246" s="284" t="str">
        <f t="shared" si="269"/>
        <v/>
      </c>
      <c r="CQ246" s="284" t="str">
        <f t="shared" si="269"/>
        <v/>
      </c>
      <c r="CR246" s="284" t="str">
        <f t="shared" si="269"/>
        <v/>
      </c>
      <c r="CS246" s="284" t="str">
        <f t="shared" si="270"/>
        <v/>
      </c>
      <c r="CT246" s="284" t="str">
        <f t="shared" si="270"/>
        <v/>
      </c>
      <c r="CU246" s="284" t="str">
        <f t="shared" si="270"/>
        <v/>
      </c>
      <c r="CV246" s="284" t="str">
        <f t="shared" si="270"/>
        <v/>
      </c>
      <c r="CW246" s="284" t="str">
        <f t="shared" si="270"/>
        <v/>
      </c>
      <c r="CX246" s="284" t="str">
        <f t="shared" si="270"/>
        <v/>
      </c>
      <c r="CY246" s="284" t="str">
        <f t="shared" si="270"/>
        <v/>
      </c>
      <c r="CZ246" s="284" t="str">
        <f t="shared" si="270"/>
        <v/>
      </c>
      <c r="DA246" s="284" t="str">
        <f t="shared" si="270"/>
        <v/>
      </c>
      <c r="DB246" s="284" t="str">
        <f t="shared" si="270"/>
        <v/>
      </c>
      <c r="DC246" s="284" t="str">
        <f t="shared" si="271"/>
        <v/>
      </c>
      <c r="DD246" s="284" t="str">
        <f t="shared" si="271"/>
        <v/>
      </c>
      <c r="DE246" s="284" t="str">
        <f t="shared" si="271"/>
        <v/>
      </c>
      <c r="DF246" s="284" t="str">
        <f t="shared" si="271"/>
        <v/>
      </c>
      <c r="DG246" s="284" t="str">
        <f t="shared" si="271"/>
        <v/>
      </c>
      <c r="DH246" s="284" t="str">
        <f t="shared" si="271"/>
        <v/>
      </c>
      <c r="DI246" s="284" t="str">
        <f t="shared" si="271"/>
        <v/>
      </c>
      <c r="DJ246" s="284" t="str">
        <f t="shared" si="271"/>
        <v/>
      </c>
      <c r="DK246" s="284" t="str">
        <f t="shared" si="271"/>
        <v/>
      </c>
      <c r="DL246" s="284" t="str">
        <f t="shared" si="271"/>
        <v/>
      </c>
      <c r="DM246" s="284" t="str">
        <f t="shared" si="272"/>
        <v/>
      </c>
      <c r="DN246" s="284" t="str">
        <f t="shared" si="272"/>
        <v/>
      </c>
      <c r="DO246" s="284" t="str">
        <f t="shared" si="272"/>
        <v/>
      </c>
      <c r="DP246" s="284" t="str">
        <f t="shared" si="272"/>
        <v/>
      </c>
      <c r="DQ246" s="284" t="str">
        <f t="shared" si="272"/>
        <v/>
      </c>
      <c r="DR246" s="284" t="str">
        <f t="shared" si="272"/>
        <v/>
      </c>
      <c r="DS246" s="284" t="str">
        <f t="shared" si="272"/>
        <v/>
      </c>
      <c r="DT246" s="284" t="str">
        <f t="shared" si="272"/>
        <v/>
      </c>
      <c r="DU246" s="284" t="str">
        <f t="shared" si="272"/>
        <v/>
      </c>
      <c r="DV246" s="284" t="str">
        <f t="shared" si="272"/>
        <v/>
      </c>
    </row>
    <row r="247" spans="21:126">
      <c r="U247" s="116"/>
      <c r="V247" s="283">
        <f t="shared" si="218"/>
        <v>0</v>
      </c>
      <c r="W247" s="282">
        <f t="shared" si="219"/>
        <v>0</v>
      </c>
      <c r="X247" s="282">
        <f t="shared" si="220"/>
        <v>0</v>
      </c>
      <c r="Y247" s="282">
        <f t="shared" si="221"/>
        <v>0</v>
      </c>
      <c r="Z247" s="282">
        <f t="shared" si="222"/>
        <v>0</v>
      </c>
      <c r="AA247" s="284" t="str">
        <f t="shared" si="263"/>
        <v/>
      </c>
      <c r="AB247" s="284" t="str">
        <f t="shared" si="263"/>
        <v/>
      </c>
      <c r="AC247" s="284" t="str">
        <f t="shared" si="263"/>
        <v/>
      </c>
      <c r="AD247" s="284" t="str">
        <f t="shared" si="263"/>
        <v/>
      </c>
      <c r="AE247" s="284" t="str">
        <f t="shared" si="263"/>
        <v/>
      </c>
      <c r="AF247" s="284" t="str">
        <f t="shared" si="263"/>
        <v/>
      </c>
      <c r="AG247" s="284" t="str">
        <f t="shared" si="263"/>
        <v/>
      </c>
      <c r="AH247" s="284" t="str">
        <f t="shared" si="263"/>
        <v/>
      </c>
      <c r="AI247" s="284" t="str">
        <f t="shared" si="263"/>
        <v/>
      </c>
      <c r="AJ247" s="284" t="str">
        <f t="shared" si="263"/>
        <v/>
      </c>
      <c r="AK247" s="284" t="str">
        <f t="shared" si="264"/>
        <v/>
      </c>
      <c r="AL247" s="284" t="str">
        <f t="shared" si="264"/>
        <v/>
      </c>
      <c r="AM247" s="284" t="str">
        <f t="shared" si="264"/>
        <v/>
      </c>
      <c r="AN247" s="284" t="str">
        <f t="shared" si="264"/>
        <v/>
      </c>
      <c r="AO247" s="284" t="str">
        <f t="shared" si="264"/>
        <v/>
      </c>
      <c r="AP247" s="284" t="str">
        <f t="shared" si="264"/>
        <v/>
      </c>
      <c r="AQ247" s="284" t="str">
        <f t="shared" si="264"/>
        <v/>
      </c>
      <c r="AR247" s="284" t="str">
        <f t="shared" si="264"/>
        <v/>
      </c>
      <c r="AS247" s="284" t="str">
        <f t="shared" si="264"/>
        <v/>
      </c>
      <c r="AT247" s="284" t="str">
        <f t="shared" si="264"/>
        <v/>
      </c>
      <c r="AU247" s="284" t="str">
        <f t="shared" si="265"/>
        <v/>
      </c>
      <c r="AV247" s="284" t="str">
        <f t="shared" si="265"/>
        <v/>
      </c>
      <c r="AW247" s="284" t="str">
        <f t="shared" si="265"/>
        <v/>
      </c>
      <c r="AX247" s="284" t="str">
        <f t="shared" si="265"/>
        <v/>
      </c>
      <c r="AY247" s="284" t="str">
        <f t="shared" si="265"/>
        <v/>
      </c>
      <c r="AZ247" s="284" t="str">
        <f t="shared" si="265"/>
        <v/>
      </c>
      <c r="BA247" s="284" t="str">
        <f t="shared" si="265"/>
        <v/>
      </c>
      <c r="BB247" s="284" t="str">
        <f t="shared" si="265"/>
        <v/>
      </c>
      <c r="BC247" s="284" t="str">
        <f t="shared" si="265"/>
        <v/>
      </c>
      <c r="BD247" s="284" t="str">
        <f t="shared" si="265"/>
        <v/>
      </c>
      <c r="BE247" s="284" t="str">
        <f t="shared" si="266"/>
        <v/>
      </c>
      <c r="BF247" s="284" t="str">
        <f t="shared" si="266"/>
        <v/>
      </c>
      <c r="BG247" s="284" t="str">
        <f t="shared" si="266"/>
        <v/>
      </c>
      <c r="BH247" s="284" t="str">
        <f t="shared" si="266"/>
        <v/>
      </c>
      <c r="BI247" s="284" t="str">
        <f t="shared" si="266"/>
        <v/>
      </c>
      <c r="BJ247" s="284" t="str">
        <f t="shared" si="266"/>
        <v/>
      </c>
      <c r="BK247" s="284" t="str">
        <f t="shared" si="266"/>
        <v/>
      </c>
      <c r="BL247" s="284" t="str">
        <f t="shared" si="266"/>
        <v/>
      </c>
      <c r="BM247" s="284" t="str">
        <f t="shared" si="266"/>
        <v/>
      </c>
      <c r="BN247" s="284" t="str">
        <f t="shared" si="266"/>
        <v/>
      </c>
      <c r="BO247" s="284" t="str">
        <f t="shared" si="267"/>
        <v/>
      </c>
      <c r="BP247" s="284" t="str">
        <f t="shared" si="267"/>
        <v/>
      </c>
      <c r="BQ247" s="284" t="str">
        <f t="shared" si="267"/>
        <v/>
      </c>
      <c r="BR247" s="284" t="str">
        <f t="shared" si="267"/>
        <v/>
      </c>
      <c r="BS247" s="284" t="str">
        <f t="shared" si="267"/>
        <v/>
      </c>
      <c r="BT247" s="284" t="str">
        <f t="shared" si="267"/>
        <v/>
      </c>
      <c r="BU247" s="284" t="str">
        <f t="shared" si="267"/>
        <v/>
      </c>
      <c r="BV247" s="284" t="str">
        <f t="shared" si="267"/>
        <v/>
      </c>
      <c r="BW247" s="284" t="str">
        <f t="shared" si="267"/>
        <v/>
      </c>
      <c r="BX247" s="284" t="str">
        <f t="shared" si="267"/>
        <v/>
      </c>
      <c r="BY247" s="284" t="str">
        <f t="shared" si="268"/>
        <v/>
      </c>
      <c r="BZ247" s="284" t="str">
        <f t="shared" si="268"/>
        <v/>
      </c>
      <c r="CA247" s="284" t="str">
        <f t="shared" si="268"/>
        <v/>
      </c>
      <c r="CB247" s="284" t="str">
        <f t="shared" si="268"/>
        <v/>
      </c>
      <c r="CC247" s="284" t="str">
        <f t="shared" si="268"/>
        <v/>
      </c>
      <c r="CD247" s="284" t="str">
        <f t="shared" si="268"/>
        <v/>
      </c>
      <c r="CE247" s="284" t="str">
        <f t="shared" si="268"/>
        <v/>
      </c>
      <c r="CF247" s="284" t="str">
        <f t="shared" si="268"/>
        <v/>
      </c>
      <c r="CG247" s="284" t="str">
        <f t="shared" si="268"/>
        <v/>
      </c>
      <c r="CH247" s="284" t="str">
        <f t="shared" si="268"/>
        <v/>
      </c>
      <c r="CI247" s="284" t="str">
        <f t="shared" si="269"/>
        <v/>
      </c>
      <c r="CJ247" s="284" t="str">
        <f t="shared" si="269"/>
        <v/>
      </c>
      <c r="CK247" s="284" t="str">
        <f t="shared" si="269"/>
        <v/>
      </c>
      <c r="CL247" s="284" t="str">
        <f t="shared" si="269"/>
        <v/>
      </c>
      <c r="CM247" s="284" t="str">
        <f t="shared" si="269"/>
        <v/>
      </c>
      <c r="CN247" s="284" t="str">
        <f t="shared" si="269"/>
        <v/>
      </c>
      <c r="CO247" s="284" t="str">
        <f t="shared" si="269"/>
        <v/>
      </c>
      <c r="CP247" s="284" t="str">
        <f t="shared" si="269"/>
        <v/>
      </c>
      <c r="CQ247" s="284" t="str">
        <f t="shared" si="269"/>
        <v/>
      </c>
      <c r="CR247" s="284" t="str">
        <f t="shared" si="269"/>
        <v/>
      </c>
      <c r="CS247" s="284" t="str">
        <f t="shared" si="270"/>
        <v/>
      </c>
      <c r="CT247" s="284" t="str">
        <f t="shared" si="270"/>
        <v/>
      </c>
      <c r="CU247" s="284" t="str">
        <f t="shared" si="270"/>
        <v/>
      </c>
      <c r="CV247" s="284" t="str">
        <f t="shared" si="270"/>
        <v/>
      </c>
      <c r="CW247" s="284" t="str">
        <f t="shared" si="270"/>
        <v/>
      </c>
      <c r="CX247" s="284" t="str">
        <f t="shared" si="270"/>
        <v/>
      </c>
      <c r="CY247" s="284" t="str">
        <f t="shared" si="270"/>
        <v/>
      </c>
      <c r="CZ247" s="284" t="str">
        <f t="shared" si="270"/>
        <v/>
      </c>
      <c r="DA247" s="284" t="str">
        <f t="shared" si="270"/>
        <v/>
      </c>
      <c r="DB247" s="284" t="str">
        <f t="shared" si="270"/>
        <v/>
      </c>
      <c r="DC247" s="284" t="str">
        <f t="shared" si="271"/>
        <v/>
      </c>
      <c r="DD247" s="284" t="str">
        <f t="shared" si="271"/>
        <v/>
      </c>
      <c r="DE247" s="284" t="str">
        <f t="shared" si="271"/>
        <v/>
      </c>
      <c r="DF247" s="284" t="str">
        <f t="shared" si="271"/>
        <v/>
      </c>
      <c r="DG247" s="284" t="str">
        <f t="shared" si="271"/>
        <v/>
      </c>
      <c r="DH247" s="284" t="str">
        <f t="shared" si="271"/>
        <v/>
      </c>
      <c r="DI247" s="284" t="str">
        <f t="shared" si="271"/>
        <v/>
      </c>
      <c r="DJ247" s="284" t="str">
        <f t="shared" si="271"/>
        <v/>
      </c>
      <c r="DK247" s="284" t="str">
        <f t="shared" si="271"/>
        <v/>
      </c>
      <c r="DL247" s="284" t="str">
        <f t="shared" si="271"/>
        <v/>
      </c>
      <c r="DM247" s="284" t="str">
        <f t="shared" si="272"/>
        <v/>
      </c>
      <c r="DN247" s="284" t="str">
        <f t="shared" si="272"/>
        <v/>
      </c>
      <c r="DO247" s="284" t="str">
        <f t="shared" si="272"/>
        <v/>
      </c>
      <c r="DP247" s="284" t="str">
        <f t="shared" si="272"/>
        <v/>
      </c>
      <c r="DQ247" s="284" t="str">
        <f t="shared" si="272"/>
        <v/>
      </c>
      <c r="DR247" s="284" t="str">
        <f t="shared" si="272"/>
        <v/>
      </c>
      <c r="DS247" s="284" t="str">
        <f t="shared" si="272"/>
        <v/>
      </c>
      <c r="DT247" s="284" t="str">
        <f t="shared" si="272"/>
        <v/>
      </c>
      <c r="DU247" s="284" t="str">
        <f t="shared" si="272"/>
        <v/>
      </c>
      <c r="DV247" s="284" t="str">
        <f t="shared" si="272"/>
        <v/>
      </c>
    </row>
    <row r="248" spans="21:126">
      <c r="U248" s="116"/>
      <c r="V248" s="283">
        <f t="shared" si="218"/>
        <v>0</v>
      </c>
      <c r="W248" s="282">
        <f t="shared" si="219"/>
        <v>0</v>
      </c>
      <c r="X248" s="282">
        <f t="shared" si="220"/>
        <v>0</v>
      </c>
      <c r="Y248" s="282">
        <f t="shared" si="221"/>
        <v>0</v>
      </c>
      <c r="Z248" s="282">
        <f t="shared" si="222"/>
        <v>0</v>
      </c>
      <c r="AA248" s="284" t="str">
        <f t="shared" si="263"/>
        <v/>
      </c>
      <c r="AB248" s="284" t="str">
        <f t="shared" si="263"/>
        <v/>
      </c>
      <c r="AC248" s="284" t="str">
        <f t="shared" si="263"/>
        <v/>
      </c>
      <c r="AD248" s="284" t="str">
        <f t="shared" si="263"/>
        <v/>
      </c>
      <c r="AE248" s="284" t="str">
        <f t="shared" si="263"/>
        <v/>
      </c>
      <c r="AF248" s="284" t="str">
        <f t="shared" si="263"/>
        <v/>
      </c>
      <c r="AG248" s="284" t="str">
        <f t="shared" si="263"/>
        <v/>
      </c>
      <c r="AH248" s="284" t="str">
        <f t="shared" si="263"/>
        <v/>
      </c>
      <c r="AI248" s="284" t="str">
        <f t="shared" si="263"/>
        <v/>
      </c>
      <c r="AJ248" s="284" t="str">
        <f t="shared" si="263"/>
        <v/>
      </c>
      <c r="AK248" s="284" t="str">
        <f t="shared" si="264"/>
        <v/>
      </c>
      <c r="AL248" s="284" t="str">
        <f t="shared" si="264"/>
        <v/>
      </c>
      <c r="AM248" s="284" t="str">
        <f t="shared" si="264"/>
        <v/>
      </c>
      <c r="AN248" s="284" t="str">
        <f t="shared" si="264"/>
        <v/>
      </c>
      <c r="AO248" s="284" t="str">
        <f t="shared" si="264"/>
        <v/>
      </c>
      <c r="AP248" s="284" t="str">
        <f t="shared" si="264"/>
        <v/>
      </c>
      <c r="AQ248" s="284" t="str">
        <f t="shared" si="264"/>
        <v/>
      </c>
      <c r="AR248" s="284" t="str">
        <f t="shared" si="264"/>
        <v/>
      </c>
      <c r="AS248" s="284" t="str">
        <f t="shared" si="264"/>
        <v/>
      </c>
      <c r="AT248" s="284" t="str">
        <f t="shared" si="264"/>
        <v/>
      </c>
      <c r="AU248" s="284" t="str">
        <f t="shared" si="265"/>
        <v/>
      </c>
      <c r="AV248" s="284" t="str">
        <f t="shared" si="265"/>
        <v/>
      </c>
      <c r="AW248" s="284" t="str">
        <f t="shared" si="265"/>
        <v/>
      </c>
      <c r="AX248" s="284" t="str">
        <f t="shared" si="265"/>
        <v/>
      </c>
      <c r="AY248" s="284" t="str">
        <f t="shared" si="265"/>
        <v/>
      </c>
      <c r="AZ248" s="284" t="str">
        <f t="shared" si="265"/>
        <v/>
      </c>
      <c r="BA248" s="284" t="str">
        <f t="shared" si="265"/>
        <v/>
      </c>
      <c r="BB248" s="284" t="str">
        <f t="shared" si="265"/>
        <v/>
      </c>
      <c r="BC248" s="284" t="str">
        <f t="shared" si="265"/>
        <v/>
      </c>
      <c r="BD248" s="284" t="str">
        <f t="shared" si="265"/>
        <v/>
      </c>
      <c r="BE248" s="284" t="str">
        <f t="shared" si="266"/>
        <v/>
      </c>
      <c r="BF248" s="284" t="str">
        <f t="shared" si="266"/>
        <v/>
      </c>
      <c r="BG248" s="284" t="str">
        <f t="shared" si="266"/>
        <v/>
      </c>
      <c r="BH248" s="284" t="str">
        <f t="shared" si="266"/>
        <v/>
      </c>
      <c r="BI248" s="284" t="str">
        <f t="shared" si="266"/>
        <v/>
      </c>
      <c r="BJ248" s="284" t="str">
        <f t="shared" si="266"/>
        <v/>
      </c>
      <c r="BK248" s="284" t="str">
        <f t="shared" si="266"/>
        <v/>
      </c>
      <c r="BL248" s="284" t="str">
        <f t="shared" si="266"/>
        <v/>
      </c>
      <c r="BM248" s="284" t="str">
        <f t="shared" si="266"/>
        <v/>
      </c>
      <c r="BN248" s="284" t="str">
        <f t="shared" si="266"/>
        <v/>
      </c>
      <c r="BO248" s="284" t="str">
        <f t="shared" si="267"/>
        <v/>
      </c>
      <c r="BP248" s="284" t="str">
        <f t="shared" si="267"/>
        <v/>
      </c>
      <c r="BQ248" s="284" t="str">
        <f t="shared" si="267"/>
        <v/>
      </c>
      <c r="BR248" s="284" t="str">
        <f t="shared" si="267"/>
        <v/>
      </c>
      <c r="BS248" s="284" t="str">
        <f t="shared" si="267"/>
        <v/>
      </c>
      <c r="BT248" s="284" t="str">
        <f t="shared" si="267"/>
        <v/>
      </c>
      <c r="BU248" s="284" t="str">
        <f t="shared" si="267"/>
        <v/>
      </c>
      <c r="BV248" s="284" t="str">
        <f t="shared" si="267"/>
        <v/>
      </c>
      <c r="BW248" s="284" t="str">
        <f t="shared" si="267"/>
        <v/>
      </c>
      <c r="BX248" s="284" t="str">
        <f t="shared" si="267"/>
        <v/>
      </c>
      <c r="BY248" s="284" t="str">
        <f t="shared" si="268"/>
        <v/>
      </c>
      <c r="BZ248" s="284" t="str">
        <f t="shared" si="268"/>
        <v/>
      </c>
      <c r="CA248" s="284" t="str">
        <f t="shared" si="268"/>
        <v/>
      </c>
      <c r="CB248" s="284" t="str">
        <f t="shared" si="268"/>
        <v/>
      </c>
      <c r="CC248" s="284" t="str">
        <f t="shared" si="268"/>
        <v/>
      </c>
      <c r="CD248" s="284" t="str">
        <f t="shared" si="268"/>
        <v/>
      </c>
      <c r="CE248" s="284" t="str">
        <f t="shared" si="268"/>
        <v/>
      </c>
      <c r="CF248" s="284" t="str">
        <f t="shared" si="268"/>
        <v/>
      </c>
      <c r="CG248" s="284" t="str">
        <f t="shared" si="268"/>
        <v/>
      </c>
      <c r="CH248" s="284" t="str">
        <f t="shared" si="268"/>
        <v/>
      </c>
      <c r="CI248" s="284" t="str">
        <f t="shared" si="269"/>
        <v/>
      </c>
      <c r="CJ248" s="284" t="str">
        <f t="shared" si="269"/>
        <v/>
      </c>
      <c r="CK248" s="284" t="str">
        <f t="shared" si="269"/>
        <v/>
      </c>
      <c r="CL248" s="284" t="str">
        <f t="shared" si="269"/>
        <v/>
      </c>
      <c r="CM248" s="284" t="str">
        <f t="shared" si="269"/>
        <v/>
      </c>
      <c r="CN248" s="284" t="str">
        <f t="shared" si="269"/>
        <v/>
      </c>
      <c r="CO248" s="284" t="str">
        <f t="shared" si="269"/>
        <v/>
      </c>
      <c r="CP248" s="284" t="str">
        <f t="shared" si="269"/>
        <v/>
      </c>
      <c r="CQ248" s="284" t="str">
        <f t="shared" si="269"/>
        <v/>
      </c>
      <c r="CR248" s="284" t="str">
        <f t="shared" si="269"/>
        <v/>
      </c>
      <c r="CS248" s="284" t="str">
        <f t="shared" si="270"/>
        <v/>
      </c>
      <c r="CT248" s="284" t="str">
        <f t="shared" si="270"/>
        <v/>
      </c>
      <c r="CU248" s="284" t="str">
        <f t="shared" si="270"/>
        <v/>
      </c>
      <c r="CV248" s="284" t="str">
        <f t="shared" si="270"/>
        <v/>
      </c>
      <c r="CW248" s="284" t="str">
        <f t="shared" si="270"/>
        <v/>
      </c>
      <c r="CX248" s="284" t="str">
        <f t="shared" si="270"/>
        <v/>
      </c>
      <c r="CY248" s="284" t="str">
        <f t="shared" si="270"/>
        <v/>
      </c>
      <c r="CZ248" s="284" t="str">
        <f t="shared" si="270"/>
        <v/>
      </c>
      <c r="DA248" s="284" t="str">
        <f t="shared" si="270"/>
        <v/>
      </c>
      <c r="DB248" s="284" t="str">
        <f t="shared" si="270"/>
        <v/>
      </c>
      <c r="DC248" s="284" t="str">
        <f t="shared" si="271"/>
        <v/>
      </c>
      <c r="DD248" s="284" t="str">
        <f t="shared" si="271"/>
        <v/>
      </c>
      <c r="DE248" s="284" t="str">
        <f t="shared" si="271"/>
        <v/>
      </c>
      <c r="DF248" s="284" t="str">
        <f t="shared" si="271"/>
        <v/>
      </c>
      <c r="DG248" s="284" t="str">
        <f t="shared" si="271"/>
        <v/>
      </c>
      <c r="DH248" s="284" t="str">
        <f t="shared" si="271"/>
        <v/>
      </c>
      <c r="DI248" s="284" t="str">
        <f t="shared" si="271"/>
        <v/>
      </c>
      <c r="DJ248" s="284" t="str">
        <f t="shared" si="271"/>
        <v/>
      </c>
      <c r="DK248" s="284" t="str">
        <f t="shared" si="271"/>
        <v/>
      </c>
      <c r="DL248" s="284" t="str">
        <f t="shared" si="271"/>
        <v/>
      </c>
      <c r="DM248" s="284" t="str">
        <f t="shared" si="272"/>
        <v/>
      </c>
      <c r="DN248" s="284" t="str">
        <f t="shared" si="272"/>
        <v/>
      </c>
      <c r="DO248" s="284" t="str">
        <f t="shared" si="272"/>
        <v/>
      </c>
      <c r="DP248" s="284" t="str">
        <f t="shared" si="272"/>
        <v/>
      </c>
      <c r="DQ248" s="284" t="str">
        <f t="shared" si="272"/>
        <v/>
      </c>
      <c r="DR248" s="284" t="str">
        <f t="shared" si="272"/>
        <v/>
      </c>
      <c r="DS248" s="284" t="str">
        <f t="shared" si="272"/>
        <v/>
      </c>
      <c r="DT248" s="284" t="str">
        <f t="shared" si="272"/>
        <v/>
      </c>
      <c r="DU248" s="284" t="str">
        <f t="shared" si="272"/>
        <v/>
      </c>
      <c r="DV248" s="284" t="str">
        <f t="shared" si="272"/>
        <v/>
      </c>
    </row>
    <row r="249" spans="21:126">
      <c r="U249" s="116"/>
      <c r="V249" s="283">
        <f t="shared" si="218"/>
        <v>0</v>
      </c>
      <c r="W249" s="282">
        <f t="shared" si="219"/>
        <v>0</v>
      </c>
      <c r="X249" s="282">
        <f t="shared" si="220"/>
        <v>0</v>
      </c>
      <c r="Y249" s="282">
        <f t="shared" si="221"/>
        <v>0</v>
      </c>
      <c r="Z249" s="282">
        <f t="shared" si="222"/>
        <v>0</v>
      </c>
      <c r="AA249" s="284" t="str">
        <f t="shared" si="263"/>
        <v/>
      </c>
      <c r="AB249" s="284" t="str">
        <f t="shared" si="263"/>
        <v/>
      </c>
      <c r="AC249" s="284" t="str">
        <f t="shared" si="263"/>
        <v/>
      </c>
      <c r="AD249" s="284" t="str">
        <f t="shared" si="263"/>
        <v/>
      </c>
      <c r="AE249" s="284" t="str">
        <f t="shared" si="263"/>
        <v/>
      </c>
      <c r="AF249" s="284" t="str">
        <f t="shared" si="263"/>
        <v/>
      </c>
      <c r="AG249" s="284" t="str">
        <f t="shared" si="263"/>
        <v/>
      </c>
      <c r="AH249" s="284" t="str">
        <f t="shared" si="263"/>
        <v/>
      </c>
      <c r="AI249" s="284" t="str">
        <f t="shared" si="263"/>
        <v/>
      </c>
      <c r="AJ249" s="284" t="str">
        <f t="shared" si="263"/>
        <v/>
      </c>
      <c r="AK249" s="284" t="str">
        <f t="shared" si="264"/>
        <v/>
      </c>
      <c r="AL249" s="284" t="str">
        <f t="shared" si="264"/>
        <v/>
      </c>
      <c r="AM249" s="284" t="str">
        <f t="shared" si="264"/>
        <v/>
      </c>
      <c r="AN249" s="284" t="str">
        <f t="shared" si="264"/>
        <v/>
      </c>
      <c r="AO249" s="284" t="str">
        <f t="shared" si="264"/>
        <v/>
      </c>
      <c r="AP249" s="284" t="str">
        <f t="shared" si="264"/>
        <v/>
      </c>
      <c r="AQ249" s="284" t="str">
        <f t="shared" si="264"/>
        <v/>
      </c>
      <c r="AR249" s="284" t="str">
        <f t="shared" si="264"/>
        <v/>
      </c>
      <c r="AS249" s="284" t="str">
        <f t="shared" si="264"/>
        <v/>
      </c>
      <c r="AT249" s="284" t="str">
        <f t="shared" si="264"/>
        <v/>
      </c>
      <c r="AU249" s="284" t="str">
        <f t="shared" si="265"/>
        <v/>
      </c>
      <c r="AV249" s="284" t="str">
        <f t="shared" si="265"/>
        <v/>
      </c>
      <c r="AW249" s="284" t="str">
        <f t="shared" si="265"/>
        <v/>
      </c>
      <c r="AX249" s="284" t="str">
        <f t="shared" si="265"/>
        <v/>
      </c>
      <c r="AY249" s="284" t="str">
        <f t="shared" si="265"/>
        <v/>
      </c>
      <c r="AZ249" s="284" t="str">
        <f t="shared" si="265"/>
        <v/>
      </c>
      <c r="BA249" s="284" t="str">
        <f t="shared" si="265"/>
        <v/>
      </c>
      <c r="BB249" s="284" t="str">
        <f t="shared" si="265"/>
        <v/>
      </c>
      <c r="BC249" s="284" t="str">
        <f t="shared" si="265"/>
        <v/>
      </c>
      <c r="BD249" s="284" t="str">
        <f t="shared" si="265"/>
        <v/>
      </c>
      <c r="BE249" s="284" t="str">
        <f t="shared" si="266"/>
        <v/>
      </c>
      <c r="BF249" s="284" t="str">
        <f t="shared" si="266"/>
        <v/>
      </c>
      <c r="BG249" s="284" t="str">
        <f t="shared" si="266"/>
        <v/>
      </c>
      <c r="BH249" s="284" t="str">
        <f t="shared" si="266"/>
        <v/>
      </c>
      <c r="BI249" s="284" t="str">
        <f t="shared" si="266"/>
        <v/>
      </c>
      <c r="BJ249" s="284" t="str">
        <f t="shared" si="266"/>
        <v/>
      </c>
      <c r="BK249" s="284" t="str">
        <f t="shared" si="266"/>
        <v/>
      </c>
      <c r="BL249" s="284" t="str">
        <f t="shared" si="266"/>
        <v/>
      </c>
      <c r="BM249" s="284" t="str">
        <f t="shared" si="266"/>
        <v/>
      </c>
      <c r="BN249" s="284" t="str">
        <f t="shared" si="266"/>
        <v/>
      </c>
      <c r="BO249" s="284" t="str">
        <f t="shared" si="267"/>
        <v/>
      </c>
      <c r="BP249" s="284" t="str">
        <f t="shared" si="267"/>
        <v/>
      </c>
      <c r="BQ249" s="284" t="str">
        <f t="shared" si="267"/>
        <v/>
      </c>
      <c r="BR249" s="284" t="str">
        <f t="shared" si="267"/>
        <v/>
      </c>
      <c r="BS249" s="284" t="str">
        <f t="shared" si="267"/>
        <v/>
      </c>
      <c r="BT249" s="284" t="str">
        <f t="shared" si="267"/>
        <v/>
      </c>
      <c r="BU249" s="284" t="str">
        <f t="shared" si="267"/>
        <v/>
      </c>
      <c r="BV249" s="284" t="str">
        <f t="shared" si="267"/>
        <v/>
      </c>
      <c r="BW249" s="284" t="str">
        <f t="shared" si="267"/>
        <v/>
      </c>
      <c r="BX249" s="284" t="str">
        <f t="shared" si="267"/>
        <v/>
      </c>
      <c r="BY249" s="284" t="str">
        <f t="shared" si="268"/>
        <v/>
      </c>
      <c r="BZ249" s="284" t="str">
        <f t="shared" si="268"/>
        <v/>
      </c>
      <c r="CA249" s="284" t="str">
        <f t="shared" si="268"/>
        <v/>
      </c>
      <c r="CB249" s="284" t="str">
        <f t="shared" si="268"/>
        <v/>
      </c>
      <c r="CC249" s="284" t="str">
        <f t="shared" si="268"/>
        <v/>
      </c>
      <c r="CD249" s="284" t="str">
        <f t="shared" si="268"/>
        <v/>
      </c>
      <c r="CE249" s="284" t="str">
        <f t="shared" si="268"/>
        <v/>
      </c>
      <c r="CF249" s="284" t="str">
        <f t="shared" si="268"/>
        <v/>
      </c>
      <c r="CG249" s="284" t="str">
        <f t="shared" si="268"/>
        <v/>
      </c>
      <c r="CH249" s="284" t="str">
        <f t="shared" si="268"/>
        <v/>
      </c>
      <c r="CI249" s="284" t="str">
        <f t="shared" si="269"/>
        <v/>
      </c>
      <c r="CJ249" s="284" t="str">
        <f t="shared" si="269"/>
        <v/>
      </c>
      <c r="CK249" s="284" t="str">
        <f t="shared" si="269"/>
        <v/>
      </c>
      <c r="CL249" s="284" t="str">
        <f t="shared" si="269"/>
        <v/>
      </c>
      <c r="CM249" s="284" t="str">
        <f t="shared" si="269"/>
        <v/>
      </c>
      <c r="CN249" s="284" t="str">
        <f t="shared" si="269"/>
        <v/>
      </c>
      <c r="CO249" s="284" t="str">
        <f t="shared" si="269"/>
        <v/>
      </c>
      <c r="CP249" s="284" t="str">
        <f t="shared" si="269"/>
        <v/>
      </c>
      <c r="CQ249" s="284" t="str">
        <f t="shared" si="269"/>
        <v/>
      </c>
      <c r="CR249" s="284" t="str">
        <f t="shared" si="269"/>
        <v/>
      </c>
      <c r="CS249" s="284" t="str">
        <f t="shared" si="270"/>
        <v/>
      </c>
      <c r="CT249" s="284" t="str">
        <f t="shared" si="270"/>
        <v/>
      </c>
      <c r="CU249" s="284" t="str">
        <f t="shared" si="270"/>
        <v/>
      </c>
      <c r="CV249" s="284" t="str">
        <f t="shared" si="270"/>
        <v/>
      </c>
      <c r="CW249" s="284" t="str">
        <f t="shared" si="270"/>
        <v/>
      </c>
      <c r="CX249" s="284" t="str">
        <f t="shared" si="270"/>
        <v/>
      </c>
      <c r="CY249" s="284" t="str">
        <f t="shared" si="270"/>
        <v/>
      </c>
      <c r="CZ249" s="284" t="str">
        <f t="shared" si="270"/>
        <v/>
      </c>
      <c r="DA249" s="284" t="str">
        <f t="shared" si="270"/>
        <v/>
      </c>
      <c r="DB249" s="284" t="str">
        <f t="shared" si="270"/>
        <v/>
      </c>
      <c r="DC249" s="284" t="str">
        <f t="shared" si="271"/>
        <v/>
      </c>
      <c r="DD249" s="284" t="str">
        <f t="shared" si="271"/>
        <v/>
      </c>
      <c r="DE249" s="284" t="str">
        <f t="shared" si="271"/>
        <v/>
      </c>
      <c r="DF249" s="284" t="str">
        <f t="shared" si="271"/>
        <v/>
      </c>
      <c r="DG249" s="284" t="str">
        <f t="shared" si="271"/>
        <v/>
      </c>
      <c r="DH249" s="284" t="str">
        <f t="shared" si="271"/>
        <v/>
      </c>
      <c r="DI249" s="284" t="str">
        <f t="shared" si="271"/>
        <v/>
      </c>
      <c r="DJ249" s="284" t="str">
        <f t="shared" si="271"/>
        <v/>
      </c>
      <c r="DK249" s="284" t="str">
        <f t="shared" si="271"/>
        <v/>
      </c>
      <c r="DL249" s="284" t="str">
        <f t="shared" si="271"/>
        <v/>
      </c>
      <c r="DM249" s="284" t="str">
        <f t="shared" si="272"/>
        <v/>
      </c>
      <c r="DN249" s="284" t="str">
        <f t="shared" si="272"/>
        <v/>
      </c>
      <c r="DO249" s="284" t="str">
        <f t="shared" si="272"/>
        <v/>
      </c>
      <c r="DP249" s="284" t="str">
        <f t="shared" si="272"/>
        <v/>
      </c>
      <c r="DQ249" s="284" t="str">
        <f t="shared" si="272"/>
        <v/>
      </c>
      <c r="DR249" s="284" t="str">
        <f t="shared" si="272"/>
        <v/>
      </c>
      <c r="DS249" s="284" t="str">
        <f t="shared" si="272"/>
        <v/>
      </c>
      <c r="DT249" s="284" t="str">
        <f t="shared" si="272"/>
        <v/>
      </c>
      <c r="DU249" s="284" t="str">
        <f t="shared" si="272"/>
        <v/>
      </c>
      <c r="DV249" s="284" t="str">
        <f t="shared" si="272"/>
        <v/>
      </c>
    </row>
    <row r="250" spans="21:126">
      <c r="U250" s="116"/>
      <c r="V250" s="283">
        <f t="shared" si="218"/>
        <v>0</v>
      </c>
      <c r="W250" s="282">
        <f t="shared" si="219"/>
        <v>0</v>
      </c>
      <c r="X250" s="282">
        <f t="shared" si="220"/>
        <v>0</v>
      </c>
      <c r="Y250" s="282">
        <f t="shared" si="221"/>
        <v>0</v>
      </c>
      <c r="Z250" s="282">
        <f t="shared" si="222"/>
        <v>0</v>
      </c>
      <c r="AA250" s="284" t="str">
        <f t="shared" si="263"/>
        <v/>
      </c>
      <c r="AB250" s="284" t="str">
        <f t="shared" si="263"/>
        <v/>
      </c>
      <c r="AC250" s="284" t="str">
        <f t="shared" si="263"/>
        <v/>
      </c>
      <c r="AD250" s="284" t="str">
        <f t="shared" si="263"/>
        <v/>
      </c>
      <c r="AE250" s="284" t="str">
        <f t="shared" si="263"/>
        <v/>
      </c>
      <c r="AF250" s="284" t="str">
        <f t="shared" si="263"/>
        <v/>
      </c>
      <c r="AG250" s="284" t="str">
        <f t="shared" si="263"/>
        <v/>
      </c>
      <c r="AH250" s="284" t="str">
        <f t="shared" si="263"/>
        <v/>
      </c>
      <c r="AI250" s="284" t="str">
        <f t="shared" si="263"/>
        <v/>
      </c>
      <c r="AJ250" s="284" t="str">
        <f t="shared" si="263"/>
        <v/>
      </c>
      <c r="AK250" s="284" t="str">
        <f t="shared" si="264"/>
        <v/>
      </c>
      <c r="AL250" s="284" t="str">
        <f t="shared" si="264"/>
        <v/>
      </c>
      <c r="AM250" s="284" t="str">
        <f t="shared" si="264"/>
        <v/>
      </c>
      <c r="AN250" s="284" t="str">
        <f t="shared" si="264"/>
        <v/>
      </c>
      <c r="AO250" s="284" t="str">
        <f t="shared" si="264"/>
        <v/>
      </c>
      <c r="AP250" s="284" t="str">
        <f t="shared" si="264"/>
        <v/>
      </c>
      <c r="AQ250" s="284" t="str">
        <f t="shared" si="264"/>
        <v/>
      </c>
      <c r="AR250" s="284" t="str">
        <f t="shared" si="264"/>
        <v/>
      </c>
      <c r="AS250" s="284" t="str">
        <f t="shared" si="264"/>
        <v/>
      </c>
      <c r="AT250" s="284" t="str">
        <f t="shared" si="264"/>
        <v/>
      </c>
      <c r="AU250" s="284" t="str">
        <f t="shared" si="265"/>
        <v/>
      </c>
      <c r="AV250" s="284" t="str">
        <f t="shared" si="265"/>
        <v/>
      </c>
      <c r="AW250" s="284" t="str">
        <f t="shared" si="265"/>
        <v/>
      </c>
      <c r="AX250" s="284" t="str">
        <f t="shared" si="265"/>
        <v/>
      </c>
      <c r="AY250" s="284" t="str">
        <f t="shared" si="265"/>
        <v/>
      </c>
      <c r="AZ250" s="284" t="str">
        <f t="shared" si="265"/>
        <v/>
      </c>
      <c r="BA250" s="284" t="str">
        <f t="shared" si="265"/>
        <v/>
      </c>
      <c r="BB250" s="284" t="str">
        <f t="shared" si="265"/>
        <v/>
      </c>
      <c r="BC250" s="284" t="str">
        <f t="shared" si="265"/>
        <v/>
      </c>
      <c r="BD250" s="284" t="str">
        <f t="shared" si="265"/>
        <v/>
      </c>
      <c r="BE250" s="284" t="str">
        <f t="shared" si="266"/>
        <v/>
      </c>
      <c r="BF250" s="284" t="str">
        <f t="shared" si="266"/>
        <v/>
      </c>
      <c r="BG250" s="284" t="str">
        <f t="shared" si="266"/>
        <v/>
      </c>
      <c r="BH250" s="284" t="str">
        <f t="shared" si="266"/>
        <v/>
      </c>
      <c r="BI250" s="284" t="str">
        <f t="shared" si="266"/>
        <v/>
      </c>
      <c r="BJ250" s="284" t="str">
        <f t="shared" si="266"/>
        <v/>
      </c>
      <c r="BK250" s="284" t="str">
        <f t="shared" si="266"/>
        <v/>
      </c>
      <c r="BL250" s="284" t="str">
        <f t="shared" si="266"/>
        <v/>
      </c>
      <c r="BM250" s="284" t="str">
        <f t="shared" si="266"/>
        <v/>
      </c>
      <c r="BN250" s="284" t="str">
        <f t="shared" si="266"/>
        <v/>
      </c>
      <c r="BO250" s="284" t="str">
        <f t="shared" si="267"/>
        <v/>
      </c>
      <c r="BP250" s="284" t="str">
        <f t="shared" si="267"/>
        <v/>
      </c>
      <c r="BQ250" s="284" t="str">
        <f t="shared" si="267"/>
        <v/>
      </c>
      <c r="BR250" s="284" t="str">
        <f t="shared" si="267"/>
        <v/>
      </c>
      <c r="BS250" s="284" t="str">
        <f t="shared" si="267"/>
        <v/>
      </c>
      <c r="BT250" s="284" t="str">
        <f t="shared" si="267"/>
        <v/>
      </c>
      <c r="BU250" s="284" t="str">
        <f t="shared" si="267"/>
        <v/>
      </c>
      <c r="BV250" s="284" t="str">
        <f t="shared" si="267"/>
        <v/>
      </c>
      <c r="BW250" s="284" t="str">
        <f t="shared" si="267"/>
        <v/>
      </c>
      <c r="BX250" s="284" t="str">
        <f t="shared" si="267"/>
        <v/>
      </c>
      <c r="BY250" s="284" t="str">
        <f t="shared" si="268"/>
        <v/>
      </c>
      <c r="BZ250" s="284" t="str">
        <f t="shared" si="268"/>
        <v/>
      </c>
      <c r="CA250" s="284" t="str">
        <f t="shared" si="268"/>
        <v/>
      </c>
      <c r="CB250" s="284" t="str">
        <f t="shared" si="268"/>
        <v/>
      </c>
      <c r="CC250" s="284" t="str">
        <f t="shared" si="268"/>
        <v/>
      </c>
      <c r="CD250" s="284" t="str">
        <f t="shared" si="268"/>
        <v/>
      </c>
      <c r="CE250" s="284" t="str">
        <f t="shared" si="268"/>
        <v/>
      </c>
      <c r="CF250" s="284" t="str">
        <f t="shared" si="268"/>
        <v/>
      </c>
      <c r="CG250" s="284" t="str">
        <f t="shared" si="268"/>
        <v/>
      </c>
      <c r="CH250" s="284" t="str">
        <f t="shared" si="268"/>
        <v/>
      </c>
      <c r="CI250" s="284" t="str">
        <f t="shared" si="269"/>
        <v/>
      </c>
      <c r="CJ250" s="284" t="str">
        <f t="shared" si="269"/>
        <v/>
      </c>
      <c r="CK250" s="284" t="str">
        <f t="shared" si="269"/>
        <v/>
      </c>
      <c r="CL250" s="284" t="str">
        <f t="shared" si="269"/>
        <v/>
      </c>
      <c r="CM250" s="284" t="str">
        <f t="shared" si="269"/>
        <v/>
      </c>
      <c r="CN250" s="284" t="str">
        <f t="shared" si="269"/>
        <v/>
      </c>
      <c r="CO250" s="284" t="str">
        <f t="shared" si="269"/>
        <v/>
      </c>
      <c r="CP250" s="284" t="str">
        <f t="shared" si="269"/>
        <v/>
      </c>
      <c r="CQ250" s="284" t="str">
        <f t="shared" si="269"/>
        <v/>
      </c>
      <c r="CR250" s="284" t="str">
        <f t="shared" si="269"/>
        <v/>
      </c>
      <c r="CS250" s="284" t="str">
        <f t="shared" si="270"/>
        <v/>
      </c>
      <c r="CT250" s="284" t="str">
        <f t="shared" si="270"/>
        <v/>
      </c>
      <c r="CU250" s="284" t="str">
        <f t="shared" si="270"/>
        <v/>
      </c>
      <c r="CV250" s="284" t="str">
        <f t="shared" si="270"/>
        <v/>
      </c>
      <c r="CW250" s="284" t="str">
        <f t="shared" si="270"/>
        <v/>
      </c>
      <c r="CX250" s="284" t="str">
        <f t="shared" si="270"/>
        <v/>
      </c>
      <c r="CY250" s="284" t="str">
        <f t="shared" si="270"/>
        <v/>
      </c>
      <c r="CZ250" s="284" t="str">
        <f t="shared" si="270"/>
        <v/>
      </c>
      <c r="DA250" s="284" t="str">
        <f t="shared" si="270"/>
        <v/>
      </c>
      <c r="DB250" s="284" t="str">
        <f t="shared" si="270"/>
        <v/>
      </c>
      <c r="DC250" s="284" t="str">
        <f t="shared" si="271"/>
        <v/>
      </c>
      <c r="DD250" s="284" t="str">
        <f t="shared" si="271"/>
        <v/>
      </c>
      <c r="DE250" s="284" t="str">
        <f t="shared" si="271"/>
        <v/>
      </c>
      <c r="DF250" s="284" t="str">
        <f t="shared" si="271"/>
        <v/>
      </c>
      <c r="DG250" s="284" t="str">
        <f t="shared" si="271"/>
        <v/>
      </c>
      <c r="DH250" s="284" t="str">
        <f t="shared" si="271"/>
        <v/>
      </c>
      <c r="DI250" s="284" t="str">
        <f t="shared" si="271"/>
        <v/>
      </c>
      <c r="DJ250" s="284" t="str">
        <f t="shared" si="271"/>
        <v/>
      </c>
      <c r="DK250" s="284" t="str">
        <f t="shared" si="271"/>
        <v/>
      </c>
      <c r="DL250" s="284" t="str">
        <f t="shared" si="271"/>
        <v/>
      </c>
      <c r="DM250" s="284" t="str">
        <f t="shared" si="272"/>
        <v/>
      </c>
      <c r="DN250" s="284" t="str">
        <f t="shared" si="272"/>
        <v/>
      </c>
      <c r="DO250" s="284" t="str">
        <f t="shared" si="272"/>
        <v/>
      </c>
      <c r="DP250" s="284" t="str">
        <f t="shared" si="272"/>
        <v/>
      </c>
      <c r="DQ250" s="284" t="str">
        <f t="shared" si="272"/>
        <v/>
      </c>
      <c r="DR250" s="284" t="str">
        <f t="shared" si="272"/>
        <v/>
      </c>
      <c r="DS250" s="284" t="str">
        <f t="shared" si="272"/>
        <v/>
      </c>
      <c r="DT250" s="284" t="str">
        <f t="shared" si="272"/>
        <v/>
      </c>
      <c r="DU250" s="284" t="str">
        <f t="shared" si="272"/>
        <v/>
      </c>
      <c r="DV250" s="284" t="str">
        <f t="shared" si="272"/>
        <v/>
      </c>
    </row>
    <row r="251" spans="21:126">
      <c r="U251" s="116"/>
      <c r="V251" s="283">
        <f t="shared" si="218"/>
        <v>0</v>
      </c>
      <c r="W251" s="282">
        <f t="shared" si="219"/>
        <v>0</v>
      </c>
      <c r="X251" s="282">
        <f t="shared" si="220"/>
        <v>0</v>
      </c>
      <c r="Y251" s="282">
        <f t="shared" si="221"/>
        <v>0</v>
      </c>
      <c r="Z251" s="282">
        <f t="shared" si="222"/>
        <v>0</v>
      </c>
      <c r="AA251" s="284" t="str">
        <f t="shared" si="263"/>
        <v/>
      </c>
      <c r="AB251" s="284" t="str">
        <f t="shared" si="263"/>
        <v/>
      </c>
      <c r="AC251" s="284" t="str">
        <f t="shared" si="263"/>
        <v/>
      </c>
      <c r="AD251" s="284" t="str">
        <f t="shared" si="263"/>
        <v/>
      </c>
      <c r="AE251" s="284" t="str">
        <f t="shared" si="263"/>
        <v/>
      </c>
      <c r="AF251" s="284" t="str">
        <f t="shared" si="263"/>
        <v/>
      </c>
      <c r="AG251" s="284" t="str">
        <f t="shared" si="263"/>
        <v/>
      </c>
      <c r="AH251" s="284" t="str">
        <f t="shared" si="263"/>
        <v/>
      </c>
      <c r="AI251" s="284" t="str">
        <f t="shared" si="263"/>
        <v/>
      </c>
      <c r="AJ251" s="284" t="str">
        <f t="shared" si="263"/>
        <v/>
      </c>
      <c r="AK251" s="284" t="str">
        <f t="shared" si="264"/>
        <v/>
      </c>
      <c r="AL251" s="284" t="str">
        <f t="shared" si="264"/>
        <v/>
      </c>
      <c r="AM251" s="284" t="str">
        <f t="shared" si="264"/>
        <v/>
      </c>
      <c r="AN251" s="284" t="str">
        <f t="shared" si="264"/>
        <v/>
      </c>
      <c r="AO251" s="284" t="str">
        <f t="shared" si="264"/>
        <v/>
      </c>
      <c r="AP251" s="284" t="str">
        <f t="shared" si="264"/>
        <v/>
      </c>
      <c r="AQ251" s="284" t="str">
        <f t="shared" si="264"/>
        <v/>
      </c>
      <c r="AR251" s="284" t="str">
        <f t="shared" si="264"/>
        <v/>
      </c>
      <c r="AS251" s="284" t="str">
        <f t="shared" si="264"/>
        <v/>
      </c>
      <c r="AT251" s="284" t="str">
        <f t="shared" si="264"/>
        <v/>
      </c>
      <c r="AU251" s="284" t="str">
        <f t="shared" si="265"/>
        <v/>
      </c>
      <c r="AV251" s="284" t="str">
        <f t="shared" si="265"/>
        <v/>
      </c>
      <c r="AW251" s="284" t="str">
        <f t="shared" si="265"/>
        <v/>
      </c>
      <c r="AX251" s="284" t="str">
        <f t="shared" si="265"/>
        <v/>
      </c>
      <c r="AY251" s="284" t="str">
        <f t="shared" si="265"/>
        <v/>
      </c>
      <c r="AZ251" s="284" t="str">
        <f t="shared" si="265"/>
        <v/>
      </c>
      <c r="BA251" s="284" t="str">
        <f t="shared" si="265"/>
        <v/>
      </c>
      <c r="BB251" s="284" t="str">
        <f t="shared" si="265"/>
        <v/>
      </c>
      <c r="BC251" s="284" t="str">
        <f t="shared" si="265"/>
        <v/>
      </c>
      <c r="BD251" s="284" t="str">
        <f t="shared" si="265"/>
        <v/>
      </c>
      <c r="BE251" s="284" t="str">
        <f t="shared" si="266"/>
        <v/>
      </c>
      <c r="BF251" s="284" t="str">
        <f t="shared" si="266"/>
        <v/>
      </c>
      <c r="BG251" s="284" t="str">
        <f t="shared" si="266"/>
        <v/>
      </c>
      <c r="BH251" s="284" t="str">
        <f t="shared" si="266"/>
        <v/>
      </c>
      <c r="BI251" s="284" t="str">
        <f t="shared" si="266"/>
        <v/>
      </c>
      <c r="BJ251" s="284" t="str">
        <f t="shared" si="266"/>
        <v/>
      </c>
      <c r="BK251" s="284" t="str">
        <f t="shared" si="266"/>
        <v/>
      </c>
      <c r="BL251" s="284" t="str">
        <f t="shared" si="266"/>
        <v/>
      </c>
      <c r="BM251" s="284" t="str">
        <f t="shared" si="266"/>
        <v/>
      </c>
      <c r="BN251" s="284" t="str">
        <f t="shared" si="266"/>
        <v/>
      </c>
      <c r="BO251" s="284" t="str">
        <f t="shared" si="267"/>
        <v/>
      </c>
      <c r="BP251" s="284" t="str">
        <f t="shared" si="267"/>
        <v/>
      </c>
      <c r="BQ251" s="284" t="str">
        <f t="shared" si="267"/>
        <v/>
      </c>
      <c r="BR251" s="284" t="str">
        <f t="shared" si="267"/>
        <v/>
      </c>
      <c r="BS251" s="284" t="str">
        <f t="shared" si="267"/>
        <v/>
      </c>
      <c r="BT251" s="284" t="str">
        <f t="shared" si="267"/>
        <v/>
      </c>
      <c r="BU251" s="284" t="str">
        <f t="shared" si="267"/>
        <v/>
      </c>
      <c r="BV251" s="284" t="str">
        <f t="shared" si="267"/>
        <v/>
      </c>
      <c r="BW251" s="284" t="str">
        <f t="shared" si="267"/>
        <v/>
      </c>
      <c r="BX251" s="284" t="str">
        <f t="shared" si="267"/>
        <v/>
      </c>
      <c r="BY251" s="284" t="str">
        <f t="shared" si="268"/>
        <v/>
      </c>
      <c r="BZ251" s="284" t="str">
        <f t="shared" si="268"/>
        <v/>
      </c>
      <c r="CA251" s="284" t="str">
        <f t="shared" si="268"/>
        <v/>
      </c>
      <c r="CB251" s="284" t="str">
        <f t="shared" si="268"/>
        <v/>
      </c>
      <c r="CC251" s="284" t="str">
        <f t="shared" si="268"/>
        <v/>
      </c>
      <c r="CD251" s="284" t="str">
        <f t="shared" si="268"/>
        <v/>
      </c>
      <c r="CE251" s="284" t="str">
        <f t="shared" si="268"/>
        <v/>
      </c>
      <c r="CF251" s="284" t="str">
        <f t="shared" si="268"/>
        <v/>
      </c>
      <c r="CG251" s="284" t="str">
        <f t="shared" si="268"/>
        <v/>
      </c>
      <c r="CH251" s="284" t="str">
        <f t="shared" si="268"/>
        <v/>
      </c>
      <c r="CI251" s="284" t="str">
        <f t="shared" si="269"/>
        <v/>
      </c>
      <c r="CJ251" s="284" t="str">
        <f t="shared" si="269"/>
        <v/>
      </c>
      <c r="CK251" s="284" t="str">
        <f t="shared" si="269"/>
        <v/>
      </c>
      <c r="CL251" s="284" t="str">
        <f t="shared" si="269"/>
        <v/>
      </c>
      <c r="CM251" s="284" t="str">
        <f t="shared" si="269"/>
        <v/>
      </c>
      <c r="CN251" s="284" t="str">
        <f t="shared" si="269"/>
        <v/>
      </c>
      <c r="CO251" s="284" t="str">
        <f t="shared" si="269"/>
        <v/>
      </c>
      <c r="CP251" s="284" t="str">
        <f t="shared" si="269"/>
        <v/>
      </c>
      <c r="CQ251" s="284" t="str">
        <f t="shared" si="269"/>
        <v/>
      </c>
      <c r="CR251" s="284" t="str">
        <f t="shared" si="269"/>
        <v/>
      </c>
      <c r="CS251" s="284" t="str">
        <f t="shared" si="270"/>
        <v/>
      </c>
      <c r="CT251" s="284" t="str">
        <f t="shared" si="270"/>
        <v/>
      </c>
      <c r="CU251" s="284" t="str">
        <f t="shared" si="270"/>
        <v/>
      </c>
      <c r="CV251" s="284" t="str">
        <f t="shared" si="270"/>
        <v/>
      </c>
      <c r="CW251" s="284" t="str">
        <f t="shared" si="270"/>
        <v/>
      </c>
      <c r="CX251" s="284" t="str">
        <f t="shared" si="270"/>
        <v/>
      </c>
      <c r="CY251" s="284" t="str">
        <f t="shared" si="270"/>
        <v/>
      </c>
      <c r="CZ251" s="284" t="str">
        <f t="shared" si="270"/>
        <v/>
      </c>
      <c r="DA251" s="284" t="str">
        <f t="shared" si="270"/>
        <v/>
      </c>
      <c r="DB251" s="284" t="str">
        <f t="shared" si="270"/>
        <v/>
      </c>
      <c r="DC251" s="284" t="str">
        <f t="shared" si="271"/>
        <v/>
      </c>
      <c r="DD251" s="284" t="str">
        <f t="shared" si="271"/>
        <v/>
      </c>
      <c r="DE251" s="284" t="str">
        <f t="shared" si="271"/>
        <v/>
      </c>
      <c r="DF251" s="284" t="str">
        <f t="shared" si="271"/>
        <v/>
      </c>
      <c r="DG251" s="284" t="str">
        <f t="shared" si="271"/>
        <v/>
      </c>
      <c r="DH251" s="284" t="str">
        <f t="shared" si="271"/>
        <v/>
      </c>
      <c r="DI251" s="284" t="str">
        <f t="shared" si="271"/>
        <v/>
      </c>
      <c r="DJ251" s="284" t="str">
        <f t="shared" si="271"/>
        <v/>
      </c>
      <c r="DK251" s="284" t="str">
        <f t="shared" si="271"/>
        <v/>
      </c>
      <c r="DL251" s="284" t="str">
        <f t="shared" si="271"/>
        <v/>
      </c>
      <c r="DM251" s="284" t="str">
        <f t="shared" si="272"/>
        <v/>
      </c>
      <c r="DN251" s="284" t="str">
        <f t="shared" si="272"/>
        <v/>
      </c>
      <c r="DO251" s="284" t="str">
        <f t="shared" si="272"/>
        <v/>
      </c>
      <c r="DP251" s="284" t="str">
        <f t="shared" si="272"/>
        <v/>
      </c>
      <c r="DQ251" s="284" t="str">
        <f t="shared" si="272"/>
        <v/>
      </c>
      <c r="DR251" s="284" t="str">
        <f t="shared" si="272"/>
        <v/>
      </c>
      <c r="DS251" s="284" t="str">
        <f t="shared" si="272"/>
        <v/>
      </c>
      <c r="DT251" s="284" t="str">
        <f t="shared" si="272"/>
        <v/>
      </c>
      <c r="DU251" s="284" t="str">
        <f t="shared" si="272"/>
        <v/>
      </c>
      <c r="DV251" s="284" t="str">
        <f t="shared" si="272"/>
        <v/>
      </c>
    </row>
    <row r="252" spans="21:126">
      <c r="U252" s="116"/>
      <c r="V252" s="283">
        <f t="shared" si="218"/>
        <v>0</v>
      </c>
      <c r="W252" s="282">
        <f t="shared" si="219"/>
        <v>0</v>
      </c>
      <c r="X252" s="282">
        <f t="shared" si="220"/>
        <v>0</v>
      </c>
      <c r="Y252" s="282">
        <f t="shared" si="221"/>
        <v>0</v>
      </c>
      <c r="Z252" s="282">
        <f t="shared" si="222"/>
        <v>0</v>
      </c>
      <c r="AA252" s="284" t="str">
        <f t="shared" si="263"/>
        <v/>
      </c>
      <c r="AB252" s="284" t="str">
        <f t="shared" si="263"/>
        <v/>
      </c>
      <c r="AC252" s="284" t="str">
        <f t="shared" si="263"/>
        <v/>
      </c>
      <c r="AD252" s="284" t="str">
        <f t="shared" si="263"/>
        <v/>
      </c>
      <c r="AE252" s="284" t="str">
        <f t="shared" si="263"/>
        <v/>
      </c>
      <c r="AF252" s="284" t="str">
        <f t="shared" si="263"/>
        <v/>
      </c>
      <c r="AG252" s="284" t="str">
        <f t="shared" si="263"/>
        <v/>
      </c>
      <c r="AH252" s="284" t="str">
        <f t="shared" si="263"/>
        <v/>
      </c>
      <c r="AI252" s="284" t="str">
        <f t="shared" si="263"/>
        <v/>
      </c>
      <c r="AJ252" s="284" t="str">
        <f t="shared" si="263"/>
        <v/>
      </c>
      <c r="AK252" s="284" t="str">
        <f t="shared" si="264"/>
        <v/>
      </c>
      <c r="AL252" s="284" t="str">
        <f t="shared" si="264"/>
        <v/>
      </c>
      <c r="AM252" s="284" t="str">
        <f t="shared" si="264"/>
        <v/>
      </c>
      <c r="AN252" s="284" t="str">
        <f t="shared" si="264"/>
        <v/>
      </c>
      <c r="AO252" s="284" t="str">
        <f t="shared" si="264"/>
        <v/>
      </c>
      <c r="AP252" s="284" t="str">
        <f t="shared" si="264"/>
        <v/>
      </c>
      <c r="AQ252" s="284" t="str">
        <f t="shared" si="264"/>
        <v/>
      </c>
      <c r="AR252" s="284" t="str">
        <f t="shared" si="264"/>
        <v/>
      </c>
      <c r="AS252" s="284" t="str">
        <f t="shared" si="264"/>
        <v/>
      </c>
      <c r="AT252" s="284" t="str">
        <f t="shared" si="264"/>
        <v/>
      </c>
      <c r="AU252" s="284" t="str">
        <f t="shared" si="265"/>
        <v/>
      </c>
      <c r="AV252" s="284" t="str">
        <f t="shared" si="265"/>
        <v/>
      </c>
      <c r="AW252" s="284" t="str">
        <f t="shared" si="265"/>
        <v/>
      </c>
      <c r="AX252" s="284" t="str">
        <f t="shared" si="265"/>
        <v/>
      </c>
      <c r="AY252" s="284" t="str">
        <f t="shared" si="265"/>
        <v/>
      </c>
      <c r="AZ252" s="284" t="str">
        <f t="shared" si="265"/>
        <v/>
      </c>
      <c r="BA252" s="284" t="str">
        <f t="shared" si="265"/>
        <v/>
      </c>
      <c r="BB252" s="284" t="str">
        <f t="shared" si="265"/>
        <v/>
      </c>
      <c r="BC252" s="284" t="str">
        <f t="shared" si="265"/>
        <v/>
      </c>
      <c r="BD252" s="284" t="str">
        <f t="shared" si="265"/>
        <v/>
      </c>
      <c r="BE252" s="284" t="str">
        <f t="shared" si="266"/>
        <v/>
      </c>
      <c r="BF252" s="284" t="str">
        <f t="shared" si="266"/>
        <v/>
      </c>
      <c r="BG252" s="284" t="str">
        <f t="shared" si="266"/>
        <v/>
      </c>
      <c r="BH252" s="284" t="str">
        <f t="shared" si="266"/>
        <v/>
      </c>
      <c r="BI252" s="284" t="str">
        <f t="shared" si="266"/>
        <v/>
      </c>
      <c r="BJ252" s="284" t="str">
        <f t="shared" si="266"/>
        <v/>
      </c>
      <c r="BK252" s="284" t="str">
        <f t="shared" si="266"/>
        <v/>
      </c>
      <c r="BL252" s="284" t="str">
        <f t="shared" si="266"/>
        <v/>
      </c>
      <c r="BM252" s="284" t="str">
        <f t="shared" si="266"/>
        <v/>
      </c>
      <c r="BN252" s="284" t="str">
        <f t="shared" si="266"/>
        <v/>
      </c>
      <c r="BO252" s="284" t="str">
        <f t="shared" si="267"/>
        <v/>
      </c>
      <c r="BP252" s="284" t="str">
        <f t="shared" si="267"/>
        <v/>
      </c>
      <c r="BQ252" s="284" t="str">
        <f t="shared" si="267"/>
        <v/>
      </c>
      <c r="BR252" s="284" t="str">
        <f t="shared" si="267"/>
        <v/>
      </c>
      <c r="BS252" s="284" t="str">
        <f t="shared" si="267"/>
        <v/>
      </c>
      <c r="BT252" s="284" t="str">
        <f t="shared" si="267"/>
        <v/>
      </c>
      <c r="BU252" s="284" t="str">
        <f t="shared" si="267"/>
        <v/>
      </c>
      <c r="BV252" s="284" t="str">
        <f t="shared" si="267"/>
        <v/>
      </c>
      <c r="BW252" s="284" t="str">
        <f t="shared" si="267"/>
        <v/>
      </c>
      <c r="BX252" s="284" t="str">
        <f t="shared" si="267"/>
        <v/>
      </c>
      <c r="BY252" s="284" t="str">
        <f t="shared" si="268"/>
        <v/>
      </c>
      <c r="BZ252" s="284" t="str">
        <f t="shared" si="268"/>
        <v/>
      </c>
      <c r="CA252" s="284" t="str">
        <f t="shared" si="268"/>
        <v/>
      </c>
      <c r="CB252" s="284" t="str">
        <f t="shared" si="268"/>
        <v/>
      </c>
      <c r="CC252" s="284" t="str">
        <f t="shared" si="268"/>
        <v/>
      </c>
      <c r="CD252" s="284" t="str">
        <f t="shared" si="268"/>
        <v/>
      </c>
      <c r="CE252" s="284" t="str">
        <f t="shared" si="268"/>
        <v/>
      </c>
      <c r="CF252" s="284" t="str">
        <f t="shared" si="268"/>
        <v/>
      </c>
      <c r="CG252" s="284" t="str">
        <f t="shared" si="268"/>
        <v/>
      </c>
      <c r="CH252" s="284" t="str">
        <f t="shared" si="268"/>
        <v/>
      </c>
      <c r="CI252" s="284" t="str">
        <f t="shared" si="269"/>
        <v/>
      </c>
      <c r="CJ252" s="284" t="str">
        <f t="shared" si="269"/>
        <v/>
      </c>
      <c r="CK252" s="284" t="str">
        <f t="shared" si="269"/>
        <v/>
      </c>
      <c r="CL252" s="284" t="str">
        <f t="shared" si="269"/>
        <v/>
      </c>
      <c r="CM252" s="284" t="str">
        <f t="shared" si="269"/>
        <v/>
      </c>
      <c r="CN252" s="284" t="str">
        <f t="shared" si="269"/>
        <v/>
      </c>
      <c r="CO252" s="284" t="str">
        <f t="shared" si="269"/>
        <v/>
      </c>
      <c r="CP252" s="284" t="str">
        <f t="shared" si="269"/>
        <v/>
      </c>
      <c r="CQ252" s="284" t="str">
        <f t="shared" si="269"/>
        <v/>
      </c>
      <c r="CR252" s="284" t="str">
        <f t="shared" si="269"/>
        <v/>
      </c>
      <c r="CS252" s="284" t="str">
        <f t="shared" si="270"/>
        <v/>
      </c>
      <c r="CT252" s="284" t="str">
        <f t="shared" si="270"/>
        <v/>
      </c>
      <c r="CU252" s="284" t="str">
        <f t="shared" si="270"/>
        <v/>
      </c>
      <c r="CV252" s="284" t="str">
        <f t="shared" si="270"/>
        <v/>
      </c>
      <c r="CW252" s="284" t="str">
        <f t="shared" si="270"/>
        <v/>
      </c>
      <c r="CX252" s="284" t="str">
        <f t="shared" si="270"/>
        <v/>
      </c>
      <c r="CY252" s="284" t="str">
        <f t="shared" si="270"/>
        <v/>
      </c>
      <c r="CZ252" s="284" t="str">
        <f t="shared" si="270"/>
        <v/>
      </c>
      <c r="DA252" s="284" t="str">
        <f t="shared" si="270"/>
        <v/>
      </c>
      <c r="DB252" s="284" t="str">
        <f t="shared" si="270"/>
        <v/>
      </c>
      <c r="DC252" s="284" t="str">
        <f t="shared" si="271"/>
        <v/>
      </c>
      <c r="DD252" s="284" t="str">
        <f t="shared" si="271"/>
        <v/>
      </c>
      <c r="DE252" s="284" t="str">
        <f t="shared" si="271"/>
        <v/>
      </c>
      <c r="DF252" s="284" t="str">
        <f t="shared" si="271"/>
        <v/>
      </c>
      <c r="DG252" s="284" t="str">
        <f t="shared" si="271"/>
        <v/>
      </c>
      <c r="DH252" s="284" t="str">
        <f t="shared" si="271"/>
        <v/>
      </c>
      <c r="DI252" s="284" t="str">
        <f t="shared" si="271"/>
        <v/>
      </c>
      <c r="DJ252" s="284" t="str">
        <f t="shared" si="271"/>
        <v/>
      </c>
      <c r="DK252" s="284" t="str">
        <f t="shared" si="271"/>
        <v/>
      </c>
      <c r="DL252" s="284" t="str">
        <f t="shared" si="271"/>
        <v/>
      </c>
      <c r="DM252" s="284" t="str">
        <f t="shared" si="272"/>
        <v/>
      </c>
      <c r="DN252" s="284" t="str">
        <f t="shared" si="272"/>
        <v/>
      </c>
      <c r="DO252" s="284" t="str">
        <f t="shared" si="272"/>
        <v/>
      </c>
      <c r="DP252" s="284" t="str">
        <f t="shared" si="272"/>
        <v/>
      </c>
      <c r="DQ252" s="284" t="str">
        <f t="shared" si="272"/>
        <v/>
      </c>
      <c r="DR252" s="284" t="str">
        <f t="shared" si="272"/>
        <v/>
      </c>
      <c r="DS252" s="284" t="str">
        <f t="shared" si="272"/>
        <v/>
      </c>
      <c r="DT252" s="284" t="str">
        <f t="shared" si="272"/>
        <v/>
      </c>
      <c r="DU252" s="284" t="str">
        <f t="shared" si="272"/>
        <v/>
      </c>
      <c r="DV252" s="284" t="str">
        <f t="shared" si="272"/>
        <v/>
      </c>
    </row>
    <row r="253" spans="21:126">
      <c r="U253" s="116"/>
      <c r="V253" s="283">
        <f t="shared" si="218"/>
        <v>0</v>
      </c>
      <c r="W253" s="282">
        <f t="shared" si="219"/>
        <v>0</v>
      </c>
      <c r="X253" s="282">
        <f t="shared" si="220"/>
        <v>0</v>
      </c>
      <c r="Y253" s="282">
        <f t="shared" si="221"/>
        <v>0</v>
      </c>
      <c r="Z253" s="282">
        <f t="shared" si="222"/>
        <v>0</v>
      </c>
      <c r="AA253" s="284" t="str">
        <f t="shared" ref="AA253:AJ262" si="273">IF(SUM($V253:$Z253)=0,"",(IF(AND($K253&gt;0,OR($H253+$V253=AA$2,MOD(AA$2-$H253-$V253,$I253)=0)),$J253*$K253/100,0)+IF(AND($L253&gt;0,OR($H253+$W253=AA$2,MOD(AA$2-$H253-$W253,$I253)=0)),$J253*$L253/100,0)+IF(AND($M253&gt;0,OR($H253+$X253=AA$2,MOD(AA$2-$H253-$X253,$I253)=0)),$J253*$M253/100,0)+IF(AND($N253&gt;0,OR($H253+$Y253=AA$2,MOD(AA$2-$H253-$Y253,$I253)=0)),$J253*$N253/100,0)+IF(AND($O253&gt;0,OR($H253+$Z253=AA$2,MOD(AA$2-$H253-$Z253,$I253)=0)),$J253*$O253/100,0))*IF(AA$2-$H253&gt;0,1,0))</f>
        <v/>
      </c>
      <c r="AB253" s="284" t="str">
        <f t="shared" si="273"/>
        <v/>
      </c>
      <c r="AC253" s="284" t="str">
        <f t="shared" si="273"/>
        <v/>
      </c>
      <c r="AD253" s="284" t="str">
        <f t="shared" si="273"/>
        <v/>
      </c>
      <c r="AE253" s="284" t="str">
        <f t="shared" si="273"/>
        <v/>
      </c>
      <c r="AF253" s="284" t="str">
        <f t="shared" si="273"/>
        <v/>
      </c>
      <c r="AG253" s="284" t="str">
        <f t="shared" si="273"/>
        <v/>
      </c>
      <c r="AH253" s="284" t="str">
        <f t="shared" si="273"/>
        <v/>
      </c>
      <c r="AI253" s="284" t="str">
        <f t="shared" si="273"/>
        <v/>
      </c>
      <c r="AJ253" s="284" t="str">
        <f t="shared" si="273"/>
        <v/>
      </c>
      <c r="AK253" s="284" t="str">
        <f t="shared" ref="AK253:AT262" si="274">IF(SUM($V253:$Z253)=0,"",(IF(AND($K253&gt;0,OR($H253+$V253=AK$2,MOD(AK$2-$H253-$V253,$I253)=0)),$J253*$K253/100,0)+IF(AND($L253&gt;0,OR($H253+$W253=AK$2,MOD(AK$2-$H253-$W253,$I253)=0)),$J253*$L253/100,0)+IF(AND($M253&gt;0,OR($H253+$X253=AK$2,MOD(AK$2-$H253-$X253,$I253)=0)),$J253*$M253/100,0)+IF(AND($N253&gt;0,OR($H253+$Y253=AK$2,MOD(AK$2-$H253-$Y253,$I253)=0)),$J253*$N253/100,0)+IF(AND($O253&gt;0,OR($H253+$Z253=AK$2,MOD(AK$2-$H253-$Z253,$I253)=0)),$J253*$O253/100,0))*IF(AK$2-$H253&gt;0,1,0))</f>
        <v/>
      </c>
      <c r="AL253" s="284" t="str">
        <f t="shared" si="274"/>
        <v/>
      </c>
      <c r="AM253" s="284" t="str">
        <f t="shared" si="274"/>
        <v/>
      </c>
      <c r="AN253" s="284" t="str">
        <f t="shared" si="274"/>
        <v/>
      </c>
      <c r="AO253" s="284" t="str">
        <f t="shared" si="274"/>
        <v/>
      </c>
      <c r="AP253" s="284" t="str">
        <f t="shared" si="274"/>
        <v/>
      </c>
      <c r="AQ253" s="284" t="str">
        <f t="shared" si="274"/>
        <v/>
      </c>
      <c r="AR253" s="284" t="str">
        <f t="shared" si="274"/>
        <v/>
      </c>
      <c r="AS253" s="284" t="str">
        <f t="shared" si="274"/>
        <v/>
      </c>
      <c r="AT253" s="284" t="str">
        <f t="shared" si="274"/>
        <v/>
      </c>
      <c r="AU253" s="284" t="str">
        <f t="shared" ref="AU253:BD262" si="275">IF(SUM($V253:$Z253)=0,"",(IF(AND($K253&gt;0,OR($H253+$V253=AU$2,MOD(AU$2-$H253-$V253,$I253)=0)),$J253*$K253/100,0)+IF(AND($L253&gt;0,OR($H253+$W253=AU$2,MOD(AU$2-$H253-$W253,$I253)=0)),$J253*$L253/100,0)+IF(AND($M253&gt;0,OR($H253+$X253=AU$2,MOD(AU$2-$H253-$X253,$I253)=0)),$J253*$M253/100,0)+IF(AND($N253&gt;0,OR($H253+$Y253=AU$2,MOD(AU$2-$H253-$Y253,$I253)=0)),$J253*$N253/100,0)+IF(AND($O253&gt;0,OR($H253+$Z253=AU$2,MOD(AU$2-$H253-$Z253,$I253)=0)),$J253*$O253/100,0))*IF(AU$2-$H253&gt;0,1,0))</f>
        <v/>
      </c>
      <c r="AV253" s="284" t="str">
        <f t="shared" si="275"/>
        <v/>
      </c>
      <c r="AW253" s="284" t="str">
        <f t="shared" si="275"/>
        <v/>
      </c>
      <c r="AX253" s="284" t="str">
        <f t="shared" si="275"/>
        <v/>
      </c>
      <c r="AY253" s="284" t="str">
        <f t="shared" si="275"/>
        <v/>
      </c>
      <c r="AZ253" s="284" t="str">
        <f t="shared" si="275"/>
        <v/>
      </c>
      <c r="BA253" s="284" t="str">
        <f t="shared" si="275"/>
        <v/>
      </c>
      <c r="BB253" s="284" t="str">
        <f t="shared" si="275"/>
        <v/>
      </c>
      <c r="BC253" s="284" t="str">
        <f t="shared" si="275"/>
        <v/>
      </c>
      <c r="BD253" s="284" t="str">
        <f t="shared" si="275"/>
        <v/>
      </c>
      <c r="BE253" s="284" t="str">
        <f t="shared" ref="BE253:BN262" si="276">IF(SUM($V253:$Z253)=0,"",(IF(AND($K253&gt;0,OR($H253+$V253=BE$2,MOD(BE$2-$H253-$V253,$I253)=0)),$J253*$K253/100,0)+IF(AND($L253&gt;0,OR($H253+$W253=BE$2,MOD(BE$2-$H253-$W253,$I253)=0)),$J253*$L253/100,0)+IF(AND($M253&gt;0,OR($H253+$X253=BE$2,MOD(BE$2-$H253-$X253,$I253)=0)),$J253*$M253/100,0)+IF(AND($N253&gt;0,OR($H253+$Y253=BE$2,MOD(BE$2-$H253-$Y253,$I253)=0)),$J253*$N253/100,0)+IF(AND($O253&gt;0,OR($H253+$Z253=BE$2,MOD(BE$2-$H253-$Z253,$I253)=0)),$J253*$O253/100,0))*IF(BE$2-$H253&gt;0,1,0))</f>
        <v/>
      </c>
      <c r="BF253" s="284" t="str">
        <f t="shared" si="276"/>
        <v/>
      </c>
      <c r="BG253" s="284" t="str">
        <f t="shared" si="276"/>
        <v/>
      </c>
      <c r="BH253" s="284" t="str">
        <f t="shared" si="276"/>
        <v/>
      </c>
      <c r="BI253" s="284" t="str">
        <f t="shared" si="276"/>
        <v/>
      </c>
      <c r="BJ253" s="284" t="str">
        <f t="shared" si="276"/>
        <v/>
      </c>
      <c r="BK253" s="284" t="str">
        <f t="shared" si="276"/>
        <v/>
      </c>
      <c r="BL253" s="284" t="str">
        <f t="shared" si="276"/>
        <v/>
      </c>
      <c r="BM253" s="284" t="str">
        <f t="shared" si="276"/>
        <v/>
      </c>
      <c r="BN253" s="284" t="str">
        <f t="shared" si="276"/>
        <v/>
      </c>
      <c r="BO253" s="284" t="str">
        <f t="shared" ref="BO253:BX262" si="277">IF(SUM($V253:$Z253)=0,"",(IF(AND($K253&gt;0,OR($H253+$V253=BO$2,MOD(BO$2-$H253-$V253,$I253)=0)),$J253*$K253/100,0)+IF(AND($L253&gt;0,OR($H253+$W253=BO$2,MOD(BO$2-$H253-$W253,$I253)=0)),$J253*$L253/100,0)+IF(AND($M253&gt;0,OR($H253+$X253=BO$2,MOD(BO$2-$H253-$X253,$I253)=0)),$J253*$M253/100,0)+IF(AND($N253&gt;0,OR($H253+$Y253=BO$2,MOD(BO$2-$H253-$Y253,$I253)=0)),$J253*$N253/100,0)+IF(AND($O253&gt;0,OR($H253+$Z253=BO$2,MOD(BO$2-$H253-$Z253,$I253)=0)),$J253*$O253/100,0))*IF(BO$2-$H253&gt;0,1,0))</f>
        <v/>
      </c>
      <c r="BP253" s="284" t="str">
        <f t="shared" si="277"/>
        <v/>
      </c>
      <c r="BQ253" s="284" t="str">
        <f t="shared" si="277"/>
        <v/>
      </c>
      <c r="BR253" s="284" t="str">
        <f t="shared" si="277"/>
        <v/>
      </c>
      <c r="BS253" s="284" t="str">
        <f t="shared" si="277"/>
        <v/>
      </c>
      <c r="BT253" s="284" t="str">
        <f t="shared" si="277"/>
        <v/>
      </c>
      <c r="BU253" s="284" t="str">
        <f t="shared" si="277"/>
        <v/>
      </c>
      <c r="BV253" s="284" t="str">
        <f t="shared" si="277"/>
        <v/>
      </c>
      <c r="BW253" s="284" t="str">
        <f t="shared" si="277"/>
        <v/>
      </c>
      <c r="BX253" s="284" t="str">
        <f t="shared" si="277"/>
        <v/>
      </c>
      <c r="BY253" s="284" t="str">
        <f t="shared" ref="BY253:CH262" si="278">IF(SUM($V253:$Z253)=0,"",(IF(AND($K253&gt;0,OR($H253+$V253=BY$2,MOD(BY$2-$H253-$V253,$I253)=0)),$J253*$K253/100,0)+IF(AND($L253&gt;0,OR($H253+$W253=BY$2,MOD(BY$2-$H253-$W253,$I253)=0)),$J253*$L253/100,0)+IF(AND($M253&gt;0,OR($H253+$X253=BY$2,MOD(BY$2-$H253-$X253,$I253)=0)),$J253*$M253/100,0)+IF(AND($N253&gt;0,OR($H253+$Y253=BY$2,MOD(BY$2-$H253-$Y253,$I253)=0)),$J253*$N253/100,0)+IF(AND($O253&gt;0,OR($H253+$Z253=BY$2,MOD(BY$2-$H253-$Z253,$I253)=0)),$J253*$O253/100,0))*IF(BY$2-$H253&gt;0,1,0))</f>
        <v/>
      </c>
      <c r="BZ253" s="284" t="str">
        <f t="shared" si="278"/>
        <v/>
      </c>
      <c r="CA253" s="284" t="str">
        <f t="shared" si="278"/>
        <v/>
      </c>
      <c r="CB253" s="284" t="str">
        <f t="shared" si="278"/>
        <v/>
      </c>
      <c r="CC253" s="284" t="str">
        <f t="shared" si="278"/>
        <v/>
      </c>
      <c r="CD253" s="284" t="str">
        <f t="shared" si="278"/>
        <v/>
      </c>
      <c r="CE253" s="284" t="str">
        <f t="shared" si="278"/>
        <v/>
      </c>
      <c r="CF253" s="284" t="str">
        <f t="shared" si="278"/>
        <v/>
      </c>
      <c r="CG253" s="284" t="str">
        <f t="shared" si="278"/>
        <v/>
      </c>
      <c r="CH253" s="284" t="str">
        <f t="shared" si="278"/>
        <v/>
      </c>
      <c r="CI253" s="284" t="str">
        <f t="shared" ref="CI253:CR262" si="279">IF(SUM($V253:$Z253)=0,"",(IF(AND($K253&gt;0,OR($H253+$V253=CI$2,MOD(CI$2-$H253-$V253,$I253)=0)),$J253*$K253/100,0)+IF(AND($L253&gt;0,OR($H253+$W253=CI$2,MOD(CI$2-$H253-$W253,$I253)=0)),$J253*$L253/100,0)+IF(AND($M253&gt;0,OR($H253+$X253=CI$2,MOD(CI$2-$H253-$X253,$I253)=0)),$J253*$M253/100,0)+IF(AND($N253&gt;0,OR($H253+$Y253=CI$2,MOD(CI$2-$H253-$Y253,$I253)=0)),$J253*$N253/100,0)+IF(AND($O253&gt;0,OR($H253+$Z253=CI$2,MOD(CI$2-$H253-$Z253,$I253)=0)),$J253*$O253/100,0))*IF(CI$2-$H253&gt;0,1,0))</f>
        <v/>
      </c>
      <c r="CJ253" s="284" t="str">
        <f t="shared" si="279"/>
        <v/>
      </c>
      <c r="CK253" s="284" t="str">
        <f t="shared" si="279"/>
        <v/>
      </c>
      <c r="CL253" s="284" t="str">
        <f t="shared" si="279"/>
        <v/>
      </c>
      <c r="CM253" s="284" t="str">
        <f t="shared" si="279"/>
        <v/>
      </c>
      <c r="CN253" s="284" t="str">
        <f t="shared" si="279"/>
        <v/>
      </c>
      <c r="CO253" s="284" t="str">
        <f t="shared" si="279"/>
        <v/>
      </c>
      <c r="CP253" s="284" t="str">
        <f t="shared" si="279"/>
        <v/>
      </c>
      <c r="CQ253" s="284" t="str">
        <f t="shared" si="279"/>
        <v/>
      </c>
      <c r="CR253" s="284" t="str">
        <f t="shared" si="279"/>
        <v/>
      </c>
      <c r="CS253" s="284" t="str">
        <f t="shared" ref="CS253:DB262" si="280">IF(SUM($V253:$Z253)=0,"",(IF(AND($K253&gt;0,OR($H253+$V253=CS$2,MOD(CS$2-$H253-$V253,$I253)=0)),$J253*$K253/100,0)+IF(AND($L253&gt;0,OR($H253+$W253=CS$2,MOD(CS$2-$H253-$W253,$I253)=0)),$J253*$L253/100,0)+IF(AND($M253&gt;0,OR($H253+$X253=CS$2,MOD(CS$2-$H253-$X253,$I253)=0)),$J253*$M253/100,0)+IF(AND($N253&gt;0,OR($H253+$Y253=CS$2,MOD(CS$2-$H253-$Y253,$I253)=0)),$J253*$N253/100,0)+IF(AND($O253&gt;0,OR($H253+$Z253=CS$2,MOD(CS$2-$H253-$Z253,$I253)=0)),$J253*$O253/100,0))*IF(CS$2-$H253&gt;0,1,0))</f>
        <v/>
      </c>
      <c r="CT253" s="284" t="str">
        <f t="shared" si="280"/>
        <v/>
      </c>
      <c r="CU253" s="284" t="str">
        <f t="shared" si="280"/>
        <v/>
      </c>
      <c r="CV253" s="284" t="str">
        <f t="shared" si="280"/>
        <v/>
      </c>
      <c r="CW253" s="284" t="str">
        <f t="shared" si="280"/>
        <v/>
      </c>
      <c r="CX253" s="284" t="str">
        <f t="shared" si="280"/>
        <v/>
      </c>
      <c r="CY253" s="284" t="str">
        <f t="shared" si="280"/>
        <v/>
      </c>
      <c r="CZ253" s="284" t="str">
        <f t="shared" si="280"/>
        <v/>
      </c>
      <c r="DA253" s="284" t="str">
        <f t="shared" si="280"/>
        <v/>
      </c>
      <c r="DB253" s="284" t="str">
        <f t="shared" si="280"/>
        <v/>
      </c>
      <c r="DC253" s="284" t="str">
        <f t="shared" ref="DC253:DL262" si="281">IF(SUM($V253:$Z253)=0,"",(IF(AND($K253&gt;0,OR($H253+$V253=DC$2,MOD(DC$2-$H253-$V253,$I253)=0)),$J253*$K253/100,0)+IF(AND($L253&gt;0,OR($H253+$W253=DC$2,MOD(DC$2-$H253-$W253,$I253)=0)),$J253*$L253/100,0)+IF(AND($M253&gt;0,OR($H253+$X253=DC$2,MOD(DC$2-$H253-$X253,$I253)=0)),$J253*$M253/100,0)+IF(AND($N253&gt;0,OR($H253+$Y253=DC$2,MOD(DC$2-$H253-$Y253,$I253)=0)),$J253*$N253/100,0)+IF(AND($O253&gt;0,OR($H253+$Z253=DC$2,MOD(DC$2-$H253-$Z253,$I253)=0)),$J253*$O253/100,0))*IF(DC$2-$H253&gt;0,1,0))</f>
        <v/>
      </c>
      <c r="DD253" s="284" t="str">
        <f t="shared" si="281"/>
        <v/>
      </c>
      <c r="DE253" s="284" t="str">
        <f t="shared" si="281"/>
        <v/>
      </c>
      <c r="DF253" s="284" t="str">
        <f t="shared" si="281"/>
        <v/>
      </c>
      <c r="DG253" s="284" t="str">
        <f t="shared" si="281"/>
        <v/>
      </c>
      <c r="DH253" s="284" t="str">
        <f t="shared" si="281"/>
        <v/>
      </c>
      <c r="DI253" s="284" t="str">
        <f t="shared" si="281"/>
        <v/>
      </c>
      <c r="DJ253" s="284" t="str">
        <f t="shared" si="281"/>
        <v/>
      </c>
      <c r="DK253" s="284" t="str">
        <f t="shared" si="281"/>
        <v/>
      </c>
      <c r="DL253" s="284" t="str">
        <f t="shared" si="281"/>
        <v/>
      </c>
      <c r="DM253" s="284" t="str">
        <f t="shared" ref="DM253:DV262" si="282">IF(SUM($V253:$Z253)=0,"",(IF(AND($K253&gt;0,OR($H253+$V253=DM$2,MOD(DM$2-$H253-$V253,$I253)=0)),$J253*$K253/100,0)+IF(AND($L253&gt;0,OR($H253+$W253=DM$2,MOD(DM$2-$H253-$W253,$I253)=0)),$J253*$L253/100,0)+IF(AND($M253&gt;0,OR($H253+$X253=DM$2,MOD(DM$2-$H253-$X253,$I253)=0)),$J253*$M253/100,0)+IF(AND($N253&gt;0,OR($H253+$Y253=DM$2,MOD(DM$2-$H253-$Y253,$I253)=0)),$J253*$N253/100,0)+IF(AND($O253&gt;0,OR($H253+$Z253=DM$2,MOD(DM$2-$H253-$Z253,$I253)=0)),$J253*$O253/100,0))*IF(DM$2-$H253&gt;0,1,0))</f>
        <v/>
      </c>
      <c r="DN253" s="284" t="str">
        <f t="shared" si="282"/>
        <v/>
      </c>
      <c r="DO253" s="284" t="str">
        <f t="shared" si="282"/>
        <v/>
      </c>
      <c r="DP253" s="284" t="str">
        <f t="shared" si="282"/>
        <v/>
      </c>
      <c r="DQ253" s="284" t="str">
        <f t="shared" si="282"/>
        <v/>
      </c>
      <c r="DR253" s="284" t="str">
        <f t="shared" si="282"/>
        <v/>
      </c>
      <c r="DS253" s="284" t="str">
        <f t="shared" si="282"/>
        <v/>
      </c>
      <c r="DT253" s="284" t="str">
        <f t="shared" si="282"/>
        <v/>
      </c>
      <c r="DU253" s="284" t="str">
        <f t="shared" si="282"/>
        <v/>
      </c>
      <c r="DV253" s="284" t="str">
        <f t="shared" si="282"/>
        <v/>
      </c>
    </row>
    <row r="254" spans="21:126">
      <c r="U254" s="116"/>
      <c r="V254" s="283">
        <f t="shared" si="218"/>
        <v>0</v>
      </c>
      <c r="W254" s="282">
        <f t="shared" si="219"/>
        <v>0</v>
      </c>
      <c r="X254" s="282">
        <f t="shared" si="220"/>
        <v>0</v>
      </c>
      <c r="Y254" s="282">
        <f t="shared" si="221"/>
        <v>0</v>
      </c>
      <c r="Z254" s="282">
        <f t="shared" si="222"/>
        <v>0</v>
      </c>
      <c r="AA254" s="284" t="str">
        <f t="shared" si="273"/>
        <v/>
      </c>
      <c r="AB254" s="284" t="str">
        <f t="shared" si="273"/>
        <v/>
      </c>
      <c r="AC254" s="284" t="str">
        <f t="shared" si="273"/>
        <v/>
      </c>
      <c r="AD254" s="284" t="str">
        <f t="shared" si="273"/>
        <v/>
      </c>
      <c r="AE254" s="284" t="str">
        <f t="shared" si="273"/>
        <v/>
      </c>
      <c r="AF254" s="284" t="str">
        <f t="shared" si="273"/>
        <v/>
      </c>
      <c r="AG254" s="284" t="str">
        <f t="shared" si="273"/>
        <v/>
      </c>
      <c r="AH254" s="284" t="str">
        <f t="shared" si="273"/>
        <v/>
      </c>
      <c r="AI254" s="284" t="str">
        <f t="shared" si="273"/>
        <v/>
      </c>
      <c r="AJ254" s="284" t="str">
        <f t="shared" si="273"/>
        <v/>
      </c>
      <c r="AK254" s="284" t="str">
        <f t="shared" si="274"/>
        <v/>
      </c>
      <c r="AL254" s="284" t="str">
        <f t="shared" si="274"/>
        <v/>
      </c>
      <c r="AM254" s="284" t="str">
        <f t="shared" si="274"/>
        <v/>
      </c>
      <c r="AN254" s="284" t="str">
        <f t="shared" si="274"/>
        <v/>
      </c>
      <c r="AO254" s="284" t="str">
        <f t="shared" si="274"/>
        <v/>
      </c>
      <c r="AP254" s="284" t="str">
        <f t="shared" si="274"/>
        <v/>
      </c>
      <c r="AQ254" s="284" t="str">
        <f t="shared" si="274"/>
        <v/>
      </c>
      <c r="AR254" s="284" t="str">
        <f t="shared" si="274"/>
        <v/>
      </c>
      <c r="AS254" s="284" t="str">
        <f t="shared" si="274"/>
        <v/>
      </c>
      <c r="AT254" s="284" t="str">
        <f t="shared" si="274"/>
        <v/>
      </c>
      <c r="AU254" s="284" t="str">
        <f t="shared" si="275"/>
        <v/>
      </c>
      <c r="AV254" s="284" t="str">
        <f t="shared" si="275"/>
        <v/>
      </c>
      <c r="AW254" s="284" t="str">
        <f t="shared" si="275"/>
        <v/>
      </c>
      <c r="AX254" s="284" t="str">
        <f t="shared" si="275"/>
        <v/>
      </c>
      <c r="AY254" s="284" t="str">
        <f t="shared" si="275"/>
        <v/>
      </c>
      <c r="AZ254" s="284" t="str">
        <f t="shared" si="275"/>
        <v/>
      </c>
      <c r="BA254" s="284" t="str">
        <f t="shared" si="275"/>
        <v/>
      </c>
      <c r="BB254" s="284" t="str">
        <f t="shared" si="275"/>
        <v/>
      </c>
      <c r="BC254" s="284" t="str">
        <f t="shared" si="275"/>
        <v/>
      </c>
      <c r="BD254" s="284" t="str">
        <f t="shared" si="275"/>
        <v/>
      </c>
      <c r="BE254" s="284" t="str">
        <f t="shared" si="276"/>
        <v/>
      </c>
      <c r="BF254" s="284" t="str">
        <f t="shared" si="276"/>
        <v/>
      </c>
      <c r="BG254" s="284" t="str">
        <f t="shared" si="276"/>
        <v/>
      </c>
      <c r="BH254" s="284" t="str">
        <f t="shared" si="276"/>
        <v/>
      </c>
      <c r="BI254" s="284" t="str">
        <f t="shared" si="276"/>
        <v/>
      </c>
      <c r="BJ254" s="284" t="str">
        <f t="shared" si="276"/>
        <v/>
      </c>
      <c r="BK254" s="284" t="str">
        <f t="shared" si="276"/>
        <v/>
      </c>
      <c r="BL254" s="284" t="str">
        <f t="shared" si="276"/>
        <v/>
      </c>
      <c r="BM254" s="284" t="str">
        <f t="shared" si="276"/>
        <v/>
      </c>
      <c r="BN254" s="284" t="str">
        <f t="shared" si="276"/>
        <v/>
      </c>
      <c r="BO254" s="284" t="str">
        <f t="shared" si="277"/>
        <v/>
      </c>
      <c r="BP254" s="284" t="str">
        <f t="shared" si="277"/>
        <v/>
      </c>
      <c r="BQ254" s="284" t="str">
        <f t="shared" si="277"/>
        <v/>
      </c>
      <c r="BR254" s="284" t="str">
        <f t="shared" si="277"/>
        <v/>
      </c>
      <c r="BS254" s="284" t="str">
        <f t="shared" si="277"/>
        <v/>
      </c>
      <c r="BT254" s="284" t="str">
        <f t="shared" si="277"/>
        <v/>
      </c>
      <c r="BU254" s="284" t="str">
        <f t="shared" si="277"/>
        <v/>
      </c>
      <c r="BV254" s="284" t="str">
        <f t="shared" si="277"/>
        <v/>
      </c>
      <c r="BW254" s="284" t="str">
        <f t="shared" si="277"/>
        <v/>
      </c>
      <c r="BX254" s="284" t="str">
        <f t="shared" si="277"/>
        <v/>
      </c>
      <c r="BY254" s="284" t="str">
        <f t="shared" si="278"/>
        <v/>
      </c>
      <c r="BZ254" s="284" t="str">
        <f t="shared" si="278"/>
        <v/>
      </c>
      <c r="CA254" s="284" t="str">
        <f t="shared" si="278"/>
        <v/>
      </c>
      <c r="CB254" s="284" t="str">
        <f t="shared" si="278"/>
        <v/>
      </c>
      <c r="CC254" s="284" t="str">
        <f t="shared" si="278"/>
        <v/>
      </c>
      <c r="CD254" s="284" t="str">
        <f t="shared" si="278"/>
        <v/>
      </c>
      <c r="CE254" s="284" t="str">
        <f t="shared" si="278"/>
        <v/>
      </c>
      <c r="CF254" s="284" t="str">
        <f t="shared" si="278"/>
        <v/>
      </c>
      <c r="CG254" s="284" t="str">
        <f t="shared" si="278"/>
        <v/>
      </c>
      <c r="CH254" s="284" t="str">
        <f t="shared" si="278"/>
        <v/>
      </c>
      <c r="CI254" s="284" t="str">
        <f t="shared" si="279"/>
        <v/>
      </c>
      <c r="CJ254" s="284" t="str">
        <f t="shared" si="279"/>
        <v/>
      </c>
      <c r="CK254" s="284" t="str">
        <f t="shared" si="279"/>
        <v/>
      </c>
      <c r="CL254" s="284" t="str">
        <f t="shared" si="279"/>
        <v/>
      </c>
      <c r="CM254" s="284" t="str">
        <f t="shared" si="279"/>
        <v/>
      </c>
      <c r="CN254" s="284" t="str">
        <f t="shared" si="279"/>
        <v/>
      </c>
      <c r="CO254" s="284" t="str">
        <f t="shared" si="279"/>
        <v/>
      </c>
      <c r="CP254" s="284" t="str">
        <f t="shared" si="279"/>
        <v/>
      </c>
      <c r="CQ254" s="284" t="str">
        <f t="shared" si="279"/>
        <v/>
      </c>
      <c r="CR254" s="284" t="str">
        <f t="shared" si="279"/>
        <v/>
      </c>
      <c r="CS254" s="284" t="str">
        <f t="shared" si="280"/>
        <v/>
      </c>
      <c r="CT254" s="284" t="str">
        <f t="shared" si="280"/>
        <v/>
      </c>
      <c r="CU254" s="284" t="str">
        <f t="shared" si="280"/>
        <v/>
      </c>
      <c r="CV254" s="284" t="str">
        <f t="shared" si="280"/>
        <v/>
      </c>
      <c r="CW254" s="284" t="str">
        <f t="shared" si="280"/>
        <v/>
      </c>
      <c r="CX254" s="284" t="str">
        <f t="shared" si="280"/>
        <v/>
      </c>
      <c r="CY254" s="284" t="str">
        <f t="shared" si="280"/>
        <v/>
      </c>
      <c r="CZ254" s="284" t="str">
        <f t="shared" si="280"/>
        <v/>
      </c>
      <c r="DA254" s="284" t="str">
        <f t="shared" si="280"/>
        <v/>
      </c>
      <c r="DB254" s="284" t="str">
        <f t="shared" si="280"/>
        <v/>
      </c>
      <c r="DC254" s="284" t="str">
        <f t="shared" si="281"/>
        <v/>
      </c>
      <c r="DD254" s="284" t="str">
        <f t="shared" si="281"/>
        <v/>
      </c>
      <c r="DE254" s="284" t="str">
        <f t="shared" si="281"/>
        <v/>
      </c>
      <c r="DF254" s="284" t="str">
        <f t="shared" si="281"/>
        <v/>
      </c>
      <c r="DG254" s="284" t="str">
        <f t="shared" si="281"/>
        <v/>
      </c>
      <c r="DH254" s="284" t="str">
        <f t="shared" si="281"/>
        <v/>
      </c>
      <c r="DI254" s="284" t="str">
        <f t="shared" si="281"/>
        <v/>
      </c>
      <c r="DJ254" s="284" t="str">
        <f t="shared" si="281"/>
        <v/>
      </c>
      <c r="DK254" s="284" t="str">
        <f t="shared" si="281"/>
        <v/>
      </c>
      <c r="DL254" s="284" t="str">
        <f t="shared" si="281"/>
        <v/>
      </c>
      <c r="DM254" s="284" t="str">
        <f t="shared" si="282"/>
        <v/>
      </c>
      <c r="DN254" s="284" t="str">
        <f t="shared" si="282"/>
        <v/>
      </c>
      <c r="DO254" s="284" t="str">
        <f t="shared" si="282"/>
        <v/>
      </c>
      <c r="DP254" s="284" t="str">
        <f t="shared" si="282"/>
        <v/>
      </c>
      <c r="DQ254" s="284" t="str">
        <f t="shared" si="282"/>
        <v/>
      </c>
      <c r="DR254" s="284" t="str">
        <f t="shared" si="282"/>
        <v/>
      </c>
      <c r="DS254" s="284" t="str">
        <f t="shared" si="282"/>
        <v/>
      </c>
      <c r="DT254" s="284" t="str">
        <f t="shared" si="282"/>
        <v/>
      </c>
      <c r="DU254" s="284" t="str">
        <f t="shared" si="282"/>
        <v/>
      </c>
      <c r="DV254" s="284" t="str">
        <f t="shared" si="282"/>
        <v/>
      </c>
    </row>
    <row r="255" spans="21:126">
      <c r="U255" s="116"/>
      <c r="V255" s="283">
        <f t="shared" si="218"/>
        <v>0</v>
      </c>
      <c r="W255" s="282">
        <f t="shared" si="219"/>
        <v>0</v>
      </c>
      <c r="X255" s="282">
        <f t="shared" si="220"/>
        <v>0</v>
      </c>
      <c r="Y255" s="282">
        <f t="shared" si="221"/>
        <v>0</v>
      </c>
      <c r="Z255" s="282">
        <f t="shared" si="222"/>
        <v>0</v>
      </c>
      <c r="AA255" s="284" t="str">
        <f t="shared" si="273"/>
        <v/>
      </c>
      <c r="AB255" s="284" t="str">
        <f t="shared" si="273"/>
        <v/>
      </c>
      <c r="AC255" s="284" t="str">
        <f t="shared" si="273"/>
        <v/>
      </c>
      <c r="AD255" s="284" t="str">
        <f t="shared" si="273"/>
        <v/>
      </c>
      <c r="AE255" s="284" t="str">
        <f t="shared" si="273"/>
        <v/>
      </c>
      <c r="AF255" s="284" t="str">
        <f t="shared" si="273"/>
        <v/>
      </c>
      <c r="AG255" s="284" t="str">
        <f t="shared" si="273"/>
        <v/>
      </c>
      <c r="AH255" s="284" t="str">
        <f t="shared" si="273"/>
        <v/>
      </c>
      <c r="AI255" s="284" t="str">
        <f t="shared" si="273"/>
        <v/>
      </c>
      <c r="AJ255" s="284" t="str">
        <f t="shared" si="273"/>
        <v/>
      </c>
      <c r="AK255" s="284" t="str">
        <f t="shared" si="274"/>
        <v/>
      </c>
      <c r="AL255" s="284" t="str">
        <f t="shared" si="274"/>
        <v/>
      </c>
      <c r="AM255" s="284" t="str">
        <f t="shared" si="274"/>
        <v/>
      </c>
      <c r="AN255" s="284" t="str">
        <f t="shared" si="274"/>
        <v/>
      </c>
      <c r="AO255" s="284" t="str">
        <f t="shared" si="274"/>
        <v/>
      </c>
      <c r="AP255" s="284" t="str">
        <f t="shared" si="274"/>
        <v/>
      </c>
      <c r="AQ255" s="284" t="str">
        <f t="shared" si="274"/>
        <v/>
      </c>
      <c r="AR255" s="284" t="str">
        <f t="shared" si="274"/>
        <v/>
      </c>
      <c r="AS255" s="284" t="str">
        <f t="shared" si="274"/>
        <v/>
      </c>
      <c r="AT255" s="284" t="str">
        <f t="shared" si="274"/>
        <v/>
      </c>
      <c r="AU255" s="284" t="str">
        <f t="shared" si="275"/>
        <v/>
      </c>
      <c r="AV255" s="284" t="str">
        <f t="shared" si="275"/>
        <v/>
      </c>
      <c r="AW255" s="284" t="str">
        <f t="shared" si="275"/>
        <v/>
      </c>
      <c r="AX255" s="284" t="str">
        <f t="shared" si="275"/>
        <v/>
      </c>
      <c r="AY255" s="284" t="str">
        <f t="shared" si="275"/>
        <v/>
      </c>
      <c r="AZ255" s="284" t="str">
        <f t="shared" si="275"/>
        <v/>
      </c>
      <c r="BA255" s="284" t="str">
        <f t="shared" si="275"/>
        <v/>
      </c>
      <c r="BB255" s="284" t="str">
        <f t="shared" si="275"/>
        <v/>
      </c>
      <c r="BC255" s="284" t="str">
        <f t="shared" si="275"/>
        <v/>
      </c>
      <c r="BD255" s="284" t="str">
        <f t="shared" si="275"/>
        <v/>
      </c>
      <c r="BE255" s="284" t="str">
        <f t="shared" si="276"/>
        <v/>
      </c>
      <c r="BF255" s="284" t="str">
        <f t="shared" si="276"/>
        <v/>
      </c>
      <c r="BG255" s="284" t="str">
        <f t="shared" si="276"/>
        <v/>
      </c>
      <c r="BH255" s="284" t="str">
        <f t="shared" si="276"/>
        <v/>
      </c>
      <c r="BI255" s="284" t="str">
        <f t="shared" si="276"/>
        <v/>
      </c>
      <c r="BJ255" s="284" t="str">
        <f t="shared" si="276"/>
        <v/>
      </c>
      <c r="BK255" s="284" t="str">
        <f t="shared" si="276"/>
        <v/>
      </c>
      <c r="BL255" s="284" t="str">
        <f t="shared" si="276"/>
        <v/>
      </c>
      <c r="BM255" s="284" t="str">
        <f t="shared" si="276"/>
        <v/>
      </c>
      <c r="BN255" s="284" t="str">
        <f t="shared" si="276"/>
        <v/>
      </c>
      <c r="BO255" s="284" t="str">
        <f t="shared" si="277"/>
        <v/>
      </c>
      <c r="BP255" s="284" t="str">
        <f t="shared" si="277"/>
        <v/>
      </c>
      <c r="BQ255" s="284" t="str">
        <f t="shared" si="277"/>
        <v/>
      </c>
      <c r="BR255" s="284" t="str">
        <f t="shared" si="277"/>
        <v/>
      </c>
      <c r="BS255" s="284" t="str">
        <f t="shared" si="277"/>
        <v/>
      </c>
      <c r="BT255" s="284" t="str">
        <f t="shared" si="277"/>
        <v/>
      </c>
      <c r="BU255" s="284" t="str">
        <f t="shared" si="277"/>
        <v/>
      </c>
      <c r="BV255" s="284" t="str">
        <f t="shared" si="277"/>
        <v/>
      </c>
      <c r="BW255" s="284" t="str">
        <f t="shared" si="277"/>
        <v/>
      </c>
      <c r="BX255" s="284" t="str">
        <f t="shared" si="277"/>
        <v/>
      </c>
      <c r="BY255" s="284" t="str">
        <f t="shared" si="278"/>
        <v/>
      </c>
      <c r="BZ255" s="284" t="str">
        <f t="shared" si="278"/>
        <v/>
      </c>
      <c r="CA255" s="284" t="str">
        <f t="shared" si="278"/>
        <v/>
      </c>
      <c r="CB255" s="284" t="str">
        <f t="shared" si="278"/>
        <v/>
      </c>
      <c r="CC255" s="284" t="str">
        <f t="shared" si="278"/>
        <v/>
      </c>
      <c r="CD255" s="284" t="str">
        <f t="shared" si="278"/>
        <v/>
      </c>
      <c r="CE255" s="284" t="str">
        <f t="shared" si="278"/>
        <v/>
      </c>
      <c r="CF255" s="284" t="str">
        <f t="shared" si="278"/>
        <v/>
      </c>
      <c r="CG255" s="284" t="str">
        <f t="shared" si="278"/>
        <v/>
      </c>
      <c r="CH255" s="284" t="str">
        <f t="shared" si="278"/>
        <v/>
      </c>
      <c r="CI255" s="284" t="str">
        <f t="shared" si="279"/>
        <v/>
      </c>
      <c r="CJ255" s="284" t="str">
        <f t="shared" si="279"/>
        <v/>
      </c>
      <c r="CK255" s="284" t="str">
        <f t="shared" si="279"/>
        <v/>
      </c>
      <c r="CL255" s="284" t="str">
        <f t="shared" si="279"/>
        <v/>
      </c>
      <c r="CM255" s="284" t="str">
        <f t="shared" si="279"/>
        <v/>
      </c>
      <c r="CN255" s="284" t="str">
        <f t="shared" si="279"/>
        <v/>
      </c>
      <c r="CO255" s="284" t="str">
        <f t="shared" si="279"/>
        <v/>
      </c>
      <c r="CP255" s="284" t="str">
        <f t="shared" si="279"/>
        <v/>
      </c>
      <c r="CQ255" s="284" t="str">
        <f t="shared" si="279"/>
        <v/>
      </c>
      <c r="CR255" s="284" t="str">
        <f t="shared" si="279"/>
        <v/>
      </c>
      <c r="CS255" s="284" t="str">
        <f t="shared" si="280"/>
        <v/>
      </c>
      <c r="CT255" s="284" t="str">
        <f t="shared" si="280"/>
        <v/>
      </c>
      <c r="CU255" s="284" t="str">
        <f t="shared" si="280"/>
        <v/>
      </c>
      <c r="CV255" s="284" t="str">
        <f t="shared" si="280"/>
        <v/>
      </c>
      <c r="CW255" s="284" t="str">
        <f t="shared" si="280"/>
        <v/>
      </c>
      <c r="CX255" s="284" t="str">
        <f t="shared" si="280"/>
        <v/>
      </c>
      <c r="CY255" s="284" t="str">
        <f t="shared" si="280"/>
        <v/>
      </c>
      <c r="CZ255" s="284" t="str">
        <f t="shared" si="280"/>
        <v/>
      </c>
      <c r="DA255" s="284" t="str">
        <f t="shared" si="280"/>
        <v/>
      </c>
      <c r="DB255" s="284" t="str">
        <f t="shared" si="280"/>
        <v/>
      </c>
      <c r="DC255" s="284" t="str">
        <f t="shared" si="281"/>
        <v/>
      </c>
      <c r="DD255" s="284" t="str">
        <f t="shared" si="281"/>
        <v/>
      </c>
      <c r="DE255" s="284" t="str">
        <f t="shared" si="281"/>
        <v/>
      </c>
      <c r="DF255" s="284" t="str">
        <f t="shared" si="281"/>
        <v/>
      </c>
      <c r="DG255" s="284" t="str">
        <f t="shared" si="281"/>
        <v/>
      </c>
      <c r="DH255" s="284" t="str">
        <f t="shared" si="281"/>
        <v/>
      </c>
      <c r="DI255" s="284" t="str">
        <f t="shared" si="281"/>
        <v/>
      </c>
      <c r="DJ255" s="284" t="str">
        <f t="shared" si="281"/>
        <v/>
      </c>
      <c r="DK255" s="284" t="str">
        <f t="shared" si="281"/>
        <v/>
      </c>
      <c r="DL255" s="284" t="str">
        <f t="shared" si="281"/>
        <v/>
      </c>
      <c r="DM255" s="284" t="str">
        <f t="shared" si="282"/>
        <v/>
      </c>
      <c r="DN255" s="284" t="str">
        <f t="shared" si="282"/>
        <v/>
      </c>
      <c r="DO255" s="284" t="str">
        <f t="shared" si="282"/>
        <v/>
      </c>
      <c r="DP255" s="284" t="str">
        <f t="shared" si="282"/>
        <v/>
      </c>
      <c r="DQ255" s="284" t="str">
        <f t="shared" si="282"/>
        <v/>
      </c>
      <c r="DR255" s="284" t="str">
        <f t="shared" si="282"/>
        <v/>
      </c>
      <c r="DS255" s="284" t="str">
        <f t="shared" si="282"/>
        <v/>
      </c>
      <c r="DT255" s="284" t="str">
        <f t="shared" si="282"/>
        <v/>
      </c>
      <c r="DU255" s="284" t="str">
        <f t="shared" si="282"/>
        <v/>
      </c>
      <c r="DV255" s="284" t="str">
        <f t="shared" si="282"/>
        <v/>
      </c>
    </row>
    <row r="256" spans="21:126">
      <c r="U256" s="116"/>
      <c r="V256" s="283">
        <f t="shared" si="218"/>
        <v>0</v>
      </c>
      <c r="W256" s="282">
        <f t="shared" si="219"/>
        <v>0</v>
      </c>
      <c r="X256" s="282">
        <f t="shared" si="220"/>
        <v>0</v>
      </c>
      <c r="Y256" s="282">
        <f t="shared" si="221"/>
        <v>0</v>
      </c>
      <c r="Z256" s="282">
        <f t="shared" si="222"/>
        <v>0</v>
      </c>
      <c r="AA256" s="284" t="str">
        <f t="shared" si="273"/>
        <v/>
      </c>
      <c r="AB256" s="284" t="str">
        <f t="shared" si="273"/>
        <v/>
      </c>
      <c r="AC256" s="284" t="str">
        <f t="shared" si="273"/>
        <v/>
      </c>
      <c r="AD256" s="284" t="str">
        <f t="shared" si="273"/>
        <v/>
      </c>
      <c r="AE256" s="284" t="str">
        <f t="shared" si="273"/>
        <v/>
      </c>
      <c r="AF256" s="284" t="str">
        <f t="shared" si="273"/>
        <v/>
      </c>
      <c r="AG256" s="284" t="str">
        <f t="shared" si="273"/>
        <v/>
      </c>
      <c r="AH256" s="284" t="str">
        <f t="shared" si="273"/>
        <v/>
      </c>
      <c r="AI256" s="284" t="str">
        <f t="shared" si="273"/>
        <v/>
      </c>
      <c r="AJ256" s="284" t="str">
        <f t="shared" si="273"/>
        <v/>
      </c>
      <c r="AK256" s="284" t="str">
        <f t="shared" si="274"/>
        <v/>
      </c>
      <c r="AL256" s="284" t="str">
        <f t="shared" si="274"/>
        <v/>
      </c>
      <c r="AM256" s="284" t="str">
        <f t="shared" si="274"/>
        <v/>
      </c>
      <c r="AN256" s="284" t="str">
        <f t="shared" si="274"/>
        <v/>
      </c>
      <c r="AO256" s="284" t="str">
        <f t="shared" si="274"/>
        <v/>
      </c>
      <c r="AP256" s="284" t="str">
        <f t="shared" si="274"/>
        <v/>
      </c>
      <c r="AQ256" s="284" t="str">
        <f t="shared" si="274"/>
        <v/>
      </c>
      <c r="AR256" s="284" t="str">
        <f t="shared" si="274"/>
        <v/>
      </c>
      <c r="AS256" s="284" t="str">
        <f t="shared" si="274"/>
        <v/>
      </c>
      <c r="AT256" s="284" t="str">
        <f t="shared" si="274"/>
        <v/>
      </c>
      <c r="AU256" s="284" t="str">
        <f t="shared" si="275"/>
        <v/>
      </c>
      <c r="AV256" s="284" t="str">
        <f t="shared" si="275"/>
        <v/>
      </c>
      <c r="AW256" s="284" t="str">
        <f t="shared" si="275"/>
        <v/>
      </c>
      <c r="AX256" s="284" t="str">
        <f t="shared" si="275"/>
        <v/>
      </c>
      <c r="AY256" s="284" t="str">
        <f t="shared" si="275"/>
        <v/>
      </c>
      <c r="AZ256" s="284" t="str">
        <f t="shared" si="275"/>
        <v/>
      </c>
      <c r="BA256" s="284" t="str">
        <f t="shared" si="275"/>
        <v/>
      </c>
      <c r="BB256" s="284" t="str">
        <f t="shared" si="275"/>
        <v/>
      </c>
      <c r="BC256" s="284" t="str">
        <f t="shared" si="275"/>
        <v/>
      </c>
      <c r="BD256" s="284" t="str">
        <f t="shared" si="275"/>
        <v/>
      </c>
      <c r="BE256" s="284" t="str">
        <f t="shared" si="276"/>
        <v/>
      </c>
      <c r="BF256" s="284" t="str">
        <f t="shared" si="276"/>
        <v/>
      </c>
      <c r="BG256" s="284" t="str">
        <f t="shared" si="276"/>
        <v/>
      </c>
      <c r="BH256" s="284" t="str">
        <f t="shared" si="276"/>
        <v/>
      </c>
      <c r="BI256" s="284" t="str">
        <f t="shared" si="276"/>
        <v/>
      </c>
      <c r="BJ256" s="284" t="str">
        <f t="shared" si="276"/>
        <v/>
      </c>
      <c r="BK256" s="284" t="str">
        <f t="shared" si="276"/>
        <v/>
      </c>
      <c r="BL256" s="284" t="str">
        <f t="shared" si="276"/>
        <v/>
      </c>
      <c r="BM256" s="284" t="str">
        <f t="shared" si="276"/>
        <v/>
      </c>
      <c r="BN256" s="284" t="str">
        <f t="shared" si="276"/>
        <v/>
      </c>
      <c r="BO256" s="284" t="str">
        <f t="shared" si="277"/>
        <v/>
      </c>
      <c r="BP256" s="284" t="str">
        <f t="shared" si="277"/>
        <v/>
      </c>
      <c r="BQ256" s="284" t="str">
        <f t="shared" si="277"/>
        <v/>
      </c>
      <c r="BR256" s="284" t="str">
        <f t="shared" si="277"/>
        <v/>
      </c>
      <c r="BS256" s="284" t="str">
        <f t="shared" si="277"/>
        <v/>
      </c>
      <c r="BT256" s="284" t="str">
        <f t="shared" si="277"/>
        <v/>
      </c>
      <c r="BU256" s="284" t="str">
        <f t="shared" si="277"/>
        <v/>
      </c>
      <c r="BV256" s="284" t="str">
        <f t="shared" si="277"/>
        <v/>
      </c>
      <c r="BW256" s="284" t="str">
        <f t="shared" si="277"/>
        <v/>
      </c>
      <c r="BX256" s="284" t="str">
        <f t="shared" si="277"/>
        <v/>
      </c>
      <c r="BY256" s="284" t="str">
        <f t="shared" si="278"/>
        <v/>
      </c>
      <c r="BZ256" s="284" t="str">
        <f t="shared" si="278"/>
        <v/>
      </c>
      <c r="CA256" s="284" t="str">
        <f t="shared" si="278"/>
        <v/>
      </c>
      <c r="CB256" s="284" t="str">
        <f t="shared" si="278"/>
        <v/>
      </c>
      <c r="CC256" s="284" t="str">
        <f t="shared" si="278"/>
        <v/>
      </c>
      <c r="CD256" s="284" t="str">
        <f t="shared" si="278"/>
        <v/>
      </c>
      <c r="CE256" s="284" t="str">
        <f t="shared" si="278"/>
        <v/>
      </c>
      <c r="CF256" s="284" t="str">
        <f t="shared" si="278"/>
        <v/>
      </c>
      <c r="CG256" s="284" t="str">
        <f t="shared" si="278"/>
        <v/>
      </c>
      <c r="CH256" s="284" t="str">
        <f t="shared" si="278"/>
        <v/>
      </c>
      <c r="CI256" s="284" t="str">
        <f t="shared" si="279"/>
        <v/>
      </c>
      <c r="CJ256" s="284" t="str">
        <f t="shared" si="279"/>
        <v/>
      </c>
      <c r="CK256" s="284" t="str">
        <f t="shared" si="279"/>
        <v/>
      </c>
      <c r="CL256" s="284" t="str">
        <f t="shared" si="279"/>
        <v/>
      </c>
      <c r="CM256" s="284" t="str">
        <f t="shared" si="279"/>
        <v/>
      </c>
      <c r="CN256" s="284" t="str">
        <f t="shared" si="279"/>
        <v/>
      </c>
      <c r="CO256" s="284" t="str">
        <f t="shared" si="279"/>
        <v/>
      </c>
      <c r="CP256" s="284" t="str">
        <f t="shared" si="279"/>
        <v/>
      </c>
      <c r="CQ256" s="284" t="str">
        <f t="shared" si="279"/>
        <v/>
      </c>
      <c r="CR256" s="284" t="str">
        <f t="shared" si="279"/>
        <v/>
      </c>
      <c r="CS256" s="284" t="str">
        <f t="shared" si="280"/>
        <v/>
      </c>
      <c r="CT256" s="284" t="str">
        <f t="shared" si="280"/>
        <v/>
      </c>
      <c r="CU256" s="284" t="str">
        <f t="shared" si="280"/>
        <v/>
      </c>
      <c r="CV256" s="284" t="str">
        <f t="shared" si="280"/>
        <v/>
      </c>
      <c r="CW256" s="284" t="str">
        <f t="shared" si="280"/>
        <v/>
      </c>
      <c r="CX256" s="284" t="str">
        <f t="shared" si="280"/>
        <v/>
      </c>
      <c r="CY256" s="284" t="str">
        <f t="shared" si="280"/>
        <v/>
      </c>
      <c r="CZ256" s="284" t="str">
        <f t="shared" si="280"/>
        <v/>
      </c>
      <c r="DA256" s="284" t="str">
        <f t="shared" si="280"/>
        <v/>
      </c>
      <c r="DB256" s="284" t="str">
        <f t="shared" si="280"/>
        <v/>
      </c>
      <c r="DC256" s="284" t="str">
        <f t="shared" si="281"/>
        <v/>
      </c>
      <c r="DD256" s="284" t="str">
        <f t="shared" si="281"/>
        <v/>
      </c>
      <c r="DE256" s="284" t="str">
        <f t="shared" si="281"/>
        <v/>
      </c>
      <c r="DF256" s="284" t="str">
        <f t="shared" si="281"/>
        <v/>
      </c>
      <c r="DG256" s="284" t="str">
        <f t="shared" si="281"/>
        <v/>
      </c>
      <c r="DH256" s="284" t="str">
        <f t="shared" si="281"/>
        <v/>
      </c>
      <c r="DI256" s="284" t="str">
        <f t="shared" si="281"/>
        <v/>
      </c>
      <c r="DJ256" s="284" t="str">
        <f t="shared" si="281"/>
        <v/>
      </c>
      <c r="DK256" s="284" t="str">
        <f t="shared" si="281"/>
        <v/>
      </c>
      <c r="DL256" s="284" t="str">
        <f t="shared" si="281"/>
        <v/>
      </c>
      <c r="DM256" s="284" t="str">
        <f t="shared" si="282"/>
        <v/>
      </c>
      <c r="DN256" s="284" t="str">
        <f t="shared" si="282"/>
        <v/>
      </c>
      <c r="DO256" s="284" t="str">
        <f t="shared" si="282"/>
        <v/>
      </c>
      <c r="DP256" s="284" t="str">
        <f t="shared" si="282"/>
        <v/>
      </c>
      <c r="DQ256" s="284" t="str">
        <f t="shared" si="282"/>
        <v/>
      </c>
      <c r="DR256" s="284" t="str">
        <f t="shared" si="282"/>
        <v/>
      </c>
      <c r="DS256" s="284" t="str">
        <f t="shared" si="282"/>
        <v/>
      </c>
      <c r="DT256" s="284" t="str">
        <f t="shared" si="282"/>
        <v/>
      </c>
      <c r="DU256" s="284" t="str">
        <f t="shared" si="282"/>
        <v/>
      </c>
      <c r="DV256" s="284" t="str">
        <f t="shared" si="282"/>
        <v/>
      </c>
    </row>
    <row r="257" spans="21:126">
      <c r="U257" s="116"/>
      <c r="V257" s="283">
        <f t="shared" si="218"/>
        <v>0</v>
      </c>
      <c r="W257" s="282">
        <f t="shared" si="219"/>
        <v>0</v>
      </c>
      <c r="X257" s="282">
        <f t="shared" si="220"/>
        <v>0</v>
      </c>
      <c r="Y257" s="282">
        <f t="shared" si="221"/>
        <v>0</v>
      </c>
      <c r="Z257" s="282">
        <f t="shared" si="222"/>
        <v>0</v>
      </c>
      <c r="AA257" s="284" t="str">
        <f t="shared" si="273"/>
        <v/>
      </c>
      <c r="AB257" s="284" t="str">
        <f t="shared" si="273"/>
        <v/>
      </c>
      <c r="AC257" s="284" t="str">
        <f t="shared" si="273"/>
        <v/>
      </c>
      <c r="AD257" s="284" t="str">
        <f t="shared" si="273"/>
        <v/>
      </c>
      <c r="AE257" s="284" t="str">
        <f t="shared" si="273"/>
        <v/>
      </c>
      <c r="AF257" s="284" t="str">
        <f t="shared" si="273"/>
        <v/>
      </c>
      <c r="AG257" s="284" t="str">
        <f t="shared" si="273"/>
        <v/>
      </c>
      <c r="AH257" s="284" t="str">
        <f t="shared" si="273"/>
        <v/>
      </c>
      <c r="AI257" s="284" t="str">
        <f t="shared" si="273"/>
        <v/>
      </c>
      <c r="AJ257" s="284" t="str">
        <f t="shared" si="273"/>
        <v/>
      </c>
      <c r="AK257" s="284" t="str">
        <f t="shared" si="274"/>
        <v/>
      </c>
      <c r="AL257" s="284" t="str">
        <f t="shared" si="274"/>
        <v/>
      </c>
      <c r="AM257" s="284" t="str">
        <f t="shared" si="274"/>
        <v/>
      </c>
      <c r="AN257" s="284" t="str">
        <f t="shared" si="274"/>
        <v/>
      </c>
      <c r="AO257" s="284" t="str">
        <f t="shared" si="274"/>
        <v/>
      </c>
      <c r="AP257" s="284" t="str">
        <f t="shared" si="274"/>
        <v/>
      </c>
      <c r="AQ257" s="284" t="str">
        <f t="shared" si="274"/>
        <v/>
      </c>
      <c r="AR257" s="284" t="str">
        <f t="shared" si="274"/>
        <v/>
      </c>
      <c r="AS257" s="284" t="str">
        <f t="shared" si="274"/>
        <v/>
      </c>
      <c r="AT257" s="284" t="str">
        <f t="shared" si="274"/>
        <v/>
      </c>
      <c r="AU257" s="284" t="str">
        <f t="shared" si="275"/>
        <v/>
      </c>
      <c r="AV257" s="284" t="str">
        <f t="shared" si="275"/>
        <v/>
      </c>
      <c r="AW257" s="284" t="str">
        <f t="shared" si="275"/>
        <v/>
      </c>
      <c r="AX257" s="284" t="str">
        <f t="shared" si="275"/>
        <v/>
      </c>
      <c r="AY257" s="284" t="str">
        <f t="shared" si="275"/>
        <v/>
      </c>
      <c r="AZ257" s="284" t="str">
        <f t="shared" si="275"/>
        <v/>
      </c>
      <c r="BA257" s="284" t="str">
        <f t="shared" si="275"/>
        <v/>
      </c>
      <c r="BB257" s="284" t="str">
        <f t="shared" si="275"/>
        <v/>
      </c>
      <c r="BC257" s="284" t="str">
        <f t="shared" si="275"/>
        <v/>
      </c>
      <c r="BD257" s="284" t="str">
        <f t="shared" si="275"/>
        <v/>
      </c>
      <c r="BE257" s="284" t="str">
        <f t="shared" si="276"/>
        <v/>
      </c>
      <c r="BF257" s="284" t="str">
        <f t="shared" si="276"/>
        <v/>
      </c>
      <c r="BG257" s="284" t="str">
        <f t="shared" si="276"/>
        <v/>
      </c>
      <c r="BH257" s="284" t="str">
        <f t="shared" si="276"/>
        <v/>
      </c>
      <c r="BI257" s="284" t="str">
        <f t="shared" si="276"/>
        <v/>
      </c>
      <c r="BJ257" s="284" t="str">
        <f t="shared" si="276"/>
        <v/>
      </c>
      <c r="BK257" s="284" t="str">
        <f t="shared" si="276"/>
        <v/>
      </c>
      <c r="BL257" s="284" t="str">
        <f t="shared" si="276"/>
        <v/>
      </c>
      <c r="BM257" s="284" t="str">
        <f t="shared" si="276"/>
        <v/>
      </c>
      <c r="BN257" s="284" t="str">
        <f t="shared" si="276"/>
        <v/>
      </c>
      <c r="BO257" s="284" t="str">
        <f t="shared" si="277"/>
        <v/>
      </c>
      <c r="BP257" s="284" t="str">
        <f t="shared" si="277"/>
        <v/>
      </c>
      <c r="BQ257" s="284" t="str">
        <f t="shared" si="277"/>
        <v/>
      </c>
      <c r="BR257" s="284" t="str">
        <f t="shared" si="277"/>
        <v/>
      </c>
      <c r="BS257" s="284" t="str">
        <f t="shared" si="277"/>
        <v/>
      </c>
      <c r="BT257" s="284" t="str">
        <f t="shared" si="277"/>
        <v/>
      </c>
      <c r="BU257" s="284" t="str">
        <f t="shared" si="277"/>
        <v/>
      </c>
      <c r="BV257" s="284" t="str">
        <f t="shared" si="277"/>
        <v/>
      </c>
      <c r="BW257" s="284" t="str">
        <f t="shared" si="277"/>
        <v/>
      </c>
      <c r="BX257" s="284" t="str">
        <f t="shared" si="277"/>
        <v/>
      </c>
      <c r="BY257" s="284" t="str">
        <f t="shared" si="278"/>
        <v/>
      </c>
      <c r="BZ257" s="284" t="str">
        <f t="shared" si="278"/>
        <v/>
      </c>
      <c r="CA257" s="284" t="str">
        <f t="shared" si="278"/>
        <v/>
      </c>
      <c r="CB257" s="284" t="str">
        <f t="shared" si="278"/>
        <v/>
      </c>
      <c r="CC257" s="284" t="str">
        <f t="shared" si="278"/>
        <v/>
      </c>
      <c r="CD257" s="284" t="str">
        <f t="shared" si="278"/>
        <v/>
      </c>
      <c r="CE257" s="284" t="str">
        <f t="shared" si="278"/>
        <v/>
      </c>
      <c r="CF257" s="284" t="str">
        <f t="shared" si="278"/>
        <v/>
      </c>
      <c r="CG257" s="284" t="str">
        <f t="shared" si="278"/>
        <v/>
      </c>
      <c r="CH257" s="284" t="str">
        <f t="shared" si="278"/>
        <v/>
      </c>
      <c r="CI257" s="284" t="str">
        <f t="shared" si="279"/>
        <v/>
      </c>
      <c r="CJ257" s="284" t="str">
        <f t="shared" si="279"/>
        <v/>
      </c>
      <c r="CK257" s="284" t="str">
        <f t="shared" si="279"/>
        <v/>
      </c>
      <c r="CL257" s="284" t="str">
        <f t="shared" si="279"/>
        <v/>
      </c>
      <c r="CM257" s="284" t="str">
        <f t="shared" si="279"/>
        <v/>
      </c>
      <c r="CN257" s="284" t="str">
        <f t="shared" si="279"/>
        <v/>
      </c>
      <c r="CO257" s="284" t="str">
        <f t="shared" si="279"/>
        <v/>
      </c>
      <c r="CP257" s="284" t="str">
        <f t="shared" si="279"/>
        <v/>
      </c>
      <c r="CQ257" s="284" t="str">
        <f t="shared" si="279"/>
        <v/>
      </c>
      <c r="CR257" s="284" t="str">
        <f t="shared" si="279"/>
        <v/>
      </c>
      <c r="CS257" s="284" t="str">
        <f t="shared" si="280"/>
        <v/>
      </c>
      <c r="CT257" s="284" t="str">
        <f t="shared" si="280"/>
        <v/>
      </c>
      <c r="CU257" s="284" t="str">
        <f t="shared" si="280"/>
        <v/>
      </c>
      <c r="CV257" s="284" t="str">
        <f t="shared" si="280"/>
        <v/>
      </c>
      <c r="CW257" s="284" t="str">
        <f t="shared" si="280"/>
        <v/>
      </c>
      <c r="CX257" s="284" t="str">
        <f t="shared" si="280"/>
        <v/>
      </c>
      <c r="CY257" s="284" t="str">
        <f t="shared" si="280"/>
        <v/>
      </c>
      <c r="CZ257" s="284" t="str">
        <f t="shared" si="280"/>
        <v/>
      </c>
      <c r="DA257" s="284" t="str">
        <f t="shared" si="280"/>
        <v/>
      </c>
      <c r="DB257" s="284" t="str">
        <f t="shared" si="280"/>
        <v/>
      </c>
      <c r="DC257" s="284" t="str">
        <f t="shared" si="281"/>
        <v/>
      </c>
      <c r="DD257" s="284" t="str">
        <f t="shared" si="281"/>
        <v/>
      </c>
      <c r="DE257" s="284" t="str">
        <f t="shared" si="281"/>
        <v/>
      </c>
      <c r="DF257" s="284" t="str">
        <f t="shared" si="281"/>
        <v/>
      </c>
      <c r="DG257" s="284" t="str">
        <f t="shared" si="281"/>
        <v/>
      </c>
      <c r="DH257" s="284" t="str">
        <f t="shared" si="281"/>
        <v/>
      </c>
      <c r="DI257" s="284" t="str">
        <f t="shared" si="281"/>
        <v/>
      </c>
      <c r="DJ257" s="284" t="str">
        <f t="shared" si="281"/>
        <v/>
      </c>
      <c r="DK257" s="284" t="str">
        <f t="shared" si="281"/>
        <v/>
      </c>
      <c r="DL257" s="284" t="str">
        <f t="shared" si="281"/>
        <v/>
      </c>
      <c r="DM257" s="284" t="str">
        <f t="shared" si="282"/>
        <v/>
      </c>
      <c r="DN257" s="284" t="str">
        <f t="shared" si="282"/>
        <v/>
      </c>
      <c r="DO257" s="284" t="str">
        <f t="shared" si="282"/>
        <v/>
      </c>
      <c r="DP257" s="284" t="str">
        <f t="shared" si="282"/>
        <v/>
      </c>
      <c r="DQ257" s="284" t="str">
        <f t="shared" si="282"/>
        <v/>
      </c>
      <c r="DR257" s="284" t="str">
        <f t="shared" si="282"/>
        <v/>
      </c>
      <c r="DS257" s="284" t="str">
        <f t="shared" si="282"/>
        <v/>
      </c>
      <c r="DT257" s="284" t="str">
        <f t="shared" si="282"/>
        <v/>
      </c>
      <c r="DU257" s="284" t="str">
        <f t="shared" si="282"/>
        <v/>
      </c>
      <c r="DV257" s="284" t="str">
        <f t="shared" si="282"/>
        <v/>
      </c>
    </row>
    <row r="258" spans="21:126">
      <c r="U258" s="116"/>
      <c r="V258" s="283">
        <f t="shared" si="218"/>
        <v>0</v>
      </c>
      <c r="W258" s="282">
        <f t="shared" si="219"/>
        <v>0</v>
      </c>
      <c r="X258" s="282">
        <f t="shared" si="220"/>
        <v>0</v>
      </c>
      <c r="Y258" s="282">
        <f t="shared" si="221"/>
        <v>0</v>
      </c>
      <c r="Z258" s="282">
        <f t="shared" si="222"/>
        <v>0</v>
      </c>
      <c r="AA258" s="284" t="str">
        <f t="shared" si="273"/>
        <v/>
      </c>
      <c r="AB258" s="284" t="str">
        <f t="shared" si="273"/>
        <v/>
      </c>
      <c r="AC258" s="284" t="str">
        <f t="shared" si="273"/>
        <v/>
      </c>
      <c r="AD258" s="284" t="str">
        <f t="shared" si="273"/>
        <v/>
      </c>
      <c r="AE258" s="284" t="str">
        <f t="shared" si="273"/>
        <v/>
      </c>
      <c r="AF258" s="284" t="str">
        <f t="shared" si="273"/>
        <v/>
      </c>
      <c r="AG258" s="284" t="str">
        <f t="shared" si="273"/>
        <v/>
      </c>
      <c r="AH258" s="284" t="str">
        <f t="shared" si="273"/>
        <v/>
      </c>
      <c r="AI258" s="284" t="str">
        <f t="shared" si="273"/>
        <v/>
      </c>
      <c r="AJ258" s="284" t="str">
        <f t="shared" si="273"/>
        <v/>
      </c>
      <c r="AK258" s="284" t="str">
        <f t="shared" si="274"/>
        <v/>
      </c>
      <c r="AL258" s="284" t="str">
        <f t="shared" si="274"/>
        <v/>
      </c>
      <c r="AM258" s="284" t="str">
        <f t="shared" si="274"/>
        <v/>
      </c>
      <c r="AN258" s="284" t="str">
        <f t="shared" si="274"/>
        <v/>
      </c>
      <c r="AO258" s="284" t="str">
        <f t="shared" si="274"/>
        <v/>
      </c>
      <c r="AP258" s="284" t="str">
        <f t="shared" si="274"/>
        <v/>
      </c>
      <c r="AQ258" s="284" t="str">
        <f t="shared" si="274"/>
        <v/>
      </c>
      <c r="AR258" s="284" t="str">
        <f t="shared" si="274"/>
        <v/>
      </c>
      <c r="AS258" s="284" t="str">
        <f t="shared" si="274"/>
        <v/>
      </c>
      <c r="AT258" s="284" t="str">
        <f t="shared" si="274"/>
        <v/>
      </c>
      <c r="AU258" s="284" t="str">
        <f t="shared" si="275"/>
        <v/>
      </c>
      <c r="AV258" s="284" t="str">
        <f t="shared" si="275"/>
        <v/>
      </c>
      <c r="AW258" s="284" t="str">
        <f t="shared" si="275"/>
        <v/>
      </c>
      <c r="AX258" s="284" t="str">
        <f t="shared" si="275"/>
        <v/>
      </c>
      <c r="AY258" s="284" t="str">
        <f t="shared" si="275"/>
        <v/>
      </c>
      <c r="AZ258" s="284" t="str">
        <f t="shared" si="275"/>
        <v/>
      </c>
      <c r="BA258" s="284" t="str">
        <f t="shared" si="275"/>
        <v/>
      </c>
      <c r="BB258" s="284" t="str">
        <f t="shared" si="275"/>
        <v/>
      </c>
      <c r="BC258" s="284" t="str">
        <f t="shared" si="275"/>
        <v/>
      </c>
      <c r="BD258" s="284" t="str">
        <f t="shared" si="275"/>
        <v/>
      </c>
      <c r="BE258" s="284" t="str">
        <f t="shared" si="276"/>
        <v/>
      </c>
      <c r="BF258" s="284" t="str">
        <f t="shared" si="276"/>
        <v/>
      </c>
      <c r="BG258" s="284" t="str">
        <f t="shared" si="276"/>
        <v/>
      </c>
      <c r="BH258" s="284" t="str">
        <f t="shared" si="276"/>
        <v/>
      </c>
      <c r="BI258" s="284" t="str">
        <f t="shared" si="276"/>
        <v/>
      </c>
      <c r="BJ258" s="284" t="str">
        <f t="shared" si="276"/>
        <v/>
      </c>
      <c r="BK258" s="284" t="str">
        <f t="shared" si="276"/>
        <v/>
      </c>
      <c r="BL258" s="284" t="str">
        <f t="shared" si="276"/>
        <v/>
      </c>
      <c r="BM258" s="284" t="str">
        <f t="shared" si="276"/>
        <v/>
      </c>
      <c r="BN258" s="284" t="str">
        <f t="shared" si="276"/>
        <v/>
      </c>
      <c r="BO258" s="284" t="str">
        <f t="shared" si="277"/>
        <v/>
      </c>
      <c r="BP258" s="284" t="str">
        <f t="shared" si="277"/>
        <v/>
      </c>
      <c r="BQ258" s="284" t="str">
        <f t="shared" si="277"/>
        <v/>
      </c>
      <c r="BR258" s="284" t="str">
        <f t="shared" si="277"/>
        <v/>
      </c>
      <c r="BS258" s="284" t="str">
        <f t="shared" si="277"/>
        <v/>
      </c>
      <c r="BT258" s="284" t="str">
        <f t="shared" si="277"/>
        <v/>
      </c>
      <c r="BU258" s="284" t="str">
        <f t="shared" si="277"/>
        <v/>
      </c>
      <c r="BV258" s="284" t="str">
        <f t="shared" si="277"/>
        <v/>
      </c>
      <c r="BW258" s="284" t="str">
        <f t="shared" si="277"/>
        <v/>
      </c>
      <c r="BX258" s="284" t="str">
        <f t="shared" si="277"/>
        <v/>
      </c>
      <c r="BY258" s="284" t="str">
        <f t="shared" si="278"/>
        <v/>
      </c>
      <c r="BZ258" s="284" t="str">
        <f t="shared" si="278"/>
        <v/>
      </c>
      <c r="CA258" s="284" t="str">
        <f t="shared" si="278"/>
        <v/>
      </c>
      <c r="CB258" s="284" t="str">
        <f t="shared" si="278"/>
        <v/>
      </c>
      <c r="CC258" s="284" t="str">
        <f t="shared" si="278"/>
        <v/>
      </c>
      <c r="CD258" s="284" t="str">
        <f t="shared" si="278"/>
        <v/>
      </c>
      <c r="CE258" s="284" t="str">
        <f t="shared" si="278"/>
        <v/>
      </c>
      <c r="CF258" s="284" t="str">
        <f t="shared" si="278"/>
        <v/>
      </c>
      <c r="CG258" s="284" t="str">
        <f t="shared" si="278"/>
        <v/>
      </c>
      <c r="CH258" s="284" t="str">
        <f t="shared" si="278"/>
        <v/>
      </c>
      <c r="CI258" s="284" t="str">
        <f t="shared" si="279"/>
        <v/>
      </c>
      <c r="CJ258" s="284" t="str">
        <f t="shared" si="279"/>
        <v/>
      </c>
      <c r="CK258" s="284" t="str">
        <f t="shared" si="279"/>
        <v/>
      </c>
      <c r="CL258" s="284" t="str">
        <f t="shared" si="279"/>
        <v/>
      </c>
      <c r="CM258" s="284" t="str">
        <f t="shared" si="279"/>
        <v/>
      </c>
      <c r="CN258" s="284" t="str">
        <f t="shared" si="279"/>
        <v/>
      </c>
      <c r="CO258" s="284" t="str">
        <f t="shared" si="279"/>
        <v/>
      </c>
      <c r="CP258" s="284" t="str">
        <f t="shared" si="279"/>
        <v/>
      </c>
      <c r="CQ258" s="284" t="str">
        <f t="shared" si="279"/>
        <v/>
      </c>
      <c r="CR258" s="284" t="str">
        <f t="shared" si="279"/>
        <v/>
      </c>
      <c r="CS258" s="284" t="str">
        <f t="shared" si="280"/>
        <v/>
      </c>
      <c r="CT258" s="284" t="str">
        <f t="shared" si="280"/>
        <v/>
      </c>
      <c r="CU258" s="284" t="str">
        <f t="shared" si="280"/>
        <v/>
      </c>
      <c r="CV258" s="284" t="str">
        <f t="shared" si="280"/>
        <v/>
      </c>
      <c r="CW258" s="284" t="str">
        <f t="shared" si="280"/>
        <v/>
      </c>
      <c r="CX258" s="284" t="str">
        <f t="shared" si="280"/>
        <v/>
      </c>
      <c r="CY258" s="284" t="str">
        <f t="shared" si="280"/>
        <v/>
      </c>
      <c r="CZ258" s="284" t="str">
        <f t="shared" si="280"/>
        <v/>
      </c>
      <c r="DA258" s="284" t="str">
        <f t="shared" si="280"/>
        <v/>
      </c>
      <c r="DB258" s="284" t="str">
        <f t="shared" si="280"/>
        <v/>
      </c>
      <c r="DC258" s="284" t="str">
        <f t="shared" si="281"/>
        <v/>
      </c>
      <c r="DD258" s="284" t="str">
        <f t="shared" si="281"/>
        <v/>
      </c>
      <c r="DE258" s="284" t="str">
        <f t="shared" si="281"/>
        <v/>
      </c>
      <c r="DF258" s="284" t="str">
        <f t="shared" si="281"/>
        <v/>
      </c>
      <c r="DG258" s="284" t="str">
        <f t="shared" si="281"/>
        <v/>
      </c>
      <c r="DH258" s="284" t="str">
        <f t="shared" si="281"/>
        <v/>
      </c>
      <c r="DI258" s="284" t="str">
        <f t="shared" si="281"/>
        <v/>
      </c>
      <c r="DJ258" s="284" t="str">
        <f t="shared" si="281"/>
        <v/>
      </c>
      <c r="DK258" s="284" t="str">
        <f t="shared" si="281"/>
        <v/>
      </c>
      <c r="DL258" s="284" t="str">
        <f t="shared" si="281"/>
        <v/>
      </c>
      <c r="DM258" s="284" t="str">
        <f t="shared" si="282"/>
        <v/>
      </c>
      <c r="DN258" s="284" t="str">
        <f t="shared" si="282"/>
        <v/>
      </c>
      <c r="DO258" s="284" t="str">
        <f t="shared" si="282"/>
        <v/>
      </c>
      <c r="DP258" s="284" t="str">
        <f t="shared" si="282"/>
        <v/>
      </c>
      <c r="DQ258" s="284" t="str">
        <f t="shared" si="282"/>
        <v/>
      </c>
      <c r="DR258" s="284" t="str">
        <f t="shared" si="282"/>
        <v/>
      </c>
      <c r="DS258" s="284" t="str">
        <f t="shared" si="282"/>
        <v/>
      </c>
      <c r="DT258" s="284" t="str">
        <f t="shared" si="282"/>
        <v/>
      </c>
      <c r="DU258" s="284" t="str">
        <f t="shared" si="282"/>
        <v/>
      </c>
      <c r="DV258" s="284" t="str">
        <f t="shared" si="282"/>
        <v/>
      </c>
    </row>
    <row r="259" spans="21:126">
      <c r="U259" s="116"/>
      <c r="V259" s="283">
        <f t="shared" ref="V259:V322" si="283">IF(K259&gt;0,(IF(P259&lt;=3,IF(P259&gt;0,P259,ROUND($I259*(1-(0^(1/2))),0)),ROUND($I259*(1-(0^(1/2))),0))),0)</f>
        <v>0</v>
      </c>
      <c r="W259" s="282">
        <f t="shared" ref="W259:W322" si="284">IF(L259&gt;0,(IF(Q259&lt;=3,IF(Q259&gt;0,Q259,ROUND($I259*(1-(0.2^(1/2))),0)),ROUND($I259*(1-(0.2^(1/2))),0))),0)</f>
        <v>0</v>
      </c>
      <c r="X259" s="282">
        <f t="shared" ref="X259:X322" si="285">IF(M259&gt;0,(IF(R259&lt;=3,IF(R259&gt;0,R259,ROUND($I259*(1-(0.4^(1/2))),0)),ROUND($I259*(1-(0.4^(1/2))),0))),0)</f>
        <v>0</v>
      </c>
      <c r="Y259" s="282">
        <f t="shared" ref="Y259:Y322" si="286">IF(N259&gt;0,(IF(S259&lt;=3,IF(S259&gt;0,S259,ROUND($I259*(1-(0.6^(1/2))),0)),ROUND($I259*(1-(0.6^(1/2))),0))),0)</f>
        <v>0</v>
      </c>
      <c r="Z259" s="282">
        <f t="shared" ref="Z259:Z322" si="287">IF(O259&gt;0,(IF(T259&lt;=3,IF(T259&gt;0,T259,ROUND($I259*(1-(0.8^(1/2))),0)),ROUND($I259*(1-(0.8^(1/2))),0))),0)</f>
        <v>0</v>
      </c>
      <c r="AA259" s="284" t="str">
        <f t="shared" si="273"/>
        <v/>
      </c>
      <c r="AB259" s="284" t="str">
        <f t="shared" si="273"/>
        <v/>
      </c>
      <c r="AC259" s="284" t="str">
        <f t="shared" si="273"/>
        <v/>
      </c>
      <c r="AD259" s="284" t="str">
        <f t="shared" si="273"/>
        <v/>
      </c>
      <c r="AE259" s="284" t="str">
        <f t="shared" si="273"/>
        <v/>
      </c>
      <c r="AF259" s="284" t="str">
        <f t="shared" si="273"/>
        <v/>
      </c>
      <c r="AG259" s="284" t="str">
        <f t="shared" si="273"/>
        <v/>
      </c>
      <c r="AH259" s="284" t="str">
        <f t="shared" si="273"/>
        <v/>
      </c>
      <c r="AI259" s="284" t="str">
        <f t="shared" si="273"/>
        <v/>
      </c>
      <c r="AJ259" s="284" t="str">
        <f t="shared" si="273"/>
        <v/>
      </c>
      <c r="AK259" s="284" t="str">
        <f t="shared" si="274"/>
        <v/>
      </c>
      <c r="AL259" s="284" t="str">
        <f t="shared" si="274"/>
        <v/>
      </c>
      <c r="AM259" s="284" t="str">
        <f t="shared" si="274"/>
        <v/>
      </c>
      <c r="AN259" s="284" t="str">
        <f t="shared" si="274"/>
        <v/>
      </c>
      <c r="AO259" s="284" t="str">
        <f t="shared" si="274"/>
        <v/>
      </c>
      <c r="AP259" s="284" t="str">
        <f t="shared" si="274"/>
        <v/>
      </c>
      <c r="AQ259" s="284" t="str">
        <f t="shared" si="274"/>
        <v/>
      </c>
      <c r="AR259" s="284" t="str">
        <f t="shared" si="274"/>
        <v/>
      </c>
      <c r="AS259" s="284" t="str">
        <f t="shared" si="274"/>
        <v/>
      </c>
      <c r="AT259" s="284" t="str">
        <f t="shared" si="274"/>
        <v/>
      </c>
      <c r="AU259" s="284" t="str">
        <f t="shared" si="275"/>
        <v/>
      </c>
      <c r="AV259" s="284" t="str">
        <f t="shared" si="275"/>
        <v/>
      </c>
      <c r="AW259" s="284" t="str">
        <f t="shared" si="275"/>
        <v/>
      </c>
      <c r="AX259" s="284" t="str">
        <f t="shared" si="275"/>
        <v/>
      </c>
      <c r="AY259" s="284" t="str">
        <f t="shared" si="275"/>
        <v/>
      </c>
      <c r="AZ259" s="284" t="str">
        <f t="shared" si="275"/>
        <v/>
      </c>
      <c r="BA259" s="284" t="str">
        <f t="shared" si="275"/>
        <v/>
      </c>
      <c r="BB259" s="284" t="str">
        <f t="shared" si="275"/>
        <v/>
      </c>
      <c r="BC259" s="284" t="str">
        <f t="shared" si="275"/>
        <v/>
      </c>
      <c r="BD259" s="284" t="str">
        <f t="shared" si="275"/>
        <v/>
      </c>
      <c r="BE259" s="284" t="str">
        <f t="shared" si="276"/>
        <v/>
      </c>
      <c r="BF259" s="284" t="str">
        <f t="shared" si="276"/>
        <v/>
      </c>
      <c r="BG259" s="284" t="str">
        <f t="shared" si="276"/>
        <v/>
      </c>
      <c r="BH259" s="284" t="str">
        <f t="shared" si="276"/>
        <v/>
      </c>
      <c r="BI259" s="284" t="str">
        <f t="shared" si="276"/>
        <v/>
      </c>
      <c r="BJ259" s="284" t="str">
        <f t="shared" si="276"/>
        <v/>
      </c>
      <c r="BK259" s="284" t="str">
        <f t="shared" si="276"/>
        <v/>
      </c>
      <c r="BL259" s="284" t="str">
        <f t="shared" si="276"/>
        <v/>
      </c>
      <c r="BM259" s="284" t="str">
        <f t="shared" si="276"/>
        <v/>
      </c>
      <c r="BN259" s="284" t="str">
        <f t="shared" si="276"/>
        <v/>
      </c>
      <c r="BO259" s="284" t="str">
        <f t="shared" si="277"/>
        <v/>
      </c>
      <c r="BP259" s="284" t="str">
        <f t="shared" si="277"/>
        <v/>
      </c>
      <c r="BQ259" s="284" t="str">
        <f t="shared" si="277"/>
        <v/>
      </c>
      <c r="BR259" s="284" t="str">
        <f t="shared" si="277"/>
        <v/>
      </c>
      <c r="BS259" s="284" t="str">
        <f t="shared" si="277"/>
        <v/>
      </c>
      <c r="BT259" s="284" t="str">
        <f t="shared" si="277"/>
        <v/>
      </c>
      <c r="BU259" s="284" t="str">
        <f t="shared" si="277"/>
        <v/>
      </c>
      <c r="BV259" s="284" t="str">
        <f t="shared" si="277"/>
        <v/>
      </c>
      <c r="BW259" s="284" t="str">
        <f t="shared" si="277"/>
        <v/>
      </c>
      <c r="BX259" s="284" t="str">
        <f t="shared" si="277"/>
        <v/>
      </c>
      <c r="BY259" s="284" t="str">
        <f t="shared" si="278"/>
        <v/>
      </c>
      <c r="BZ259" s="284" t="str">
        <f t="shared" si="278"/>
        <v/>
      </c>
      <c r="CA259" s="284" t="str">
        <f t="shared" si="278"/>
        <v/>
      </c>
      <c r="CB259" s="284" t="str">
        <f t="shared" si="278"/>
        <v/>
      </c>
      <c r="CC259" s="284" t="str">
        <f t="shared" si="278"/>
        <v/>
      </c>
      <c r="CD259" s="284" t="str">
        <f t="shared" si="278"/>
        <v/>
      </c>
      <c r="CE259" s="284" t="str">
        <f t="shared" si="278"/>
        <v/>
      </c>
      <c r="CF259" s="284" t="str">
        <f t="shared" si="278"/>
        <v/>
      </c>
      <c r="CG259" s="284" t="str">
        <f t="shared" si="278"/>
        <v/>
      </c>
      <c r="CH259" s="284" t="str">
        <f t="shared" si="278"/>
        <v/>
      </c>
      <c r="CI259" s="284" t="str">
        <f t="shared" si="279"/>
        <v/>
      </c>
      <c r="CJ259" s="284" t="str">
        <f t="shared" si="279"/>
        <v/>
      </c>
      <c r="CK259" s="284" t="str">
        <f t="shared" si="279"/>
        <v/>
      </c>
      <c r="CL259" s="284" t="str">
        <f t="shared" si="279"/>
        <v/>
      </c>
      <c r="CM259" s="284" t="str">
        <f t="shared" si="279"/>
        <v/>
      </c>
      <c r="CN259" s="284" t="str">
        <f t="shared" si="279"/>
        <v/>
      </c>
      <c r="CO259" s="284" t="str">
        <f t="shared" si="279"/>
        <v/>
      </c>
      <c r="CP259" s="284" t="str">
        <f t="shared" si="279"/>
        <v/>
      </c>
      <c r="CQ259" s="284" t="str">
        <f t="shared" si="279"/>
        <v/>
      </c>
      <c r="CR259" s="284" t="str">
        <f t="shared" si="279"/>
        <v/>
      </c>
      <c r="CS259" s="284" t="str">
        <f t="shared" si="280"/>
        <v/>
      </c>
      <c r="CT259" s="284" t="str">
        <f t="shared" si="280"/>
        <v/>
      </c>
      <c r="CU259" s="284" t="str">
        <f t="shared" si="280"/>
        <v/>
      </c>
      <c r="CV259" s="284" t="str">
        <f t="shared" si="280"/>
        <v/>
      </c>
      <c r="CW259" s="284" t="str">
        <f t="shared" si="280"/>
        <v/>
      </c>
      <c r="CX259" s="284" t="str">
        <f t="shared" si="280"/>
        <v/>
      </c>
      <c r="CY259" s="284" t="str">
        <f t="shared" si="280"/>
        <v/>
      </c>
      <c r="CZ259" s="284" t="str">
        <f t="shared" si="280"/>
        <v/>
      </c>
      <c r="DA259" s="284" t="str">
        <f t="shared" si="280"/>
        <v/>
      </c>
      <c r="DB259" s="284" t="str">
        <f t="shared" si="280"/>
        <v/>
      </c>
      <c r="DC259" s="284" t="str">
        <f t="shared" si="281"/>
        <v/>
      </c>
      <c r="DD259" s="284" t="str">
        <f t="shared" si="281"/>
        <v/>
      </c>
      <c r="DE259" s="284" t="str">
        <f t="shared" si="281"/>
        <v/>
      </c>
      <c r="DF259" s="284" t="str">
        <f t="shared" si="281"/>
        <v/>
      </c>
      <c r="DG259" s="284" t="str">
        <f t="shared" si="281"/>
        <v/>
      </c>
      <c r="DH259" s="284" t="str">
        <f t="shared" si="281"/>
        <v/>
      </c>
      <c r="DI259" s="284" t="str">
        <f t="shared" si="281"/>
        <v/>
      </c>
      <c r="DJ259" s="284" t="str">
        <f t="shared" si="281"/>
        <v/>
      </c>
      <c r="DK259" s="284" t="str">
        <f t="shared" si="281"/>
        <v/>
      </c>
      <c r="DL259" s="284" t="str">
        <f t="shared" si="281"/>
        <v/>
      </c>
      <c r="DM259" s="284" t="str">
        <f t="shared" si="282"/>
        <v/>
      </c>
      <c r="DN259" s="284" t="str">
        <f t="shared" si="282"/>
        <v/>
      </c>
      <c r="DO259" s="284" t="str">
        <f t="shared" si="282"/>
        <v/>
      </c>
      <c r="DP259" s="284" t="str">
        <f t="shared" si="282"/>
        <v/>
      </c>
      <c r="DQ259" s="284" t="str">
        <f t="shared" si="282"/>
        <v/>
      </c>
      <c r="DR259" s="284" t="str">
        <f t="shared" si="282"/>
        <v/>
      </c>
      <c r="DS259" s="284" t="str">
        <f t="shared" si="282"/>
        <v/>
      </c>
      <c r="DT259" s="284" t="str">
        <f t="shared" si="282"/>
        <v/>
      </c>
      <c r="DU259" s="284" t="str">
        <f t="shared" si="282"/>
        <v/>
      </c>
      <c r="DV259" s="284" t="str">
        <f t="shared" si="282"/>
        <v/>
      </c>
    </row>
    <row r="260" spans="21:126">
      <c r="U260" s="116"/>
      <c r="V260" s="283">
        <f t="shared" si="283"/>
        <v>0</v>
      </c>
      <c r="W260" s="282">
        <f t="shared" si="284"/>
        <v>0</v>
      </c>
      <c r="X260" s="282">
        <f t="shared" si="285"/>
        <v>0</v>
      </c>
      <c r="Y260" s="282">
        <f t="shared" si="286"/>
        <v>0</v>
      </c>
      <c r="Z260" s="282">
        <f t="shared" si="287"/>
        <v>0</v>
      </c>
      <c r="AA260" s="284" t="str">
        <f t="shared" si="273"/>
        <v/>
      </c>
      <c r="AB260" s="284" t="str">
        <f t="shared" si="273"/>
        <v/>
      </c>
      <c r="AC260" s="284" t="str">
        <f t="shared" si="273"/>
        <v/>
      </c>
      <c r="AD260" s="284" t="str">
        <f t="shared" si="273"/>
        <v/>
      </c>
      <c r="AE260" s="284" t="str">
        <f t="shared" si="273"/>
        <v/>
      </c>
      <c r="AF260" s="284" t="str">
        <f t="shared" si="273"/>
        <v/>
      </c>
      <c r="AG260" s="284" t="str">
        <f t="shared" si="273"/>
        <v/>
      </c>
      <c r="AH260" s="284" t="str">
        <f t="shared" si="273"/>
        <v/>
      </c>
      <c r="AI260" s="284" t="str">
        <f t="shared" si="273"/>
        <v/>
      </c>
      <c r="AJ260" s="284" t="str">
        <f t="shared" si="273"/>
        <v/>
      </c>
      <c r="AK260" s="284" t="str">
        <f t="shared" si="274"/>
        <v/>
      </c>
      <c r="AL260" s="284" t="str">
        <f t="shared" si="274"/>
        <v/>
      </c>
      <c r="AM260" s="284" t="str">
        <f t="shared" si="274"/>
        <v/>
      </c>
      <c r="AN260" s="284" t="str">
        <f t="shared" si="274"/>
        <v/>
      </c>
      <c r="AO260" s="284" t="str">
        <f t="shared" si="274"/>
        <v/>
      </c>
      <c r="AP260" s="284" t="str">
        <f t="shared" si="274"/>
        <v/>
      </c>
      <c r="AQ260" s="284" t="str">
        <f t="shared" si="274"/>
        <v/>
      </c>
      <c r="AR260" s="284" t="str">
        <f t="shared" si="274"/>
        <v/>
      </c>
      <c r="AS260" s="284" t="str">
        <f t="shared" si="274"/>
        <v/>
      </c>
      <c r="AT260" s="284" t="str">
        <f t="shared" si="274"/>
        <v/>
      </c>
      <c r="AU260" s="284" t="str">
        <f t="shared" si="275"/>
        <v/>
      </c>
      <c r="AV260" s="284" t="str">
        <f t="shared" si="275"/>
        <v/>
      </c>
      <c r="AW260" s="284" t="str">
        <f t="shared" si="275"/>
        <v/>
      </c>
      <c r="AX260" s="284" t="str">
        <f t="shared" si="275"/>
        <v/>
      </c>
      <c r="AY260" s="284" t="str">
        <f t="shared" si="275"/>
        <v/>
      </c>
      <c r="AZ260" s="284" t="str">
        <f t="shared" si="275"/>
        <v/>
      </c>
      <c r="BA260" s="284" t="str">
        <f t="shared" si="275"/>
        <v/>
      </c>
      <c r="BB260" s="284" t="str">
        <f t="shared" si="275"/>
        <v/>
      </c>
      <c r="BC260" s="284" t="str">
        <f t="shared" si="275"/>
        <v/>
      </c>
      <c r="BD260" s="284" t="str">
        <f t="shared" si="275"/>
        <v/>
      </c>
      <c r="BE260" s="284" t="str">
        <f t="shared" si="276"/>
        <v/>
      </c>
      <c r="BF260" s="284" t="str">
        <f t="shared" si="276"/>
        <v/>
      </c>
      <c r="BG260" s="284" t="str">
        <f t="shared" si="276"/>
        <v/>
      </c>
      <c r="BH260" s="284" t="str">
        <f t="shared" si="276"/>
        <v/>
      </c>
      <c r="BI260" s="284" t="str">
        <f t="shared" si="276"/>
        <v/>
      </c>
      <c r="BJ260" s="284" t="str">
        <f t="shared" si="276"/>
        <v/>
      </c>
      <c r="BK260" s="284" t="str">
        <f t="shared" si="276"/>
        <v/>
      </c>
      <c r="BL260" s="284" t="str">
        <f t="shared" si="276"/>
        <v/>
      </c>
      <c r="BM260" s="284" t="str">
        <f t="shared" si="276"/>
        <v/>
      </c>
      <c r="BN260" s="284" t="str">
        <f t="shared" si="276"/>
        <v/>
      </c>
      <c r="BO260" s="284" t="str">
        <f t="shared" si="277"/>
        <v/>
      </c>
      <c r="BP260" s="284" t="str">
        <f t="shared" si="277"/>
        <v/>
      </c>
      <c r="BQ260" s="284" t="str">
        <f t="shared" si="277"/>
        <v/>
      </c>
      <c r="BR260" s="284" t="str">
        <f t="shared" si="277"/>
        <v/>
      </c>
      <c r="BS260" s="284" t="str">
        <f t="shared" si="277"/>
        <v/>
      </c>
      <c r="BT260" s="284" t="str">
        <f t="shared" si="277"/>
        <v/>
      </c>
      <c r="BU260" s="284" t="str">
        <f t="shared" si="277"/>
        <v/>
      </c>
      <c r="BV260" s="284" t="str">
        <f t="shared" si="277"/>
        <v/>
      </c>
      <c r="BW260" s="284" t="str">
        <f t="shared" si="277"/>
        <v/>
      </c>
      <c r="BX260" s="284" t="str">
        <f t="shared" si="277"/>
        <v/>
      </c>
      <c r="BY260" s="284" t="str">
        <f t="shared" si="278"/>
        <v/>
      </c>
      <c r="BZ260" s="284" t="str">
        <f t="shared" si="278"/>
        <v/>
      </c>
      <c r="CA260" s="284" t="str">
        <f t="shared" si="278"/>
        <v/>
      </c>
      <c r="CB260" s="284" t="str">
        <f t="shared" si="278"/>
        <v/>
      </c>
      <c r="CC260" s="284" t="str">
        <f t="shared" si="278"/>
        <v/>
      </c>
      <c r="CD260" s="284" t="str">
        <f t="shared" si="278"/>
        <v/>
      </c>
      <c r="CE260" s="284" t="str">
        <f t="shared" si="278"/>
        <v/>
      </c>
      <c r="CF260" s="284" t="str">
        <f t="shared" si="278"/>
        <v/>
      </c>
      <c r="CG260" s="284" t="str">
        <f t="shared" si="278"/>
        <v/>
      </c>
      <c r="CH260" s="284" t="str">
        <f t="shared" si="278"/>
        <v/>
      </c>
      <c r="CI260" s="284" t="str">
        <f t="shared" si="279"/>
        <v/>
      </c>
      <c r="CJ260" s="284" t="str">
        <f t="shared" si="279"/>
        <v/>
      </c>
      <c r="CK260" s="284" t="str">
        <f t="shared" si="279"/>
        <v/>
      </c>
      <c r="CL260" s="284" t="str">
        <f t="shared" si="279"/>
        <v/>
      </c>
      <c r="CM260" s="284" t="str">
        <f t="shared" si="279"/>
        <v/>
      </c>
      <c r="CN260" s="284" t="str">
        <f t="shared" si="279"/>
        <v/>
      </c>
      <c r="CO260" s="284" t="str">
        <f t="shared" si="279"/>
        <v/>
      </c>
      <c r="CP260" s="284" t="str">
        <f t="shared" si="279"/>
        <v/>
      </c>
      <c r="CQ260" s="284" t="str">
        <f t="shared" si="279"/>
        <v/>
      </c>
      <c r="CR260" s="284" t="str">
        <f t="shared" si="279"/>
        <v/>
      </c>
      <c r="CS260" s="284" t="str">
        <f t="shared" si="280"/>
        <v/>
      </c>
      <c r="CT260" s="284" t="str">
        <f t="shared" si="280"/>
        <v/>
      </c>
      <c r="CU260" s="284" t="str">
        <f t="shared" si="280"/>
        <v/>
      </c>
      <c r="CV260" s="284" t="str">
        <f t="shared" si="280"/>
        <v/>
      </c>
      <c r="CW260" s="284" t="str">
        <f t="shared" si="280"/>
        <v/>
      </c>
      <c r="CX260" s="284" t="str">
        <f t="shared" si="280"/>
        <v/>
      </c>
      <c r="CY260" s="284" t="str">
        <f t="shared" si="280"/>
        <v/>
      </c>
      <c r="CZ260" s="284" t="str">
        <f t="shared" si="280"/>
        <v/>
      </c>
      <c r="DA260" s="284" t="str">
        <f t="shared" si="280"/>
        <v/>
      </c>
      <c r="DB260" s="284" t="str">
        <f t="shared" si="280"/>
        <v/>
      </c>
      <c r="DC260" s="284" t="str">
        <f t="shared" si="281"/>
        <v/>
      </c>
      <c r="DD260" s="284" t="str">
        <f t="shared" si="281"/>
        <v/>
      </c>
      <c r="DE260" s="284" t="str">
        <f t="shared" si="281"/>
        <v/>
      </c>
      <c r="DF260" s="284" t="str">
        <f t="shared" si="281"/>
        <v/>
      </c>
      <c r="DG260" s="284" t="str">
        <f t="shared" si="281"/>
        <v/>
      </c>
      <c r="DH260" s="284" t="str">
        <f t="shared" si="281"/>
        <v/>
      </c>
      <c r="DI260" s="284" t="str">
        <f t="shared" si="281"/>
        <v/>
      </c>
      <c r="DJ260" s="284" t="str">
        <f t="shared" si="281"/>
        <v/>
      </c>
      <c r="DK260" s="284" t="str">
        <f t="shared" si="281"/>
        <v/>
      </c>
      <c r="DL260" s="284" t="str">
        <f t="shared" si="281"/>
        <v/>
      </c>
      <c r="DM260" s="284" t="str">
        <f t="shared" si="282"/>
        <v/>
      </c>
      <c r="DN260" s="284" t="str">
        <f t="shared" si="282"/>
        <v/>
      </c>
      <c r="DO260" s="284" t="str">
        <f t="shared" si="282"/>
        <v/>
      </c>
      <c r="DP260" s="284" t="str">
        <f t="shared" si="282"/>
        <v/>
      </c>
      <c r="DQ260" s="284" t="str">
        <f t="shared" si="282"/>
        <v/>
      </c>
      <c r="DR260" s="284" t="str">
        <f t="shared" si="282"/>
        <v/>
      </c>
      <c r="DS260" s="284" t="str">
        <f t="shared" si="282"/>
        <v/>
      </c>
      <c r="DT260" s="284" t="str">
        <f t="shared" si="282"/>
        <v/>
      </c>
      <c r="DU260" s="284" t="str">
        <f t="shared" si="282"/>
        <v/>
      </c>
      <c r="DV260" s="284" t="str">
        <f t="shared" si="282"/>
        <v/>
      </c>
    </row>
    <row r="261" spans="21:126">
      <c r="U261" s="116"/>
      <c r="V261" s="283">
        <f t="shared" si="283"/>
        <v>0</v>
      </c>
      <c r="W261" s="282">
        <f t="shared" si="284"/>
        <v>0</v>
      </c>
      <c r="X261" s="282">
        <f t="shared" si="285"/>
        <v>0</v>
      </c>
      <c r="Y261" s="282">
        <f t="shared" si="286"/>
        <v>0</v>
      </c>
      <c r="Z261" s="282">
        <f t="shared" si="287"/>
        <v>0</v>
      </c>
      <c r="AA261" s="284" t="str">
        <f t="shared" si="273"/>
        <v/>
      </c>
      <c r="AB261" s="284" t="str">
        <f t="shared" si="273"/>
        <v/>
      </c>
      <c r="AC261" s="284" t="str">
        <f t="shared" si="273"/>
        <v/>
      </c>
      <c r="AD261" s="284" t="str">
        <f t="shared" si="273"/>
        <v/>
      </c>
      <c r="AE261" s="284" t="str">
        <f t="shared" si="273"/>
        <v/>
      </c>
      <c r="AF261" s="284" t="str">
        <f t="shared" si="273"/>
        <v/>
      </c>
      <c r="AG261" s="284" t="str">
        <f t="shared" si="273"/>
        <v/>
      </c>
      <c r="AH261" s="284" t="str">
        <f t="shared" si="273"/>
        <v/>
      </c>
      <c r="AI261" s="284" t="str">
        <f t="shared" si="273"/>
        <v/>
      </c>
      <c r="AJ261" s="284" t="str">
        <f t="shared" si="273"/>
        <v/>
      </c>
      <c r="AK261" s="284" t="str">
        <f t="shared" si="274"/>
        <v/>
      </c>
      <c r="AL261" s="284" t="str">
        <f t="shared" si="274"/>
        <v/>
      </c>
      <c r="AM261" s="284" t="str">
        <f t="shared" si="274"/>
        <v/>
      </c>
      <c r="AN261" s="284" t="str">
        <f t="shared" si="274"/>
        <v/>
      </c>
      <c r="AO261" s="284" t="str">
        <f t="shared" si="274"/>
        <v/>
      </c>
      <c r="AP261" s="284" t="str">
        <f t="shared" si="274"/>
        <v/>
      </c>
      <c r="AQ261" s="284" t="str">
        <f t="shared" si="274"/>
        <v/>
      </c>
      <c r="AR261" s="284" t="str">
        <f t="shared" si="274"/>
        <v/>
      </c>
      <c r="AS261" s="284" t="str">
        <f t="shared" si="274"/>
        <v/>
      </c>
      <c r="AT261" s="284" t="str">
        <f t="shared" si="274"/>
        <v/>
      </c>
      <c r="AU261" s="284" t="str">
        <f t="shared" si="275"/>
        <v/>
      </c>
      <c r="AV261" s="284" t="str">
        <f t="shared" si="275"/>
        <v/>
      </c>
      <c r="AW261" s="284" t="str">
        <f t="shared" si="275"/>
        <v/>
      </c>
      <c r="AX261" s="284" t="str">
        <f t="shared" si="275"/>
        <v/>
      </c>
      <c r="AY261" s="284" t="str">
        <f t="shared" si="275"/>
        <v/>
      </c>
      <c r="AZ261" s="284" t="str">
        <f t="shared" si="275"/>
        <v/>
      </c>
      <c r="BA261" s="284" t="str">
        <f t="shared" si="275"/>
        <v/>
      </c>
      <c r="BB261" s="284" t="str">
        <f t="shared" si="275"/>
        <v/>
      </c>
      <c r="BC261" s="284" t="str">
        <f t="shared" si="275"/>
        <v/>
      </c>
      <c r="BD261" s="284" t="str">
        <f t="shared" si="275"/>
        <v/>
      </c>
      <c r="BE261" s="284" t="str">
        <f t="shared" si="276"/>
        <v/>
      </c>
      <c r="BF261" s="284" t="str">
        <f t="shared" si="276"/>
        <v/>
      </c>
      <c r="BG261" s="284" t="str">
        <f t="shared" si="276"/>
        <v/>
      </c>
      <c r="BH261" s="284" t="str">
        <f t="shared" si="276"/>
        <v/>
      </c>
      <c r="BI261" s="284" t="str">
        <f t="shared" si="276"/>
        <v/>
      </c>
      <c r="BJ261" s="284" t="str">
        <f t="shared" si="276"/>
        <v/>
      </c>
      <c r="BK261" s="284" t="str">
        <f t="shared" si="276"/>
        <v/>
      </c>
      <c r="BL261" s="284" t="str">
        <f t="shared" si="276"/>
        <v/>
      </c>
      <c r="BM261" s="284" t="str">
        <f t="shared" si="276"/>
        <v/>
      </c>
      <c r="BN261" s="284" t="str">
        <f t="shared" si="276"/>
        <v/>
      </c>
      <c r="BO261" s="284" t="str">
        <f t="shared" si="277"/>
        <v/>
      </c>
      <c r="BP261" s="284" t="str">
        <f t="shared" si="277"/>
        <v/>
      </c>
      <c r="BQ261" s="284" t="str">
        <f t="shared" si="277"/>
        <v/>
      </c>
      <c r="BR261" s="284" t="str">
        <f t="shared" si="277"/>
        <v/>
      </c>
      <c r="BS261" s="284" t="str">
        <f t="shared" si="277"/>
        <v/>
      </c>
      <c r="BT261" s="284" t="str">
        <f t="shared" si="277"/>
        <v/>
      </c>
      <c r="BU261" s="284" t="str">
        <f t="shared" si="277"/>
        <v/>
      </c>
      <c r="BV261" s="284" t="str">
        <f t="shared" si="277"/>
        <v/>
      </c>
      <c r="BW261" s="284" t="str">
        <f t="shared" si="277"/>
        <v/>
      </c>
      <c r="BX261" s="284" t="str">
        <f t="shared" si="277"/>
        <v/>
      </c>
      <c r="BY261" s="284" t="str">
        <f t="shared" si="278"/>
        <v/>
      </c>
      <c r="BZ261" s="284" t="str">
        <f t="shared" si="278"/>
        <v/>
      </c>
      <c r="CA261" s="284" t="str">
        <f t="shared" si="278"/>
        <v/>
      </c>
      <c r="CB261" s="284" t="str">
        <f t="shared" si="278"/>
        <v/>
      </c>
      <c r="CC261" s="284" t="str">
        <f t="shared" si="278"/>
        <v/>
      </c>
      <c r="CD261" s="284" t="str">
        <f t="shared" si="278"/>
        <v/>
      </c>
      <c r="CE261" s="284" t="str">
        <f t="shared" si="278"/>
        <v/>
      </c>
      <c r="CF261" s="284" t="str">
        <f t="shared" si="278"/>
        <v/>
      </c>
      <c r="CG261" s="284" t="str">
        <f t="shared" si="278"/>
        <v/>
      </c>
      <c r="CH261" s="284" t="str">
        <f t="shared" si="278"/>
        <v/>
      </c>
      <c r="CI261" s="284" t="str">
        <f t="shared" si="279"/>
        <v/>
      </c>
      <c r="CJ261" s="284" t="str">
        <f t="shared" si="279"/>
        <v/>
      </c>
      <c r="CK261" s="284" t="str">
        <f t="shared" si="279"/>
        <v/>
      </c>
      <c r="CL261" s="284" t="str">
        <f t="shared" si="279"/>
        <v/>
      </c>
      <c r="CM261" s="284" t="str">
        <f t="shared" si="279"/>
        <v/>
      </c>
      <c r="CN261" s="284" t="str">
        <f t="shared" si="279"/>
        <v/>
      </c>
      <c r="CO261" s="284" t="str">
        <f t="shared" si="279"/>
        <v/>
      </c>
      <c r="CP261" s="284" t="str">
        <f t="shared" si="279"/>
        <v/>
      </c>
      <c r="CQ261" s="284" t="str">
        <f t="shared" si="279"/>
        <v/>
      </c>
      <c r="CR261" s="284" t="str">
        <f t="shared" si="279"/>
        <v/>
      </c>
      <c r="CS261" s="284" t="str">
        <f t="shared" si="280"/>
        <v/>
      </c>
      <c r="CT261" s="284" t="str">
        <f t="shared" si="280"/>
        <v/>
      </c>
      <c r="CU261" s="284" t="str">
        <f t="shared" si="280"/>
        <v/>
      </c>
      <c r="CV261" s="284" t="str">
        <f t="shared" si="280"/>
        <v/>
      </c>
      <c r="CW261" s="284" t="str">
        <f t="shared" si="280"/>
        <v/>
      </c>
      <c r="CX261" s="284" t="str">
        <f t="shared" si="280"/>
        <v/>
      </c>
      <c r="CY261" s="284" t="str">
        <f t="shared" si="280"/>
        <v/>
      </c>
      <c r="CZ261" s="284" t="str">
        <f t="shared" si="280"/>
        <v/>
      </c>
      <c r="DA261" s="284" t="str">
        <f t="shared" si="280"/>
        <v/>
      </c>
      <c r="DB261" s="284" t="str">
        <f t="shared" si="280"/>
        <v/>
      </c>
      <c r="DC261" s="284" t="str">
        <f t="shared" si="281"/>
        <v/>
      </c>
      <c r="DD261" s="284" t="str">
        <f t="shared" si="281"/>
        <v/>
      </c>
      <c r="DE261" s="284" t="str">
        <f t="shared" si="281"/>
        <v/>
      </c>
      <c r="DF261" s="284" t="str">
        <f t="shared" si="281"/>
        <v/>
      </c>
      <c r="DG261" s="284" t="str">
        <f t="shared" si="281"/>
        <v/>
      </c>
      <c r="DH261" s="284" t="str">
        <f t="shared" si="281"/>
        <v/>
      </c>
      <c r="DI261" s="284" t="str">
        <f t="shared" si="281"/>
        <v/>
      </c>
      <c r="DJ261" s="284" t="str">
        <f t="shared" si="281"/>
        <v/>
      </c>
      <c r="DK261" s="284" t="str">
        <f t="shared" si="281"/>
        <v/>
      </c>
      <c r="DL261" s="284" t="str">
        <f t="shared" si="281"/>
        <v/>
      </c>
      <c r="DM261" s="284" t="str">
        <f t="shared" si="282"/>
        <v/>
      </c>
      <c r="DN261" s="284" t="str">
        <f t="shared" si="282"/>
        <v/>
      </c>
      <c r="DO261" s="284" t="str">
        <f t="shared" si="282"/>
        <v/>
      </c>
      <c r="DP261" s="284" t="str">
        <f t="shared" si="282"/>
        <v/>
      </c>
      <c r="DQ261" s="284" t="str">
        <f t="shared" si="282"/>
        <v/>
      </c>
      <c r="DR261" s="284" t="str">
        <f t="shared" si="282"/>
        <v/>
      </c>
      <c r="DS261" s="284" t="str">
        <f t="shared" si="282"/>
        <v/>
      </c>
      <c r="DT261" s="284" t="str">
        <f t="shared" si="282"/>
        <v/>
      </c>
      <c r="DU261" s="284" t="str">
        <f t="shared" si="282"/>
        <v/>
      </c>
      <c r="DV261" s="284" t="str">
        <f t="shared" si="282"/>
        <v/>
      </c>
    </row>
    <row r="262" spans="21:126">
      <c r="U262" s="116"/>
      <c r="V262" s="283">
        <f t="shared" si="283"/>
        <v>0</v>
      </c>
      <c r="W262" s="282">
        <f t="shared" si="284"/>
        <v>0</v>
      </c>
      <c r="X262" s="282">
        <f t="shared" si="285"/>
        <v>0</v>
      </c>
      <c r="Y262" s="282">
        <f t="shared" si="286"/>
        <v>0</v>
      </c>
      <c r="Z262" s="282">
        <f t="shared" si="287"/>
        <v>0</v>
      </c>
      <c r="AA262" s="284" t="str">
        <f t="shared" si="273"/>
        <v/>
      </c>
      <c r="AB262" s="284" t="str">
        <f t="shared" si="273"/>
        <v/>
      </c>
      <c r="AC262" s="284" t="str">
        <f t="shared" si="273"/>
        <v/>
      </c>
      <c r="AD262" s="284" t="str">
        <f t="shared" si="273"/>
        <v/>
      </c>
      <c r="AE262" s="284" t="str">
        <f t="shared" si="273"/>
        <v/>
      </c>
      <c r="AF262" s="284" t="str">
        <f t="shared" si="273"/>
        <v/>
      </c>
      <c r="AG262" s="284" t="str">
        <f t="shared" si="273"/>
        <v/>
      </c>
      <c r="AH262" s="284" t="str">
        <f t="shared" si="273"/>
        <v/>
      </c>
      <c r="AI262" s="284" t="str">
        <f t="shared" si="273"/>
        <v/>
      </c>
      <c r="AJ262" s="284" t="str">
        <f t="shared" si="273"/>
        <v/>
      </c>
      <c r="AK262" s="284" t="str">
        <f t="shared" si="274"/>
        <v/>
      </c>
      <c r="AL262" s="284" t="str">
        <f t="shared" si="274"/>
        <v/>
      </c>
      <c r="AM262" s="284" t="str">
        <f t="shared" si="274"/>
        <v/>
      </c>
      <c r="AN262" s="284" t="str">
        <f t="shared" si="274"/>
        <v/>
      </c>
      <c r="AO262" s="284" t="str">
        <f t="shared" si="274"/>
        <v/>
      </c>
      <c r="AP262" s="284" t="str">
        <f t="shared" si="274"/>
        <v/>
      </c>
      <c r="AQ262" s="284" t="str">
        <f t="shared" si="274"/>
        <v/>
      </c>
      <c r="AR262" s="284" t="str">
        <f t="shared" si="274"/>
        <v/>
      </c>
      <c r="AS262" s="284" t="str">
        <f t="shared" si="274"/>
        <v/>
      </c>
      <c r="AT262" s="284" t="str">
        <f t="shared" si="274"/>
        <v/>
      </c>
      <c r="AU262" s="284" t="str">
        <f t="shared" si="275"/>
        <v/>
      </c>
      <c r="AV262" s="284" t="str">
        <f t="shared" si="275"/>
        <v/>
      </c>
      <c r="AW262" s="284" t="str">
        <f t="shared" si="275"/>
        <v/>
      </c>
      <c r="AX262" s="284" t="str">
        <f t="shared" si="275"/>
        <v/>
      </c>
      <c r="AY262" s="284" t="str">
        <f t="shared" si="275"/>
        <v/>
      </c>
      <c r="AZ262" s="284" t="str">
        <f t="shared" si="275"/>
        <v/>
      </c>
      <c r="BA262" s="284" t="str">
        <f t="shared" si="275"/>
        <v/>
      </c>
      <c r="BB262" s="284" t="str">
        <f t="shared" si="275"/>
        <v/>
      </c>
      <c r="BC262" s="284" t="str">
        <f t="shared" si="275"/>
        <v/>
      </c>
      <c r="BD262" s="284" t="str">
        <f t="shared" si="275"/>
        <v/>
      </c>
      <c r="BE262" s="284" t="str">
        <f t="shared" si="276"/>
        <v/>
      </c>
      <c r="BF262" s="284" t="str">
        <f t="shared" si="276"/>
        <v/>
      </c>
      <c r="BG262" s="284" t="str">
        <f t="shared" si="276"/>
        <v/>
      </c>
      <c r="BH262" s="284" t="str">
        <f t="shared" si="276"/>
        <v/>
      </c>
      <c r="BI262" s="284" t="str">
        <f t="shared" si="276"/>
        <v/>
      </c>
      <c r="BJ262" s="284" t="str">
        <f t="shared" si="276"/>
        <v/>
      </c>
      <c r="BK262" s="284" t="str">
        <f t="shared" si="276"/>
        <v/>
      </c>
      <c r="BL262" s="284" t="str">
        <f t="shared" si="276"/>
        <v/>
      </c>
      <c r="BM262" s="284" t="str">
        <f t="shared" si="276"/>
        <v/>
      </c>
      <c r="BN262" s="284" t="str">
        <f t="shared" si="276"/>
        <v/>
      </c>
      <c r="BO262" s="284" t="str">
        <f t="shared" si="277"/>
        <v/>
      </c>
      <c r="BP262" s="284" t="str">
        <f t="shared" si="277"/>
        <v/>
      </c>
      <c r="BQ262" s="284" t="str">
        <f t="shared" si="277"/>
        <v/>
      </c>
      <c r="BR262" s="284" t="str">
        <f t="shared" si="277"/>
        <v/>
      </c>
      <c r="BS262" s="284" t="str">
        <f t="shared" si="277"/>
        <v/>
      </c>
      <c r="BT262" s="284" t="str">
        <f t="shared" si="277"/>
        <v/>
      </c>
      <c r="BU262" s="284" t="str">
        <f t="shared" si="277"/>
        <v/>
      </c>
      <c r="BV262" s="284" t="str">
        <f t="shared" si="277"/>
        <v/>
      </c>
      <c r="BW262" s="284" t="str">
        <f t="shared" si="277"/>
        <v/>
      </c>
      <c r="BX262" s="284" t="str">
        <f t="shared" si="277"/>
        <v/>
      </c>
      <c r="BY262" s="284" t="str">
        <f t="shared" si="278"/>
        <v/>
      </c>
      <c r="BZ262" s="284" t="str">
        <f t="shared" si="278"/>
        <v/>
      </c>
      <c r="CA262" s="284" t="str">
        <f t="shared" si="278"/>
        <v/>
      </c>
      <c r="CB262" s="284" t="str">
        <f t="shared" si="278"/>
        <v/>
      </c>
      <c r="CC262" s="284" t="str">
        <f t="shared" si="278"/>
        <v/>
      </c>
      <c r="CD262" s="284" t="str">
        <f t="shared" si="278"/>
        <v/>
      </c>
      <c r="CE262" s="284" t="str">
        <f t="shared" si="278"/>
        <v/>
      </c>
      <c r="CF262" s="284" t="str">
        <f t="shared" si="278"/>
        <v/>
      </c>
      <c r="CG262" s="284" t="str">
        <f t="shared" si="278"/>
        <v/>
      </c>
      <c r="CH262" s="284" t="str">
        <f t="shared" si="278"/>
        <v/>
      </c>
      <c r="CI262" s="284" t="str">
        <f t="shared" si="279"/>
        <v/>
      </c>
      <c r="CJ262" s="284" t="str">
        <f t="shared" si="279"/>
        <v/>
      </c>
      <c r="CK262" s="284" t="str">
        <f t="shared" si="279"/>
        <v/>
      </c>
      <c r="CL262" s="284" t="str">
        <f t="shared" si="279"/>
        <v/>
      </c>
      <c r="CM262" s="284" t="str">
        <f t="shared" si="279"/>
        <v/>
      </c>
      <c r="CN262" s="284" t="str">
        <f t="shared" si="279"/>
        <v/>
      </c>
      <c r="CO262" s="284" t="str">
        <f t="shared" si="279"/>
        <v/>
      </c>
      <c r="CP262" s="284" t="str">
        <f t="shared" si="279"/>
        <v/>
      </c>
      <c r="CQ262" s="284" t="str">
        <f t="shared" si="279"/>
        <v/>
      </c>
      <c r="CR262" s="284" t="str">
        <f t="shared" si="279"/>
        <v/>
      </c>
      <c r="CS262" s="284" t="str">
        <f t="shared" si="280"/>
        <v/>
      </c>
      <c r="CT262" s="284" t="str">
        <f t="shared" si="280"/>
        <v/>
      </c>
      <c r="CU262" s="284" t="str">
        <f t="shared" si="280"/>
        <v/>
      </c>
      <c r="CV262" s="284" t="str">
        <f t="shared" si="280"/>
        <v/>
      </c>
      <c r="CW262" s="284" t="str">
        <f t="shared" si="280"/>
        <v/>
      </c>
      <c r="CX262" s="284" t="str">
        <f t="shared" si="280"/>
        <v/>
      </c>
      <c r="CY262" s="284" t="str">
        <f t="shared" si="280"/>
        <v/>
      </c>
      <c r="CZ262" s="284" t="str">
        <f t="shared" si="280"/>
        <v/>
      </c>
      <c r="DA262" s="284" t="str">
        <f t="shared" si="280"/>
        <v/>
      </c>
      <c r="DB262" s="284" t="str">
        <f t="shared" si="280"/>
        <v/>
      </c>
      <c r="DC262" s="284" t="str">
        <f t="shared" si="281"/>
        <v/>
      </c>
      <c r="DD262" s="284" t="str">
        <f t="shared" si="281"/>
        <v/>
      </c>
      <c r="DE262" s="284" t="str">
        <f t="shared" si="281"/>
        <v/>
      </c>
      <c r="DF262" s="284" t="str">
        <f t="shared" si="281"/>
        <v/>
      </c>
      <c r="DG262" s="284" t="str">
        <f t="shared" si="281"/>
        <v/>
      </c>
      <c r="DH262" s="284" t="str">
        <f t="shared" si="281"/>
        <v/>
      </c>
      <c r="DI262" s="284" t="str">
        <f t="shared" si="281"/>
        <v/>
      </c>
      <c r="DJ262" s="284" t="str">
        <f t="shared" si="281"/>
        <v/>
      </c>
      <c r="DK262" s="284" t="str">
        <f t="shared" si="281"/>
        <v/>
      </c>
      <c r="DL262" s="284" t="str">
        <f t="shared" si="281"/>
        <v/>
      </c>
      <c r="DM262" s="284" t="str">
        <f t="shared" si="282"/>
        <v/>
      </c>
      <c r="DN262" s="284" t="str">
        <f t="shared" si="282"/>
        <v/>
      </c>
      <c r="DO262" s="284" t="str">
        <f t="shared" si="282"/>
        <v/>
      </c>
      <c r="DP262" s="284" t="str">
        <f t="shared" si="282"/>
        <v/>
      </c>
      <c r="DQ262" s="284" t="str">
        <f t="shared" si="282"/>
        <v/>
      </c>
      <c r="DR262" s="284" t="str">
        <f t="shared" si="282"/>
        <v/>
      </c>
      <c r="DS262" s="284" t="str">
        <f t="shared" si="282"/>
        <v/>
      </c>
      <c r="DT262" s="284" t="str">
        <f t="shared" si="282"/>
        <v/>
      </c>
      <c r="DU262" s="284" t="str">
        <f t="shared" si="282"/>
        <v/>
      </c>
      <c r="DV262" s="284" t="str">
        <f t="shared" si="282"/>
        <v/>
      </c>
    </row>
    <row r="263" spans="21:126">
      <c r="U263" s="116"/>
      <c r="V263" s="283">
        <f t="shared" si="283"/>
        <v>0</v>
      </c>
      <c r="W263" s="282">
        <f t="shared" si="284"/>
        <v>0</v>
      </c>
      <c r="X263" s="282">
        <f t="shared" si="285"/>
        <v>0</v>
      </c>
      <c r="Y263" s="282">
        <f t="shared" si="286"/>
        <v>0</v>
      </c>
      <c r="Z263" s="282">
        <f t="shared" si="287"/>
        <v>0</v>
      </c>
      <c r="AA263" s="284" t="str">
        <f t="shared" ref="AA263:AJ272" si="288">IF(SUM($V263:$Z263)=0,"",(IF(AND($K263&gt;0,OR($H263+$V263=AA$2,MOD(AA$2-$H263-$V263,$I263)=0)),$J263*$K263/100,0)+IF(AND($L263&gt;0,OR($H263+$W263=AA$2,MOD(AA$2-$H263-$W263,$I263)=0)),$J263*$L263/100,0)+IF(AND($M263&gt;0,OR($H263+$X263=AA$2,MOD(AA$2-$H263-$X263,$I263)=0)),$J263*$M263/100,0)+IF(AND($N263&gt;0,OR($H263+$Y263=AA$2,MOD(AA$2-$H263-$Y263,$I263)=0)),$J263*$N263/100,0)+IF(AND($O263&gt;0,OR($H263+$Z263=AA$2,MOD(AA$2-$H263-$Z263,$I263)=0)),$J263*$O263/100,0))*IF(AA$2-$H263&gt;0,1,0))</f>
        <v/>
      </c>
      <c r="AB263" s="284" t="str">
        <f t="shared" si="288"/>
        <v/>
      </c>
      <c r="AC263" s="284" t="str">
        <f t="shared" si="288"/>
        <v/>
      </c>
      <c r="AD263" s="284" t="str">
        <f t="shared" si="288"/>
        <v/>
      </c>
      <c r="AE263" s="284" t="str">
        <f t="shared" si="288"/>
        <v/>
      </c>
      <c r="AF263" s="284" t="str">
        <f t="shared" si="288"/>
        <v/>
      </c>
      <c r="AG263" s="284" t="str">
        <f t="shared" si="288"/>
        <v/>
      </c>
      <c r="AH263" s="284" t="str">
        <f t="shared" si="288"/>
        <v/>
      </c>
      <c r="AI263" s="284" t="str">
        <f t="shared" si="288"/>
        <v/>
      </c>
      <c r="AJ263" s="284" t="str">
        <f t="shared" si="288"/>
        <v/>
      </c>
      <c r="AK263" s="284" t="str">
        <f t="shared" ref="AK263:AT272" si="289">IF(SUM($V263:$Z263)=0,"",(IF(AND($K263&gt;0,OR($H263+$V263=AK$2,MOD(AK$2-$H263-$V263,$I263)=0)),$J263*$K263/100,0)+IF(AND($L263&gt;0,OR($H263+$W263=AK$2,MOD(AK$2-$H263-$W263,$I263)=0)),$J263*$L263/100,0)+IF(AND($M263&gt;0,OR($H263+$X263=AK$2,MOD(AK$2-$H263-$X263,$I263)=0)),$J263*$M263/100,0)+IF(AND($N263&gt;0,OR($H263+$Y263=AK$2,MOD(AK$2-$H263-$Y263,$I263)=0)),$J263*$N263/100,0)+IF(AND($O263&gt;0,OR($H263+$Z263=AK$2,MOD(AK$2-$H263-$Z263,$I263)=0)),$J263*$O263/100,0))*IF(AK$2-$H263&gt;0,1,0))</f>
        <v/>
      </c>
      <c r="AL263" s="284" t="str">
        <f t="shared" si="289"/>
        <v/>
      </c>
      <c r="AM263" s="284" t="str">
        <f t="shared" si="289"/>
        <v/>
      </c>
      <c r="AN263" s="284" t="str">
        <f t="shared" si="289"/>
        <v/>
      </c>
      <c r="AO263" s="284" t="str">
        <f t="shared" si="289"/>
        <v/>
      </c>
      <c r="AP263" s="284" t="str">
        <f t="shared" si="289"/>
        <v/>
      </c>
      <c r="AQ263" s="284" t="str">
        <f t="shared" si="289"/>
        <v/>
      </c>
      <c r="AR263" s="284" t="str">
        <f t="shared" si="289"/>
        <v/>
      </c>
      <c r="AS263" s="284" t="str">
        <f t="shared" si="289"/>
        <v/>
      </c>
      <c r="AT263" s="284" t="str">
        <f t="shared" si="289"/>
        <v/>
      </c>
      <c r="AU263" s="284" t="str">
        <f t="shared" ref="AU263:BD272" si="290">IF(SUM($V263:$Z263)=0,"",(IF(AND($K263&gt;0,OR($H263+$V263=AU$2,MOD(AU$2-$H263-$V263,$I263)=0)),$J263*$K263/100,0)+IF(AND($L263&gt;0,OR($H263+$W263=AU$2,MOD(AU$2-$H263-$W263,$I263)=0)),$J263*$L263/100,0)+IF(AND($M263&gt;0,OR($H263+$X263=AU$2,MOD(AU$2-$H263-$X263,$I263)=0)),$J263*$M263/100,0)+IF(AND($N263&gt;0,OR($H263+$Y263=AU$2,MOD(AU$2-$H263-$Y263,$I263)=0)),$J263*$N263/100,0)+IF(AND($O263&gt;0,OR($H263+$Z263=AU$2,MOD(AU$2-$H263-$Z263,$I263)=0)),$J263*$O263/100,0))*IF(AU$2-$H263&gt;0,1,0))</f>
        <v/>
      </c>
      <c r="AV263" s="284" t="str">
        <f t="shared" si="290"/>
        <v/>
      </c>
      <c r="AW263" s="284" t="str">
        <f t="shared" si="290"/>
        <v/>
      </c>
      <c r="AX263" s="284" t="str">
        <f t="shared" si="290"/>
        <v/>
      </c>
      <c r="AY263" s="284" t="str">
        <f t="shared" si="290"/>
        <v/>
      </c>
      <c r="AZ263" s="284" t="str">
        <f t="shared" si="290"/>
        <v/>
      </c>
      <c r="BA263" s="284" t="str">
        <f t="shared" si="290"/>
        <v/>
      </c>
      <c r="BB263" s="284" t="str">
        <f t="shared" si="290"/>
        <v/>
      </c>
      <c r="BC263" s="284" t="str">
        <f t="shared" si="290"/>
        <v/>
      </c>
      <c r="BD263" s="284" t="str">
        <f t="shared" si="290"/>
        <v/>
      </c>
      <c r="BE263" s="284" t="str">
        <f t="shared" ref="BE263:BN272" si="291">IF(SUM($V263:$Z263)=0,"",(IF(AND($K263&gt;0,OR($H263+$V263=BE$2,MOD(BE$2-$H263-$V263,$I263)=0)),$J263*$K263/100,0)+IF(AND($L263&gt;0,OR($H263+$W263=BE$2,MOD(BE$2-$H263-$W263,$I263)=0)),$J263*$L263/100,0)+IF(AND($M263&gt;0,OR($H263+$X263=BE$2,MOD(BE$2-$H263-$X263,$I263)=0)),$J263*$M263/100,0)+IF(AND($N263&gt;0,OR($H263+$Y263=BE$2,MOD(BE$2-$H263-$Y263,$I263)=0)),$J263*$N263/100,0)+IF(AND($O263&gt;0,OR($H263+$Z263=BE$2,MOD(BE$2-$H263-$Z263,$I263)=0)),$J263*$O263/100,0))*IF(BE$2-$H263&gt;0,1,0))</f>
        <v/>
      </c>
      <c r="BF263" s="284" t="str">
        <f t="shared" si="291"/>
        <v/>
      </c>
      <c r="BG263" s="284" t="str">
        <f t="shared" si="291"/>
        <v/>
      </c>
      <c r="BH263" s="284" t="str">
        <f t="shared" si="291"/>
        <v/>
      </c>
      <c r="BI263" s="284" t="str">
        <f t="shared" si="291"/>
        <v/>
      </c>
      <c r="BJ263" s="284" t="str">
        <f t="shared" si="291"/>
        <v/>
      </c>
      <c r="BK263" s="284" t="str">
        <f t="shared" si="291"/>
        <v/>
      </c>
      <c r="BL263" s="284" t="str">
        <f t="shared" si="291"/>
        <v/>
      </c>
      <c r="BM263" s="284" t="str">
        <f t="shared" si="291"/>
        <v/>
      </c>
      <c r="BN263" s="284" t="str">
        <f t="shared" si="291"/>
        <v/>
      </c>
      <c r="BO263" s="284" t="str">
        <f t="shared" ref="BO263:BX272" si="292">IF(SUM($V263:$Z263)=0,"",(IF(AND($K263&gt;0,OR($H263+$V263=BO$2,MOD(BO$2-$H263-$V263,$I263)=0)),$J263*$K263/100,0)+IF(AND($L263&gt;0,OR($H263+$W263=BO$2,MOD(BO$2-$H263-$W263,$I263)=0)),$J263*$L263/100,0)+IF(AND($M263&gt;0,OR($H263+$X263=BO$2,MOD(BO$2-$H263-$X263,$I263)=0)),$J263*$M263/100,0)+IF(AND($N263&gt;0,OR($H263+$Y263=BO$2,MOD(BO$2-$H263-$Y263,$I263)=0)),$J263*$N263/100,0)+IF(AND($O263&gt;0,OR($H263+$Z263=BO$2,MOD(BO$2-$H263-$Z263,$I263)=0)),$J263*$O263/100,0))*IF(BO$2-$H263&gt;0,1,0))</f>
        <v/>
      </c>
      <c r="BP263" s="284" t="str">
        <f t="shared" si="292"/>
        <v/>
      </c>
      <c r="BQ263" s="284" t="str">
        <f t="shared" si="292"/>
        <v/>
      </c>
      <c r="BR263" s="284" t="str">
        <f t="shared" si="292"/>
        <v/>
      </c>
      <c r="BS263" s="284" t="str">
        <f t="shared" si="292"/>
        <v/>
      </c>
      <c r="BT263" s="284" t="str">
        <f t="shared" si="292"/>
        <v/>
      </c>
      <c r="BU263" s="284" t="str">
        <f t="shared" si="292"/>
        <v/>
      </c>
      <c r="BV263" s="284" t="str">
        <f t="shared" si="292"/>
        <v/>
      </c>
      <c r="BW263" s="284" t="str">
        <f t="shared" si="292"/>
        <v/>
      </c>
      <c r="BX263" s="284" t="str">
        <f t="shared" si="292"/>
        <v/>
      </c>
      <c r="BY263" s="284" t="str">
        <f t="shared" ref="BY263:CH272" si="293">IF(SUM($V263:$Z263)=0,"",(IF(AND($K263&gt;0,OR($H263+$V263=BY$2,MOD(BY$2-$H263-$V263,$I263)=0)),$J263*$K263/100,0)+IF(AND($L263&gt;0,OR($H263+$W263=BY$2,MOD(BY$2-$H263-$W263,$I263)=0)),$J263*$L263/100,0)+IF(AND($M263&gt;0,OR($H263+$X263=BY$2,MOD(BY$2-$H263-$X263,$I263)=0)),$J263*$M263/100,0)+IF(AND($N263&gt;0,OR($H263+$Y263=BY$2,MOD(BY$2-$H263-$Y263,$I263)=0)),$J263*$N263/100,0)+IF(AND($O263&gt;0,OR($H263+$Z263=BY$2,MOD(BY$2-$H263-$Z263,$I263)=0)),$J263*$O263/100,0))*IF(BY$2-$H263&gt;0,1,0))</f>
        <v/>
      </c>
      <c r="BZ263" s="284" t="str">
        <f t="shared" si="293"/>
        <v/>
      </c>
      <c r="CA263" s="284" t="str">
        <f t="shared" si="293"/>
        <v/>
      </c>
      <c r="CB263" s="284" t="str">
        <f t="shared" si="293"/>
        <v/>
      </c>
      <c r="CC263" s="284" t="str">
        <f t="shared" si="293"/>
        <v/>
      </c>
      <c r="CD263" s="284" t="str">
        <f t="shared" si="293"/>
        <v/>
      </c>
      <c r="CE263" s="284" t="str">
        <f t="shared" si="293"/>
        <v/>
      </c>
      <c r="CF263" s="284" t="str">
        <f t="shared" si="293"/>
        <v/>
      </c>
      <c r="CG263" s="284" t="str">
        <f t="shared" si="293"/>
        <v/>
      </c>
      <c r="CH263" s="284" t="str">
        <f t="shared" si="293"/>
        <v/>
      </c>
      <c r="CI263" s="284" t="str">
        <f t="shared" ref="CI263:CR272" si="294">IF(SUM($V263:$Z263)=0,"",(IF(AND($K263&gt;0,OR($H263+$V263=CI$2,MOD(CI$2-$H263-$V263,$I263)=0)),$J263*$K263/100,0)+IF(AND($L263&gt;0,OR($H263+$W263=CI$2,MOD(CI$2-$H263-$W263,$I263)=0)),$J263*$L263/100,0)+IF(AND($M263&gt;0,OR($H263+$X263=CI$2,MOD(CI$2-$H263-$X263,$I263)=0)),$J263*$M263/100,0)+IF(AND($N263&gt;0,OR($H263+$Y263=CI$2,MOD(CI$2-$H263-$Y263,$I263)=0)),$J263*$N263/100,0)+IF(AND($O263&gt;0,OR($H263+$Z263=CI$2,MOD(CI$2-$H263-$Z263,$I263)=0)),$J263*$O263/100,0))*IF(CI$2-$H263&gt;0,1,0))</f>
        <v/>
      </c>
      <c r="CJ263" s="284" t="str">
        <f t="shared" si="294"/>
        <v/>
      </c>
      <c r="CK263" s="284" t="str">
        <f t="shared" si="294"/>
        <v/>
      </c>
      <c r="CL263" s="284" t="str">
        <f t="shared" si="294"/>
        <v/>
      </c>
      <c r="CM263" s="284" t="str">
        <f t="shared" si="294"/>
        <v/>
      </c>
      <c r="CN263" s="284" t="str">
        <f t="shared" si="294"/>
        <v/>
      </c>
      <c r="CO263" s="284" t="str">
        <f t="shared" si="294"/>
        <v/>
      </c>
      <c r="CP263" s="284" t="str">
        <f t="shared" si="294"/>
        <v/>
      </c>
      <c r="CQ263" s="284" t="str">
        <f t="shared" si="294"/>
        <v/>
      </c>
      <c r="CR263" s="284" t="str">
        <f t="shared" si="294"/>
        <v/>
      </c>
      <c r="CS263" s="284" t="str">
        <f t="shared" ref="CS263:DB272" si="295">IF(SUM($V263:$Z263)=0,"",(IF(AND($K263&gt;0,OR($H263+$V263=CS$2,MOD(CS$2-$H263-$V263,$I263)=0)),$J263*$K263/100,0)+IF(AND($L263&gt;0,OR($H263+$W263=CS$2,MOD(CS$2-$H263-$W263,$I263)=0)),$J263*$L263/100,0)+IF(AND($M263&gt;0,OR($H263+$X263=CS$2,MOD(CS$2-$H263-$X263,$I263)=0)),$J263*$M263/100,0)+IF(AND($N263&gt;0,OR($H263+$Y263=CS$2,MOD(CS$2-$H263-$Y263,$I263)=0)),$J263*$N263/100,0)+IF(AND($O263&gt;0,OR($H263+$Z263=CS$2,MOD(CS$2-$H263-$Z263,$I263)=0)),$J263*$O263/100,0))*IF(CS$2-$H263&gt;0,1,0))</f>
        <v/>
      </c>
      <c r="CT263" s="284" t="str">
        <f t="shared" si="295"/>
        <v/>
      </c>
      <c r="CU263" s="284" t="str">
        <f t="shared" si="295"/>
        <v/>
      </c>
      <c r="CV263" s="284" t="str">
        <f t="shared" si="295"/>
        <v/>
      </c>
      <c r="CW263" s="284" t="str">
        <f t="shared" si="295"/>
        <v/>
      </c>
      <c r="CX263" s="284" t="str">
        <f t="shared" si="295"/>
        <v/>
      </c>
      <c r="CY263" s="284" t="str">
        <f t="shared" si="295"/>
        <v/>
      </c>
      <c r="CZ263" s="284" t="str">
        <f t="shared" si="295"/>
        <v/>
      </c>
      <c r="DA263" s="284" t="str">
        <f t="shared" si="295"/>
        <v/>
      </c>
      <c r="DB263" s="284" t="str">
        <f t="shared" si="295"/>
        <v/>
      </c>
      <c r="DC263" s="284" t="str">
        <f t="shared" ref="DC263:DL272" si="296">IF(SUM($V263:$Z263)=0,"",(IF(AND($K263&gt;0,OR($H263+$V263=DC$2,MOD(DC$2-$H263-$V263,$I263)=0)),$J263*$K263/100,0)+IF(AND($L263&gt;0,OR($H263+$W263=DC$2,MOD(DC$2-$H263-$W263,$I263)=0)),$J263*$L263/100,0)+IF(AND($M263&gt;0,OR($H263+$X263=DC$2,MOD(DC$2-$H263-$X263,$I263)=0)),$J263*$M263/100,0)+IF(AND($N263&gt;0,OR($H263+$Y263=DC$2,MOD(DC$2-$H263-$Y263,$I263)=0)),$J263*$N263/100,0)+IF(AND($O263&gt;0,OR($H263+$Z263=DC$2,MOD(DC$2-$H263-$Z263,$I263)=0)),$J263*$O263/100,0))*IF(DC$2-$H263&gt;0,1,0))</f>
        <v/>
      </c>
      <c r="DD263" s="284" t="str">
        <f t="shared" si="296"/>
        <v/>
      </c>
      <c r="DE263" s="284" t="str">
        <f t="shared" si="296"/>
        <v/>
      </c>
      <c r="DF263" s="284" t="str">
        <f t="shared" si="296"/>
        <v/>
      </c>
      <c r="DG263" s="284" t="str">
        <f t="shared" si="296"/>
        <v/>
      </c>
      <c r="DH263" s="284" t="str">
        <f t="shared" si="296"/>
        <v/>
      </c>
      <c r="DI263" s="284" t="str">
        <f t="shared" si="296"/>
        <v/>
      </c>
      <c r="DJ263" s="284" t="str">
        <f t="shared" si="296"/>
        <v/>
      </c>
      <c r="DK263" s="284" t="str">
        <f t="shared" si="296"/>
        <v/>
      </c>
      <c r="DL263" s="284" t="str">
        <f t="shared" si="296"/>
        <v/>
      </c>
      <c r="DM263" s="284" t="str">
        <f t="shared" ref="DM263:DV272" si="297">IF(SUM($V263:$Z263)=0,"",(IF(AND($K263&gt;0,OR($H263+$V263=DM$2,MOD(DM$2-$H263-$V263,$I263)=0)),$J263*$K263/100,0)+IF(AND($L263&gt;0,OR($H263+$W263=DM$2,MOD(DM$2-$H263-$W263,$I263)=0)),$J263*$L263/100,0)+IF(AND($M263&gt;0,OR($H263+$X263=DM$2,MOD(DM$2-$H263-$X263,$I263)=0)),$J263*$M263/100,0)+IF(AND($N263&gt;0,OR($H263+$Y263=DM$2,MOD(DM$2-$H263-$Y263,$I263)=0)),$J263*$N263/100,0)+IF(AND($O263&gt;0,OR($H263+$Z263=DM$2,MOD(DM$2-$H263-$Z263,$I263)=0)),$J263*$O263/100,0))*IF(DM$2-$H263&gt;0,1,0))</f>
        <v/>
      </c>
      <c r="DN263" s="284" t="str">
        <f t="shared" si="297"/>
        <v/>
      </c>
      <c r="DO263" s="284" t="str">
        <f t="shared" si="297"/>
        <v/>
      </c>
      <c r="DP263" s="284" t="str">
        <f t="shared" si="297"/>
        <v/>
      </c>
      <c r="DQ263" s="284" t="str">
        <f t="shared" si="297"/>
        <v/>
      </c>
      <c r="DR263" s="284" t="str">
        <f t="shared" si="297"/>
        <v/>
      </c>
      <c r="DS263" s="284" t="str">
        <f t="shared" si="297"/>
        <v/>
      </c>
      <c r="DT263" s="284" t="str">
        <f t="shared" si="297"/>
        <v/>
      </c>
      <c r="DU263" s="284" t="str">
        <f t="shared" si="297"/>
        <v/>
      </c>
      <c r="DV263" s="284" t="str">
        <f t="shared" si="297"/>
        <v/>
      </c>
    </row>
    <row r="264" spans="21:126">
      <c r="U264" s="116"/>
      <c r="V264" s="283">
        <f t="shared" si="283"/>
        <v>0</v>
      </c>
      <c r="W264" s="282">
        <f t="shared" si="284"/>
        <v>0</v>
      </c>
      <c r="X264" s="282">
        <f t="shared" si="285"/>
        <v>0</v>
      </c>
      <c r="Y264" s="282">
        <f t="shared" si="286"/>
        <v>0</v>
      </c>
      <c r="Z264" s="282">
        <f t="shared" si="287"/>
        <v>0</v>
      </c>
      <c r="AA264" s="284" t="str">
        <f t="shared" si="288"/>
        <v/>
      </c>
      <c r="AB264" s="284" t="str">
        <f t="shared" si="288"/>
        <v/>
      </c>
      <c r="AC264" s="284" t="str">
        <f t="shared" si="288"/>
        <v/>
      </c>
      <c r="AD264" s="284" t="str">
        <f t="shared" si="288"/>
        <v/>
      </c>
      <c r="AE264" s="284" t="str">
        <f t="shared" si="288"/>
        <v/>
      </c>
      <c r="AF264" s="284" t="str">
        <f t="shared" si="288"/>
        <v/>
      </c>
      <c r="AG264" s="284" t="str">
        <f t="shared" si="288"/>
        <v/>
      </c>
      <c r="AH264" s="284" t="str">
        <f t="shared" si="288"/>
        <v/>
      </c>
      <c r="AI264" s="284" t="str">
        <f t="shared" si="288"/>
        <v/>
      </c>
      <c r="AJ264" s="284" t="str">
        <f t="shared" si="288"/>
        <v/>
      </c>
      <c r="AK264" s="284" t="str">
        <f t="shared" si="289"/>
        <v/>
      </c>
      <c r="AL264" s="284" t="str">
        <f t="shared" si="289"/>
        <v/>
      </c>
      <c r="AM264" s="284" t="str">
        <f t="shared" si="289"/>
        <v/>
      </c>
      <c r="AN264" s="284" t="str">
        <f t="shared" si="289"/>
        <v/>
      </c>
      <c r="AO264" s="284" t="str">
        <f t="shared" si="289"/>
        <v/>
      </c>
      <c r="AP264" s="284" t="str">
        <f t="shared" si="289"/>
        <v/>
      </c>
      <c r="AQ264" s="284" t="str">
        <f t="shared" si="289"/>
        <v/>
      </c>
      <c r="AR264" s="284" t="str">
        <f t="shared" si="289"/>
        <v/>
      </c>
      <c r="AS264" s="284" t="str">
        <f t="shared" si="289"/>
        <v/>
      </c>
      <c r="AT264" s="284" t="str">
        <f t="shared" si="289"/>
        <v/>
      </c>
      <c r="AU264" s="284" t="str">
        <f t="shared" si="290"/>
        <v/>
      </c>
      <c r="AV264" s="284" t="str">
        <f t="shared" si="290"/>
        <v/>
      </c>
      <c r="AW264" s="284" t="str">
        <f t="shared" si="290"/>
        <v/>
      </c>
      <c r="AX264" s="284" t="str">
        <f t="shared" si="290"/>
        <v/>
      </c>
      <c r="AY264" s="284" t="str">
        <f t="shared" si="290"/>
        <v/>
      </c>
      <c r="AZ264" s="284" t="str">
        <f t="shared" si="290"/>
        <v/>
      </c>
      <c r="BA264" s="284" t="str">
        <f t="shared" si="290"/>
        <v/>
      </c>
      <c r="BB264" s="284" t="str">
        <f t="shared" si="290"/>
        <v/>
      </c>
      <c r="BC264" s="284" t="str">
        <f t="shared" si="290"/>
        <v/>
      </c>
      <c r="BD264" s="284" t="str">
        <f t="shared" si="290"/>
        <v/>
      </c>
      <c r="BE264" s="284" t="str">
        <f t="shared" si="291"/>
        <v/>
      </c>
      <c r="BF264" s="284" t="str">
        <f t="shared" si="291"/>
        <v/>
      </c>
      <c r="BG264" s="284" t="str">
        <f t="shared" si="291"/>
        <v/>
      </c>
      <c r="BH264" s="284" t="str">
        <f t="shared" si="291"/>
        <v/>
      </c>
      <c r="BI264" s="284" t="str">
        <f t="shared" si="291"/>
        <v/>
      </c>
      <c r="BJ264" s="284" t="str">
        <f t="shared" si="291"/>
        <v/>
      </c>
      <c r="BK264" s="284" t="str">
        <f t="shared" si="291"/>
        <v/>
      </c>
      <c r="BL264" s="284" t="str">
        <f t="shared" si="291"/>
        <v/>
      </c>
      <c r="BM264" s="284" t="str">
        <f t="shared" si="291"/>
        <v/>
      </c>
      <c r="BN264" s="284" t="str">
        <f t="shared" si="291"/>
        <v/>
      </c>
      <c r="BO264" s="284" t="str">
        <f t="shared" si="292"/>
        <v/>
      </c>
      <c r="BP264" s="284" t="str">
        <f t="shared" si="292"/>
        <v/>
      </c>
      <c r="BQ264" s="284" t="str">
        <f t="shared" si="292"/>
        <v/>
      </c>
      <c r="BR264" s="284" t="str">
        <f t="shared" si="292"/>
        <v/>
      </c>
      <c r="BS264" s="284" t="str">
        <f t="shared" si="292"/>
        <v/>
      </c>
      <c r="BT264" s="284" t="str">
        <f t="shared" si="292"/>
        <v/>
      </c>
      <c r="BU264" s="284" t="str">
        <f t="shared" si="292"/>
        <v/>
      </c>
      <c r="BV264" s="284" t="str">
        <f t="shared" si="292"/>
        <v/>
      </c>
      <c r="BW264" s="284" t="str">
        <f t="shared" si="292"/>
        <v/>
      </c>
      <c r="BX264" s="284" t="str">
        <f t="shared" si="292"/>
        <v/>
      </c>
      <c r="BY264" s="284" t="str">
        <f t="shared" si="293"/>
        <v/>
      </c>
      <c r="BZ264" s="284" t="str">
        <f t="shared" si="293"/>
        <v/>
      </c>
      <c r="CA264" s="284" t="str">
        <f t="shared" si="293"/>
        <v/>
      </c>
      <c r="CB264" s="284" t="str">
        <f t="shared" si="293"/>
        <v/>
      </c>
      <c r="CC264" s="284" t="str">
        <f t="shared" si="293"/>
        <v/>
      </c>
      <c r="CD264" s="284" t="str">
        <f t="shared" si="293"/>
        <v/>
      </c>
      <c r="CE264" s="284" t="str">
        <f t="shared" si="293"/>
        <v/>
      </c>
      <c r="CF264" s="284" t="str">
        <f t="shared" si="293"/>
        <v/>
      </c>
      <c r="CG264" s="284" t="str">
        <f t="shared" si="293"/>
        <v/>
      </c>
      <c r="CH264" s="284" t="str">
        <f t="shared" si="293"/>
        <v/>
      </c>
      <c r="CI264" s="284" t="str">
        <f t="shared" si="294"/>
        <v/>
      </c>
      <c r="CJ264" s="284" t="str">
        <f t="shared" si="294"/>
        <v/>
      </c>
      <c r="CK264" s="284" t="str">
        <f t="shared" si="294"/>
        <v/>
      </c>
      <c r="CL264" s="284" t="str">
        <f t="shared" si="294"/>
        <v/>
      </c>
      <c r="CM264" s="284" t="str">
        <f t="shared" si="294"/>
        <v/>
      </c>
      <c r="CN264" s="284" t="str">
        <f t="shared" si="294"/>
        <v/>
      </c>
      <c r="CO264" s="284" t="str">
        <f t="shared" si="294"/>
        <v/>
      </c>
      <c r="CP264" s="284" t="str">
        <f t="shared" si="294"/>
        <v/>
      </c>
      <c r="CQ264" s="284" t="str">
        <f t="shared" si="294"/>
        <v/>
      </c>
      <c r="CR264" s="284" t="str">
        <f t="shared" si="294"/>
        <v/>
      </c>
      <c r="CS264" s="284" t="str">
        <f t="shared" si="295"/>
        <v/>
      </c>
      <c r="CT264" s="284" t="str">
        <f t="shared" si="295"/>
        <v/>
      </c>
      <c r="CU264" s="284" t="str">
        <f t="shared" si="295"/>
        <v/>
      </c>
      <c r="CV264" s="284" t="str">
        <f t="shared" si="295"/>
        <v/>
      </c>
      <c r="CW264" s="284" t="str">
        <f t="shared" si="295"/>
        <v/>
      </c>
      <c r="CX264" s="284" t="str">
        <f t="shared" si="295"/>
        <v/>
      </c>
      <c r="CY264" s="284" t="str">
        <f t="shared" si="295"/>
        <v/>
      </c>
      <c r="CZ264" s="284" t="str">
        <f t="shared" si="295"/>
        <v/>
      </c>
      <c r="DA264" s="284" t="str">
        <f t="shared" si="295"/>
        <v/>
      </c>
      <c r="DB264" s="284" t="str">
        <f t="shared" si="295"/>
        <v/>
      </c>
      <c r="DC264" s="284" t="str">
        <f t="shared" si="296"/>
        <v/>
      </c>
      <c r="DD264" s="284" t="str">
        <f t="shared" si="296"/>
        <v/>
      </c>
      <c r="DE264" s="284" t="str">
        <f t="shared" si="296"/>
        <v/>
      </c>
      <c r="DF264" s="284" t="str">
        <f t="shared" si="296"/>
        <v/>
      </c>
      <c r="DG264" s="284" t="str">
        <f t="shared" si="296"/>
        <v/>
      </c>
      <c r="DH264" s="284" t="str">
        <f t="shared" si="296"/>
        <v/>
      </c>
      <c r="DI264" s="284" t="str">
        <f t="shared" si="296"/>
        <v/>
      </c>
      <c r="DJ264" s="284" t="str">
        <f t="shared" si="296"/>
        <v/>
      </c>
      <c r="DK264" s="284" t="str">
        <f t="shared" si="296"/>
        <v/>
      </c>
      <c r="DL264" s="284" t="str">
        <f t="shared" si="296"/>
        <v/>
      </c>
      <c r="DM264" s="284" t="str">
        <f t="shared" si="297"/>
        <v/>
      </c>
      <c r="DN264" s="284" t="str">
        <f t="shared" si="297"/>
        <v/>
      </c>
      <c r="DO264" s="284" t="str">
        <f t="shared" si="297"/>
        <v/>
      </c>
      <c r="DP264" s="284" t="str">
        <f t="shared" si="297"/>
        <v/>
      </c>
      <c r="DQ264" s="284" t="str">
        <f t="shared" si="297"/>
        <v/>
      </c>
      <c r="DR264" s="284" t="str">
        <f t="shared" si="297"/>
        <v/>
      </c>
      <c r="DS264" s="284" t="str">
        <f t="shared" si="297"/>
        <v/>
      </c>
      <c r="DT264" s="284" t="str">
        <f t="shared" si="297"/>
        <v/>
      </c>
      <c r="DU264" s="284" t="str">
        <f t="shared" si="297"/>
        <v/>
      </c>
      <c r="DV264" s="284" t="str">
        <f t="shared" si="297"/>
        <v/>
      </c>
    </row>
    <row r="265" spans="21:126">
      <c r="U265" s="116"/>
      <c r="V265" s="283">
        <f t="shared" si="283"/>
        <v>0</v>
      </c>
      <c r="W265" s="282">
        <f t="shared" si="284"/>
        <v>0</v>
      </c>
      <c r="X265" s="282">
        <f t="shared" si="285"/>
        <v>0</v>
      </c>
      <c r="Y265" s="282">
        <f t="shared" si="286"/>
        <v>0</v>
      </c>
      <c r="Z265" s="282">
        <f t="shared" si="287"/>
        <v>0</v>
      </c>
      <c r="AA265" s="284" t="str">
        <f t="shared" si="288"/>
        <v/>
      </c>
      <c r="AB265" s="284" t="str">
        <f t="shared" si="288"/>
        <v/>
      </c>
      <c r="AC265" s="284" t="str">
        <f t="shared" si="288"/>
        <v/>
      </c>
      <c r="AD265" s="284" t="str">
        <f t="shared" si="288"/>
        <v/>
      </c>
      <c r="AE265" s="284" t="str">
        <f t="shared" si="288"/>
        <v/>
      </c>
      <c r="AF265" s="284" t="str">
        <f t="shared" si="288"/>
        <v/>
      </c>
      <c r="AG265" s="284" t="str">
        <f t="shared" si="288"/>
        <v/>
      </c>
      <c r="AH265" s="284" t="str">
        <f t="shared" si="288"/>
        <v/>
      </c>
      <c r="AI265" s="284" t="str">
        <f t="shared" si="288"/>
        <v/>
      </c>
      <c r="AJ265" s="284" t="str">
        <f t="shared" si="288"/>
        <v/>
      </c>
      <c r="AK265" s="284" t="str">
        <f t="shared" si="289"/>
        <v/>
      </c>
      <c r="AL265" s="284" t="str">
        <f t="shared" si="289"/>
        <v/>
      </c>
      <c r="AM265" s="284" t="str">
        <f t="shared" si="289"/>
        <v/>
      </c>
      <c r="AN265" s="284" t="str">
        <f t="shared" si="289"/>
        <v/>
      </c>
      <c r="AO265" s="284" t="str">
        <f t="shared" si="289"/>
        <v/>
      </c>
      <c r="AP265" s="284" t="str">
        <f t="shared" si="289"/>
        <v/>
      </c>
      <c r="AQ265" s="284" t="str">
        <f t="shared" si="289"/>
        <v/>
      </c>
      <c r="AR265" s="284" t="str">
        <f t="shared" si="289"/>
        <v/>
      </c>
      <c r="AS265" s="284" t="str">
        <f t="shared" si="289"/>
        <v/>
      </c>
      <c r="AT265" s="284" t="str">
        <f t="shared" si="289"/>
        <v/>
      </c>
      <c r="AU265" s="284" t="str">
        <f t="shared" si="290"/>
        <v/>
      </c>
      <c r="AV265" s="284" t="str">
        <f t="shared" si="290"/>
        <v/>
      </c>
      <c r="AW265" s="284" t="str">
        <f t="shared" si="290"/>
        <v/>
      </c>
      <c r="AX265" s="284" t="str">
        <f t="shared" si="290"/>
        <v/>
      </c>
      <c r="AY265" s="284" t="str">
        <f t="shared" si="290"/>
        <v/>
      </c>
      <c r="AZ265" s="284" t="str">
        <f t="shared" si="290"/>
        <v/>
      </c>
      <c r="BA265" s="284" t="str">
        <f t="shared" si="290"/>
        <v/>
      </c>
      <c r="BB265" s="284" t="str">
        <f t="shared" si="290"/>
        <v/>
      </c>
      <c r="BC265" s="284" t="str">
        <f t="shared" si="290"/>
        <v/>
      </c>
      <c r="BD265" s="284" t="str">
        <f t="shared" si="290"/>
        <v/>
      </c>
      <c r="BE265" s="284" t="str">
        <f t="shared" si="291"/>
        <v/>
      </c>
      <c r="BF265" s="284" t="str">
        <f t="shared" si="291"/>
        <v/>
      </c>
      <c r="BG265" s="284" t="str">
        <f t="shared" si="291"/>
        <v/>
      </c>
      <c r="BH265" s="284" t="str">
        <f t="shared" si="291"/>
        <v/>
      </c>
      <c r="BI265" s="284" t="str">
        <f t="shared" si="291"/>
        <v/>
      </c>
      <c r="BJ265" s="284" t="str">
        <f t="shared" si="291"/>
        <v/>
      </c>
      <c r="BK265" s="284" t="str">
        <f t="shared" si="291"/>
        <v/>
      </c>
      <c r="BL265" s="284" t="str">
        <f t="shared" si="291"/>
        <v/>
      </c>
      <c r="BM265" s="284" t="str">
        <f t="shared" si="291"/>
        <v/>
      </c>
      <c r="BN265" s="284" t="str">
        <f t="shared" si="291"/>
        <v/>
      </c>
      <c r="BO265" s="284" t="str">
        <f t="shared" si="292"/>
        <v/>
      </c>
      <c r="BP265" s="284" t="str">
        <f t="shared" si="292"/>
        <v/>
      </c>
      <c r="BQ265" s="284" t="str">
        <f t="shared" si="292"/>
        <v/>
      </c>
      <c r="BR265" s="284" t="str">
        <f t="shared" si="292"/>
        <v/>
      </c>
      <c r="BS265" s="284" t="str">
        <f t="shared" si="292"/>
        <v/>
      </c>
      <c r="BT265" s="284" t="str">
        <f t="shared" si="292"/>
        <v/>
      </c>
      <c r="BU265" s="284" t="str">
        <f t="shared" si="292"/>
        <v/>
      </c>
      <c r="BV265" s="284" t="str">
        <f t="shared" si="292"/>
        <v/>
      </c>
      <c r="BW265" s="284" t="str">
        <f t="shared" si="292"/>
        <v/>
      </c>
      <c r="BX265" s="284" t="str">
        <f t="shared" si="292"/>
        <v/>
      </c>
      <c r="BY265" s="284" t="str">
        <f t="shared" si="293"/>
        <v/>
      </c>
      <c r="BZ265" s="284" t="str">
        <f t="shared" si="293"/>
        <v/>
      </c>
      <c r="CA265" s="284" t="str">
        <f t="shared" si="293"/>
        <v/>
      </c>
      <c r="CB265" s="284" t="str">
        <f t="shared" si="293"/>
        <v/>
      </c>
      <c r="CC265" s="284" t="str">
        <f t="shared" si="293"/>
        <v/>
      </c>
      <c r="CD265" s="284" t="str">
        <f t="shared" si="293"/>
        <v/>
      </c>
      <c r="CE265" s="284" t="str">
        <f t="shared" si="293"/>
        <v/>
      </c>
      <c r="CF265" s="284" t="str">
        <f t="shared" si="293"/>
        <v/>
      </c>
      <c r="CG265" s="284" t="str">
        <f t="shared" si="293"/>
        <v/>
      </c>
      <c r="CH265" s="284" t="str">
        <f t="shared" si="293"/>
        <v/>
      </c>
      <c r="CI265" s="284" t="str">
        <f t="shared" si="294"/>
        <v/>
      </c>
      <c r="CJ265" s="284" t="str">
        <f t="shared" si="294"/>
        <v/>
      </c>
      <c r="CK265" s="284" t="str">
        <f t="shared" si="294"/>
        <v/>
      </c>
      <c r="CL265" s="284" t="str">
        <f t="shared" si="294"/>
        <v/>
      </c>
      <c r="CM265" s="284" t="str">
        <f t="shared" si="294"/>
        <v/>
      </c>
      <c r="CN265" s="284" t="str">
        <f t="shared" si="294"/>
        <v/>
      </c>
      <c r="CO265" s="284" t="str">
        <f t="shared" si="294"/>
        <v/>
      </c>
      <c r="CP265" s="284" t="str">
        <f t="shared" si="294"/>
        <v/>
      </c>
      <c r="CQ265" s="284" t="str">
        <f t="shared" si="294"/>
        <v/>
      </c>
      <c r="CR265" s="284" t="str">
        <f t="shared" si="294"/>
        <v/>
      </c>
      <c r="CS265" s="284" t="str">
        <f t="shared" si="295"/>
        <v/>
      </c>
      <c r="CT265" s="284" t="str">
        <f t="shared" si="295"/>
        <v/>
      </c>
      <c r="CU265" s="284" t="str">
        <f t="shared" si="295"/>
        <v/>
      </c>
      <c r="CV265" s="284" t="str">
        <f t="shared" si="295"/>
        <v/>
      </c>
      <c r="CW265" s="284" t="str">
        <f t="shared" si="295"/>
        <v/>
      </c>
      <c r="CX265" s="284" t="str">
        <f t="shared" si="295"/>
        <v/>
      </c>
      <c r="CY265" s="284" t="str">
        <f t="shared" si="295"/>
        <v/>
      </c>
      <c r="CZ265" s="284" t="str">
        <f t="shared" si="295"/>
        <v/>
      </c>
      <c r="DA265" s="284" t="str">
        <f t="shared" si="295"/>
        <v/>
      </c>
      <c r="DB265" s="284" t="str">
        <f t="shared" si="295"/>
        <v/>
      </c>
      <c r="DC265" s="284" t="str">
        <f t="shared" si="296"/>
        <v/>
      </c>
      <c r="DD265" s="284" t="str">
        <f t="shared" si="296"/>
        <v/>
      </c>
      <c r="DE265" s="284" t="str">
        <f t="shared" si="296"/>
        <v/>
      </c>
      <c r="DF265" s="284" t="str">
        <f t="shared" si="296"/>
        <v/>
      </c>
      <c r="DG265" s="284" t="str">
        <f t="shared" si="296"/>
        <v/>
      </c>
      <c r="DH265" s="284" t="str">
        <f t="shared" si="296"/>
        <v/>
      </c>
      <c r="DI265" s="284" t="str">
        <f t="shared" si="296"/>
        <v/>
      </c>
      <c r="DJ265" s="284" t="str">
        <f t="shared" si="296"/>
        <v/>
      </c>
      <c r="DK265" s="284" t="str">
        <f t="shared" si="296"/>
        <v/>
      </c>
      <c r="DL265" s="284" t="str">
        <f t="shared" si="296"/>
        <v/>
      </c>
      <c r="DM265" s="284" t="str">
        <f t="shared" si="297"/>
        <v/>
      </c>
      <c r="DN265" s="284" t="str">
        <f t="shared" si="297"/>
        <v/>
      </c>
      <c r="DO265" s="284" t="str">
        <f t="shared" si="297"/>
        <v/>
      </c>
      <c r="DP265" s="284" t="str">
        <f t="shared" si="297"/>
        <v/>
      </c>
      <c r="DQ265" s="284" t="str">
        <f t="shared" si="297"/>
        <v/>
      </c>
      <c r="DR265" s="284" t="str">
        <f t="shared" si="297"/>
        <v/>
      </c>
      <c r="DS265" s="284" t="str">
        <f t="shared" si="297"/>
        <v/>
      </c>
      <c r="DT265" s="284" t="str">
        <f t="shared" si="297"/>
        <v/>
      </c>
      <c r="DU265" s="284" t="str">
        <f t="shared" si="297"/>
        <v/>
      </c>
      <c r="DV265" s="284" t="str">
        <f t="shared" si="297"/>
        <v/>
      </c>
    </row>
    <row r="266" spans="21:126">
      <c r="U266" s="116"/>
      <c r="V266" s="283">
        <f t="shared" si="283"/>
        <v>0</v>
      </c>
      <c r="W266" s="282">
        <f t="shared" si="284"/>
        <v>0</v>
      </c>
      <c r="X266" s="282">
        <f t="shared" si="285"/>
        <v>0</v>
      </c>
      <c r="Y266" s="282">
        <f t="shared" si="286"/>
        <v>0</v>
      </c>
      <c r="Z266" s="282">
        <f t="shared" si="287"/>
        <v>0</v>
      </c>
      <c r="AA266" s="284" t="str">
        <f t="shared" si="288"/>
        <v/>
      </c>
      <c r="AB266" s="284" t="str">
        <f t="shared" si="288"/>
        <v/>
      </c>
      <c r="AC266" s="284" t="str">
        <f t="shared" si="288"/>
        <v/>
      </c>
      <c r="AD266" s="284" t="str">
        <f t="shared" si="288"/>
        <v/>
      </c>
      <c r="AE266" s="284" t="str">
        <f t="shared" si="288"/>
        <v/>
      </c>
      <c r="AF266" s="284" t="str">
        <f t="shared" si="288"/>
        <v/>
      </c>
      <c r="AG266" s="284" t="str">
        <f t="shared" si="288"/>
        <v/>
      </c>
      <c r="AH266" s="284" t="str">
        <f t="shared" si="288"/>
        <v/>
      </c>
      <c r="AI266" s="284" t="str">
        <f t="shared" si="288"/>
        <v/>
      </c>
      <c r="AJ266" s="284" t="str">
        <f t="shared" si="288"/>
        <v/>
      </c>
      <c r="AK266" s="284" t="str">
        <f t="shared" si="289"/>
        <v/>
      </c>
      <c r="AL266" s="284" t="str">
        <f t="shared" si="289"/>
        <v/>
      </c>
      <c r="AM266" s="284" t="str">
        <f t="shared" si="289"/>
        <v/>
      </c>
      <c r="AN266" s="284" t="str">
        <f t="shared" si="289"/>
        <v/>
      </c>
      <c r="AO266" s="284" t="str">
        <f t="shared" si="289"/>
        <v/>
      </c>
      <c r="AP266" s="284" t="str">
        <f t="shared" si="289"/>
        <v/>
      </c>
      <c r="AQ266" s="284" t="str">
        <f t="shared" si="289"/>
        <v/>
      </c>
      <c r="AR266" s="284" t="str">
        <f t="shared" si="289"/>
        <v/>
      </c>
      <c r="AS266" s="284" t="str">
        <f t="shared" si="289"/>
        <v/>
      </c>
      <c r="AT266" s="284" t="str">
        <f t="shared" si="289"/>
        <v/>
      </c>
      <c r="AU266" s="284" t="str">
        <f t="shared" si="290"/>
        <v/>
      </c>
      <c r="AV266" s="284" t="str">
        <f t="shared" si="290"/>
        <v/>
      </c>
      <c r="AW266" s="284" t="str">
        <f t="shared" si="290"/>
        <v/>
      </c>
      <c r="AX266" s="284" t="str">
        <f t="shared" si="290"/>
        <v/>
      </c>
      <c r="AY266" s="284" t="str">
        <f t="shared" si="290"/>
        <v/>
      </c>
      <c r="AZ266" s="284" t="str">
        <f t="shared" si="290"/>
        <v/>
      </c>
      <c r="BA266" s="284" t="str">
        <f t="shared" si="290"/>
        <v/>
      </c>
      <c r="BB266" s="284" t="str">
        <f t="shared" si="290"/>
        <v/>
      </c>
      <c r="BC266" s="284" t="str">
        <f t="shared" si="290"/>
        <v/>
      </c>
      <c r="BD266" s="284" t="str">
        <f t="shared" si="290"/>
        <v/>
      </c>
      <c r="BE266" s="284" t="str">
        <f t="shared" si="291"/>
        <v/>
      </c>
      <c r="BF266" s="284" t="str">
        <f t="shared" si="291"/>
        <v/>
      </c>
      <c r="BG266" s="284" t="str">
        <f t="shared" si="291"/>
        <v/>
      </c>
      <c r="BH266" s="284" t="str">
        <f t="shared" si="291"/>
        <v/>
      </c>
      <c r="BI266" s="284" t="str">
        <f t="shared" si="291"/>
        <v/>
      </c>
      <c r="BJ266" s="284" t="str">
        <f t="shared" si="291"/>
        <v/>
      </c>
      <c r="BK266" s="284" t="str">
        <f t="shared" si="291"/>
        <v/>
      </c>
      <c r="BL266" s="284" t="str">
        <f t="shared" si="291"/>
        <v/>
      </c>
      <c r="BM266" s="284" t="str">
        <f t="shared" si="291"/>
        <v/>
      </c>
      <c r="BN266" s="284" t="str">
        <f t="shared" si="291"/>
        <v/>
      </c>
      <c r="BO266" s="284" t="str">
        <f t="shared" si="292"/>
        <v/>
      </c>
      <c r="BP266" s="284" t="str">
        <f t="shared" si="292"/>
        <v/>
      </c>
      <c r="BQ266" s="284" t="str">
        <f t="shared" si="292"/>
        <v/>
      </c>
      <c r="BR266" s="284" t="str">
        <f t="shared" si="292"/>
        <v/>
      </c>
      <c r="BS266" s="284" t="str">
        <f t="shared" si="292"/>
        <v/>
      </c>
      <c r="BT266" s="284" t="str">
        <f t="shared" si="292"/>
        <v/>
      </c>
      <c r="BU266" s="284" t="str">
        <f t="shared" si="292"/>
        <v/>
      </c>
      <c r="BV266" s="284" t="str">
        <f t="shared" si="292"/>
        <v/>
      </c>
      <c r="BW266" s="284" t="str">
        <f t="shared" si="292"/>
        <v/>
      </c>
      <c r="BX266" s="284" t="str">
        <f t="shared" si="292"/>
        <v/>
      </c>
      <c r="BY266" s="284" t="str">
        <f t="shared" si="293"/>
        <v/>
      </c>
      <c r="BZ266" s="284" t="str">
        <f t="shared" si="293"/>
        <v/>
      </c>
      <c r="CA266" s="284" t="str">
        <f t="shared" si="293"/>
        <v/>
      </c>
      <c r="CB266" s="284" t="str">
        <f t="shared" si="293"/>
        <v/>
      </c>
      <c r="CC266" s="284" t="str">
        <f t="shared" si="293"/>
        <v/>
      </c>
      <c r="CD266" s="284" t="str">
        <f t="shared" si="293"/>
        <v/>
      </c>
      <c r="CE266" s="284" t="str">
        <f t="shared" si="293"/>
        <v/>
      </c>
      <c r="CF266" s="284" t="str">
        <f t="shared" si="293"/>
        <v/>
      </c>
      <c r="CG266" s="284" t="str">
        <f t="shared" si="293"/>
        <v/>
      </c>
      <c r="CH266" s="284" t="str">
        <f t="shared" si="293"/>
        <v/>
      </c>
      <c r="CI266" s="284" t="str">
        <f t="shared" si="294"/>
        <v/>
      </c>
      <c r="CJ266" s="284" t="str">
        <f t="shared" si="294"/>
        <v/>
      </c>
      <c r="CK266" s="284" t="str">
        <f t="shared" si="294"/>
        <v/>
      </c>
      <c r="CL266" s="284" t="str">
        <f t="shared" si="294"/>
        <v/>
      </c>
      <c r="CM266" s="284" t="str">
        <f t="shared" si="294"/>
        <v/>
      </c>
      <c r="CN266" s="284" t="str">
        <f t="shared" si="294"/>
        <v/>
      </c>
      <c r="CO266" s="284" t="str">
        <f t="shared" si="294"/>
        <v/>
      </c>
      <c r="CP266" s="284" t="str">
        <f t="shared" si="294"/>
        <v/>
      </c>
      <c r="CQ266" s="284" t="str">
        <f t="shared" si="294"/>
        <v/>
      </c>
      <c r="CR266" s="284" t="str">
        <f t="shared" si="294"/>
        <v/>
      </c>
      <c r="CS266" s="284" t="str">
        <f t="shared" si="295"/>
        <v/>
      </c>
      <c r="CT266" s="284" t="str">
        <f t="shared" si="295"/>
        <v/>
      </c>
      <c r="CU266" s="284" t="str">
        <f t="shared" si="295"/>
        <v/>
      </c>
      <c r="CV266" s="284" t="str">
        <f t="shared" si="295"/>
        <v/>
      </c>
      <c r="CW266" s="284" t="str">
        <f t="shared" si="295"/>
        <v/>
      </c>
      <c r="CX266" s="284" t="str">
        <f t="shared" si="295"/>
        <v/>
      </c>
      <c r="CY266" s="284" t="str">
        <f t="shared" si="295"/>
        <v/>
      </c>
      <c r="CZ266" s="284" t="str">
        <f t="shared" si="295"/>
        <v/>
      </c>
      <c r="DA266" s="284" t="str">
        <f t="shared" si="295"/>
        <v/>
      </c>
      <c r="DB266" s="284" t="str">
        <f t="shared" si="295"/>
        <v/>
      </c>
      <c r="DC266" s="284" t="str">
        <f t="shared" si="296"/>
        <v/>
      </c>
      <c r="DD266" s="284" t="str">
        <f t="shared" si="296"/>
        <v/>
      </c>
      <c r="DE266" s="284" t="str">
        <f t="shared" si="296"/>
        <v/>
      </c>
      <c r="DF266" s="284" t="str">
        <f t="shared" si="296"/>
        <v/>
      </c>
      <c r="DG266" s="284" t="str">
        <f t="shared" si="296"/>
        <v/>
      </c>
      <c r="DH266" s="284" t="str">
        <f t="shared" si="296"/>
        <v/>
      </c>
      <c r="DI266" s="284" t="str">
        <f t="shared" si="296"/>
        <v/>
      </c>
      <c r="DJ266" s="284" t="str">
        <f t="shared" si="296"/>
        <v/>
      </c>
      <c r="DK266" s="284" t="str">
        <f t="shared" si="296"/>
        <v/>
      </c>
      <c r="DL266" s="284" t="str">
        <f t="shared" si="296"/>
        <v/>
      </c>
      <c r="DM266" s="284" t="str">
        <f t="shared" si="297"/>
        <v/>
      </c>
      <c r="DN266" s="284" t="str">
        <f t="shared" si="297"/>
        <v/>
      </c>
      <c r="DO266" s="284" t="str">
        <f t="shared" si="297"/>
        <v/>
      </c>
      <c r="DP266" s="284" t="str">
        <f t="shared" si="297"/>
        <v/>
      </c>
      <c r="DQ266" s="284" t="str">
        <f t="shared" si="297"/>
        <v/>
      </c>
      <c r="DR266" s="284" t="str">
        <f t="shared" si="297"/>
        <v/>
      </c>
      <c r="DS266" s="284" t="str">
        <f t="shared" si="297"/>
        <v/>
      </c>
      <c r="DT266" s="284" t="str">
        <f t="shared" si="297"/>
        <v/>
      </c>
      <c r="DU266" s="284" t="str">
        <f t="shared" si="297"/>
        <v/>
      </c>
      <c r="DV266" s="284" t="str">
        <f t="shared" si="297"/>
        <v/>
      </c>
    </row>
    <row r="267" spans="21:126">
      <c r="U267" s="116"/>
      <c r="V267" s="283">
        <f t="shared" si="283"/>
        <v>0</v>
      </c>
      <c r="W267" s="282">
        <f t="shared" si="284"/>
        <v>0</v>
      </c>
      <c r="X267" s="282">
        <f t="shared" si="285"/>
        <v>0</v>
      </c>
      <c r="Y267" s="282">
        <f t="shared" si="286"/>
        <v>0</v>
      </c>
      <c r="Z267" s="282">
        <f t="shared" si="287"/>
        <v>0</v>
      </c>
      <c r="AA267" s="284" t="str">
        <f t="shared" si="288"/>
        <v/>
      </c>
      <c r="AB267" s="284" t="str">
        <f t="shared" si="288"/>
        <v/>
      </c>
      <c r="AC267" s="284" t="str">
        <f t="shared" si="288"/>
        <v/>
      </c>
      <c r="AD267" s="284" t="str">
        <f t="shared" si="288"/>
        <v/>
      </c>
      <c r="AE267" s="284" t="str">
        <f t="shared" si="288"/>
        <v/>
      </c>
      <c r="AF267" s="284" t="str">
        <f t="shared" si="288"/>
        <v/>
      </c>
      <c r="AG267" s="284" t="str">
        <f t="shared" si="288"/>
        <v/>
      </c>
      <c r="AH267" s="284" t="str">
        <f t="shared" si="288"/>
        <v/>
      </c>
      <c r="AI267" s="284" t="str">
        <f t="shared" si="288"/>
        <v/>
      </c>
      <c r="AJ267" s="284" t="str">
        <f t="shared" si="288"/>
        <v/>
      </c>
      <c r="AK267" s="284" t="str">
        <f t="shared" si="289"/>
        <v/>
      </c>
      <c r="AL267" s="284" t="str">
        <f t="shared" si="289"/>
        <v/>
      </c>
      <c r="AM267" s="284" t="str">
        <f t="shared" si="289"/>
        <v/>
      </c>
      <c r="AN267" s="284" t="str">
        <f t="shared" si="289"/>
        <v/>
      </c>
      <c r="AO267" s="284" t="str">
        <f t="shared" si="289"/>
        <v/>
      </c>
      <c r="AP267" s="284" t="str">
        <f t="shared" si="289"/>
        <v/>
      </c>
      <c r="AQ267" s="284" t="str">
        <f t="shared" si="289"/>
        <v/>
      </c>
      <c r="AR267" s="284" t="str">
        <f t="shared" si="289"/>
        <v/>
      </c>
      <c r="AS267" s="284" t="str">
        <f t="shared" si="289"/>
        <v/>
      </c>
      <c r="AT267" s="284" t="str">
        <f t="shared" si="289"/>
        <v/>
      </c>
      <c r="AU267" s="284" t="str">
        <f t="shared" si="290"/>
        <v/>
      </c>
      <c r="AV267" s="284" t="str">
        <f t="shared" si="290"/>
        <v/>
      </c>
      <c r="AW267" s="284" t="str">
        <f t="shared" si="290"/>
        <v/>
      </c>
      <c r="AX267" s="284" t="str">
        <f t="shared" si="290"/>
        <v/>
      </c>
      <c r="AY267" s="284" t="str">
        <f t="shared" si="290"/>
        <v/>
      </c>
      <c r="AZ267" s="284" t="str">
        <f t="shared" si="290"/>
        <v/>
      </c>
      <c r="BA267" s="284" t="str">
        <f t="shared" si="290"/>
        <v/>
      </c>
      <c r="BB267" s="284" t="str">
        <f t="shared" si="290"/>
        <v/>
      </c>
      <c r="BC267" s="284" t="str">
        <f t="shared" si="290"/>
        <v/>
      </c>
      <c r="BD267" s="284" t="str">
        <f t="shared" si="290"/>
        <v/>
      </c>
      <c r="BE267" s="284" t="str">
        <f t="shared" si="291"/>
        <v/>
      </c>
      <c r="BF267" s="284" t="str">
        <f t="shared" si="291"/>
        <v/>
      </c>
      <c r="BG267" s="284" t="str">
        <f t="shared" si="291"/>
        <v/>
      </c>
      <c r="BH267" s="284" t="str">
        <f t="shared" si="291"/>
        <v/>
      </c>
      <c r="BI267" s="284" t="str">
        <f t="shared" si="291"/>
        <v/>
      </c>
      <c r="BJ267" s="284" t="str">
        <f t="shared" si="291"/>
        <v/>
      </c>
      <c r="BK267" s="284" t="str">
        <f t="shared" si="291"/>
        <v/>
      </c>
      <c r="BL267" s="284" t="str">
        <f t="shared" si="291"/>
        <v/>
      </c>
      <c r="BM267" s="284" t="str">
        <f t="shared" si="291"/>
        <v/>
      </c>
      <c r="BN267" s="284" t="str">
        <f t="shared" si="291"/>
        <v/>
      </c>
      <c r="BO267" s="284" t="str">
        <f t="shared" si="292"/>
        <v/>
      </c>
      <c r="BP267" s="284" t="str">
        <f t="shared" si="292"/>
        <v/>
      </c>
      <c r="BQ267" s="284" t="str">
        <f t="shared" si="292"/>
        <v/>
      </c>
      <c r="BR267" s="284" t="str">
        <f t="shared" si="292"/>
        <v/>
      </c>
      <c r="BS267" s="284" t="str">
        <f t="shared" si="292"/>
        <v/>
      </c>
      <c r="BT267" s="284" t="str">
        <f t="shared" si="292"/>
        <v/>
      </c>
      <c r="BU267" s="284" t="str">
        <f t="shared" si="292"/>
        <v/>
      </c>
      <c r="BV267" s="284" t="str">
        <f t="shared" si="292"/>
        <v/>
      </c>
      <c r="BW267" s="284" t="str">
        <f t="shared" si="292"/>
        <v/>
      </c>
      <c r="BX267" s="284" t="str">
        <f t="shared" si="292"/>
        <v/>
      </c>
      <c r="BY267" s="284" t="str">
        <f t="shared" si="293"/>
        <v/>
      </c>
      <c r="BZ267" s="284" t="str">
        <f t="shared" si="293"/>
        <v/>
      </c>
      <c r="CA267" s="284" t="str">
        <f t="shared" si="293"/>
        <v/>
      </c>
      <c r="CB267" s="284" t="str">
        <f t="shared" si="293"/>
        <v/>
      </c>
      <c r="CC267" s="284" t="str">
        <f t="shared" si="293"/>
        <v/>
      </c>
      <c r="CD267" s="284" t="str">
        <f t="shared" si="293"/>
        <v/>
      </c>
      <c r="CE267" s="284" t="str">
        <f t="shared" si="293"/>
        <v/>
      </c>
      <c r="CF267" s="284" t="str">
        <f t="shared" si="293"/>
        <v/>
      </c>
      <c r="CG267" s="284" t="str">
        <f t="shared" si="293"/>
        <v/>
      </c>
      <c r="CH267" s="284" t="str">
        <f t="shared" si="293"/>
        <v/>
      </c>
      <c r="CI267" s="284" t="str">
        <f t="shared" si="294"/>
        <v/>
      </c>
      <c r="CJ267" s="284" t="str">
        <f t="shared" si="294"/>
        <v/>
      </c>
      <c r="CK267" s="284" t="str">
        <f t="shared" si="294"/>
        <v/>
      </c>
      <c r="CL267" s="284" t="str">
        <f t="shared" si="294"/>
        <v/>
      </c>
      <c r="CM267" s="284" t="str">
        <f t="shared" si="294"/>
        <v/>
      </c>
      <c r="CN267" s="284" t="str">
        <f t="shared" si="294"/>
        <v/>
      </c>
      <c r="CO267" s="284" t="str">
        <f t="shared" si="294"/>
        <v/>
      </c>
      <c r="CP267" s="284" t="str">
        <f t="shared" si="294"/>
        <v/>
      </c>
      <c r="CQ267" s="284" t="str">
        <f t="shared" si="294"/>
        <v/>
      </c>
      <c r="CR267" s="284" t="str">
        <f t="shared" si="294"/>
        <v/>
      </c>
      <c r="CS267" s="284" t="str">
        <f t="shared" si="295"/>
        <v/>
      </c>
      <c r="CT267" s="284" t="str">
        <f t="shared" si="295"/>
        <v/>
      </c>
      <c r="CU267" s="284" t="str">
        <f t="shared" si="295"/>
        <v/>
      </c>
      <c r="CV267" s="284" t="str">
        <f t="shared" si="295"/>
        <v/>
      </c>
      <c r="CW267" s="284" t="str">
        <f t="shared" si="295"/>
        <v/>
      </c>
      <c r="CX267" s="284" t="str">
        <f t="shared" si="295"/>
        <v/>
      </c>
      <c r="CY267" s="284" t="str">
        <f t="shared" si="295"/>
        <v/>
      </c>
      <c r="CZ267" s="284" t="str">
        <f t="shared" si="295"/>
        <v/>
      </c>
      <c r="DA267" s="284" t="str">
        <f t="shared" si="295"/>
        <v/>
      </c>
      <c r="DB267" s="284" t="str">
        <f t="shared" si="295"/>
        <v/>
      </c>
      <c r="DC267" s="284" t="str">
        <f t="shared" si="296"/>
        <v/>
      </c>
      <c r="DD267" s="284" t="str">
        <f t="shared" si="296"/>
        <v/>
      </c>
      <c r="DE267" s="284" t="str">
        <f t="shared" si="296"/>
        <v/>
      </c>
      <c r="DF267" s="284" t="str">
        <f t="shared" si="296"/>
        <v/>
      </c>
      <c r="DG267" s="284" t="str">
        <f t="shared" si="296"/>
        <v/>
      </c>
      <c r="DH267" s="284" t="str">
        <f t="shared" si="296"/>
        <v/>
      </c>
      <c r="DI267" s="284" t="str">
        <f t="shared" si="296"/>
        <v/>
      </c>
      <c r="DJ267" s="284" t="str">
        <f t="shared" si="296"/>
        <v/>
      </c>
      <c r="DK267" s="284" t="str">
        <f t="shared" si="296"/>
        <v/>
      </c>
      <c r="DL267" s="284" t="str">
        <f t="shared" si="296"/>
        <v/>
      </c>
      <c r="DM267" s="284" t="str">
        <f t="shared" si="297"/>
        <v/>
      </c>
      <c r="DN267" s="284" t="str">
        <f t="shared" si="297"/>
        <v/>
      </c>
      <c r="DO267" s="284" t="str">
        <f t="shared" si="297"/>
        <v/>
      </c>
      <c r="DP267" s="284" t="str">
        <f t="shared" si="297"/>
        <v/>
      </c>
      <c r="DQ267" s="284" t="str">
        <f t="shared" si="297"/>
        <v/>
      </c>
      <c r="DR267" s="284" t="str">
        <f t="shared" si="297"/>
        <v/>
      </c>
      <c r="DS267" s="284" t="str">
        <f t="shared" si="297"/>
        <v/>
      </c>
      <c r="DT267" s="284" t="str">
        <f t="shared" si="297"/>
        <v/>
      </c>
      <c r="DU267" s="284" t="str">
        <f t="shared" si="297"/>
        <v/>
      </c>
      <c r="DV267" s="284" t="str">
        <f t="shared" si="297"/>
        <v/>
      </c>
    </row>
    <row r="268" spans="21:126">
      <c r="U268" s="116"/>
      <c r="V268" s="283">
        <f t="shared" si="283"/>
        <v>0</v>
      </c>
      <c r="W268" s="282">
        <f t="shared" si="284"/>
        <v>0</v>
      </c>
      <c r="X268" s="282">
        <f t="shared" si="285"/>
        <v>0</v>
      </c>
      <c r="Y268" s="282">
        <f t="shared" si="286"/>
        <v>0</v>
      </c>
      <c r="Z268" s="282">
        <f t="shared" si="287"/>
        <v>0</v>
      </c>
      <c r="AA268" s="284" t="str">
        <f t="shared" si="288"/>
        <v/>
      </c>
      <c r="AB268" s="284" t="str">
        <f t="shared" si="288"/>
        <v/>
      </c>
      <c r="AC268" s="284" t="str">
        <f t="shared" si="288"/>
        <v/>
      </c>
      <c r="AD268" s="284" t="str">
        <f t="shared" si="288"/>
        <v/>
      </c>
      <c r="AE268" s="284" t="str">
        <f t="shared" si="288"/>
        <v/>
      </c>
      <c r="AF268" s="284" t="str">
        <f t="shared" si="288"/>
        <v/>
      </c>
      <c r="AG268" s="284" t="str">
        <f t="shared" si="288"/>
        <v/>
      </c>
      <c r="AH268" s="284" t="str">
        <f t="shared" si="288"/>
        <v/>
      </c>
      <c r="AI268" s="284" t="str">
        <f t="shared" si="288"/>
        <v/>
      </c>
      <c r="AJ268" s="284" t="str">
        <f t="shared" si="288"/>
        <v/>
      </c>
      <c r="AK268" s="284" t="str">
        <f t="shared" si="289"/>
        <v/>
      </c>
      <c r="AL268" s="284" t="str">
        <f t="shared" si="289"/>
        <v/>
      </c>
      <c r="AM268" s="284" t="str">
        <f t="shared" si="289"/>
        <v/>
      </c>
      <c r="AN268" s="284" t="str">
        <f t="shared" si="289"/>
        <v/>
      </c>
      <c r="AO268" s="284" t="str">
        <f t="shared" si="289"/>
        <v/>
      </c>
      <c r="AP268" s="284" t="str">
        <f t="shared" si="289"/>
        <v/>
      </c>
      <c r="AQ268" s="284" t="str">
        <f t="shared" si="289"/>
        <v/>
      </c>
      <c r="AR268" s="284" t="str">
        <f t="shared" si="289"/>
        <v/>
      </c>
      <c r="AS268" s="284" t="str">
        <f t="shared" si="289"/>
        <v/>
      </c>
      <c r="AT268" s="284" t="str">
        <f t="shared" si="289"/>
        <v/>
      </c>
      <c r="AU268" s="284" t="str">
        <f t="shared" si="290"/>
        <v/>
      </c>
      <c r="AV268" s="284" t="str">
        <f t="shared" si="290"/>
        <v/>
      </c>
      <c r="AW268" s="284" t="str">
        <f t="shared" si="290"/>
        <v/>
      </c>
      <c r="AX268" s="284" t="str">
        <f t="shared" si="290"/>
        <v/>
      </c>
      <c r="AY268" s="284" t="str">
        <f t="shared" si="290"/>
        <v/>
      </c>
      <c r="AZ268" s="284" t="str">
        <f t="shared" si="290"/>
        <v/>
      </c>
      <c r="BA268" s="284" t="str">
        <f t="shared" si="290"/>
        <v/>
      </c>
      <c r="BB268" s="284" t="str">
        <f t="shared" si="290"/>
        <v/>
      </c>
      <c r="BC268" s="284" t="str">
        <f t="shared" si="290"/>
        <v/>
      </c>
      <c r="BD268" s="284" t="str">
        <f t="shared" si="290"/>
        <v/>
      </c>
      <c r="BE268" s="284" t="str">
        <f t="shared" si="291"/>
        <v/>
      </c>
      <c r="BF268" s="284" t="str">
        <f t="shared" si="291"/>
        <v/>
      </c>
      <c r="BG268" s="284" t="str">
        <f t="shared" si="291"/>
        <v/>
      </c>
      <c r="BH268" s="284" t="str">
        <f t="shared" si="291"/>
        <v/>
      </c>
      <c r="BI268" s="284" t="str">
        <f t="shared" si="291"/>
        <v/>
      </c>
      <c r="BJ268" s="284" t="str">
        <f t="shared" si="291"/>
        <v/>
      </c>
      <c r="BK268" s="284" t="str">
        <f t="shared" si="291"/>
        <v/>
      </c>
      <c r="BL268" s="284" t="str">
        <f t="shared" si="291"/>
        <v/>
      </c>
      <c r="BM268" s="284" t="str">
        <f t="shared" si="291"/>
        <v/>
      </c>
      <c r="BN268" s="284" t="str">
        <f t="shared" si="291"/>
        <v/>
      </c>
      <c r="BO268" s="284" t="str">
        <f t="shared" si="292"/>
        <v/>
      </c>
      <c r="BP268" s="284" t="str">
        <f t="shared" si="292"/>
        <v/>
      </c>
      <c r="BQ268" s="284" t="str">
        <f t="shared" si="292"/>
        <v/>
      </c>
      <c r="BR268" s="284" t="str">
        <f t="shared" si="292"/>
        <v/>
      </c>
      <c r="BS268" s="284" t="str">
        <f t="shared" si="292"/>
        <v/>
      </c>
      <c r="BT268" s="284" t="str">
        <f t="shared" si="292"/>
        <v/>
      </c>
      <c r="BU268" s="284" t="str">
        <f t="shared" si="292"/>
        <v/>
      </c>
      <c r="BV268" s="284" t="str">
        <f t="shared" si="292"/>
        <v/>
      </c>
      <c r="BW268" s="284" t="str">
        <f t="shared" si="292"/>
        <v/>
      </c>
      <c r="BX268" s="284" t="str">
        <f t="shared" si="292"/>
        <v/>
      </c>
      <c r="BY268" s="284" t="str">
        <f t="shared" si="293"/>
        <v/>
      </c>
      <c r="BZ268" s="284" t="str">
        <f t="shared" si="293"/>
        <v/>
      </c>
      <c r="CA268" s="284" t="str">
        <f t="shared" si="293"/>
        <v/>
      </c>
      <c r="CB268" s="284" t="str">
        <f t="shared" si="293"/>
        <v/>
      </c>
      <c r="CC268" s="284" t="str">
        <f t="shared" si="293"/>
        <v/>
      </c>
      <c r="CD268" s="284" t="str">
        <f t="shared" si="293"/>
        <v/>
      </c>
      <c r="CE268" s="284" t="str">
        <f t="shared" si="293"/>
        <v/>
      </c>
      <c r="CF268" s="284" t="str">
        <f t="shared" si="293"/>
        <v/>
      </c>
      <c r="CG268" s="284" t="str">
        <f t="shared" si="293"/>
        <v/>
      </c>
      <c r="CH268" s="284" t="str">
        <f t="shared" si="293"/>
        <v/>
      </c>
      <c r="CI268" s="284" t="str">
        <f t="shared" si="294"/>
        <v/>
      </c>
      <c r="CJ268" s="284" t="str">
        <f t="shared" si="294"/>
        <v/>
      </c>
      <c r="CK268" s="284" t="str">
        <f t="shared" si="294"/>
        <v/>
      </c>
      <c r="CL268" s="284" t="str">
        <f t="shared" si="294"/>
        <v/>
      </c>
      <c r="CM268" s="284" t="str">
        <f t="shared" si="294"/>
        <v/>
      </c>
      <c r="CN268" s="284" t="str">
        <f t="shared" si="294"/>
        <v/>
      </c>
      <c r="CO268" s="284" t="str">
        <f t="shared" si="294"/>
        <v/>
      </c>
      <c r="CP268" s="284" t="str">
        <f t="shared" si="294"/>
        <v/>
      </c>
      <c r="CQ268" s="284" t="str">
        <f t="shared" si="294"/>
        <v/>
      </c>
      <c r="CR268" s="284" t="str">
        <f t="shared" si="294"/>
        <v/>
      </c>
      <c r="CS268" s="284" t="str">
        <f t="shared" si="295"/>
        <v/>
      </c>
      <c r="CT268" s="284" t="str">
        <f t="shared" si="295"/>
        <v/>
      </c>
      <c r="CU268" s="284" t="str">
        <f t="shared" si="295"/>
        <v/>
      </c>
      <c r="CV268" s="284" t="str">
        <f t="shared" si="295"/>
        <v/>
      </c>
      <c r="CW268" s="284" t="str">
        <f t="shared" si="295"/>
        <v/>
      </c>
      <c r="CX268" s="284" t="str">
        <f t="shared" si="295"/>
        <v/>
      </c>
      <c r="CY268" s="284" t="str">
        <f t="shared" si="295"/>
        <v/>
      </c>
      <c r="CZ268" s="284" t="str">
        <f t="shared" si="295"/>
        <v/>
      </c>
      <c r="DA268" s="284" t="str">
        <f t="shared" si="295"/>
        <v/>
      </c>
      <c r="DB268" s="284" t="str">
        <f t="shared" si="295"/>
        <v/>
      </c>
      <c r="DC268" s="284" t="str">
        <f t="shared" si="296"/>
        <v/>
      </c>
      <c r="DD268" s="284" t="str">
        <f t="shared" si="296"/>
        <v/>
      </c>
      <c r="DE268" s="284" t="str">
        <f t="shared" si="296"/>
        <v/>
      </c>
      <c r="DF268" s="284" t="str">
        <f t="shared" si="296"/>
        <v/>
      </c>
      <c r="DG268" s="284" t="str">
        <f t="shared" si="296"/>
        <v/>
      </c>
      <c r="DH268" s="284" t="str">
        <f t="shared" si="296"/>
        <v/>
      </c>
      <c r="DI268" s="284" t="str">
        <f t="shared" si="296"/>
        <v/>
      </c>
      <c r="DJ268" s="284" t="str">
        <f t="shared" si="296"/>
        <v/>
      </c>
      <c r="DK268" s="284" t="str">
        <f t="shared" si="296"/>
        <v/>
      </c>
      <c r="DL268" s="284" t="str">
        <f t="shared" si="296"/>
        <v/>
      </c>
      <c r="DM268" s="284" t="str">
        <f t="shared" si="297"/>
        <v/>
      </c>
      <c r="DN268" s="284" t="str">
        <f t="shared" si="297"/>
        <v/>
      </c>
      <c r="DO268" s="284" t="str">
        <f t="shared" si="297"/>
        <v/>
      </c>
      <c r="DP268" s="284" t="str">
        <f t="shared" si="297"/>
        <v/>
      </c>
      <c r="DQ268" s="284" t="str">
        <f t="shared" si="297"/>
        <v/>
      </c>
      <c r="DR268" s="284" t="str">
        <f t="shared" si="297"/>
        <v/>
      </c>
      <c r="DS268" s="284" t="str">
        <f t="shared" si="297"/>
        <v/>
      </c>
      <c r="DT268" s="284" t="str">
        <f t="shared" si="297"/>
        <v/>
      </c>
      <c r="DU268" s="284" t="str">
        <f t="shared" si="297"/>
        <v/>
      </c>
      <c r="DV268" s="284" t="str">
        <f t="shared" si="297"/>
        <v/>
      </c>
    </row>
    <row r="269" spans="21:126">
      <c r="U269" s="116"/>
      <c r="V269" s="283">
        <f t="shared" si="283"/>
        <v>0</v>
      </c>
      <c r="W269" s="282">
        <f t="shared" si="284"/>
        <v>0</v>
      </c>
      <c r="X269" s="282">
        <f t="shared" si="285"/>
        <v>0</v>
      </c>
      <c r="Y269" s="282">
        <f t="shared" si="286"/>
        <v>0</v>
      </c>
      <c r="Z269" s="282">
        <f t="shared" si="287"/>
        <v>0</v>
      </c>
      <c r="AA269" s="284" t="str">
        <f t="shared" si="288"/>
        <v/>
      </c>
      <c r="AB269" s="284" t="str">
        <f t="shared" si="288"/>
        <v/>
      </c>
      <c r="AC269" s="284" t="str">
        <f t="shared" si="288"/>
        <v/>
      </c>
      <c r="AD269" s="284" t="str">
        <f t="shared" si="288"/>
        <v/>
      </c>
      <c r="AE269" s="284" t="str">
        <f t="shared" si="288"/>
        <v/>
      </c>
      <c r="AF269" s="284" t="str">
        <f t="shared" si="288"/>
        <v/>
      </c>
      <c r="AG269" s="284" t="str">
        <f t="shared" si="288"/>
        <v/>
      </c>
      <c r="AH269" s="284" t="str">
        <f t="shared" si="288"/>
        <v/>
      </c>
      <c r="AI269" s="284" t="str">
        <f t="shared" si="288"/>
        <v/>
      </c>
      <c r="AJ269" s="284" t="str">
        <f t="shared" si="288"/>
        <v/>
      </c>
      <c r="AK269" s="284" t="str">
        <f t="shared" si="289"/>
        <v/>
      </c>
      <c r="AL269" s="284" t="str">
        <f t="shared" si="289"/>
        <v/>
      </c>
      <c r="AM269" s="284" t="str">
        <f t="shared" si="289"/>
        <v/>
      </c>
      <c r="AN269" s="284" t="str">
        <f t="shared" si="289"/>
        <v/>
      </c>
      <c r="AO269" s="284" t="str">
        <f t="shared" si="289"/>
        <v/>
      </c>
      <c r="AP269" s="284" t="str">
        <f t="shared" si="289"/>
        <v/>
      </c>
      <c r="AQ269" s="284" t="str">
        <f t="shared" si="289"/>
        <v/>
      </c>
      <c r="AR269" s="284" t="str">
        <f t="shared" si="289"/>
        <v/>
      </c>
      <c r="AS269" s="284" t="str">
        <f t="shared" si="289"/>
        <v/>
      </c>
      <c r="AT269" s="284" t="str">
        <f t="shared" si="289"/>
        <v/>
      </c>
      <c r="AU269" s="284" t="str">
        <f t="shared" si="290"/>
        <v/>
      </c>
      <c r="AV269" s="284" t="str">
        <f t="shared" si="290"/>
        <v/>
      </c>
      <c r="AW269" s="284" t="str">
        <f t="shared" si="290"/>
        <v/>
      </c>
      <c r="AX269" s="284" t="str">
        <f t="shared" si="290"/>
        <v/>
      </c>
      <c r="AY269" s="284" t="str">
        <f t="shared" si="290"/>
        <v/>
      </c>
      <c r="AZ269" s="284" t="str">
        <f t="shared" si="290"/>
        <v/>
      </c>
      <c r="BA269" s="284" t="str">
        <f t="shared" si="290"/>
        <v/>
      </c>
      <c r="BB269" s="284" t="str">
        <f t="shared" si="290"/>
        <v/>
      </c>
      <c r="BC269" s="284" t="str">
        <f t="shared" si="290"/>
        <v/>
      </c>
      <c r="BD269" s="284" t="str">
        <f t="shared" si="290"/>
        <v/>
      </c>
      <c r="BE269" s="284" t="str">
        <f t="shared" si="291"/>
        <v/>
      </c>
      <c r="BF269" s="284" t="str">
        <f t="shared" si="291"/>
        <v/>
      </c>
      <c r="BG269" s="284" t="str">
        <f t="shared" si="291"/>
        <v/>
      </c>
      <c r="BH269" s="284" t="str">
        <f t="shared" si="291"/>
        <v/>
      </c>
      <c r="BI269" s="284" t="str">
        <f t="shared" si="291"/>
        <v/>
      </c>
      <c r="BJ269" s="284" t="str">
        <f t="shared" si="291"/>
        <v/>
      </c>
      <c r="BK269" s="284" t="str">
        <f t="shared" si="291"/>
        <v/>
      </c>
      <c r="BL269" s="284" t="str">
        <f t="shared" si="291"/>
        <v/>
      </c>
      <c r="BM269" s="284" t="str">
        <f t="shared" si="291"/>
        <v/>
      </c>
      <c r="BN269" s="284" t="str">
        <f t="shared" si="291"/>
        <v/>
      </c>
      <c r="BO269" s="284" t="str">
        <f t="shared" si="292"/>
        <v/>
      </c>
      <c r="BP269" s="284" t="str">
        <f t="shared" si="292"/>
        <v/>
      </c>
      <c r="BQ269" s="284" t="str">
        <f t="shared" si="292"/>
        <v/>
      </c>
      <c r="BR269" s="284" t="str">
        <f t="shared" si="292"/>
        <v/>
      </c>
      <c r="BS269" s="284" t="str">
        <f t="shared" si="292"/>
        <v/>
      </c>
      <c r="BT269" s="284" t="str">
        <f t="shared" si="292"/>
        <v/>
      </c>
      <c r="BU269" s="284" t="str">
        <f t="shared" si="292"/>
        <v/>
      </c>
      <c r="BV269" s="284" t="str">
        <f t="shared" si="292"/>
        <v/>
      </c>
      <c r="BW269" s="284" t="str">
        <f t="shared" si="292"/>
        <v/>
      </c>
      <c r="BX269" s="284" t="str">
        <f t="shared" si="292"/>
        <v/>
      </c>
      <c r="BY269" s="284" t="str">
        <f t="shared" si="293"/>
        <v/>
      </c>
      <c r="BZ269" s="284" t="str">
        <f t="shared" si="293"/>
        <v/>
      </c>
      <c r="CA269" s="284" t="str">
        <f t="shared" si="293"/>
        <v/>
      </c>
      <c r="CB269" s="284" t="str">
        <f t="shared" si="293"/>
        <v/>
      </c>
      <c r="CC269" s="284" t="str">
        <f t="shared" si="293"/>
        <v/>
      </c>
      <c r="CD269" s="284" t="str">
        <f t="shared" si="293"/>
        <v/>
      </c>
      <c r="CE269" s="284" t="str">
        <f t="shared" si="293"/>
        <v/>
      </c>
      <c r="CF269" s="284" t="str">
        <f t="shared" si="293"/>
        <v/>
      </c>
      <c r="CG269" s="284" t="str">
        <f t="shared" si="293"/>
        <v/>
      </c>
      <c r="CH269" s="284" t="str">
        <f t="shared" si="293"/>
        <v/>
      </c>
      <c r="CI269" s="284" t="str">
        <f t="shared" si="294"/>
        <v/>
      </c>
      <c r="CJ269" s="284" t="str">
        <f t="shared" si="294"/>
        <v/>
      </c>
      <c r="CK269" s="284" t="str">
        <f t="shared" si="294"/>
        <v/>
      </c>
      <c r="CL269" s="284" t="str">
        <f t="shared" si="294"/>
        <v/>
      </c>
      <c r="CM269" s="284" t="str">
        <f t="shared" si="294"/>
        <v/>
      </c>
      <c r="CN269" s="284" t="str">
        <f t="shared" si="294"/>
        <v/>
      </c>
      <c r="CO269" s="284" t="str">
        <f t="shared" si="294"/>
        <v/>
      </c>
      <c r="CP269" s="284" t="str">
        <f t="shared" si="294"/>
        <v/>
      </c>
      <c r="CQ269" s="284" t="str">
        <f t="shared" si="294"/>
        <v/>
      </c>
      <c r="CR269" s="284" t="str">
        <f t="shared" si="294"/>
        <v/>
      </c>
      <c r="CS269" s="284" t="str">
        <f t="shared" si="295"/>
        <v/>
      </c>
      <c r="CT269" s="284" t="str">
        <f t="shared" si="295"/>
        <v/>
      </c>
      <c r="CU269" s="284" t="str">
        <f t="shared" si="295"/>
        <v/>
      </c>
      <c r="CV269" s="284" t="str">
        <f t="shared" si="295"/>
        <v/>
      </c>
      <c r="CW269" s="284" t="str">
        <f t="shared" si="295"/>
        <v/>
      </c>
      <c r="CX269" s="284" t="str">
        <f t="shared" si="295"/>
        <v/>
      </c>
      <c r="CY269" s="284" t="str">
        <f t="shared" si="295"/>
        <v/>
      </c>
      <c r="CZ269" s="284" t="str">
        <f t="shared" si="295"/>
        <v/>
      </c>
      <c r="DA269" s="284" t="str">
        <f t="shared" si="295"/>
        <v/>
      </c>
      <c r="DB269" s="284" t="str">
        <f t="shared" si="295"/>
        <v/>
      </c>
      <c r="DC269" s="284" t="str">
        <f t="shared" si="296"/>
        <v/>
      </c>
      <c r="DD269" s="284" t="str">
        <f t="shared" si="296"/>
        <v/>
      </c>
      <c r="DE269" s="284" t="str">
        <f t="shared" si="296"/>
        <v/>
      </c>
      <c r="DF269" s="284" t="str">
        <f t="shared" si="296"/>
        <v/>
      </c>
      <c r="DG269" s="284" t="str">
        <f t="shared" si="296"/>
        <v/>
      </c>
      <c r="DH269" s="284" t="str">
        <f t="shared" si="296"/>
        <v/>
      </c>
      <c r="DI269" s="284" t="str">
        <f t="shared" si="296"/>
        <v/>
      </c>
      <c r="DJ269" s="284" t="str">
        <f t="shared" si="296"/>
        <v/>
      </c>
      <c r="DK269" s="284" t="str">
        <f t="shared" si="296"/>
        <v/>
      </c>
      <c r="DL269" s="284" t="str">
        <f t="shared" si="296"/>
        <v/>
      </c>
      <c r="DM269" s="284" t="str">
        <f t="shared" si="297"/>
        <v/>
      </c>
      <c r="DN269" s="284" t="str">
        <f t="shared" si="297"/>
        <v/>
      </c>
      <c r="DO269" s="284" t="str">
        <f t="shared" si="297"/>
        <v/>
      </c>
      <c r="DP269" s="284" t="str">
        <f t="shared" si="297"/>
        <v/>
      </c>
      <c r="DQ269" s="284" t="str">
        <f t="shared" si="297"/>
        <v/>
      </c>
      <c r="DR269" s="284" t="str">
        <f t="shared" si="297"/>
        <v/>
      </c>
      <c r="DS269" s="284" t="str">
        <f t="shared" si="297"/>
        <v/>
      </c>
      <c r="DT269" s="284" t="str">
        <f t="shared" si="297"/>
        <v/>
      </c>
      <c r="DU269" s="284" t="str">
        <f t="shared" si="297"/>
        <v/>
      </c>
      <c r="DV269" s="284" t="str">
        <f t="shared" si="297"/>
        <v/>
      </c>
    </row>
    <row r="270" spans="21:126">
      <c r="U270" s="116"/>
      <c r="V270" s="283">
        <f t="shared" si="283"/>
        <v>0</v>
      </c>
      <c r="W270" s="282">
        <f t="shared" si="284"/>
        <v>0</v>
      </c>
      <c r="X270" s="282">
        <f t="shared" si="285"/>
        <v>0</v>
      </c>
      <c r="Y270" s="282">
        <f t="shared" si="286"/>
        <v>0</v>
      </c>
      <c r="Z270" s="282">
        <f t="shared" si="287"/>
        <v>0</v>
      </c>
      <c r="AA270" s="284" t="str">
        <f t="shared" si="288"/>
        <v/>
      </c>
      <c r="AB270" s="284" t="str">
        <f t="shared" si="288"/>
        <v/>
      </c>
      <c r="AC270" s="284" t="str">
        <f t="shared" si="288"/>
        <v/>
      </c>
      <c r="AD270" s="284" t="str">
        <f t="shared" si="288"/>
        <v/>
      </c>
      <c r="AE270" s="284" t="str">
        <f t="shared" si="288"/>
        <v/>
      </c>
      <c r="AF270" s="284" t="str">
        <f t="shared" si="288"/>
        <v/>
      </c>
      <c r="AG270" s="284" t="str">
        <f t="shared" si="288"/>
        <v/>
      </c>
      <c r="AH270" s="284" t="str">
        <f t="shared" si="288"/>
        <v/>
      </c>
      <c r="AI270" s="284" t="str">
        <f t="shared" si="288"/>
        <v/>
      </c>
      <c r="AJ270" s="284" t="str">
        <f t="shared" si="288"/>
        <v/>
      </c>
      <c r="AK270" s="284" t="str">
        <f t="shared" si="289"/>
        <v/>
      </c>
      <c r="AL270" s="284" t="str">
        <f t="shared" si="289"/>
        <v/>
      </c>
      <c r="AM270" s="284" t="str">
        <f t="shared" si="289"/>
        <v/>
      </c>
      <c r="AN270" s="284" t="str">
        <f t="shared" si="289"/>
        <v/>
      </c>
      <c r="AO270" s="284" t="str">
        <f t="shared" si="289"/>
        <v/>
      </c>
      <c r="AP270" s="284" t="str">
        <f t="shared" si="289"/>
        <v/>
      </c>
      <c r="AQ270" s="284" t="str">
        <f t="shared" si="289"/>
        <v/>
      </c>
      <c r="AR270" s="284" t="str">
        <f t="shared" si="289"/>
        <v/>
      </c>
      <c r="AS270" s="284" t="str">
        <f t="shared" si="289"/>
        <v/>
      </c>
      <c r="AT270" s="284" t="str">
        <f t="shared" si="289"/>
        <v/>
      </c>
      <c r="AU270" s="284" t="str">
        <f t="shared" si="290"/>
        <v/>
      </c>
      <c r="AV270" s="284" t="str">
        <f t="shared" si="290"/>
        <v/>
      </c>
      <c r="AW270" s="284" t="str">
        <f t="shared" si="290"/>
        <v/>
      </c>
      <c r="AX270" s="284" t="str">
        <f t="shared" si="290"/>
        <v/>
      </c>
      <c r="AY270" s="284" t="str">
        <f t="shared" si="290"/>
        <v/>
      </c>
      <c r="AZ270" s="284" t="str">
        <f t="shared" si="290"/>
        <v/>
      </c>
      <c r="BA270" s="284" t="str">
        <f t="shared" si="290"/>
        <v/>
      </c>
      <c r="BB270" s="284" t="str">
        <f t="shared" si="290"/>
        <v/>
      </c>
      <c r="BC270" s="284" t="str">
        <f t="shared" si="290"/>
        <v/>
      </c>
      <c r="BD270" s="284" t="str">
        <f t="shared" si="290"/>
        <v/>
      </c>
      <c r="BE270" s="284" t="str">
        <f t="shared" si="291"/>
        <v/>
      </c>
      <c r="BF270" s="284" t="str">
        <f t="shared" si="291"/>
        <v/>
      </c>
      <c r="BG270" s="284" t="str">
        <f t="shared" si="291"/>
        <v/>
      </c>
      <c r="BH270" s="284" t="str">
        <f t="shared" si="291"/>
        <v/>
      </c>
      <c r="BI270" s="284" t="str">
        <f t="shared" si="291"/>
        <v/>
      </c>
      <c r="BJ270" s="284" t="str">
        <f t="shared" si="291"/>
        <v/>
      </c>
      <c r="BK270" s="284" t="str">
        <f t="shared" si="291"/>
        <v/>
      </c>
      <c r="BL270" s="284" t="str">
        <f t="shared" si="291"/>
        <v/>
      </c>
      <c r="BM270" s="284" t="str">
        <f t="shared" si="291"/>
        <v/>
      </c>
      <c r="BN270" s="284" t="str">
        <f t="shared" si="291"/>
        <v/>
      </c>
      <c r="BO270" s="284" t="str">
        <f t="shared" si="292"/>
        <v/>
      </c>
      <c r="BP270" s="284" t="str">
        <f t="shared" si="292"/>
        <v/>
      </c>
      <c r="BQ270" s="284" t="str">
        <f t="shared" si="292"/>
        <v/>
      </c>
      <c r="BR270" s="284" t="str">
        <f t="shared" si="292"/>
        <v/>
      </c>
      <c r="BS270" s="284" t="str">
        <f t="shared" si="292"/>
        <v/>
      </c>
      <c r="BT270" s="284" t="str">
        <f t="shared" si="292"/>
        <v/>
      </c>
      <c r="BU270" s="284" t="str">
        <f t="shared" si="292"/>
        <v/>
      </c>
      <c r="BV270" s="284" t="str">
        <f t="shared" si="292"/>
        <v/>
      </c>
      <c r="BW270" s="284" t="str">
        <f t="shared" si="292"/>
        <v/>
      </c>
      <c r="BX270" s="284" t="str">
        <f t="shared" si="292"/>
        <v/>
      </c>
      <c r="BY270" s="284" t="str">
        <f t="shared" si="293"/>
        <v/>
      </c>
      <c r="BZ270" s="284" t="str">
        <f t="shared" si="293"/>
        <v/>
      </c>
      <c r="CA270" s="284" t="str">
        <f t="shared" si="293"/>
        <v/>
      </c>
      <c r="CB270" s="284" t="str">
        <f t="shared" si="293"/>
        <v/>
      </c>
      <c r="CC270" s="284" t="str">
        <f t="shared" si="293"/>
        <v/>
      </c>
      <c r="CD270" s="284" t="str">
        <f t="shared" si="293"/>
        <v/>
      </c>
      <c r="CE270" s="284" t="str">
        <f t="shared" si="293"/>
        <v/>
      </c>
      <c r="CF270" s="284" t="str">
        <f t="shared" si="293"/>
        <v/>
      </c>
      <c r="CG270" s="284" t="str">
        <f t="shared" si="293"/>
        <v/>
      </c>
      <c r="CH270" s="284" t="str">
        <f t="shared" si="293"/>
        <v/>
      </c>
      <c r="CI270" s="284" t="str">
        <f t="shared" si="294"/>
        <v/>
      </c>
      <c r="CJ270" s="284" t="str">
        <f t="shared" si="294"/>
        <v/>
      </c>
      <c r="CK270" s="284" t="str">
        <f t="shared" si="294"/>
        <v/>
      </c>
      <c r="CL270" s="284" t="str">
        <f t="shared" si="294"/>
        <v/>
      </c>
      <c r="CM270" s="284" t="str">
        <f t="shared" si="294"/>
        <v/>
      </c>
      <c r="CN270" s="284" t="str">
        <f t="shared" si="294"/>
        <v/>
      </c>
      <c r="CO270" s="284" t="str">
        <f t="shared" si="294"/>
        <v/>
      </c>
      <c r="CP270" s="284" t="str">
        <f t="shared" si="294"/>
        <v/>
      </c>
      <c r="CQ270" s="284" t="str">
        <f t="shared" si="294"/>
        <v/>
      </c>
      <c r="CR270" s="284" t="str">
        <f t="shared" si="294"/>
        <v/>
      </c>
      <c r="CS270" s="284" t="str">
        <f t="shared" si="295"/>
        <v/>
      </c>
      <c r="CT270" s="284" t="str">
        <f t="shared" si="295"/>
        <v/>
      </c>
      <c r="CU270" s="284" t="str">
        <f t="shared" si="295"/>
        <v/>
      </c>
      <c r="CV270" s="284" t="str">
        <f t="shared" si="295"/>
        <v/>
      </c>
      <c r="CW270" s="284" t="str">
        <f t="shared" si="295"/>
        <v/>
      </c>
      <c r="CX270" s="284" t="str">
        <f t="shared" si="295"/>
        <v/>
      </c>
      <c r="CY270" s="284" t="str">
        <f t="shared" si="295"/>
        <v/>
      </c>
      <c r="CZ270" s="284" t="str">
        <f t="shared" si="295"/>
        <v/>
      </c>
      <c r="DA270" s="284" t="str">
        <f t="shared" si="295"/>
        <v/>
      </c>
      <c r="DB270" s="284" t="str">
        <f t="shared" si="295"/>
        <v/>
      </c>
      <c r="DC270" s="284" t="str">
        <f t="shared" si="296"/>
        <v/>
      </c>
      <c r="DD270" s="284" t="str">
        <f t="shared" si="296"/>
        <v/>
      </c>
      <c r="DE270" s="284" t="str">
        <f t="shared" si="296"/>
        <v/>
      </c>
      <c r="DF270" s="284" t="str">
        <f t="shared" si="296"/>
        <v/>
      </c>
      <c r="DG270" s="284" t="str">
        <f t="shared" si="296"/>
        <v/>
      </c>
      <c r="DH270" s="284" t="str">
        <f t="shared" si="296"/>
        <v/>
      </c>
      <c r="DI270" s="284" t="str">
        <f t="shared" si="296"/>
        <v/>
      </c>
      <c r="DJ270" s="284" t="str">
        <f t="shared" si="296"/>
        <v/>
      </c>
      <c r="DK270" s="284" t="str">
        <f t="shared" si="296"/>
        <v/>
      </c>
      <c r="DL270" s="284" t="str">
        <f t="shared" si="296"/>
        <v/>
      </c>
      <c r="DM270" s="284" t="str">
        <f t="shared" si="297"/>
        <v/>
      </c>
      <c r="DN270" s="284" t="str">
        <f t="shared" si="297"/>
        <v/>
      </c>
      <c r="DO270" s="284" t="str">
        <f t="shared" si="297"/>
        <v/>
      </c>
      <c r="DP270" s="284" t="str">
        <f t="shared" si="297"/>
        <v/>
      </c>
      <c r="DQ270" s="284" t="str">
        <f t="shared" si="297"/>
        <v/>
      </c>
      <c r="DR270" s="284" t="str">
        <f t="shared" si="297"/>
        <v/>
      </c>
      <c r="DS270" s="284" t="str">
        <f t="shared" si="297"/>
        <v/>
      </c>
      <c r="DT270" s="284" t="str">
        <f t="shared" si="297"/>
        <v/>
      </c>
      <c r="DU270" s="284" t="str">
        <f t="shared" si="297"/>
        <v/>
      </c>
      <c r="DV270" s="284" t="str">
        <f t="shared" si="297"/>
        <v/>
      </c>
    </row>
    <row r="271" spans="21:126">
      <c r="U271" s="116"/>
      <c r="V271" s="283">
        <f t="shared" si="283"/>
        <v>0</v>
      </c>
      <c r="W271" s="282">
        <f t="shared" si="284"/>
        <v>0</v>
      </c>
      <c r="X271" s="282">
        <f t="shared" si="285"/>
        <v>0</v>
      </c>
      <c r="Y271" s="282">
        <f t="shared" si="286"/>
        <v>0</v>
      </c>
      <c r="Z271" s="282">
        <f t="shared" si="287"/>
        <v>0</v>
      </c>
      <c r="AA271" s="284" t="str">
        <f t="shared" si="288"/>
        <v/>
      </c>
      <c r="AB271" s="284" t="str">
        <f t="shared" si="288"/>
        <v/>
      </c>
      <c r="AC271" s="284" t="str">
        <f t="shared" si="288"/>
        <v/>
      </c>
      <c r="AD271" s="284" t="str">
        <f t="shared" si="288"/>
        <v/>
      </c>
      <c r="AE271" s="284" t="str">
        <f t="shared" si="288"/>
        <v/>
      </c>
      <c r="AF271" s="284" t="str">
        <f t="shared" si="288"/>
        <v/>
      </c>
      <c r="AG271" s="284" t="str">
        <f t="shared" si="288"/>
        <v/>
      </c>
      <c r="AH271" s="284" t="str">
        <f t="shared" si="288"/>
        <v/>
      </c>
      <c r="AI271" s="284" t="str">
        <f t="shared" si="288"/>
        <v/>
      </c>
      <c r="AJ271" s="284" t="str">
        <f t="shared" si="288"/>
        <v/>
      </c>
      <c r="AK271" s="284" t="str">
        <f t="shared" si="289"/>
        <v/>
      </c>
      <c r="AL271" s="284" t="str">
        <f t="shared" si="289"/>
        <v/>
      </c>
      <c r="AM271" s="284" t="str">
        <f t="shared" si="289"/>
        <v/>
      </c>
      <c r="AN271" s="284" t="str">
        <f t="shared" si="289"/>
        <v/>
      </c>
      <c r="AO271" s="284" t="str">
        <f t="shared" si="289"/>
        <v/>
      </c>
      <c r="AP271" s="284" t="str">
        <f t="shared" si="289"/>
        <v/>
      </c>
      <c r="AQ271" s="284" t="str">
        <f t="shared" si="289"/>
        <v/>
      </c>
      <c r="AR271" s="284" t="str">
        <f t="shared" si="289"/>
        <v/>
      </c>
      <c r="AS271" s="284" t="str">
        <f t="shared" si="289"/>
        <v/>
      </c>
      <c r="AT271" s="284" t="str">
        <f t="shared" si="289"/>
        <v/>
      </c>
      <c r="AU271" s="284" t="str">
        <f t="shared" si="290"/>
        <v/>
      </c>
      <c r="AV271" s="284" t="str">
        <f t="shared" si="290"/>
        <v/>
      </c>
      <c r="AW271" s="284" t="str">
        <f t="shared" si="290"/>
        <v/>
      </c>
      <c r="AX271" s="284" t="str">
        <f t="shared" si="290"/>
        <v/>
      </c>
      <c r="AY271" s="284" t="str">
        <f t="shared" si="290"/>
        <v/>
      </c>
      <c r="AZ271" s="284" t="str">
        <f t="shared" si="290"/>
        <v/>
      </c>
      <c r="BA271" s="284" t="str">
        <f t="shared" si="290"/>
        <v/>
      </c>
      <c r="BB271" s="284" t="str">
        <f t="shared" si="290"/>
        <v/>
      </c>
      <c r="BC271" s="284" t="str">
        <f t="shared" si="290"/>
        <v/>
      </c>
      <c r="BD271" s="284" t="str">
        <f t="shared" si="290"/>
        <v/>
      </c>
      <c r="BE271" s="284" t="str">
        <f t="shared" si="291"/>
        <v/>
      </c>
      <c r="BF271" s="284" t="str">
        <f t="shared" si="291"/>
        <v/>
      </c>
      <c r="BG271" s="284" t="str">
        <f t="shared" si="291"/>
        <v/>
      </c>
      <c r="BH271" s="284" t="str">
        <f t="shared" si="291"/>
        <v/>
      </c>
      <c r="BI271" s="284" t="str">
        <f t="shared" si="291"/>
        <v/>
      </c>
      <c r="BJ271" s="284" t="str">
        <f t="shared" si="291"/>
        <v/>
      </c>
      <c r="BK271" s="284" t="str">
        <f t="shared" si="291"/>
        <v/>
      </c>
      <c r="BL271" s="284" t="str">
        <f t="shared" si="291"/>
        <v/>
      </c>
      <c r="BM271" s="284" t="str">
        <f t="shared" si="291"/>
        <v/>
      </c>
      <c r="BN271" s="284" t="str">
        <f t="shared" si="291"/>
        <v/>
      </c>
      <c r="BO271" s="284" t="str">
        <f t="shared" si="292"/>
        <v/>
      </c>
      <c r="BP271" s="284" t="str">
        <f t="shared" si="292"/>
        <v/>
      </c>
      <c r="BQ271" s="284" t="str">
        <f t="shared" si="292"/>
        <v/>
      </c>
      <c r="BR271" s="284" t="str">
        <f t="shared" si="292"/>
        <v/>
      </c>
      <c r="BS271" s="284" t="str">
        <f t="shared" si="292"/>
        <v/>
      </c>
      <c r="BT271" s="284" t="str">
        <f t="shared" si="292"/>
        <v/>
      </c>
      <c r="BU271" s="284" t="str">
        <f t="shared" si="292"/>
        <v/>
      </c>
      <c r="BV271" s="284" t="str">
        <f t="shared" si="292"/>
        <v/>
      </c>
      <c r="BW271" s="284" t="str">
        <f t="shared" si="292"/>
        <v/>
      </c>
      <c r="BX271" s="284" t="str">
        <f t="shared" si="292"/>
        <v/>
      </c>
      <c r="BY271" s="284" t="str">
        <f t="shared" si="293"/>
        <v/>
      </c>
      <c r="BZ271" s="284" t="str">
        <f t="shared" si="293"/>
        <v/>
      </c>
      <c r="CA271" s="284" t="str">
        <f t="shared" si="293"/>
        <v/>
      </c>
      <c r="CB271" s="284" t="str">
        <f t="shared" si="293"/>
        <v/>
      </c>
      <c r="CC271" s="284" t="str">
        <f t="shared" si="293"/>
        <v/>
      </c>
      <c r="CD271" s="284" t="str">
        <f t="shared" si="293"/>
        <v/>
      </c>
      <c r="CE271" s="284" t="str">
        <f t="shared" si="293"/>
        <v/>
      </c>
      <c r="CF271" s="284" t="str">
        <f t="shared" si="293"/>
        <v/>
      </c>
      <c r="CG271" s="284" t="str">
        <f t="shared" si="293"/>
        <v/>
      </c>
      <c r="CH271" s="284" t="str">
        <f t="shared" si="293"/>
        <v/>
      </c>
      <c r="CI271" s="284" t="str">
        <f t="shared" si="294"/>
        <v/>
      </c>
      <c r="CJ271" s="284" t="str">
        <f t="shared" si="294"/>
        <v/>
      </c>
      <c r="CK271" s="284" t="str">
        <f t="shared" si="294"/>
        <v/>
      </c>
      <c r="CL271" s="284" t="str">
        <f t="shared" si="294"/>
        <v/>
      </c>
      <c r="CM271" s="284" t="str">
        <f t="shared" si="294"/>
        <v/>
      </c>
      <c r="CN271" s="284" t="str">
        <f t="shared" si="294"/>
        <v/>
      </c>
      <c r="CO271" s="284" t="str">
        <f t="shared" si="294"/>
        <v/>
      </c>
      <c r="CP271" s="284" t="str">
        <f t="shared" si="294"/>
        <v/>
      </c>
      <c r="CQ271" s="284" t="str">
        <f t="shared" si="294"/>
        <v/>
      </c>
      <c r="CR271" s="284" t="str">
        <f t="shared" si="294"/>
        <v/>
      </c>
      <c r="CS271" s="284" t="str">
        <f t="shared" si="295"/>
        <v/>
      </c>
      <c r="CT271" s="284" t="str">
        <f t="shared" si="295"/>
        <v/>
      </c>
      <c r="CU271" s="284" t="str">
        <f t="shared" si="295"/>
        <v/>
      </c>
      <c r="CV271" s="284" t="str">
        <f t="shared" si="295"/>
        <v/>
      </c>
      <c r="CW271" s="284" t="str">
        <f t="shared" si="295"/>
        <v/>
      </c>
      <c r="CX271" s="284" t="str">
        <f t="shared" si="295"/>
        <v/>
      </c>
      <c r="CY271" s="284" t="str">
        <f t="shared" si="295"/>
        <v/>
      </c>
      <c r="CZ271" s="284" t="str">
        <f t="shared" si="295"/>
        <v/>
      </c>
      <c r="DA271" s="284" t="str">
        <f t="shared" si="295"/>
        <v/>
      </c>
      <c r="DB271" s="284" t="str">
        <f t="shared" si="295"/>
        <v/>
      </c>
      <c r="DC271" s="284" t="str">
        <f t="shared" si="296"/>
        <v/>
      </c>
      <c r="DD271" s="284" t="str">
        <f t="shared" si="296"/>
        <v/>
      </c>
      <c r="DE271" s="284" t="str">
        <f t="shared" si="296"/>
        <v/>
      </c>
      <c r="DF271" s="284" t="str">
        <f t="shared" si="296"/>
        <v/>
      </c>
      <c r="DG271" s="284" t="str">
        <f t="shared" si="296"/>
        <v/>
      </c>
      <c r="DH271" s="284" t="str">
        <f t="shared" si="296"/>
        <v/>
      </c>
      <c r="DI271" s="284" t="str">
        <f t="shared" si="296"/>
        <v/>
      </c>
      <c r="DJ271" s="284" t="str">
        <f t="shared" si="296"/>
        <v/>
      </c>
      <c r="DK271" s="284" t="str">
        <f t="shared" si="296"/>
        <v/>
      </c>
      <c r="DL271" s="284" t="str">
        <f t="shared" si="296"/>
        <v/>
      </c>
      <c r="DM271" s="284" t="str">
        <f t="shared" si="297"/>
        <v/>
      </c>
      <c r="DN271" s="284" t="str">
        <f t="shared" si="297"/>
        <v/>
      </c>
      <c r="DO271" s="284" t="str">
        <f t="shared" si="297"/>
        <v/>
      </c>
      <c r="DP271" s="284" t="str">
        <f t="shared" si="297"/>
        <v/>
      </c>
      <c r="DQ271" s="284" t="str">
        <f t="shared" si="297"/>
        <v/>
      </c>
      <c r="DR271" s="284" t="str">
        <f t="shared" si="297"/>
        <v/>
      </c>
      <c r="DS271" s="284" t="str">
        <f t="shared" si="297"/>
        <v/>
      </c>
      <c r="DT271" s="284" t="str">
        <f t="shared" si="297"/>
        <v/>
      </c>
      <c r="DU271" s="284" t="str">
        <f t="shared" si="297"/>
        <v/>
      </c>
      <c r="DV271" s="284" t="str">
        <f t="shared" si="297"/>
        <v/>
      </c>
    </row>
    <row r="272" spans="21:126">
      <c r="U272" s="116"/>
      <c r="V272" s="283">
        <f t="shared" si="283"/>
        <v>0</v>
      </c>
      <c r="W272" s="282">
        <f t="shared" si="284"/>
        <v>0</v>
      </c>
      <c r="X272" s="282">
        <f t="shared" si="285"/>
        <v>0</v>
      </c>
      <c r="Y272" s="282">
        <f t="shared" si="286"/>
        <v>0</v>
      </c>
      <c r="Z272" s="282">
        <f t="shared" si="287"/>
        <v>0</v>
      </c>
      <c r="AA272" s="284" t="str">
        <f t="shared" si="288"/>
        <v/>
      </c>
      <c r="AB272" s="284" t="str">
        <f t="shared" si="288"/>
        <v/>
      </c>
      <c r="AC272" s="284" t="str">
        <f t="shared" si="288"/>
        <v/>
      </c>
      <c r="AD272" s="284" t="str">
        <f t="shared" si="288"/>
        <v/>
      </c>
      <c r="AE272" s="284" t="str">
        <f t="shared" si="288"/>
        <v/>
      </c>
      <c r="AF272" s="284" t="str">
        <f t="shared" si="288"/>
        <v/>
      </c>
      <c r="AG272" s="284" t="str">
        <f t="shared" si="288"/>
        <v/>
      </c>
      <c r="AH272" s="284" t="str">
        <f t="shared" si="288"/>
        <v/>
      </c>
      <c r="AI272" s="284" t="str">
        <f t="shared" si="288"/>
        <v/>
      </c>
      <c r="AJ272" s="284" t="str">
        <f t="shared" si="288"/>
        <v/>
      </c>
      <c r="AK272" s="284" t="str">
        <f t="shared" si="289"/>
        <v/>
      </c>
      <c r="AL272" s="284" t="str">
        <f t="shared" si="289"/>
        <v/>
      </c>
      <c r="AM272" s="284" t="str">
        <f t="shared" si="289"/>
        <v/>
      </c>
      <c r="AN272" s="284" t="str">
        <f t="shared" si="289"/>
        <v/>
      </c>
      <c r="AO272" s="284" t="str">
        <f t="shared" si="289"/>
        <v/>
      </c>
      <c r="AP272" s="284" t="str">
        <f t="shared" si="289"/>
        <v/>
      </c>
      <c r="AQ272" s="284" t="str">
        <f t="shared" si="289"/>
        <v/>
      </c>
      <c r="AR272" s="284" t="str">
        <f t="shared" si="289"/>
        <v/>
      </c>
      <c r="AS272" s="284" t="str">
        <f t="shared" si="289"/>
        <v/>
      </c>
      <c r="AT272" s="284" t="str">
        <f t="shared" si="289"/>
        <v/>
      </c>
      <c r="AU272" s="284" t="str">
        <f t="shared" si="290"/>
        <v/>
      </c>
      <c r="AV272" s="284" t="str">
        <f t="shared" si="290"/>
        <v/>
      </c>
      <c r="AW272" s="284" t="str">
        <f t="shared" si="290"/>
        <v/>
      </c>
      <c r="AX272" s="284" t="str">
        <f t="shared" si="290"/>
        <v/>
      </c>
      <c r="AY272" s="284" t="str">
        <f t="shared" si="290"/>
        <v/>
      </c>
      <c r="AZ272" s="284" t="str">
        <f t="shared" si="290"/>
        <v/>
      </c>
      <c r="BA272" s="284" t="str">
        <f t="shared" si="290"/>
        <v/>
      </c>
      <c r="BB272" s="284" t="str">
        <f t="shared" si="290"/>
        <v/>
      </c>
      <c r="BC272" s="284" t="str">
        <f t="shared" si="290"/>
        <v/>
      </c>
      <c r="BD272" s="284" t="str">
        <f t="shared" si="290"/>
        <v/>
      </c>
      <c r="BE272" s="284" t="str">
        <f t="shared" si="291"/>
        <v/>
      </c>
      <c r="BF272" s="284" t="str">
        <f t="shared" si="291"/>
        <v/>
      </c>
      <c r="BG272" s="284" t="str">
        <f t="shared" si="291"/>
        <v/>
      </c>
      <c r="BH272" s="284" t="str">
        <f t="shared" si="291"/>
        <v/>
      </c>
      <c r="BI272" s="284" t="str">
        <f t="shared" si="291"/>
        <v/>
      </c>
      <c r="BJ272" s="284" t="str">
        <f t="shared" si="291"/>
        <v/>
      </c>
      <c r="BK272" s="284" t="str">
        <f t="shared" si="291"/>
        <v/>
      </c>
      <c r="BL272" s="284" t="str">
        <f t="shared" si="291"/>
        <v/>
      </c>
      <c r="BM272" s="284" t="str">
        <f t="shared" si="291"/>
        <v/>
      </c>
      <c r="BN272" s="284" t="str">
        <f t="shared" si="291"/>
        <v/>
      </c>
      <c r="BO272" s="284" t="str">
        <f t="shared" si="292"/>
        <v/>
      </c>
      <c r="BP272" s="284" t="str">
        <f t="shared" si="292"/>
        <v/>
      </c>
      <c r="BQ272" s="284" t="str">
        <f t="shared" si="292"/>
        <v/>
      </c>
      <c r="BR272" s="284" t="str">
        <f t="shared" si="292"/>
        <v/>
      </c>
      <c r="BS272" s="284" t="str">
        <f t="shared" si="292"/>
        <v/>
      </c>
      <c r="BT272" s="284" t="str">
        <f t="shared" si="292"/>
        <v/>
      </c>
      <c r="BU272" s="284" t="str">
        <f t="shared" si="292"/>
        <v/>
      </c>
      <c r="BV272" s="284" t="str">
        <f t="shared" si="292"/>
        <v/>
      </c>
      <c r="BW272" s="284" t="str">
        <f t="shared" si="292"/>
        <v/>
      </c>
      <c r="BX272" s="284" t="str">
        <f t="shared" si="292"/>
        <v/>
      </c>
      <c r="BY272" s="284" t="str">
        <f t="shared" si="293"/>
        <v/>
      </c>
      <c r="BZ272" s="284" t="str">
        <f t="shared" si="293"/>
        <v/>
      </c>
      <c r="CA272" s="284" t="str">
        <f t="shared" si="293"/>
        <v/>
      </c>
      <c r="CB272" s="284" t="str">
        <f t="shared" si="293"/>
        <v/>
      </c>
      <c r="CC272" s="284" t="str">
        <f t="shared" si="293"/>
        <v/>
      </c>
      <c r="CD272" s="284" t="str">
        <f t="shared" si="293"/>
        <v/>
      </c>
      <c r="CE272" s="284" t="str">
        <f t="shared" si="293"/>
        <v/>
      </c>
      <c r="CF272" s="284" t="str">
        <f t="shared" si="293"/>
        <v/>
      </c>
      <c r="CG272" s="284" t="str">
        <f t="shared" si="293"/>
        <v/>
      </c>
      <c r="CH272" s="284" t="str">
        <f t="shared" si="293"/>
        <v/>
      </c>
      <c r="CI272" s="284" t="str">
        <f t="shared" si="294"/>
        <v/>
      </c>
      <c r="CJ272" s="284" t="str">
        <f t="shared" si="294"/>
        <v/>
      </c>
      <c r="CK272" s="284" t="str">
        <f t="shared" si="294"/>
        <v/>
      </c>
      <c r="CL272" s="284" t="str">
        <f t="shared" si="294"/>
        <v/>
      </c>
      <c r="CM272" s="284" t="str">
        <f t="shared" si="294"/>
        <v/>
      </c>
      <c r="CN272" s="284" t="str">
        <f t="shared" si="294"/>
        <v/>
      </c>
      <c r="CO272" s="284" t="str">
        <f t="shared" si="294"/>
        <v/>
      </c>
      <c r="CP272" s="284" t="str">
        <f t="shared" si="294"/>
        <v/>
      </c>
      <c r="CQ272" s="284" t="str">
        <f t="shared" si="294"/>
        <v/>
      </c>
      <c r="CR272" s="284" t="str">
        <f t="shared" si="294"/>
        <v/>
      </c>
      <c r="CS272" s="284" t="str">
        <f t="shared" si="295"/>
        <v/>
      </c>
      <c r="CT272" s="284" t="str">
        <f t="shared" si="295"/>
        <v/>
      </c>
      <c r="CU272" s="284" t="str">
        <f t="shared" si="295"/>
        <v/>
      </c>
      <c r="CV272" s="284" t="str">
        <f t="shared" si="295"/>
        <v/>
      </c>
      <c r="CW272" s="284" t="str">
        <f t="shared" si="295"/>
        <v/>
      </c>
      <c r="CX272" s="284" t="str">
        <f t="shared" si="295"/>
        <v/>
      </c>
      <c r="CY272" s="284" t="str">
        <f t="shared" si="295"/>
        <v/>
      </c>
      <c r="CZ272" s="284" t="str">
        <f t="shared" si="295"/>
        <v/>
      </c>
      <c r="DA272" s="284" t="str">
        <f t="shared" si="295"/>
        <v/>
      </c>
      <c r="DB272" s="284" t="str">
        <f t="shared" si="295"/>
        <v/>
      </c>
      <c r="DC272" s="284" t="str">
        <f t="shared" si="296"/>
        <v/>
      </c>
      <c r="DD272" s="284" t="str">
        <f t="shared" si="296"/>
        <v/>
      </c>
      <c r="DE272" s="284" t="str">
        <f t="shared" si="296"/>
        <v/>
      </c>
      <c r="DF272" s="284" t="str">
        <f t="shared" si="296"/>
        <v/>
      </c>
      <c r="DG272" s="284" t="str">
        <f t="shared" si="296"/>
        <v/>
      </c>
      <c r="DH272" s="284" t="str">
        <f t="shared" si="296"/>
        <v/>
      </c>
      <c r="DI272" s="284" t="str">
        <f t="shared" si="296"/>
        <v/>
      </c>
      <c r="DJ272" s="284" t="str">
        <f t="shared" si="296"/>
        <v/>
      </c>
      <c r="DK272" s="284" t="str">
        <f t="shared" si="296"/>
        <v/>
      </c>
      <c r="DL272" s="284" t="str">
        <f t="shared" si="296"/>
        <v/>
      </c>
      <c r="DM272" s="284" t="str">
        <f t="shared" si="297"/>
        <v/>
      </c>
      <c r="DN272" s="284" t="str">
        <f t="shared" si="297"/>
        <v/>
      </c>
      <c r="DO272" s="284" t="str">
        <f t="shared" si="297"/>
        <v/>
      </c>
      <c r="DP272" s="284" t="str">
        <f t="shared" si="297"/>
        <v/>
      </c>
      <c r="DQ272" s="284" t="str">
        <f t="shared" si="297"/>
        <v/>
      </c>
      <c r="DR272" s="284" t="str">
        <f t="shared" si="297"/>
        <v/>
      </c>
      <c r="DS272" s="284" t="str">
        <f t="shared" si="297"/>
        <v/>
      </c>
      <c r="DT272" s="284" t="str">
        <f t="shared" si="297"/>
        <v/>
      </c>
      <c r="DU272" s="284" t="str">
        <f t="shared" si="297"/>
        <v/>
      </c>
      <c r="DV272" s="284" t="str">
        <f t="shared" si="297"/>
        <v/>
      </c>
    </row>
    <row r="273" spans="21:126">
      <c r="U273" s="116"/>
      <c r="V273" s="283">
        <f t="shared" si="283"/>
        <v>0</v>
      </c>
      <c r="W273" s="282">
        <f t="shared" si="284"/>
        <v>0</v>
      </c>
      <c r="X273" s="282">
        <f t="shared" si="285"/>
        <v>0</v>
      </c>
      <c r="Y273" s="282">
        <f t="shared" si="286"/>
        <v>0</v>
      </c>
      <c r="Z273" s="282">
        <f t="shared" si="287"/>
        <v>0</v>
      </c>
      <c r="AA273" s="284" t="str">
        <f t="shared" ref="AA273:AJ282" si="298">IF(SUM($V273:$Z273)=0,"",(IF(AND($K273&gt;0,OR($H273+$V273=AA$2,MOD(AA$2-$H273-$V273,$I273)=0)),$J273*$K273/100,0)+IF(AND($L273&gt;0,OR($H273+$W273=AA$2,MOD(AA$2-$H273-$W273,$I273)=0)),$J273*$L273/100,0)+IF(AND($M273&gt;0,OR($H273+$X273=AA$2,MOD(AA$2-$H273-$X273,$I273)=0)),$J273*$M273/100,0)+IF(AND($N273&gt;0,OR($H273+$Y273=AA$2,MOD(AA$2-$H273-$Y273,$I273)=0)),$J273*$N273/100,0)+IF(AND($O273&gt;0,OR($H273+$Z273=AA$2,MOD(AA$2-$H273-$Z273,$I273)=0)),$J273*$O273/100,0))*IF(AA$2-$H273&gt;0,1,0))</f>
        <v/>
      </c>
      <c r="AB273" s="284" t="str">
        <f t="shared" si="298"/>
        <v/>
      </c>
      <c r="AC273" s="284" t="str">
        <f t="shared" si="298"/>
        <v/>
      </c>
      <c r="AD273" s="284" t="str">
        <f t="shared" si="298"/>
        <v/>
      </c>
      <c r="AE273" s="284" t="str">
        <f t="shared" si="298"/>
        <v/>
      </c>
      <c r="AF273" s="284" t="str">
        <f t="shared" si="298"/>
        <v/>
      </c>
      <c r="AG273" s="284" t="str">
        <f t="shared" si="298"/>
        <v/>
      </c>
      <c r="AH273" s="284" t="str">
        <f t="shared" si="298"/>
        <v/>
      </c>
      <c r="AI273" s="284" t="str">
        <f t="shared" si="298"/>
        <v/>
      </c>
      <c r="AJ273" s="284" t="str">
        <f t="shared" si="298"/>
        <v/>
      </c>
      <c r="AK273" s="284" t="str">
        <f t="shared" ref="AK273:AT282" si="299">IF(SUM($V273:$Z273)=0,"",(IF(AND($K273&gt;0,OR($H273+$V273=AK$2,MOD(AK$2-$H273-$V273,$I273)=0)),$J273*$K273/100,0)+IF(AND($L273&gt;0,OR($H273+$W273=AK$2,MOD(AK$2-$H273-$W273,$I273)=0)),$J273*$L273/100,0)+IF(AND($M273&gt;0,OR($H273+$X273=AK$2,MOD(AK$2-$H273-$X273,$I273)=0)),$J273*$M273/100,0)+IF(AND($N273&gt;0,OR($H273+$Y273=AK$2,MOD(AK$2-$H273-$Y273,$I273)=0)),$J273*$N273/100,0)+IF(AND($O273&gt;0,OR($H273+$Z273=AK$2,MOD(AK$2-$H273-$Z273,$I273)=0)),$J273*$O273/100,0))*IF(AK$2-$H273&gt;0,1,0))</f>
        <v/>
      </c>
      <c r="AL273" s="284" t="str">
        <f t="shared" si="299"/>
        <v/>
      </c>
      <c r="AM273" s="284" t="str">
        <f t="shared" si="299"/>
        <v/>
      </c>
      <c r="AN273" s="284" t="str">
        <f t="shared" si="299"/>
        <v/>
      </c>
      <c r="AO273" s="284" t="str">
        <f t="shared" si="299"/>
        <v/>
      </c>
      <c r="AP273" s="284" t="str">
        <f t="shared" si="299"/>
        <v/>
      </c>
      <c r="AQ273" s="284" t="str">
        <f t="shared" si="299"/>
        <v/>
      </c>
      <c r="AR273" s="284" t="str">
        <f t="shared" si="299"/>
        <v/>
      </c>
      <c r="AS273" s="284" t="str">
        <f t="shared" si="299"/>
        <v/>
      </c>
      <c r="AT273" s="284" t="str">
        <f t="shared" si="299"/>
        <v/>
      </c>
      <c r="AU273" s="284" t="str">
        <f t="shared" ref="AU273:BD282" si="300">IF(SUM($V273:$Z273)=0,"",(IF(AND($K273&gt;0,OR($H273+$V273=AU$2,MOD(AU$2-$H273-$V273,$I273)=0)),$J273*$K273/100,0)+IF(AND($L273&gt;0,OR($H273+$W273=AU$2,MOD(AU$2-$H273-$W273,$I273)=0)),$J273*$L273/100,0)+IF(AND($M273&gt;0,OR($H273+$X273=AU$2,MOD(AU$2-$H273-$X273,$I273)=0)),$J273*$M273/100,0)+IF(AND($N273&gt;0,OR($H273+$Y273=AU$2,MOD(AU$2-$H273-$Y273,$I273)=0)),$J273*$N273/100,0)+IF(AND($O273&gt;0,OR($H273+$Z273=AU$2,MOD(AU$2-$H273-$Z273,$I273)=0)),$J273*$O273/100,0))*IF(AU$2-$H273&gt;0,1,0))</f>
        <v/>
      </c>
      <c r="AV273" s="284" t="str">
        <f t="shared" si="300"/>
        <v/>
      </c>
      <c r="AW273" s="284" t="str">
        <f t="shared" si="300"/>
        <v/>
      </c>
      <c r="AX273" s="284" t="str">
        <f t="shared" si="300"/>
        <v/>
      </c>
      <c r="AY273" s="284" t="str">
        <f t="shared" si="300"/>
        <v/>
      </c>
      <c r="AZ273" s="284" t="str">
        <f t="shared" si="300"/>
        <v/>
      </c>
      <c r="BA273" s="284" t="str">
        <f t="shared" si="300"/>
        <v/>
      </c>
      <c r="BB273" s="284" t="str">
        <f t="shared" si="300"/>
        <v/>
      </c>
      <c r="BC273" s="284" t="str">
        <f t="shared" si="300"/>
        <v/>
      </c>
      <c r="BD273" s="284" t="str">
        <f t="shared" si="300"/>
        <v/>
      </c>
      <c r="BE273" s="284" t="str">
        <f t="shared" ref="BE273:BN282" si="301">IF(SUM($V273:$Z273)=0,"",(IF(AND($K273&gt;0,OR($H273+$V273=BE$2,MOD(BE$2-$H273-$V273,$I273)=0)),$J273*$K273/100,0)+IF(AND($L273&gt;0,OR($H273+$W273=BE$2,MOD(BE$2-$H273-$W273,$I273)=0)),$J273*$L273/100,0)+IF(AND($M273&gt;0,OR($H273+$X273=BE$2,MOD(BE$2-$H273-$X273,$I273)=0)),$J273*$M273/100,0)+IF(AND($N273&gt;0,OR($H273+$Y273=BE$2,MOD(BE$2-$H273-$Y273,$I273)=0)),$J273*$N273/100,0)+IF(AND($O273&gt;0,OR($H273+$Z273=BE$2,MOD(BE$2-$H273-$Z273,$I273)=0)),$J273*$O273/100,0))*IF(BE$2-$H273&gt;0,1,0))</f>
        <v/>
      </c>
      <c r="BF273" s="284" t="str">
        <f t="shared" si="301"/>
        <v/>
      </c>
      <c r="BG273" s="284" t="str">
        <f t="shared" si="301"/>
        <v/>
      </c>
      <c r="BH273" s="284" t="str">
        <f t="shared" si="301"/>
        <v/>
      </c>
      <c r="BI273" s="284" t="str">
        <f t="shared" si="301"/>
        <v/>
      </c>
      <c r="BJ273" s="284" t="str">
        <f t="shared" si="301"/>
        <v/>
      </c>
      <c r="BK273" s="284" t="str">
        <f t="shared" si="301"/>
        <v/>
      </c>
      <c r="BL273" s="284" t="str">
        <f t="shared" si="301"/>
        <v/>
      </c>
      <c r="BM273" s="284" t="str">
        <f t="shared" si="301"/>
        <v/>
      </c>
      <c r="BN273" s="284" t="str">
        <f t="shared" si="301"/>
        <v/>
      </c>
      <c r="BO273" s="284" t="str">
        <f t="shared" ref="BO273:BX282" si="302">IF(SUM($V273:$Z273)=0,"",(IF(AND($K273&gt;0,OR($H273+$V273=BO$2,MOD(BO$2-$H273-$V273,$I273)=0)),$J273*$K273/100,0)+IF(AND($L273&gt;0,OR($H273+$W273=BO$2,MOD(BO$2-$H273-$W273,$I273)=0)),$J273*$L273/100,0)+IF(AND($M273&gt;0,OR($H273+$X273=BO$2,MOD(BO$2-$H273-$X273,$I273)=0)),$J273*$M273/100,0)+IF(AND($N273&gt;0,OR($H273+$Y273=BO$2,MOD(BO$2-$H273-$Y273,$I273)=0)),$J273*$N273/100,0)+IF(AND($O273&gt;0,OR($H273+$Z273=BO$2,MOD(BO$2-$H273-$Z273,$I273)=0)),$J273*$O273/100,0))*IF(BO$2-$H273&gt;0,1,0))</f>
        <v/>
      </c>
      <c r="BP273" s="284" t="str">
        <f t="shared" si="302"/>
        <v/>
      </c>
      <c r="BQ273" s="284" t="str">
        <f t="shared" si="302"/>
        <v/>
      </c>
      <c r="BR273" s="284" t="str">
        <f t="shared" si="302"/>
        <v/>
      </c>
      <c r="BS273" s="284" t="str">
        <f t="shared" si="302"/>
        <v/>
      </c>
      <c r="BT273" s="284" t="str">
        <f t="shared" si="302"/>
        <v/>
      </c>
      <c r="BU273" s="284" t="str">
        <f t="shared" si="302"/>
        <v/>
      </c>
      <c r="BV273" s="284" t="str">
        <f t="shared" si="302"/>
        <v/>
      </c>
      <c r="BW273" s="284" t="str">
        <f t="shared" si="302"/>
        <v/>
      </c>
      <c r="BX273" s="284" t="str">
        <f t="shared" si="302"/>
        <v/>
      </c>
      <c r="BY273" s="284" t="str">
        <f t="shared" ref="BY273:CH282" si="303">IF(SUM($V273:$Z273)=0,"",(IF(AND($K273&gt;0,OR($H273+$V273=BY$2,MOD(BY$2-$H273-$V273,$I273)=0)),$J273*$K273/100,0)+IF(AND($L273&gt;0,OR($H273+$W273=BY$2,MOD(BY$2-$H273-$W273,$I273)=0)),$J273*$L273/100,0)+IF(AND($M273&gt;0,OR($H273+$X273=BY$2,MOD(BY$2-$H273-$X273,$I273)=0)),$J273*$M273/100,0)+IF(AND($N273&gt;0,OR($H273+$Y273=BY$2,MOD(BY$2-$H273-$Y273,$I273)=0)),$J273*$N273/100,0)+IF(AND($O273&gt;0,OR($H273+$Z273=BY$2,MOD(BY$2-$H273-$Z273,$I273)=0)),$J273*$O273/100,0))*IF(BY$2-$H273&gt;0,1,0))</f>
        <v/>
      </c>
      <c r="BZ273" s="284" t="str">
        <f t="shared" si="303"/>
        <v/>
      </c>
      <c r="CA273" s="284" t="str">
        <f t="shared" si="303"/>
        <v/>
      </c>
      <c r="CB273" s="284" t="str">
        <f t="shared" si="303"/>
        <v/>
      </c>
      <c r="CC273" s="284" t="str">
        <f t="shared" si="303"/>
        <v/>
      </c>
      <c r="CD273" s="284" t="str">
        <f t="shared" si="303"/>
        <v/>
      </c>
      <c r="CE273" s="284" t="str">
        <f t="shared" si="303"/>
        <v/>
      </c>
      <c r="CF273" s="284" t="str">
        <f t="shared" si="303"/>
        <v/>
      </c>
      <c r="CG273" s="284" t="str">
        <f t="shared" si="303"/>
        <v/>
      </c>
      <c r="CH273" s="284" t="str">
        <f t="shared" si="303"/>
        <v/>
      </c>
      <c r="CI273" s="284" t="str">
        <f t="shared" ref="CI273:CR282" si="304">IF(SUM($V273:$Z273)=0,"",(IF(AND($K273&gt;0,OR($H273+$V273=CI$2,MOD(CI$2-$H273-$V273,$I273)=0)),$J273*$K273/100,0)+IF(AND($L273&gt;0,OR($H273+$W273=CI$2,MOD(CI$2-$H273-$W273,$I273)=0)),$J273*$L273/100,0)+IF(AND($M273&gt;0,OR($H273+$X273=CI$2,MOD(CI$2-$H273-$X273,$I273)=0)),$J273*$M273/100,0)+IF(AND($N273&gt;0,OR($H273+$Y273=CI$2,MOD(CI$2-$H273-$Y273,$I273)=0)),$J273*$N273/100,0)+IF(AND($O273&gt;0,OR($H273+$Z273=CI$2,MOD(CI$2-$H273-$Z273,$I273)=0)),$J273*$O273/100,0))*IF(CI$2-$H273&gt;0,1,0))</f>
        <v/>
      </c>
      <c r="CJ273" s="284" t="str">
        <f t="shared" si="304"/>
        <v/>
      </c>
      <c r="CK273" s="284" t="str">
        <f t="shared" si="304"/>
        <v/>
      </c>
      <c r="CL273" s="284" t="str">
        <f t="shared" si="304"/>
        <v/>
      </c>
      <c r="CM273" s="284" t="str">
        <f t="shared" si="304"/>
        <v/>
      </c>
      <c r="CN273" s="284" t="str">
        <f t="shared" si="304"/>
        <v/>
      </c>
      <c r="CO273" s="284" t="str">
        <f t="shared" si="304"/>
        <v/>
      </c>
      <c r="CP273" s="284" t="str">
        <f t="shared" si="304"/>
        <v/>
      </c>
      <c r="CQ273" s="284" t="str">
        <f t="shared" si="304"/>
        <v/>
      </c>
      <c r="CR273" s="284" t="str">
        <f t="shared" si="304"/>
        <v/>
      </c>
      <c r="CS273" s="284" t="str">
        <f t="shared" ref="CS273:DB282" si="305">IF(SUM($V273:$Z273)=0,"",(IF(AND($K273&gt;0,OR($H273+$V273=CS$2,MOD(CS$2-$H273-$V273,$I273)=0)),$J273*$K273/100,0)+IF(AND($L273&gt;0,OR($H273+$W273=CS$2,MOD(CS$2-$H273-$W273,$I273)=0)),$J273*$L273/100,0)+IF(AND($M273&gt;0,OR($H273+$X273=CS$2,MOD(CS$2-$H273-$X273,$I273)=0)),$J273*$M273/100,0)+IF(AND($N273&gt;0,OR($H273+$Y273=CS$2,MOD(CS$2-$H273-$Y273,$I273)=0)),$J273*$N273/100,0)+IF(AND($O273&gt;0,OR($H273+$Z273=CS$2,MOD(CS$2-$H273-$Z273,$I273)=0)),$J273*$O273/100,0))*IF(CS$2-$H273&gt;0,1,0))</f>
        <v/>
      </c>
      <c r="CT273" s="284" t="str">
        <f t="shared" si="305"/>
        <v/>
      </c>
      <c r="CU273" s="284" t="str">
        <f t="shared" si="305"/>
        <v/>
      </c>
      <c r="CV273" s="284" t="str">
        <f t="shared" si="305"/>
        <v/>
      </c>
      <c r="CW273" s="284" t="str">
        <f t="shared" si="305"/>
        <v/>
      </c>
      <c r="CX273" s="284" t="str">
        <f t="shared" si="305"/>
        <v/>
      </c>
      <c r="CY273" s="284" t="str">
        <f t="shared" si="305"/>
        <v/>
      </c>
      <c r="CZ273" s="284" t="str">
        <f t="shared" si="305"/>
        <v/>
      </c>
      <c r="DA273" s="284" t="str">
        <f t="shared" si="305"/>
        <v/>
      </c>
      <c r="DB273" s="284" t="str">
        <f t="shared" si="305"/>
        <v/>
      </c>
      <c r="DC273" s="284" t="str">
        <f t="shared" ref="DC273:DL282" si="306">IF(SUM($V273:$Z273)=0,"",(IF(AND($K273&gt;0,OR($H273+$V273=DC$2,MOD(DC$2-$H273-$V273,$I273)=0)),$J273*$K273/100,0)+IF(AND($L273&gt;0,OR($H273+$W273=DC$2,MOD(DC$2-$H273-$W273,$I273)=0)),$J273*$L273/100,0)+IF(AND($M273&gt;0,OR($H273+$X273=DC$2,MOD(DC$2-$H273-$X273,$I273)=0)),$J273*$M273/100,0)+IF(AND($N273&gt;0,OR($H273+$Y273=DC$2,MOD(DC$2-$H273-$Y273,$I273)=0)),$J273*$N273/100,0)+IF(AND($O273&gt;0,OR($H273+$Z273=DC$2,MOD(DC$2-$H273-$Z273,$I273)=0)),$J273*$O273/100,0))*IF(DC$2-$H273&gt;0,1,0))</f>
        <v/>
      </c>
      <c r="DD273" s="284" t="str">
        <f t="shared" si="306"/>
        <v/>
      </c>
      <c r="DE273" s="284" t="str">
        <f t="shared" si="306"/>
        <v/>
      </c>
      <c r="DF273" s="284" t="str">
        <f t="shared" si="306"/>
        <v/>
      </c>
      <c r="DG273" s="284" t="str">
        <f t="shared" si="306"/>
        <v/>
      </c>
      <c r="DH273" s="284" t="str">
        <f t="shared" si="306"/>
        <v/>
      </c>
      <c r="DI273" s="284" t="str">
        <f t="shared" si="306"/>
        <v/>
      </c>
      <c r="DJ273" s="284" t="str">
        <f t="shared" si="306"/>
        <v/>
      </c>
      <c r="DK273" s="284" t="str">
        <f t="shared" si="306"/>
        <v/>
      </c>
      <c r="DL273" s="284" t="str">
        <f t="shared" si="306"/>
        <v/>
      </c>
      <c r="DM273" s="284" t="str">
        <f t="shared" ref="DM273:DV282" si="307">IF(SUM($V273:$Z273)=0,"",(IF(AND($K273&gt;0,OR($H273+$V273=DM$2,MOD(DM$2-$H273-$V273,$I273)=0)),$J273*$K273/100,0)+IF(AND($L273&gt;0,OR($H273+$W273=DM$2,MOD(DM$2-$H273-$W273,$I273)=0)),$J273*$L273/100,0)+IF(AND($M273&gt;0,OR($H273+$X273=DM$2,MOD(DM$2-$H273-$X273,$I273)=0)),$J273*$M273/100,0)+IF(AND($N273&gt;0,OR($H273+$Y273=DM$2,MOD(DM$2-$H273-$Y273,$I273)=0)),$J273*$N273/100,0)+IF(AND($O273&gt;0,OR($H273+$Z273=DM$2,MOD(DM$2-$H273-$Z273,$I273)=0)),$J273*$O273/100,0))*IF(DM$2-$H273&gt;0,1,0))</f>
        <v/>
      </c>
      <c r="DN273" s="284" t="str">
        <f t="shared" si="307"/>
        <v/>
      </c>
      <c r="DO273" s="284" t="str">
        <f t="shared" si="307"/>
        <v/>
      </c>
      <c r="DP273" s="284" t="str">
        <f t="shared" si="307"/>
        <v/>
      </c>
      <c r="DQ273" s="284" t="str">
        <f t="shared" si="307"/>
        <v/>
      </c>
      <c r="DR273" s="284" t="str">
        <f t="shared" si="307"/>
        <v/>
      </c>
      <c r="DS273" s="284" t="str">
        <f t="shared" si="307"/>
        <v/>
      </c>
      <c r="DT273" s="284" t="str">
        <f t="shared" si="307"/>
        <v/>
      </c>
      <c r="DU273" s="284" t="str">
        <f t="shared" si="307"/>
        <v/>
      </c>
      <c r="DV273" s="284" t="str">
        <f t="shared" si="307"/>
        <v/>
      </c>
    </row>
    <row r="274" spans="21:126">
      <c r="U274" s="116"/>
      <c r="V274" s="283">
        <f t="shared" si="283"/>
        <v>0</v>
      </c>
      <c r="W274" s="282">
        <f t="shared" si="284"/>
        <v>0</v>
      </c>
      <c r="X274" s="282">
        <f t="shared" si="285"/>
        <v>0</v>
      </c>
      <c r="Y274" s="282">
        <f t="shared" si="286"/>
        <v>0</v>
      </c>
      <c r="Z274" s="282">
        <f t="shared" si="287"/>
        <v>0</v>
      </c>
      <c r="AA274" s="284" t="str">
        <f t="shared" si="298"/>
        <v/>
      </c>
      <c r="AB274" s="284" t="str">
        <f t="shared" si="298"/>
        <v/>
      </c>
      <c r="AC274" s="284" t="str">
        <f t="shared" si="298"/>
        <v/>
      </c>
      <c r="AD274" s="284" t="str">
        <f t="shared" si="298"/>
        <v/>
      </c>
      <c r="AE274" s="284" t="str">
        <f t="shared" si="298"/>
        <v/>
      </c>
      <c r="AF274" s="284" t="str">
        <f t="shared" si="298"/>
        <v/>
      </c>
      <c r="AG274" s="284" t="str">
        <f t="shared" si="298"/>
        <v/>
      </c>
      <c r="AH274" s="284" t="str">
        <f t="shared" si="298"/>
        <v/>
      </c>
      <c r="AI274" s="284" t="str">
        <f t="shared" si="298"/>
        <v/>
      </c>
      <c r="AJ274" s="284" t="str">
        <f t="shared" si="298"/>
        <v/>
      </c>
      <c r="AK274" s="284" t="str">
        <f t="shared" si="299"/>
        <v/>
      </c>
      <c r="AL274" s="284" t="str">
        <f t="shared" si="299"/>
        <v/>
      </c>
      <c r="AM274" s="284" t="str">
        <f t="shared" si="299"/>
        <v/>
      </c>
      <c r="AN274" s="284" t="str">
        <f t="shared" si="299"/>
        <v/>
      </c>
      <c r="AO274" s="284" t="str">
        <f t="shared" si="299"/>
        <v/>
      </c>
      <c r="AP274" s="284" t="str">
        <f t="shared" si="299"/>
        <v/>
      </c>
      <c r="AQ274" s="284" t="str">
        <f t="shared" si="299"/>
        <v/>
      </c>
      <c r="AR274" s="284" t="str">
        <f t="shared" si="299"/>
        <v/>
      </c>
      <c r="AS274" s="284" t="str">
        <f t="shared" si="299"/>
        <v/>
      </c>
      <c r="AT274" s="284" t="str">
        <f t="shared" si="299"/>
        <v/>
      </c>
      <c r="AU274" s="284" t="str">
        <f t="shared" si="300"/>
        <v/>
      </c>
      <c r="AV274" s="284" t="str">
        <f t="shared" si="300"/>
        <v/>
      </c>
      <c r="AW274" s="284" t="str">
        <f t="shared" si="300"/>
        <v/>
      </c>
      <c r="AX274" s="284" t="str">
        <f t="shared" si="300"/>
        <v/>
      </c>
      <c r="AY274" s="284" t="str">
        <f t="shared" si="300"/>
        <v/>
      </c>
      <c r="AZ274" s="284" t="str">
        <f t="shared" si="300"/>
        <v/>
      </c>
      <c r="BA274" s="284" t="str">
        <f t="shared" si="300"/>
        <v/>
      </c>
      <c r="BB274" s="284" t="str">
        <f t="shared" si="300"/>
        <v/>
      </c>
      <c r="BC274" s="284" t="str">
        <f t="shared" si="300"/>
        <v/>
      </c>
      <c r="BD274" s="284" t="str">
        <f t="shared" si="300"/>
        <v/>
      </c>
      <c r="BE274" s="284" t="str">
        <f t="shared" si="301"/>
        <v/>
      </c>
      <c r="BF274" s="284" t="str">
        <f t="shared" si="301"/>
        <v/>
      </c>
      <c r="BG274" s="284" t="str">
        <f t="shared" si="301"/>
        <v/>
      </c>
      <c r="BH274" s="284" t="str">
        <f t="shared" si="301"/>
        <v/>
      </c>
      <c r="BI274" s="284" t="str">
        <f t="shared" si="301"/>
        <v/>
      </c>
      <c r="BJ274" s="284" t="str">
        <f t="shared" si="301"/>
        <v/>
      </c>
      <c r="BK274" s="284" t="str">
        <f t="shared" si="301"/>
        <v/>
      </c>
      <c r="BL274" s="284" t="str">
        <f t="shared" si="301"/>
        <v/>
      </c>
      <c r="BM274" s="284" t="str">
        <f t="shared" si="301"/>
        <v/>
      </c>
      <c r="BN274" s="284" t="str">
        <f t="shared" si="301"/>
        <v/>
      </c>
      <c r="BO274" s="284" t="str">
        <f t="shared" si="302"/>
        <v/>
      </c>
      <c r="BP274" s="284" t="str">
        <f t="shared" si="302"/>
        <v/>
      </c>
      <c r="BQ274" s="284" t="str">
        <f t="shared" si="302"/>
        <v/>
      </c>
      <c r="BR274" s="284" t="str">
        <f t="shared" si="302"/>
        <v/>
      </c>
      <c r="BS274" s="284" t="str">
        <f t="shared" si="302"/>
        <v/>
      </c>
      <c r="BT274" s="284" t="str">
        <f t="shared" si="302"/>
        <v/>
      </c>
      <c r="BU274" s="284" t="str">
        <f t="shared" si="302"/>
        <v/>
      </c>
      <c r="BV274" s="284" t="str">
        <f t="shared" si="302"/>
        <v/>
      </c>
      <c r="BW274" s="284" t="str">
        <f t="shared" si="302"/>
        <v/>
      </c>
      <c r="BX274" s="284" t="str">
        <f t="shared" si="302"/>
        <v/>
      </c>
      <c r="BY274" s="284" t="str">
        <f t="shared" si="303"/>
        <v/>
      </c>
      <c r="BZ274" s="284" t="str">
        <f t="shared" si="303"/>
        <v/>
      </c>
      <c r="CA274" s="284" t="str">
        <f t="shared" si="303"/>
        <v/>
      </c>
      <c r="CB274" s="284" t="str">
        <f t="shared" si="303"/>
        <v/>
      </c>
      <c r="CC274" s="284" t="str">
        <f t="shared" si="303"/>
        <v/>
      </c>
      <c r="CD274" s="284" t="str">
        <f t="shared" si="303"/>
        <v/>
      </c>
      <c r="CE274" s="284" t="str">
        <f t="shared" si="303"/>
        <v/>
      </c>
      <c r="CF274" s="284" t="str">
        <f t="shared" si="303"/>
        <v/>
      </c>
      <c r="CG274" s="284" t="str">
        <f t="shared" si="303"/>
        <v/>
      </c>
      <c r="CH274" s="284" t="str">
        <f t="shared" si="303"/>
        <v/>
      </c>
      <c r="CI274" s="284" t="str">
        <f t="shared" si="304"/>
        <v/>
      </c>
      <c r="CJ274" s="284" t="str">
        <f t="shared" si="304"/>
        <v/>
      </c>
      <c r="CK274" s="284" t="str">
        <f t="shared" si="304"/>
        <v/>
      </c>
      <c r="CL274" s="284" t="str">
        <f t="shared" si="304"/>
        <v/>
      </c>
      <c r="CM274" s="284" t="str">
        <f t="shared" si="304"/>
        <v/>
      </c>
      <c r="CN274" s="284" t="str">
        <f t="shared" si="304"/>
        <v/>
      </c>
      <c r="CO274" s="284" t="str">
        <f t="shared" si="304"/>
        <v/>
      </c>
      <c r="CP274" s="284" t="str">
        <f t="shared" si="304"/>
        <v/>
      </c>
      <c r="CQ274" s="284" t="str">
        <f t="shared" si="304"/>
        <v/>
      </c>
      <c r="CR274" s="284" t="str">
        <f t="shared" si="304"/>
        <v/>
      </c>
      <c r="CS274" s="284" t="str">
        <f t="shared" si="305"/>
        <v/>
      </c>
      <c r="CT274" s="284" t="str">
        <f t="shared" si="305"/>
        <v/>
      </c>
      <c r="CU274" s="284" t="str">
        <f t="shared" si="305"/>
        <v/>
      </c>
      <c r="CV274" s="284" t="str">
        <f t="shared" si="305"/>
        <v/>
      </c>
      <c r="CW274" s="284" t="str">
        <f t="shared" si="305"/>
        <v/>
      </c>
      <c r="CX274" s="284" t="str">
        <f t="shared" si="305"/>
        <v/>
      </c>
      <c r="CY274" s="284" t="str">
        <f t="shared" si="305"/>
        <v/>
      </c>
      <c r="CZ274" s="284" t="str">
        <f t="shared" si="305"/>
        <v/>
      </c>
      <c r="DA274" s="284" t="str">
        <f t="shared" si="305"/>
        <v/>
      </c>
      <c r="DB274" s="284" t="str">
        <f t="shared" si="305"/>
        <v/>
      </c>
      <c r="DC274" s="284" t="str">
        <f t="shared" si="306"/>
        <v/>
      </c>
      <c r="DD274" s="284" t="str">
        <f t="shared" si="306"/>
        <v/>
      </c>
      <c r="DE274" s="284" t="str">
        <f t="shared" si="306"/>
        <v/>
      </c>
      <c r="DF274" s="284" t="str">
        <f t="shared" si="306"/>
        <v/>
      </c>
      <c r="DG274" s="284" t="str">
        <f t="shared" si="306"/>
        <v/>
      </c>
      <c r="DH274" s="284" t="str">
        <f t="shared" si="306"/>
        <v/>
      </c>
      <c r="DI274" s="284" t="str">
        <f t="shared" si="306"/>
        <v/>
      </c>
      <c r="DJ274" s="284" t="str">
        <f t="shared" si="306"/>
        <v/>
      </c>
      <c r="DK274" s="284" t="str">
        <f t="shared" si="306"/>
        <v/>
      </c>
      <c r="DL274" s="284" t="str">
        <f t="shared" si="306"/>
        <v/>
      </c>
      <c r="DM274" s="284" t="str">
        <f t="shared" si="307"/>
        <v/>
      </c>
      <c r="DN274" s="284" t="str">
        <f t="shared" si="307"/>
        <v/>
      </c>
      <c r="DO274" s="284" t="str">
        <f t="shared" si="307"/>
        <v/>
      </c>
      <c r="DP274" s="284" t="str">
        <f t="shared" si="307"/>
        <v/>
      </c>
      <c r="DQ274" s="284" t="str">
        <f t="shared" si="307"/>
        <v/>
      </c>
      <c r="DR274" s="284" t="str">
        <f t="shared" si="307"/>
        <v/>
      </c>
      <c r="DS274" s="284" t="str">
        <f t="shared" si="307"/>
        <v/>
      </c>
      <c r="DT274" s="284" t="str">
        <f t="shared" si="307"/>
        <v/>
      </c>
      <c r="DU274" s="284" t="str">
        <f t="shared" si="307"/>
        <v/>
      </c>
      <c r="DV274" s="284" t="str">
        <f t="shared" si="307"/>
        <v/>
      </c>
    </row>
    <row r="275" spans="21:126">
      <c r="U275" s="116"/>
      <c r="V275" s="283">
        <f t="shared" si="283"/>
        <v>0</v>
      </c>
      <c r="W275" s="282">
        <f t="shared" si="284"/>
        <v>0</v>
      </c>
      <c r="X275" s="282">
        <f t="shared" si="285"/>
        <v>0</v>
      </c>
      <c r="Y275" s="282">
        <f t="shared" si="286"/>
        <v>0</v>
      </c>
      <c r="Z275" s="282">
        <f t="shared" si="287"/>
        <v>0</v>
      </c>
      <c r="AA275" s="284" t="str">
        <f t="shared" si="298"/>
        <v/>
      </c>
      <c r="AB275" s="284" t="str">
        <f t="shared" si="298"/>
        <v/>
      </c>
      <c r="AC275" s="284" t="str">
        <f t="shared" si="298"/>
        <v/>
      </c>
      <c r="AD275" s="284" t="str">
        <f t="shared" si="298"/>
        <v/>
      </c>
      <c r="AE275" s="284" t="str">
        <f t="shared" si="298"/>
        <v/>
      </c>
      <c r="AF275" s="284" t="str">
        <f t="shared" si="298"/>
        <v/>
      </c>
      <c r="AG275" s="284" t="str">
        <f t="shared" si="298"/>
        <v/>
      </c>
      <c r="AH275" s="284" t="str">
        <f t="shared" si="298"/>
        <v/>
      </c>
      <c r="AI275" s="284" t="str">
        <f t="shared" si="298"/>
        <v/>
      </c>
      <c r="AJ275" s="284" t="str">
        <f t="shared" si="298"/>
        <v/>
      </c>
      <c r="AK275" s="284" t="str">
        <f t="shared" si="299"/>
        <v/>
      </c>
      <c r="AL275" s="284" t="str">
        <f t="shared" si="299"/>
        <v/>
      </c>
      <c r="AM275" s="284" t="str">
        <f t="shared" si="299"/>
        <v/>
      </c>
      <c r="AN275" s="284" t="str">
        <f t="shared" si="299"/>
        <v/>
      </c>
      <c r="AO275" s="284" t="str">
        <f t="shared" si="299"/>
        <v/>
      </c>
      <c r="AP275" s="284" t="str">
        <f t="shared" si="299"/>
        <v/>
      </c>
      <c r="AQ275" s="284" t="str">
        <f t="shared" si="299"/>
        <v/>
      </c>
      <c r="AR275" s="284" t="str">
        <f t="shared" si="299"/>
        <v/>
      </c>
      <c r="AS275" s="284" t="str">
        <f t="shared" si="299"/>
        <v/>
      </c>
      <c r="AT275" s="284" t="str">
        <f t="shared" si="299"/>
        <v/>
      </c>
      <c r="AU275" s="284" t="str">
        <f t="shared" si="300"/>
        <v/>
      </c>
      <c r="AV275" s="284" t="str">
        <f t="shared" si="300"/>
        <v/>
      </c>
      <c r="AW275" s="284" t="str">
        <f t="shared" si="300"/>
        <v/>
      </c>
      <c r="AX275" s="284" t="str">
        <f t="shared" si="300"/>
        <v/>
      </c>
      <c r="AY275" s="284" t="str">
        <f t="shared" si="300"/>
        <v/>
      </c>
      <c r="AZ275" s="284" t="str">
        <f t="shared" si="300"/>
        <v/>
      </c>
      <c r="BA275" s="284" t="str">
        <f t="shared" si="300"/>
        <v/>
      </c>
      <c r="BB275" s="284" t="str">
        <f t="shared" si="300"/>
        <v/>
      </c>
      <c r="BC275" s="284" t="str">
        <f t="shared" si="300"/>
        <v/>
      </c>
      <c r="BD275" s="284" t="str">
        <f t="shared" si="300"/>
        <v/>
      </c>
      <c r="BE275" s="284" t="str">
        <f t="shared" si="301"/>
        <v/>
      </c>
      <c r="BF275" s="284" t="str">
        <f t="shared" si="301"/>
        <v/>
      </c>
      <c r="BG275" s="284" t="str">
        <f t="shared" si="301"/>
        <v/>
      </c>
      <c r="BH275" s="284" t="str">
        <f t="shared" si="301"/>
        <v/>
      </c>
      <c r="BI275" s="284" t="str">
        <f t="shared" si="301"/>
        <v/>
      </c>
      <c r="BJ275" s="284" t="str">
        <f t="shared" si="301"/>
        <v/>
      </c>
      <c r="BK275" s="284" t="str">
        <f t="shared" si="301"/>
        <v/>
      </c>
      <c r="BL275" s="284" t="str">
        <f t="shared" si="301"/>
        <v/>
      </c>
      <c r="BM275" s="284" t="str">
        <f t="shared" si="301"/>
        <v/>
      </c>
      <c r="BN275" s="284" t="str">
        <f t="shared" si="301"/>
        <v/>
      </c>
      <c r="BO275" s="284" t="str">
        <f t="shared" si="302"/>
        <v/>
      </c>
      <c r="BP275" s="284" t="str">
        <f t="shared" si="302"/>
        <v/>
      </c>
      <c r="BQ275" s="284" t="str">
        <f t="shared" si="302"/>
        <v/>
      </c>
      <c r="BR275" s="284" t="str">
        <f t="shared" si="302"/>
        <v/>
      </c>
      <c r="BS275" s="284" t="str">
        <f t="shared" si="302"/>
        <v/>
      </c>
      <c r="BT275" s="284" t="str">
        <f t="shared" si="302"/>
        <v/>
      </c>
      <c r="BU275" s="284" t="str">
        <f t="shared" si="302"/>
        <v/>
      </c>
      <c r="BV275" s="284" t="str">
        <f t="shared" si="302"/>
        <v/>
      </c>
      <c r="BW275" s="284" t="str">
        <f t="shared" si="302"/>
        <v/>
      </c>
      <c r="BX275" s="284" t="str">
        <f t="shared" si="302"/>
        <v/>
      </c>
      <c r="BY275" s="284" t="str">
        <f t="shared" si="303"/>
        <v/>
      </c>
      <c r="BZ275" s="284" t="str">
        <f t="shared" si="303"/>
        <v/>
      </c>
      <c r="CA275" s="284" t="str">
        <f t="shared" si="303"/>
        <v/>
      </c>
      <c r="CB275" s="284" t="str">
        <f t="shared" si="303"/>
        <v/>
      </c>
      <c r="CC275" s="284" t="str">
        <f t="shared" si="303"/>
        <v/>
      </c>
      <c r="CD275" s="284" t="str">
        <f t="shared" si="303"/>
        <v/>
      </c>
      <c r="CE275" s="284" t="str">
        <f t="shared" si="303"/>
        <v/>
      </c>
      <c r="CF275" s="284" t="str">
        <f t="shared" si="303"/>
        <v/>
      </c>
      <c r="CG275" s="284" t="str">
        <f t="shared" si="303"/>
        <v/>
      </c>
      <c r="CH275" s="284" t="str">
        <f t="shared" si="303"/>
        <v/>
      </c>
      <c r="CI275" s="284" t="str">
        <f t="shared" si="304"/>
        <v/>
      </c>
      <c r="CJ275" s="284" t="str">
        <f t="shared" si="304"/>
        <v/>
      </c>
      <c r="CK275" s="284" t="str">
        <f t="shared" si="304"/>
        <v/>
      </c>
      <c r="CL275" s="284" t="str">
        <f t="shared" si="304"/>
        <v/>
      </c>
      <c r="CM275" s="284" t="str">
        <f t="shared" si="304"/>
        <v/>
      </c>
      <c r="CN275" s="284" t="str">
        <f t="shared" si="304"/>
        <v/>
      </c>
      <c r="CO275" s="284" t="str">
        <f t="shared" si="304"/>
        <v/>
      </c>
      <c r="CP275" s="284" t="str">
        <f t="shared" si="304"/>
        <v/>
      </c>
      <c r="CQ275" s="284" t="str">
        <f t="shared" si="304"/>
        <v/>
      </c>
      <c r="CR275" s="284" t="str">
        <f t="shared" si="304"/>
        <v/>
      </c>
      <c r="CS275" s="284" t="str">
        <f t="shared" si="305"/>
        <v/>
      </c>
      <c r="CT275" s="284" t="str">
        <f t="shared" si="305"/>
        <v/>
      </c>
      <c r="CU275" s="284" t="str">
        <f t="shared" si="305"/>
        <v/>
      </c>
      <c r="CV275" s="284" t="str">
        <f t="shared" si="305"/>
        <v/>
      </c>
      <c r="CW275" s="284" t="str">
        <f t="shared" si="305"/>
        <v/>
      </c>
      <c r="CX275" s="284" t="str">
        <f t="shared" si="305"/>
        <v/>
      </c>
      <c r="CY275" s="284" t="str">
        <f t="shared" si="305"/>
        <v/>
      </c>
      <c r="CZ275" s="284" t="str">
        <f t="shared" si="305"/>
        <v/>
      </c>
      <c r="DA275" s="284" t="str">
        <f t="shared" si="305"/>
        <v/>
      </c>
      <c r="DB275" s="284" t="str">
        <f t="shared" si="305"/>
        <v/>
      </c>
      <c r="DC275" s="284" t="str">
        <f t="shared" si="306"/>
        <v/>
      </c>
      <c r="DD275" s="284" t="str">
        <f t="shared" si="306"/>
        <v/>
      </c>
      <c r="DE275" s="284" t="str">
        <f t="shared" si="306"/>
        <v/>
      </c>
      <c r="DF275" s="284" t="str">
        <f t="shared" si="306"/>
        <v/>
      </c>
      <c r="DG275" s="284" t="str">
        <f t="shared" si="306"/>
        <v/>
      </c>
      <c r="DH275" s="284" t="str">
        <f t="shared" si="306"/>
        <v/>
      </c>
      <c r="DI275" s="284" t="str">
        <f t="shared" si="306"/>
        <v/>
      </c>
      <c r="DJ275" s="284" t="str">
        <f t="shared" si="306"/>
        <v/>
      </c>
      <c r="DK275" s="284" t="str">
        <f t="shared" si="306"/>
        <v/>
      </c>
      <c r="DL275" s="284" t="str">
        <f t="shared" si="306"/>
        <v/>
      </c>
      <c r="DM275" s="284" t="str">
        <f t="shared" si="307"/>
        <v/>
      </c>
      <c r="DN275" s="284" t="str">
        <f t="shared" si="307"/>
        <v/>
      </c>
      <c r="DO275" s="284" t="str">
        <f t="shared" si="307"/>
        <v/>
      </c>
      <c r="DP275" s="284" t="str">
        <f t="shared" si="307"/>
        <v/>
      </c>
      <c r="DQ275" s="284" t="str">
        <f t="shared" si="307"/>
        <v/>
      </c>
      <c r="DR275" s="284" t="str">
        <f t="shared" si="307"/>
        <v/>
      </c>
      <c r="DS275" s="284" t="str">
        <f t="shared" si="307"/>
        <v/>
      </c>
      <c r="DT275" s="284" t="str">
        <f t="shared" si="307"/>
        <v/>
      </c>
      <c r="DU275" s="284" t="str">
        <f t="shared" si="307"/>
        <v/>
      </c>
      <c r="DV275" s="284" t="str">
        <f t="shared" si="307"/>
        <v/>
      </c>
    </row>
    <row r="276" spans="21:126">
      <c r="U276" s="116"/>
      <c r="V276" s="283">
        <f t="shared" si="283"/>
        <v>0</v>
      </c>
      <c r="W276" s="282">
        <f t="shared" si="284"/>
        <v>0</v>
      </c>
      <c r="X276" s="282">
        <f t="shared" si="285"/>
        <v>0</v>
      </c>
      <c r="Y276" s="282">
        <f t="shared" si="286"/>
        <v>0</v>
      </c>
      <c r="Z276" s="282">
        <f t="shared" si="287"/>
        <v>0</v>
      </c>
      <c r="AA276" s="284" t="str">
        <f t="shared" si="298"/>
        <v/>
      </c>
      <c r="AB276" s="284" t="str">
        <f t="shared" si="298"/>
        <v/>
      </c>
      <c r="AC276" s="284" t="str">
        <f t="shared" si="298"/>
        <v/>
      </c>
      <c r="AD276" s="284" t="str">
        <f t="shared" si="298"/>
        <v/>
      </c>
      <c r="AE276" s="284" t="str">
        <f t="shared" si="298"/>
        <v/>
      </c>
      <c r="AF276" s="284" t="str">
        <f t="shared" si="298"/>
        <v/>
      </c>
      <c r="AG276" s="284" t="str">
        <f t="shared" si="298"/>
        <v/>
      </c>
      <c r="AH276" s="284" t="str">
        <f t="shared" si="298"/>
        <v/>
      </c>
      <c r="AI276" s="284" t="str">
        <f t="shared" si="298"/>
        <v/>
      </c>
      <c r="AJ276" s="284" t="str">
        <f t="shared" si="298"/>
        <v/>
      </c>
      <c r="AK276" s="284" t="str">
        <f t="shared" si="299"/>
        <v/>
      </c>
      <c r="AL276" s="284" t="str">
        <f t="shared" si="299"/>
        <v/>
      </c>
      <c r="AM276" s="284" t="str">
        <f t="shared" si="299"/>
        <v/>
      </c>
      <c r="AN276" s="284" t="str">
        <f t="shared" si="299"/>
        <v/>
      </c>
      <c r="AO276" s="284" t="str">
        <f t="shared" si="299"/>
        <v/>
      </c>
      <c r="AP276" s="284" t="str">
        <f t="shared" si="299"/>
        <v/>
      </c>
      <c r="AQ276" s="284" t="str">
        <f t="shared" si="299"/>
        <v/>
      </c>
      <c r="AR276" s="284" t="str">
        <f t="shared" si="299"/>
        <v/>
      </c>
      <c r="AS276" s="284" t="str">
        <f t="shared" si="299"/>
        <v/>
      </c>
      <c r="AT276" s="284" t="str">
        <f t="shared" si="299"/>
        <v/>
      </c>
      <c r="AU276" s="284" t="str">
        <f t="shared" si="300"/>
        <v/>
      </c>
      <c r="AV276" s="284" t="str">
        <f t="shared" si="300"/>
        <v/>
      </c>
      <c r="AW276" s="284" t="str">
        <f t="shared" si="300"/>
        <v/>
      </c>
      <c r="AX276" s="284" t="str">
        <f t="shared" si="300"/>
        <v/>
      </c>
      <c r="AY276" s="284" t="str">
        <f t="shared" si="300"/>
        <v/>
      </c>
      <c r="AZ276" s="284" t="str">
        <f t="shared" si="300"/>
        <v/>
      </c>
      <c r="BA276" s="284" t="str">
        <f t="shared" si="300"/>
        <v/>
      </c>
      <c r="BB276" s="284" t="str">
        <f t="shared" si="300"/>
        <v/>
      </c>
      <c r="BC276" s="284" t="str">
        <f t="shared" si="300"/>
        <v/>
      </c>
      <c r="BD276" s="284" t="str">
        <f t="shared" si="300"/>
        <v/>
      </c>
      <c r="BE276" s="284" t="str">
        <f t="shared" si="301"/>
        <v/>
      </c>
      <c r="BF276" s="284" t="str">
        <f t="shared" si="301"/>
        <v/>
      </c>
      <c r="BG276" s="284" t="str">
        <f t="shared" si="301"/>
        <v/>
      </c>
      <c r="BH276" s="284" t="str">
        <f t="shared" si="301"/>
        <v/>
      </c>
      <c r="BI276" s="284" t="str">
        <f t="shared" si="301"/>
        <v/>
      </c>
      <c r="BJ276" s="284" t="str">
        <f t="shared" si="301"/>
        <v/>
      </c>
      <c r="BK276" s="284" t="str">
        <f t="shared" si="301"/>
        <v/>
      </c>
      <c r="BL276" s="284" t="str">
        <f t="shared" si="301"/>
        <v/>
      </c>
      <c r="BM276" s="284" t="str">
        <f t="shared" si="301"/>
        <v/>
      </c>
      <c r="BN276" s="284" t="str">
        <f t="shared" si="301"/>
        <v/>
      </c>
      <c r="BO276" s="284" t="str">
        <f t="shared" si="302"/>
        <v/>
      </c>
      <c r="BP276" s="284" t="str">
        <f t="shared" si="302"/>
        <v/>
      </c>
      <c r="BQ276" s="284" t="str">
        <f t="shared" si="302"/>
        <v/>
      </c>
      <c r="BR276" s="284" t="str">
        <f t="shared" si="302"/>
        <v/>
      </c>
      <c r="BS276" s="284" t="str">
        <f t="shared" si="302"/>
        <v/>
      </c>
      <c r="BT276" s="284" t="str">
        <f t="shared" si="302"/>
        <v/>
      </c>
      <c r="BU276" s="284" t="str">
        <f t="shared" si="302"/>
        <v/>
      </c>
      <c r="BV276" s="284" t="str">
        <f t="shared" si="302"/>
        <v/>
      </c>
      <c r="BW276" s="284" t="str">
        <f t="shared" si="302"/>
        <v/>
      </c>
      <c r="BX276" s="284" t="str">
        <f t="shared" si="302"/>
        <v/>
      </c>
      <c r="BY276" s="284" t="str">
        <f t="shared" si="303"/>
        <v/>
      </c>
      <c r="BZ276" s="284" t="str">
        <f t="shared" si="303"/>
        <v/>
      </c>
      <c r="CA276" s="284" t="str">
        <f t="shared" si="303"/>
        <v/>
      </c>
      <c r="CB276" s="284" t="str">
        <f t="shared" si="303"/>
        <v/>
      </c>
      <c r="CC276" s="284" t="str">
        <f t="shared" si="303"/>
        <v/>
      </c>
      <c r="CD276" s="284" t="str">
        <f t="shared" si="303"/>
        <v/>
      </c>
      <c r="CE276" s="284" t="str">
        <f t="shared" si="303"/>
        <v/>
      </c>
      <c r="CF276" s="284" t="str">
        <f t="shared" si="303"/>
        <v/>
      </c>
      <c r="CG276" s="284" t="str">
        <f t="shared" si="303"/>
        <v/>
      </c>
      <c r="CH276" s="284" t="str">
        <f t="shared" si="303"/>
        <v/>
      </c>
      <c r="CI276" s="284" t="str">
        <f t="shared" si="304"/>
        <v/>
      </c>
      <c r="CJ276" s="284" t="str">
        <f t="shared" si="304"/>
        <v/>
      </c>
      <c r="CK276" s="284" t="str">
        <f t="shared" si="304"/>
        <v/>
      </c>
      <c r="CL276" s="284" t="str">
        <f t="shared" si="304"/>
        <v/>
      </c>
      <c r="CM276" s="284" t="str">
        <f t="shared" si="304"/>
        <v/>
      </c>
      <c r="CN276" s="284" t="str">
        <f t="shared" si="304"/>
        <v/>
      </c>
      <c r="CO276" s="284" t="str">
        <f t="shared" si="304"/>
        <v/>
      </c>
      <c r="CP276" s="284" t="str">
        <f t="shared" si="304"/>
        <v/>
      </c>
      <c r="CQ276" s="284" t="str">
        <f t="shared" si="304"/>
        <v/>
      </c>
      <c r="CR276" s="284" t="str">
        <f t="shared" si="304"/>
        <v/>
      </c>
      <c r="CS276" s="284" t="str">
        <f t="shared" si="305"/>
        <v/>
      </c>
      <c r="CT276" s="284" t="str">
        <f t="shared" si="305"/>
        <v/>
      </c>
      <c r="CU276" s="284" t="str">
        <f t="shared" si="305"/>
        <v/>
      </c>
      <c r="CV276" s="284" t="str">
        <f t="shared" si="305"/>
        <v/>
      </c>
      <c r="CW276" s="284" t="str">
        <f t="shared" si="305"/>
        <v/>
      </c>
      <c r="CX276" s="284" t="str">
        <f t="shared" si="305"/>
        <v/>
      </c>
      <c r="CY276" s="284" t="str">
        <f t="shared" si="305"/>
        <v/>
      </c>
      <c r="CZ276" s="284" t="str">
        <f t="shared" si="305"/>
        <v/>
      </c>
      <c r="DA276" s="284" t="str">
        <f t="shared" si="305"/>
        <v/>
      </c>
      <c r="DB276" s="284" t="str">
        <f t="shared" si="305"/>
        <v/>
      </c>
      <c r="DC276" s="284" t="str">
        <f t="shared" si="306"/>
        <v/>
      </c>
      <c r="DD276" s="284" t="str">
        <f t="shared" si="306"/>
        <v/>
      </c>
      <c r="DE276" s="284" t="str">
        <f t="shared" si="306"/>
        <v/>
      </c>
      <c r="DF276" s="284" t="str">
        <f t="shared" si="306"/>
        <v/>
      </c>
      <c r="DG276" s="284" t="str">
        <f t="shared" si="306"/>
        <v/>
      </c>
      <c r="DH276" s="284" t="str">
        <f t="shared" si="306"/>
        <v/>
      </c>
      <c r="DI276" s="284" t="str">
        <f t="shared" si="306"/>
        <v/>
      </c>
      <c r="DJ276" s="284" t="str">
        <f t="shared" si="306"/>
        <v/>
      </c>
      <c r="DK276" s="284" t="str">
        <f t="shared" si="306"/>
        <v/>
      </c>
      <c r="DL276" s="284" t="str">
        <f t="shared" si="306"/>
        <v/>
      </c>
      <c r="DM276" s="284" t="str">
        <f t="shared" si="307"/>
        <v/>
      </c>
      <c r="DN276" s="284" t="str">
        <f t="shared" si="307"/>
        <v/>
      </c>
      <c r="DO276" s="284" t="str">
        <f t="shared" si="307"/>
        <v/>
      </c>
      <c r="DP276" s="284" t="str">
        <f t="shared" si="307"/>
        <v/>
      </c>
      <c r="DQ276" s="284" t="str">
        <f t="shared" si="307"/>
        <v/>
      </c>
      <c r="DR276" s="284" t="str">
        <f t="shared" si="307"/>
        <v/>
      </c>
      <c r="DS276" s="284" t="str">
        <f t="shared" si="307"/>
        <v/>
      </c>
      <c r="DT276" s="284" t="str">
        <f t="shared" si="307"/>
        <v/>
      </c>
      <c r="DU276" s="284" t="str">
        <f t="shared" si="307"/>
        <v/>
      </c>
      <c r="DV276" s="284" t="str">
        <f t="shared" si="307"/>
        <v/>
      </c>
    </row>
    <row r="277" spans="21:126">
      <c r="U277" s="116"/>
      <c r="V277" s="283">
        <f t="shared" si="283"/>
        <v>0</v>
      </c>
      <c r="W277" s="282">
        <f t="shared" si="284"/>
        <v>0</v>
      </c>
      <c r="X277" s="282">
        <f t="shared" si="285"/>
        <v>0</v>
      </c>
      <c r="Y277" s="282">
        <f t="shared" si="286"/>
        <v>0</v>
      </c>
      <c r="Z277" s="282">
        <f t="shared" si="287"/>
        <v>0</v>
      </c>
      <c r="AA277" s="284" t="str">
        <f t="shared" si="298"/>
        <v/>
      </c>
      <c r="AB277" s="284" t="str">
        <f t="shared" si="298"/>
        <v/>
      </c>
      <c r="AC277" s="284" t="str">
        <f t="shared" si="298"/>
        <v/>
      </c>
      <c r="AD277" s="284" t="str">
        <f t="shared" si="298"/>
        <v/>
      </c>
      <c r="AE277" s="284" t="str">
        <f t="shared" si="298"/>
        <v/>
      </c>
      <c r="AF277" s="284" t="str">
        <f t="shared" si="298"/>
        <v/>
      </c>
      <c r="AG277" s="284" t="str">
        <f t="shared" si="298"/>
        <v/>
      </c>
      <c r="AH277" s="284" t="str">
        <f t="shared" si="298"/>
        <v/>
      </c>
      <c r="AI277" s="284" t="str">
        <f t="shared" si="298"/>
        <v/>
      </c>
      <c r="AJ277" s="284" t="str">
        <f t="shared" si="298"/>
        <v/>
      </c>
      <c r="AK277" s="284" t="str">
        <f t="shared" si="299"/>
        <v/>
      </c>
      <c r="AL277" s="284" t="str">
        <f t="shared" si="299"/>
        <v/>
      </c>
      <c r="AM277" s="284" t="str">
        <f t="shared" si="299"/>
        <v/>
      </c>
      <c r="AN277" s="284" t="str">
        <f t="shared" si="299"/>
        <v/>
      </c>
      <c r="AO277" s="284" t="str">
        <f t="shared" si="299"/>
        <v/>
      </c>
      <c r="AP277" s="284" t="str">
        <f t="shared" si="299"/>
        <v/>
      </c>
      <c r="AQ277" s="284" t="str">
        <f t="shared" si="299"/>
        <v/>
      </c>
      <c r="AR277" s="284" t="str">
        <f t="shared" si="299"/>
        <v/>
      </c>
      <c r="AS277" s="284" t="str">
        <f t="shared" si="299"/>
        <v/>
      </c>
      <c r="AT277" s="284" t="str">
        <f t="shared" si="299"/>
        <v/>
      </c>
      <c r="AU277" s="284" t="str">
        <f t="shared" si="300"/>
        <v/>
      </c>
      <c r="AV277" s="284" t="str">
        <f t="shared" si="300"/>
        <v/>
      </c>
      <c r="AW277" s="284" t="str">
        <f t="shared" si="300"/>
        <v/>
      </c>
      <c r="AX277" s="284" t="str">
        <f t="shared" si="300"/>
        <v/>
      </c>
      <c r="AY277" s="284" t="str">
        <f t="shared" si="300"/>
        <v/>
      </c>
      <c r="AZ277" s="284" t="str">
        <f t="shared" si="300"/>
        <v/>
      </c>
      <c r="BA277" s="284" t="str">
        <f t="shared" si="300"/>
        <v/>
      </c>
      <c r="BB277" s="284" t="str">
        <f t="shared" si="300"/>
        <v/>
      </c>
      <c r="BC277" s="284" t="str">
        <f t="shared" si="300"/>
        <v/>
      </c>
      <c r="BD277" s="284" t="str">
        <f t="shared" si="300"/>
        <v/>
      </c>
      <c r="BE277" s="284" t="str">
        <f t="shared" si="301"/>
        <v/>
      </c>
      <c r="BF277" s="284" t="str">
        <f t="shared" si="301"/>
        <v/>
      </c>
      <c r="BG277" s="284" t="str">
        <f t="shared" si="301"/>
        <v/>
      </c>
      <c r="BH277" s="284" t="str">
        <f t="shared" si="301"/>
        <v/>
      </c>
      <c r="BI277" s="284" t="str">
        <f t="shared" si="301"/>
        <v/>
      </c>
      <c r="BJ277" s="284" t="str">
        <f t="shared" si="301"/>
        <v/>
      </c>
      <c r="BK277" s="284" t="str">
        <f t="shared" si="301"/>
        <v/>
      </c>
      <c r="BL277" s="284" t="str">
        <f t="shared" si="301"/>
        <v/>
      </c>
      <c r="BM277" s="284" t="str">
        <f t="shared" si="301"/>
        <v/>
      </c>
      <c r="BN277" s="284" t="str">
        <f t="shared" si="301"/>
        <v/>
      </c>
      <c r="BO277" s="284" t="str">
        <f t="shared" si="302"/>
        <v/>
      </c>
      <c r="BP277" s="284" t="str">
        <f t="shared" si="302"/>
        <v/>
      </c>
      <c r="BQ277" s="284" t="str">
        <f t="shared" si="302"/>
        <v/>
      </c>
      <c r="BR277" s="284" t="str">
        <f t="shared" si="302"/>
        <v/>
      </c>
      <c r="BS277" s="284" t="str">
        <f t="shared" si="302"/>
        <v/>
      </c>
      <c r="BT277" s="284" t="str">
        <f t="shared" si="302"/>
        <v/>
      </c>
      <c r="BU277" s="284" t="str">
        <f t="shared" si="302"/>
        <v/>
      </c>
      <c r="BV277" s="284" t="str">
        <f t="shared" si="302"/>
        <v/>
      </c>
      <c r="BW277" s="284" t="str">
        <f t="shared" si="302"/>
        <v/>
      </c>
      <c r="BX277" s="284" t="str">
        <f t="shared" si="302"/>
        <v/>
      </c>
      <c r="BY277" s="284" t="str">
        <f t="shared" si="303"/>
        <v/>
      </c>
      <c r="BZ277" s="284" t="str">
        <f t="shared" si="303"/>
        <v/>
      </c>
      <c r="CA277" s="284" t="str">
        <f t="shared" si="303"/>
        <v/>
      </c>
      <c r="CB277" s="284" t="str">
        <f t="shared" si="303"/>
        <v/>
      </c>
      <c r="CC277" s="284" t="str">
        <f t="shared" si="303"/>
        <v/>
      </c>
      <c r="CD277" s="284" t="str">
        <f t="shared" si="303"/>
        <v/>
      </c>
      <c r="CE277" s="284" t="str">
        <f t="shared" si="303"/>
        <v/>
      </c>
      <c r="CF277" s="284" t="str">
        <f t="shared" si="303"/>
        <v/>
      </c>
      <c r="CG277" s="284" t="str">
        <f t="shared" si="303"/>
        <v/>
      </c>
      <c r="CH277" s="284" t="str">
        <f t="shared" si="303"/>
        <v/>
      </c>
      <c r="CI277" s="284" t="str">
        <f t="shared" si="304"/>
        <v/>
      </c>
      <c r="CJ277" s="284" t="str">
        <f t="shared" si="304"/>
        <v/>
      </c>
      <c r="CK277" s="284" t="str">
        <f t="shared" si="304"/>
        <v/>
      </c>
      <c r="CL277" s="284" t="str">
        <f t="shared" si="304"/>
        <v/>
      </c>
      <c r="CM277" s="284" t="str">
        <f t="shared" si="304"/>
        <v/>
      </c>
      <c r="CN277" s="284" t="str">
        <f t="shared" si="304"/>
        <v/>
      </c>
      <c r="CO277" s="284" t="str">
        <f t="shared" si="304"/>
        <v/>
      </c>
      <c r="CP277" s="284" t="str">
        <f t="shared" si="304"/>
        <v/>
      </c>
      <c r="CQ277" s="284" t="str">
        <f t="shared" si="304"/>
        <v/>
      </c>
      <c r="CR277" s="284" t="str">
        <f t="shared" si="304"/>
        <v/>
      </c>
      <c r="CS277" s="284" t="str">
        <f t="shared" si="305"/>
        <v/>
      </c>
      <c r="CT277" s="284" t="str">
        <f t="shared" si="305"/>
        <v/>
      </c>
      <c r="CU277" s="284" t="str">
        <f t="shared" si="305"/>
        <v/>
      </c>
      <c r="CV277" s="284" t="str">
        <f t="shared" si="305"/>
        <v/>
      </c>
      <c r="CW277" s="284" t="str">
        <f t="shared" si="305"/>
        <v/>
      </c>
      <c r="CX277" s="284" t="str">
        <f t="shared" si="305"/>
        <v/>
      </c>
      <c r="CY277" s="284" t="str">
        <f t="shared" si="305"/>
        <v/>
      </c>
      <c r="CZ277" s="284" t="str">
        <f t="shared" si="305"/>
        <v/>
      </c>
      <c r="DA277" s="284" t="str">
        <f t="shared" si="305"/>
        <v/>
      </c>
      <c r="DB277" s="284" t="str">
        <f t="shared" si="305"/>
        <v/>
      </c>
      <c r="DC277" s="284" t="str">
        <f t="shared" si="306"/>
        <v/>
      </c>
      <c r="DD277" s="284" t="str">
        <f t="shared" si="306"/>
        <v/>
      </c>
      <c r="DE277" s="284" t="str">
        <f t="shared" si="306"/>
        <v/>
      </c>
      <c r="DF277" s="284" t="str">
        <f t="shared" si="306"/>
        <v/>
      </c>
      <c r="DG277" s="284" t="str">
        <f t="shared" si="306"/>
        <v/>
      </c>
      <c r="DH277" s="284" t="str">
        <f t="shared" si="306"/>
        <v/>
      </c>
      <c r="DI277" s="284" t="str">
        <f t="shared" si="306"/>
        <v/>
      </c>
      <c r="DJ277" s="284" t="str">
        <f t="shared" si="306"/>
        <v/>
      </c>
      <c r="DK277" s="284" t="str">
        <f t="shared" si="306"/>
        <v/>
      </c>
      <c r="DL277" s="284" t="str">
        <f t="shared" si="306"/>
        <v/>
      </c>
      <c r="DM277" s="284" t="str">
        <f t="shared" si="307"/>
        <v/>
      </c>
      <c r="DN277" s="284" t="str">
        <f t="shared" si="307"/>
        <v/>
      </c>
      <c r="DO277" s="284" t="str">
        <f t="shared" si="307"/>
        <v/>
      </c>
      <c r="DP277" s="284" t="str">
        <f t="shared" si="307"/>
        <v/>
      </c>
      <c r="DQ277" s="284" t="str">
        <f t="shared" si="307"/>
        <v/>
      </c>
      <c r="DR277" s="284" t="str">
        <f t="shared" si="307"/>
        <v/>
      </c>
      <c r="DS277" s="284" t="str">
        <f t="shared" si="307"/>
        <v/>
      </c>
      <c r="DT277" s="284" t="str">
        <f t="shared" si="307"/>
        <v/>
      </c>
      <c r="DU277" s="284" t="str">
        <f t="shared" si="307"/>
        <v/>
      </c>
      <c r="DV277" s="284" t="str">
        <f t="shared" si="307"/>
        <v/>
      </c>
    </row>
    <row r="278" spans="21:126">
      <c r="U278" s="116"/>
      <c r="V278" s="283">
        <f t="shared" si="283"/>
        <v>0</v>
      </c>
      <c r="W278" s="282">
        <f t="shared" si="284"/>
        <v>0</v>
      </c>
      <c r="X278" s="282">
        <f t="shared" si="285"/>
        <v>0</v>
      </c>
      <c r="Y278" s="282">
        <f t="shared" si="286"/>
        <v>0</v>
      </c>
      <c r="Z278" s="282">
        <f t="shared" si="287"/>
        <v>0</v>
      </c>
      <c r="AA278" s="284" t="str">
        <f t="shared" si="298"/>
        <v/>
      </c>
      <c r="AB278" s="284" t="str">
        <f t="shared" si="298"/>
        <v/>
      </c>
      <c r="AC278" s="284" t="str">
        <f t="shared" si="298"/>
        <v/>
      </c>
      <c r="AD278" s="284" t="str">
        <f t="shared" si="298"/>
        <v/>
      </c>
      <c r="AE278" s="284" t="str">
        <f t="shared" si="298"/>
        <v/>
      </c>
      <c r="AF278" s="284" t="str">
        <f t="shared" si="298"/>
        <v/>
      </c>
      <c r="AG278" s="284" t="str">
        <f t="shared" si="298"/>
        <v/>
      </c>
      <c r="AH278" s="284" t="str">
        <f t="shared" si="298"/>
        <v/>
      </c>
      <c r="AI278" s="284" t="str">
        <f t="shared" si="298"/>
        <v/>
      </c>
      <c r="AJ278" s="284" t="str">
        <f t="shared" si="298"/>
        <v/>
      </c>
      <c r="AK278" s="284" t="str">
        <f t="shared" si="299"/>
        <v/>
      </c>
      <c r="AL278" s="284" t="str">
        <f t="shared" si="299"/>
        <v/>
      </c>
      <c r="AM278" s="284" t="str">
        <f t="shared" si="299"/>
        <v/>
      </c>
      <c r="AN278" s="284" t="str">
        <f t="shared" si="299"/>
        <v/>
      </c>
      <c r="AO278" s="284" t="str">
        <f t="shared" si="299"/>
        <v/>
      </c>
      <c r="AP278" s="284" t="str">
        <f t="shared" si="299"/>
        <v/>
      </c>
      <c r="AQ278" s="284" t="str">
        <f t="shared" si="299"/>
        <v/>
      </c>
      <c r="AR278" s="284" t="str">
        <f t="shared" si="299"/>
        <v/>
      </c>
      <c r="AS278" s="284" t="str">
        <f t="shared" si="299"/>
        <v/>
      </c>
      <c r="AT278" s="284" t="str">
        <f t="shared" si="299"/>
        <v/>
      </c>
      <c r="AU278" s="284" t="str">
        <f t="shared" si="300"/>
        <v/>
      </c>
      <c r="AV278" s="284" t="str">
        <f t="shared" si="300"/>
        <v/>
      </c>
      <c r="AW278" s="284" t="str">
        <f t="shared" si="300"/>
        <v/>
      </c>
      <c r="AX278" s="284" t="str">
        <f t="shared" si="300"/>
        <v/>
      </c>
      <c r="AY278" s="284" t="str">
        <f t="shared" si="300"/>
        <v/>
      </c>
      <c r="AZ278" s="284" t="str">
        <f t="shared" si="300"/>
        <v/>
      </c>
      <c r="BA278" s="284" t="str">
        <f t="shared" si="300"/>
        <v/>
      </c>
      <c r="BB278" s="284" t="str">
        <f t="shared" si="300"/>
        <v/>
      </c>
      <c r="BC278" s="284" t="str">
        <f t="shared" si="300"/>
        <v/>
      </c>
      <c r="BD278" s="284" t="str">
        <f t="shared" si="300"/>
        <v/>
      </c>
      <c r="BE278" s="284" t="str">
        <f t="shared" si="301"/>
        <v/>
      </c>
      <c r="BF278" s="284" t="str">
        <f t="shared" si="301"/>
        <v/>
      </c>
      <c r="BG278" s="284" t="str">
        <f t="shared" si="301"/>
        <v/>
      </c>
      <c r="BH278" s="284" t="str">
        <f t="shared" si="301"/>
        <v/>
      </c>
      <c r="BI278" s="284" t="str">
        <f t="shared" si="301"/>
        <v/>
      </c>
      <c r="BJ278" s="284" t="str">
        <f t="shared" si="301"/>
        <v/>
      </c>
      <c r="BK278" s="284" t="str">
        <f t="shared" si="301"/>
        <v/>
      </c>
      <c r="BL278" s="284" t="str">
        <f t="shared" si="301"/>
        <v/>
      </c>
      <c r="BM278" s="284" t="str">
        <f t="shared" si="301"/>
        <v/>
      </c>
      <c r="BN278" s="284" t="str">
        <f t="shared" si="301"/>
        <v/>
      </c>
      <c r="BO278" s="284" t="str">
        <f t="shared" si="302"/>
        <v/>
      </c>
      <c r="BP278" s="284" t="str">
        <f t="shared" si="302"/>
        <v/>
      </c>
      <c r="BQ278" s="284" t="str">
        <f t="shared" si="302"/>
        <v/>
      </c>
      <c r="BR278" s="284" t="str">
        <f t="shared" si="302"/>
        <v/>
      </c>
      <c r="BS278" s="284" t="str">
        <f t="shared" si="302"/>
        <v/>
      </c>
      <c r="BT278" s="284" t="str">
        <f t="shared" si="302"/>
        <v/>
      </c>
      <c r="BU278" s="284" t="str">
        <f t="shared" si="302"/>
        <v/>
      </c>
      <c r="BV278" s="284" t="str">
        <f t="shared" si="302"/>
        <v/>
      </c>
      <c r="BW278" s="284" t="str">
        <f t="shared" si="302"/>
        <v/>
      </c>
      <c r="BX278" s="284" t="str">
        <f t="shared" si="302"/>
        <v/>
      </c>
      <c r="BY278" s="284" t="str">
        <f t="shared" si="303"/>
        <v/>
      </c>
      <c r="BZ278" s="284" t="str">
        <f t="shared" si="303"/>
        <v/>
      </c>
      <c r="CA278" s="284" t="str">
        <f t="shared" si="303"/>
        <v/>
      </c>
      <c r="CB278" s="284" t="str">
        <f t="shared" si="303"/>
        <v/>
      </c>
      <c r="CC278" s="284" t="str">
        <f t="shared" si="303"/>
        <v/>
      </c>
      <c r="CD278" s="284" t="str">
        <f t="shared" si="303"/>
        <v/>
      </c>
      <c r="CE278" s="284" t="str">
        <f t="shared" si="303"/>
        <v/>
      </c>
      <c r="CF278" s="284" t="str">
        <f t="shared" si="303"/>
        <v/>
      </c>
      <c r="CG278" s="284" t="str">
        <f t="shared" si="303"/>
        <v/>
      </c>
      <c r="CH278" s="284" t="str">
        <f t="shared" si="303"/>
        <v/>
      </c>
      <c r="CI278" s="284" t="str">
        <f t="shared" si="304"/>
        <v/>
      </c>
      <c r="CJ278" s="284" t="str">
        <f t="shared" si="304"/>
        <v/>
      </c>
      <c r="CK278" s="284" t="str">
        <f t="shared" si="304"/>
        <v/>
      </c>
      <c r="CL278" s="284" t="str">
        <f t="shared" si="304"/>
        <v/>
      </c>
      <c r="CM278" s="284" t="str">
        <f t="shared" si="304"/>
        <v/>
      </c>
      <c r="CN278" s="284" t="str">
        <f t="shared" si="304"/>
        <v/>
      </c>
      <c r="CO278" s="284" t="str">
        <f t="shared" si="304"/>
        <v/>
      </c>
      <c r="CP278" s="284" t="str">
        <f t="shared" si="304"/>
        <v/>
      </c>
      <c r="CQ278" s="284" t="str">
        <f t="shared" si="304"/>
        <v/>
      </c>
      <c r="CR278" s="284" t="str">
        <f t="shared" si="304"/>
        <v/>
      </c>
      <c r="CS278" s="284" t="str">
        <f t="shared" si="305"/>
        <v/>
      </c>
      <c r="CT278" s="284" t="str">
        <f t="shared" si="305"/>
        <v/>
      </c>
      <c r="CU278" s="284" t="str">
        <f t="shared" si="305"/>
        <v/>
      </c>
      <c r="CV278" s="284" t="str">
        <f t="shared" si="305"/>
        <v/>
      </c>
      <c r="CW278" s="284" t="str">
        <f t="shared" si="305"/>
        <v/>
      </c>
      <c r="CX278" s="284" t="str">
        <f t="shared" si="305"/>
        <v/>
      </c>
      <c r="CY278" s="284" t="str">
        <f t="shared" si="305"/>
        <v/>
      </c>
      <c r="CZ278" s="284" t="str">
        <f t="shared" si="305"/>
        <v/>
      </c>
      <c r="DA278" s="284" t="str">
        <f t="shared" si="305"/>
        <v/>
      </c>
      <c r="DB278" s="284" t="str">
        <f t="shared" si="305"/>
        <v/>
      </c>
      <c r="DC278" s="284" t="str">
        <f t="shared" si="306"/>
        <v/>
      </c>
      <c r="DD278" s="284" t="str">
        <f t="shared" si="306"/>
        <v/>
      </c>
      <c r="DE278" s="284" t="str">
        <f t="shared" si="306"/>
        <v/>
      </c>
      <c r="DF278" s="284" t="str">
        <f t="shared" si="306"/>
        <v/>
      </c>
      <c r="DG278" s="284" t="str">
        <f t="shared" si="306"/>
        <v/>
      </c>
      <c r="DH278" s="284" t="str">
        <f t="shared" si="306"/>
        <v/>
      </c>
      <c r="DI278" s="284" t="str">
        <f t="shared" si="306"/>
        <v/>
      </c>
      <c r="DJ278" s="284" t="str">
        <f t="shared" si="306"/>
        <v/>
      </c>
      <c r="DK278" s="284" t="str">
        <f t="shared" si="306"/>
        <v/>
      </c>
      <c r="DL278" s="284" t="str">
        <f t="shared" si="306"/>
        <v/>
      </c>
      <c r="DM278" s="284" t="str">
        <f t="shared" si="307"/>
        <v/>
      </c>
      <c r="DN278" s="284" t="str">
        <f t="shared" si="307"/>
        <v/>
      </c>
      <c r="DO278" s="284" t="str">
        <f t="shared" si="307"/>
        <v/>
      </c>
      <c r="DP278" s="284" t="str">
        <f t="shared" si="307"/>
        <v/>
      </c>
      <c r="DQ278" s="284" t="str">
        <f t="shared" si="307"/>
        <v/>
      </c>
      <c r="DR278" s="284" t="str">
        <f t="shared" si="307"/>
        <v/>
      </c>
      <c r="DS278" s="284" t="str">
        <f t="shared" si="307"/>
        <v/>
      </c>
      <c r="DT278" s="284" t="str">
        <f t="shared" si="307"/>
        <v/>
      </c>
      <c r="DU278" s="284" t="str">
        <f t="shared" si="307"/>
        <v/>
      </c>
      <c r="DV278" s="284" t="str">
        <f t="shared" si="307"/>
        <v/>
      </c>
    </row>
    <row r="279" spans="21:126">
      <c r="U279" s="116"/>
      <c r="V279" s="283">
        <f t="shared" si="283"/>
        <v>0</v>
      </c>
      <c r="W279" s="282">
        <f t="shared" si="284"/>
        <v>0</v>
      </c>
      <c r="X279" s="282">
        <f t="shared" si="285"/>
        <v>0</v>
      </c>
      <c r="Y279" s="282">
        <f t="shared" si="286"/>
        <v>0</v>
      </c>
      <c r="Z279" s="282">
        <f t="shared" si="287"/>
        <v>0</v>
      </c>
      <c r="AA279" s="284" t="str">
        <f t="shared" si="298"/>
        <v/>
      </c>
      <c r="AB279" s="284" t="str">
        <f t="shared" si="298"/>
        <v/>
      </c>
      <c r="AC279" s="284" t="str">
        <f t="shared" si="298"/>
        <v/>
      </c>
      <c r="AD279" s="284" t="str">
        <f t="shared" si="298"/>
        <v/>
      </c>
      <c r="AE279" s="284" t="str">
        <f t="shared" si="298"/>
        <v/>
      </c>
      <c r="AF279" s="284" t="str">
        <f t="shared" si="298"/>
        <v/>
      </c>
      <c r="AG279" s="284" t="str">
        <f t="shared" si="298"/>
        <v/>
      </c>
      <c r="AH279" s="284" t="str">
        <f t="shared" si="298"/>
        <v/>
      </c>
      <c r="AI279" s="284" t="str">
        <f t="shared" si="298"/>
        <v/>
      </c>
      <c r="AJ279" s="284" t="str">
        <f t="shared" si="298"/>
        <v/>
      </c>
      <c r="AK279" s="284" t="str">
        <f t="shared" si="299"/>
        <v/>
      </c>
      <c r="AL279" s="284" t="str">
        <f t="shared" si="299"/>
        <v/>
      </c>
      <c r="AM279" s="284" t="str">
        <f t="shared" si="299"/>
        <v/>
      </c>
      <c r="AN279" s="284" t="str">
        <f t="shared" si="299"/>
        <v/>
      </c>
      <c r="AO279" s="284" t="str">
        <f t="shared" si="299"/>
        <v/>
      </c>
      <c r="AP279" s="284" t="str">
        <f t="shared" si="299"/>
        <v/>
      </c>
      <c r="AQ279" s="284" t="str">
        <f t="shared" si="299"/>
        <v/>
      </c>
      <c r="AR279" s="284" t="str">
        <f t="shared" si="299"/>
        <v/>
      </c>
      <c r="AS279" s="284" t="str">
        <f t="shared" si="299"/>
        <v/>
      </c>
      <c r="AT279" s="284" t="str">
        <f t="shared" si="299"/>
        <v/>
      </c>
      <c r="AU279" s="284" t="str">
        <f t="shared" si="300"/>
        <v/>
      </c>
      <c r="AV279" s="284" t="str">
        <f t="shared" si="300"/>
        <v/>
      </c>
      <c r="AW279" s="284" t="str">
        <f t="shared" si="300"/>
        <v/>
      </c>
      <c r="AX279" s="284" t="str">
        <f t="shared" si="300"/>
        <v/>
      </c>
      <c r="AY279" s="284" t="str">
        <f t="shared" si="300"/>
        <v/>
      </c>
      <c r="AZ279" s="284" t="str">
        <f t="shared" si="300"/>
        <v/>
      </c>
      <c r="BA279" s="284" t="str">
        <f t="shared" si="300"/>
        <v/>
      </c>
      <c r="BB279" s="284" t="str">
        <f t="shared" si="300"/>
        <v/>
      </c>
      <c r="BC279" s="284" t="str">
        <f t="shared" si="300"/>
        <v/>
      </c>
      <c r="BD279" s="284" t="str">
        <f t="shared" si="300"/>
        <v/>
      </c>
      <c r="BE279" s="284" t="str">
        <f t="shared" si="301"/>
        <v/>
      </c>
      <c r="BF279" s="284" t="str">
        <f t="shared" si="301"/>
        <v/>
      </c>
      <c r="BG279" s="284" t="str">
        <f t="shared" si="301"/>
        <v/>
      </c>
      <c r="BH279" s="284" t="str">
        <f t="shared" si="301"/>
        <v/>
      </c>
      <c r="BI279" s="284" t="str">
        <f t="shared" si="301"/>
        <v/>
      </c>
      <c r="BJ279" s="284" t="str">
        <f t="shared" si="301"/>
        <v/>
      </c>
      <c r="BK279" s="284" t="str">
        <f t="shared" si="301"/>
        <v/>
      </c>
      <c r="BL279" s="284" t="str">
        <f t="shared" si="301"/>
        <v/>
      </c>
      <c r="BM279" s="284" t="str">
        <f t="shared" si="301"/>
        <v/>
      </c>
      <c r="BN279" s="284" t="str">
        <f t="shared" si="301"/>
        <v/>
      </c>
      <c r="BO279" s="284" t="str">
        <f t="shared" si="302"/>
        <v/>
      </c>
      <c r="BP279" s="284" t="str">
        <f t="shared" si="302"/>
        <v/>
      </c>
      <c r="BQ279" s="284" t="str">
        <f t="shared" si="302"/>
        <v/>
      </c>
      <c r="BR279" s="284" t="str">
        <f t="shared" si="302"/>
        <v/>
      </c>
      <c r="BS279" s="284" t="str">
        <f t="shared" si="302"/>
        <v/>
      </c>
      <c r="BT279" s="284" t="str">
        <f t="shared" si="302"/>
        <v/>
      </c>
      <c r="BU279" s="284" t="str">
        <f t="shared" si="302"/>
        <v/>
      </c>
      <c r="BV279" s="284" t="str">
        <f t="shared" si="302"/>
        <v/>
      </c>
      <c r="BW279" s="284" t="str">
        <f t="shared" si="302"/>
        <v/>
      </c>
      <c r="BX279" s="284" t="str">
        <f t="shared" si="302"/>
        <v/>
      </c>
      <c r="BY279" s="284" t="str">
        <f t="shared" si="303"/>
        <v/>
      </c>
      <c r="BZ279" s="284" t="str">
        <f t="shared" si="303"/>
        <v/>
      </c>
      <c r="CA279" s="284" t="str">
        <f t="shared" si="303"/>
        <v/>
      </c>
      <c r="CB279" s="284" t="str">
        <f t="shared" si="303"/>
        <v/>
      </c>
      <c r="CC279" s="284" t="str">
        <f t="shared" si="303"/>
        <v/>
      </c>
      <c r="CD279" s="284" t="str">
        <f t="shared" si="303"/>
        <v/>
      </c>
      <c r="CE279" s="284" t="str">
        <f t="shared" si="303"/>
        <v/>
      </c>
      <c r="CF279" s="284" t="str">
        <f t="shared" si="303"/>
        <v/>
      </c>
      <c r="CG279" s="284" t="str">
        <f t="shared" si="303"/>
        <v/>
      </c>
      <c r="CH279" s="284" t="str">
        <f t="shared" si="303"/>
        <v/>
      </c>
      <c r="CI279" s="284" t="str">
        <f t="shared" si="304"/>
        <v/>
      </c>
      <c r="CJ279" s="284" t="str">
        <f t="shared" si="304"/>
        <v/>
      </c>
      <c r="CK279" s="284" t="str">
        <f t="shared" si="304"/>
        <v/>
      </c>
      <c r="CL279" s="284" t="str">
        <f t="shared" si="304"/>
        <v/>
      </c>
      <c r="CM279" s="284" t="str">
        <f t="shared" si="304"/>
        <v/>
      </c>
      <c r="CN279" s="284" t="str">
        <f t="shared" si="304"/>
        <v/>
      </c>
      <c r="CO279" s="284" t="str">
        <f t="shared" si="304"/>
        <v/>
      </c>
      <c r="CP279" s="284" t="str">
        <f t="shared" si="304"/>
        <v/>
      </c>
      <c r="CQ279" s="284" t="str">
        <f t="shared" si="304"/>
        <v/>
      </c>
      <c r="CR279" s="284" t="str">
        <f t="shared" si="304"/>
        <v/>
      </c>
      <c r="CS279" s="284" t="str">
        <f t="shared" si="305"/>
        <v/>
      </c>
      <c r="CT279" s="284" t="str">
        <f t="shared" si="305"/>
        <v/>
      </c>
      <c r="CU279" s="284" t="str">
        <f t="shared" si="305"/>
        <v/>
      </c>
      <c r="CV279" s="284" t="str">
        <f t="shared" si="305"/>
        <v/>
      </c>
      <c r="CW279" s="284" t="str">
        <f t="shared" si="305"/>
        <v/>
      </c>
      <c r="CX279" s="284" t="str">
        <f t="shared" si="305"/>
        <v/>
      </c>
      <c r="CY279" s="284" t="str">
        <f t="shared" si="305"/>
        <v/>
      </c>
      <c r="CZ279" s="284" t="str">
        <f t="shared" si="305"/>
        <v/>
      </c>
      <c r="DA279" s="284" t="str">
        <f t="shared" si="305"/>
        <v/>
      </c>
      <c r="DB279" s="284" t="str">
        <f t="shared" si="305"/>
        <v/>
      </c>
      <c r="DC279" s="284" t="str">
        <f t="shared" si="306"/>
        <v/>
      </c>
      <c r="DD279" s="284" t="str">
        <f t="shared" si="306"/>
        <v/>
      </c>
      <c r="DE279" s="284" t="str">
        <f t="shared" si="306"/>
        <v/>
      </c>
      <c r="DF279" s="284" t="str">
        <f t="shared" si="306"/>
        <v/>
      </c>
      <c r="DG279" s="284" t="str">
        <f t="shared" si="306"/>
        <v/>
      </c>
      <c r="DH279" s="284" t="str">
        <f t="shared" si="306"/>
        <v/>
      </c>
      <c r="DI279" s="284" t="str">
        <f t="shared" si="306"/>
        <v/>
      </c>
      <c r="DJ279" s="284" t="str">
        <f t="shared" si="306"/>
        <v/>
      </c>
      <c r="DK279" s="284" t="str">
        <f t="shared" si="306"/>
        <v/>
      </c>
      <c r="DL279" s="284" t="str">
        <f t="shared" si="306"/>
        <v/>
      </c>
      <c r="DM279" s="284" t="str">
        <f t="shared" si="307"/>
        <v/>
      </c>
      <c r="DN279" s="284" t="str">
        <f t="shared" si="307"/>
        <v/>
      </c>
      <c r="DO279" s="284" t="str">
        <f t="shared" si="307"/>
        <v/>
      </c>
      <c r="DP279" s="284" t="str">
        <f t="shared" si="307"/>
        <v/>
      </c>
      <c r="DQ279" s="284" t="str">
        <f t="shared" si="307"/>
        <v/>
      </c>
      <c r="DR279" s="284" t="str">
        <f t="shared" si="307"/>
        <v/>
      </c>
      <c r="DS279" s="284" t="str">
        <f t="shared" si="307"/>
        <v/>
      </c>
      <c r="DT279" s="284" t="str">
        <f t="shared" si="307"/>
        <v/>
      </c>
      <c r="DU279" s="284" t="str">
        <f t="shared" si="307"/>
        <v/>
      </c>
      <c r="DV279" s="284" t="str">
        <f t="shared" si="307"/>
        <v/>
      </c>
    </row>
    <row r="280" spans="21:126">
      <c r="U280" s="116"/>
      <c r="V280" s="283">
        <f t="shared" si="283"/>
        <v>0</v>
      </c>
      <c r="W280" s="282">
        <f t="shared" si="284"/>
        <v>0</v>
      </c>
      <c r="X280" s="282">
        <f t="shared" si="285"/>
        <v>0</v>
      </c>
      <c r="Y280" s="282">
        <f t="shared" si="286"/>
        <v>0</v>
      </c>
      <c r="Z280" s="282">
        <f t="shared" si="287"/>
        <v>0</v>
      </c>
      <c r="AA280" s="284" t="str">
        <f t="shared" si="298"/>
        <v/>
      </c>
      <c r="AB280" s="284" t="str">
        <f t="shared" si="298"/>
        <v/>
      </c>
      <c r="AC280" s="284" t="str">
        <f t="shared" si="298"/>
        <v/>
      </c>
      <c r="AD280" s="284" t="str">
        <f t="shared" si="298"/>
        <v/>
      </c>
      <c r="AE280" s="284" t="str">
        <f t="shared" si="298"/>
        <v/>
      </c>
      <c r="AF280" s="284" t="str">
        <f t="shared" si="298"/>
        <v/>
      </c>
      <c r="AG280" s="284" t="str">
        <f t="shared" si="298"/>
        <v/>
      </c>
      <c r="AH280" s="284" t="str">
        <f t="shared" si="298"/>
        <v/>
      </c>
      <c r="AI280" s="284" t="str">
        <f t="shared" si="298"/>
        <v/>
      </c>
      <c r="AJ280" s="284" t="str">
        <f t="shared" si="298"/>
        <v/>
      </c>
      <c r="AK280" s="284" t="str">
        <f t="shared" si="299"/>
        <v/>
      </c>
      <c r="AL280" s="284" t="str">
        <f t="shared" si="299"/>
        <v/>
      </c>
      <c r="AM280" s="284" t="str">
        <f t="shared" si="299"/>
        <v/>
      </c>
      <c r="AN280" s="284" t="str">
        <f t="shared" si="299"/>
        <v/>
      </c>
      <c r="AO280" s="284" t="str">
        <f t="shared" si="299"/>
        <v/>
      </c>
      <c r="AP280" s="284" t="str">
        <f t="shared" si="299"/>
        <v/>
      </c>
      <c r="AQ280" s="284" t="str">
        <f t="shared" si="299"/>
        <v/>
      </c>
      <c r="AR280" s="284" t="str">
        <f t="shared" si="299"/>
        <v/>
      </c>
      <c r="AS280" s="284" t="str">
        <f t="shared" si="299"/>
        <v/>
      </c>
      <c r="AT280" s="284" t="str">
        <f t="shared" si="299"/>
        <v/>
      </c>
      <c r="AU280" s="284" t="str">
        <f t="shared" si="300"/>
        <v/>
      </c>
      <c r="AV280" s="284" t="str">
        <f t="shared" si="300"/>
        <v/>
      </c>
      <c r="AW280" s="284" t="str">
        <f t="shared" si="300"/>
        <v/>
      </c>
      <c r="AX280" s="284" t="str">
        <f t="shared" si="300"/>
        <v/>
      </c>
      <c r="AY280" s="284" t="str">
        <f t="shared" si="300"/>
        <v/>
      </c>
      <c r="AZ280" s="284" t="str">
        <f t="shared" si="300"/>
        <v/>
      </c>
      <c r="BA280" s="284" t="str">
        <f t="shared" si="300"/>
        <v/>
      </c>
      <c r="BB280" s="284" t="str">
        <f t="shared" si="300"/>
        <v/>
      </c>
      <c r="BC280" s="284" t="str">
        <f t="shared" si="300"/>
        <v/>
      </c>
      <c r="BD280" s="284" t="str">
        <f t="shared" si="300"/>
        <v/>
      </c>
      <c r="BE280" s="284" t="str">
        <f t="shared" si="301"/>
        <v/>
      </c>
      <c r="BF280" s="284" t="str">
        <f t="shared" si="301"/>
        <v/>
      </c>
      <c r="BG280" s="284" t="str">
        <f t="shared" si="301"/>
        <v/>
      </c>
      <c r="BH280" s="284" t="str">
        <f t="shared" si="301"/>
        <v/>
      </c>
      <c r="BI280" s="284" t="str">
        <f t="shared" si="301"/>
        <v/>
      </c>
      <c r="BJ280" s="284" t="str">
        <f t="shared" si="301"/>
        <v/>
      </c>
      <c r="BK280" s="284" t="str">
        <f t="shared" si="301"/>
        <v/>
      </c>
      <c r="BL280" s="284" t="str">
        <f t="shared" si="301"/>
        <v/>
      </c>
      <c r="BM280" s="284" t="str">
        <f t="shared" si="301"/>
        <v/>
      </c>
      <c r="BN280" s="284" t="str">
        <f t="shared" si="301"/>
        <v/>
      </c>
      <c r="BO280" s="284" t="str">
        <f t="shared" si="302"/>
        <v/>
      </c>
      <c r="BP280" s="284" t="str">
        <f t="shared" si="302"/>
        <v/>
      </c>
      <c r="BQ280" s="284" t="str">
        <f t="shared" si="302"/>
        <v/>
      </c>
      <c r="BR280" s="284" t="str">
        <f t="shared" si="302"/>
        <v/>
      </c>
      <c r="BS280" s="284" t="str">
        <f t="shared" si="302"/>
        <v/>
      </c>
      <c r="BT280" s="284" t="str">
        <f t="shared" si="302"/>
        <v/>
      </c>
      <c r="BU280" s="284" t="str">
        <f t="shared" si="302"/>
        <v/>
      </c>
      <c r="BV280" s="284" t="str">
        <f t="shared" si="302"/>
        <v/>
      </c>
      <c r="BW280" s="284" t="str">
        <f t="shared" si="302"/>
        <v/>
      </c>
      <c r="BX280" s="284" t="str">
        <f t="shared" si="302"/>
        <v/>
      </c>
      <c r="BY280" s="284" t="str">
        <f t="shared" si="303"/>
        <v/>
      </c>
      <c r="BZ280" s="284" t="str">
        <f t="shared" si="303"/>
        <v/>
      </c>
      <c r="CA280" s="284" t="str">
        <f t="shared" si="303"/>
        <v/>
      </c>
      <c r="CB280" s="284" t="str">
        <f t="shared" si="303"/>
        <v/>
      </c>
      <c r="CC280" s="284" t="str">
        <f t="shared" si="303"/>
        <v/>
      </c>
      <c r="CD280" s="284" t="str">
        <f t="shared" si="303"/>
        <v/>
      </c>
      <c r="CE280" s="284" t="str">
        <f t="shared" si="303"/>
        <v/>
      </c>
      <c r="CF280" s="284" t="str">
        <f t="shared" si="303"/>
        <v/>
      </c>
      <c r="CG280" s="284" t="str">
        <f t="shared" si="303"/>
        <v/>
      </c>
      <c r="CH280" s="284" t="str">
        <f t="shared" si="303"/>
        <v/>
      </c>
      <c r="CI280" s="284" t="str">
        <f t="shared" si="304"/>
        <v/>
      </c>
      <c r="CJ280" s="284" t="str">
        <f t="shared" si="304"/>
        <v/>
      </c>
      <c r="CK280" s="284" t="str">
        <f t="shared" si="304"/>
        <v/>
      </c>
      <c r="CL280" s="284" t="str">
        <f t="shared" si="304"/>
        <v/>
      </c>
      <c r="CM280" s="284" t="str">
        <f t="shared" si="304"/>
        <v/>
      </c>
      <c r="CN280" s="284" t="str">
        <f t="shared" si="304"/>
        <v/>
      </c>
      <c r="CO280" s="284" t="str">
        <f t="shared" si="304"/>
        <v/>
      </c>
      <c r="CP280" s="284" t="str">
        <f t="shared" si="304"/>
        <v/>
      </c>
      <c r="CQ280" s="284" t="str">
        <f t="shared" si="304"/>
        <v/>
      </c>
      <c r="CR280" s="284" t="str">
        <f t="shared" si="304"/>
        <v/>
      </c>
      <c r="CS280" s="284" t="str">
        <f t="shared" si="305"/>
        <v/>
      </c>
      <c r="CT280" s="284" t="str">
        <f t="shared" si="305"/>
        <v/>
      </c>
      <c r="CU280" s="284" t="str">
        <f t="shared" si="305"/>
        <v/>
      </c>
      <c r="CV280" s="284" t="str">
        <f t="shared" si="305"/>
        <v/>
      </c>
      <c r="CW280" s="284" t="str">
        <f t="shared" si="305"/>
        <v/>
      </c>
      <c r="CX280" s="284" t="str">
        <f t="shared" si="305"/>
        <v/>
      </c>
      <c r="CY280" s="284" t="str">
        <f t="shared" si="305"/>
        <v/>
      </c>
      <c r="CZ280" s="284" t="str">
        <f t="shared" si="305"/>
        <v/>
      </c>
      <c r="DA280" s="284" t="str">
        <f t="shared" si="305"/>
        <v/>
      </c>
      <c r="DB280" s="284" t="str">
        <f t="shared" si="305"/>
        <v/>
      </c>
      <c r="DC280" s="284" t="str">
        <f t="shared" si="306"/>
        <v/>
      </c>
      <c r="DD280" s="284" t="str">
        <f t="shared" si="306"/>
        <v/>
      </c>
      <c r="DE280" s="284" t="str">
        <f t="shared" si="306"/>
        <v/>
      </c>
      <c r="DF280" s="284" t="str">
        <f t="shared" si="306"/>
        <v/>
      </c>
      <c r="DG280" s="284" t="str">
        <f t="shared" si="306"/>
        <v/>
      </c>
      <c r="DH280" s="284" t="str">
        <f t="shared" si="306"/>
        <v/>
      </c>
      <c r="DI280" s="284" t="str">
        <f t="shared" si="306"/>
        <v/>
      </c>
      <c r="DJ280" s="284" t="str">
        <f t="shared" si="306"/>
        <v/>
      </c>
      <c r="DK280" s="284" t="str">
        <f t="shared" si="306"/>
        <v/>
      </c>
      <c r="DL280" s="284" t="str">
        <f t="shared" si="306"/>
        <v/>
      </c>
      <c r="DM280" s="284" t="str">
        <f t="shared" si="307"/>
        <v/>
      </c>
      <c r="DN280" s="284" t="str">
        <f t="shared" si="307"/>
        <v/>
      </c>
      <c r="DO280" s="284" t="str">
        <f t="shared" si="307"/>
        <v/>
      </c>
      <c r="DP280" s="284" t="str">
        <f t="shared" si="307"/>
        <v/>
      </c>
      <c r="DQ280" s="284" t="str">
        <f t="shared" si="307"/>
        <v/>
      </c>
      <c r="DR280" s="284" t="str">
        <f t="shared" si="307"/>
        <v/>
      </c>
      <c r="DS280" s="284" t="str">
        <f t="shared" si="307"/>
        <v/>
      </c>
      <c r="DT280" s="284" t="str">
        <f t="shared" si="307"/>
        <v/>
      </c>
      <c r="DU280" s="284" t="str">
        <f t="shared" si="307"/>
        <v/>
      </c>
      <c r="DV280" s="284" t="str">
        <f t="shared" si="307"/>
        <v/>
      </c>
    </row>
    <row r="281" spans="21:126">
      <c r="U281" s="116"/>
      <c r="V281" s="283">
        <f t="shared" si="283"/>
        <v>0</v>
      </c>
      <c r="W281" s="282">
        <f t="shared" si="284"/>
        <v>0</v>
      </c>
      <c r="X281" s="282">
        <f t="shared" si="285"/>
        <v>0</v>
      </c>
      <c r="Y281" s="282">
        <f t="shared" si="286"/>
        <v>0</v>
      </c>
      <c r="Z281" s="282">
        <f t="shared" si="287"/>
        <v>0</v>
      </c>
      <c r="AA281" s="284" t="str">
        <f t="shared" si="298"/>
        <v/>
      </c>
      <c r="AB281" s="284" t="str">
        <f t="shared" si="298"/>
        <v/>
      </c>
      <c r="AC281" s="284" t="str">
        <f t="shared" si="298"/>
        <v/>
      </c>
      <c r="AD281" s="284" t="str">
        <f t="shared" si="298"/>
        <v/>
      </c>
      <c r="AE281" s="284" t="str">
        <f t="shared" si="298"/>
        <v/>
      </c>
      <c r="AF281" s="284" t="str">
        <f t="shared" si="298"/>
        <v/>
      </c>
      <c r="AG281" s="284" t="str">
        <f t="shared" si="298"/>
        <v/>
      </c>
      <c r="AH281" s="284" t="str">
        <f t="shared" si="298"/>
        <v/>
      </c>
      <c r="AI281" s="284" t="str">
        <f t="shared" si="298"/>
        <v/>
      </c>
      <c r="AJ281" s="284" t="str">
        <f t="shared" si="298"/>
        <v/>
      </c>
      <c r="AK281" s="284" t="str">
        <f t="shared" si="299"/>
        <v/>
      </c>
      <c r="AL281" s="284" t="str">
        <f t="shared" si="299"/>
        <v/>
      </c>
      <c r="AM281" s="284" t="str">
        <f t="shared" si="299"/>
        <v/>
      </c>
      <c r="AN281" s="284" t="str">
        <f t="shared" si="299"/>
        <v/>
      </c>
      <c r="AO281" s="284" t="str">
        <f t="shared" si="299"/>
        <v/>
      </c>
      <c r="AP281" s="284" t="str">
        <f t="shared" si="299"/>
        <v/>
      </c>
      <c r="AQ281" s="284" t="str">
        <f t="shared" si="299"/>
        <v/>
      </c>
      <c r="AR281" s="284" t="str">
        <f t="shared" si="299"/>
        <v/>
      </c>
      <c r="AS281" s="284" t="str">
        <f t="shared" si="299"/>
        <v/>
      </c>
      <c r="AT281" s="284" t="str">
        <f t="shared" si="299"/>
        <v/>
      </c>
      <c r="AU281" s="284" t="str">
        <f t="shared" si="300"/>
        <v/>
      </c>
      <c r="AV281" s="284" t="str">
        <f t="shared" si="300"/>
        <v/>
      </c>
      <c r="AW281" s="284" t="str">
        <f t="shared" si="300"/>
        <v/>
      </c>
      <c r="AX281" s="284" t="str">
        <f t="shared" si="300"/>
        <v/>
      </c>
      <c r="AY281" s="284" t="str">
        <f t="shared" si="300"/>
        <v/>
      </c>
      <c r="AZ281" s="284" t="str">
        <f t="shared" si="300"/>
        <v/>
      </c>
      <c r="BA281" s="284" t="str">
        <f t="shared" si="300"/>
        <v/>
      </c>
      <c r="BB281" s="284" t="str">
        <f t="shared" si="300"/>
        <v/>
      </c>
      <c r="BC281" s="284" t="str">
        <f t="shared" si="300"/>
        <v/>
      </c>
      <c r="BD281" s="284" t="str">
        <f t="shared" si="300"/>
        <v/>
      </c>
      <c r="BE281" s="284" t="str">
        <f t="shared" si="301"/>
        <v/>
      </c>
      <c r="BF281" s="284" t="str">
        <f t="shared" si="301"/>
        <v/>
      </c>
      <c r="BG281" s="284" t="str">
        <f t="shared" si="301"/>
        <v/>
      </c>
      <c r="BH281" s="284" t="str">
        <f t="shared" si="301"/>
        <v/>
      </c>
      <c r="BI281" s="284" t="str">
        <f t="shared" si="301"/>
        <v/>
      </c>
      <c r="BJ281" s="284" t="str">
        <f t="shared" si="301"/>
        <v/>
      </c>
      <c r="BK281" s="284" t="str">
        <f t="shared" si="301"/>
        <v/>
      </c>
      <c r="BL281" s="284" t="str">
        <f t="shared" si="301"/>
        <v/>
      </c>
      <c r="BM281" s="284" t="str">
        <f t="shared" si="301"/>
        <v/>
      </c>
      <c r="BN281" s="284" t="str">
        <f t="shared" si="301"/>
        <v/>
      </c>
      <c r="BO281" s="284" t="str">
        <f t="shared" si="302"/>
        <v/>
      </c>
      <c r="BP281" s="284" t="str">
        <f t="shared" si="302"/>
        <v/>
      </c>
      <c r="BQ281" s="284" t="str">
        <f t="shared" si="302"/>
        <v/>
      </c>
      <c r="BR281" s="284" t="str">
        <f t="shared" si="302"/>
        <v/>
      </c>
      <c r="BS281" s="284" t="str">
        <f t="shared" si="302"/>
        <v/>
      </c>
      <c r="BT281" s="284" t="str">
        <f t="shared" si="302"/>
        <v/>
      </c>
      <c r="BU281" s="284" t="str">
        <f t="shared" si="302"/>
        <v/>
      </c>
      <c r="BV281" s="284" t="str">
        <f t="shared" si="302"/>
        <v/>
      </c>
      <c r="BW281" s="284" t="str">
        <f t="shared" si="302"/>
        <v/>
      </c>
      <c r="BX281" s="284" t="str">
        <f t="shared" si="302"/>
        <v/>
      </c>
      <c r="BY281" s="284" t="str">
        <f t="shared" si="303"/>
        <v/>
      </c>
      <c r="BZ281" s="284" t="str">
        <f t="shared" si="303"/>
        <v/>
      </c>
      <c r="CA281" s="284" t="str">
        <f t="shared" si="303"/>
        <v/>
      </c>
      <c r="CB281" s="284" t="str">
        <f t="shared" si="303"/>
        <v/>
      </c>
      <c r="CC281" s="284" t="str">
        <f t="shared" si="303"/>
        <v/>
      </c>
      <c r="CD281" s="284" t="str">
        <f t="shared" si="303"/>
        <v/>
      </c>
      <c r="CE281" s="284" t="str">
        <f t="shared" si="303"/>
        <v/>
      </c>
      <c r="CF281" s="284" t="str">
        <f t="shared" si="303"/>
        <v/>
      </c>
      <c r="CG281" s="284" t="str">
        <f t="shared" si="303"/>
        <v/>
      </c>
      <c r="CH281" s="284" t="str">
        <f t="shared" si="303"/>
        <v/>
      </c>
      <c r="CI281" s="284" t="str">
        <f t="shared" si="304"/>
        <v/>
      </c>
      <c r="CJ281" s="284" t="str">
        <f t="shared" si="304"/>
        <v/>
      </c>
      <c r="CK281" s="284" t="str">
        <f t="shared" si="304"/>
        <v/>
      </c>
      <c r="CL281" s="284" t="str">
        <f t="shared" si="304"/>
        <v/>
      </c>
      <c r="CM281" s="284" t="str">
        <f t="shared" si="304"/>
        <v/>
      </c>
      <c r="CN281" s="284" t="str">
        <f t="shared" si="304"/>
        <v/>
      </c>
      <c r="CO281" s="284" t="str">
        <f t="shared" si="304"/>
        <v/>
      </c>
      <c r="CP281" s="284" t="str">
        <f t="shared" si="304"/>
        <v/>
      </c>
      <c r="CQ281" s="284" t="str">
        <f t="shared" si="304"/>
        <v/>
      </c>
      <c r="CR281" s="284" t="str">
        <f t="shared" si="304"/>
        <v/>
      </c>
      <c r="CS281" s="284" t="str">
        <f t="shared" si="305"/>
        <v/>
      </c>
      <c r="CT281" s="284" t="str">
        <f t="shared" si="305"/>
        <v/>
      </c>
      <c r="CU281" s="284" t="str">
        <f t="shared" si="305"/>
        <v/>
      </c>
      <c r="CV281" s="284" t="str">
        <f t="shared" si="305"/>
        <v/>
      </c>
      <c r="CW281" s="284" t="str">
        <f t="shared" si="305"/>
        <v/>
      </c>
      <c r="CX281" s="284" t="str">
        <f t="shared" si="305"/>
        <v/>
      </c>
      <c r="CY281" s="284" t="str">
        <f t="shared" si="305"/>
        <v/>
      </c>
      <c r="CZ281" s="284" t="str">
        <f t="shared" si="305"/>
        <v/>
      </c>
      <c r="DA281" s="284" t="str">
        <f t="shared" si="305"/>
        <v/>
      </c>
      <c r="DB281" s="284" t="str">
        <f t="shared" si="305"/>
        <v/>
      </c>
      <c r="DC281" s="284" t="str">
        <f t="shared" si="306"/>
        <v/>
      </c>
      <c r="DD281" s="284" t="str">
        <f t="shared" si="306"/>
        <v/>
      </c>
      <c r="DE281" s="284" t="str">
        <f t="shared" si="306"/>
        <v/>
      </c>
      <c r="DF281" s="284" t="str">
        <f t="shared" si="306"/>
        <v/>
      </c>
      <c r="DG281" s="284" t="str">
        <f t="shared" si="306"/>
        <v/>
      </c>
      <c r="DH281" s="284" t="str">
        <f t="shared" si="306"/>
        <v/>
      </c>
      <c r="DI281" s="284" t="str">
        <f t="shared" si="306"/>
        <v/>
      </c>
      <c r="DJ281" s="284" t="str">
        <f t="shared" si="306"/>
        <v/>
      </c>
      <c r="DK281" s="284" t="str">
        <f t="shared" si="306"/>
        <v/>
      </c>
      <c r="DL281" s="284" t="str">
        <f t="shared" si="306"/>
        <v/>
      </c>
      <c r="DM281" s="284" t="str">
        <f t="shared" si="307"/>
        <v/>
      </c>
      <c r="DN281" s="284" t="str">
        <f t="shared" si="307"/>
        <v/>
      </c>
      <c r="DO281" s="284" t="str">
        <f t="shared" si="307"/>
        <v/>
      </c>
      <c r="DP281" s="284" t="str">
        <f t="shared" si="307"/>
        <v/>
      </c>
      <c r="DQ281" s="284" t="str">
        <f t="shared" si="307"/>
        <v/>
      </c>
      <c r="DR281" s="284" t="str">
        <f t="shared" si="307"/>
        <v/>
      </c>
      <c r="DS281" s="284" t="str">
        <f t="shared" si="307"/>
        <v/>
      </c>
      <c r="DT281" s="284" t="str">
        <f t="shared" si="307"/>
        <v/>
      </c>
      <c r="DU281" s="284" t="str">
        <f t="shared" si="307"/>
        <v/>
      </c>
      <c r="DV281" s="284" t="str">
        <f t="shared" si="307"/>
        <v/>
      </c>
    </row>
    <row r="282" spans="21:126">
      <c r="U282" s="116"/>
      <c r="V282" s="283">
        <f t="shared" si="283"/>
        <v>0</v>
      </c>
      <c r="W282" s="282">
        <f t="shared" si="284"/>
        <v>0</v>
      </c>
      <c r="X282" s="282">
        <f t="shared" si="285"/>
        <v>0</v>
      </c>
      <c r="Y282" s="282">
        <f t="shared" si="286"/>
        <v>0</v>
      </c>
      <c r="Z282" s="282">
        <f t="shared" si="287"/>
        <v>0</v>
      </c>
      <c r="AA282" s="284" t="str">
        <f t="shared" si="298"/>
        <v/>
      </c>
      <c r="AB282" s="284" t="str">
        <f t="shared" si="298"/>
        <v/>
      </c>
      <c r="AC282" s="284" t="str">
        <f t="shared" si="298"/>
        <v/>
      </c>
      <c r="AD282" s="284" t="str">
        <f t="shared" si="298"/>
        <v/>
      </c>
      <c r="AE282" s="284" t="str">
        <f t="shared" si="298"/>
        <v/>
      </c>
      <c r="AF282" s="284" t="str">
        <f t="shared" si="298"/>
        <v/>
      </c>
      <c r="AG282" s="284" t="str">
        <f t="shared" si="298"/>
        <v/>
      </c>
      <c r="AH282" s="284" t="str">
        <f t="shared" si="298"/>
        <v/>
      </c>
      <c r="AI282" s="284" t="str">
        <f t="shared" si="298"/>
        <v/>
      </c>
      <c r="AJ282" s="284" t="str">
        <f t="shared" si="298"/>
        <v/>
      </c>
      <c r="AK282" s="284" t="str">
        <f t="shared" si="299"/>
        <v/>
      </c>
      <c r="AL282" s="284" t="str">
        <f t="shared" si="299"/>
        <v/>
      </c>
      <c r="AM282" s="284" t="str">
        <f t="shared" si="299"/>
        <v/>
      </c>
      <c r="AN282" s="284" t="str">
        <f t="shared" si="299"/>
        <v/>
      </c>
      <c r="AO282" s="284" t="str">
        <f t="shared" si="299"/>
        <v/>
      </c>
      <c r="AP282" s="284" t="str">
        <f t="shared" si="299"/>
        <v/>
      </c>
      <c r="AQ282" s="284" t="str">
        <f t="shared" si="299"/>
        <v/>
      </c>
      <c r="AR282" s="284" t="str">
        <f t="shared" si="299"/>
        <v/>
      </c>
      <c r="AS282" s="284" t="str">
        <f t="shared" si="299"/>
        <v/>
      </c>
      <c r="AT282" s="284" t="str">
        <f t="shared" si="299"/>
        <v/>
      </c>
      <c r="AU282" s="284" t="str">
        <f t="shared" si="300"/>
        <v/>
      </c>
      <c r="AV282" s="284" t="str">
        <f t="shared" si="300"/>
        <v/>
      </c>
      <c r="AW282" s="284" t="str">
        <f t="shared" si="300"/>
        <v/>
      </c>
      <c r="AX282" s="284" t="str">
        <f t="shared" si="300"/>
        <v/>
      </c>
      <c r="AY282" s="284" t="str">
        <f t="shared" si="300"/>
        <v/>
      </c>
      <c r="AZ282" s="284" t="str">
        <f t="shared" si="300"/>
        <v/>
      </c>
      <c r="BA282" s="284" t="str">
        <f t="shared" si="300"/>
        <v/>
      </c>
      <c r="BB282" s="284" t="str">
        <f t="shared" si="300"/>
        <v/>
      </c>
      <c r="BC282" s="284" t="str">
        <f t="shared" si="300"/>
        <v/>
      </c>
      <c r="BD282" s="284" t="str">
        <f t="shared" si="300"/>
        <v/>
      </c>
      <c r="BE282" s="284" t="str">
        <f t="shared" si="301"/>
        <v/>
      </c>
      <c r="BF282" s="284" t="str">
        <f t="shared" si="301"/>
        <v/>
      </c>
      <c r="BG282" s="284" t="str">
        <f t="shared" si="301"/>
        <v/>
      </c>
      <c r="BH282" s="284" t="str">
        <f t="shared" si="301"/>
        <v/>
      </c>
      <c r="BI282" s="284" t="str">
        <f t="shared" si="301"/>
        <v/>
      </c>
      <c r="BJ282" s="284" t="str">
        <f t="shared" si="301"/>
        <v/>
      </c>
      <c r="BK282" s="284" t="str">
        <f t="shared" si="301"/>
        <v/>
      </c>
      <c r="BL282" s="284" t="str">
        <f t="shared" si="301"/>
        <v/>
      </c>
      <c r="BM282" s="284" t="str">
        <f t="shared" si="301"/>
        <v/>
      </c>
      <c r="BN282" s="284" t="str">
        <f t="shared" si="301"/>
        <v/>
      </c>
      <c r="BO282" s="284" t="str">
        <f t="shared" si="302"/>
        <v/>
      </c>
      <c r="BP282" s="284" t="str">
        <f t="shared" si="302"/>
        <v/>
      </c>
      <c r="BQ282" s="284" t="str">
        <f t="shared" si="302"/>
        <v/>
      </c>
      <c r="BR282" s="284" t="str">
        <f t="shared" si="302"/>
        <v/>
      </c>
      <c r="BS282" s="284" t="str">
        <f t="shared" si="302"/>
        <v/>
      </c>
      <c r="BT282" s="284" t="str">
        <f t="shared" si="302"/>
        <v/>
      </c>
      <c r="BU282" s="284" t="str">
        <f t="shared" si="302"/>
        <v/>
      </c>
      <c r="BV282" s="284" t="str">
        <f t="shared" si="302"/>
        <v/>
      </c>
      <c r="BW282" s="284" t="str">
        <f t="shared" si="302"/>
        <v/>
      </c>
      <c r="BX282" s="284" t="str">
        <f t="shared" si="302"/>
        <v/>
      </c>
      <c r="BY282" s="284" t="str">
        <f t="shared" si="303"/>
        <v/>
      </c>
      <c r="BZ282" s="284" t="str">
        <f t="shared" si="303"/>
        <v/>
      </c>
      <c r="CA282" s="284" t="str">
        <f t="shared" si="303"/>
        <v/>
      </c>
      <c r="CB282" s="284" t="str">
        <f t="shared" si="303"/>
        <v/>
      </c>
      <c r="CC282" s="284" t="str">
        <f t="shared" si="303"/>
        <v/>
      </c>
      <c r="CD282" s="284" t="str">
        <f t="shared" si="303"/>
        <v/>
      </c>
      <c r="CE282" s="284" t="str">
        <f t="shared" si="303"/>
        <v/>
      </c>
      <c r="CF282" s="284" t="str">
        <f t="shared" si="303"/>
        <v/>
      </c>
      <c r="CG282" s="284" t="str">
        <f t="shared" si="303"/>
        <v/>
      </c>
      <c r="CH282" s="284" t="str">
        <f t="shared" si="303"/>
        <v/>
      </c>
      <c r="CI282" s="284" t="str">
        <f t="shared" si="304"/>
        <v/>
      </c>
      <c r="CJ282" s="284" t="str">
        <f t="shared" si="304"/>
        <v/>
      </c>
      <c r="CK282" s="284" t="str">
        <f t="shared" si="304"/>
        <v/>
      </c>
      <c r="CL282" s="284" t="str">
        <f t="shared" si="304"/>
        <v/>
      </c>
      <c r="CM282" s="284" t="str">
        <f t="shared" si="304"/>
        <v/>
      </c>
      <c r="CN282" s="284" t="str">
        <f t="shared" si="304"/>
        <v/>
      </c>
      <c r="CO282" s="284" t="str">
        <f t="shared" si="304"/>
        <v/>
      </c>
      <c r="CP282" s="284" t="str">
        <f t="shared" si="304"/>
        <v/>
      </c>
      <c r="CQ282" s="284" t="str">
        <f t="shared" si="304"/>
        <v/>
      </c>
      <c r="CR282" s="284" t="str">
        <f t="shared" si="304"/>
        <v/>
      </c>
      <c r="CS282" s="284" t="str">
        <f t="shared" si="305"/>
        <v/>
      </c>
      <c r="CT282" s="284" t="str">
        <f t="shared" si="305"/>
        <v/>
      </c>
      <c r="CU282" s="284" t="str">
        <f t="shared" si="305"/>
        <v/>
      </c>
      <c r="CV282" s="284" t="str">
        <f t="shared" si="305"/>
        <v/>
      </c>
      <c r="CW282" s="284" t="str">
        <f t="shared" si="305"/>
        <v/>
      </c>
      <c r="CX282" s="284" t="str">
        <f t="shared" si="305"/>
        <v/>
      </c>
      <c r="CY282" s="284" t="str">
        <f t="shared" si="305"/>
        <v/>
      </c>
      <c r="CZ282" s="284" t="str">
        <f t="shared" si="305"/>
        <v/>
      </c>
      <c r="DA282" s="284" t="str">
        <f t="shared" si="305"/>
        <v/>
      </c>
      <c r="DB282" s="284" t="str">
        <f t="shared" si="305"/>
        <v/>
      </c>
      <c r="DC282" s="284" t="str">
        <f t="shared" si="306"/>
        <v/>
      </c>
      <c r="DD282" s="284" t="str">
        <f t="shared" si="306"/>
        <v/>
      </c>
      <c r="DE282" s="284" t="str">
        <f t="shared" si="306"/>
        <v/>
      </c>
      <c r="DF282" s="284" t="str">
        <f t="shared" si="306"/>
        <v/>
      </c>
      <c r="DG282" s="284" t="str">
        <f t="shared" si="306"/>
        <v/>
      </c>
      <c r="DH282" s="284" t="str">
        <f t="shared" si="306"/>
        <v/>
      </c>
      <c r="DI282" s="284" t="str">
        <f t="shared" si="306"/>
        <v/>
      </c>
      <c r="DJ282" s="284" t="str">
        <f t="shared" si="306"/>
        <v/>
      </c>
      <c r="DK282" s="284" t="str">
        <f t="shared" si="306"/>
        <v/>
      </c>
      <c r="DL282" s="284" t="str">
        <f t="shared" si="306"/>
        <v/>
      </c>
      <c r="DM282" s="284" t="str">
        <f t="shared" si="307"/>
        <v/>
      </c>
      <c r="DN282" s="284" t="str">
        <f t="shared" si="307"/>
        <v/>
      </c>
      <c r="DO282" s="284" t="str">
        <f t="shared" si="307"/>
        <v/>
      </c>
      <c r="DP282" s="284" t="str">
        <f t="shared" si="307"/>
        <v/>
      </c>
      <c r="DQ282" s="284" t="str">
        <f t="shared" si="307"/>
        <v/>
      </c>
      <c r="DR282" s="284" t="str">
        <f t="shared" si="307"/>
        <v/>
      </c>
      <c r="DS282" s="284" t="str">
        <f t="shared" si="307"/>
        <v/>
      </c>
      <c r="DT282" s="284" t="str">
        <f t="shared" si="307"/>
        <v/>
      </c>
      <c r="DU282" s="284" t="str">
        <f t="shared" si="307"/>
        <v/>
      </c>
      <c r="DV282" s="284" t="str">
        <f t="shared" si="307"/>
        <v/>
      </c>
    </row>
    <row r="283" spans="21:126">
      <c r="U283" s="116"/>
      <c r="V283" s="283">
        <f t="shared" si="283"/>
        <v>0</v>
      </c>
      <c r="W283" s="282">
        <f t="shared" si="284"/>
        <v>0</v>
      </c>
      <c r="X283" s="282">
        <f t="shared" si="285"/>
        <v>0</v>
      </c>
      <c r="Y283" s="282">
        <f t="shared" si="286"/>
        <v>0</v>
      </c>
      <c r="Z283" s="282">
        <f t="shared" si="287"/>
        <v>0</v>
      </c>
      <c r="AA283" s="284" t="str">
        <f t="shared" ref="AA283:AJ292" si="308">IF(SUM($V283:$Z283)=0,"",(IF(AND($K283&gt;0,OR($H283+$V283=AA$2,MOD(AA$2-$H283-$V283,$I283)=0)),$J283*$K283/100,0)+IF(AND($L283&gt;0,OR($H283+$W283=AA$2,MOD(AA$2-$H283-$W283,$I283)=0)),$J283*$L283/100,0)+IF(AND($M283&gt;0,OR($H283+$X283=AA$2,MOD(AA$2-$H283-$X283,$I283)=0)),$J283*$M283/100,0)+IF(AND($N283&gt;0,OR($H283+$Y283=AA$2,MOD(AA$2-$H283-$Y283,$I283)=0)),$J283*$N283/100,0)+IF(AND($O283&gt;0,OR($H283+$Z283=AA$2,MOD(AA$2-$H283-$Z283,$I283)=0)),$J283*$O283/100,0))*IF(AA$2-$H283&gt;0,1,0))</f>
        <v/>
      </c>
      <c r="AB283" s="284" t="str">
        <f t="shared" si="308"/>
        <v/>
      </c>
      <c r="AC283" s="284" t="str">
        <f t="shared" si="308"/>
        <v/>
      </c>
      <c r="AD283" s="284" t="str">
        <f t="shared" si="308"/>
        <v/>
      </c>
      <c r="AE283" s="284" t="str">
        <f t="shared" si="308"/>
        <v/>
      </c>
      <c r="AF283" s="284" t="str">
        <f t="shared" si="308"/>
        <v/>
      </c>
      <c r="AG283" s="284" t="str">
        <f t="shared" si="308"/>
        <v/>
      </c>
      <c r="AH283" s="284" t="str">
        <f t="shared" si="308"/>
        <v/>
      </c>
      <c r="AI283" s="284" t="str">
        <f t="shared" si="308"/>
        <v/>
      </c>
      <c r="AJ283" s="284" t="str">
        <f t="shared" si="308"/>
        <v/>
      </c>
      <c r="AK283" s="284" t="str">
        <f t="shared" ref="AK283:AT292" si="309">IF(SUM($V283:$Z283)=0,"",(IF(AND($K283&gt;0,OR($H283+$V283=AK$2,MOD(AK$2-$H283-$V283,$I283)=0)),$J283*$K283/100,0)+IF(AND($L283&gt;0,OR($H283+$W283=AK$2,MOD(AK$2-$H283-$W283,$I283)=0)),$J283*$L283/100,0)+IF(AND($M283&gt;0,OR($H283+$X283=AK$2,MOD(AK$2-$H283-$X283,$I283)=0)),$J283*$M283/100,0)+IF(AND($N283&gt;0,OR($H283+$Y283=AK$2,MOD(AK$2-$H283-$Y283,$I283)=0)),$J283*$N283/100,0)+IF(AND($O283&gt;0,OR($H283+$Z283=AK$2,MOD(AK$2-$H283-$Z283,$I283)=0)),$J283*$O283/100,0))*IF(AK$2-$H283&gt;0,1,0))</f>
        <v/>
      </c>
      <c r="AL283" s="284" t="str">
        <f t="shared" si="309"/>
        <v/>
      </c>
      <c r="AM283" s="284" t="str">
        <f t="shared" si="309"/>
        <v/>
      </c>
      <c r="AN283" s="284" t="str">
        <f t="shared" si="309"/>
        <v/>
      </c>
      <c r="AO283" s="284" t="str">
        <f t="shared" si="309"/>
        <v/>
      </c>
      <c r="AP283" s="284" t="str">
        <f t="shared" si="309"/>
        <v/>
      </c>
      <c r="AQ283" s="284" t="str">
        <f t="shared" si="309"/>
        <v/>
      </c>
      <c r="AR283" s="284" t="str">
        <f t="shared" si="309"/>
        <v/>
      </c>
      <c r="AS283" s="284" t="str">
        <f t="shared" si="309"/>
        <v/>
      </c>
      <c r="AT283" s="284" t="str">
        <f t="shared" si="309"/>
        <v/>
      </c>
      <c r="AU283" s="284" t="str">
        <f t="shared" ref="AU283:BD292" si="310">IF(SUM($V283:$Z283)=0,"",(IF(AND($K283&gt;0,OR($H283+$V283=AU$2,MOD(AU$2-$H283-$V283,$I283)=0)),$J283*$K283/100,0)+IF(AND($L283&gt;0,OR($H283+$W283=AU$2,MOD(AU$2-$H283-$W283,$I283)=0)),$J283*$L283/100,0)+IF(AND($M283&gt;0,OR($H283+$X283=AU$2,MOD(AU$2-$H283-$X283,$I283)=0)),$J283*$M283/100,0)+IF(AND($N283&gt;0,OR($H283+$Y283=AU$2,MOD(AU$2-$H283-$Y283,$I283)=0)),$J283*$N283/100,0)+IF(AND($O283&gt;0,OR($H283+$Z283=AU$2,MOD(AU$2-$H283-$Z283,$I283)=0)),$J283*$O283/100,0))*IF(AU$2-$H283&gt;0,1,0))</f>
        <v/>
      </c>
      <c r="AV283" s="284" t="str">
        <f t="shared" si="310"/>
        <v/>
      </c>
      <c r="AW283" s="284" t="str">
        <f t="shared" si="310"/>
        <v/>
      </c>
      <c r="AX283" s="284" t="str">
        <f t="shared" si="310"/>
        <v/>
      </c>
      <c r="AY283" s="284" t="str">
        <f t="shared" si="310"/>
        <v/>
      </c>
      <c r="AZ283" s="284" t="str">
        <f t="shared" si="310"/>
        <v/>
      </c>
      <c r="BA283" s="284" t="str">
        <f t="shared" si="310"/>
        <v/>
      </c>
      <c r="BB283" s="284" t="str">
        <f t="shared" si="310"/>
        <v/>
      </c>
      <c r="BC283" s="284" t="str">
        <f t="shared" si="310"/>
        <v/>
      </c>
      <c r="BD283" s="284" t="str">
        <f t="shared" si="310"/>
        <v/>
      </c>
      <c r="BE283" s="284" t="str">
        <f t="shared" ref="BE283:BN292" si="311">IF(SUM($V283:$Z283)=0,"",(IF(AND($K283&gt;0,OR($H283+$V283=BE$2,MOD(BE$2-$H283-$V283,$I283)=0)),$J283*$K283/100,0)+IF(AND($L283&gt;0,OR($H283+$W283=BE$2,MOD(BE$2-$H283-$W283,$I283)=0)),$J283*$L283/100,0)+IF(AND($M283&gt;0,OR($H283+$X283=BE$2,MOD(BE$2-$H283-$X283,$I283)=0)),$J283*$M283/100,0)+IF(AND($N283&gt;0,OR($H283+$Y283=BE$2,MOD(BE$2-$H283-$Y283,$I283)=0)),$J283*$N283/100,0)+IF(AND($O283&gt;0,OR($H283+$Z283=BE$2,MOD(BE$2-$H283-$Z283,$I283)=0)),$J283*$O283/100,0))*IF(BE$2-$H283&gt;0,1,0))</f>
        <v/>
      </c>
      <c r="BF283" s="284" t="str">
        <f t="shared" si="311"/>
        <v/>
      </c>
      <c r="BG283" s="284" t="str">
        <f t="shared" si="311"/>
        <v/>
      </c>
      <c r="BH283" s="284" t="str">
        <f t="shared" si="311"/>
        <v/>
      </c>
      <c r="BI283" s="284" t="str">
        <f t="shared" si="311"/>
        <v/>
      </c>
      <c r="BJ283" s="284" t="str">
        <f t="shared" si="311"/>
        <v/>
      </c>
      <c r="BK283" s="284" t="str">
        <f t="shared" si="311"/>
        <v/>
      </c>
      <c r="BL283" s="284" t="str">
        <f t="shared" si="311"/>
        <v/>
      </c>
      <c r="BM283" s="284" t="str">
        <f t="shared" si="311"/>
        <v/>
      </c>
      <c r="BN283" s="284" t="str">
        <f t="shared" si="311"/>
        <v/>
      </c>
      <c r="BO283" s="284" t="str">
        <f t="shared" ref="BO283:BX292" si="312">IF(SUM($V283:$Z283)=0,"",(IF(AND($K283&gt;0,OR($H283+$V283=BO$2,MOD(BO$2-$H283-$V283,$I283)=0)),$J283*$K283/100,0)+IF(AND($L283&gt;0,OR($H283+$W283=BO$2,MOD(BO$2-$H283-$W283,$I283)=0)),$J283*$L283/100,0)+IF(AND($M283&gt;0,OR($H283+$X283=BO$2,MOD(BO$2-$H283-$X283,$I283)=0)),$J283*$M283/100,0)+IF(AND($N283&gt;0,OR($H283+$Y283=BO$2,MOD(BO$2-$H283-$Y283,$I283)=0)),$J283*$N283/100,0)+IF(AND($O283&gt;0,OR($H283+$Z283=BO$2,MOD(BO$2-$H283-$Z283,$I283)=0)),$J283*$O283/100,0))*IF(BO$2-$H283&gt;0,1,0))</f>
        <v/>
      </c>
      <c r="BP283" s="284" t="str">
        <f t="shared" si="312"/>
        <v/>
      </c>
      <c r="BQ283" s="284" t="str">
        <f t="shared" si="312"/>
        <v/>
      </c>
      <c r="BR283" s="284" t="str">
        <f t="shared" si="312"/>
        <v/>
      </c>
      <c r="BS283" s="284" t="str">
        <f t="shared" si="312"/>
        <v/>
      </c>
      <c r="BT283" s="284" t="str">
        <f t="shared" si="312"/>
        <v/>
      </c>
      <c r="BU283" s="284" t="str">
        <f t="shared" si="312"/>
        <v/>
      </c>
      <c r="BV283" s="284" t="str">
        <f t="shared" si="312"/>
        <v/>
      </c>
      <c r="BW283" s="284" t="str">
        <f t="shared" si="312"/>
        <v/>
      </c>
      <c r="BX283" s="284" t="str">
        <f t="shared" si="312"/>
        <v/>
      </c>
      <c r="BY283" s="284" t="str">
        <f t="shared" ref="BY283:CH292" si="313">IF(SUM($V283:$Z283)=0,"",(IF(AND($K283&gt;0,OR($H283+$V283=BY$2,MOD(BY$2-$H283-$V283,$I283)=0)),$J283*$K283/100,0)+IF(AND($L283&gt;0,OR($H283+$W283=BY$2,MOD(BY$2-$H283-$W283,$I283)=0)),$J283*$L283/100,0)+IF(AND($M283&gt;0,OR($H283+$X283=BY$2,MOD(BY$2-$H283-$X283,$I283)=0)),$J283*$M283/100,0)+IF(AND($N283&gt;0,OR($H283+$Y283=BY$2,MOD(BY$2-$H283-$Y283,$I283)=0)),$J283*$N283/100,0)+IF(AND($O283&gt;0,OR($H283+$Z283=BY$2,MOD(BY$2-$H283-$Z283,$I283)=0)),$J283*$O283/100,0))*IF(BY$2-$H283&gt;0,1,0))</f>
        <v/>
      </c>
      <c r="BZ283" s="284" t="str">
        <f t="shared" si="313"/>
        <v/>
      </c>
      <c r="CA283" s="284" t="str">
        <f t="shared" si="313"/>
        <v/>
      </c>
      <c r="CB283" s="284" t="str">
        <f t="shared" si="313"/>
        <v/>
      </c>
      <c r="CC283" s="284" t="str">
        <f t="shared" si="313"/>
        <v/>
      </c>
      <c r="CD283" s="284" t="str">
        <f t="shared" si="313"/>
        <v/>
      </c>
      <c r="CE283" s="284" t="str">
        <f t="shared" si="313"/>
        <v/>
      </c>
      <c r="CF283" s="284" t="str">
        <f t="shared" si="313"/>
        <v/>
      </c>
      <c r="CG283" s="284" t="str">
        <f t="shared" si="313"/>
        <v/>
      </c>
      <c r="CH283" s="284" t="str">
        <f t="shared" si="313"/>
        <v/>
      </c>
      <c r="CI283" s="284" t="str">
        <f t="shared" ref="CI283:CR292" si="314">IF(SUM($V283:$Z283)=0,"",(IF(AND($K283&gt;0,OR($H283+$V283=CI$2,MOD(CI$2-$H283-$V283,$I283)=0)),$J283*$K283/100,0)+IF(AND($L283&gt;0,OR($H283+$W283=CI$2,MOD(CI$2-$H283-$W283,$I283)=0)),$J283*$L283/100,0)+IF(AND($M283&gt;0,OR($H283+$X283=CI$2,MOD(CI$2-$H283-$X283,$I283)=0)),$J283*$M283/100,0)+IF(AND($N283&gt;0,OR($H283+$Y283=CI$2,MOD(CI$2-$H283-$Y283,$I283)=0)),$J283*$N283/100,0)+IF(AND($O283&gt;0,OR($H283+$Z283=CI$2,MOD(CI$2-$H283-$Z283,$I283)=0)),$J283*$O283/100,0))*IF(CI$2-$H283&gt;0,1,0))</f>
        <v/>
      </c>
      <c r="CJ283" s="284" t="str">
        <f t="shared" si="314"/>
        <v/>
      </c>
      <c r="CK283" s="284" t="str">
        <f t="shared" si="314"/>
        <v/>
      </c>
      <c r="CL283" s="284" t="str">
        <f t="shared" si="314"/>
        <v/>
      </c>
      <c r="CM283" s="284" t="str">
        <f t="shared" si="314"/>
        <v/>
      </c>
      <c r="CN283" s="284" t="str">
        <f t="shared" si="314"/>
        <v/>
      </c>
      <c r="CO283" s="284" t="str">
        <f t="shared" si="314"/>
        <v/>
      </c>
      <c r="CP283" s="284" t="str">
        <f t="shared" si="314"/>
        <v/>
      </c>
      <c r="CQ283" s="284" t="str">
        <f t="shared" si="314"/>
        <v/>
      </c>
      <c r="CR283" s="284" t="str">
        <f t="shared" si="314"/>
        <v/>
      </c>
      <c r="CS283" s="284" t="str">
        <f t="shared" ref="CS283:DB292" si="315">IF(SUM($V283:$Z283)=0,"",(IF(AND($K283&gt;0,OR($H283+$V283=CS$2,MOD(CS$2-$H283-$V283,$I283)=0)),$J283*$K283/100,0)+IF(AND($L283&gt;0,OR($H283+$W283=CS$2,MOD(CS$2-$H283-$W283,$I283)=0)),$J283*$L283/100,0)+IF(AND($M283&gt;0,OR($H283+$X283=CS$2,MOD(CS$2-$H283-$X283,$I283)=0)),$J283*$M283/100,0)+IF(AND($N283&gt;0,OR($H283+$Y283=CS$2,MOD(CS$2-$H283-$Y283,$I283)=0)),$J283*$N283/100,0)+IF(AND($O283&gt;0,OR($H283+$Z283=CS$2,MOD(CS$2-$H283-$Z283,$I283)=0)),$J283*$O283/100,0))*IF(CS$2-$H283&gt;0,1,0))</f>
        <v/>
      </c>
      <c r="CT283" s="284" t="str">
        <f t="shared" si="315"/>
        <v/>
      </c>
      <c r="CU283" s="284" t="str">
        <f t="shared" si="315"/>
        <v/>
      </c>
      <c r="CV283" s="284" t="str">
        <f t="shared" si="315"/>
        <v/>
      </c>
      <c r="CW283" s="284" t="str">
        <f t="shared" si="315"/>
        <v/>
      </c>
      <c r="CX283" s="284" t="str">
        <f t="shared" si="315"/>
        <v/>
      </c>
      <c r="CY283" s="284" t="str">
        <f t="shared" si="315"/>
        <v/>
      </c>
      <c r="CZ283" s="284" t="str">
        <f t="shared" si="315"/>
        <v/>
      </c>
      <c r="DA283" s="284" t="str">
        <f t="shared" si="315"/>
        <v/>
      </c>
      <c r="DB283" s="284" t="str">
        <f t="shared" si="315"/>
        <v/>
      </c>
      <c r="DC283" s="284" t="str">
        <f t="shared" ref="DC283:DL292" si="316">IF(SUM($V283:$Z283)=0,"",(IF(AND($K283&gt;0,OR($H283+$V283=DC$2,MOD(DC$2-$H283-$V283,$I283)=0)),$J283*$K283/100,0)+IF(AND($L283&gt;0,OR($H283+$W283=DC$2,MOD(DC$2-$H283-$W283,$I283)=0)),$J283*$L283/100,0)+IF(AND($M283&gt;0,OR($H283+$X283=DC$2,MOD(DC$2-$H283-$X283,$I283)=0)),$J283*$M283/100,0)+IF(AND($N283&gt;0,OR($H283+$Y283=DC$2,MOD(DC$2-$H283-$Y283,$I283)=0)),$J283*$N283/100,0)+IF(AND($O283&gt;0,OR($H283+$Z283=DC$2,MOD(DC$2-$H283-$Z283,$I283)=0)),$J283*$O283/100,0))*IF(DC$2-$H283&gt;0,1,0))</f>
        <v/>
      </c>
      <c r="DD283" s="284" t="str">
        <f t="shared" si="316"/>
        <v/>
      </c>
      <c r="DE283" s="284" t="str">
        <f t="shared" si="316"/>
        <v/>
      </c>
      <c r="DF283" s="284" t="str">
        <f t="shared" si="316"/>
        <v/>
      </c>
      <c r="DG283" s="284" t="str">
        <f t="shared" si="316"/>
        <v/>
      </c>
      <c r="DH283" s="284" t="str">
        <f t="shared" si="316"/>
        <v/>
      </c>
      <c r="DI283" s="284" t="str">
        <f t="shared" si="316"/>
        <v/>
      </c>
      <c r="DJ283" s="284" t="str">
        <f t="shared" si="316"/>
        <v/>
      </c>
      <c r="DK283" s="284" t="str">
        <f t="shared" si="316"/>
        <v/>
      </c>
      <c r="DL283" s="284" t="str">
        <f t="shared" si="316"/>
        <v/>
      </c>
      <c r="DM283" s="284" t="str">
        <f t="shared" ref="DM283:DV292" si="317">IF(SUM($V283:$Z283)=0,"",(IF(AND($K283&gt;0,OR($H283+$V283=DM$2,MOD(DM$2-$H283-$V283,$I283)=0)),$J283*$K283/100,0)+IF(AND($L283&gt;0,OR($H283+$W283=DM$2,MOD(DM$2-$H283-$W283,$I283)=0)),$J283*$L283/100,0)+IF(AND($M283&gt;0,OR($H283+$X283=DM$2,MOD(DM$2-$H283-$X283,$I283)=0)),$J283*$M283/100,0)+IF(AND($N283&gt;0,OR($H283+$Y283=DM$2,MOD(DM$2-$H283-$Y283,$I283)=0)),$J283*$N283/100,0)+IF(AND($O283&gt;0,OR($H283+$Z283=DM$2,MOD(DM$2-$H283-$Z283,$I283)=0)),$J283*$O283/100,0))*IF(DM$2-$H283&gt;0,1,0))</f>
        <v/>
      </c>
      <c r="DN283" s="284" t="str">
        <f t="shared" si="317"/>
        <v/>
      </c>
      <c r="DO283" s="284" t="str">
        <f t="shared" si="317"/>
        <v/>
      </c>
      <c r="DP283" s="284" t="str">
        <f t="shared" si="317"/>
        <v/>
      </c>
      <c r="DQ283" s="284" t="str">
        <f t="shared" si="317"/>
        <v/>
      </c>
      <c r="DR283" s="284" t="str">
        <f t="shared" si="317"/>
        <v/>
      </c>
      <c r="DS283" s="284" t="str">
        <f t="shared" si="317"/>
        <v/>
      </c>
      <c r="DT283" s="284" t="str">
        <f t="shared" si="317"/>
        <v/>
      </c>
      <c r="DU283" s="284" t="str">
        <f t="shared" si="317"/>
        <v/>
      </c>
      <c r="DV283" s="284" t="str">
        <f t="shared" si="317"/>
        <v/>
      </c>
    </row>
    <row r="284" spans="21:126">
      <c r="U284" s="116"/>
      <c r="V284" s="283">
        <f t="shared" si="283"/>
        <v>0</v>
      </c>
      <c r="W284" s="282">
        <f t="shared" si="284"/>
        <v>0</v>
      </c>
      <c r="X284" s="282">
        <f t="shared" si="285"/>
        <v>0</v>
      </c>
      <c r="Y284" s="282">
        <f t="shared" si="286"/>
        <v>0</v>
      </c>
      <c r="Z284" s="282">
        <f t="shared" si="287"/>
        <v>0</v>
      </c>
      <c r="AA284" s="284" t="str">
        <f t="shared" si="308"/>
        <v/>
      </c>
      <c r="AB284" s="284" t="str">
        <f t="shared" si="308"/>
        <v/>
      </c>
      <c r="AC284" s="284" t="str">
        <f t="shared" si="308"/>
        <v/>
      </c>
      <c r="AD284" s="284" t="str">
        <f t="shared" si="308"/>
        <v/>
      </c>
      <c r="AE284" s="284" t="str">
        <f t="shared" si="308"/>
        <v/>
      </c>
      <c r="AF284" s="284" t="str">
        <f t="shared" si="308"/>
        <v/>
      </c>
      <c r="AG284" s="284" t="str">
        <f t="shared" si="308"/>
        <v/>
      </c>
      <c r="AH284" s="284" t="str">
        <f t="shared" si="308"/>
        <v/>
      </c>
      <c r="AI284" s="284" t="str">
        <f t="shared" si="308"/>
        <v/>
      </c>
      <c r="AJ284" s="284" t="str">
        <f t="shared" si="308"/>
        <v/>
      </c>
      <c r="AK284" s="284" t="str">
        <f t="shared" si="309"/>
        <v/>
      </c>
      <c r="AL284" s="284" t="str">
        <f t="shared" si="309"/>
        <v/>
      </c>
      <c r="AM284" s="284" t="str">
        <f t="shared" si="309"/>
        <v/>
      </c>
      <c r="AN284" s="284" t="str">
        <f t="shared" si="309"/>
        <v/>
      </c>
      <c r="AO284" s="284" t="str">
        <f t="shared" si="309"/>
        <v/>
      </c>
      <c r="AP284" s="284" t="str">
        <f t="shared" si="309"/>
        <v/>
      </c>
      <c r="AQ284" s="284" t="str">
        <f t="shared" si="309"/>
        <v/>
      </c>
      <c r="AR284" s="284" t="str">
        <f t="shared" si="309"/>
        <v/>
      </c>
      <c r="AS284" s="284" t="str">
        <f t="shared" si="309"/>
        <v/>
      </c>
      <c r="AT284" s="284" t="str">
        <f t="shared" si="309"/>
        <v/>
      </c>
      <c r="AU284" s="284" t="str">
        <f t="shared" si="310"/>
        <v/>
      </c>
      <c r="AV284" s="284" t="str">
        <f t="shared" si="310"/>
        <v/>
      </c>
      <c r="AW284" s="284" t="str">
        <f t="shared" si="310"/>
        <v/>
      </c>
      <c r="AX284" s="284" t="str">
        <f t="shared" si="310"/>
        <v/>
      </c>
      <c r="AY284" s="284" t="str">
        <f t="shared" si="310"/>
        <v/>
      </c>
      <c r="AZ284" s="284" t="str">
        <f t="shared" si="310"/>
        <v/>
      </c>
      <c r="BA284" s="284" t="str">
        <f t="shared" si="310"/>
        <v/>
      </c>
      <c r="BB284" s="284" t="str">
        <f t="shared" si="310"/>
        <v/>
      </c>
      <c r="BC284" s="284" t="str">
        <f t="shared" si="310"/>
        <v/>
      </c>
      <c r="BD284" s="284" t="str">
        <f t="shared" si="310"/>
        <v/>
      </c>
      <c r="BE284" s="284" t="str">
        <f t="shared" si="311"/>
        <v/>
      </c>
      <c r="BF284" s="284" t="str">
        <f t="shared" si="311"/>
        <v/>
      </c>
      <c r="BG284" s="284" t="str">
        <f t="shared" si="311"/>
        <v/>
      </c>
      <c r="BH284" s="284" t="str">
        <f t="shared" si="311"/>
        <v/>
      </c>
      <c r="BI284" s="284" t="str">
        <f t="shared" si="311"/>
        <v/>
      </c>
      <c r="BJ284" s="284" t="str">
        <f t="shared" si="311"/>
        <v/>
      </c>
      <c r="BK284" s="284" t="str">
        <f t="shared" si="311"/>
        <v/>
      </c>
      <c r="BL284" s="284" t="str">
        <f t="shared" si="311"/>
        <v/>
      </c>
      <c r="BM284" s="284" t="str">
        <f t="shared" si="311"/>
        <v/>
      </c>
      <c r="BN284" s="284" t="str">
        <f t="shared" si="311"/>
        <v/>
      </c>
      <c r="BO284" s="284" t="str">
        <f t="shared" si="312"/>
        <v/>
      </c>
      <c r="BP284" s="284" t="str">
        <f t="shared" si="312"/>
        <v/>
      </c>
      <c r="BQ284" s="284" t="str">
        <f t="shared" si="312"/>
        <v/>
      </c>
      <c r="BR284" s="284" t="str">
        <f t="shared" si="312"/>
        <v/>
      </c>
      <c r="BS284" s="284" t="str">
        <f t="shared" si="312"/>
        <v/>
      </c>
      <c r="BT284" s="284" t="str">
        <f t="shared" si="312"/>
        <v/>
      </c>
      <c r="BU284" s="284" t="str">
        <f t="shared" si="312"/>
        <v/>
      </c>
      <c r="BV284" s="284" t="str">
        <f t="shared" si="312"/>
        <v/>
      </c>
      <c r="BW284" s="284" t="str">
        <f t="shared" si="312"/>
        <v/>
      </c>
      <c r="BX284" s="284" t="str">
        <f t="shared" si="312"/>
        <v/>
      </c>
      <c r="BY284" s="284" t="str">
        <f t="shared" si="313"/>
        <v/>
      </c>
      <c r="BZ284" s="284" t="str">
        <f t="shared" si="313"/>
        <v/>
      </c>
      <c r="CA284" s="284" t="str">
        <f t="shared" si="313"/>
        <v/>
      </c>
      <c r="CB284" s="284" t="str">
        <f t="shared" si="313"/>
        <v/>
      </c>
      <c r="CC284" s="284" t="str">
        <f t="shared" si="313"/>
        <v/>
      </c>
      <c r="CD284" s="284" t="str">
        <f t="shared" si="313"/>
        <v/>
      </c>
      <c r="CE284" s="284" t="str">
        <f t="shared" si="313"/>
        <v/>
      </c>
      <c r="CF284" s="284" t="str">
        <f t="shared" si="313"/>
        <v/>
      </c>
      <c r="CG284" s="284" t="str">
        <f t="shared" si="313"/>
        <v/>
      </c>
      <c r="CH284" s="284" t="str">
        <f t="shared" si="313"/>
        <v/>
      </c>
      <c r="CI284" s="284" t="str">
        <f t="shared" si="314"/>
        <v/>
      </c>
      <c r="CJ284" s="284" t="str">
        <f t="shared" si="314"/>
        <v/>
      </c>
      <c r="CK284" s="284" t="str">
        <f t="shared" si="314"/>
        <v/>
      </c>
      <c r="CL284" s="284" t="str">
        <f t="shared" si="314"/>
        <v/>
      </c>
      <c r="CM284" s="284" t="str">
        <f t="shared" si="314"/>
        <v/>
      </c>
      <c r="CN284" s="284" t="str">
        <f t="shared" si="314"/>
        <v/>
      </c>
      <c r="CO284" s="284" t="str">
        <f t="shared" si="314"/>
        <v/>
      </c>
      <c r="CP284" s="284" t="str">
        <f t="shared" si="314"/>
        <v/>
      </c>
      <c r="CQ284" s="284" t="str">
        <f t="shared" si="314"/>
        <v/>
      </c>
      <c r="CR284" s="284" t="str">
        <f t="shared" si="314"/>
        <v/>
      </c>
      <c r="CS284" s="284" t="str">
        <f t="shared" si="315"/>
        <v/>
      </c>
      <c r="CT284" s="284" t="str">
        <f t="shared" si="315"/>
        <v/>
      </c>
      <c r="CU284" s="284" t="str">
        <f t="shared" si="315"/>
        <v/>
      </c>
      <c r="CV284" s="284" t="str">
        <f t="shared" si="315"/>
        <v/>
      </c>
      <c r="CW284" s="284" t="str">
        <f t="shared" si="315"/>
        <v/>
      </c>
      <c r="CX284" s="284" t="str">
        <f t="shared" si="315"/>
        <v/>
      </c>
      <c r="CY284" s="284" t="str">
        <f t="shared" si="315"/>
        <v/>
      </c>
      <c r="CZ284" s="284" t="str">
        <f t="shared" si="315"/>
        <v/>
      </c>
      <c r="DA284" s="284" t="str">
        <f t="shared" si="315"/>
        <v/>
      </c>
      <c r="DB284" s="284" t="str">
        <f t="shared" si="315"/>
        <v/>
      </c>
      <c r="DC284" s="284" t="str">
        <f t="shared" si="316"/>
        <v/>
      </c>
      <c r="DD284" s="284" t="str">
        <f t="shared" si="316"/>
        <v/>
      </c>
      <c r="DE284" s="284" t="str">
        <f t="shared" si="316"/>
        <v/>
      </c>
      <c r="DF284" s="284" t="str">
        <f t="shared" si="316"/>
        <v/>
      </c>
      <c r="DG284" s="284" t="str">
        <f t="shared" si="316"/>
        <v/>
      </c>
      <c r="DH284" s="284" t="str">
        <f t="shared" si="316"/>
        <v/>
      </c>
      <c r="DI284" s="284" t="str">
        <f t="shared" si="316"/>
        <v/>
      </c>
      <c r="DJ284" s="284" t="str">
        <f t="shared" si="316"/>
        <v/>
      </c>
      <c r="DK284" s="284" t="str">
        <f t="shared" si="316"/>
        <v/>
      </c>
      <c r="DL284" s="284" t="str">
        <f t="shared" si="316"/>
        <v/>
      </c>
      <c r="DM284" s="284" t="str">
        <f t="shared" si="317"/>
        <v/>
      </c>
      <c r="DN284" s="284" t="str">
        <f t="shared" si="317"/>
        <v/>
      </c>
      <c r="DO284" s="284" t="str">
        <f t="shared" si="317"/>
        <v/>
      </c>
      <c r="DP284" s="284" t="str">
        <f t="shared" si="317"/>
        <v/>
      </c>
      <c r="DQ284" s="284" t="str">
        <f t="shared" si="317"/>
        <v/>
      </c>
      <c r="DR284" s="284" t="str">
        <f t="shared" si="317"/>
        <v/>
      </c>
      <c r="DS284" s="284" t="str">
        <f t="shared" si="317"/>
        <v/>
      </c>
      <c r="DT284" s="284" t="str">
        <f t="shared" si="317"/>
        <v/>
      </c>
      <c r="DU284" s="284" t="str">
        <f t="shared" si="317"/>
        <v/>
      </c>
      <c r="DV284" s="284" t="str">
        <f t="shared" si="317"/>
        <v/>
      </c>
    </row>
    <row r="285" spans="21:126">
      <c r="U285" s="116"/>
      <c r="V285" s="283">
        <f t="shared" si="283"/>
        <v>0</v>
      </c>
      <c r="W285" s="282">
        <f t="shared" si="284"/>
        <v>0</v>
      </c>
      <c r="X285" s="282">
        <f t="shared" si="285"/>
        <v>0</v>
      </c>
      <c r="Y285" s="282">
        <f t="shared" si="286"/>
        <v>0</v>
      </c>
      <c r="Z285" s="282">
        <f t="shared" si="287"/>
        <v>0</v>
      </c>
      <c r="AA285" s="284" t="str">
        <f t="shared" si="308"/>
        <v/>
      </c>
      <c r="AB285" s="284" t="str">
        <f t="shared" si="308"/>
        <v/>
      </c>
      <c r="AC285" s="284" t="str">
        <f t="shared" si="308"/>
        <v/>
      </c>
      <c r="AD285" s="284" t="str">
        <f t="shared" si="308"/>
        <v/>
      </c>
      <c r="AE285" s="284" t="str">
        <f t="shared" si="308"/>
        <v/>
      </c>
      <c r="AF285" s="284" t="str">
        <f t="shared" si="308"/>
        <v/>
      </c>
      <c r="AG285" s="284" t="str">
        <f t="shared" si="308"/>
        <v/>
      </c>
      <c r="AH285" s="284" t="str">
        <f t="shared" si="308"/>
        <v/>
      </c>
      <c r="AI285" s="284" t="str">
        <f t="shared" si="308"/>
        <v/>
      </c>
      <c r="AJ285" s="284" t="str">
        <f t="shared" si="308"/>
        <v/>
      </c>
      <c r="AK285" s="284" t="str">
        <f t="shared" si="309"/>
        <v/>
      </c>
      <c r="AL285" s="284" t="str">
        <f t="shared" si="309"/>
        <v/>
      </c>
      <c r="AM285" s="284" t="str">
        <f t="shared" si="309"/>
        <v/>
      </c>
      <c r="AN285" s="284" t="str">
        <f t="shared" si="309"/>
        <v/>
      </c>
      <c r="AO285" s="284" t="str">
        <f t="shared" si="309"/>
        <v/>
      </c>
      <c r="AP285" s="284" t="str">
        <f t="shared" si="309"/>
        <v/>
      </c>
      <c r="AQ285" s="284" t="str">
        <f t="shared" si="309"/>
        <v/>
      </c>
      <c r="AR285" s="284" t="str">
        <f t="shared" si="309"/>
        <v/>
      </c>
      <c r="AS285" s="284" t="str">
        <f t="shared" si="309"/>
        <v/>
      </c>
      <c r="AT285" s="284" t="str">
        <f t="shared" si="309"/>
        <v/>
      </c>
      <c r="AU285" s="284" t="str">
        <f t="shared" si="310"/>
        <v/>
      </c>
      <c r="AV285" s="284" t="str">
        <f t="shared" si="310"/>
        <v/>
      </c>
      <c r="AW285" s="284" t="str">
        <f t="shared" si="310"/>
        <v/>
      </c>
      <c r="AX285" s="284" t="str">
        <f t="shared" si="310"/>
        <v/>
      </c>
      <c r="AY285" s="284" t="str">
        <f t="shared" si="310"/>
        <v/>
      </c>
      <c r="AZ285" s="284" t="str">
        <f t="shared" si="310"/>
        <v/>
      </c>
      <c r="BA285" s="284" t="str">
        <f t="shared" si="310"/>
        <v/>
      </c>
      <c r="BB285" s="284" t="str">
        <f t="shared" si="310"/>
        <v/>
      </c>
      <c r="BC285" s="284" t="str">
        <f t="shared" si="310"/>
        <v/>
      </c>
      <c r="BD285" s="284" t="str">
        <f t="shared" si="310"/>
        <v/>
      </c>
      <c r="BE285" s="284" t="str">
        <f t="shared" si="311"/>
        <v/>
      </c>
      <c r="BF285" s="284" t="str">
        <f t="shared" si="311"/>
        <v/>
      </c>
      <c r="BG285" s="284" t="str">
        <f t="shared" si="311"/>
        <v/>
      </c>
      <c r="BH285" s="284" t="str">
        <f t="shared" si="311"/>
        <v/>
      </c>
      <c r="BI285" s="284" t="str">
        <f t="shared" si="311"/>
        <v/>
      </c>
      <c r="BJ285" s="284" t="str">
        <f t="shared" si="311"/>
        <v/>
      </c>
      <c r="BK285" s="284" t="str">
        <f t="shared" si="311"/>
        <v/>
      </c>
      <c r="BL285" s="284" t="str">
        <f t="shared" si="311"/>
        <v/>
      </c>
      <c r="BM285" s="284" t="str">
        <f t="shared" si="311"/>
        <v/>
      </c>
      <c r="BN285" s="284" t="str">
        <f t="shared" si="311"/>
        <v/>
      </c>
      <c r="BO285" s="284" t="str">
        <f t="shared" si="312"/>
        <v/>
      </c>
      <c r="BP285" s="284" t="str">
        <f t="shared" si="312"/>
        <v/>
      </c>
      <c r="BQ285" s="284" t="str">
        <f t="shared" si="312"/>
        <v/>
      </c>
      <c r="BR285" s="284" t="str">
        <f t="shared" si="312"/>
        <v/>
      </c>
      <c r="BS285" s="284" t="str">
        <f t="shared" si="312"/>
        <v/>
      </c>
      <c r="BT285" s="284" t="str">
        <f t="shared" si="312"/>
        <v/>
      </c>
      <c r="BU285" s="284" t="str">
        <f t="shared" si="312"/>
        <v/>
      </c>
      <c r="BV285" s="284" t="str">
        <f t="shared" si="312"/>
        <v/>
      </c>
      <c r="BW285" s="284" t="str">
        <f t="shared" si="312"/>
        <v/>
      </c>
      <c r="BX285" s="284" t="str">
        <f t="shared" si="312"/>
        <v/>
      </c>
      <c r="BY285" s="284" t="str">
        <f t="shared" si="313"/>
        <v/>
      </c>
      <c r="BZ285" s="284" t="str">
        <f t="shared" si="313"/>
        <v/>
      </c>
      <c r="CA285" s="284" t="str">
        <f t="shared" si="313"/>
        <v/>
      </c>
      <c r="CB285" s="284" t="str">
        <f t="shared" si="313"/>
        <v/>
      </c>
      <c r="CC285" s="284" t="str">
        <f t="shared" si="313"/>
        <v/>
      </c>
      <c r="CD285" s="284" t="str">
        <f t="shared" si="313"/>
        <v/>
      </c>
      <c r="CE285" s="284" t="str">
        <f t="shared" si="313"/>
        <v/>
      </c>
      <c r="CF285" s="284" t="str">
        <f t="shared" si="313"/>
        <v/>
      </c>
      <c r="CG285" s="284" t="str">
        <f t="shared" si="313"/>
        <v/>
      </c>
      <c r="CH285" s="284" t="str">
        <f t="shared" si="313"/>
        <v/>
      </c>
      <c r="CI285" s="284" t="str">
        <f t="shared" si="314"/>
        <v/>
      </c>
      <c r="CJ285" s="284" t="str">
        <f t="shared" si="314"/>
        <v/>
      </c>
      <c r="CK285" s="284" t="str">
        <f t="shared" si="314"/>
        <v/>
      </c>
      <c r="CL285" s="284" t="str">
        <f t="shared" si="314"/>
        <v/>
      </c>
      <c r="CM285" s="284" t="str">
        <f t="shared" si="314"/>
        <v/>
      </c>
      <c r="CN285" s="284" t="str">
        <f t="shared" si="314"/>
        <v/>
      </c>
      <c r="CO285" s="284" t="str">
        <f t="shared" si="314"/>
        <v/>
      </c>
      <c r="CP285" s="284" t="str">
        <f t="shared" si="314"/>
        <v/>
      </c>
      <c r="CQ285" s="284" t="str">
        <f t="shared" si="314"/>
        <v/>
      </c>
      <c r="CR285" s="284" t="str">
        <f t="shared" si="314"/>
        <v/>
      </c>
      <c r="CS285" s="284" t="str">
        <f t="shared" si="315"/>
        <v/>
      </c>
      <c r="CT285" s="284" t="str">
        <f t="shared" si="315"/>
        <v/>
      </c>
      <c r="CU285" s="284" t="str">
        <f t="shared" si="315"/>
        <v/>
      </c>
      <c r="CV285" s="284" t="str">
        <f t="shared" si="315"/>
        <v/>
      </c>
      <c r="CW285" s="284" t="str">
        <f t="shared" si="315"/>
        <v/>
      </c>
      <c r="CX285" s="284" t="str">
        <f t="shared" si="315"/>
        <v/>
      </c>
      <c r="CY285" s="284" t="str">
        <f t="shared" si="315"/>
        <v/>
      </c>
      <c r="CZ285" s="284" t="str">
        <f t="shared" si="315"/>
        <v/>
      </c>
      <c r="DA285" s="284" t="str">
        <f t="shared" si="315"/>
        <v/>
      </c>
      <c r="DB285" s="284" t="str">
        <f t="shared" si="315"/>
        <v/>
      </c>
      <c r="DC285" s="284" t="str">
        <f t="shared" si="316"/>
        <v/>
      </c>
      <c r="DD285" s="284" t="str">
        <f t="shared" si="316"/>
        <v/>
      </c>
      <c r="DE285" s="284" t="str">
        <f t="shared" si="316"/>
        <v/>
      </c>
      <c r="DF285" s="284" t="str">
        <f t="shared" si="316"/>
        <v/>
      </c>
      <c r="DG285" s="284" t="str">
        <f t="shared" si="316"/>
        <v/>
      </c>
      <c r="DH285" s="284" t="str">
        <f t="shared" si="316"/>
        <v/>
      </c>
      <c r="DI285" s="284" t="str">
        <f t="shared" si="316"/>
        <v/>
      </c>
      <c r="DJ285" s="284" t="str">
        <f t="shared" si="316"/>
        <v/>
      </c>
      <c r="DK285" s="284" t="str">
        <f t="shared" si="316"/>
        <v/>
      </c>
      <c r="DL285" s="284" t="str">
        <f t="shared" si="316"/>
        <v/>
      </c>
      <c r="DM285" s="284" t="str">
        <f t="shared" si="317"/>
        <v/>
      </c>
      <c r="DN285" s="284" t="str">
        <f t="shared" si="317"/>
        <v/>
      </c>
      <c r="DO285" s="284" t="str">
        <f t="shared" si="317"/>
        <v/>
      </c>
      <c r="DP285" s="284" t="str">
        <f t="shared" si="317"/>
        <v/>
      </c>
      <c r="DQ285" s="284" t="str">
        <f t="shared" si="317"/>
        <v/>
      </c>
      <c r="DR285" s="284" t="str">
        <f t="shared" si="317"/>
        <v/>
      </c>
      <c r="DS285" s="284" t="str">
        <f t="shared" si="317"/>
        <v/>
      </c>
      <c r="DT285" s="284" t="str">
        <f t="shared" si="317"/>
        <v/>
      </c>
      <c r="DU285" s="284" t="str">
        <f t="shared" si="317"/>
        <v/>
      </c>
      <c r="DV285" s="284" t="str">
        <f t="shared" si="317"/>
        <v/>
      </c>
    </row>
    <row r="286" spans="21:126">
      <c r="U286" s="116"/>
      <c r="V286" s="283">
        <f t="shared" si="283"/>
        <v>0</v>
      </c>
      <c r="W286" s="282">
        <f t="shared" si="284"/>
        <v>0</v>
      </c>
      <c r="X286" s="282">
        <f t="shared" si="285"/>
        <v>0</v>
      </c>
      <c r="Y286" s="282">
        <f t="shared" si="286"/>
        <v>0</v>
      </c>
      <c r="Z286" s="282">
        <f t="shared" si="287"/>
        <v>0</v>
      </c>
      <c r="AA286" s="284" t="str">
        <f t="shared" si="308"/>
        <v/>
      </c>
      <c r="AB286" s="284" t="str">
        <f t="shared" si="308"/>
        <v/>
      </c>
      <c r="AC286" s="284" t="str">
        <f t="shared" si="308"/>
        <v/>
      </c>
      <c r="AD286" s="284" t="str">
        <f t="shared" si="308"/>
        <v/>
      </c>
      <c r="AE286" s="284" t="str">
        <f t="shared" si="308"/>
        <v/>
      </c>
      <c r="AF286" s="284" t="str">
        <f t="shared" si="308"/>
        <v/>
      </c>
      <c r="AG286" s="284" t="str">
        <f t="shared" si="308"/>
        <v/>
      </c>
      <c r="AH286" s="284" t="str">
        <f t="shared" si="308"/>
        <v/>
      </c>
      <c r="AI286" s="284" t="str">
        <f t="shared" si="308"/>
        <v/>
      </c>
      <c r="AJ286" s="284" t="str">
        <f t="shared" si="308"/>
        <v/>
      </c>
      <c r="AK286" s="284" t="str">
        <f t="shared" si="309"/>
        <v/>
      </c>
      <c r="AL286" s="284" t="str">
        <f t="shared" si="309"/>
        <v/>
      </c>
      <c r="AM286" s="284" t="str">
        <f t="shared" si="309"/>
        <v/>
      </c>
      <c r="AN286" s="284" t="str">
        <f t="shared" si="309"/>
        <v/>
      </c>
      <c r="AO286" s="284" t="str">
        <f t="shared" si="309"/>
        <v/>
      </c>
      <c r="AP286" s="284" t="str">
        <f t="shared" si="309"/>
        <v/>
      </c>
      <c r="AQ286" s="284" t="str">
        <f t="shared" si="309"/>
        <v/>
      </c>
      <c r="AR286" s="284" t="str">
        <f t="shared" si="309"/>
        <v/>
      </c>
      <c r="AS286" s="284" t="str">
        <f t="shared" si="309"/>
        <v/>
      </c>
      <c r="AT286" s="284" t="str">
        <f t="shared" si="309"/>
        <v/>
      </c>
      <c r="AU286" s="284" t="str">
        <f t="shared" si="310"/>
        <v/>
      </c>
      <c r="AV286" s="284" t="str">
        <f t="shared" si="310"/>
        <v/>
      </c>
      <c r="AW286" s="284" t="str">
        <f t="shared" si="310"/>
        <v/>
      </c>
      <c r="AX286" s="284" t="str">
        <f t="shared" si="310"/>
        <v/>
      </c>
      <c r="AY286" s="284" t="str">
        <f t="shared" si="310"/>
        <v/>
      </c>
      <c r="AZ286" s="284" t="str">
        <f t="shared" si="310"/>
        <v/>
      </c>
      <c r="BA286" s="284" t="str">
        <f t="shared" si="310"/>
        <v/>
      </c>
      <c r="BB286" s="284" t="str">
        <f t="shared" si="310"/>
        <v/>
      </c>
      <c r="BC286" s="284" t="str">
        <f t="shared" si="310"/>
        <v/>
      </c>
      <c r="BD286" s="284" t="str">
        <f t="shared" si="310"/>
        <v/>
      </c>
      <c r="BE286" s="284" t="str">
        <f t="shared" si="311"/>
        <v/>
      </c>
      <c r="BF286" s="284" t="str">
        <f t="shared" si="311"/>
        <v/>
      </c>
      <c r="BG286" s="284" t="str">
        <f t="shared" si="311"/>
        <v/>
      </c>
      <c r="BH286" s="284" t="str">
        <f t="shared" si="311"/>
        <v/>
      </c>
      <c r="BI286" s="284" t="str">
        <f t="shared" si="311"/>
        <v/>
      </c>
      <c r="BJ286" s="284" t="str">
        <f t="shared" si="311"/>
        <v/>
      </c>
      <c r="BK286" s="284" t="str">
        <f t="shared" si="311"/>
        <v/>
      </c>
      <c r="BL286" s="284" t="str">
        <f t="shared" si="311"/>
        <v/>
      </c>
      <c r="BM286" s="284" t="str">
        <f t="shared" si="311"/>
        <v/>
      </c>
      <c r="BN286" s="284" t="str">
        <f t="shared" si="311"/>
        <v/>
      </c>
      <c r="BO286" s="284" t="str">
        <f t="shared" si="312"/>
        <v/>
      </c>
      <c r="BP286" s="284" t="str">
        <f t="shared" si="312"/>
        <v/>
      </c>
      <c r="BQ286" s="284" t="str">
        <f t="shared" si="312"/>
        <v/>
      </c>
      <c r="BR286" s="284" t="str">
        <f t="shared" si="312"/>
        <v/>
      </c>
      <c r="BS286" s="284" t="str">
        <f t="shared" si="312"/>
        <v/>
      </c>
      <c r="BT286" s="284" t="str">
        <f t="shared" si="312"/>
        <v/>
      </c>
      <c r="BU286" s="284" t="str">
        <f t="shared" si="312"/>
        <v/>
      </c>
      <c r="BV286" s="284" t="str">
        <f t="shared" si="312"/>
        <v/>
      </c>
      <c r="BW286" s="284" t="str">
        <f t="shared" si="312"/>
        <v/>
      </c>
      <c r="BX286" s="284" t="str">
        <f t="shared" si="312"/>
        <v/>
      </c>
      <c r="BY286" s="284" t="str">
        <f t="shared" si="313"/>
        <v/>
      </c>
      <c r="BZ286" s="284" t="str">
        <f t="shared" si="313"/>
        <v/>
      </c>
      <c r="CA286" s="284" t="str">
        <f t="shared" si="313"/>
        <v/>
      </c>
      <c r="CB286" s="284" t="str">
        <f t="shared" si="313"/>
        <v/>
      </c>
      <c r="CC286" s="284" t="str">
        <f t="shared" si="313"/>
        <v/>
      </c>
      <c r="CD286" s="284" t="str">
        <f t="shared" si="313"/>
        <v/>
      </c>
      <c r="CE286" s="284" t="str">
        <f t="shared" si="313"/>
        <v/>
      </c>
      <c r="CF286" s="284" t="str">
        <f t="shared" si="313"/>
        <v/>
      </c>
      <c r="CG286" s="284" t="str">
        <f t="shared" si="313"/>
        <v/>
      </c>
      <c r="CH286" s="284" t="str">
        <f t="shared" si="313"/>
        <v/>
      </c>
      <c r="CI286" s="284" t="str">
        <f t="shared" si="314"/>
        <v/>
      </c>
      <c r="CJ286" s="284" t="str">
        <f t="shared" si="314"/>
        <v/>
      </c>
      <c r="CK286" s="284" t="str">
        <f t="shared" si="314"/>
        <v/>
      </c>
      <c r="CL286" s="284" t="str">
        <f t="shared" si="314"/>
        <v/>
      </c>
      <c r="CM286" s="284" t="str">
        <f t="shared" si="314"/>
        <v/>
      </c>
      <c r="CN286" s="284" t="str">
        <f t="shared" si="314"/>
        <v/>
      </c>
      <c r="CO286" s="284" t="str">
        <f t="shared" si="314"/>
        <v/>
      </c>
      <c r="CP286" s="284" t="str">
        <f t="shared" si="314"/>
        <v/>
      </c>
      <c r="CQ286" s="284" t="str">
        <f t="shared" si="314"/>
        <v/>
      </c>
      <c r="CR286" s="284" t="str">
        <f t="shared" si="314"/>
        <v/>
      </c>
      <c r="CS286" s="284" t="str">
        <f t="shared" si="315"/>
        <v/>
      </c>
      <c r="CT286" s="284" t="str">
        <f t="shared" si="315"/>
        <v/>
      </c>
      <c r="CU286" s="284" t="str">
        <f t="shared" si="315"/>
        <v/>
      </c>
      <c r="CV286" s="284" t="str">
        <f t="shared" si="315"/>
        <v/>
      </c>
      <c r="CW286" s="284" t="str">
        <f t="shared" si="315"/>
        <v/>
      </c>
      <c r="CX286" s="284" t="str">
        <f t="shared" si="315"/>
        <v/>
      </c>
      <c r="CY286" s="284" t="str">
        <f t="shared" si="315"/>
        <v/>
      </c>
      <c r="CZ286" s="284" t="str">
        <f t="shared" si="315"/>
        <v/>
      </c>
      <c r="DA286" s="284" t="str">
        <f t="shared" si="315"/>
        <v/>
      </c>
      <c r="DB286" s="284" t="str">
        <f t="shared" si="315"/>
        <v/>
      </c>
      <c r="DC286" s="284" t="str">
        <f t="shared" si="316"/>
        <v/>
      </c>
      <c r="DD286" s="284" t="str">
        <f t="shared" si="316"/>
        <v/>
      </c>
      <c r="DE286" s="284" t="str">
        <f t="shared" si="316"/>
        <v/>
      </c>
      <c r="DF286" s="284" t="str">
        <f t="shared" si="316"/>
        <v/>
      </c>
      <c r="DG286" s="284" t="str">
        <f t="shared" si="316"/>
        <v/>
      </c>
      <c r="DH286" s="284" t="str">
        <f t="shared" si="316"/>
        <v/>
      </c>
      <c r="DI286" s="284" t="str">
        <f t="shared" si="316"/>
        <v/>
      </c>
      <c r="DJ286" s="284" t="str">
        <f t="shared" si="316"/>
        <v/>
      </c>
      <c r="DK286" s="284" t="str">
        <f t="shared" si="316"/>
        <v/>
      </c>
      <c r="DL286" s="284" t="str">
        <f t="shared" si="316"/>
        <v/>
      </c>
      <c r="DM286" s="284" t="str">
        <f t="shared" si="317"/>
        <v/>
      </c>
      <c r="DN286" s="284" t="str">
        <f t="shared" si="317"/>
        <v/>
      </c>
      <c r="DO286" s="284" t="str">
        <f t="shared" si="317"/>
        <v/>
      </c>
      <c r="DP286" s="284" t="str">
        <f t="shared" si="317"/>
        <v/>
      </c>
      <c r="DQ286" s="284" t="str">
        <f t="shared" si="317"/>
        <v/>
      </c>
      <c r="DR286" s="284" t="str">
        <f t="shared" si="317"/>
        <v/>
      </c>
      <c r="DS286" s="284" t="str">
        <f t="shared" si="317"/>
        <v/>
      </c>
      <c r="DT286" s="284" t="str">
        <f t="shared" si="317"/>
        <v/>
      </c>
      <c r="DU286" s="284" t="str">
        <f t="shared" si="317"/>
        <v/>
      </c>
      <c r="DV286" s="284" t="str">
        <f t="shared" si="317"/>
        <v/>
      </c>
    </row>
    <row r="287" spans="21:126">
      <c r="U287" s="116"/>
      <c r="V287" s="283">
        <f t="shared" si="283"/>
        <v>0</v>
      </c>
      <c r="W287" s="282">
        <f t="shared" si="284"/>
        <v>0</v>
      </c>
      <c r="X287" s="282">
        <f t="shared" si="285"/>
        <v>0</v>
      </c>
      <c r="Y287" s="282">
        <f t="shared" si="286"/>
        <v>0</v>
      </c>
      <c r="Z287" s="282">
        <f t="shared" si="287"/>
        <v>0</v>
      </c>
      <c r="AA287" s="284" t="str">
        <f t="shared" si="308"/>
        <v/>
      </c>
      <c r="AB287" s="284" t="str">
        <f t="shared" si="308"/>
        <v/>
      </c>
      <c r="AC287" s="284" t="str">
        <f t="shared" si="308"/>
        <v/>
      </c>
      <c r="AD287" s="284" t="str">
        <f t="shared" si="308"/>
        <v/>
      </c>
      <c r="AE287" s="284" t="str">
        <f t="shared" si="308"/>
        <v/>
      </c>
      <c r="AF287" s="284" t="str">
        <f t="shared" si="308"/>
        <v/>
      </c>
      <c r="AG287" s="284" t="str">
        <f t="shared" si="308"/>
        <v/>
      </c>
      <c r="AH287" s="284" t="str">
        <f t="shared" si="308"/>
        <v/>
      </c>
      <c r="AI287" s="284" t="str">
        <f t="shared" si="308"/>
        <v/>
      </c>
      <c r="AJ287" s="284" t="str">
        <f t="shared" si="308"/>
        <v/>
      </c>
      <c r="AK287" s="284" t="str">
        <f t="shared" si="309"/>
        <v/>
      </c>
      <c r="AL287" s="284" t="str">
        <f t="shared" si="309"/>
        <v/>
      </c>
      <c r="AM287" s="284" t="str">
        <f t="shared" si="309"/>
        <v/>
      </c>
      <c r="AN287" s="284" t="str">
        <f t="shared" si="309"/>
        <v/>
      </c>
      <c r="AO287" s="284" t="str">
        <f t="shared" si="309"/>
        <v/>
      </c>
      <c r="AP287" s="284" t="str">
        <f t="shared" si="309"/>
        <v/>
      </c>
      <c r="AQ287" s="284" t="str">
        <f t="shared" si="309"/>
        <v/>
      </c>
      <c r="AR287" s="284" t="str">
        <f t="shared" si="309"/>
        <v/>
      </c>
      <c r="AS287" s="284" t="str">
        <f t="shared" si="309"/>
        <v/>
      </c>
      <c r="AT287" s="284" t="str">
        <f t="shared" si="309"/>
        <v/>
      </c>
      <c r="AU287" s="284" t="str">
        <f t="shared" si="310"/>
        <v/>
      </c>
      <c r="AV287" s="284" t="str">
        <f t="shared" si="310"/>
        <v/>
      </c>
      <c r="AW287" s="284" t="str">
        <f t="shared" si="310"/>
        <v/>
      </c>
      <c r="AX287" s="284" t="str">
        <f t="shared" si="310"/>
        <v/>
      </c>
      <c r="AY287" s="284" t="str">
        <f t="shared" si="310"/>
        <v/>
      </c>
      <c r="AZ287" s="284" t="str">
        <f t="shared" si="310"/>
        <v/>
      </c>
      <c r="BA287" s="284" t="str">
        <f t="shared" si="310"/>
        <v/>
      </c>
      <c r="BB287" s="284" t="str">
        <f t="shared" si="310"/>
        <v/>
      </c>
      <c r="BC287" s="284" t="str">
        <f t="shared" si="310"/>
        <v/>
      </c>
      <c r="BD287" s="284" t="str">
        <f t="shared" si="310"/>
        <v/>
      </c>
      <c r="BE287" s="284" t="str">
        <f t="shared" si="311"/>
        <v/>
      </c>
      <c r="BF287" s="284" t="str">
        <f t="shared" si="311"/>
        <v/>
      </c>
      <c r="BG287" s="284" t="str">
        <f t="shared" si="311"/>
        <v/>
      </c>
      <c r="BH287" s="284" t="str">
        <f t="shared" si="311"/>
        <v/>
      </c>
      <c r="BI287" s="284" t="str">
        <f t="shared" si="311"/>
        <v/>
      </c>
      <c r="BJ287" s="284" t="str">
        <f t="shared" si="311"/>
        <v/>
      </c>
      <c r="BK287" s="284" t="str">
        <f t="shared" si="311"/>
        <v/>
      </c>
      <c r="BL287" s="284" t="str">
        <f t="shared" si="311"/>
        <v/>
      </c>
      <c r="BM287" s="284" t="str">
        <f t="shared" si="311"/>
        <v/>
      </c>
      <c r="BN287" s="284" t="str">
        <f t="shared" si="311"/>
        <v/>
      </c>
      <c r="BO287" s="284" t="str">
        <f t="shared" si="312"/>
        <v/>
      </c>
      <c r="BP287" s="284" t="str">
        <f t="shared" si="312"/>
        <v/>
      </c>
      <c r="BQ287" s="284" t="str">
        <f t="shared" si="312"/>
        <v/>
      </c>
      <c r="BR287" s="284" t="str">
        <f t="shared" si="312"/>
        <v/>
      </c>
      <c r="BS287" s="284" t="str">
        <f t="shared" si="312"/>
        <v/>
      </c>
      <c r="BT287" s="284" t="str">
        <f t="shared" si="312"/>
        <v/>
      </c>
      <c r="BU287" s="284" t="str">
        <f t="shared" si="312"/>
        <v/>
      </c>
      <c r="BV287" s="284" t="str">
        <f t="shared" si="312"/>
        <v/>
      </c>
      <c r="BW287" s="284" t="str">
        <f t="shared" si="312"/>
        <v/>
      </c>
      <c r="BX287" s="284" t="str">
        <f t="shared" si="312"/>
        <v/>
      </c>
      <c r="BY287" s="284" t="str">
        <f t="shared" si="313"/>
        <v/>
      </c>
      <c r="BZ287" s="284" t="str">
        <f t="shared" si="313"/>
        <v/>
      </c>
      <c r="CA287" s="284" t="str">
        <f t="shared" si="313"/>
        <v/>
      </c>
      <c r="CB287" s="284" t="str">
        <f t="shared" si="313"/>
        <v/>
      </c>
      <c r="CC287" s="284" t="str">
        <f t="shared" si="313"/>
        <v/>
      </c>
      <c r="CD287" s="284" t="str">
        <f t="shared" si="313"/>
        <v/>
      </c>
      <c r="CE287" s="284" t="str">
        <f t="shared" si="313"/>
        <v/>
      </c>
      <c r="CF287" s="284" t="str">
        <f t="shared" si="313"/>
        <v/>
      </c>
      <c r="CG287" s="284" t="str">
        <f t="shared" si="313"/>
        <v/>
      </c>
      <c r="CH287" s="284" t="str">
        <f t="shared" si="313"/>
        <v/>
      </c>
      <c r="CI287" s="284" t="str">
        <f t="shared" si="314"/>
        <v/>
      </c>
      <c r="CJ287" s="284" t="str">
        <f t="shared" si="314"/>
        <v/>
      </c>
      <c r="CK287" s="284" t="str">
        <f t="shared" si="314"/>
        <v/>
      </c>
      <c r="CL287" s="284" t="str">
        <f t="shared" si="314"/>
        <v/>
      </c>
      <c r="CM287" s="284" t="str">
        <f t="shared" si="314"/>
        <v/>
      </c>
      <c r="CN287" s="284" t="str">
        <f t="shared" si="314"/>
        <v/>
      </c>
      <c r="CO287" s="284" t="str">
        <f t="shared" si="314"/>
        <v/>
      </c>
      <c r="CP287" s="284" t="str">
        <f t="shared" si="314"/>
        <v/>
      </c>
      <c r="CQ287" s="284" t="str">
        <f t="shared" si="314"/>
        <v/>
      </c>
      <c r="CR287" s="284" t="str">
        <f t="shared" si="314"/>
        <v/>
      </c>
      <c r="CS287" s="284" t="str">
        <f t="shared" si="315"/>
        <v/>
      </c>
      <c r="CT287" s="284" t="str">
        <f t="shared" si="315"/>
        <v/>
      </c>
      <c r="CU287" s="284" t="str">
        <f t="shared" si="315"/>
        <v/>
      </c>
      <c r="CV287" s="284" t="str">
        <f t="shared" si="315"/>
        <v/>
      </c>
      <c r="CW287" s="284" t="str">
        <f t="shared" si="315"/>
        <v/>
      </c>
      <c r="CX287" s="284" t="str">
        <f t="shared" si="315"/>
        <v/>
      </c>
      <c r="CY287" s="284" t="str">
        <f t="shared" si="315"/>
        <v/>
      </c>
      <c r="CZ287" s="284" t="str">
        <f t="shared" si="315"/>
        <v/>
      </c>
      <c r="DA287" s="284" t="str">
        <f t="shared" si="315"/>
        <v/>
      </c>
      <c r="DB287" s="284" t="str">
        <f t="shared" si="315"/>
        <v/>
      </c>
      <c r="DC287" s="284" t="str">
        <f t="shared" si="316"/>
        <v/>
      </c>
      <c r="DD287" s="284" t="str">
        <f t="shared" si="316"/>
        <v/>
      </c>
      <c r="DE287" s="284" t="str">
        <f t="shared" si="316"/>
        <v/>
      </c>
      <c r="DF287" s="284" t="str">
        <f t="shared" si="316"/>
        <v/>
      </c>
      <c r="DG287" s="284" t="str">
        <f t="shared" si="316"/>
        <v/>
      </c>
      <c r="DH287" s="284" t="str">
        <f t="shared" si="316"/>
        <v/>
      </c>
      <c r="DI287" s="284" t="str">
        <f t="shared" si="316"/>
        <v/>
      </c>
      <c r="DJ287" s="284" t="str">
        <f t="shared" si="316"/>
        <v/>
      </c>
      <c r="DK287" s="284" t="str">
        <f t="shared" si="316"/>
        <v/>
      </c>
      <c r="DL287" s="284" t="str">
        <f t="shared" si="316"/>
        <v/>
      </c>
      <c r="DM287" s="284" t="str">
        <f t="shared" si="317"/>
        <v/>
      </c>
      <c r="DN287" s="284" t="str">
        <f t="shared" si="317"/>
        <v/>
      </c>
      <c r="DO287" s="284" t="str">
        <f t="shared" si="317"/>
        <v/>
      </c>
      <c r="DP287" s="284" t="str">
        <f t="shared" si="317"/>
        <v/>
      </c>
      <c r="DQ287" s="284" t="str">
        <f t="shared" si="317"/>
        <v/>
      </c>
      <c r="DR287" s="284" t="str">
        <f t="shared" si="317"/>
        <v/>
      </c>
      <c r="DS287" s="284" t="str">
        <f t="shared" si="317"/>
        <v/>
      </c>
      <c r="DT287" s="284" t="str">
        <f t="shared" si="317"/>
        <v/>
      </c>
      <c r="DU287" s="284" t="str">
        <f t="shared" si="317"/>
        <v/>
      </c>
      <c r="DV287" s="284" t="str">
        <f t="shared" si="317"/>
        <v/>
      </c>
    </row>
    <row r="288" spans="21:126">
      <c r="U288" s="116"/>
      <c r="V288" s="283">
        <f t="shared" si="283"/>
        <v>0</v>
      </c>
      <c r="W288" s="282">
        <f t="shared" si="284"/>
        <v>0</v>
      </c>
      <c r="X288" s="282">
        <f t="shared" si="285"/>
        <v>0</v>
      </c>
      <c r="Y288" s="282">
        <f t="shared" si="286"/>
        <v>0</v>
      </c>
      <c r="Z288" s="282">
        <f t="shared" si="287"/>
        <v>0</v>
      </c>
      <c r="AA288" s="284" t="str">
        <f t="shared" si="308"/>
        <v/>
      </c>
      <c r="AB288" s="284" t="str">
        <f t="shared" si="308"/>
        <v/>
      </c>
      <c r="AC288" s="284" t="str">
        <f t="shared" si="308"/>
        <v/>
      </c>
      <c r="AD288" s="284" t="str">
        <f t="shared" si="308"/>
        <v/>
      </c>
      <c r="AE288" s="284" t="str">
        <f t="shared" si="308"/>
        <v/>
      </c>
      <c r="AF288" s="284" t="str">
        <f t="shared" si="308"/>
        <v/>
      </c>
      <c r="AG288" s="284" t="str">
        <f t="shared" si="308"/>
        <v/>
      </c>
      <c r="AH288" s="284" t="str">
        <f t="shared" si="308"/>
        <v/>
      </c>
      <c r="AI288" s="284" t="str">
        <f t="shared" si="308"/>
        <v/>
      </c>
      <c r="AJ288" s="284" t="str">
        <f t="shared" si="308"/>
        <v/>
      </c>
      <c r="AK288" s="284" t="str">
        <f t="shared" si="309"/>
        <v/>
      </c>
      <c r="AL288" s="284" t="str">
        <f t="shared" si="309"/>
        <v/>
      </c>
      <c r="AM288" s="284" t="str">
        <f t="shared" si="309"/>
        <v/>
      </c>
      <c r="AN288" s="284" t="str">
        <f t="shared" si="309"/>
        <v/>
      </c>
      <c r="AO288" s="284" t="str">
        <f t="shared" si="309"/>
        <v/>
      </c>
      <c r="AP288" s="284" t="str">
        <f t="shared" si="309"/>
        <v/>
      </c>
      <c r="AQ288" s="284" t="str">
        <f t="shared" si="309"/>
        <v/>
      </c>
      <c r="AR288" s="284" t="str">
        <f t="shared" si="309"/>
        <v/>
      </c>
      <c r="AS288" s="284" t="str">
        <f t="shared" si="309"/>
        <v/>
      </c>
      <c r="AT288" s="284" t="str">
        <f t="shared" si="309"/>
        <v/>
      </c>
      <c r="AU288" s="284" t="str">
        <f t="shared" si="310"/>
        <v/>
      </c>
      <c r="AV288" s="284" t="str">
        <f t="shared" si="310"/>
        <v/>
      </c>
      <c r="AW288" s="284" t="str">
        <f t="shared" si="310"/>
        <v/>
      </c>
      <c r="AX288" s="284" t="str">
        <f t="shared" si="310"/>
        <v/>
      </c>
      <c r="AY288" s="284" t="str">
        <f t="shared" si="310"/>
        <v/>
      </c>
      <c r="AZ288" s="284" t="str">
        <f t="shared" si="310"/>
        <v/>
      </c>
      <c r="BA288" s="284" t="str">
        <f t="shared" si="310"/>
        <v/>
      </c>
      <c r="BB288" s="284" t="str">
        <f t="shared" si="310"/>
        <v/>
      </c>
      <c r="BC288" s="284" t="str">
        <f t="shared" si="310"/>
        <v/>
      </c>
      <c r="BD288" s="284" t="str">
        <f t="shared" si="310"/>
        <v/>
      </c>
      <c r="BE288" s="284" t="str">
        <f t="shared" si="311"/>
        <v/>
      </c>
      <c r="BF288" s="284" t="str">
        <f t="shared" si="311"/>
        <v/>
      </c>
      <c r="BG288" s="284" t="str">
        <f t="shared" si="311"/>
        <v/>
      </c>
      <c r="BH288" s="284" t="str">
        <f t="shared" si="311"/>
        <v/>
      </c>
      <c r="BI288" s="284" t="str">
        <f t="shared" si="311"/>
        <v/>
      </c>
      <c r="BJ288" s="284" t="str">
        <f t="shared" si="311"/>
        <v/>
      </c>
      <c r="BK288" s="284" t="str">
        <f t="shared" si="311"/>
        <v/>
      </c>
      <c r="BL288" s="284" t="str">
        <f t="shared" si="311"/>
        <v/>
      </c>
      <c r="BM288" s="284" t="str">
        <f t="shared" si="311"/>
        <v/>
      </c>
      <c r="BN288" s="284" t="str">
        <f t="shared" si="311"/>
        <v/>
      </c>
      <c r="BO288" s="284" t="str">
        <f t="shared" si="312"/>
        <v/>
      </c>
      <c r="BP288" s="284" t="str">
        <f t="shared" si="312"/>
        <v/>
      </c>
      <c r="BQ288" s="284" t="str">
        <f t="shared" si="312"/>
        <v/>
      </c>
      <c r="BR288" s="284" t="str">
        <f t="shared" si="312"/>
        <v/>
      </c>
      <c r="BS288" s="284" t="str">
        <f t="shared" si="312"/>
        <v/>
      </c>
      <c r="BT288" s="284" t="str">
        <f t="shared" si="312"/>
        <v/>
      </c>
      <c r="BU288" s="284" t="str">
        <f t="shared" si="312"/>
        <v/>
      </c>
      <c r="BV288" s="284" t="str">
        <f t="shared" si="312"/>
        <v/>
      </c>
      <c r="BW288" s="284" t="str">
        <f t="shared" si="312"/>
        <v/>
      </c>
      <c r="BX288" s="284" t="str">
        <f t="shared" si="312"/>
        <v/>
      </c>
      <c r="BY288" s="284" t="str">
        <f t="shared" si="313"/>
        <v/>
      </c>
      <c r="BZ288" s="284" t="str">
        <f t="shared" si="313"/>
        <v/>
      </c>
      <c r="CA288" s="284" t="str">
        <f t="shared" si="313"/>
        <v/>
      </c>
      <c r="CB288" s="284" t="str">
        <f t="shared" si="313"/>
        <v/>
      </c>
      <c r="CC288" s="284" t="str">
        <f t="shared" si="313"/>
        <v/>
      </c>
      <c r="CD288" s="284" t="str">
        <f t="shared" si="313"/>
        <v/>
      </c>
      <c r="CE288" s="284" t="str">
        <f t="shared" si="313"/>
        <v/>
      </c>
      <c r="CF288" s="284" t="str">
        <f t="shared" si="313"/>
        <v/>
      </c>
      <c r="CG288" s="284" t="str">
        <f t="shared" si="313"/>
        <v/>
      </c>
      <c r="CH288" s="284" t="str">
        <f t="shared" si="313"/>
        <v/>
      </c>
      <c r="CI288" s="284" t="str">
        <f t="shared" si="314"/>
        <v/>
      </c>
      <c r="CJ288" s="284" t="str">
        <f t="shared" si="314"/>
        <v/>
      </c>
      <c r="CK288" s="284" t="str">
        <f t="shared" si="314"/>
        <v/>
      </c>
      <c r="CL288" s="284" t="str">
        <f t="shared" si="314"/>
        <v/>
      </c>
      <c r="CM288" s="284" t="str">
        <f t="shared" si="314"/>
        <v/>
      </c>
      <c r="CN288" s="284" t="str">
        <f t="shared" si="314"/>
        <v/>
      </c>
      <c r="CO288" s="284" t="str">
        <f t="shared" si="314"/>
        <v/>
      </c>
      <c r="CP288" s="284" t="str">
        <f t="shared" si="314"/>
        <v/>
      </c>
      <c r="CQ288" s="284" t="str">
        <f t="shared" si="314"/>
        <v/>
      </c>
      <c r="CR288" s="284" t="str">
        <f t="shared" si="314"/>
        <v/>
      </c>
      <c r="CS288" s="284" t="str">
        <f t="shared" si="315"/>
        <v/>
      </c>
      <c r="CT288" s="284" t="str">
        <f t="shared" si="315"/>
        <v/>
      </c>
      <c r="CU288" s="284" t="str">
        <f t="shared" si="315"/>
        <v/>
      </c>
      <c r="CV288" s="284" t="str">
        <f t="shared" si="315"/>
        <v/>
      </c>
      <c r="CW288" s="284" t="str">
        <f t="shared" si="315"/>
        <v/>
      </c>
      <c r="CX288" s="284" t="str">
        <f t="shared" si="315"/>
        <v/>
      </c>
      <c r="CY288" s="284" t="str">
        <f t="shared" si="315"/>
        <v/>
      </c>
      <c r="CZ288" s="284" t="str">
        <f t="shared" si="315"/>
        <v/>
      </c>
      <c r="DA288" s="284" t="str">
        <f t="shared" si="315"/>
        <v/>
      </c>
      <c r="DB288" s="284" t="str">
        <f t="shared" si="315"/>
        <v/>
      </c>
      <c r="DC288" s="284" t="str">
        <f t="shared" si="316"/>
        <v/>
      </c>
      <c r="DD288" s="284" t="str">
        <f t="shared" si="316"/>
        <v/>
      </c>
      <c r="DE288" s="284" t="str">
        <f t="shared" si="316"/>
        <v/>
      </c>
      <c r="DF288" s="284" t="str">
        <f t="shared" si="316"/>
        <v/>
      </c>
      <c r="DG288" s="284" t="str">
        <f t="shared" si="316"/>
        <v/>
      </c>
      <c r="DH288" s="284" t="str">
        <f t="shared" si="316"/>
        <v/>
      </c>
      <c r="DI288" s="284" t="str">
        <f t="shared" si="316"/>
        <v/>
      </c>
      <c r="DJ288" s="284" t="str">
        <f t="shared" si="316"/>
        <v/>
      </c>
      <c r="DK288" s="284" t="str">
        <f t="shared" si="316"/>
        <v/>
      </c>
      <c r="DL288" s="284" t="str">
        <f t="shared" si="316"/>
        <v/>
      </c>
      <c r="DM288" s="284" t="str">
        <f t="shared" si="317"/>
        <v/>
      </c>
      <c r="DN288" s="284" t="str">
        <f t="shared" si="317"/>
        <v/>
      </c>
      <c r="DO288" s="284" t="str">
        <f t="shared" si="317"/>
        <v/>
      </c>
      <c r="DP288" s="284" t="str">
        <f t="shared" si="317"/>
        <v/>
      </c>
      <c r="DQ288" s="284" t="str">
        <f t="shared" si="317"/>
        <v/>
      </c>
      <c r="DR288" s="284" t="str">
        <f t="shared" si="317"/>
        <v/>
      </c>
      <c r="DS288" s="284" t="str">
        <f t="shared" si="317"/>
        <v/>
      </c>
      <c r="DT288" s="284" t="str">
        <f t="shared" si="317"/>
        <v/>
      </c>
      <c r="DU288" s="284" t="str">
        <f t="shared" si="317"/>
        <v/>
      </c>
      <c r="DV288" s="284" t="str">
        <f t="shared" si="317"/>
        <v/>
      </c>
    </row>
    <row r="289" spans="21:126">
      <c r="U289" s="116"/>
      <c r="V289" s="283">
        <f t="shared" si="283"/>
        <v>0</v>
      </c>
      <c r="W289" s="282">
        <f t="shared" si="284"/>
        <v>0</v>
      </c>
      <c r="X289" s="282">
        <f t="shared" si="285"/>
        <v>0</v>
      </c>
      <c r="Y289" s="282">
        <f t="shared" si="286"/>
        <v>0</v>
      </c>
      <c r="Z289" s="282">
        <f t="shared" si="287"/>
        <v>0</v>
      </c>
      <c r="AA289" s="284" t="str">
        <f t="shared" si="308"/>
        <v/>
      </c>
      <c r="AB289" s="284" t="str">
        <f t="shared" si="308"/>
        <v/>
      </c>
      <c r="AC289" s="284" t="str">
        <f t="shared" si="308"/>
        <v/>
      </c>
      <c r="AD289" s="284" t="str">
        <f t="shared" si="308"/>
        <v/>
      </c>
      <c r="AE289" s="284" t="str">
        <f t="shared" si="308"/>
        <v/>
      </c>
      <c r="AF289" s="284" t="str">
        <f t="shared" si="308"/>
        <v/>
      </c>
      <c r="AG289" s="284" t="str">
        <f t="shared" si="308"/>
        <v/>
      </c>
      <c r="AH289" s="284" t="str">
        <f t="shared" si="308"/>
        <v/>
      </c>
      <c r="AI289" s="284" t="str">
        <f t="shared" si="308"/>
        <v/>
      </c>
      <c r="AJ289" s="284" t="str">
        <f t="shared" si="308"/>
        <v/>
      </c>
      <c r="AK289" s="284" t="str">
        <f t="shared" si="309"/>
        <v/>
      </c>
      <c r="AL289" s="284" t="str">
        <f t="shared" si="309"/>
        <v/>
      </c>
      <c r="AM289" s="284" t="str">
        <f t="shared" si="309"/>
        <v/>
      </c>
      <c r="AN289" s="284" t="str">
        <f t="shared" si="309"/>
        <v/>
      </c>
      <c r="AO289" s="284" t="str">
        <f t="shared" si="309"/>
        <v/>
      </c>
      <c r="AP289" s="284" t="str">
        <f t="shared" si="309"/>
        <v/>
      </c>
      <c r="AQ289" s="284" t="str">
        <f t="shared" si="309"/>
        <v/>
      </c>
      <c r="AR289" s="284" t="str">
        <f t="shared" si="309"/>
        <v/>
      </c>
      <c r="AS289" s="284" t="str">
        <f t="shared" si="309"/>
        <v/>
      </c>
      <c r="AT289" s="284" t="str">
        <f t="shared" si="309"/>
        <v/>
      </c>
      <c r="AU289" s="284" t="str">
        <f t="shared" si="310"/>
        <v/>
      </c>
      <c r="AV289" s="284" t="str">
        <f t="shared" si="310"/>
        <v/>
      </c>
      <c r="AW289" s="284" t="str">
        <f t="shared" si="310"/>
        <v/>
      </c>
      <c r="AX289" s="284" t="str">
        <f t="shared" si="310"/>
        <v/>
      </c>
      <c r="AY289" s="284" t="str">
        <f t="shared" si="310"/>
        <v/>
      </c>
      <c r="AZ289" s="284" t="str">
        <f t="shared" si="310"/>
        <v/>
      </c>
      <c r="BA289" s="284" t="str">
        <f t="shared" si="310"/>
        <v/>
      </c>
      <c r="BB289" s="284" t="str">
        <f t="shared" si="310"/>
        <v/>
      </c>
      <c r="BC289" s="284" t="str">
        <f t="shared" si="310"/>
        <v/>
      </c>
      <c r="BD289" s="284" t="str">
        <f t="shared" si="310"/>
        <v/>
      </c>
      <c r="BE289" s="284" t="str">
        <f t="shared" si="311"/>
        <v/>
      </c>
      <c r="BF289" s="284" t="str">
        <f t="shared" si="311"/>
        <v/>
      </c>
      <c r="BG289" s="284" t="str">
        <f t="shared" si="311"/>
        <v/>
      </c>
      <c r="BH289" s="284" t="str">
        <f t="shared" si="311"/>
        <v/>
      </c>
      <c r="BI289" s="284" t="str">
        <f t="shared" si="311"/>
        <v/>
      </c>
      <c r="BJ289" s="284" t="str">
        <f t="shared" si="311"/>
        <v/>
      </c>
      <c r="BK289" s="284" t="str">
        <f t="shared" si="311"/>
        <v/>
      </c>
      <c r="BL289" s="284" t="str">
        <f t="shared" si="311"/>
        <v/>
      </c>
      <c r="BM289" s="284" t="str">
        <f t="shared" si="311"/>
        <v/>
      </c>
      <c r="BN289" s="284" t="str">
        <f t="shared" si="311"/>
        <v/>
      </c>
      <c r="BO289" s="284" t="str">
        <f t="shared" si="312"/>
        <v/>
      </c>
      <c r="BP289" s="284" t="str">
        <f t="shared" si="312"/>
        <v/>
      </c>
      <c r="BQ289" s="284" t="str">
        <f t="shared" si="312"/>
        <v/>
      </c>
      <c r="BR289" s="284" t="str">
        <f t="shared" si="312"/>
        <v/>
      </c>
      <c r="BS289" s="284" t="str">
        <f t="shared" si="312"/>
        <v/>
      </c>
      <c r="BT289" s="284" t="str">
        <f t="shared" si="312"/>
        <v/>
      </c>
      <c r="BU289" s="284" t="str">
        <f t="shared" si="312"/>
        <v/>
      </c>
      <c r="BV289" s="284" t="str">
        <f t="shared" si="312"/>
        <v/>
      </c>
      <c r="BW289" s="284" t="str">
        <f t="shared" si="312"/>
        <v/>
      </c>
      <c r="BX289" s="284" t="str">
        <f t="shared" si="312"/>
        <v/>
      </c>
      <c r="BY289" s="284" t="str">
        <f t="shared" si="313"/>
        <v/>
      </c>
      <c r="BZ289" s="284" t="str">
        <f t="shared" si="313"/>
        <v/>
      </c>
      <c r="CA289" s="284" t="str">
        <f t="shared" si="313"/>
        <v/>
      </c>
      <c r="CB289" s="284" t="str">
        <f t="shared" si="313"/>
        <v/>
      </c>
      <c r="CC289" s="284" t="str">
        <f t="shared" si="313"/>
        <v/>
      </c>
      <c r="CD289" s="284" t="str">
        <f t="shared" si="313"/>
        <v/>
      </c>
      <c r="CE289" s="284" t="str">
        <f t="shared" si="313"/>
        <v/>
      </c>
      <c r="CF289" s="284" t="str">
        <f t="shared" si="313"/>
        <v/>
      </c>
      <c r="CG289" s="284" t="str">
        <f t="shared" si="313"/>
        <v/>
      </c>
      <c r="CH289" s="284" t="str">
        <f t="shared" si="313"/>
        <v/>
      </c>
      <c r="CI289" s="284" t="str">
        <f t="shared" si="314"/>
        <v/>
      </c>
      <c r="CJ289" s="284" t="str">
        <f t="shared" si="314"/>
        <v/>
      </c>
      <c r="CK289" s="284" t="str">
        <f t="shared" si="314"/>
        <v/>
      </c>
      <c r="CL289" s="284" t="str">
        <f t="shared" si="314"/>
        <v/>
      </c>
      <c r="CM289" s="284" t="str">
        <f t="shared" si="314"/>
        <v/>
      </c>
      <c r="CN289" s="284" t="str">
        <f t="shared" si="314"/>
        <v/>
      </c>
      <c r="CO289" s="284" t="str">
        <f t="shared" si="314"/>
        <v/>
      </c>
      <c r="CP289" s="284" t="str">
        <f t="shared" si="314"/>
        <v/>
      </c>
      <c r="CQ289" s="284" t="str">
        <f t="shared" si="314"/>
        <v/>
      </c>
      <c r="CR289" s="284" t="str">
        <f t="shared" si="314"/>
        <v/>
      </c>
      <c r="CS289" s="284" t="str">
        <f t="shared" si="315"/>
        <v/>
      </c>
      <c r="CT289" s="284" t="str">
        <f t="shared" si="315"/>
        <v/>
      </c>
      <c r="CU289" s="284" t="str">
        <f t="shared" si="315"/>
        <v/>
      </c>
      <c r="CV289" s="284" t="str">
        <f t="shared" si="315"/>
        <v/>
      </c>
      <c r="CW289" s="284" t="str">
        <f t="shared" si="315"/>
        <v/>
      </c>
      <c r="CX289" s="284" t="str">
        <f t="shared" si="315"/>
        <v/>
      </c>
      <c r="CY289" s="284" t="str">
        <f t="shared" si="315"/>
        <v/>
      </c>
      <c r="CZ289" s="284" t="str">
        <f t="shared" si="315"/>
        <v/>
      </c>
      <c r="DA289" s="284" t="str">
        <f t="shared" si="315"/>
        <v/>
      </c>
      <c r="DB289" s="284" t="str">
        <f t="shared" si="315"/>
        <v/>
      </c>
      <c r="DC289" s="284" t="str">
        <f t="shared" si="316"/>
        <v/>
      </c>
      <c r="DD289" s="284" t="str">
        <f t="shared" si="316"/>
        <v/>
      </c>
      <c r="DE289" s="284" t="str">
        <f t="shared" si="316"/>
        <v/>
      </c>
      <c r="DF289" s="284" t="str">
        <f t="shared" si="316"/>
        <v/>
      </c>
      <c r="DG289" s="284" t="str">
        <f t="shared" si="316"/>
        <v/>
      </c>
      <c r="DH289" s="284" t="str">
        <f t="shared" si="316"/>
        <v/>
      </c>
      <c r="DI289" s="284" t="str">
        <f t="shared" si="316"/>
        <v/>
      </c>
      <c r="DJ289" s="284" t="str">
        <f t="shared" si="316"/>
        <v/>
      </c>
      <c r="DK289" s="284" t="str">
        <f t="shared" si="316"/>
        <v/>
      </c>
      <c r="DL289" s="284" t="str">
        <f t="shared" si="316"/>
        <v/>
      </c>
      <c r="DM289" s="284" t="str">
        <f t="shared" si="317"/>
        <v/>
      </c>
      <c r="DN289" s="284" t="str">
        <f t="shared" si="317"/>
        <v/>
      </c>
      <c r="DO289" s="284" t="str">
        <f t="shared" si="317"/>
        <v/>
      </c>
      <c r="DP289" s="284" t="str">
        <f t="shared" si="317"/>
        <v/>
      </c>
      <c r="DQ289" s="284" t="str">
        <f t="shared" si="317"/>
        <v/>
      </c>
      <c r="DR289" s="284" t="str">
        <f t="shared" si="317"/>
        <v/>
      </c>
      <c r="DS289" s="284" t="str">
        <f t="shared" si="317"/>
        <v/>
      </c>
      <c r="DT289" s="284" t="str">
        <f t="shared" si="317"/>
        <v/>
      </c>
      <c r="DU289" s="284" t="str">
        <f t="shared" si="317"/>
        <v/>
      </c>
      <c r="DV289" s="284" t="str">
        <f t="shared" si="317"/>
        <v/>
      </c>
    </row>
    <row r="290" spans="21:126">
      <c r="U290" s="116"/>
      <c r="V290" s="283">
        <f t="shared" si="283"/>
        <v>0</v>
      </c>
      <c r="W290" s="282">
        <f t="shared" si="284"/>
        <v>0</v>
      </c>
      <c r="X290" s="282">
        <f t="shared" si="285"/>
        <v>0</v>
      </c>
      <c r="Y290" s="282">
        <f t="shared" si="286"/>
        <v>0</v>
      </c>
      <c r="Z290" s="282">
        <f t="shared" si="287"/>
        <v>0</v>
      </c>
      <c r="AA290" s="284" t="str">
        <f t="shared" si="308"/>
        <v/>
      </c>
      <c r="AB290" s="284" t="str">
        <f t="shared" si="308"/>
        <v/>
      </c>
      <c r="AC290" s="284" t="str">
        <f t="shared" si="308"/>
        <v/>
      </c>
      <c r="AD290" s="284" t="str">
        <f t="shared" si="308"/>
        <v/>
      </c>
      <c r="AE290" s="284" t="str">
        <f t="shared" si="308"/>
        <v/>
      </c>
      <c r="AF290" s="284" t="str">
        <f t="shared" si="308"/>
        <v/>
      </c>
      <c r="AG290" s="284" t="str">
        <f t="shared" si="308"/>
        <v/>
      </c>
      <c r="AH290" s="284" t="str">
        <f t="shared" si="308"/>
        <v/>
      </c>
      <c r="AI290" s="284" t="str">
        <f t="shared" si="308"/>
        <v/>
      </c>
      <c r="AJ290" s="284" t="str">
        <f t="shared" si="308"/>
        <v/>
      </c>
      <c r="AK290" s="284" t="str">
        <f t="shared" si="309"/>
        <v/>
      </c>
      <c r="AL290" s="284" t="str">
        <f t="shared" si="309"/>
        <v/>
      </c>
      <c r="AM290" s="284" t="str">
        <f t="shared" si="309"/>
        <v/>
      </c>
      <c r="AN290" s="284" t="str">
        <f t="shared" si="309"/>
        <v/>
      </c>
      <c r="AO290" s="284" t="str">
        <f t="shared" si="309"/>
        <v/>
      </c>
      <c r="AP290" s="284" t="str">
        <f t="shared" si="309"/>
        <v/>
      </c>
      <c r="AQ290" s="284" t="str">
        <f t="shared" si="309"/>
        <v/>
      </c>
      <c r="AR290" s="284" t="str">
        <f t="shared" si="309"/>
        <v/>
      </c>
      <c r="AS290" s="284" t="str">
        <f t="shared" si="309"/>
        <v/>
      </c>
      <c r="AT290" s="284" t="str">
        <f t="shared" si="309"/>
        <v/>
      </c>
      <c r="AU290" s="284" t="str">
        <f t="shared" si="310"/>
        <v/>
      </c>
      <c r="AV290" s="284" t="str">
        <f t="shared" si="310"/>
        <v/>
      </c>
      <c r="AW290" s="284" t="str">
        <f t="shared" si="310"/>
        <v/>
      </c>
      <c r="AX290" s="284" t="str">
        <f t="shared" si="310"/>
        <v/>
      </c>
      <c r="AY290" s="284" t="str">
        <f t="shared" si="310"/>
        <v/>
      </c>
      <c r="AZ290" s="284" t="str">
        <f t="shared" si="310"/>
        <v/>
      </c>
      <c r="BA290" s="284" t="str">
        <f t="shared" si="310"/>
        <v/>
      </c>
      <c r="BB290" s="284" t="str">
        <f t="shared" si="310"/>
        <v/>
      </c>
      <c r="BC290" s="284" t="str">
        <f t="shared" si="310"/>
        <v/>
      </c>
      <c r="BD290" s="284" t="str">
        <f t="shared" si="310"/>
        <v/>
      </c>
      <c r="BE290" s="284" t="str">
        <f t="shared" si="311"/>
        <v/>
      </c>
      <c r="BF290" s="284" t="str">
        <f t="shared" si="311"/>
        <v/>
      </c>
      <c r="BG290" s="284" t="str">
        <f t="shared" si="311"/>
        <v/>
      </c>
      <c r="BH290" s="284" t="str">
        <f t="shared" si="311"/>
        <v/>
      </c>
      <c r="BI290" s="284" t="str">
        <f t="shared" si="311"/>
        <v/>
      </c>
      <c r="BJ290" s="284" t="str">
        <f t="shared" si="311"/>
        <v/>
      </c>
      <c r="BK290" s="284" t="str">
        <f t="shared" si="311"/>
        <v/>
      </c>
      <c r="BL290" s="284" t="str">
        <f t="shared" si="311"/>
        <v/>
      </c>
      <c r="BM290" s="284" t="str">
        <f t="shared" si="311"/>
        <v/>
      </c>
      <c r="BN290" s="284" t="str">
        <f t="shared" si="311"/>
        <v/>
      </c>
      <c r="BO290" s="284" t="str">
        <f t="shared" si="312"/>
        <v/>
      </c>
      <c r="BP290" s="284" t="str">
        <f t="shared" si="312"/>
        <v/>
      </c>
      <c r="BQ290" s="284" t="str">
        <f t="shared" si="312"/>
        <v/>
      </c>
      <c r="BR290" s="284" t="str">
        <f t="shared" si="312"/>
        <v/>
      </c>
      <c r="BS290" s="284" t="str">
        <f t="shared" si="312"/>
        <v/>
      </c>
      <c r="BT290" s="284" t="str">
        <f t="shared" si="312"/>
        <v/>
      </c>
      <c r="BU290" s="284" t="str">
        <f t="shared" si="312"/>
        <v/>
      </c>
      <c r="BV290" s="284" t="str">
        <f t="shared" si="312"/>
        <v/>
      </c>
      <c r="BW290" s="284" t="str">
        <f t="shared" si="312"/>
        <v/>
      </c>
      <c r="BX290" s="284" t="str">
        <f t="shared" si="312"/>
        <v/>
      </c>
      <c r="BY290" s="284" t="str">
        <f t="shared" si="313"/>
        <v/>
      </c>
      <c r="BZ290" s="284" t="str">
        <f t="shared" si="313"/>
        <v/>
      </c>
      <c r="CA290" s="284" t="str">
        <f t="shared" si="313"/>
        <v/>
      </c>
      <c r="CB290" s="284" t="str">
        <f t="shared" si="313"/>
        <v/>
      </c>
      <c r="CC290" s="284" t="str">
        <f t="shared" si="313"/>
        <v/>
      </c>
      <c r="CD290" s="284" t="str">
        <f t="shared" si="313"/>
        <v/>
      </c>
      <c r="CE290" s="284" t="str">
        <f t="shared" si="313"/>
        <v/>
      </c>
      <c r="CF290" s="284" t="str">
        <f t="shared" si="313"/>
        <v/>
      </c>
      <c r="CG290" s="284" t="str">
        <f t="shared" si="313"/>
        <v/>
      </c>
      <c r="CH290" s="284" t="str">
        <f t="shared" si="313"/>
        <v/>
      </c>
      <c r="CI290" s="284" t="str">
        <f t="shared" si="314"/>
        <v/>
      </c>
      <c r="CJ290" s="284" t="str">
        <f t="shared" si="314"/>
        <v/>
      </c>
      <c r="CK290" s="284" t="str">
        <f t="shared" si="314"/>
        <v/>
      </c>
      <c r="CL290" s="284" t="str">
        <f t="shared" si="314"/>
        <v/>
      </c>
      <c r="CM290" s="284" t="str">
        <f t="shared" si="314"/>
        <v/>
      </c>
      <c r="CN290" s="284" t="str">
        <f t="shared" si="314"/>
        <v/>
      </c>
      <c r="CO290" s="284" t="str">
        <f t="shared" si="314"/>
        <v/>
      </c>
      <c r="CP290" s="284" t="str">
        <f t="shared" si="314"/>
        <v/>
      </c>
      <c r="CQ290" s="284" t="str">
        <f t="shared" si="314"/>
        <v/>
      </c>
      <c r="CR290" s="284" t="str">
        <f t="shared" si="314"/>
        <v/>
      </c>
      <c r="CS290" s="284" t="str">
        <f t="shared" si="315"/>
        <v/>
      </c>
      <c r="CT290" s="284" t="str">
        <f t="shared" si="315"/>
        <v/>
      </c>
      <c r="CU290" s="284" t="str">
        <f t="shared" si="315"/>
        <v/>
      </c>
      <c r="CV290" s="284" t="str">
        <f t="shared" si="315"/>
        <v/>
      </c>
      <c r="CW290" s="284" t="str">
        <f t="shared" si="315"/>
        <v/>
      </c>
      <c r="CX290" s="284" t="str">
        <f t="shared" si="315"/>
        <v/>
      </c>
      <c r="CY290" s="284" t="str">
        <f t="shared" si="315"/>
        <v/>
      </c>
      <c r="CZ290" s="284" t="str">
        <f t="shared" si="315"/>
        <v/>
      </c>
      <c r="DA290" s="284" t="str">
        <f t="shared" si="315"/>
        <v/>
      </c>
      <c r="DB290" s="284" t="str">
        <f t="shared" si="315"/>
        <v/>
      </c>
      <c r="DC290" s="284" t="str">
        <f t="shared" si="316"/>
        <v/>
      </c>
      <c r="DD290" s="284" t="str">
        <f t="shared" si="316"/>
        <v/>
      </c>
      <c r="DE290" s="284" t="str">
        <f t="shared" si="316"/>
        <v/>
      </c>
      <c r="DF290" s="284" t="str">
        <f t="shared" si="316"/>
        <v/>
      </c>
      <c r="DG290" s="284" t="str">
        <f t="shared" si="316"/>
        <v/>
      </c>
      <c r="DH290" s="284" t="str">
        <f t="shared" si="316"/>
        <v/>
      </c>
      <c r="DI290" s="284" t="str">
        <f t="shared" si="316"/>
        <v/>
      </c>
      <c r="DJ290" s="284" t="str">
        <f t="shared" si="316"/>
        <v/>
      </c>
      <c r="DK290" s="284" t="str">
        <f t="shared" si="316"/>
        <v/>
      </c>
      <c r="DL290" s="284" t="str">
        <f t="shared" si="316"/>
        <v/>
      </c>
      <c r="DM290" s="284" t="str">
        <f t="shared" si="317"/>
        <v/>
      </c>
      <c r="DN290" s="284" t="str">
        <f t="shared" si="317"/>
        <v/>
      </c>
      <c r="DO290" s="284" t="str">
        <f t="shared" si="317"/>
        <v/>
      </c>
      <c r="DP290" s="284" t="str">
        <f t="shared" si="317"/>
        <v/>
      </c>
      <c r="DQ290" s="284" t="str">
        <f t="shared" si="317"/>
        <v/>
      </c>
      <c r="DR290" s="284" t="str">
        <f t="shared" si="317"/>
        <v/>
      </c>
      <c r="DS290" s="284" t="str">
        <f t="shared" si="317"/>
        <v/>
      </c>
      <c r="DT290" s="284" t="str">
        <f t="shared" si="317"/>
        <v/>
      </c>
      <c r="DU290" s="284" t="str">
        <f t="shared" si="317"/>
        <v/>
      </c>
      <c r="DV290" s="284" t="str">
        <f t="shared" si="317"/>
        <v/>
      </c>
    </row>
    <row r="291" spans="21:126">
      <c r="U291" s="116"/>
      <c r="V291" s="283">
        <f t="shared" si="283"/>
        <v>0</v>
      </c>
      <c r="W291" s="282">
        <f t="shared" si="284"/>
        <v>0</v>
      </c>
      <c r="X291" s="282">
        <f t="shared" si="285"/>
        <v>0</v>
      </c>
      <c r="Y291" s="282">
        <f t="shared" si="286"/>
        <v>0</v>
      </c>
      <c r="Z291" s="282">
        <f t="shared" si="287"/>
        <v>0</v>
      </c>
      <c r="AA291" s="284" t="str">
        <f t="shared" si="308"/>
        <v/>
      </c>
      <c r="AB291" s="284" t="str">
        <f t="shared" si="308"/>
        <v/>
      </c>
      <c r="AC291" s="284" t="str">
        <f t="shared" si="308"/>
        <v/>
      </c>
      <c r="AD291" s="284" t="str">
        <f t="shared" si="308"/>
        <v/>
      </c>
      <c r="AE291" s="284" t="str">
        <f t="shared" si="308"/>
        <v/>
      </c>
      <c r="AF291" s="284" t="str">
        <f t="shared" si="308"/>
        <v/>
      </c>
      <c r="AG291" s="284" t="str">
        <f t="shared" si="308"/>
        <v/>
      </c>
      <c r="AH291" s="284" t="str">
        <f t="shared" si="308"/>
        <v/>
      </c>
      <c r="AI291" s="284" t="str">
        <f t="shared" si="308"/>
        <v/>
      </c>
      <c r="AJ291" s="284" t="str">
        <f t="shared" si="308"/>
        <v/>
      </c>
      <c r="AK291" s="284" t="str">
        <f t="shared" si="309"/>
        <v/>
      </c>
      <c r="AL291" s="284" t="str">
        <f t="shared" si="309"/>
        <v/>
      </c>
      <c r="AM291" s="284" t="str">
        <f t="shared" si="309"/>
        <v/>
      </c>
      <c r="AN291" s="284" t="str">
        <f t="shared" si="309"/>
        <v/>
      </c>
      <c r="AO291" s="284" t="str">
        <f t="shared" si="309"/>
        <v/>
      </c>
      <c r="AP291" s="284" t="str">
        <f t="shared" si="309"/>
        <v/>
      </c>
      <c r="AQ291" s="284" t="str">
        <f t="shared" si="309"/>
        <v/>
      </c>
      <c r="AR291" s="284" t="str">
        <f t="shared" si="309"/>
        <v/>
      </c>
      <c r="AS291" s="284" t="str">
        <f t="shared" si="309"/>
        <v/>
      </c>
      <c r="AT291" s="284" t="str">
        <f t="shared" si="309"/>
        <v/>
      </c>
      <c r="AU291" s="284" t="str">
        <f t="shared" si="310"/>
        <v/>
      </c>
      <c r="AV291" s="284" t="str">
        <f t="shared" si="310"/>
        <v/>
      </c>
      <c r="AW291" s="284" t="str">
        <f t="shared" si="310"/>
        <v/>
      </c>
      <c r="AX291" s="284" t="str">
        <f t="shared" si="310"/>
        <v/>
      </c>
      <c r="AY291" s="284" t="str">
        <f t="shared" si="310"/>
        <v/>
      </c>
      <c r="AZ291" s="284" t="str">
        <f t="shared" si="310"/>
        <v/>
      </c>
      <c r="BA291" s="284" t="str">
        <f t="shared" si="310"/>
        <v/>
      </c>
      <c r="BB291" s="284" t="str">
        <f t="shared" si="310"/>
        <v/>
      </c>
      <c r="BC291" s="284" t="str">
        <f t="shared" si="310"/>
        <v/>
      </c>
      <c r="BD291" s="284" t="str">
        <f t="shared" si="310"/>
        <v/>
      </c>
      <c r="BE291" s="284" t="str">
        <f t="shared" si="311"/>
        <v/>
      </c>
      <c r="BF291" s="284" t="str">
        <f t="shared" si="311"/>
        <v/>
      </c>
      <c r="BG291" s="284" t="str">
        <f t="shared" si="311"/>
        <v/>
      </c>
      <c r="BH291" s="284" t="str">
        <f t="shared" si="311"/>
        <v/>
      </c>
      <c r="BI291" s="284" t="str">
        <f t="shared" si="311"/>
        <v/>
      </c>
      <c r="BJ291" s="284" t="str">
        <f t="shared" si="311"/>
        <v/>
      </c>
      <c r="BK291" s="284" t="str">
        <f t="shared" si="311"/>
        <v/>
      </c>
      <c r="BL291" s="284" t="str">
        <f t="shared" si="311"/>
        <v/>
      </c>
      <c r="BM291" s="284" t="str">
        <f t="shared" si="311"/>
        <v/>
      </c>
      <c r="BN291" s="284" t="str">
        <f t="shared" si="311"/>
        <v/>
      </c>
      <c r="BO291" s="284" t="str">
        <f t="shared" si="312"/>
        <v/>
      </c>
      <c r="BP291" s="284" t="str">
        <f t="shared" si="312"/>
        <v/>
      </c>
      <c r="BQ291" s="284" t="str">
        <f t="shared" si="312"/>
        <v/>
      </c>
      <c r="BR291" s="284" t="str">
        <f t="shared" si="312"/>
        <v/>
      </c>
      <c r="BS291" s="284" t="str">
        <f t="shared" si="312"/>
        <v/>
      </c>
      <c r="BT291" s="284" t="str">
        <f t="shared" si="312"/>
        <v/>
      </c>
      <c r="BU291" s="284" t="str">
        <f t="shared" si="312"/>
        <v/>
      </c>
      <c r="BV291" s="284" t="str">
        <f t="shared" si="312"/>
        <v/>
      </c>
      <c r="BW291" s="284" t="str">
        <f t="shared" si="312"/>
        <v/>
      </c>
      <c r="BX291" s="284" t="str">
        <f t="shared" si="312"/>
        <v/>
      </c>
      <c r="BY291" s="284" t="str">
        <f t="shared" si="313"/>
        <v/>
      </c>
      <c r="BZ291" s="284" t="str">
        <f t="shared" si="313"/>
        <v/>
      </c>
      <c r="CA291" s="284" t="str">
        <f t="shared" si="313"/>
        <v/>
      </c>
      <c r="CB291" s="284" t="str">
        <f t="shared" si="313"/>
        <v/>
      </c>
      <c r="CC291" s="284" t="str">
        <f t="shared" si="313"/>
        <v/>
      </c>
      <c r="CD291" s="284" t="str">
        <f t="shared" si="313"/>
        <v/>
      </c>
      <c r="CE291" s="284" t="str">
        <f t="shared" si="313"/>
        <v/>
      </c>
      <c r="CF291" s="284" t="str">
        <f t="shared" si="313"/>
        <v/>
      </c>
      <c r="CG291" s="284" t="str">
        <f t="shared" si="313"/>
        <v/>
      </c>
      <c r="CH291" s="284" t="str">
        <f t="shared" si="313"/>
        <v/>
      </c>
      <c r="CI291" s="284" t="str">
        <f t="shared" si="314"/>
        <v/>
      </c>
      <c r="CJ291" s="284" t="str">
        <f t="shared" si="314"/>
        <v/>
      </c>
      <c r="CK291" s="284" t="str">
        <f t="shared" si="314"/>
        <v/>
      </c>
      <c r="CL291" s="284" t="str">
        <f t="shared" si="314"/>
        <v/>
      </c>
      <c r="CM291" s="284" t="str">
        <f t="shared" si="314"/>
        <v/>
      </c>
      <c r="CN291" s="284" t="str">
        <f t="shared" si="314"/>
        <v/>
      </c>
      <c r="CO291" s="284" t="str">
        <f t="shared" si="314"/>
        <v/>
      </c>
      <c r="CP291" s="284" t="str">
        <f t="shared" si="314"/>
        <v/>
      </c>
      <c r="CQ291" s="284" t="str">
        <f t="shared" si="314"/>
        <v/>
      </c>
      <c r="CR291" s="284" t="str">
        <f t="shared" si="314"/>
        <v/>
      </c>
      <c r="CS291" s="284" t="str">
        <f t="shared" si="315"/>
        <v/>
      </c>
      <c r="CT291" s="284" t="str">
        <f t="shared" si="315"/>
        <v/>
      </c>
      <c r="CU291" s="284" t="str">
        <f t="shared" si="315"/>
        <v/>
      </c>
      <c r="CV291" s="284" t="str">
        <f t="shared" si="315"/>
        <v/>
      </c>
      <c r="CW291" s="284" t="str">
        <f t="shared" si="315"/>
        <v/>
      </c>
      <c r="CX291" s="284" t="str">
        <f t="shared" si="315"/>
        <v/>
      </c>
      <c r="CY291" s="284" t="str">
        <f t="shared" si="315"/>
        <v/>
      </c>
      <c r="CZ291" s="284" t="str">
        <f t="shared" si="315"/>
        <v/>
      </c>
      <c r="DA291" s="284" t="str">
        <f t="shared" si="315"/>
        <v/>
      </c>
      <c r="DB291" s="284" t="str">
        <f t="shared" si="315"/>
        <v/>
      </c>
      <c r="DC291" s="284" t="str">
        <f t="shared" si="316"/>
        <v/>
      </c>
      <c r="DD291" s="284" t="str">
        <f t="shared" si="316"/>
        <v/>
      </c>
      <c r="DE291" s="284" t="str">
        <f t="shared" si="316"/>
        <v/>
      </c>
      <c r="DF291" s="284" t="str">
        <f t="shared" si="316"/>
        <v/>
      </c>
      <c r="DG291" s="284" t="str">
        <f t="shared" si="316"/>
        <v/>
      </c>
      <c r="DH291" s="284" t="str">
        <f t="shared" si="316"/>
        <v/>
      </c>
      <c r="DI291" s="284" t="str">
        <f t="shared" si="316"/>
        <v/>
      </c>
      <c r="DJ291" s="284" t="str">
        <f t="shared" si="316"/>
        <v/>
      </c>
      <c r="DK291" s="284" t="str">
        <f t="shared" si="316"/>
        <v/>
      </c>
      <c r="DL291" s="284" t="str">
        <f t="shared" si="316"/>
        <v/>
      </c>
      <c r="DM291" s="284" t="str">
        <f t="shared" si="317"/>
        <v/>
      </c>
      <c r="DN291" s="284" t="str">
        <f t="shared" si="317"/>
        <v/>
      </c>
      <c r="DO291" s="284" t="str">
        <f t="shared" si="317"/>
        <v/>
      </c>
      <c r="DP291" s="284" t="str">
        <f t="shared" si="317"/>
        <v/>
      </c>
      <c r="DQ291" s="284" t="str">
        <f t="shared" si="317"/>
        <v/>
      </c>
      <c r="DR291" s="284" t="str">
        <f t="shared" si="317"/>
        <v/>
      </c>
      <c r="DS291" s="284" t="str">
        <f t="shared" si="317"/>
        <v/>
      </c>
      <c r="DT291" s="284" t="str">
        <f t="shared" si="317"/>
        <v/>
      </c>
      <c r="DU291" s="284" t="str">
        <f t="shared" si="317"/>
        <v/>
      </c>
      <c r="DV291" s="284" t="str">
        <f t="shared" si="317"/>
        <v/>
      </c>
    </row>
    <row r="292" spans="21:126">
      <c r="U292" s="116"/>
      <c r="V292" s="283">
        <f t="shared" si="283"/>
        <v>0</v>
      </c>
      <c r="W292" s="282">
        <f t="shared" si="284"/>
        <v>0</v>
      </c>
      <c r="X292" s="282">
        <f t="shared" si="285"/>
        <v>0</v>
      </c>
      <c r="Y292" s="282">
        <f t="shared" si="286"/>
        <v>0</v>
      </c>
      <c r="Z292" s="282">
        <f t="shared" si="287"/>
        <v>0</v>
      </c>
      <c r="AA292" s="284" t="str">
        <f t="shared" si="308"/>
        <v/>
      </c>
      <c r="AB292" s="284" t="str">
        <f t="shared" si="308"/>
        <v/>
      </c>
      <c r="AC292" s="284" t="str">
        <f t="shared" si="308"/>
        <v/>
      </c>
      <c r="AD292" s="284" t="str">
        <f t="shared" si="308"/>
        <v/>
      </c>
      <c r="AE292" s="284" t="str">
        <f t="shared" si="308"/>
        <v/>
      </c>
      <c r="AF292" s="284" t="str">
        <f t="shared" si="308"/>
        <v/>
      </c>
      <c r="AG292" s="284" t="str">
        <f t="shared" si="308"/>
        <v/>
      </c>
      <c r="AH292" s="284" t="str">
        <f t="shared" si="308"/>
        <v/>
      </c>
      <c r="AI292" s="284" t="str">
        <f t="shared" si="308"/>
        <v/>
      </c>
      <c r="AJ292" s="284" t="str">
        <f t="shared" si="308"/>
        <v/>
      </c>
      <c r="AK292" s="284" t="str">
        <f t="shared" si="309"/>
        <v/>
      </c>
      <c r="AL292" s="284" t="str">
        <f t="shared" si="309"/>
        <v/>
      </c>
      <c r="AM292" s="284" t="str">
        <f t="shared" si="309"/>
        <v/>
      </c>
      <c r="AN292" s="284" t="str">
        <f t="shared" si="309"/>
        <v/>
      </c>
      <c r="AO292" s="284" t="str">
        <f t="shared" si="309"/>
        <v/>
      </c>
      <c r="AP292" s="284" t="str">
        <f t="shared" si="309"/>
        <v/>
      </c>
      <c r="AQ292" s="284" t="str">
        <f t="shared" si="309"/>
        <v/>
      </c>
      <c r="AR292" s="284" t="str">
        <f t="shared" si="309"/>
        <v/>
      </c>
      <c r="AS292" s="284" t="str">
        <f t="shared" si="309"/>
        <v/>
      </c>
      <c r="AT292" s="284" t="str">
        <f t="shared" si="309"/>
        <v/>
      </c>
      <c r="AU292" s="284" t="str">
        <f t="shared" si="310"/>
        <v/>
      </c>
      <c r="AV292" s="284" t="str">
        <f t="shared" si="310"/>
        <v/>
      </c>
      <c r="AW292" s="284" t="str">
        <f t="shared" si="310"/>
        <v/>
      </c>
      <c r="AX292" s="284" t="str">
        <f t="shared" si="310"/>
        <v/>
      </c>
      <c r="AY292" s="284" t="str">
        <f t="shared" si="310"/>
        <v/>
      </c>
      <c r="AZ292" s="284" t="str">
        <f t="shared" si="310"/>
        <v/>
      </c>
      <c r="BA292" s="284" t="str">
        <f t="shared" si="310"/>
        <v/>
      </c>
      <c r="BB292" s="284" t="str">
        <f t="shared" si="310"/>
        <v/>
      </c>
      <c r="BC292" s="284" t="str">
        <f t="shared" si="310"/>
        <v/>
      </c>
      <c r="BD292" s="284" t="str">
        <f t="shared" si="310"/>
        <v/>
      </c>
      <c r="BE292" s="284" t="str">
        <f t="shared" si="311"/>
        <v/>
      </c>
      <c r="BF292" s="284" t="str">
        <f t="shared" si="311"/>
        <v/>
      </c>
      <c r="BG292" s="284" t="str">
        <f t="shared" si="311"/>
        <v/>
      </c>
      <c r="BH292" s="284" t="str">
        <f t="shared" si="311"/>
        <v/>
      </c>
      <c r="BI292" s="284" t="str">
        <f t="shared" si="311"/>
        <v/>
      </c>
      <c r="BJ292" s="284" t="str">
        <f t="shared" si="311"/>
        <v/>
      </c>
      <c r="BK292" s="284" t="str">
        <f t="shared" si="311"/>
        <v/>
      </c>
      <c r="BL292" s="284" t="str">
        <f t="shared" si="311"/>
        <v/>
      </c>
      <c r="BM292" s="284" t="str">
        <f t="shared" si="311"/>
        <v/>
      </c>
      <c r="BN292" s="284" t="str">
        <f t="shared" si="311"/>
        <v/>
      </c>
      <c r="BO292" s="284" t="str">
        <f t="shared" si="312"/>
        <v/>
      </c>
      <c r="BP292" s="284" t="str">
        <f t="shared" si="312"/>
        <v/>
      </c>
      <c r="BQ292" s="284" t="str">
        <f t="shared" si="312"/>
        <v/>
      </c>
      <c r="BR292" s="284" t="str">
        <f t="shared" si="312"/>
        <v/>
      </c>
      <c r="BS292" s="284" t="str">
        <f t="shared" si="312"/>
        <v/>
      </c>
      <c r="BT292" s="284" t="str">
        <f t="shared" si="312"/>
        <v/>
      </c>
      <c r="BU292" s="284" t="str">
        <f t="shared" si="312"/>
        <v/>
      </c>
      <c r="BV292" s="284" t="str">
        <f t="shared" si="312"/>
        <v/>
      </c>
      <c r="BW292" s="284" t="str">
        <f t="shared" si="312"/>
        <v/>
      </c>
      <c r="BX292" s="284" t="str">
        <f t="shared" si="312"/>
        <v/>
      </c>
      <c r="BY292" s="284" t="str">
        <f t="shared" si="313"/>
        <v/>
      </c>
      <c r="BZ292" s="284" t="str">
        <f t="shared" si="313"/>
        <v/>
      </c>
      <c r="CA292" s="284" t="str">
        <f t="shared" si="313"/>
        <v/>
      </c>
      <c r="CB292" s="284" t="str">
        <f t="shared" si="313"/>
        <v/>
      </c>
      <c r="CC292" s="284" t="str">
        <f t="shared" si="313"/>
        <v/>
      </c>
      <c r="CD292" s="284" t="str">
        <f t="shared" si="313"/>
        <v/>
      </c>
      <c r="CE292" s="284" t="str">
        <f t="shared" si="313"/>
        <v/>
      </c>
      <c r="CF292" s="284" t="str">
        <f t="shared" si="313"/>
        <v/>
      </c>
      <c r="CG292" s="284" t="str">
        <f t="shared" si="313"/>
        <v/>
      </c>
      <c r="CH292" s="284" t="str">
        <f t="shared" si="313"/>
        <v/>
      </c>
      <c r="CI292" s="284" t="str">
        <f t="shared" si="314"/>
        <v/>
      </c>
      <c r="CJ292" s="284" t="str">
        <f t="shared" si="314"/>
        <v/>
      </c>
      <c r="CK292" s="284" t="str">
        <f t="shared" si="314"/>
        <v/>
      </c>
      <c r="CL292" s="284" t="str">
        <f t="shared" si="314"/>
        <v/>
      </c>
      <c r="CM292" s="284" t="str">
        <f t="shared" si="314"/>
        <v/>
      </c>
      <c r="CN292" s="284" t="str">
        <f t="shared" si="314"/>
        <v/>
      </c>
      <c r="CO292" s="284" t="str">
        <f t="shared" si="314"/>
        <v/>
      </c>
      <c r="CP292" s="284" t="str">
        <f t="shared" si="314"/>
        <v/>
      </c>
      <c r="CQ292" s="284" t="str">
        <f t="shared" si="314"/>
        <v/>
      </c>
      <c r="CR292" s="284" t="str">
        <f t="shared" si="314"/>
        <v/>
      </c>
      <c r="CS292" s="284" t="str">
        <f t="shared" si="315"/>
        <v/>
      </c>
      <c r="CT292" s="284" t="str">
        <f t="shared" si="315"/>
        <v/>
      </c>
      <c r="CU292" s="284" t="str">
        <f t="shared" si="315"/>
        <v/>
      </c>
      <c r="CV292" s="284" t="str">
        <f t="shared" si="315"/>
        <v/>
      </c>
      <c r="CW292" s="284" t="str">
        <f t="shared" si="315"/>
        <v/>
      </c>
      <c r="CX292" s="284" t="str">
        <f t="shared" si="315"/>
        <v/>
      </c>
      <c r="CY292" s="284" t="str">
        <f t="shared" si="315"/>
        <v/>
      </c>
      <c r="CZ292" s="284" t="str">
        <f t="shared" si="315"/>
        <v/>
      </c>
      <c r="DA292" s="284" t="str">
        <f t="shared" si="315"/>
        <v/>
      </c>
      <c r="DB292" s="284" t="str">
        <f t="shared" si="315"/>
        <v/>
      </c>
      <c r="DC292" s="284" t="str">
        <f t="shared" si="316"/>
        <v/>
      </c>
      <c r="DD292" s="284" t="str">
        <f t="shared" si="316"/>
        <v/>
      </c>
      <c r="DE292" s="284" t="str">
        <f t="shared" si="316"/>
        <v/>
      </c>
      <c r="DF292" s="284" t="str">
        <f t="shared" si="316"/>
        <v/>
      </c>
      <c r="DG292" s="284" t="str">
        <f t="shared" si="316"/>
        <v/>
      </c>
      <c r="DH292" s="284" t="str">
        <f t="shared" si="316"/>
        <v/>
      </c>
      <c r="DI292" s="284" t="str">
        <f t="shared" si="316"/>
        <v/>
      </c>
      <c r="DJ292" s="284" t="str">
        <f t="shared" si="316"/>
        <v/>
      </c>
      <c r="DK292" s="284" t="str">
        <f t="shared" si="316"/>
        <v/>
      </c>
      <c r="DL292" s="284" t="str">
        <f t="shared" si="316"/>
        <v/>
      </c>
      <c r="DM292" s="284" t="str">
        <f t="shared" si="317"/>
        <v/>
      </c>
      <c r="DN292" s="284" t="str">
        <f t="shared" si="317"/>
        <v/>
      </c>
      <c r="DO292" s="284" t="str">
        <f t="shared" si="317"/>
        <v/>
      </c>
      <c r="DP292" s="284" t="str">
        <f t="shared" si="317"/>
        <v/>
      </c>
      <c r="DQ292" s="284" t="str">
        <f t="shared" si="317"/>
        <v/>
      </c>
      <c r="DR292" s="284" t="str">
        <f t="shared" si="317"/>
        <v/>
      </c>
      <c r="DS292" s="284" t="str">
        <f t="shared" si="317"/>
        <v/>
      </c>
      <c r="DT292" s="284" t="str">
        <f t="shared" si="317"/>
        <v/>
      </c>
      <c r="DU292" s="284" t="str">
        <f t="shared" si="317"/>
        <v/>
      </c>
      <c r="DV292" s="284" t="str">
        <f t="shared" si="317"/>
        <v/>
      </c>
    </row>
    <row r="293" spans="21:126">
      <c r="U293" s="116"/>
      <c r="V293" s="283">
        <f t="shared" si="283"/>
        <v>0</v>
      </c>
      <c r="W293" s="282">
        <f t="shared" si="284"/>
        <v>0</v>
      </c>
      <c r="X293" s="282">
        <f t="shared" si="285"/>
        <v>0</v>
      </c>
      <c r="Y293" s="282">
        <f t="shared" si="286"/>
        <v>0</v>
      </c>
      <c r="Z293" s="282">
        <f t="shared" si="287"/>
        <v>0</v>
      </c>
      <c r="AA293" s="284" t="str">
        <f t="shared" ref="AA293:AJ302" si="318">IF(SUM($V293:$Z293)=0,"",(IF(AND($K293&gt;0,OR($H293+$V293=AA$2,MOD(AA$2-$H293-$V293,$I293)=0)),$J293*$K293/100,0)+IF(AND($L293&gt;0,OR($H293+$W293=AA$2,MOD(AA$2-$H293-$W293,$I293)=0)),$J293*$L293/100,0)+IF(AND($M293&gt;0,OR($H293+$X293=AA$2,MOD(AA$2-$H293-$X293,$I293)=0)),$J293*$M293/100,0)+IF(AND($N293&gt;0,OR($H293+$Y293=AA$2,MOD(AA$2-$H293-$Y293,$I293)=0)),$J293*$N293/100,0)+IF(AND($O293&gt;0,OR($H293+$Z293=AA$2,MOD(AA$2-$H293-$Z293,$I293)=0)),$J293*$O293/100,0))*IF(AA$2-$H293&gt;0,1,0))</f>
        <v/>
      </c>
      <c r="AB293" s="284" t="str">
        <f t="shared" si="318"/>
        <v/>
      </c>
      <c r="AC293" s="284" t="str">
        <f t="shared" si="318"/>
        <v/>
      </c>
      <c r="AD293" s="284" t="str">
        <f t="shared" si="318"/>
        <v/>
      </c>
      <c r="AE293" s="284" t="str">
        <f t="shared" si="318"/>
        <v/>
      </c>
      <c r="AF293" s="284" t="str">
        <f t="shared" si="318"/>
        <v/>
      </c>
      <c r="AG293" s="284" t="str">
        <f t="shared" si="318"/>
        <v/>
      </c>
      <c r="AH293" s="284" t="str">
        <f t="shared" si="318"/>
        <v/>
      </c>
      <c r="AI293" s="284" t="str">
        <f t="shared" si="318"/>
        <v/>
      </c>
      <c r="AJ293" s="284" t="str">
        <f t="shared" si="318"/>
        <v/>
      </c>
      <c r="AK293" s="284" t="str">
        <f t="shared" ref="AK293:AT302" si="319">IF(SUM($V293:$Z293)=0,"",(IF(AND($K293&gt;0,OR($H293+$V293=AK$2,MOD(AK$2-$H293-$V293,$I293)=0)),$J293*$K293/100,0)+IF(AND($L293&gt;0,OR($H293+$W293=AK$2,MOD(AK$2-$H293-$W293,$I293)=0)),$J293*$L293/100,0)+IF(AND($M293&gt;0,OR($H293+$X293=AK$2,MOD(AK$2-$H293-$X293,$I293)=0)),$J293*$M293/100,0)+IF(AND($N293&gt;0,OR($H293+$Y293=AK$2,MOD(AK$2-$H293-$Y293,$I293)=0)),$J293*$N293/100,0)+IF(AND($O293&gt;0,OR($H293+$Z293=AK$2,MOD(AK$2-$H293-$Z293,$I293)=0)),$J293*$O293/100,0))*IF(AK$2-$H293&gt;0,1,0))</f>
        <v/>
      </c>
      <c r="AL293" s="284" t="str">
        <f t="shared" si="319"/>
        <v/>
      </c>
      <c r="AM293" s="284" t="str">
        <f t="shared" si="319"/>
        <v/>
      </c>
      <c r="AN293" s="284" t="str">
        <f t="shared" si="319"/>
        <v/>
      </c>
      <c r="AO293" s="284" t="str">
        <f t="shared" si="319"/>
        <v/>
      </c>
      <c r="AP293" s="284" t="str">
        <f t="shared" si="319"/>
        <v/>
      </c>
      <c r="AQ293" s="284" t="str">
        <f t="shared" si="319"/>
        <v/>
      </c>
      <c r="AR293" s="284" t="str">
        <f t="shared" si="319"/>
        <v/>
      </c>
      <c r="AS293" s="284" t="str">
        <f t="shared" si="319"/>
        <v/>
      </c>
      <c r="AT293" s="284" t="str">
        <f t="shared" si="319"/>
        <v/>
      </c>
      <c r="AU293" s="284" t="str">
        <f t="shared" ref="AU293:BD302" si="320">IF(SUM($V293:$Z293)=0,"",(IF(AND($K293&gt;0,OR($H293+$V293=AU$2,MOD(AU$2-$H293-$V293,$I293)=0)),$J293*$K293/100,0)+IF(AND($L293&gt;0,OR($H293+$W293=AU$2,MOD(AU$2-$H293-$W293,$I293)=0)),$J293*$L293/100,0)+IF(AND($M293&gt;0,OR($H293+$X293=AU$2,MOD(AU$2-$H293-$X293,$I293)=0)),$J293*$M293/100,0)+IF(AND($N293&gt;0,OR($H293+$Y293=AU$2,MOD(AU$2-$H293-$Y293,$I293)=0)),$J293*$N293/100,0)+IF(AND($O293&gt;0,OR($H293+$Z293=AU$2,MOD(AU$2-$H293-$Z293,$I293)=0)),$J293*$O293/100,0))*IF(AU$2-$H293&gt;0,1,0))</f>
        <v/>
      </c>
      <c r="AV293" s="284" t="str">
        <f t="shared" si="320"/>
        <v/>
      </c>
      <c r="AW293" s="284" t="str">
        <f t="shared" si="320"/>
        <v/>
      </c>
      <c r="AX293" s="284" t="str">
        <f t="shared" si="320"/>
        <v/>
      </c>
      <c r="AY293" s="284" t="str">
        <f t="shared" si="320"/>
        <v/>
      </c>
      <c r="AZ293" s="284" t="str">
        <f t="shared" si="320"/>
        <v/>
      </c>
      <c r="BA293" s="284" t="str">
        <f t="shared" si="320"/>
        <v/>
      </c>
      <c r="BB293" s="284" t="str">
        <f t="shared" si="320"/>
        <v/>
      </c>
      <c r="BC293" s="284" t="str">
        <f t="shared" si="320"/>
        <v/>
      </c>
      <c r="BD293" s="284" t="str">
        <f t="shared" si="320"/>
        <v/>
      </c>
      <c r="BE293" s="284" t="str">
        <f t="shared" ref="BE293:BN302" si="321">IF(SUM($V293:$Z293)=0,"",(IF(AND($K293&gt;0,OR($H293+$V293=BE$2,MOD(BE$2-$H293-$V293,$I293)=0)),$J293*$K293/100,0)+IF(AND($L293&gt;0,OR($H293+$W293=BE$2,MOD(BE$2-$H293-$W293,$I293)=0)),$J293*$L293/100,0)+IF(AND($M293&gt;0,OR($H293+$X293=BE$2,MOD(BE$2-$H293-$X293,$I293)=0)),$J293*$M293/100,0)+IF(AND($N293&gt;0,OR($H293+$Y293=BE$2,MOD(BE$2-$H293-$Y293,$I293)=0)),$J293*$N293/100,0)+IF(AND($O293&gt;0,OR($H293+$Z293=BE$2,MOD(BE$2-$H293-$Z293,$I293)=0)),$J293*$O293/100,0))*IF(BE$2-$H293&gt;0,1,0))</f>
        <v/>
      </c>
      <c r="BF293" s="284" t="str">
        <f t="shared" si="321"/>
        <v/>
      </c>
      <c r="BG293" s="284" t="str">
        <f t="shared" si="321"/>
        <v/>
      </c>
      <c r="BH293" s="284" t="str">
        <f t="shared" si="321"/>
        <v/>
      </c>
      <c r="BI293" s="284" t="str">
        <f t="shared" si="321"/>
        <v/>
      </c>
      <c r="BJ293" s="284" t="str">
        <f t="shared" si="321"/>
        <v/>
      </c>
      <c r="BK293" s="284" t="str">
        <f t="shared" si="321"/>
        <v/>
      </c>
      <c r="BL293" s="284" t="str">
        <f t="shared" si="321"/>
        <v/>
      </c>
      <c r="BM293" s="284" t="str">
        <f t="shared" si="321"/>
        <v/>
      </c>
      <c r="BN293" s="284" t="str">
        <f t="shared" si="321"/>
        <v/>
      </c>
      <c r="BO293" s="284" t="str">
        <f t="shared" ref="BO293:BX302" si="322">IF(SUM($V293:$Z293)=0,"",(IF(AND($K293&gt;0,OR($H293+$V293=BO$2,MOD(BO$2-$H293-$V293,$I293)=0)),$J293*$K293/100,0)+IF(AND($L293&gt;0,OR($H293+$W293=BO$2,MOD(BO$2-$H293-$W293,$I293)=0)),$J293*$L293/100,0)+IF(AND($M293&gt;0,OR($H293+$X293=BO$2,MOD(BO$2-$H293-$X293,$I293)=0)),$J293*$M293/100,0)+IF(AND($N293&gt;0,OR($H293+$Y293=BO$2,MOD(BO$2-$H293-$Y293,$I293)=0)),$J293*$N293/100,0)+IF(AND($O293&gt;0,OR($H293+$Z293=BO$2,MOD(BO$2-$H293-$Z293,$I293)=0)),$J293*$O293/100,0))*IF(BO$2-$H293&gt;0,1,0))</f>
        <v/>
      </c>
      <c r="BP293" s="284" t="str">
        <f t="shared" si="322"/>
        <v/>
      </c>
      <c r="BQ293" s="284" t="str">
        <f t="shared" si="322"/>
        <v/>
      </c>
      <c r="BR293" s="284" t="str">
        <f t="shared" si="322"/>
        <v/>
      </c>
      <c r="BS293" s="284" t="str">
        <f t="shared" si="322"/>
        <v/>
      </c>
      <c r="BT293" s="284" t="str">
        <f t="shared" si="322"/>
        <v/>
      </c>
      <c r="BU293" s="284" t="str">
        <f t="shared" si="322"/>
        <v/>
      </c>
      <c r="BV293" s="284" t="str">
        <f t="shared" si="322"/>
        <v/>
      </c>
      <c r="BW293" s="284" t="str">
        <f t="shared" si="322"/>
        <v/>
      </c>
      <c r="BX293" s="284" t="str">
        <f t="shared" si="322"/>
        <v/>
      </c>
      <c r="BY293" s="284" t="str">
        <f t="shared" ref="BY293:CH302" si="323">IF(SUM($V293:$Z293)=0,"",(IF(AND($K293&gt;0,OR($H293+$V293=BY$2,MOD(BY$2-$H293-$V293,$I293)=0)),$J293*$K293/100,0)+IF(AND($L293&gt;0,OR($H293+$W293=BY$2,MOD(BY$2-$H293-$W293,$I293)=0)),$J293*$L293/100,0)+IF(AND($M293&gt;0,OR($H293+$X293=BY$2,MOD(BY$2-$H293-$X293,$I293)=0)),$J293*$M293/100,0)+IF(AND($N293&gt;0,OR($H293+$Y293=BY$2,MOD(BY$2-$H293-$Y293,$I293)=0)),$J293*$N293/100,0)+IF(AND($O293&gt;0,OR($H293+$Z293=BY$2,MOD(BY$2-$H293-$Z293,$I293)=0)),$J293*$O293/100,0))*IF(BY$2-$H293&gt;0,1,0))</f>
        <v/>
      </c>
      <c r="BZ293" s="284" t="str">
        <f t="shared" si="323"/>
        <v/>
      </c>
      <c r="CA293" s="284" t="str">
        <f t="shared" si="323"/>
        <v/>
      </c>
      <c r="CB293" s="284" t="str">
        <f t="shared" si="323"/>
        <v/>
      </c>
      <c r="CC293" s="284" t="str">
        <f t="shared" si="323"/>
        <v/>
      </c>
      <c r="CD293" s="284" t="str">
        <f t="shared" si="323"/>
        <v/>
      </c>
      <c r="CE293" s="284" t="str">
        <f t="shared" si="323"/>
        <v/>
      </c>
      <c r="CF293" s="284" t="str">
        <f t="shared" si="323"/>
        <v/>
      </c>
      <c r="CG293" s="284" t="str">
        <f t="shared" si="323"/>
        <v/>
      </c>
      <c r="CH293" s="284" t="str">
        <f t="shared" si="323"/>
        <v/>
      </c>
      <c r="CI293" s="284" t="str">
        <f t="shared" ref="CI293:CR302" si="324">IF(SUM($V293:$Z293)=0,"",(IF(AND($K293&gt;0,OR($H293+$V293=CI$2,MOD(CI$2-$H293-$V293,$I293)=0)),$J293*$K293/100,0)+IF(AND($L293&gt;0,OR($H293+$W293=CI$2,MOD(CI$2-$H293-$W293,$I293)=0)),$J293*$L293/100,0)+IF(AND($M293&gt;0,OR($H293+$X293=CI$2,MOD(CI$2-$H293-$X293,$I293)=0)),$J293*$M293/100,0)+IF(AND($N293&gt;0,OR($H293+$Y293=CI$2,MOD(CI$2-$H293-$Y293,$I293)=0)),$J293*$N293/100,0)+IF(AND($O293&gt;0,OR($H293+$Z293=CI$2,MOD(CI$2-$H293-$Z293,$I293)=0)),$J293*$O293/100,0))*IF(CI$2-$H293&gt;0,1,0))</f>
        <v/>
      </c>
      <c r="CJ293" s="284" t="str">
        <f t="shared" si="324"/>
        <v/>
      </c>
      <c r="CK293" s="284" t="str">
        <f t="shared" si="324"/>
        <v/>
      </c>
      <c r="CL293" s="284" t="str">
        <f t="shared" si="324"/>
        <v/>
      </c>
      <c r="CM293" s="284" t="str">
        <f t="shared" si="324"/>
        <v/>
      </c>
      <c r="CN293" s="284" t="str">
        <f t="shared" si="324"/>
        <v/>
      </c>
      <c r="CO293" s="284" t="str">
        <f t="shared" si="324"/>
        <v/>
      </c>
      <c r="CP293" s="284" t="str">
        <f t="shared" si="324"/>
        <v/>
      </c>
      <c r="CQ293" s="284" t="str">
        <f t="shared" si="324"/>
        <v/>
      </c>
      <c r="CR293" s="284" t="str">
        <f t="shared" si="324"/>
        <v/>
      </c>
      <c r="CS293" s="284" t="str">
        <f t="shared" ref="CS293:DB302" si="325">IF(SUM($V293:$Z293)=0,"",(IF(AND($K293&gt;0,OR($H293+$V293=CS$2,MOD(CS$2-$H293-$V293,$I293)=0)),$J293*$K293/100,0)+IF(AND($L293&gt;0,OR($H293+$W293=CS$2,MOD(CS$2-$H293-$W293,$I293)=0)),$J293*$L293/100,0)+IF(AND($M293&gt;0,OR($H293+$X293=CS$2,MOD(CS$2-$H293-$X293,$I293)=0)),$J293*$M293/100,0)+IF(AND($N293&gt;0,OR($H293+$Y293=CS$2,MOD(CS$2-$H293-$Y293,$I293)=0)),$J293*$N293/100,0)+IF(AND($O293&gt;0,OR($H293+$Z293=CS$2,MOD(CS$2-$H293-$Z293,$I293)=0)),$J293*$O293/100,0))*IF(CS$2-$H293&gt;0,1,0))</f>
        <v/>
      </c>
      <c r="CT293" s="284" t="str">
        <f t="shared" si="325"/>
        <v/>
      </c>
      <c r="CU293" s="284" t="str">
        <f t="shared" si="325"/>
        <v/>
      </c>
      <c r="CV293" s="284" t="str">
        <f t="shared" si="325"/>
        <v/>
      </c>
      <c r="CW293" s="284" t="str">
        <f t="shared" si="325"/>
        <v/>
      </c>
      <c r="CX293" s="284" t="str">
        <f t="shared" si="325"/>
        <v/>
      </c>
      <c r="CY293" s="284" t="str">
        <f t="shared" si="325"/>
        <v/>
      </c>
      <c r="CZ293" s="284" t="str">
        <f t="shared" si="325"/>
        <v/>
      </c>
      <c r="DA293" s="284" t="str">
        <f t="shared" si="325"/>
        <v/>
      </c>
      <c r="DB293" s="284" t="str">
        <f t="shared" si="325"/>
        <v/>
      </c>
      <c r="DC293" s="284" t="str">
        <f t="shared" ref="DC293:DL302" si="326">IF(SUM($V293:$Z293)=0,"",(IF(AND($K293&gt;0,OR($H293+$V293=DC$2,MOD(DC$2-$H293-$V293,$I293)=0)),$J293*$K293/100,0)+IF(AND($L293&gt;0,OR($H293+$W293=DC$2,MOD(DC$2-$H293-$W293,$I293)=0)),$J293*$L293/100,0)+IF(AND($M293&gt;0,OR($H293+$X293=DC$2,MOD(DC$2-$H293-$X293,$I293)=0)),$J293*$M293/100,0)+IF(AND($N293&gt;0,OR($H293+$Y293=DC$2,MOD(DC$2-$H293-$Y293,$I293)=0)),$J293*$N293/100,0)+IF(AND($O293&gt;0,OR($H293+$Z293=DC$2,MOD(DC$2-$H293-$Z293,$I293)=0)),$J293*$O293/100,0))*IF(DC$2-$H293&gt;0,1,0))</f>
        <v/>
      </c>
      <c r="DD293" s="284" t="str">
        <f t="shared" si="326"/>
        <v/>
      </c>
      <c r="DE293" s="284" t="str">
        <f t="shared" si="326"/>
        <v/>
      </c>
      <c r="DF293" s="284" t="str">
        <f t="shared" si="326"/>
        <v/>
      </c>
      <c r="DG293" s="284" t="str">
        <f t="shared" si="326"/>
        <v/>
      </c>
      <c r="DH293" s="284" t="str">
        <f t="shared" si="326"/>
        <v/>
      </c>
      <c r="DI293" s="284" t="str">
        <f t="shared" si="326"/>
        <v/>
      </c>
      <c r="DJ293" s="284" t="str">
        <f t="shared" si="326"/>
        <v/>
      </c>
      <c r="DK293" s="284" t="str">
        <f t="shared" si="326"/>
        <v/>
      </c>
      <c r="DL293" s="284" t="str">
        <f t="shared" si="326"/>
        <v/>
      </c>
      <c r="DM293" s="284" t="str">
        <f t="shared" ref="DM293:DV302" si="327">IF(SUM($V293:$Z293)=0,"",(IF(AND($K293&gt;0,OR($H293+$V293=DM$2,MOD(DM$2-$H293-$V293,$I293)=0)),$J293*$K293/100,0)+IF(AND($L293&gt;0,OR($H293+$W293=DM$2,MOD(DM$2-$H293-$W293,$I293)=0)),$J293*$L293/100,0)+IF(AND($M293&gt;0,OR($H293+$X293=DM$2,MOD(DM$2-$H293-$X293,$I293)=0)),$J293*$M293/100,0)+IF(AND($N293&gt;0,OR($H293+$Y293=DM$2,MOD(DM$2-$H293-$Y293,$I293)=0)),$J293*$N293/100,0)+IF(AND($O293&gt;0,OR($H293+$Z293=DM$2,MOD(DM$2-$H293-$Z293,$I293)=0)),$J293*$O293/100,0))*IF(DM$2-$H293&gt;0,1,0))</f>
        <v/>
      </c>
      <c r="DN293" s="284" t="str">
        <f t="shared" si="327"/>
        <v/>
      </c>
      <c r="DO293" s="284" t="str">
        <f t="shared" si="327"/>
        <v/>
      </c>
      <c r="DP293" s="284" t="str">
        <f t="shared" si="327"/>
        <v/>
      </c>
      <c r="DQ293" s="284" t="str">
        <f t="shared" si="327"/>
        <v/>
      </c>
      <c r="DR293" s="284" t="str">
        <f t="shared" si="327"/>
        <v/>
      </c>
      <c r="DS293" s="284" t="str">
        <f t="shared" si="327"/>
        <v/>
      </c>
      <c r="DT293" s="284" t="str">
        <f t="shared" si="327"/>
        <v/>
      </c>
      <c r="DU293" s="284" t="str">
        <f t="shared" si="327"/>
        <v/>
      </c>
      <c r="DV293" s="284" t="str">
        <f t="shared" si="327"/>
        <v/>
      </c>
    </row>
    <row r="294" spans="21:126">
      <c r="U294" s="116"/>
      <c r="V294" s="283">
        <f t="shared" si="283"/>
        <v>0</v>
      </c>
      <c r="W294" s="282">
        <f t="shared" si="284"/>
        <v>0</v>
      </c>
      <c r="X294" s="282">
        <f t="shared" si="285"/>
        <v>0</v>
      </c>
      <c r="Y294" s="282">
        <f t="shared" si="286"/>
        <v>0</v>
      </c>
      <c r="Z294" s="282">
        <f t="shared" si="287"/>
        <v>0</v>
      </c>
      <c r="AA294" s="284" t="str">
        <f t="shared" si="318"/>
        <v/>
      </c>
      <c r="AB294" s="284" t="str">
        <f t="shared" si="318"/>
        <v/>
      </c>
      <c r="AC294" s="284" t="str">
        <f t="shared" si="318"/>
        <v/>
      </c>
      <c r="AD294" s="284" t="str">
        <f t="shared" si="318"/>
        <v/>
      </c>
      <c r="AE294" s="284" t="str">
        <f t="shared" si="318"/>
        <v/>
      </c>
      <c r="AF294" s="284" t="str">
        <f t="shared" si="318"/>
        <v/>
      </c>
      <c r="AG294" s="284" t="str">
        <f t="shared" si="318"/>
        <v/>
      </c>
      <c r="AH294" s="284" t="str">
        <f t="shared" si="318"/>
        <v/>
      </c>
      <c r="AI294" s="284" t="str">
        <f t="shared" si="318"/>
        <v/>
      </c>
      <c r="AJ294" s="284" t="str">
        <f t="shared" si="318"/>
        <v/>
      </c>
      <c r="AK294" s="284" t="str">
        <f t="shared" si="319"/>
        <v/>
      </c>
      <c r="AL294" s="284" t="str">
        <f t="shared" si="319"/>
        <v/>
      </c>
      <c r="AM294" s="284" t="str">
        <f t="shared" si="319"/>
        <v/>
      </c>
      <c r="AN294" s="284" t="str">
        <f t="shared" si="319"/>
        <v/>
      </c>
      <c r="AO294" s="284" t="str">
        <f t="shared" si="319"/>
        <v/>
      </c>
      <c r="AP294" s="284" t="str">
        <f t="shared" si="319"/>
        <v/>
      </c>
      <c r="AQ294" s="284" t="str">
        <f t="shared" si="319"/>
        <v/>
      </c>
      <c r="AR294" s="284" t="str">
        <f t="shared" si="319"/>
        <v/>
      </c>
      <c r="AS294" s="284" t="str">
        <f t="shared" si="319"/>
        <v/>
      </c>
      <c r="AT294" s="284" t="str">
        <f t="shared" si="319"/>
        <v/>
      </c>
      <c r="AU294" s="284" t="str">
        <f t="shared" si="320"/>
        <v/>
      </c>
      <c r="AV294" s="284" t="str">
        <f t="shared" si="320"/>
        <v/>
      </c>
      <c r="AW294" s="284" t="str">
        <f t="shared" si="320"/>
        <v/>
      </c>
      <c r="AX294" s="284" t="str">
        <f t="shared" si="320"/>
        <v/>
      </c>
      <c r="AY294" s="284" t="str">
        <f t="shared" si="320"/>
        <v/>
      </c>
      <c r="AZ294" s="284" t="str">
        <f t="shared" si="320"/>
        <v/>
      </c>
      <c r="BA294" s="284" t="str">
        <f t="shared" si="320"/>
        <v/>
      </c>
      <c r="BB294" s="284" t="str">
        <f t="shared" si="320"/>
        <v/>
      </c>
      <c r="BC294" s="284" t="str">
        <f t="shared" si="320"/>
        <v/>
      </c>
      <c r="BD294" s="284" t="str">
        <f t="shared" si="320"/>
        <v/>
      </c>
      <c r="BE294" s="284" t="str">
        <f t="shared" si="321"/>
        <v/>
      </c>
      <c r="BF294" s="284" t="str">
        <f t="shared" si="321"/>
        <v/>
      </c>
      <c r="BG294" s="284" t="str">
        <f t="shared" si="321"/>
        <v/>
      </c>
      <c r="BH294" s="284" t="str">
        <f t="shared" si="321"/>
        <v/>
      </c>
      <c r="BI294" s="284" t="str">
        <f t="shared" si="321"/>
        <v/>
      </c>
      <c r="BJ294" s="284" t="str">
        <f t="shared" si="321"/>
        <v/>
      </c>
      <c r="BK294" s="284" t="str">
        <f t="shared" si="321"/>
        <v/>
      </c>
      <c r="BL294" s="284" t="str">
        <f t="shared" si="321"/>
        <v/>
      </c>
      <c r="BM294" s="284" t="str">
        <f t="shared" si="321"/>
        <v/>
      </c>
      <c r="BN294" s="284" t="str">
        <f t="shared" si="321"/>
        <v/>
      </c>
      <c r="BO294" s="284" t="str">
        <f t="shared" si="322"/>
        <v/>
      </c>
      <c r="BP294" s="284" t="str">
        <f t="shared" si="322"/>
        <v/>
      </c>
      <c r="BQ294" s="284" t="str">
        <f t="shared" si="322"/>
        <v/>
      </c>
      <c r="BR294" s="284" t="str">
        <f t="shared" si="322"/>
        <v/>
      </c>
      <c r="BS294" s="284" t="str">
        <f t="shared" si="322"/>
        <v/>
      </c>
      <c r="BT294" s="284" t="str">
        <f t="shared" si="322"/>
        <v/>
      </c>
      <c r="BU294" s="284" t="str">
        <f t="shared" si="322"/>
        <v/>
      </c>
      <c r="BV294" s="284" t="str">
        <f t="shared" si="322"/>
        <v/>
      </c>
      <c r="BW294" s="284" t="str">
        <f t="shared" si="322"/>
        <v/>
      </c>
      <c r="BX294" s="284" t="str">
        <f t="shared" si="322"/>
        <v/>
      </c>
      <c r="BY294" s="284" t="str">
        <f t="shared" si="323"/>
        <v/>
      </c>
      <c r="BZ294" s="284" t="str">
        <f t="shared" si="323"/>
        <v/>
      </c>
      <c r="CA294" s="284" t="str">
        <f t="shared" si="323"/>
        <v/>
      </c>
      <c r="CB294" s="284" t="str">
        <f t="shared" si="323"/>
        <v/>
      </c>
      <c r="CC294" s="284" t="str">
        <f t="shared" si="323"/>
        <v/>
      </c>
      <c r="CD294" s="284" t="str">
        <f t="shared" si="323"/>
        <v/>
      </c>
      <c r="CE294" s="284" t="str">
        <f t="shared" si="323"/>
        <v/>
      </c>
      <c r="CF294" s="284" t="str">
        <f t="shared" si="323"/>
        <v/>
      </c>
      <c r="CG294" s="284" t="str">
        <f t="shared" si="323"/>
        <v/>
      </c>
      <c r="CH294" s="284" t="str">
        <f t="shared" si="323"/>
        <v/>
      </c>
      <c r="CI294" s="284" t="str">
        <f t="shared" si="324"/>
        <v/>
      </c>
      <c r="CJ294" s="284" t="str">
        <f t="shared" si="324"/>
        <v/>
      </c>
      <c r="CK294" s="284" t="str">
        <f t="shared" si="324"/>
        <v/>
      </c>
      <c r="CL294" s="284" t="str">
        <f t="shared" si="324"/>
        <v/>
      </c>
      <c r="CM294" s="284" t="str">
        <f t="shared" si="324"/>
        <v/>
      </c>
      <c r="CN294" s="284" t="str">
        <f t="shared" si="324"/>
        <v/>
      </c>
      <c r="CO294" s="284" t="str">
        <f t="shared" si="324"/>
        <v/>
      </c>
      <c r="CP294" s="284" t="str">
        <f t="shared" si="324"/>
        <v/>
      </c>
      <c r="CQ294" s="284" t="str">
        <f t="shared" si="324"/>
        <v/>
      </c>
      <c r="CR294" s="284" t="str">
        <f t="shared" si="324"/>
        <v/>
      </c>
      <c r="CS294" s="284" t="str">
        <f t="shared" si="325"/>
        <v/>
      </c>
      <c r="CT294" s="284" t="str">
        <f t="shared" si="325"/>
        <v/>
      </c>
      <c r="CU294" s="284" t="str">
        <f t="shared" si="325"/>
        <v/>
      </c>
      <c r="CV294" s="284" t="str">
        <f t="shared" si="325"/>
        <v/>
      </c>
      <c r="CW294" s="284" t="str">
        <f t="shared" si="325"/>
        <v/>
      </c>
      <c r="CX294" s="284" t="str">
        <f t="shared" si="325"/>
        <v/>
      </c>
      <c r="CY294" s="284" t="str">
        <f t="shared" si="325"/>
        <v/>
      </c>
      <c r="CZ294" s="284" t="str">
        <f t="shared" si="325"/>
        <v/>
      </c>
      <c r="DA294" s="284" t="str">
        <f t="shared" si="325"/>
        <v/>
      </c>
      <c r="DB294" s="284" t="str">
        <f t="shared" si="325"/>
        <v/>
      </c>
      <c r="DC294" s="284" t="str">
        <f t="shared" si="326"/>
        <v/>
      </c>
      <c r="DD294" s="284" t="str">
        <f t="shared" si="326"/>
        <v/>
      </c>
      <c r="DE294" s="284" t="str">
        <f t="shared" si="326"/>
        <v/>
      </c>
      <c r="DF294" s="284" t="str">
        <f t="shared" si="326"/>
        <v/>
      </c>
      <c r="DG294" s="284" t="str">
        <f t="shared" si="326"/>
        <v/>
      </c>
      <c r="DH294" s="284" t="str">
        <f t="shared" si="326"/>
        <v/>
      </c>
      <c r="DI294" s="284" t="str">
        <f t="shared" si="326"/>
        <v/>
      </c>
      <c r="DJ294" s="284" t="str">
        <f t="shared" si="326"/>
        <v/>
      </c>
      <c r="DK294" s="284" t="str">
        <f t="shared" si="326"/>
        <v/>
      </c>
      <c r="DL294" s="284" t="str">
        <f t="shared" si="326"/>
        <v/>
      </c>
      <c r="DM294" s="284" t="str">
        <f t="shared" si="327"/>
        <v/>
      </c>
      <c r="DN294" s="284" t="str">
        <f t="shared" si="327"/>
        <v/>
      </c>
      <c r="DO294" s="284" t="str">
        <f t="shared" si="327"/>
        <v/>
      </c>
      <c r="DP294" s="284" t="str">
        <f t="shared" si="327"/>
        <v/>
      </c>
      <c r="DQ294" s="284" t="str">
        <f t="shared" si="327"/>
        <v/>
      </c>
      <c r="DR294" s="284" t="str">
        <f t="shared" si="327"/>
        <v/>
      </c>
      <c r="DS294" s="284" t="str">
        <f t="shared" si="327"/>
        <v/>
      </c>
      <c r="DT294" s="284" t="str">
        <f t="shared" si="327"/>
        <v/>
      </c>
      <c r="DU294" s="284" t="str">
        <f t="shared" si="327"/>
        <v/>
      </c>
      <c r="DV294" s="284" t="str">
        <f t="shared" si="327"/>
        <v/>
      </c>
    </row>
    <row r="295" spans="21:126">
      <c r="U295" s="116"/>
      <c r="V295" s="283">
        <f t="shared" si="283"/>
        <v>0</v>
      </c>
      <c r="W295" s="282">
        <f t="shared" si="284"/>
        <v>0</v>
      </c>
      <c r="X295" s="282">
        <f t="shared" si="285"/>
        <v>0</v>
      </c>
      <c r="Y295" s="282">
        <f t="shared" si="286"/>
        <v>0</v>
      </c>
      <c r="Z295" s="282">
        <f t="shared" si="287"/>
        <v>0</v>
      </c>
      <c r="AA295" s="284" t="str">
        <f t="shared" si="318"/>
        <v/>
      </c>
      <c r="AB295" s="284" t="str">
        <f t="shared" si="318"/>
        <v/>
      </c>
      <c r="AC295" s="284" t="str">
        <f t="shared" si="318"/>
        <v/>
      </c>
      <c r="AD295" s="284" t="str">
        <f t="shared" si="318"/>
        <v/>
      </c>
      <c r="AE295" s="284" t="str">
        <f t="shared" si="318"/>
        <v/>
      </c>
      <c r="AF295" s="284" t="str">
        <f t="shared" si="318"/>
        <v/>
      </c>
      <c r="AG295" s="284" t="str">
        <f t="shared" si="318"/>
        <v/>
      </c>
      <c r="AH295" s="284" t="str">
        <f t="shared" si="318"/>
        <v/>
      </c>
      <c r="AI295" s="284" t="str">
        <f t="shared" si="318"/>
        <v/>
      </c>
      <c r="AJ295" s="284" t="str">
        <f t="shared" si="318"/>
        <v/>
      </c>
      <c r="AK295" s="284" t="str">
        <f t="shared" si="319"/>
        <v/>
      </c>
      <c r="AL295" s="284" t="str">
        <f t="shared" si="319"/>
        <v/>
      </c>
      <c r="AM295" s="284" t="str">
        <f t="shared" si="319"/>
        <v/>
      </c>
      <c r="AN295" s="284" t="str">
        <f t="shared" si="319"/>
        <v/>
      </c>
      <c r="AO295" s="284" t="str">
        <f t="shared" si="319"/>
        <v/>
      </c>
      <c r="AP295" s="284" t="str">
        <f t="shared" si="319"/>
        <v/>
      </c>
      <c r="AQ295" s="284" t="str">
        <f t="shared" si="319"/>
        <v/>
      </c>
      <c r="AR295" s="284" t="str">
        <f t="shared" si="319"/>
        <v/>
      </c>
      <c r="AS295" s="284" t="str">
        <f t="shared" si="319"/>
        <v/>
      </c>
      <c r="AT295" s="284" t="str">
        <f t="shared" si="319"/>
        <v/>
      </c>
      <c r="AU295" s="284" t="str">
        <f t="shared" si="320"/>
        <v/>
      </c>
      <c r="AV295" s="284" t="str">
        <f t="shared" si="320"/>
        <v/>
      </c>
      <c r="AW295" s="284" t="str">
        <f t="shared" si="320"/>
        <v/>
      </c>
      <c r="AX295" s="284" t="str">
        <f t="shared" si="320"/>
        <v/>
      </c>
      <c r="AY295" s="284" t="str">
        <f t="shared" si="320"/>
        <v/>
      </c>
      <c r="AZ295" s="284" t="str">
        <f t="shared" si="320"/>
        <v/>
      </c>
      <c r="BA295" s="284" t="str">
        <f t="shared" si="320"/>
        <v/>
      </c>
      <c r="BB295" s="284" t="str">
        <f t="shared" si="320"/>
        <v/>
      </c>
      <c r="BC295" s="284" t="str">
        <f t="shared" si="320"/>
        <v/>
      </c>
      <c r="BD295" s="284" t="str">
        <f t="shared" si="320"/>
        <v/>
      </c>
      <c r="BE295" s="284" t="str">
        <f t="shared" si="321"/>
        <v/>
      </c>
      <c r="BF295" s="284" t="str">
        <f t="shared" si="321"/>
        <v/>
      </c>
      <c r="BG295" s="284" t="str">
        <f t="shared" si="321"/>
        <v/>
      </c>
      <c r="BH295" s="284" t="str">
        <f t="shared" si="321"/>
        <v/>
      </c>
      <c r="BI295" s="284" t="str">
        <f t="shared" si="321"/>
        <v/>
      </c>
      <c r="BJ295" s="284" t="str">
        <f t="shared" si="321"/>
        <v/>
      </c>
      <c r="BK295" s="284" t="str">
        <f t="shared" si="321"/>
        <v/>
      </c>
      <c r="BL295" s="284" t="str">
        <f t="shared" si="321"/>
        <v/>
      </c>
      <c r="BM295" s="284" t="str">
        <f t="shared" si="321"/>
        <v/>
      </c>
      <c r="BN295" s="284" t="str">
        <f t="shared" si="321"/>
        <v/>
      </c>
      <c r="BO295" s="284" t="str">
        <f t="shared" si="322"/>
        <v/>
      </c>
      <c r="BP295" s="284" t="str">
        <f t="shared" si="322"/>
        <v/>
      </c>
      <c r="BQ295" s="284" t="str">
        <f t="shared" si="322"/>
        <v/>
      </c>
      <c r="BR295" s="284" t="str">
        <f t="shared" si="322"/>
        <v/>
      </c>
      <c r="BS295" s="284" t="str">
        <f t="shared" si="322"/>
        <v/>
      </c>
      <c r="BT295" s="284" t="str">
        <f t="shared" si="322"/>
        <v/>
      </c>
      <c r="BU295" s="284" t="str">
        <f t="shared" si="322"/>
        <v/>
      </c>
      <c r="BV295" s="284" t="str">
        <f t="shared" si="322"/>
        <v/>
      </c>
      <c r="BW295" s="284" t="str">
        <f t="shared" si="322"/>
        <v/>
      </c>
      <c r="BX295" s="284" t="str">
        <f t="shared" si="322"/>
        <v/>
      </c>
      <c r="BY295" s="284" t="str">
        <f t="shared" si="323"/>
        <v/>
      </c>
      <c r="BZ295" s="284" t="str">
        <f t="shared" si="323"/>
        <v/>
      </c>
      <c r="CA295" s="284" t="str">
        <f t="shared" si="323"/>
        <v/>
      </c>
      <c r="CB295" s="284" t="str">
        <f t="shared" si="323"/>
        <v/>
      </c>
      <c r="CC295" s="284" t="str">
        <f t="shared" si="323"/>
        <v/>
      </c>
      <c r="CD295" s="284" t="str">
        <f t="shared" si="323"/>
        <v/>
      </c>
      <c r="CE295" s="284" t="str">
        <f t="shared" si="323"/>
        <v/>
      </c>
      <c r="CF295" s="284" t="str">
        <f t="shared" si="323"/>
        <v/>
      </c>
      <c r="CG295" s="284" t="str">
        <f t="shared" si="323"/>
        <v/>
      </c>
      <c r="CH295" s="284" t="str">
        <f t="shared" si="323"/>
        <v/>
      </c>
      <c r="CI295" s="284" t="str">
        <f t="shared" si="324"/>
        <v/>
      </c>
      <c r="CJ295" s="284" t="str">
        <f t="shared" si="324"/>
        <v/>
      </c>
      <c r="CK295" s="284" t="str">
        <f t="shared" si="324"/>
        <v/>
      </c>
      <c r="CL295" s="284" t="str">
        <f t="shared" si="324"/>
        <v/>
      </c>
      <c r="CM295" s="284" t="str">
        <f t="shared" si="324"/>
        <v/>
      </c>
      <c r="CN295" s="284" t="str">
        <f t="shared" si="324"/>
        <v/>
      </c>
      <c r="CO295" s="284" t="str">
        <f t="shared" si="324"/>
        <v/>
      </c>
      <c r="CP295" s="284" t="str">
        <f t="shared" si="324"/>
        <v/>
      </c>
      <c r="CQ295" s="284" t="str">
        <f t="shared" si="324"/>
        <v/>
      </c>
      <c r="CR295" s="284" t="str">
        <f t="shared" si="324"/>
        <v/>
      </c>
      <c r="CS295" s="284" t="str">
        <f t="shared" si="325"/>
        <v/>
      </c>
      <c r="CT295" s="284" t="str">
        <f t="shared" si="325"/>
        <v/>
      </c>
      <c r="CU295" s="284" t="str">
        <f t="shared" si="325"/>
        <v/>
      </c>
      <c r="CV295" s="284" t="str">
        <f t="shared" si="325"/>
        <v/>
      </c>
      <c r="CW295" s="284" t="str">
        <f t="shared" si="325"/>
        <v/>
      </c>
      <c r="CX295" s="284" t="str">
        <f t="shared" si="325"/>
        <v/>
      </c>
      <c r="CY295" s="284" t="str">
        <f t="shared" si="325"/>
        <v/>
      </c>
      <c r="CZ295" s="284" t="str">
        <f t="shared" si="325"/>
        <v/>
      </c>
      <c r="DA295" s="284" t="str">
        <f t="shared" si="325"/>
        <v/>
      </c>
      <c r="DB295" s="284" t="str">
        <f t="shared" si="325"/>
        <v/>
      </c>
      <c r="DC295" s="284" t="str">
        <f t="shared" si="326"/>
        <v/>
      </c>
      <c r="DD295" s="284" t="str">
        <f t="shared" si="326"/>
        <v/>
      </c>
      <c r="DE295" s="284" t="str">
        <f t="shared" si="326"/>
        <v/>
      </c>
      <c r="DF295" s="284" t="str">
        <f t="shared" si="326"/>
        <v/>
      </c>
      <c r="DG295" s="284" t="str">
        <f t="shared" si="326"/>
        <v/>
      </c>
      <c r="DH295" s="284" t="str">
        <f t="shared" si="326"/>
        <v/>
      </c>
      <c r="DI295" s="284" t="str">
        <f t="shared" si="326"/>
        <v/>
      </c>
      <c r="DJ295" s="284" t="str">
        <f t="shared" si="326"/>
        <v/>
      </c>
      <c r="DK295" s="284" t="str">
        <f t="shared" si="326"/>
        <v/>
      </c>
      <c r="DL295" s="284" t="str">
        <f t="shared" si="326"/>
        <v/>
      </c>
      <c r="DM295" s="284" t="str">
        <f t="shared" si="327"/>
        <v/>
      </c>
      <c r="DN295" s="284" t="str">
        <f t="shared" si="327"/>
        <v/>
      </c>
      <c r="DO295" s="284" t="str">
        <f t="shared" si="327"/>
        <v/>
      </c>
      <c r="DP295" s="284" t="str">
        <f t="shared" si="327"/>
        <v/>
      </c>
      <c r="DQ295" s="284" t="str">
        <f t="shared" si="327"/>
        <v/>
      </c>
      <c r="DR295" s="284" t="str">
        <f t="shared" si="327"/>
        <v/>
      </c>
      <c r="DS295" s="284" t="str">
        <f t="shared" si="327"/>
        <v/>
      </c>
      <c r="DT295" s="284" t="str">
        <f t="shared" si="327"/>
        <v/>
      </c>
      <c r="DU295" s="284" t="str">
        <f t="shared" si="327"/>
        <v/>
      </c>
      <c r="DV295" s="284" t="str">
        <f t="shared" si="327"/>
        <v/>
      </c>
    </row>
    <row r="296" spans="21:126">
      <c r="U296" s="116"/>
      <c r="V296" s="283">
        <f t="shared" si="283"/>
        <v>0</v>
      </c>
      <c r="W296" s="282">
        <f t="shared" si="284"/>
        <v>0</v>
      </c>
      <c r="X296" s="282">
        <f t="shared" si="285"/>
        <v>0</v>
      </c>
      <c r="Y296" s="282">
        <f t="shared" si="286"/>
        <v>0</v>
      </c>
      <c r="Z296" s="282">
        <f t="shared" si="287"/>
        <v>0</v>
      </c>
      <c r="AA296" s="284" t="str">
        <f t="shared" si="318"/>
        <v/>
      </c>
      <c r="AB296" s="284" t="str">
        <f t="shared" si="318"/>
        <v/>
      </c>
      <c r="AC296" s="284" t="str">
        <f t="shared" si="318"/>
        <v/>
      </c>
      <c r="AD296" s="284" t="str">
        <f t="shared" si="318"/>
        <v/>
      </c>
      <c r="AE296" s="284" t="str">
        <f t="shared" si="318"/>
        <v/>
      </c>
      <c r="AF296" s="284" t="str">
        <f t="shared" si="318"/>
        <v/>
      </c>
      <c r="AG296" s="284" t="str">
        <f t="shared" si="318"/>
        <v/>
      </c>
      <c r="AH296" s="284" t="str">
        <f t="shared" si="318"/>
        <v/>
      </c>
      <c r="AI296" s="284" t="str">
        <f t="shared" si="318"/>
        <v/>
      </c>
      <c r="AJ296" s="284" t="str">
        <f t="shared" si="318"/>
        <v/>
      </c>
      <c r="AK296" s="284" t="str">
        <f t="shared" si="319"/>
        <v/>
      </c>
      <c r="AL296" s="284" t="str">
        <f t="shared" si="319"/>
        <v/>
      </c>
      <c r="AM296" s="284" t="str">
        <f t="shared" si="319"/>
        <v/>
      </c>
      <c r="AN296" s="284" t="str">
        <f t="shared" si="319"/>
        <v/>
      </c>
      <c r="AO296" s="284" t="str">
        <f t="shared" si="319"/>
        <v/>
      </c>
      <c r="AP296" s="284" t="str">
        <f t="shared" si="319"/>
        <v/>
      </c>
      <c r="AQ296" s="284" t="str">
        <f t="shared" si="319"/>
        <v/>
      </c>
      <c r="AR296" s="284" t="str">
        <f t="shared" si="319"/>
        <v/>
      </c>
      <c r="AS296" s="284" t="str">
        <f t="shared" si="319"/>
        <v/>
      </c>
      <c r="AT296" s="284" t="str">
        <f t="shared" si="319"/>
        <v/>
      </c>
      <c r="AU296" s="284" t="str">
        <f t="shared" si="320"/>
        <v/>
      </c>
      <c r="AV296" s="284" t="str">
        <f t="shared" si="320"/>
        <v/>
      </c>
      <c r="AW296" s="284" t="str">
        <f t="shared" si="320"/>
        <v/>
      </c>
      <c r="AX296" s="284" t="str">
        <f t="shared" si="320"/>
        <v/>
      </c>
      <c r="AY296" s="284" t="str">
        <f t="shared" si="320"/>
        <v/>
      </c>
      <c r="AZ296" s="284" t="str">
        <f t="shared" si="320"/>
        <v/>
      </c>
      <c r="BA296" s="284" t="str">
        <f t="shared" si="320"/>
        <v/>
      </c>
      <c r="BB296" s="284" t="str">
        <f t="shared" si="320"/>
        <v/>
      </c>
      <c r="BC296" s="284" t="str">
        <f t="shared" si="320"/>
        <v/>
      </c>
      <c r="BD296" s="284" t="str">
        <f t="shared" si="320"/>
        <v/>
      </c>
      <c r="BE296" s="284" t="str">
        <f t="shared" si="321"/>
        <v/>
      </c>
      <c r="BF296" s="284" t="str">
        <f t="shared" si="321"/>
        <v/>
      </c>
      <c r="BG296" s="284" t="str">
        <f t="shared" si="321"/>
        <v/>
      </c>
      <c r="BH296" s="284" t="str">
        <f t="shared" si="321"/>
        <v/>
      </c>
      <c r="BI296" s="284" t="str">
        <f t="shared" si="321"/>
        <v/>
      </c>
      <c r="BJ296" s="284" t="str">
        <f t="shared" si="321"/>
        <v/>
      </c>
      <c r="BK296" s="284" t="str">
        <f t="shared" si="321"/>
        <v/>
      </c>
      <c r="BL296" s="284" t="str">
        <f t="shared" si="321"/>
        <v/>
      </c>
      <c r="BM296" s="284" t="str">
        <f t="shared" si="321"/>
        <v/>
      </c>
      <c r="BN296" s="284" t="str">
        <f t="shared" si="321"/>
        <v/>
      </c>
      <c r="BO296" s="284" t="str">
        <f t="shared" si="322"/>
        <v/>
      </c>
      <c r="BP296" s="284" t="str">
        <f t="shared" si="322"/>
        <v/>
      </c>
      <c r="BQ296" s="284" t="str">
        <f t="shared" si="322"/>
        <v/>
      </c>
      <c r="BR296" s="284" t="str">
        <f t="shared" si="322"/>
        <v/>
      </c>
      <c r="BS296" s="284" t="str">
        <f t="shared" si="322"/>
        <v/>
      </c>
      <c r="BT296" s="284" t="str">
        <f t="shared" si="322"/>
        <v/>
      </c>
      <c r="BU296" s="284" t="str">
        <f t="shared" si="322"/>
        <v/>
      </c>
      <c r="BV296" s="284" t="str">
        <f t="shared" si="322"/>
        <v/>
      </c>
      <c r="BW296" s="284" t="str">
        <f t="shared" si="322"/>
        <v/>
      </c>
      <c r="BX296" s="284" t="str">
        <f t="shared" si="322"/>
        <v/>
      </c>
      <c r="BY296" s="284" t="str">
        <f t="shared" si="323"/>
        <v/>
      </c>
      <c r="BZ296" s="284" t="str">
        <f t="shared" si="323"/>
        <v/>
      </c>
      <c r="CA296" s="284" t="str">
        <f t="shared" si="323"/>
        <v/>
      </c>
      <c r="CB296" s="284" t="str">
        <f t="shared" si="323"/>
        <v/>
      </c>
      <c r="CC296" s="284" t="str">
        <f t="shared" si="323"/>
        <v/>
      </c>
      <c r="CD296" s="284" t="str">
        <f t="shared" si="323"/>
        <v/>
      </c>
      <c r="CE296" s="284" t="str">
        <f t="shared" si="323"/>
        <v/>
      </c>
      <c r="CF296" s="284" t="str">
        <f t="shared" si="323"/>
        <v/>
      </c>
      <c r="CG296" s="284" t="str">
        <f t="shared" si="323"/>
        <v/>
      </c>
      <c r="CH296" s="284" t="str">
        <f t="shared" si="323"/>
        <v/>
      </c>
      <c r="CI296" s="284" t="str">
        <f t="shared" si="324"/>
        <v/>
      </c>
      <c r="CJ296" s="284" t="str">
        <f t="shared" si="324"/>
        <v/>
      </c>
      <c r="CK296" s="284" t="str">
        <f t="shared" si="324"/>
        <v/>
      </c>
      <c r="CL296" s="284" t="str">
        <f t="shared" si="324"/>
        <v/>
      </c>
      <c r="CM296" s="284" t="str">
        <f t="shared" si="324"/>
        <v/>
      </c>
      <c r="CN296" s="284" t="str">
        <f t="shared" si="324"/>
        <v/>
      </c>
      <c r="CO296" s="284" t="str">
        <f t="shared" si="324"/>
        <v/>
      </c>
      <c r="CP296" s="284" t="str">
        <f t="shared" si="324"/>
        <v/>
      </c>
      <c r="CQ296" s="284" t="str">
        <f t="shared" si="324"/>
        <v/>
      </c>
      <c r="CR296" s="284" t="str">
        <f t="shared" si="324"/>
        <v/>
      </c>
      <c r="CS296" s="284" t="str">
        <f t="shared" si="325"/>
        <v/>
      </c>
      <c r="CT296" s="284" t="str">
        <f t="shared" si="325"/>
        <v/>
      </c>
      <c r="CU296" s="284" t="str">
        <f t="shared" si="325"/>
        <v/>
      </c>
      <c r="CV296" s="284" t="str">
        <f t="shared" si="325"/>
        <v/>
      </c>
      <c r="CW296" s="284" t="str">
        <f t="shared" si="325"/>
        <v/>
      </c>
      <c r="CX296" s="284" t="str">
        <f t="shared" si="325"/>
        <v/>
      </c>
      <c r="CY296" s="284" t="str">
        <f t="shared" si="325"/>
        <v/>
      </c>
      <c r="CZ296" s="284" t="str">
        <f t="shared" si="325"/>
        <v/>
      </c>
      <c r="DA296" s="284" t="str">
        <f t="shared" si="325"/>
        <v/>
      </c>
      <c r="DB296" s="284" t="str">
        <f t="shared" si="325"/>
        <v/>
      </c>
      <c r="DC296" s="284" t="str">
        <f t="shared" si="326"/>
        <v/>
      </c>
      <c r="DD296" s="284" t="str">
        <f t="shared" si="326"/>
        <v/>
      </c>
      <c r="DE296" s="284" t="str">
        <f t="shared" si="326"/>
        <v/>
      </c>
      <c r="DF296" s="284" t="str">
        <f t="shared" si="326"/>
        <v/>
      </c>
      <c r="DG296" s="284" t="str">
        <f t="shared" si="326"/>
        <v/>
      </c>
      <c r="DH296" s="284" t="str">
        <f t="shared" si="326"/>
        <v/>
      </c>
      <c r="DI296" s="284" t="str">
        <f t="shared" si="326"/>
        <v/>
      </c>
      <c r="DJ296" s="284" t="str">
        <f t="shared" si="326"/>
        <v/>
      </c>
      <c r="DK296" s="284" t="str">
        <f t="shared" si="326"/>
        <v/>
      </c>
      <c r="DL296" s="284" t="str">
        <f t="shared" si="326"/>
        <v/>
      </c>
      <c r="DM296" s="284" t="str">
        <f t="shared" si="327"/>
        <v/>
      </c>
      <c r="DN296" s="284" t="str">
        <f t="shared" si="327"/>
        <v/>
      </c>
      <c r="DO296" s="284" t="str">
        <f t="shared" si="327"/>
        <v/>
      </c>
      <c r="DP296" s="284" t="str">
        <f t="shared" si="327"/>
        <v/>
      </c>
      <c r="DQ296" s="284" t="str">
        <f t="shared" si="327"/>
        <v/>
      </c>
      <c r="DR296" s="284" t="str">
        <f t="shared" si="327"/>
        <v/>
      </c>
      <c r="DS296" s="284" t="str">
        <f t="shared" si="327"/>
        <v/>
      </c>
      <c r="DT296" s="284" t="str">
        <f t="shared" si="327"/>
        <v/>
      </c>
      <c r="DU296" s="284" t="str">
        <f t="shared" si="327"/>
        <v/>
      </c>
      <c r="DV296" s="284" t="str">
        <f t="shared" si="327"/>
        <v/>
      </c>
    </row>
    <row r="297" spans="21:126">
      <c r="U297" s="116"/>
      <c r="V297" s="283">
        <f t="shared" si="283"/>
        <v>0</v>
      </c>
      <c r="W297" s="282">
        <f t="shared" si="284"/>
        <v>0</v>
      </c>
      <c r="X297" s="282">
        <f t="shared" si="285"/>
        <v>0</v>
      </c>
      <c r="Y297" s="282">
        <f t="shared" si="286"/>
        <v>0</v>
      </c>
      <c r="Z297" s="282">
        <f t="shared" si="287"/>
        <v>0</v>
      </c>
      <c r="AA297" s="284" t="str">
        <f t="shared" si="318"/>
        <v/>
      </c>
      <c r="AB297" s="284" t="str">
        <f t="shared" si="318"/>
        <v/>
      </c>
      <c r="AC297" s="284" t="str">
        <f t="shared" si="318"/>
        <v/>
      </c>
      <c r="AD297" s="284" t="str">
        <f t="shared" si="318"/>
        <v/>
      </c>
      <c r="AE297" s="284" t="str">
        <f t="shared" si="318"/>
        <v/>
      </c>
      <c r="AF297" s="284" t="str">
        <f t="shared" si="318"/>
        <v/>
      </c>
      <c r="AG297" s="284" t="str">
        <f t="shared" si="318"/>
        <v/>
      </c>
      <c r="AH297" s="284" t="str">
        <f t="shared" si="318"/>
        <v/>
      </c>
      <c r="AI297" s="284" t="str">
        <f t="shared" si="318"/>
        <v/>
      </c>
      <c r="AJ297" s="284" t="str">
        <f t="shared" si="318"/>
        <v/>
      </c>
      <c r="AK297" s="284" t="str">
        <f t="shared" si="319"/>
        <v/>
      </c>
      <c r="AL297" s="284" t="str">
        <f t="shared" si="319"/>
        <v/>
      </c>
      <c r="AM297" s="284" t="str">
        <f t="shared" si="319"/>
        <v/>
      </c>
      <c r="AN297" s="284" t="str">
        <f t="shared" si="319"/>
        <v/>
      </c>
      <c r="AO297" s="284" t="str">
        <f t="shared" si="319"/>
        <v/>
      </c>
      <c r="AP297" s="284" t="str">
        <f t="shared" si="319"/>
        <v/>
      </c>
      <c r="AQ297" s="284" t="str">
        <f t="shared" si="319"/>
        <v/>
      </c>
      <c r="AR297" s="284" t="str">
        <f t="shared" si="319"/>
        <v/>
      </c>
      <c r="AS297" s="284" t="str">
        <f t="shared" si="319"/>
        <v/>
      </c>
      <c r="AT297" s="284" t="str">
        <f t="shared" si="319"/>
        <v/>
      </c>
      <c r="AU297" s="284" t="str">
        <f t="shared" si="320"/>
        <v/>
      </c>
      <c r="AV297" s="284" t="str">
        <f t="shared" si="320"/>
        <v/>
      </c>
      <c r="AW297" s="284" t="str">
        <f t="shared" si="320"/>
        <v/>
      </c>
      <c r="AX297" s="284" t="str">
        <f t="shared" si="320"/>
        <v/>
      </c>
      <c r="AY297" s="284" t="str">
        <f t="shared" si="320"/>
        <v/>
      </c>
      <c r="AZ297" s="284" t="str">
        <f t="shared" si="320"/>
        <v/>
      </c>
      <c r="BA297" s="284" t="str">
        <f t="shared" si="320"/>
        <v/>
      </c>
      <c r="BB297" s="284" t="str">
        <f t="shared" si="320"/>
        <v/>
      </c>
      <c r="BC297" s="284" t="str">
        <f t="shared" si="320"/>
        <v/>
      </c>
      <c r="BD297" s="284" t="str">
        <f t="shared" si="320"/>
        <v/>
      </c>
      <c r="BE297" s="284" t="str">
        <f t="shared" si="321"/>
        <v/>
      </c>
      <c r="BF297" s="284" t="str">
        <f t="shared" si="321"/>
        <v/>
      </c>
      <c r="BG297" s="284" t="str">
        <f t="shared" si="321"/>
        <v/>
      </c>
      <c r="BH297" s="284" t="str">
        <f t="shared" si="321"/>
        <v/>
      </c>
      <c r="BI297" s="284" t="str">
        <f t="shared" si="321"/>
        <v/>
      </c>
      <c r="BJ297" s="284" t="str">
        <f t="shared" si="321"/>
        <v/>
      </c>
      <c r="BK297" s="284" t="str">
        <f t="shared" si="321"/>
        <v/>
      </c>
      <c r="BL297" s="284" t="str">
        <f t="shared" si="321"/>
        <v/>
      </c>
      <c r="BM297" s="284" t="str">
        <f t="shared" si="321"/>
        <v/>
      </c>
      <c r="BN297" s="284" t="str">
        <f t="shared" si="321"/>
        <v/>
      </c>
      <c r="BO297" s="284" t="str">
        <f t="shared" si="322"/>
        <v/>
      </c>
      <c r="BP297" s="284" t="str">
        <f t="shared" si="322"/>
        <v/>
      </c>
      <c r="BQ297" s="284" t="str">
        <f t="shared" si="322"/>
        <v/>
      </c>
      <c r="BR297" s="284" t="str">
        <f t="shared" si="322"/>
        <v/>
      </c>
      <c r="BS297" s="284" t="str">
        <f t="shared" si="322"/>
        <v/>
      </c>
      <c r="BT297" s="284" t="str">
        <f t="shared" si="322"/>
        <v/>
      </c>
      <c r="BU297" s="284" t="str">
        <f t="shared" si="322"/>
        <v/>
      </c>
      <c r="BV297" s="284" t="str">
        <f t="shared" si="322"/>
        <v/>
      </c>
      <c r="BW297" s="284" t="str">
        <f t="shared" si="322"/>
        <v/>
      </c>
      <c r="BX297" s="284" t="str">
        <f t="shared" si="322"/>
        <v/>
      </c>
      <c r="BY297" s="284" t="str">
        <f t="shared" si="323"/>
        <v/>
      </c>
      <c r="BZ297" s="284" t="str">
        <f t="shared" si="323"/>
        <v/>
      </c>
      <c r="CA297" s="284" t="str">
        <f t="shared" si="323"/>
        <v/>
      </c>
      <c r="CB297" s="284" t="str">
        <f t="shared" si="323"/>
        <v/>
      </c>
      <c r="CC297" s="284" t="str">
        <f t="shared" si="323"/>
        <v/>
      </c>
      <c r="CD297" s="284" t="str">
        <f t="shared" si="323"/>
        <v/>
      </c>
      <c r="CE297" s="284" t="str">
        <f t="shared" si="323"/>
        <v/>
      </c>
      <c r="CF297" s="284" t="str">
        <f t="shared" si="323"/>
        <v/>
      </c>
      <c r="CG297" s="284" t="str">
        <f t="shared" si="323"/>
        <v/>
      </c>
      <c r="CH297" s="284" t="str">
        <f t="shared" si="323"/>
        <v/>
      </c>
      <c r="CI297" s="284" t="str">
        <f t="shared" si="324"/>
        <v/>
      </c>
      <c r="CJ297" s="284" t="str">
        <f t="shared" si="324"/>
        <v/>
      </c>
      <c r="CK297" s="284" t="str">
        <f t="shared" si="324"/>
        <v/>
      </c>
      <c r="CL297" s="284" t="str">
        <f t="shared" si="324"/>
        <v/>
      </c>
      <c r="CM297" s="284" t="str">
        <f t="shared" si="324"/>
        <v/>
      </c>
      <c r="CN297" s="284" t="str">
        <f t="shared" si="324"/>
        <v/>
      </c>
      <c r="CO297" s="284" t="str">
        <f t="shared" si="324"/>
        <v/>
      </c>
      <c r="CP297" s="284" t="str">
        <f t="shared" si="324"/>
        <v/>
      </c>
      <c r="CQ297" s="284" t="str">
        <f t="shared" si="324"/>
        <v/>
      </c>
      <c r="CR297" s="284" t="str">
        <f t="shared" si="324"/>
        <v/>
      </c>
      <c r="CS297" s="284" t="str">
        <f t="shared" si="325"/>
        <v/>
      </c>
      <c r="CT297" s="284" t="str">
        <f t="shared" si="325"/>
        <v/>
      </c>
      <c r="CU297" s="284" t="str">
        <f t="shared" si="325"/>
        <v/>
      </c>
      <c r="CV297" s="284" t="str">
        <f t="shared" si="325"/>
        <v/>
      </c>
      <c r="CW297" s="284" t="str">
        <f t="shared" si="325"/>
        <v/>
      </c>
      <c r="CX297" s="284" t="str">
        <f t="shared" si="325"/>
        <v/>
      </c>
      <c r="CY297" s="284" t="str">
        <f t="shared" si="325"/>
        <v/>
      </c>
      <c r="CZ297" s="284" t="str">
        <f t="shared" si="325"/>
        <v/>
      </c>
      <c r="DA297" s="284" t="str">
        <f t="shared" si="325"/>
        <v/>
      </c>
      <c r="DB297" s="284" t="str">
        <f t="shared" si="325"/>
        <v/>
      </c>
      <c r="DC297" s="284" t="str">
        <f t="shared" si="326"/>
        <v/>
      </c>
      <c r="DD297" s="284" t="str">
        <f t="shared" si="326"/>
        <v/>
      </c>
      <c r="DE297" s="284" t="str">
        <f t="shared" si="326"/>
        <v/>
      </c>
      <c r="DF297" s="284" t="str">
        <f t="shared" si="326"/>
        <v/>
      </c>
      <c r="DG297" s="284" t="str">
        <f t="shared" si="326"/>
        <v/>
      </c>
      <c r="DH297" s="284" t="str">
        <f t="shared" si="326"/>
        <v/>
      </c>
      <c r="DI297" s="284" t="str">
        <f t="shared" si="326"/>
        <v/>
      </c>
      <c r="DJ297" s="284" t="str">
        <f t="shared" si="326"/>
        <v/>
      </c>
      <c r="DK297" s="284" t="str">
        <f t="shared" si="326"/>
        <v/>
      </c>
      <c r="DL297" s="284" t="str">
        <f t="shared" si="326"/>
        <v/>
      </c>
      <c r="DM297" s="284" t="str">
        <f t="shared" si="327"/>
        <v/>
      </c>
      <c r="DN297" s="284" t="str">
        <f t="shared" si="327"/>
        <v/>
      </c>
      <c r="DO297" s="284" t="str">
        <f t="shared" si="327"/>
        <v/>
      </c>
      <c r="DP297" s="284" t="str">
        <f t="shared" si="327"/>
        <v/>
      </c>
      <c r="DQ297" s="284" t="str">
        <f t="shared" si="327"/>
        <v/>
      </c>
      <c r="DR297" s="284" t="str">
        <f t="shared" si="327"/>
        <v/>
      </c>
      <c r="DS297" s="284" t="str">
        <f t="shared" si="327"/>
        <v/>
      </c>
      <c r="DT297" s="284" t="str">
        <f t="shared" si="327"/>
        <v/>
      </c>
      <c r="DU297" s="284" t="str">
        <f t="shared" si="327"/>
        <v/>
      </c>
      <c r="DV297" s="284" t="str">
        <f t="shared" si="327"/>
        <v/>
      </c>
    </row>
    <row r="298" spans="21:126">
      <c r="U298" s="116"/>
      <c r="V298" s="283">
        <f t="shared" si="283"/>
        <v>0</v>
      </c>
      <c r="W298" s="282">
        <f t="shared" si="284"/>
        <v>0</v>
      </c>
      <c r="X298" s="282">
        <f t="shared" si="285"/>
        <v>0</v>
      </c>
      <c r="Y298" s="282">
        <f t="shared" si="286"/>
        <v>0</v>
      </c>
      <c r="Z298" s="282">
        <f t="shared" si="287"/>
        <v>0</v>
      </c>
      <c r="AA298" s="284" t="str">
        <f t="shared" si="318"/>
        <v/>
      </c>
      <c r="AB298" s="284" t="str">
        <f t="shared" si="318"/>
        <v/>
      </c>
      <c r="AC298" s="284" t="str">
        <f t="shared" si="318"/>
        <v/>
      </c>
      <c r="AD298" s="284" t="str">
        <f t="shared" si="318"/>
        <v/>
      </c>
      <c r="AE298" s="284" t="str">
        <f t="shared" si="318"/>
        <v/>
      </c>
      <c r="AF298" s="284" t="str">
        <f t="shared" si="318"/>
        <v/>
      </c>
      <c r="AG298" s="284" t="str">
        <f t="shared" si="318"/>
        <v/>
      </c>
      <c r="AH298" s="284" t="str">
        <f t="shared" si="318"/>
        <v/>
      </c>
      <c r="AI298" s="284" t="str">
        <f t="shared" si="318"/>
        <v/>
      </c>
      <c r="AJ298" s="284" t="str">
        <f t="shared" si="318"/>
        <v/>
      </c>
      <c r="AK298" s="284" t="str">
        <f t="shared" si="319"/>
        <v/>
      </c>
      <c r="AL298" s="284" t="str">
        <f t="shared" si="319"/>
        <v/>
      </c>
      <c r="AM298" s="284" t="str">
        <f t="shared" si="319"/>
        <v/>
      </c>
      <c r="AN298" s="284" t="str">
        <f t="shared" si="319"/>
        <v/>
      </c>
      <c r="AO298" s="284" t="str">
        <f t="shared" si="319"/>
        <v/>
      </c>
      <c r="AP298" s="284" t="str">
        <f t="shared" si="319"/>
        <v/>
      </c>
      <c r="AQ298" s="284" t="str">
        <f t="shared" si="319"/>
        <v/>
      </c>
      <c r="AR298" s="284" t="str">
        <f t="shared" si="319"/>
        <v/>
      </c>
      <c r="AS298" s="284" t="str">
        <f t="shared" si="319"/>
        <v/>
      </c>
      <c r="AT298" s="284" t="str">
        <f t="shared" si="319"/>
        <v/>
      </c>
      <c r="AU298" s="284" t="str">
        <f t="shared" si="320"/>
        <v/>
      </c>
      <c r="AV298" s="284" t="str">
        <f t="shared" si="320"/>
        <v/>
      </c>
      <c r="AW298" s="284" t="str">
        <f t="shared" si="320"/>
        <v/>
      </c>
      <c r="AX298" s="284" t="str">
        <f t="shared" si="320"/>
        <v/>
      </c>
      <c r="AY298" s="284" t="str">
        <f t="shared" si="320"/>
        <v/>
      </c>
      <c r="AZ298" s="284" t="str">
        <f t="shared" si="320"/>
        <v/>
      </c>
      <c r="BA298" s="284" t="str">
        <f t="shared" si="320"/>
        <v/>
      </c>
      <c r="BB298" s="284" t="str">
        <f t="shared" si="320"/>
        <v/>
      </c>
      <c r="BC298" s="284" t="str">
        <f t="shared" si="320"/>
        <v/>
      </c>
      <c r="BD298" s="284" t="str">
        <f t="shared" si="320"/>
        <v/>
      </c>
      <c r="BE298" s="284" t="str">
        <f t="shared" si="321"/>
        <v/>
      </c>
      <c r="BF298" s="284" t="str">
        <f t="shared" si="321"/>
        <v/>
      </c>
      <c r="BG298" s="284" t="str">
        <f t="shared" si="321"/>
        <v/>
      </c>
      <c r="BH298" s="284" t="str">
        <f t="shared" si="321"/>
        <v/>
      </c>
      <c r="BI298" s="284" t="str">
        <f t="shared" si="321"/>
        <v/>
      </c>
      <c r="BJ298" s="284" t="str">
        <f t="shared" si="321"/>
        <v/>
      </c>
      <c r="BK298" s="284" t="str">
        <f t="shared" si="321"/>
        <v/>
      </c>
      <c r="BL298" s="284" t="str">
        <f t="shared" si="321"/>
        <v/>
      </c>
      <c r="BM298" s="284" t="str">
        <f t="shared" si="321"/>
        <v/>
      </c>
      <c r="BN298" s="284" t="str">
        <f t="shared" si="321"/>
        <v/>
      </c>
      <c r="BO298" s="284" t="str">
        <f t="shared" si="322"/>
        <v/>
      </c>
      <c r="BP298" s="284" t="str">
        <f t="shared" si="322"/>
        <v/>
      </c>
      <c r="BQ298" s="284" t="str">
        <f t="shared" si="322"/>
        <v/>
      </c>
      <c r="BR298" s="284" t="str">
        <f t="shared" si="322"/>
        <v/>
      </c>
      <c r="BS298" s="284" t="str">
        <f t="shared" si="322"/>
        <v/>
      </c>
      <c r="BT298" s="284" t="str">
        <f t="shared" si="322"/>
        <v/>
      </c>
      <c r="BU298" s="284" t="str">
        <f t="shared" si="322"/>
        <v/>
      </c>
      <c r="BV298" s="284" t="str">
        <f t="shared" si="322"/>
        <v/>
      </c>
      <c r="BW298" s="284" t="str">
        <f t="shared" si="322"/>
        <v/>
      </c>
      <c r="BX298" s="284" t="str">
        <f t="shared" si="322"/>
        <v/>
      </c>
      <c r="BY298" s="284" t="str">
        <f t="shared" si="323"/>
        <v/>
      </c>
      <c r="BZ298" s="284" t="str">
        <f t="shared" si="323"/>
        <v/>
      </c>
      <c r="CA298" s="284" t="str">
        <f t="shared" si="323"/>
        <v/>
      </c>
      <c r="CB298" s="284" t="str">
        <f t="shared" si="323"/>
        <v/>
      </c>
      <c r="CC298" s="284" t="str">
        <f t="shared" si="323"/>
        <v/>
      </c>
      <c r="CD298" s="284" t="str">
        <f t="shared" si="323"/>
        <v/>
      </c>
      <c r="CE298" s="284" t="str">
        <f t="shared" si="323"/>
        <v/>
      </c>
      <c r="CF298" s="284" t="str">
        <f t="shared" si="323"/>
        <v/>
      </c>
      <c r="CG298" s="284" t="str">
        <f t="shared" si="323"/>
        <v/>
      </c>
      <c r="CH298" s="284" t="str">
        <f t="shared" si="323"/>
        <v/>
      </c>
      <c r="CI298" s="284" t="str">
        <f t="shared" si="324"/>
        <v/>
      </c>
      <c r="CJ298" s="284" t="str">
        <f t="shared" si="324"/>
        <v/>
      </c>
      <c r="CK298" s="284" t="str">
        <f t="shared" si="324"/>
        <v/>
      </c>
      <c r="CL298" s="284" t="str">
        <f t="shared" si="324"/>
        <v/>
      </c>
      <c r="CM298" s="284" t="str">
        <f t="shared" si="324"/>
        <v/>
      </c>
      <c r="CN298" s="284" t="str">
        <f t="shared" si="324"/>
        <v/>
      </c>
      <c r="CO298" s="284" t="str">
        <f t="shared" si="324"/>
        <v/>
      </c>
      <c r="CP298" s="284" t="str">
        <f t="shared" si="324"/>
        <v/>
      </c>
      <c r="CQ298" s="284" t="str">
        <f t="shared" si="324"/>
        <v/>
      </c>
      <c r="CR298" s="284" t="str">
        <f t="shared" si="324"/>
        <v/>
      </c>
      <c r="CS298" s="284" t="str">
        <f t="shared" si="325"/>
        <v/>
      </c>
      <c r="CT298" s="284" t="str">
        <f t="shared" si="325"/>
        <v/>
      </c>
      <c r="CU298" s="284" t="str">
        <f t="shared" si="325"/>
        <v/>
      </c>
      <c r="CV298" s="284" t="str">
        <f t="shared" si="325"/>
        <v/>
      </c>
      <c r="CW298" s="284" t="str">
        <f t="shared" si="325"/>
        <v/>
      </c>
      <c r="CX298" s="284" t="str">
        <f t="shared" si="325"/>
        <v/>
      </c>
      <c r="CY298" s="284" t="str">
        <f t="shared" si="325"/>
        <v/>
      </c>
      <c r="CZ298" s="284" t="str">
        <f t="shared" si="325"/>
        <v/>
      </c>
      <c r="DA298" s="284" t="str">
        <f t="shared" si="325"/>
        <v/>
      </c>
      <c r="DB298" s="284" t="str">
        <f t="shared" si="325"/>
        <v/>
      </c>
      <c r="DC298" s="284" t="str">
        <f t="shared" si="326"/>
        <v/>
      </c>
      <c r="DD298" s="284" t="str">
        <f t="shared" si="326"/>
        <v/>
      </c>
      <c r="DE298" s="284" t="str">
        <f t="shared" si="326"/>
        <v/>
      </c>
      <c r="DF298" s="284" t="str">
        <f t="shared" si="326"/>
        <v/>
      </c>
      <c r="DG298" s="284" t="str">
        <f t="shared" si="326"/>
        <v/>
      </c>
      <c r="DH298" s="284" t="str">
        <f t="shared" si="326"/>
        <v/>
      </c>
      <c r="DI298" s="284" t="str">
        <f t="shared" si="326"/>
        <v/>
      </c>
      <c r="DJ298" s="284" t="str">
        <f t="shared" si="326"/>
        <v/>
      </c>
      <c r="DK298" s="284" t="str">
        <f t="shared" si="326"/>
        <v/>
      </c>
      <c r="DL298" s="284" t="str">
        <f t="shared" si="326"/>
        <v/>
      </c>
      <c r="DM298" s="284" t="str">
        <f t="shared" si="327"/>
        <v/>
      </c>
      <c r="DN298" s="284" t="str">
        <f t="shared" si="327"/>
        <v/>
      </c>
      <c r="DO298" s="284" t="str">
        <f t="shared" si="327"/>
        <v/>
      </c>
      <c r="DP298" s="284" t="str">
        <f t="shared" si="327"/>
        <v/>
      </c>
      <c r="DQ298" s="284" t="str">
        <f t="shared" si="327"/>
        <v/>
      </c>
      <c r="DR298" s="284" t="str">
        <f t="shared" si="327"/>
        <v/>
      </c>
      <c r="DS298" s="284" t="str">
        <f t="shared" si="327"/>
        <v/>
      </c>
      <c r="DT298" s="284" t="str">
        <f t="shared" si="327"/>
        <v/>
      </c>
      <c r="DU298" s="284" t="str">
        <f t="shared" si="327"/>
        <v/>
      </c>
      <c r="DV298" s="284" t="str">
        <f t="shared" si="327"/>
        <v/>
      </c>
    </row>
    <row r="299" spans="21:126">
      <c r="U299" s="116"/>
      <c r="V299" s="283">
        <f t="shared" si="283"/>
        <v>0</v>
      </c>
      <c r="W299" s="282">
        <f t="shared" si="284"/>
        <v>0</v>
      </c>
      <c r="X299" s="282">
        <f t="shared" si="285"/>
        <v>0</v>
      </c>
      <c r="Y299" s="282">
        <f t="shared" si="286"/>
        <v>0</v>
      </c>
      <c r="Z299" s="282">
        <f t="shared" si="287"/>
        <v>0</v>
      </c>
      <c r="AA299" s="284" t="str">
        <f t="shared" si="318"/>
        <v/>
      </c>
      <c r="AB299" s="284" t="str">
        <f t="shared" si="318"/>
        <v/>
      </c>
      <c r="AC299" s="284" t="str">
        <f t="shared" si="318"/>
        <v/>
      </c>
      <c r="AD299" s="284" t="str">
        <f t="shared" si="318"/>
        <v/>
      </c>
      <c r="AE299" s="284" t="str">
        <f t="shared" si="318"/>
        <v/>
      </c>
      <c r="AF299" s="284" t="str">
        <f t="shared" si="318"/>
        <v/>
      </c>
      <c r="AG299" s="284" t="str">
        <f t="shared" si="318"/>
        <v/>
      </c>
      <c r="AH299" s="284" t="str">
        <f t="shared" si="318"/>
        <v/>
      </c>
      <c r="AI299" s="284" t="str">
        <f t="shared" si="318"/>
        <v/>
      </c>
      <c r="AJ299" s="284" t="str">
        <f t="shared" si="318"/>
        <v/>
      </c>
      <c r="AK299" s="284" t="str">
        <f t="shared" si="319"/>
        <v/>
      </c>
      <c r="AL299" s="284" t="str">
        <f t="shared" si="319"/>
        <v/>
      </c>
      <c r="AM299" s="284" t="str">
        <f t="shared" si="319"/>
        <v/>
      </c>
      <c r="AN299" s="284" t="str">
        <f t="shared" si="319"/>
        <v/>
      </c>
      <c r="AO299" s="284" t="str">
        <f t="shared" si="319"/>
        <v/>
      </c>
      <c r="AP299" s="284" t="str">
        <f t="shared" si="319"/>
        <v/>
      </c>
      <c r="AQ299" s="284" t="str">
        <f t="shared" si="319"/>
        <v/>
      </c>
      <c r="AR299" s="284" t="str">
        <f t="shared" si="319"/>
        <v/>
      </c>
      <c r="AS299" s="284" t="str">
        <f t="shared" si="319"/>
        <v/>
      </c>
      <c r="AT299" s="284" t="str">
        <f t="shared" si="319"/>
        <v/>
      </c>
      <c r="AU299" s="284" t="str">
        <f t="shared" si="320"/>
        <v/>
      </c>
      <c r="AV299" s="284" t="str">
        <f t="shared" si="320"/>
        <v/>
      </c>
      <c r="AW299" s="284" t="str">
        <f t="shared" si="320"/>
        <v/>
      </c>
      <c r="AX299" s="284" t="str">
        <f t="shared" si="320"/>
        <v/>
      </c>
      <c r="AY299" s="284" t="str">
        <f t="shared" si="320"/>
        <v/>
      </c>
      <c r="AZ299" s="284" t="str">
        <f t="shared" si="320"/>
        <v/>
      </c>
      <c r="BA299" s="284" t="str">
        <f t="shared" si="320"/>
        <v/>
      </c>
      <c r="BB299" s="284" t="str">
        <f t="shared" si="320"/>
        <v/>
      </c>
      <c r="BC299" s="284" t="str">
        <f t="shared" si="320"/>
        <v/>
      </c>
      <c r="BD299" s="284" t="str">
        <f t="shared" si="320"/>
        <v/>
      </c>
      <c r="BE299" s="284" t="str">
        <f t="shared" si="321"/>
        <v/>
      </c>
      <c r="BF299" s="284" t="str">
        <f t="shared" si="321"/>
        <v/>
      </c>
      <c r="BG299" s="284" t="str">
        <f t="shared" si="321"/>
        <v/>
      </c>
      <c r="BH299" s="284" t="str">
        <f t="shared" si="321"/>
        <v/>
      </c>
      <c r="BI299" s="284" t="str">
        <f t="shared" si="321"/>
        <v/>
      </c>
      <c r="BJ299" s="284" t="str">
        <f t="shared" si="321"/>
        <v/>
      </c>
      <c r="BK299" s="284" t="str">
        <f t="shared" si="321"/>
        <v/>
      </c>
      <c r="BL299" s="284" t="str">
        <f t="shared" si="321"/>
        <v/>
      </c>
      <c r="BM299" s="284" t="str">
        <f t="shared" si="321"/>
        <v/>
      </c>
      <c r="BN299" s="284" t="str">
        <f t="shared" si="321"/>
        <v/>
      </c>
      <c r="BO299" s="284" t="str">
        <f t="shared" si="322"/>
        <v/>
      </c>
      <c r="BP299" s="284" t="str">
        <f t="shared" si="322"/>
        <v/>
      </c>
      <c r="BQ299" s="284" t="str">
        <f t="shared" si="322"/>
        <v/>
      </c>
      <c r="BR299" s="284" t="str">
        <f t="shared" si="322"/>
        <v/>
      </c>
      <c r="BS299" s="284" t="str">
        <f t="shared" si="322"/>
        <v/>
      </c>
      <c r="BT299" s="284" t="str">
        <f t="shared" si="322"/>
        <v/>
      </c>
      <c r="BU299" s="284" t="str">
        <f t="shared" si="322"/>
        <v/>
      </c>
      <c r="BV299" s="284" t="str">
        <f t="shared" si="322"/>
        <v/>
      </c>
      <c r="BW299" s="284" t="str">
        <f t="shared" si="322"/>
        <v/>
      </c>
      <c r="BX299" s="284" t="str">
        <f t="shared" si="322"/>
        <v/>
      </c>
      <c r="BY299" s="284" t="str">
        <f t="shared" si="323"/>
        <v/>
      </c>
      <c r="BZ299" s="284" t="str">
        <f t="shared" si="323"/>
        <v/>
      </c>
      <c r="CA299" s="284" t="str">
        <f t="shared" si="323"/>
        <v/>
      </c>
      <c r="CB299" s="284" t="str">
        <f t="shared" si="323"/>
        <v/>
      </c>
      <c r="CC299" s="284" t="str">
        <f t="shared" si="323"/>
        <v/>
      </c>
      <c r="CD299" s="284" t="str">
        <f t="shared" si="323"/>
        <v/>
      </c>
      <c r="CE299" s="284" t="str">
        <f t="shared" si="323"/>
        <v/>
      </c>
      <c r="CF299" s="284" t="str">
        <f t="shared" si="323"/>
        <v/>
      </c>
      <c r="CG299" s="284" t="str">
        <f t="shared" si="323"/>
        <v/>
      </c>
      <c r="CH299" s="284" t="str">
        <f t="shared" si="323"/>
        <v/>
      </c>
      <c r="CI299" s="284" t="str">
        <f t="shared" si="324"/>
        <v/>
      </c>
      <c r="CJ299" s="284" t="str">
        <f t="shared" si="324"/>
        <v/>
      </c>
      <c r="CK299" s="284" t="str">
        <f t="shared" si="324"/>
        <v/>
      </c>
      <c r="CL299" s="284" t="str">
        <f t="shared" si="324"/>
        <v/>
      </c>
      <c r="CM299" s="284" t="str">
        <f t="shared" si="324"/>
        <v/>
      </c>
      <c r="CN299" s="284" t="str">
        <f t="shared" si="324"/>
        <v/>
      </c>
      <c r="CO299" s="284" t="str">
        <f t="shared" si="324"/>
        <v/>
      </c>
      <c r="CP299" s="284" t="str">
        <f t="shared" si="324"/>
        <v/>
      </c>
      <c r="CQ299" s="284" t="str">
        <f t="shared" si="324"/>
        <v/>
      </c>
      <c r="CR299" s="284" t="str">
        <f t="shared" si="324"/>
        <v/>
      </c>
      <c r="CS299" s="284" t="str">
        <f t="shared" si="325"/>
        <v/>
      </c>
      <c r="CT299" s="284" t="str">
        <f t="shared" si="325"/>
        <v/>
      </c>
      <c r="CU299" s="284" t="str">
        <f t="shared" si="325"/>
        <v/>
      </c>
      <c r="CV299" s="284" t="str">
        <f t="shared" si="325"/>
        <v/>
      </c>
      <c r="CW299" s="284" t="str">
        <f t="shared" si="325"/>
        <v/>
      </c>
      <c r="CX299" s="284" t="str">
        <f t="shared" si="325"/>
        <v/>
      </c>
      <c r="CY299" s="284" t="str">
        <f t="shared" si="325"/>
        <v/>
      </c>
      <c r="CZ299" s="284" t="str">
        <f t="shared" si="325"/>
        <v/>
      </c>
      <c r="DA299" s="284" t="str">
        <f t="shared" si="325"/>
        <v/>
      </c>
      <c r="DB299" s="284" t="str">
        <f t="shared" si="325"/>
        <v/>
      </c>
      <c r="DC299" s="284" t="str">
        <f t="shared" si="326"/>
        <v/>
      </c>
      <c r="DD299" s="284" t="str">
        <f t="shared" si="326"/>
        <v/>
      </c>
      <c r="DE299" s="284" t="str">
        <f t="shared" si="326"/>
        <v/>
      </c>
      <c r="DF299" s="284" t="str">
        <f t="shared" si="326"/>
        <v/>
      </c>
      <c r="DG299" s="284" t="str">
        <f t="shared" si="326"/>
        <v/>
      </c>
      <c r="DH299" s="284" t="str">
        <f t="shared" si="326"/>
        <v/>
      </c>
      <c r="DI299" s="284" t="str">
        <f t="shared" si="326"/>
        <v/>
      </c>
      <c r="DJ299" s="284" t="str">
        <f t="shared" si="326"/>
        <v/>
      </c>
      <c r="DK299" s="284" t="str">
        <f t="shared" si="326"/>
        <v/>
      </c>
      <c r="DL299" s="284" t="str">
        <f t="shared" si="326"/>
        <v/>
      </c>
      <c r="DM299" s="284" t="str">
        <f t="shared" si="327"/>
        <v/>
      </c>
      <c r="DN299" s="284" t="str">
        <f t="shared" si="327"/>
        <v/>
      </c>
      <c r="DO299" s="284" t="str">
        <f t="shared" si="327"/>
        <v/>
      </c>
      <c r="DP299" s="284" t="str">
        <f t="shared" si="327"/>
        <v/>
      </c>
      <c r="DQ299" s="284" t="str">
        <f t="shared" si="327"/>
        <v/>
      </c>
      <c r="DR299" s="284" t="str">
        <f t="shared" si="327"/>
        <v/>
      </c>
      <c r="DS299" s="284" t="str">
        <f t="shared" si="327"/>
        <v/>
      </c>
      <c r="DT299" s="284" t="str">
        <f t="shared" si="327"/>
        <v/>
      </c>
      <c r="DU299" s="284" t="str">
        <f t="shared" si="327"/>
        <v/>
      </c>
      <c r="DV299" s="284" t="str">
        <f t="shared" si="327"/>
        <v/>
      </c>
    </row>
    <row r="300" spans="21:126">
      <c r="U300" s="116"/>
      <c r="V300" s="283">
        <f t="shared" si="283"/>
        <v>0</v>
      </c>
      <c r="W300" s="282">
        <f t="shared" si="284"/>
        <v>0</v>
      </c>
      <c r="X300" s="282">
        <f t="shared" si="285"/>
        <v>0</v>
      </c>
      <c r="Y300" s="282">
        <f t="shared" si="286"/>
        <v>0</v>
      </c>
      <c r="Z300" s="282">
        <f t="shared" si="287"/>
        <v>0</v>
      </c>
      <c r="AA300" s="284" t="str">
        <f t="shared" si="318"/>
        <v/>
      </c>
      <c r="AB300" s="284" t="str">
        <f t="shared" si="318"/>
        <v/>
      </c>
      <c r="AC300" s="284" t="str">
        <f t="shared" si="318"/>
        <v/>
      </c>
      <c r="AD300" s="284" t="str">
        <f t="shared" si="318"/>
        <v/>
      </c>
      <c r="AE300" s="284" t="str">
        <f t="shared" si="318"/>
        <v/>
      </c>
      <c r="AF300" s="284" t="str">
        <f t="shared" si="318"/>
        <v/>
      </c>
      <c r="AG300" s="284" t="str">
        <f t="shared" si="318"/>
        <v/>
      </c>
      <c r="AH300" s="284" t="str">
        <f t="shared" si="318"/>
        <v/>
      </c>
      <c r="AI300" s="284" t="str">
        <f t="shared" si="318"/>
        <v/>
      </c>
      <c r="AJ300" s="284" t="str">
        <f t="shared" si="318"/>
        <v/>
      </c>
      <c r="AK300" s="284" t="str">
        <f t="shared" si="319"/>
        <v/>
      </c>
      <c r="AL300" s="284" t="str">
        <f t="shared" si="319"/>
        <v/>
      </c>
      <c r="AM300" s="284" t="str">
        <f t="shared" si="319"/>
        <v/>
      </c>
      <c r="AN300" s="284" t="str">
        <f t="shared" si="319"/>
        <v/>
      </c>
      <c r="AO300" s="284" t="str">
        <f t="shared" si="319"/>
        <v/>
      </c>
      <c r="AP300" s="284" t="str">
        <f t="shared" si="319"/>
        <v/>
      </c>
      <c r="AQ300" s="284" t="str">
        <f t="shared" si="319"/>
        <v/>
      </c>
      <c r="AR300" s="284" t="str">
        <f t="shared" si="319"/>
        <v/>
      </c>
      <c r="AS300" s="284" t="str">
        <f t="shared" si="319"/>
        <v/>
      </c>
      <c r="AT300" s="284" t="str">
        <f t="shared" si="319"/>
        <v/>
      </c>
      <c r="AU300" s="284" t="str">
        <f t="shared" si="320"/>
        <v/>
      </c>
      <c r="AV300" s="284" t="str">
        <f t="shared" si="320"/>
        <v/>
      </c>
      <c r="AW300" s="284" t="str">
        <f t="shared" si="320"/>
        <v/>
      </c>
      <c r="AX300" s="284" t="str">
        <f t="shared" si="320"/>
        <v/>
      </c>
      <c r="AY300" s="284" t="str">
        <f t="shared" si="320"/>
        <v/>
      </c>
      <c r="AZ300" s="284" t="str">
        <f t="shared" si="320"/>
        <v/>
      </c>
      <c r="BA300" s="284" t="str">
        <f t="shared" si="320"/>
        <v/>
      </c>
      <c r="BB300" s="284" t="str">
        <f t="shared" si="320"/>
        <v/>
      </c>
      <c r="BC300" s="284" t="str">
        <f t="shared" si="320"/>
        <v/>
      </c>
      <c r="BD300" s="284" t="str">
        <f t="shared" si="320"/>
        <v/>
      </c>
      <c r="BE300" s="284" t="str">
        <f t="shared" si="321"/>
        <v/>
      </c>
      <c r="BF300" s="284" t="str">
        <f t="shared" si="321"/>
        <v/>
      </c>
      <c r="BG300" s="284" t="str">
        <f t="shared" si="321"/>
        <v/>
      </c>
      <c r="BH300" s="284" t="str">
        <f t="shared" si="321"/>
        <v/>
      </c>
      <c r="BI300" s="284" t="str">
        <f t="shared" si="321"/>
        <v/>
      </c>
      <c r="BJ300" s="284" t="str">
        <f t="shared" si="321"/>
        <v/>
      </c>
      <c r="BK300" s="284" t="str">
        <f t="shared" si="321"/>
        <v/>
      </c>
      <c r="BL300" s="284" t="str">
        <f t="shared" si="321"/>
        <v/>
      </c>
      <c r="BM300" s="284" t="str">
        <f t="shared" si="321"/>
        <v/>
      </c>
      <c r="BN300" s="284" t="str">
        <f t="shared" si="321"/>
        <v/>
      </c>
      <c r="BO300" s="284" t="str">
        <f t="shared" si="322"/>
        <v/>
      </c>
      <c r="BP300" s="284" t="str">
        <f t="shared" si="322"/>
        <v/>
      </c>
      <c r="BQ300" s="284" t="str">
        <f t="shared" si="322"/>
        <v/>
      </c>
      <c r="BR300" s="284" t="str">
        <f t="shared" si="322"/>
        <v/>
      </c>
      <c r="BS300" s="284" t="str">
        <f t="shared" si="322"/>
        <v/>
      </c>
      <c r="BT300" s="284" t="str">
        <f t="shared" si="322"/>
        <v/>
      </c>
      <c r="BU300" s="284" t="str">
        <f t="shared" si="322"/>
        <v/>
      </c>
      <c r="BV300" s="284" t="str">
        <f t="shared" si="322"/>
        <v/>
      </c>
      <c r="BW300" s="284" t="str">
        <f t="shared" si="322"/>
        <v/>
      </c>
      <c r="BX300" s="284" t="str">
        <f t="shared" si="322"/>
        <v/>
      </c>
      <c r="BY300" s="284" t="str">
        <f t="shared" si="323"/>
        <v/>
      </c>
      <c r="BZ300" s="284" t="str">
        <f t="shared" si="323"/>
        <v/>
      </c>
      <c r="CA300" s="284" t="str">
        <f t="shared" si="323"/>
        <v/>
      </c>
      <c r="CB300" s="284" t="str">
        <f t="shared" si="323"/>
        <v/>
      </c>
      <c r="CC300" s="284" t="str">
        <f t="shared" si="323"/>
        <v/>
      </c>
      <c r="CD300" s="284" t="str">
        <f t="shared" si="323"/>
        <v/>
      </c>
      <c r="CE300" s="284" t="str">
        <f t="shared" si="323"/>
        <v/>
      </c>
      <c r="CF300" s="284" t="str">
        <f t="shared" si="323"/>
        <v/>
      </c>
      <c r="CG300" s="284" t="str">
        <f t="shared" si="323"/>
        <v/>
      </c>
      <c r="CH300" s="284" t="str">
        <f t="shared" si="323"/>
        <v/>
      </c>
      <c r="CI300" s="284" t="str">
        <f t="shared" si="324"/>
        <v/>
      </c>
      <c r="CJ300" s="284" t="str">
        <f t="shared" si="324"/>
        <v/>
      </c>
      <c r="CK300" s="284" t="str">
        <f t="shared" si="324"/>
        <v/>
      </c>
      <c r="CL300" s="284" t="str">
        <f t="shared" si="324"/>
        <v/>
      </c>
      <c r="CM300" s="284" t="str">
        <f t="shared" si="324"/>
        <v/>
      </c>
      <c r="CN300" s="284" t="str">
        <f t="shared" si="324"/>
        <v/>
      </c>
      <c r="CO300" s="284" t="str">
        <f t="shared" si="324"/>
        <v/>
      </c>
      <c r="CP300" s="284" t="str">
        <f t="shared" si="324"/>
        <v/>
      </c>
      <c r="CQ300" s="284" t="str">
        <f t="shared" si="324"/>
        <v/>
      </c>
      <c r="CR300" s="284" t="str">
        <f t="shared" si="324"/>
        <v/>
      </c>
      <c r="CS300" s="284" t="str">
        <f t="shared" si="325"/>
        <v/>
      </c>
      <c r="CT300" s="284" t="str">
        <f t="shared" si="325"/>
        <v/>
      </c>
      <c r="CU300" s="284" t="str">
        <f t="shared" si="325"/>
        <v/>
      </c>
      <c r="CV300" s="284" t="str">
        <f t="shared" si="325"/>
        <v/>
      </c>
      <c r="CW300" s="284" t="str">
        <f t="shared" si="325"/>
        <v/>
      </c>
      <c r="CX300" s="284" t="str">
        <f t="shared" si="325"/>
        <v/>
      </c>
      <c r="CY300" s="284" t="str">
        <f t="shared" si="325"/>
        <v/>
      </c>
      <c r="CZ300" s="284" t="str">
        <f t="shared" si="325"/>
        <v/>
      </c>
      <c r="DA300" s="284" t="str">
        <f t="shared" si="325"/>
        <v/>
      </c>
      <c r="DB300" s="284" t="str">
        <f t="shared" si="325"/>
        <v/>
      </c>
      <c r="DC300" s="284" t="str">
        <f t="shared" si="326"/>
        <v/>
      </c>
      <c r="DD300" s="284" t="str">
        <f t="shared" si="326"/>
        <v/>
      </c>
      <c r="DE300" s="284" t="str">
        <f t="shared" si="326"/>
        <v/>
      </c>
      <c r="DF300" s="284" t="str">
        <f t="shared" si="326"/>
        <v/>
      </c>
      <c r="DG300" s="284" t="str">
        <f t="shared" si="326"/>
        <v/>
      </c>
      <c r="DH300" s="284" t="str">
        <f t="shared" si="326"/>
        <v/>
      </c>
      <c r="DI300" s="284" t="str">
        <f t="shared" si="326"/>
        <v/>
      </c>
      <c r="DJ300" s="284" t="str">
        <f t="shared" si="326"/>
        <v/>
      </c>
      <c r="DK300" s="284" t="str">
        <f t="shared" si="326"/>
        <v/>
      </c>
      <c r="DL300" s="284" t="str">
        <f t="shared" si="326"/>
        <v/>
      </c>
      <c r="DM300" s="284" t="str">
        <f t="shared" si="327"/>
        <v/>
      </c>
      <c r="DN300" s="284" t="str">
        <f t="shared" si="327"/>
        <v/>
      </c>
      <c r="DO300" s="284" t="str">
        <f t="shared" si="327"/>
        <v/>
      </c>
      <c r="DP300" s="284" t="str">
        <f t="shared" si="327"/>
        <v/>
      </c>
      <c r="DQ300" s="284" t="str">
        <f t="shared" si="327"/>
        <v/>
      </c>
      <c r="DR300" s="284" t="str">
        <f t="shared" si="327"/>
        <v/>
      </c>
      <c r="DS300" s="284" t="str">
        <f t="shared" si="327"/>
        <v/>
      </c>
      <c r="DT300" s="284" t="str">
        <f t="shared" si="327"/>
        <v/>
      </c>
      <c r="DU300" s="284" t="str">
        <f t="shared" si="327"/>
        <v/>
      </c>
      <c r="DV300" s="284" t="str">
        <f t="shared" si="327"/>
        <v/>
      </c>
    </row>
    <row r="301" spans="21:126">
      <c r="U301" s="116"/>
      <c r="V301" s="283">
        <f t="shared" si="283"/>
        <v>0</v>
      </c>
      <c r="W301" s="282">
        <f t="shared" si="284"/>
        <v>0</v>
      </c>
      <c r="X301" s="282">
        <f t="shared" si="285"/>
        <v>0</v>
      </c>
      <c r="Y301" s="282">
        <f t="shared" si="286"/>
        <v>0</v>
      </c>
      <c r="Z301" s="282">
        <f t="shared" si="287"/>
        <v>0</v>
      </c>
      <c r="AA301" s="284" t="str">
        <f t="shared" si="318"/>
        <v/>
      </c>
      <c r="AB301" s="284" t="str">
        <f t="shared" si="318"/>
        <v/>
      </c>
      <c r="AC301" s="284" t="str">
        <f t="shared" si="318"/>
        <v/>
      </c>
      <c r="AD301" s="284" t="str">
        <f t="shared" si="318"/>
        <v/>
      </c>
      <c r="AE301" s="284" t="str">
        <f t="shared" si="318"/>
        <v/>
      </c>
      <c r="AF301" s="284" t="str">
        <f t="shared" si="318"/>
        <v/>
      </c>
      <c r="AG301" s="284" t="str">
        <f t="shared" si="318"/>
        <v/>
      </c>
      <c r="AH301" s="284" t="str">
        <f t="shared" si="318"/>
        <v/>
      </c>
      <c r="AI301" s="284" t="str">
        <f t="shared" si="318"/>
        <v/>
      </c>
      <c r="AJ301" s="284" t="str">
        <f t="shared" si="318"/>
        <v/>
      </c>
      <c r="AK301" s="284" t="str">
        <f t="shared" si="319"/>
        <v/>
      </c>
      <c r="AL301" s="284" t="str">
        <f t="shared" si="319"/>
        <v/>
      </c>
      <c r="AM301" s="284" t="str">
        <f t="shared" si="319"/>
        <v/>
      </c>
      <c r="AN301" s="284" t="str">
        <f t="shared" si="319"/>
        <v/>
      </c>
      <c r="AO301" s="284" t="str">
        <f t="shared" si="319"/>
        <v/>
      </c>
      <c r="AP301" s="284" t="str">
        <f t="shared" si="319"/>
        <v/>
      </c>
      <c r="AQ301" s="284" t="str">
        <f t="shared" si="319"/>
        <v/>
      </c>
      <c r="AR301" s="284" t="str">
        <f t="shared" si="319"/>
        <v/>
      </c>
      <c r="AS301" s="284" t="str">
        <f t="shared" si="319"/>
        <v/>
      </c>
      <c r="AT301" s="284" t="str">
        <f t="shared" si="319"/>
        <v/>
      </c>
      <c r="AU301" s="284" t="str">
        <f t="shared" si="320"/>
        <v/>
      </c>
      <c r="AV301" s="284" t="str">
        <f t="shared" si="320"/>
        <v/>
      </c>
      <c r="AW301" s="284" t="str">
        <f t="shared" si="320"/>
        <v/>
      </c>
      <c r="AX301" s="284" t="str">
        <f t="shared" si="320"/>
        <v/>
      </c>
      <c r="AY301" s="284" t="str">
        <f t="shared" si="320"/>
        <v/>
      </c>
      <c r="AZ301" s="284" t="str">
        <f t="shared" si="320"/>
        <v/>
      </c>
      <c r="BA301" s="284" t="str">
        <f t="shared" si="320"/>
        <v/>
      </c>
      <c r="BB301" s="284" t="str">
        <f t="shared" si="320"/>
        <v/>
      </c>
      <c r="BC301" s="284" t="str">
        <f t="shared" si="320"/>
        <v/>
      </c>
      <c r="BD301" s="284" t="str">
        <f t="shared" si="320"/>
        <v/>
      </c>
      <c r="BE301" s="284" t="str">
        <f t="shared" si="321"/>
        <v/>
      </c>
      <c r="BF301" s="284" t="str">
        <f t="shared" si="321"/>
        <v/>
      </c>
      <c r="BG301" s="284" t="str">
        <f t="shared" si="321"/>
        <v/>
      </c>
      <c r="BH301" s="284" t="str">
        <f t="shared" si="321"/>
        <v/>
      </c>
      <c r="BI301" s="284" t="str">
        <f t="shared" si="321"/>
        <v/>
      </c>
      <c r="BJ301" s="284" t="str">
        <f t="shared" si="321"/>
        <v/>
      </c>
      <c r="BK301" s="284" t="str">
        <f t="shared" si="321"/>
        <v/>
      </c>
      <c r="BL301" s="284" t="str">
        <f t="shared" si="321"/>
        <v/>
      </c>
      <c r="BM301" s="284" t="str">
        <f t="shared" si="321"/>
        <v/>
      </c>
      <c r="BN301" s="284" t="str">
        <f t="shared" si="321"/>
        <v/>
      </c>
      <c r="BO301" s="284" t="str">
        <f t="shared" si="322"/>
        <v/>
      </c>
      <c r="BP301" s="284" t="str">
        <f t="shared" si="322"/>
        <v/>
      </c>
      <c r="BQ301" s="284" t="str">
        <f t="shared" si="322"/>
        <v/>
      </c>
      <c r="BR301" s="284" t="str">
        <f t="shared" si="322"/>
        <v/>
      </c>
      <c r="BS301" s="284" t="str">
        <f t="shared" si="322"/>
        <v/>
      </c>
      <c r="BT301" s="284" t="str">
        <f t="shared" si="322"/>
        <v/>
      </c>
      <c r="BU301" s="284" t="str">
        <f t="shared" si="322"/>
        <v/>
      </c>
      <c r="BV301" s="284" t="str">
        <f t="shared" si="322"/>
        <v/>
      </c>
      <c r="BW301" s="284" t="str">
        <f t="shared" si="322"/>
        <v/>
      </c>
      <c r="BX301" s="284" t="str">
        <f t="shared" si="322"/>
        <v/>
      </c>
      <c r="BY301" s="284" t="str">
        <f t="shared" si="323"/>
        <v/>
      </c>
      <c r="BZ301" s="284" t="str">
        <f t="shared" si="323"/>
        <v/>
      </c>
      <c r="CA301" s="284" t="str">
        <f t="shared" si="323"/>
        <v/>
      </c>
      <c r="CB301" s="284" t="str">
        <f t="shared" si="323"/>
        <v/>
      </c>
      <c r="CC301" s="284" t="str">
        <f t="shared" si="323"/>
        <v/>
      </c>
      <c r="CD301" s="284" t="str">
        <f t="shared" si="323"/>
        <v/>
      </c>
      <c r="CE301" s="284" t="str">
        <f t="shared" si="323"/>
        <v/>
      </c>
      <c r="CF301" s="284" t="str">
        <f t="shared" si="323"/>
        <v/>
      </c>
      <c r="CG301" s="284" t="str">
        <f t="shared" si="323"/>
        <v/>
      </c>
      <c r="CH301" s="284" t="str">
        <f t="shared" si="323"/>
        <v/>
      </c>
      <c r="CI301" s="284" t="str">
        <f t="shared" si="324"/>
        <v/>
      </c>
      <c r="CJ301" s="284" t="str">
        <f t="shared" si="324"/>
        <v/>
      </c>
      <c r="CK301" s="284" t="str">
        <f t="shared" si="324"/>
        <v/>
      </c>
      <c r="CL301" s="284" t="str">
        <f t="shared" si="324"/>
        <v/>
      </c>
      <c r="CM301" s="284" t="str">
        <f t="shared" si="324"/>
        <v/>
      </c>
      <c r="CN301" s="284" t="str">
        <f t="shared" si="324"/>
        <v/>
      </c>
      <c r="CO301" s="284" t="str">
        <f t="shared" si="324"/>
        <v/>
      </c>
      <c r="CP301" s="284" t="str">
        <f t="shared" si="324"/>
        <v/>
      </c>
      <c r="CQ301" s="284" t="str">
        <f t="shared" si="324"/>
        <v/>
      </c>
      <c r="CR301" s="284" t="str">
        <f t="shared" si="324"/>
        <v/>
      </c>
      <c r="CS301" s="284" t="str">
        <f t="shared" si="325"/>
        <v/>
      </c>
      <c r="CT301" s="284" t="str">
        <f t="shared" si="325"/>
        <v/>
      </c>
      <c r="CU301" s="284" t="str">
        <f t="shared" si="325"/>
        <v/>
      </c>
      <c r="CV301" s="284" t="str">
        <f t="shared" si="325"/>
        <v/>
      </c>
      <c r="CW301" s="284" t="str">
        <f t="shared" si="325"/>
        <v/>
      </c>
      <c r="CX301" s="284" t="str">
        <f t="shared" si="325"/>
        <v/>
      </c>
      <c r="CY301" s="284" t="str">
        <f t="shared" si="325"/>
        <v/>
      </c>
      <c r="CZ301" s="284" t="str">
        <f t="shared" si="325"/>
        <v/>
      </c>
      <c r="DA301" s="284" t="str">
        <f t="shared" si="325"/>
        <v/>
      </c>
      <c r="DB301" s="284" t="str">
        <f t="shared" si="325"/>
        <v/>
      </c>
      <c r="DC301" s="284" t="str">
        <f t="shared" si="326"/>
        <v/>
      </c>
      <c r="DD301" s="284" t="str">
        <f t="shared" si="326"/>
        <v/>
      </c>
      <c r="DE301" s="284" t="str">
        <f t="shared" si="326"/>
        <v/>
      </c>
      <c r="DF301" s="284" t="str">
        <f t="shared" si="326"/>
        <v/>
      </c>
      <c r="DG301" s="284" t="str">
        <f t="shared" si="326"/>
        <v/>
      </c>
      <c r="DH301" s="284" t="str">
        <f t="shared" si="326"/>
        <v/>
      </c>
      <c r="DI301" s="284" t="str">
        <f t="shared" si="326"/>
        <v/>
      </c>
      <c r="DJ301" s="284" t="str">
        <f t="shared" si="326"/>
        <v/>
      </c>
      <c r="DK301" s="284" t="str">
        <f t="shared" si="326"/>
        <v/>
      </c>
      <c r="DL301" s="284" t="str">
        <f t="shared" si="326"/>
        <v/>
      </c>
      <c r="DM301" s="284" t="str">
        <f t="shared" si="327"/>
        <v/>
      </c>
      <c r="DN301" s="284" t="str">
        <f t="shared" si="327"/>
        <v/>
      </c>
      <c r="DO301" s="284" t="str">
        <f t="shared" si="327"/>
        <v/>
      </c>
      <c r="DP301" s="284" t="str">
        <f t="shared" si="327"/>
        <v/>
      </c>
      <c r="DQ301" s="284" t="str">
        <f t="shared" si="327"/>
        <v/>
      </c>
      <c r="DR301" s="284" t="str">
        <f t="shared" si="327"/>
        <v/>
      </c>
      <c r="DS301" s="284" t="str">
        <f t="shared" si="327"/>
        <v/>
      </c>
      <c r="DT301" s="284" t="str">
        <f t="shared" si="327"/>
        <v/>
      </c>
      <c r="DU301" s="284" t="str">
        <f t="shared" si="327"/>
        <v/>
      </c>
      <c r="DV301" s="284" t="str">
        <f t="shared" si="327"/>
        <v/>
      </c>
    </row>
    <row r="302" spans="21:126">
      <c r="U302" s="116"/>
      <c r="V302" s="283">
        <f t="shared" si="283"/>
        <v>0</v>
      </c>
      <c r="W302" s="282">
        <f t="shared" si="284"/>
        <v>0</v>
      </c>
      <c r="X302" s="282">
        <f t="shared" si="285"/>
        <v>0</v>
      </c>
      <c r="Y302" s="282">
        <f t="shared" si="286"/>
        <v>0</v>
      </c>
      <c r="Z302" s="282">
        <f t="shared" si="287"/>
        <v>0</v>
      </c>
      <c r="AA302" s="284" t="str">
        <f t="shared" si="318"/>
        <v/>
      </c>
      <c r="AB302" s="284" t="str">
        <f t="shared" si="318"/>
        <v/>
      </c>
      <c r="AC302" s="284" t="str">
        <f t="shared" si="318"/>
        <v/>
      </c>
      <c r="AD302" s="284" t="str">
        <f t="shared" si="318"/>
        <v/>
      </c>
      <c r="AE302" s="284" t="str">
        <f t="shared" si="318"/>
        <v/>
      </c>
      <c r="AF302" s="284" t="str">
        <f t="shared" si="318"/>
        <v/>
      </c>
      <c r="AG302" s="284" t="str">
        <f t="shared" si="318"/>
        <v/>
      </c>
      <c r="AH302" s="284" t="str">
        <f t="shared" si="318"/>
        <v/>
      </c>
      <c r="AI302" s="284" t="str">
        <f t="shared" si="318"/>
        <v/>
      </c>
      <c r="AJ302" s="284" t="str">
        <f t="shared" si="318"/>
        <v/>
      </c>
      <c r="AK302" s="284" t="str">
        <f t="shared" si="319"/>
        <v/>
      </c>
      <c r="AL302" s="284" t="str">
        <f t="shared" si="319"/>
        <v/>
      </c>
      <c r="AM302" s="284" t="str">
        <f t="shared" si="319"/>
        <v/>
      </c>
      <c r="AN302" s="284" t="str">
        <f t="shared" si="319"/>
        <v/>
      </c>
      <c r="AO302" s="284" t="str">
        <f t="shared" si="319"/>
        <v/>
      </c>
      <c r="AP302" s="284" t="str">
        <f t="shared" si="319"/>
        <v/>
      </c>
      <c r="AQ302" s="284" t="str">
        <f t="shared" si="319"/>
        <v/>
      </c>
      <c r="AR302" s="284" t="str">
        <f t="shared" si="319"/>
        <v/>
      </c>
      <c r="AS302" s="284" t="str">
        <f t="shared" si="319"/>
        <v/>
      </c>
      <c r="AT302" s="284" t="str">
        <f t="shared" si="319"/>
        <v/>
      </c>
      <c r="AU302" s="284" t="str">
        <f t="shared" si="320"/>
        <v/>
      </c>
      <c r="AV302" s="284" t="str">
        <f t="shared" si="320"/>
        <v/>
      </c>
      <c r="AW302" s="284" t="str">
        <f t="shared" si="320"/>
        <v/>
      </c>
      <c r="AX302" s="284" t="str">
        <f t="shared" si="320"/>
        <v/>
      </c>
      <c r="AY302" s="284" t="str">
        <f t="shared" si="320"/>
        <v/>
      </c>
      <c r="AZ302" s="284" t="str">
        <f t="shared" si="320"/>
        <v/>
      </c>
      <c r="BA302" s="284" t="str">
        <f t="shared" si="320"/>
        <v/>
      </c>
      <c r="BB302" s="284" t="str">
        <f t="shared" si="320"/>
        <v/>
      </c>
      <c r="BC302" s="284" t="str">
        <f t="shared" si="320"/>
        <v/>
      </c>
      <c r="BD302" s="284" t="str">
        <f t="shared" si="320"/>
        <v/>
      </c>
      <c r="BE302" s="284" t="str">
        <f t="shared" si="321"/>
        <v/>
      </c>
      <c r="BF302" s="284" t="str">
        <f t="shared" si="321"/>
        <v/>
      </c>
      <c r="BG302" s="284" t="str">
        <f t="shared" si="321"/>
        <v/>
      </c>
      <c r="BH302" s="284" t="str">
        <f t="shared" si="321"/>
        <v/>
      </c>
      <c r="BI302" s="284" t="str">
        <f t="shared" si="321"/>
        <v/>
      </c>
      <c r="BJ302" s="284" t="str">
        <f t="shared" si="321"/>
        <v/>
      </c>
      <c r="BK302" s="284" t="str">
        <f t="shared" si="321"/>
        <v/>
      </c>
      <c r="BL302" s="284" t="str">
        <f t="shared" si="321"/>
        <v/>
      </c>
      <c r="BM302" s="284" t="str">
        <f t="shared" si="321"/>
        <v/>
      </c>
      <c r="BN302" s="284" t="str">
        <f t="shared" si="321"/>
        <v/>
      </c>
      <c r="BO302" s="284" t="str">
        <f t="shared" si="322"/>
        <v/>
      </c>
      <c r="BP302" s="284" t="str">
        <f t="shared" si="322"/>
        <v/>
      </c>
      <c r="BQ302" s="284" t="str">
        <f t="shared" si="322"/>
        <v/>
      </c>
      <c r="BR302" s="284" t="str">
        <f t="shared" si="322"/>
        <v/>
      </c>
      <c r="BS302" s="284" t="str">
        <f t="shared" si="322"/>
        <v/>
      </c>
      <c r="BT302" s="284" t="str">
        <f t="shared" si="322"/>
        <v/>
      </c>
      <c r="BU302" s="284" t="str">
        <f t="shared" si="322"/>
        <v/>
      </c>
      <c r="BV302" s="284" t="str">
        <f t="shared" si="322"/>
        <v/>
      </c>
      <c r="BW302" s="284" t="str">
        <f t="shared" si="322"/>
        <v/>
      </c>
      <c r="BX302" s="284" t="str">
        <f t="shared" si="322"/>
        <v/>
      </c>
      <c r="BY302" s="284" t="str">
        <f t="shared" si="323"/>
        <v/>
      </c>
      <c r="BZ302" s="284" t="str">
        <f t="shared" si="323"/>
        <v/>
      </c>
      <c r="CA302" s="284" t="str">
        <f t="shared" si="323"/>
        <v/>
      </c>
      <c r="CB302" s="284" t="str">
        <f t="shared" si="323"/>
        <v/>
      </c>
      <c r="CC302" s="284" t="str">
        <f t="shared" si="323"/>
        <v/>
      </c>
      <c r="CD302" s="284" t="str">
        <f t="shared" si="323"/>
        <v/>
      </c>
      <c r="CE302" s="284" t="str">
        <f t="shared" si="323"/>
        <v/>
      </c>
      <c r="CF302" s="284" t="str">
        <f t="shared" si="323"/>
        <v/>
      </c>
      <c r="CG302" s="284" t="str">
        <f t="shared" si="323"/>
        <v/>
      </c>
      <c r="CH302" s="284" t="str">
        <f t="shared" si="323"/>
        <v/>
      </c>
      <c r="CI302" s="284" t="str">
        <f t="shared" si="324"/>
        <v/>
      </c>
      <c r="CJ302" s="284" t="str">
        <f t="shared" si="324"/>
        <v/>
      </c>
      <c r="CK302" s="284" t="str">
        <f t="shared" si="324"/>
        <v/>
      </c>
      <c r="CL302" s="284" t="str">
        <f t="shared" si="324"/>
        <v/>
      </c>
      <c r="CM302" s="284" t="str">
        <f t="shared" si="324"/>
        <v/>
      </c>
      <c r="CN302" s="284" t="str">
        <f t="shared" si="324"/>
        <v/>
      </c>
      <c r="CO302" s="284" t="str">
        <f t="shared" si="324"/>
        <v/>
      </c>
      <c r="CP302" s="284" t="str">
        <f t="shared" si="324"/>
        <v/>
      </c>
      <c r="CQ302" s="284" t="str">
        <f t="shared" si="324"/>
        <v/>
      </c>
      <c r="CR302" s="284" t="str">
        <f t="shared" si="324"/>
        <v/>
      </c>
      <c r="CS302" s="284" t="str">
        <f t="shared" si="325"/>
        <v/>
      </c>
      <c r="CT302" s="284" t="str">
        <f t="shared" si="325"/>
        <v/>
      </c>
      <c r="CU302" s="284" t="str">
        <f t="shared" si="325"/>
        <v/>
      </c>
      <c r="CV302" s="284" t="str">
        <f t="shared" si="325"/>
        <v/>
      </c>
      <c r="CW302" s="284" t="str">
        <f t="shared" si="325"/>
        <v/>
      </c>
      <c r="CX302" s="284" t="str">
        <f t="shared" si="325"/>
        <v/>
      </c>
      <c r="CY302" s="284" t="str">
        <f t="shared" si="325"/>
        <v/>
      </c>
      <c r="CZ302" s="284" t="str">
        <f t="shared" si="325"/>
        <v/>
      </c>
      <c r="DA302" s="284" t="str">
        <f t="shared" si="325"/>
        <v/>
      </c>
      <c r="DB302" s="284" t="str">
        <f t="shared" si="325"/>
        <v/>
      </c>
      <c r="DC302" s="284" t="str">
        <f t="shared" si="326"/>
        <v/>
      </c>
      <c r="DD302" s="284" t="str">
        <f t="shared" si="326"/>
        <v/>
      </c>
      <c r="DE302" s="284" t="str">
        <f t="shared" si="326"/>
        <v/>
      </c>
      <c r="DF302" s="284" t="str">
        <f t="shared" si="326"/>
        <v/>
      </c>
      <c r="DG302" s="284" t="str">
        <f t="shared" si="326"/>
        <v/>
      </c>
      <c r="DH302" s="284" t="str">
        <f t="shared" si="326"/>
        <v/>
      </c>
      <c r="DI302" s="284" t="str">
        <f t="shared" si="326"/>
        <v/>
      </c>
      <c r="DJ302" s="284" t="str">
        <f t="shared" si="326"/>
        <v/>
      </c>
      <c r="DK302" s="284" t="str">
        <f t="shared" si="326"/>
        <v/>
      </c>
      <c r="DL302" s="284" t="str">
        <f t="shared" si="326"/>
        <v/>
      </c>
      <c r="DM302" s="284" t="str">
        <f t="shared" si="327"/>
        <v/>
      </c>
      <c r="DN302" s="284" t="str">
        <f t="shared" si="327"/>
        <v/>
      </c>
      <c r="DO302" s="284" t="str">
        <f t="shared" si="327"/>
        <v/>
      </c>
      <c r="DP302" s="284" t="str">
        <f t="shared" si="327"/>
        <v/>
      </c>
      <c r="DQ302" s="284" t="str">
        <f t="shared" si="327"/>
        <v/>
      </c>
      <c r="DR302" s="284" t="str">
        <f t="shared" si="327"/>
        <v/>
      </c>
      <c r="DS302" s="284" t="str">
        <f t="shared" si="327"/>
        <v/>
      </c>
      <c r="DT302" s="284" t="str">
        <f t="shared" si="327"/>
        <v/>
      </c>
      <c r="DU302" s="284" t="str">
        <f t="shared" si="327"/>
        <v/>
      </c>
      <c r="DV302" s="284" t="str">
        <f t="shared" si="327"/>
        <v/>
      </c>
    </row>
    <row r="303" spans="21:126">
      <c r="U303" s="116"/>
      <c r="V303" s="283">
        <f t="shared" si="283"/>
        <v>0</v>
      </c>
      <c r="W303" s="282">
        <f t="shared" si="284"/>
        <v>0</v>
      </c>
      <c r="X303" s="282">
        <f t="shared" si="285"/>
        <v>0</v>
      </c>
      <c r="Y303" s="282">
        <f t="shared" si="286"/>
        <v>0</v>
      </c>
      <c r="Z303" s="282">
        <f t="shared" si="287"/>
        <v>0</v>
      </c>
      <c r="AA303" s="284" t="str">
        <f t="shared" ref="AA303:AJ312" si="328">IF(SUM($V303:$Z303)=0,"",(IF(AND($K303&gt;0,OR($H303+$V303=AA$2,MOD(AA$2-$H303-$V303,$I303)=0)),$J303*$K303/100,0)+IF(AND($L303&gt;0,OR($H303+$W303=AA$2,MOD(AA$2-$H303-$W303,$I303)=0)),$J303*$L303/100,0)+IF(AND($M303&gt;0,OR($H303+$X303=AA$2,MOD(AA$2-$H303-$X303,$I303)=0)),$J303*$M303/100,0)+IF(AND($N303&gt;0,OR($H303+$Y303=AA$2,MOD(AA$2-$H303-$Y303,$I303)=0)),$J303*$N303/100,0)+IF(AND($O303&gt;0,OR($H303+$Z303=AA$2,MOD(AA$2-$H303-$Z303,$I303)=0)),$J303*$O303/100,0))*IF(AA$2-$H303&gt;0,1,0))</f>
        <v/>
      </c>
      <c r="AB303" s="284" t="str">
        <f t="shared" si="328"/>
        <v/>
      </c>
      <c r="AC303" s="284" t="str">
        <f t="shared" si="328"/>
        <v/>
      </c>
      <c r="AD303" s="284" t="str">
        <f t="shared" si="328"/>
        <v/>
      </c>
      <c r="AE303" s="284" t="str">
        <f t="shared" si="328"/>
        <v/>
      </c>
      <c r="AF303" s="284" t="str">
        <f t="shared" si="328"/>
        <v/>
      </c>
      <c r="AG303" s="284" t="str">
        <f t="shared" si="328"/>
        <v/>
      </c>
      <c r="AH303" s="284" t="str">
        <f t="shared" si="328"/>
        <v/>
      </c>
      <c r="AI303" s="284" t="str">
        <f t="shared" si="328"/>
        <v/>
      </c>
      <c r="AJ303" s="284" t="str">
        <f t="shared" si="328"/>
        <v/>
      </c>
      <c r="AK303" s="284" t="str">
        <f t="shared" ref="AK303:AT312" si="329">IF(SUM($V303:$Z303)=0,"",(IF(AND($K303&gt;0,OR($H303+$V303=AK$2,MOD(AK$2-$H303-$V303,$I303)=0)),$J303*$K303/100,0)+IF(AND($L303&gt;0,OR($H303+$W303=AK$2,MOD(AK$2-$H303-$W303,$I303)=0)),$J303*$L303/100,0)+IF(AND($M303&gt;0,OR($H303+$X303=AK$2,MOD(AK$2-$H303-$X303,$I303)=0)),$J303*$M303/100,0)+IF(AND($N303&gt;0,OR($H303+$Y303=AK$2,MOD(AK$2-$H303-$Y303,$I303)=0)),$J303*$N303/100,0)+IF(AND($O303&gt;0,OR($H303+$Z303=AK$2,MOD(AK$2-$H303-$Z303,$I303)=0)),$J303*$O303/100,0))*IF(AK$2-$H303&gt;0,1,0))</f>
        <v/>
      </c>
      <c r="AL303" s="284" t="str">
        <f t="shared" si="329"/>
        <v/>
      </c>
      <c r="AM303" s="284" t="str">
        <f t="shared" si="329"/>
        <v/>
      </c>
      <c r="AN303" s="284" t="str">
        <f t="shared" si="329"/>
        <v/>
      </c>
      <c r="AO303" s="284" t="str">
        <f t="shared" si="329"/>
        <v/>
      </c>
      <c r="AP303" s="284" t="str">
        <f t="shared" si="329"/>
        <v/>
      </c>
      <c r="AQ303" s="284" t="str">
        <f t="shared" si="329"/>
        <v/>
      </c>
      <c r="AR303" s="284" t="str">
        <f t="shared" si="329"/>
        <v/>
      </c>
      <c r="AS303" s="284" t="str">
        <f t="shared" si="329"/>
        <v/>
      </c>
      <c r="AT303" s="284" t="str">
        <f t="shared" si="329"/>
        <v/>
      </c>
      <c r="AU303" s="284" t="str">
        <f t="shared" ref="AU303:BD312" si="330">IF(SUM($V303:$Z303)=0,"",(IF(AND($K303&gt;0,OR($H303+$V303=AU$2,MOD(AU$2-$H303-$V303,$I303)=0)),$J303*$K303/100,0)+IF(AND($L303&gt;0,OR($H303+$W303=AU$2,MOD(AU$2-$H303-$W303,$I303)=0)),$J303*$L303/100,0)+IF(AND($M303&gt;0,OR($H303+$X303=AU$2,MOD(AU$2-$H303-$X303,$I303)=0)),$J303*$M303/100,0)+IF(AND($N303&gt;0,OR($H303+$Y303=AU$2,MOD(AU$2-$H303-$Y303,$I303)=0)),$J303*$N303/100,0)+IF(AND($O303&gt;0,OR($H303+$Z303=AU$2,MOD(AU$2-$H303-$Z303,$I303)=0)),$J303*$O303/100,0))*IF(AU$2-$H303&gt;0,1,0))</f>
        <v/>
      </c>
      <c r="AV303" s="284" t="str">
        <f t="shared" si="330"/>
        <v/>
      </c>
      <c r="AW303" s="284" t="str">
        <f t="shared" si="330"/>
        <v/>
      </c>
      <c r="AX303" s="284" t="str">
        <f t="shared" si="330"/>
        <v/>
      </c>
      <c r="AY303" s="284" t="str">
        <f t="shared" si="330"/>
        <v/>
      </c>
      <c r="AZ303" s="284" t="str">
        <f t="shared" si="330"/>
        <v/>
      </c>
      <c r="BA303" s="284" t="str">
        <f t="shared" si="330"/>
        <v/>
      </c>
      <c r="BB303" s="284" t="str">
        <f t="shared" si="330"/>
        <v/>
      </c>
      <c r="BC303" s="284" t="str">
        <f t="shared" si="330"/>
        <v/>
      </c>
      <c r="BD303" s="284" t="str">
        <f t="shared" si="330"/>
        <v/>
      </c>
      <c r="BE303" s="284" t="str">
        <f t="shared" ref="BE303:BN312" si="331">IF(SUM($V303:$Z303)=0,"",(IF(AND($K303&gt;0,OR($H303+$V303=BE$2,MOD(BE$2-$H303-$V303,$I303)=0)),$J303*$K303/100,0)+IF(AND($L303&gt;0,OR($H303+$W303=BE$2,MOD(BE$2-$H303-$W303,$I303)=0)),$J303*$L303/100,0)+IF(AND($M303&gt;0,OR($H303+$X303=BE$2,MOD(BE$2-$H303-$X303,$I303)=0)),$J303*$M303/100,0)+IF(AND($N303&gt;0,OR($H303+$Y303=BE$2,MOD(BE$2-$H303-$Y303,$I303)=0)),$J303*$N303/100,0)+IF(AND($O303&gt;0,OR($H303+$Z303=BE$2,MOD(BE$2-$H303-$Z303,$I303)=0)),$J303*$O303/100,0))*IF(BE$2-$H303&gt;0,1,0))</f>
        <v/>
      </c>
      <c r="BF303" s="284" t="str">
        <f t="shared" si="331"/>
        <v/>
      </c>
      <c r="BG303" s="284" t="str">
        <f t="shared" si="331"/>
        <v/>
      </c>
      <c r="BH303" s="284" t="str">
        <f t="shared" si="331"/>
        <v/>
      </c>
      <c r="BI303" s="284" t="str">
        <f t="shared" si="331"/>
        <v/>
      </c>
      <c r="BJ303" s="284" t="str">
        <f t="shared" si="331"/>
        <v/>
      </c>
      <c r="BK303" s="284" t="str">
        <f t="shared" si="331"/>
        <v/>
      </c>
      <c r="BL303" s="284" t="str">
        <f t="shared" si="331"/>
        <v/>
      </c>
      <c r="BM303" s="284" t="str">
        <f t="shared" si="331"/>
        <v/>
      </c>
      <c r="BN303" s="284" t="str">
        <f t="shared" si="331"/>
        <v/>
      </c>
      <c r="BO303" s="284" t="str">
        <f t="shared" ref="BO303:BX312" si="332">IF(SUM($V303:$Z303)=0,"",(IF(AND($K303&gt;0,OR($H303+$V303=BO$2,MOD(BO$2-$H303-$V303,$I303)=0)),$J303*$K303/100,0)+IF(AND($L303&gt;0,OR($H303+$W303=BO$2,MOD(BO$2-$H303-$W303,$I303)=0)),$J303*$L303/100,0)+IF(AND($M303&gt;0,OR($H303+$X303=BO$2,MOD(BO$2-$H303-$X303,$I303)=0)),$J303*$M303/100,0)+IF(AND($N303&gt;0,OR($H303+$Y303=BO$2,MOD(BO$2-$H303-$Y303,$I303)=0)),$J303*$N303/100,0)+IF(AND($O303&gt;0,OR($H303+$Z303=BO$2,MOD(BO$2-$H303-$Z303,$I303)=0)),$J303*$O303/100,0))*IF(BO$2-$H303&gt;0,1,0))</f>
        <v/>
      </c>
      <c r="BP303" s="284" t="str">
        <f t="shared" si="332"/>
        <v/>
      </c>
      <c r="BQ303" s="284" t="str">
        <f t="shared" si="332"/>
        <v/>
      </c>
      <c r="BR303" s="284" t="str">
        <f t="shared" si="332"/>
        <v/>
      </c>
      <c r="BS303" s="284" t="str">
        <f t="shared" si="332"/>
        <v/>
      </c>
      <c r="BT303" s="284" t="str">
        <f t="shared" si="332"/>
        <v/>
      </c>
      <c r="BU303" s="284" t="str">
        <f t="shared" si="332"/>
        <v/>
      </c>
      <c r="BV303" s="284" t="str">
        <f t="shared" si="332"/>
        <v/>
      </c>
      <c r="BW303" s="284" t="str">
        <f t="shared" si="332"/>
        <v/>
      </c>
      <c r="BX303" s="284" t="str">
        <f t="shared" si="332"/>
        <v/>
      </c>
      <c r="BY303" s="284" t="str">
        <f t="shared" ref="BY303:CH312" si="333">IF(SUM($V303:$Z303)=0,"",(IF(AND($K303&gt;0,OR($H303+$V303=BY$2,MOD(BY$2-$H303-$V303,$I303)=0)),$J303*$K303/100,0)+IF(AND($L303&gt;0,OR($H303+$W303=BY$2,MOD(BY$2-$H303-$W303,$I303)=0)),$J303*$L303/100,0)+IF(AND($M303&gt;0,OR($H303+$X303=BY$2,MOD(BY$2-$H303-$X303,$I303)=0)),$J303*$M303/100,0)+IF(AND($N303&gt;0,OR($H303+$Y303=BY$2,MOD(BY$2-$H303-$Y303,$I303)=0)),$J303*$N303/100,0)+IF(AND($O303&gt;0,OR($H303+$Z303=BY$2,MOD(BY$2-$H303-$Z303,$I303)=0)),$J303*$O303/100,0))*IF(BY$2-$H303&gt;0,1,0))</f>
        <v/>
      </c>
      <c r="BZ303" s="284" t="str">
        <f t="shared" si="333"/>
        <v/>
      </c>
      <c r="CA303" s="284" t="str">
        <f t="shared" si="333"/>
        <v/>
      </c>
      <c r="CB303" s="284" t="str">
        <f t="shared" si="333"/>
        <v/>
      </c>
      <c r="CC303" s="284" t="str">
        <f t="shared" si="333"/>
        <v/>
      </c>
      <c r="CD303" s="284" t="str">
        <f t="shared" si="333"/>
        <v/>
      </c>
      <c r="CE303" s="284" t="str">
        <f t="shared" si="333"/>
        <v/>
      </c>
      <c r="CF303" s="284" t="str">
        <f t="shared" si="333"/>
        <v/>
      </c>
      <c r="CG303" s="284" t="str">
        <f t="shared" si="333"/>
        <v/>
      </c>
      <c r="CH303" s="284" t="str">
        <f t="shared" si="333"/>
        <v/>
      </c>
      <c r="CI303" s="284" t="str">
        <f t="shared" ref="CI303:CR312" si="334">IF(SUM($V303:$Z303)=0,"",(IF(AND($K303&gt;0,OR($H303+$V303=CI$2,MOD(CI$2-$H303-$V303,$I303)=0)),$J303*$K303/100,0)+IF(AND($L303&gt;0,OR($H303+$W303=CI$2,MOD(CI$2-$H303-$W303,$I303)=0)),$J303*$L303/100,0)+IF(AND($M303&gt;0,OR($H303+$X303=CI$2,MOD(CI$2-$H303-$X303,$I303)=0)),$J303*$M303/100,0)+IF(AND($N303&gt;0,OR($H303+$Y303=CI$2,MOD(CI$2-$H303-$Y303,$I303)=0)),$J303*$N303/100,0)+IF(AND($O303&gt;0,OR($H303+$Z303=CI$2,MOD(CI$2-$H303-$Z303,$I303)=0)),$J303*$O303/100,0))*IF(CI$2-$H303&gt;0,1,0))</f>
        <v/>
      </c>
      <c r="CJ303" s="284" t="str">
        <f t="shared" si="334"/>
        <v/>
      </c>
      <c r="CK303" s="284" t="str">
        <f t="shared" si="334"/>
        <v/>
      </c>
      <c r="CL303" s="284" t="str">
        <f t="shared" si="334"/>
        <v/>
      </c>
      <c r="CM303" s="284" t="str">
        <f t="shared" si="334"/>
        <v/>
      </c>
      <c r="CN303" s="284" t="str">
        <f t="shared" si="334"/>
        <v/>
      </c>
      <c r="CO303" s="284" t="str">
        <f t="shared" si="334"/>
        <v/>
      </c>
      <c r="CP303" s="284" t="str">
        <f t="shared" si="334"/>
        <v/>
      </c>
      <c r="CQ303" s="284" t="str">
        <f t="shared" si="334"/>
        <v/>
      </c>
      <c r="CR303" s="284" t="str">
        <f t="shared" si="334"/>
        <v/>
      </c>
      <c r="CS303" s="284" t="str">
        <f t="shared" ref="CS303:DB312" si="335">IF(SUM($V303:$Z303)=0,"",(IF(AND($K303&gt;0,OR($H303+$V303=CS$2,MOD(CS$2-$H303-$V303,$I303)=0)),$J303*$K303/100,0)+IF(AND($L303&gt;0,OR($H303+$W303=CS$2,MOD(CS$2-$H303-$W303,$I303)=0)),$J303*$L303/100,0)+IF(AND($M303&gt;0,OR($H303+$X303=CS$2,MOD(CS$2-$H303-$X303,$I303)=0)),$J303*$M303/100,0)+IF(AND($N303&gt;0,OR($H303+$Y303=CS$2,MOD(CS$2-$H303-$Y303,$I303)=0)),$J303*$N303/100,0)+IF(AND($O303&gt;0,OR($H303+$Z303=CS$2,MOD(CS$2-$H303-$Z303,$I303)=0)),$J303*$O303/100,0))*IF(CS$2-$H303&gt;0,1,0))</f>
        <v/>
      </c>
      <c r="CT303" s="284" t="str">
        <f t="shared" si="335"/>
        <v/>
      </c>
      <c r="CU303" s="284" t="str">
        <f t="shared" si="335"/>
        <v/>
      </c>
      <c r="CV303" s="284" t="str">
        <f t="shared" si="335"/>
        <v/>
      </c>
      <c r="CW303" s="284" t="str">
        <f t="shared" si="335"/>
        <v/>
      </c>
      <c r="CX303" s="284" t="str">
        <f t="shared" si="335"/>
        <v/>
      </c>
      <c r="CY303" s="284" t="str">
        <f t="shared" si="335"/>
        <v/>
      </c>
      <c r="CZ303" s="284" t="str">
        <f t="shared" si="335"/>
        <v/>
      </c>
      <c r="DA303" s="284" t="str">
        <f t="shared" si="335"/>
        <v/>
      </c>
      <c r="DB303" s="284" t="str">
        <f t="shared" si="335"/>
        <v/>
      </c>
      <c r="DC303" s="284" t="str">
        <f t="shared" ref="DC303:DL312" si="336">IF(SUM($V303:$Z303)=0,"",(IF(AND($K303&gt;0,OR($H303+$V303=DC$2,MOD(DC$2-$H303-$V303,$I303)=0)),$J303*$K303/100,0)+IF(AND($L303&gt;0,OR($H303+$W303=DC$2,MOD(DC$2-$H303-$W303,$I303)=0)),$J303*$L303/100,0)+IF(AND($M303&gt;0,OR($H303+$X303=DC$2,MOD(DC$2-$H303-$X303,$I303)=0)),$J303*$M303/100,0)+IF(AND($N303&gt;0,OR($H303+$Y303=DC$2,MOD(DC$2-$H303-$Y303,$I303)=0)),$J303*$N303/100,0)+IF(AND($O303&gt;0,OR($H303+$Z303=DC$2,MOD(DC$2-$H303-$Z303,$I303)=0)),$J303*$O303/100,0))*IF(DC$2-$H303&gt;0,1,0))</f>
        <v/>
      </c>
      <c r="DD303" s="284" t="str">
        <f t="shared" si="336"/>
        <v/>
      </c>
      <c r="DE303" s="284" t="str">
        <f t="shared" si="336"/>
        <v/>
      </c>
      <c r="DF303" s="284" t="str">
        <f t="shared" si="336"/>
        <v/>
      </c>
      <c r="DG303" s="284" t="str">
        <f t="shared" si="336"/>
        <v/>
      </c>
      <c r="DH303" s="284" t="str">
        <f t="shared" si="336"/>
        <v/>
      </c>
      <c r="DI303" s="284" t="str">
        <f t="shared" si="336"/>
        <v/>
      </c>
      <c r="DJ303" s="284" t="str">
        <f t="shared" si="336"/>
        <v/>
      </c>
      <c r="DK303" s="284" t="str">
        <f t="shared" si="336"/>
        <v/>
      </c>
      <c r="DL303" s="284" t="str">
        <f t="shared" si="336"/>
        <v/>
      </c>
      <c r="DM303" s="284" t="str">
        <f t="shared" ref="DM303:DV312" si="337">IF(SUM($V303:$Z303)=0,"",(IF(AND($K303&gt;0,OR($H303+$V303=DM$2,MOD(DM$2-$H303-$V303,$I303)=0)),$J303*$K303/100,0)+IF(AND($L303&gt;0,OR($H303+$W303=DM$2,MOD(DM$2-$H303-$W303,$I303)=0)),$J303*$L303/100,0)+IF(AND($M303&gt;0,OR($H303+$X303=DM$2,MOD(DM$2-$H303-$X303,$I303)=0)),$J303*$M303/100,0)+IF(AND($N303&gt;0,OR($H303+$Y303=DM$2,MOD(DM$2-$H303-$Y303,$I303)=0)),$J303*$N303/100,0)+IF(AND($O303&gt;0,OR($H303+$Z303=DM$2,MOD(DM$2-$H303-$Z303,$I303)=0)),$J303*$O303/100,0))*IF(DM$2-$H303&gt;0,1,0))</f>
        <v/>
      </c>
      <c r="DN303" s="284" t="str">
        <f t="shared" si="337"/>
        <v/>
      </c>
      <c r="DO303" s="284" t="str">
        <f t="shared" si="337"/>
        <v/>
      </c>
      <c r="DP303" s="284" t="str">
        <f t="shared" si="337"/>
        <v/>
      </c>
      <c r="DQ303" s="284" t="str">
        <f t="shared" si="337"/>
        <v/>
      </c>
      <c r="DR303" s="284" t="str">
        <f t="shared" si="337"/>
        <v/>
      </c>
      <c r="DS303" s="284" t="str">
        <f t="shared" si="337"/>
        <v/>
      </c>
      <c r="DT303" s="284" t="str">
        <f t="shared" si="337"/>
        <v/>
      </c>
      <c r="DU303" s="284" t="str">
        <f t="shared" si="337"/>
        <v/>
      </c>
      <c r="DV303" s="284" t="str">
        <f t="shared" si="337"/>
        <v/>
      </c>
    </row>
    <row r="304" spans="21:126">
      <c r="U304" s="116"/>
      <c r="V304" s="283">
        <f t="shared" si="283"/>
        <v>0</v>
      </c>
      <c r="W304" s="282">
        <f t="shared" si="284"/>
        <v>0</v>
      </c>
      <c r="X304" s="282">
        <f t="shared" si="285"/>
        <v>0</v>
      </c>
      <c r="Y304" s="282">
        <f t="shared" si="286"/>
        <v>0</v>
      </c>
      <c r="Z304" s="282">
        <f t="shared" si="287"/>
        <v>0</v>
      </c>
      <c r="AA304" s="284" t="str">
        <f t="shared" si="328"/>
        <v/>
      </c>
      <c r="AB304" s="284" t="str">
        <f t="shared" si="328"/>
        <v/>
      </c>
      <c r="AC304" s="284" t="str">
        <f t="shared" si="328"/>
        <v/>
      </c>
      <c r="AD304" s="284" t="str">
        <f t="shared" si="328"/>
        <v/>
      </c>
      <c r="AE304" s="284" t="str">
        <f t="shared" si="328"/>
        <v/>
      </c>
      <c r="AF304" s="284" t="str">
        <f t="shared" si="328"/>
        <v/>
      </c>
      <c r="AG304" s="284" t="str">
        <f t="shared" si="328"/>
        <v/>
      </c>
      <c r="AH304" s="284" t="str">
        <f t="shared" si="328"/>
        <v/>
      </c>
      <c r="AI304" s="284" t="str">
        <f t="shared" si="328"/>
        <v/>
      </c>
      <c r="AJ304" s="284" t="str">
        <f t="shared" si="328"/>
        <v/>
      </c>
      <c r="AK304" s="284" t="str">
        <f t="shared" si="329"/>
        <v/>
      </c>
      <c r="AL304" s="284" t="str">
        <f t="shared" si="329"/>
        <v/>
      </c>
      <c r="AM304" s="284" t="str">
        <f t="shared" si="329"/>
        <v/>
      </c>
      <c r="AN304" s="284" t="str">
        <f t="shared" si="329"/>
        <v/>
      </c>
      <c r="AO304" s="284" t="str">
        <f t="shared" si="329"/>
        <v/>
      </c>
      <c r="AP304" s="284" t="str">
        <f t="shared" si="329"/>
        <v/>
      </c>
      <c r="AQ304" s="284" t="str">
        <f t="shared" si="329"/>
        <v/>
      </c>
      <c r="AR304" s="284" t="str">
        <f t="shared" si="329"/>
        <v/>
      </c>
      <c r="AS304" s="284" t="str">
        <f t="shared" si="329"/>
        <v/>
      </c>
      <c r="AT304" s="284" t="str">
        <f t="shared" si="329"/>
        <v/>
      </c>
      <c r="AU304" s="284" t="str">
        <f t="shared" si="330"/>
        <v/>
      </c>
      <c r="AV304" s="284" t="str">
        <f t="shared" si="330"/>
        <v/>
      </c>
      <c r="AW304" s="284" t="str">
        <f t="shared" si="330"/>
        <v/>
      </c>
      <c r="AX304" s="284" t="str">
        <f t="shared" si="330"/>
        <v/>
      </c>
      <c r="AY304" s="284" t="str">
        <f t="shared" si="330"/>
        <v/>
      </c>
      <c r="AZ304" s="284" t="str">
        <f t="shared" si="330"/>
        <v/>
      </c>
      <c r="BA304" s="284" t="str">
        <f t="shared" si="330"/>
        <v/>
      </c>
      <c r="BB304" s="284" t="str">
        <f t="shared" si="330"/>
        <v/>
      </c>
      <c r="BC304" s="284" t="str">
        <f t="shared" si="330"/>
        <v/>
      </c>
      <c r="BD304" s="284" t="str">
        <f t="shared" si="330"/>
        <v/>
      </c>
      <c r="BE304" s="284" t="str">
        <f t="shared" si="331"/>
        <v/>
      </c>
      <c r="BF304" s="284" t="str">
        <f t="shared" si="331"/>
        <v/>
      </c>
      <c r="BG304" s="284" t="str">
        <f t="shared" si="331"/>
        <v/>
      </c>
      <c r="BH304" s="284" t="str">
        <f t="shared" si="331"/>
        <v/>
      </c>
      <c r="BI304" s="284" t="str">
        <f t="shared" si="331"/>
        <v/>
      </c>
      <c r="BJ304" s="284" t="str">
        <f t="shared" si="331"/>
        <v/>
      </c>
      <c r="BK304" s="284" t="str">
        <f t="shared" si="331"/>
        <v/>
      </c>
      <c r="BL304" s="284" t="str">
        <f t="shared" si="331"/>
        <v/>
      </c>
      <c r="BM304" s="284" t="str">
        <f t="shared" si="331"/>
        <v/>
      </c>
      <c r="BN304" s="284" t="str">
        <f t="shared" si="331"/>
        <v/>
      </c>
      <c r="BO304" s="284" t="str">
        <f t="shared" si="332"/>
        <v/>
      </c>
      <c r="BP304" s="284" t="str">
        <f t="shared" si="332"/>
        <v/>
      </c>
      <c r="BQ304" s="284" t="str">
        <f t="shared" si="332"/>
        <v/>
      </c>
      <c r="BR304" s="284" t="str">
        <f t="shared" si="332"/>
        <v/>
      </c>
      <c r="BS304" s="284" t="str">
        <f t="shared" si="332"/>
        <v/>
      </c>
      <c r="BT304" s="284" t="str">
        <f t="shared" si="332"/>
        <v/>
      </c>
      <c r="BU304" s="284" t="str">
        <f t="shared" si="332"/>
        <v/>
      </c>
      <c r="BV304" s="284" t="str">
        <f t="shared" si="332"/>
        <v/>
      </c>
      <c r="BW304" s="284" t="str">
        <f t="shared" si="332"/>
        <v/>
      </c>
      <c r="BX304" s="284" t="str">
        <f t="shared" si="332"/>
        <v/>
      </c>
      <c r="BY304" s="284" t="str">
        <f t="shared" si="333"/>
        <v/>
      </c>
      <c r="BZ304" s="284" t="str">
        <f t="shared" si="333"/>
        <v/>
      </c>
      <c r="CA304" s="284" t="str">
        <f t="shared" si="333"/>
        <v/>
      </c>
      <c r="CB304" s="284" t="str">
        <f t="shared" si="333"/>
        <v/>
      </c>
      <c r="CC304" s="284" t="str">
        <f t="shared" si="333"/>
        <v/>
      </c>
      <c r="CD304" s="284" t="str">
        <f t="shared" si="333"/>
        <v/>
      </c>
      <c r="CE304" s="284" t="str">
        <f t="shared" si="333"/>
        <v/>
      </c>
      <c r="CF304" s="284" t="str">
        <f t="shared" si="333"/>
        <v/>
      </c>
      <c r="CG304" s="284" t="str">
        <f t="shared" si="333"/>
        <v/>
      </c>
      <c r="CH304" s="284" t="str">
        <f t="shared" si="333"/>
        <v/>
      </c>
      <c r="CI304" s="284" t="str">
        <f t="shared" si="334"/>
        <v/>
      </c>
      <c r="CJ304" s="284" t="str">
        <f t="shared" si="334"/>
        <v/>
      </c>
      <c r="CK304" s="284" t="str">
        <f t="shared" si="334"/>
        <v/>
      </c>
      <c r="CL304" s="284" t="str">
        <f t="shared" si="334"/>
        <v/>
      </c>
      <c r="CM304" s="284" t="str">
        <f t="shared" si="334"/>
        <v/>
      </c>
      <c r="CN304" s="284" t="str">
        <f t="shared" si="334"/>
        <v/>
      </c>
      <c r="CO304" s="284" t="str">
        <f t="shared" si="334"/>
        <v/>
      </c>
      <c r="CP304" s="284" t="str">
        <f t="shared" si="334"/>
        <v/>
      </c>
      <c r="CQ304" s="284" t="str">
        <f t="shared" si="334"/>
        <v/>
      </c>
      <c r="CR304" s="284" t="str">
        <f t="shared" si="334"/>
        <v/>
      </c>
      <c r="CS304" s="284" t="str">
        <f t="shared" si="335"/>
        <v/>
      </c>
      <c r="CT304" s="284" t="str">
        <f t="shared" si="335"/>
        <v/>
      </c>
      <c r="CU304" s="284" t="str">
        <f t="shared" si="335"/>
        <v/>
      </c>
      <c r="CV304" s="284" t="str">
        <f t="shared" si="335"/>
        <v/>
      </c>
      <c r="CW304" s="284" t="str">
        <f t="shared" si="335"/>
        <v/>
      </c>
      <c r="CX304" s="284" t="str">
        <f t="shared" si="335"/>
        <v/>
      </c>
      <c r="CY304" s="284" t="str">
        <f t="shared" si="335"/>
        <v/>
      </c>
      <c r="CZ304" s="284" t="str">
        <f t="shared" si="335"/>
        <v/>
      </c>
      <c r="DA304" s="284" t="str">
        <f t="shared" si="335"/>
        <v/>
      </c>
      <c r="DB304" s="284" t="str">
        <f t="shared" si="335"/>
        <v/>
      </c>
      <c r="DC304" s="284" t="str">
        <f t="shared" si="336"/>
        <v/>
      </c>
      <c r="DD304" s="284" t="str">
        <f t="shared" si="336"/>
        <v/>
      </c>
      <c r="DE304" s="284" t="str">
        <f t="shared" si="336"/>
        <v/>
      </c>
      <c r="DF304" s="284" t="str">
        <f t="shared" si="336"/>
        <v/>
      </c>
      <c r="DG304" s="284" t="str">
        <f t="shared" si="336"/>
        <v/>
      </c>
      <c r="DH304" s="284" t="str">
        <f t="shared" si="336"/>
        <v/>
      </c>
      <c r="DI304" s="284" t="str">
        <f t="shared" si="336"/>
        <v/>
      </c>
      <c r="DJ304" s="284" t="str">
        <f t="shared" si="336"/>
        <v/>
      </c>
      <c r="DK304" s="284" t="str">
        <f t="shared" si="336"/>
        <v/>
      </c>
      <c r="DL304" s="284" t="str">
        <f t="shared" si="336"/>
        <v/>
      </c>
      <c r="DM304" s="284" t="str">
        <f t="shared" si="337"/>
        <v/>
      </c>
      <c r="DN304" s="284" t="str">
        <f t="shared" si="337"/>
        <v/>
      </c>
      <c r="DO304" s="284" t="str">
        <f t="shared" si="337"/>
        <v/>
      </c>
      <c r="DP304" s="284" t="str">
        <f t="shared" si="337"/>
        <v/>
      </c>
      <c r="DQ304" s="284" t="str">
        <f t="shared" si="337"/>
        <v/>
      </c>
      <c r="DR304" s="284" t="str">
        <f t="shared" si="337"/>
        <v/>
      </c>
      <c r="DS304" s="284" t="str">
        <f t="shared" si="337"/>
        <v/>
      </c>
      <c r="DT304" s="284" t="str">
        <f t="shared" si="337"/>
        <v/>
      </c>
      <c r="DU304" s="284" t="str">
        <f t="shared" si="337"/>
        <v/>
      </c>
      <c r="DV304" s="284" t="str">
        <f t="shared" si="337"/>
        <v/>
      </c>
    </row>
    <row r="305" spans="21:126">
      <c r="U305" s="116"/>
      <c r="V305" s="283">
        <f t="shared" si="283"/>
        <v>0</v>
      </c>
      <c r="W305" s="282">
        <f t="shared" si="284"/>
        <v>0</v>
      </c>
      <c r="X305" s="282">
        <f t="shared" si="285"/>
        <v>0</v>
      </c>
      <c r="Y305" s="282">
        <f t="shared" si="286"/>
        <v>0</v>
      </c>
      <c r="Z305" s="282">
        <f t="shared" si="287"/>
        <v>0</v>
      </c>
      <c r="AA305" s="284" t="str">
        <f t="shared" si="328"/>
        <v/>
      </c>
      <c r="AB305" s="284" t="str">
        <f t="shared" si="328"/>
        <v/>
      </c>
      <c r="AC305" s="284" t="str">
        <f t="shared" si="328"/>
        <v/>
      </c>
      <c r="AD305" s="284" t="str">
        <f t="shared" si="328"/>
        <v/>
      </c>
      <c r="AE305" s="284" t="str">
        <f t="shared" si="328"/>
        <v/>
      </c>
      <c r="AF305" s="284" t="str">
        <f t="shared" si="328"/>
        <v/>
      </c>
      <c r="AG305" s="284" t="str">
        <f t="shared" si="328"/>
        <v/>
      </c>
      <c r="AH305" s="284" t="str">
        <f t="shared" si="328"/>
        <v/>
      </c>
      <c r="AI305" s="284" t="str">
        <f t="shared" si="328"/>
        <v/>
      </c>
      <c r="AJ305" s="284" t="str">
        <f t="shared" si="328"/>
        <v/>
      </c>
      <c r="AK305" s="284" t="str">
        <f t="shared" si="329"/>
        <v/>
      </c>
      <c r="AL305" s="284" t="str">
        <f t="shared" si="329"/>
        <v/>
      </c>
      <c r="AM305" s="284" t="str">
        <f t="shared" si="329"/>
        <v/>
      </c>
      <c r="AN305" s="284" t="str">
        <f t="shared" si="329"/>
        <v/>
      </c>
      <c r="AO305" s="284" t="str">
        <f t="shared" si="329"/>
        <v/>
      </c>
      <c r="AP305" s="284" t="str">
        <f t="shared" si="329"/>
        <v/>
      </c>
      <c r="AQ305" s="284" t="str">
        <f t="shared" si="329"/>
        <v/>
      </c>
      <c r="AR305" s="284" t="str">
        <f t="shared" si="329"/>
        <v/>
      </c>
      <c r="AS305" s="284" t="str">
        <f t="shared" si="329"/>
        <v/>
      </c>
      <c r="AT305" s="284" t="str">
        <f t="shared" si="329"/>
        <v/>
      </c>
      <c r="AU305" s="284" t="str">
        <f t="shared" si="330"/>
        <v/>
      </c>
      <c r="AV305" s="284" t="str">
        <f t="shared" si="330"/>
        <v/>
      </c>
      <c r="AW305" s="284" t="str">
        <f t="shared" si="330"/>
        <v/>
      </c>
      <c r="AX305" s="284" t="str">
        <f t="shared" si="330"/>
        <v/>
      </c>
      <c r="AY305" s="284" t="str">
        <f t="shared" si="330"/>
        <v/>
      </c>
      <c r="AZ305" s="284" t="str">
        <f t="shared" si="330"/>
        <v/>
      </c>
      <c r="BA305" s="284" t="str">
        <f t="shared" si="330"/>
        <v/>
      </c>
      <c r="BB305" s="284" t="str">
        <f t="shared" si="330"/>
        <v/>
      </c>
      <c r="BC305" s="284" t="str">
        <f t="shared" si="330"/>
        <v/>
      </c>
      <c r="BD305" s="284" t="str">
        <f t="shared" si="330"/>
        <v/>
      </c>
      <c r="BE305" s="284" t="str">
        <f t="shared" si="331"/>
        <v/>
      </c>
      <c r="BF305" s="284" t="str">
        <f t="shared" si="331"/>
        <v/>
      </c>
      <c r="BG305" s="284" t="str">
        <f t="shared" si="331"/>
        <v/>
      </c>
      <c r="BH305" s="284" t="str">
        <f t="shared" si="331"/>
        <v/>
      </c>
      <c r="BI305" s="284" t="str">
        <f t="shared" si="331"/>
        <v/>
      </c>
      <c r="BJ305" s="284" t="str">
        <f t="shared" si="331"/>
        <v/>
      </c>
      <c r="BK305" s="284" t="str">
        <f t="shared" si="331"/>
        <v/>
      </c>
      <c r="BL305" s="284" t="str">
        <f t="shared" si="331"/>
        <v/>
      </c>
      <c r="BM305" s="284" t="str">
        <f t="shared" si="331"/>
        <v/>
      </c>
      <c r="BN305" s="284" t="str">
        <f t="shared" si="331"/>
        <v/>
      </c>
      <c r="BO305" s="284" t="str">
        <f t="shared" si="332"/>
        <v/>
      </c>
      <c r="BP305" s="284" t="str">
        <f t="shared" si="332"/>
        <v/>
      </c>
      <c r="BQ305" s="284" t="str">
        <f t="shared" si="332"/>
        <v/>
      </c>
      <c r="BR305" s="284" t="str">
        <f t="shared" si="332"/>
        <v/>
      </c>
      <c r="BS305" s="284" t="str">
        <f t="shared" si="332"/>
        <v/>
      </c>
      <c r="BT305" s="284" t="str">
        <f t="shared" si="332"/>
        <v/>
      </c>
      <c r="BU305" s="284" t="str">
        <f t="shared" si="332"/>
        <v/>
      </c>
      <c r="BV305" s="284" t="str">
        <f t="shared" si="332"/>
        <v/>
      </c>
      <c r="BW305" s="284" t="str">
        <f t="shared" si="332"/>
        <v/>
      </c>
      <c r="BX305" s="284" t="str">
        <f t="shared" si="332"/>
        <v/>
      </c>
      <c r="BY305" s="284" t="str">
        <f t="shared" si="333"/>
        <v/>
      </c>
      <c r="BZ305" s="284" t="str">
        <f t="shared" si="333"/>
        <v/>
      </c>
      <c r="CA305" s="284" t="str">
        <f t="shared" si="333"/>
        <v/>
      </c>
      <c r="CB305" s="284" t="str">
        <f t="shared" si="333"/>
        <v/>
      </c>
      <c r="CC305" s="284" t="str">
        <f t="shared" si="333"/>
        <v/>
      </c>
      <c r="CD305" s="284" t="str">
        <f t="shared" si="333"/>
        <v/>
      </c>
      <c r="CE305" s="284" t="str">
        <f t="shared" si="333"/>
        <v/>
      </c>
      <c r="CF305" s="284" t="str">
        <f t="shared" si="333"/>
        <v/>
      </c>
      <c r="CG305" s="284" t="str">
        <f t="shared" si="333"/>
        <v/>
      </c>
      <c r="CH305" s="284" t="str">
        <f t="shared" si="333"/>
        <v/>
      </c>
      <c r="CI305" s="284" t="str">
        <f t="shared" si="334"/>
        <v/>
      </c>
      <c r="CJ305" s="284" t="str">
        <f t="shared" si="334"/>
        <v/>
      </c>
      <c r="CK305" s="284" t="str">
        <f t="shared" si="334"/>
        <v/>
      </c>
      <c r="CL305" s="284" t="str">
        <f t="shared" si="334"/>
        <v/>
      </c>
      <c r="CM305" s="284" t="str">
        <f t="shared" si="334"/>
        <v/>
      </c>
      <c r="CN305" s="284" t="str">
        <f t="shared" si="334"/>
        <v/>
      </c>
      <c r="CO305" s="284" t="str">
        <f t="shared" si="334"/>
        <v/>
      </c>
      <c r="CP305" s="284" t="str">
        <f t="shared" si="334"/>
        <v/>
      </c>
      <c r="CQ305" s="284" t="str">
        <f t="shared" si="334"/>
        <v/>
      </c>
      <c r="CR305" s="284" t="str">
        <f t="shared" si="334"/>
        <v/>
      </c>
      <c r="CS305" s="284" t="str">
        <f t="shared" si="335"/>
        <v/>
      </c>
      <c r="CT305" s="284" t="str">
        <f t="shared" si="335"/>
        <v/>
      </c>
      <c r="CU305" s="284" t="str">
        <f t="shared" si="335"/>
        <v/>
      </c>
      <c r="CV305" s="284" t="str">
        <f t="shared" si="335"/>
        <v/>
      </c>
      <c r="CW305" s="284" t="str">
        <f t="shared" si="335"/>
        <v/>
      </c>
      <c r="CX305" s="284" t="str">
        <f t="shared" si="335"/>
        <v/>
      </c>
      <c r="CY305" s="284" t="str">
        <f t="shared" si="335"/>
        <v/>
      </c>
      <c r="CZ305" s="284" t="str">
        <f t="shared" si="335"/>
        <v/>
      </c>
      <c r="DA305" s="284" t="str">
        <f t="shared" si="335"/>
        <v/>
      </c>
      <c r="DB305" s="284" t="str">
        <f t="shared" si="335"/>
        <v/>
      </c>
      <c r="DC305" s="284" t="str">
        <f t="shared" si="336"/>
        <v/>
      </c>
      <c r="DD305" s="284" t="str">
        <f t="shared" si="336"/>
        <v/>
      </c>
      <c r="DE305" s="284" t="str">
        <f t="shared" si="336"/>
        <v/>
      </c>
      <c r="DF305" s="284" t="str">
        <f t="shared" si="336"/>
        <v/>
      </c>
      <c r="DG305" s="284" t="str">
        <f t="shared" si="336"/>
        <v/>
      </c>
      <c r="DH305" s="284" t="str">
        <f t="shared" si="336"/>
        <v/>
      </c>
      <c r="DI305" s="284" t="str">
        <f t="shared" si="336"/>
        <v/>
      </c>
      <c r="DJ305" s="284" t="str">
        <f t="shared" si="336"/>
        <v/>
      </c>
      <c r="DK305" s="284" t="str">
        <f t="shared" si="336"/>
        <v/>
      </c>
      <c r="DL305" s="284" t="str">
        <f t="shared" si="336"/>
        <v/>
      </c>
      <c r="DM305" s="284" t="str">
        <f t="shared" si="337"/>
        <v/>
      </c>
      <c r="DN305" s="284" t="str">
        <f t="shared" si="337"/>
        <v/>
      </c>
      <c r="DO305" s="284" t="str">
        <f t="shared" si="337"/>
        <v/>
      </c>
      <c r="DP305" s="284" t="str">
        <f t="shared" si="337"/>
        <v/>
      </c>
      <c r="DQ305" s="284" t="str">
        <f t="shared" si="337"/>
        <v/>
      </c>
      <c r="DR305" s="284" t="str">
        <f t="shared" si="337"/>
        <v/>
      </c>
      <c r="DS305" s="284" t="str">
        <f t="shared" si="337"/>
        <v/>
      </c>
      <c r="DT305" s="284" t="str">
        <f t="shared" si="337"/>
        <v/>
      </c>
      <c r="DU305" s="284" t="str">
        <f t="shared" si="337"/>
        <v/>
      </c>
      <c r="DV305" s="284" t="str">
        <f t="shared" si="337"/>
        <v/>
      </c>
    </row>
    <row r="306" spans="21:126">
      <c r="U306" s="116"/>
      <c r="V306" s="283">
        <f t="shared" si="283"/>
        <v>0</v>
      </c>
      <c r="W306" s="282">
        <f t="shared" si="284"/>
        <v>0</v>
      </c>
      <c r="X306" s="282">
        <f t="shared" si="285"/>
        <v>0</v>
      </c>
      <c r="Y306" s="282">
        <f t="shared" si="286"/>
        <v>0</v>
      </c>
      <c r="Z306" s="282">
        <f t="shared" si="287"/>
        <v>0</v>
      </c>
      <c r="AA306" s="284" t="str">
        <f t="shared" si="328"/>
        <v/>
      </c>
      <c r="AB306" s="284" t="str">
        <f t="shared" si="328"/>
        <v/>
      </c>
      <c r="AC306" s="284" t="str">
        <f t="shared" si="328"/>
        <v/>
      </c>
      <c r="AD306" s="284" t="str">
        <f t="shared" si="328"/>
        <v/>
      </c>
      <c r="AE306" s="284" t="str">
        <f t="shared" si="328"/>
        <v/>
      </c>
      <c r="AF306" s="284" t="str">
        <f t="shared" si="328"/>
        <v/>
      </c>
      <c r="AG306" s="284" t="str">
        <f t="shared" si="328"/>
        <v/>
      </c>
      <c r="AH306" s="284" t="str">
        <f t="shared" si="328"/>
        <v/>
      </c>
      <c r="AI306" s="284" t="str">
        <f t="shared" si="328"/>
        <v/>
      </c>
      <c r="AJ306" s="284" t="str">
        <f t="shared" si="328"/>
        <v/>
      </c>
      <c r="AK306" s="284" t="str">
        <f t="shared" si="329"/>
        <v/>
      </c>
      <c r="AL306" s="284" t="str">
        <f t="shared" si="329"/>
        <v/>
      </c>
      <c r="AM306" s="284" t="str">
        <f t="shared" si="329"/>
        <v/>
      </c>
      <c r="AN306" s="284" t="str">
        <f t="shared" si="329"/>
        <v/>
      </c>
      <c r="AO306" s="284" t="str">
        <f t="shared" si="329"/>
        <v/>
      </c>
      <c r="AP306" s="284" t="str">
        <f t="shared" si="329"/>
        <v/>
      </c>
      <c r="AQ306" s="284" t="str">
        <f t="shared" si="329"/>
        <v/>
      </c>
      <c r="AR306" s="284" t="str">
        <f t="shared" si="329"/>
        <v/>
      </c>
      <c r="AS306" s="284" t="str">
        <f t="shared" si="329"/>
        <v/>
      </c>
      <c r="AT306" s="284" t="str">
        <f t="shared" si="329"/>
        <v/>
      </c>
      <c r="AU306" s="284" t="str">
        <f t="shared" si="330"/>
        <v/>
      </c>
      <c r="AV306" s="284" t="str">
        <f t="shared" si="330"/>
        <v/>
      </c>
      <c r="AW306" s="284" t="str">
        <f t="shared" si="330"/>
        <v/>
      </c>
      <c r="AX306" s="284" t="str">
        <f t="shared" si="330"/>
        <v/>
      </c>
      <c r="AY306" s="284" t="str">
        <f t="shared" si="330"/>
        <v/>
      </c>
      <c r="AZ306" s="284" t="str">
        <f t="shared" si="330"/>
        <v/>
      </c>
      <c r="BA306" s="284" t="str">
        <f t="shared" si="330"/>
        <v/>
      </c>
      <c r="BB306" s="284" t="str">
        <f t="shared" si="330"/>
        <v/>
      </c>
      <c r="BC306" s="284" t="str">
        <f t="shared" si="330"/>
        <v/>
      </c>
      <c r="BD306" s="284" t="str">
        <f t="shared" si="330"/>
        <v/>
      </c>
      <c r="BE306" s="284" t="str">
        <f t="shared" si="331"/>
        <v/>
      </c>
      <c r="BF306" s="284" t="str">
        <f t="shared" si="331"/>
        <v/>
      </c>
      <c r="BG306" s="284" t="str">
        <f t="shared" si="331"/>
        <v/>
      </c>
      <c r="BH306" s="284" t="str">
        <f t="shared" si="331"/>
        <v/>
      </c>
      <c r="BI306" s="284" t="str">
        <f t="shared" si="331"/>
        <v/>
      </c>
      <c r="BJ306" s="284" t="str">
        <f t="shared" si="331"/>
        <v/>
      </c>
      <c r="BK306" s="284" t="str">
        <f t="shared" si="331"/>
        <v/>
      </c>
      <c r="BL306" s="284" t="str">
        <f t="shared" si="331"/>
        <v/>
      </c>
      <c r="BM306" s="284" t="str">
        <f t="shared" si="331"/>
        <v/>
      </c>
      <c r="BN306" s="284" t="str">
        <f t="shared" si="331"/>
        <v/>
      </c>
      <c r="BO306" s="284" t="str">
        <f t="shared" si="332"/>
        <v/>
      </c>
      <c r="BP306" s="284" t="str">
        <f t="shared" si="332"/>
        <v/>
      </c>
      <c r="BQ306" s="284" t="str">
        <f t="shared" si="332"/>
        <v/>
      </c>
      <c r="BR306" s="284" t="str">
        <f t="shared" si="332"/>
        <v/>
      </c>
      <c r="BS306" s="284" t="str">
        <f t="shared" si="332"/>
        <v/>
      </c>
      <c r="BT306" s="284" t="str">
        <f t="shared" si="332"/>
        <v/>
      </c>
      <c r="BU306" s="284" t="str">
        <f t="shared" si="332"/>
        <v/>
      </c>
      <c r="BV306" s="284" t="str">
        <f t="shared" si="332"/>
        <v/>
      </c>
      <c r="BW306" s="284" t="str">
        <f t="shared" si="332"/>
        <v/>
      </c>
      <c r="BX306" s="284" t="str">
        <f t="shared" si="332"/>
        <v/>
      </c>
      <c r="BY306" s="284" t="str">
        <f t="shared" si="333"/>
        <v/>
      </c>
      <c r="BZ306" s="284" t="str">
        <f t="shared" si="333"/>
        <v/>
      </c>
      <c r="CA306" s="284" t="str">
        <f t="shared" si="333"/>
        <v/>
      </c>
      <c r="CB306" s="284" t="str">
        <f t="shared" si="333"/>
        <v/>
      </c>
      <c r="CC306" s="284" t="str">
        <f t="shared" si="333"/>
        <v/>
      </c>
      <c r="CD306" s="284" t="str">
        <f t="shared" si="333"/>
        <v/>
      </c>
      <c r="CE306" s="284" t="str">
        <f t="shared" si="333"/>
        <v/>
      </c>
      <c r="CF306" s="284" t="str">
        <f t="shared" si="333"/>
        <v/>
      </c>
      <c r="CG306" s="284" t="str">
        <f t="shared" si="333"/>
        <v/>
      </c>
      <c r="CH306" s="284" t="str">
        <f t="shared" si="333"/>
        <v/>
      </c>
      <c r="CI306" s="284" t="str">
        <f t="shared" si="334"/>
        <v/>
      </c>
      <c r="CJ306" s="284" t="str">
        <f t="shared" si="334"/>
        <v/>
      </c>
      <c r="CK306" s="284" t="str">
        <f t="shared" si="334"/>
        <v/>
      </c>
      <c r="CL306" s="284" t="str">
        <f t="shared" si="334"/>
        <v/>
      </c>
      <c r="CM306" s="284" t="str">
        <f t="shared" si="334"/>
        <v/>
      </c>
      <c r="CN306" s="284" t="str">
        <f t="shared" si="334"/>
        <v/>
      </c>
      <c r="CO306" s="284" t="str">
        <f t="shared" si="334"/>
        <v/>
      </c>
      <c r="CP306" s="284" t="str">
        <f t="shared" si="334"/>
        <v/>
      </c>
      <c r="CQ306" s="284" t="str">
        <f t="shared" si="334"/>
        <v/>
      </c>
      <c r="CR306" s="284" t="str">
        <f t="shared" si="334"/>
        <v/>
      </c>
      <c r="CS306" s="284" t="str">
        <f t="shared" si="335"/>
        <v/>
      </c>
      <c r="CT306" s="284" t="str">
        <f t="shared" si="335"/>
        <v/>
      </c>
      <c r="CU306" s="284" t="str">
        <f t="shared" si="335"/>
        <v/>
      </c>
      <c r="CV306" s="284" t="str">
        <f t="shared" si="335"/>
        <v/>
      </c>
      <c r="CW306" s="284" t="str">
        <f t="shared" si="335"/>
        <v/>
      </c>
      <c r="CX306" s="284" t="str">
        <f t="shared" si="335"/>
        <v/>
      </c>
      <c r="CY306" s="284" t="str">
        <f t="shared" si="335"/>
        <v/>
      </c>
      <c r="CZ306" s="284" t="str">
        <f t="shared" si="335"/>
        <v/>
      </c>
      <c r="DA306" s="284" t="str">
        <f t="shared" si="335"/>
        <v/>
      </c>
      <c r="DB306" s="284" t="str">
        <f t="shared" si="335"/>
        <v/>
      </c>
      <c r="DC306" s="284" t="str">
        <f t="shared" si="336"/>
        <v/>
      </c>
      <c r="DD306" s="284" t="str">
        <f t="shared" si="336"/>
        <v/>
      </c>
      <c r="DE306" s="284" t="str">
        <f t="shared" si="336"/>
        <v/>
      </c>
      <c r="DF306" s="284" t="str">
        <f t="shared" si="336"/>
        <v/>
      </c>
      <c r="DG306" s="284" t="str">
        <f t="shared" si="336"/>
        <v/>
      </c>
      <c r="DH306" s="284" t="str">
        <f t="shared" si="336"/>
        <v/>
      </c>
      <c r="DI306" s="284" t="str">
        <f t="shared" si="336"/>
        <v/>
      </c>
      <c r="DJ306" s="284" t="str">
        <f t="shared" si="336"/>
        <v/>
      </c>
      <c r="DK306" s="284" t="str">
        <f t="shared" si="336"/>
        <v/>
      </c>
      <c r="DL306" s="284" t="str">
        <f t="shared" si="336"/>
        <v/>
      </c>
      <c r="DM306" s="284" t="str">
        <f t="shared" si="337"/>
        <v/>
      </c>
      <c r="DN306" s="284" t="str">
        <f t="shared" si="337"/>
        <v/>
      </c>
      <c r="DO306" s="284" t="str">
        <f t="shared" si="337"/>
        <v/>
      </c>
      <c r="DP306" s="284" t="str">
        <f t="shared" si="337"/>
        <v/>
      </c>
      <c r="DQ306" s="284" t="str">
        <f t="shared" si="337"/>
        <v/>
      </c>
      <c r="DR306" s="284" t="str">
        <f t="shared" si="337"/>
        <v/>
      </c>
      <c r="DS306" s="284" t="str">
        <f t="shared" si="337"/>
        <v/>
      </c>
      <c r="DT306" s="284" t="str">
        <f t="shared" si="337"/>
        <v/>
      </c>
      <c r="DU306" s="284" t="str">
        <f t="shared" si="337"/>
        <v/>
      </c>
      <c r="DV306" s="284" t="str">
        <f t="shared" si="337"/>
        <v/>
      </c>
    </row>
    <row r="307" spans="21:126">
      <c r="U307" s="116"/>
      <c r="V307" s="283">
        <f t="shared" si="283"/>
        <v>0</v>
      </c>
      <c r="W307" s="282">
        <f t="shared" si="284"/>
        <v>0</v>
      </c>
      <c r="X307" s="282">
        <f t="shared" si="285"/>
        <v>0</v>
      </c>
      <c r="Y307" s="282">
        <f t="shared" si="286"/>
        <v>0</v>
      </c>
      <c r="Z307" s="282">
        <f t="shared" si="287"/>
        <v>0</v>
      </c>
      <c r="AA307" s="284" t="str">
        <f t="shared" si="328"/>
        <v/>
      </c>
      <c r="AB307" s="284" t="str">
        <f t="shared" si="328"/>
        <v/>
      </c>
      <c r="AC307" s="284" t="str">
        <f t="shared" si="328"/>
        <v/>
      </c>
      <c r="AD307" s="284" t="str">
        <f t="shared" si="328"/>
        <v/>
      </c>
      <c r="AE307" s="284" t="str">
        <f t="shared" si="328"/>
        <v/>
      </c>
      <c r="AF307" s="284" t="str">
        <f t="shared" si="328"/>
        <v/>
      </c>
      <c r="AG307" s="284" t="str">
        <f t="shared" si="328"/>
        <v/>
      </c>
      <c r="AH307" s="284" t="str">
        <f t="shared" si="328"/>
        <v/>
      </c>
      <c r="AI307" s="284" t="str">
        <f t="shared" si="328"/>
        <v/>
      </c>
      <c r="AJ307" s="284" t="str">
        <f t="shared" si="328"/>
        <v/>
      </c>
      <c r="AK307" s="284" t="str">
        <f t="shared" si="329"/>
        <v/>
      </c>
      <c r="AL307" s="284" t="str">
        <f t="shared" si="329"/>
        <v/>
      </c>
      <c r="AM307" s="284" t="str">
        <f t="shared" si="329"/>
        <v/>
      </c>
      <c r="AN307" s="284" t="str">
        <f t="shared" si="329"/>
        <v/>
      </c>
      <c r="AO307" s="284" t="str">
        <f t="shared" si="329"/>
        <v/>
      </c>
      <c r="AP307" s="284" t="str">
        <f t="shared" si="329"/>
        <v/>
      </c>
      <c r="AQ307" s="284" t="str">
        <f t="shared" si="329"/>
        <v/>
      </c>
      <c r="AR307" s="284" t="str">
        <f t="shared" si="329"/>
        <v/>
      </c>
      <c r="AS307" s="284" t="str">
        <f t="shared" si="329"/>
        <v/>
      </c>
      <c r="AT307" s="284" t="str">
        <f t="shared" si="329"/>
        <v/>
      </c>
      <c r="AU307" s="284" t="str">
        <f t="shared" si="330"/>
        <v/>
      </c>
      <c r="AV307" s="284" t="str">
        <f t="shared" si="330"/>
        <v/>
      </c>
      <c r="AW307" s="284" t="str">
        <f t="shared" si="330"/>
        <v/>
      </c>
      <c r="AX307" s="284" t="str">
        <f t="shared" si="330"/>
        <v/>
      </c>
      <c r="AY307" s="284" t="str">
        <f t="shared" si="330"/>
        <v/>
      </c>
      <c r="AZ307" s="284" t="str">
        <f t="shared" si="330"/>
        <v/>
      </c>
      <c r="BA307" s="284" t="str">
        <f t="shared" si="330"/>
        <v/>
      </c>
      <c r="BB307" s="284" t="str">
        <f t="shared" si="330"/>
        <v/>
      </c>
      <c r="BC307" s="284" t="str">
        <f t="shared" si="330"/>
        <v/>
      </c>
      <c r="BD307" s="284" t="str">
        <f t="shared" si="330"/>
        <v/>
      </c>
      <c r="BE307" s="284" t="str">
        <f t="shared" si="331"/>
        <v/>
      </c>
      <c r="BF307" s="284" t="str">
        <f t="shared" si="331"/>
        <v/>
      </c>
      <c r="BG307" s="284" t="str">
        <f t="shared" si="331"/>
        <v/>
      </c>
      <c r="BH307" s="284" t="str">
        <f t="shared" si="331"/>
        <v/>
      </c>
      <c r="BI307" s="284" t="str">
        <f t="shared" si="331"/>
        <v/>
      </c>
      <c r="BJ307" s="284" t="str">
        <f t="shared" si="331"/>
        <v/>
      </c>
      <c r="BK307" s="284" t="str">
        <f t="shared" si="331"/>
        <v/>
      </c>
      <c r="BL307" s="284" t="str">
        <f t="shared" si="331"/>
        <v/>
      </c>
      <c r="BM307" s="284" t="str">
        <f t="shared" si="331"/>
        <v/>
      </c>
      <c r="BN307" s="284" t="str">
        <f t="shared" si="331"/>
        <v/>
      </c>
      <c r="BO307" s="284" t="str">
        <f t="shared" si="332"/>
        <v/>
      </c>
      <c r="BP307" s="284" t="str">
        <f t="shared" si="332"/>
        <v/>
      </c>
      <c r="BQ307" s="284" t="str">
        <f t="shared" si="332"/>
        <v/>
      </c>
      <c r="BR307" s="284" t="str">
        <f t="shared" si="332"/>
        <v/>
      </c>
      <c r="BS307" s="284" t="str">
        <f t="shared" si="332"/>
        <v/>
      </c>
      <c r="BT307" s="284" t="str">
        <f t="shared" si="332"/>
        <v/>
      </c>
      <c r="BU307" s="284" t="str">
        <f t="shared" si="332"/>
        <v/>
      </c>
      <c r="BV307" s="284" t="str">
        <f t="shared" si="332"/>
        <v/>
      </c>
      <c r="BW307" s="284" t="str">
        <f t="shared" si="332"/>
        <v/>
      </c>
      <c r="BX307" s="284" t="str">
        <f t="shared" si="332"/>
        <v/>
      </c>
      <c r="BY307" s="284" t="str">
        <f t="shared" si="333"/>
        <v/>
      </c>
      <c r="BZ307" s="284" t="str">
        <f t="shared" si="333"/>
        <v/>
      </c>
      <c r="CA307" s="284" t="str">
        <f t="shared" si="333"/>
        <v/>
      </c>
      <c r="CB307" s="284" t="str">
        <f t="shared" si="333"/>
        <v/>
      </c>
      <c r="CC307" s="284" t="str">
        <f t="shared" si="333"/>
        <v/>
      </c>
      <c r="CD307" s="284" t="str">
        <f t="shared" si="333"/>
        <v/>
      </c>
      <c r="CE307" s="284" t="str">
        <f t="shared" si="333"/>
        <v/>
      </c>
      <c r="CF307" s="284" t="str">
        <f t="shared" si="333"/>
        <v/>
      </c>
      <c r="CG307" s="284" t="str">
        <f t="shared" si="333"/>
        <v/>
      </c>
      <c r="CH307" s="284" t="str">
        <f t="shared" si="333"/>
        <v/>
      </c>
      <c r="CI307" s="284" t="str">
        <f t="shared" si="334"/>
        <v/>
      </c>
      <c r="CJ307" s="284" t="str">
        <f t="shared" si="334"/>
        <v/>
      </c>
      <c r="CK307" s="284" t="str">
        <f t="shared" si="334"/>
        <v/>
      </c>
      <c r="CL307" s="284" t="str">
        <f t="shared" si="334"/>
        <v/>
      </c>
      <c r="CM307" s="284" t="str">
        <f t="shared" si="334"/>
        <v/>
      </c>
      <c r="CN307" s="284" t="str">
        <f t="shared" si="334"/>
        <v/>
      </c>
      <c r="CO307" s="284" t="str">
        <f t="shared" si="334"/>
        <v/>
      </c>
      <c r="CP307" s="284" t="str">
        <f t="shared" si="334"/>
        <v/>
      </c>
      <c r="CQ307" s="284" t="str">
        <f t="shared" si="334"/>
        <v/>
      </c>
      <c r="CR307" s="284" t="str">
        <f t="shared" si="334"/>
        <v/>
      </c>
      <c r="CS307" s="284" t="str">
        <f t="shared" si="335"/>
        <v/>
      </c>
      <c r="CT307" s="284" t="str">
        <f t="shared" si="335"/>
        <v/>
      </c>
      <c r="CU307" s="284" t="str">
        <f t="shared" si="335"/>
        <v/>
      </c>
      <c r="CV307" s="284" t="str">
        <f t="shared" si="335"/>
        <v/>
      </c>
      <c r="CW307" s="284" t="str">
        <f t="shared" si="335"/>
        <v/>
      </c>
      <c r="CX307" s="284" t="str">
        <f t="shared" si="335"/>
        <v/>
      </c>
      <c r="CY307" s="284" t="str">
        <f t="shared" si="335"/>
        <v/>
      </c>
      <c r="CZ307" s="284" t="str">
        <f t="shared" si="335"/>
        <v/>
      </c>
      <c r="DA307" s="284" t="str">
        <f t="shared" si="335"/>
        <v/>
      </c>
      <c r="DB307" s="284" t="str">
        <f t="shared" si="335"/>
        <v/>
      </c>
      <c r="DC307" s="284" t="str">
        <f t="shared" si="336"/>
        <v/>
      </c>
      <c r="DD307" s="284" t="str">
        <f t="shared" si="336"/>
        <v/>
      </c>
      <c r="DE307" s="284" t="str">
        <f t="shared" si="336"/>
        <v/>
      </c>
      <c r="DF307" s="284" t="str">
        <f t="shared" si="336"/>
        <v/>
      </c>
      <c r="DG307" s="284" t="str">
        <f t="shared" si="336"/>
        <v/>
      </c>
      <c r="DH307" s="284" t="str">
        <f t="shared" si="336"/>
        <v/>
      </c>
      <c r="DI307" s="284" t="str">
        <f t="shared" si="336"/>
        <v/>
      </c>
      <c r="DJ307" s="284" t="str">
        <f t="shared" si="336"/>
        <v/>
      </c>
      <c r="DK307" s="284" t="str">
        <f t="shared" si="336"/>
        <v/>
      </c>
      <c r="DL307" s="284" t="str">
        <f t="shared" si="336"/>
        <v/>
      </c>
      <c r="DM307" s="284" t="str">
        <f t="shared" si="337"/>
        <v/>
      </c>
      <c r="DN307" s="284" t="str">
        <f t="shared" si="337"/>
        <v/>
      </c>
      <c r="DO307" s="284" t="str">
        <f t="shared" si="337"/>
        <v/>
      </c>
      <c r="DP307" s="284" t="str">
        <f t="shared" si="337"/>
        <v/>
      </c>
      <c r="DQ307" s="284" t="str">
        <f t="shared" si="337"/>
        <v/>
      </c>
      <c r="DR307" s="284" t="str">
        <f t="shared" si="337"/>
        <v/>
      </c>
      <c r="DS307" s="284" t="str">
        <f t="shared" si="337"/>
        <v/>
      </c>
      <c r="DT307" s="284" t="str">
        <f t="shared" si="337"/>
        <v/>
      </c>
      <c r="DU307" s="284" t="str">
        <f t="shared" si="337"/>
        <v/>
      </c>
      <c r="DV307" s="284" t="str">
        <f t="shared" si="337"/>
        <v/>
      </c>
    </row>
    <row r="308" spans="21:126">
      <c r="U308" s="116"/>
      <c r="V308" s="283">
        <f t="shared" si="283"/>
        <v>0</v>
      </c>
      <c r="W308" s="282">
        <f t="shared" si="284"/>
        <v>0</v>
      </c>
      <c r="X308" s="282">
        <f t="shared" si="285"/>
        <v>0</v>
      </c>
      <c r="Y308" s="282">
        <f t="shared" si="286"/>
        <v>0</v>
      </c>
      <c r="Z308" s="282">
        <f t="shared" si="287"/>
        <v>0</v>
      </c>
      <c r="AA308" s="284" t="str">
        <f t="shared" si="328"/>
        <v/>
      </c>
      <c r="AB308" s="284" t="str">
        <f t="shared" si="328"/>
        <v/>
      </c>
      <c r="AC308" s="284" t="str">
        <f t="shared" si="328"/>
        <v/>
      </c>
      <c r="AD308" s="284" t="str">
        <f t="shared" si="328"/>
        <v/>
      </c>
      <c r="AE308" s="284" t="str">
        <f t="shared" si="328"/>
        <v/>
      </c>
      <c r="AF308" s="284" t="str">
        <f t="shared" si="328"/>
        <v/>
      </c>
      <c r="AG308" s="284" t="str">
        <f t="shared" si="328"/>
        <v/>
      </c>
      <c r="AH308" s="284" t="str">
        <f t="shared" si="328"/>
        <v/>
      </c>
      <c r="AI308" s="284" t="str">
        <f t="shared" si="328"/>
        <v/>
      </c>
      <c r="AJ308" s="284" t="str">
        <f t="shared" si="328"/>
        <v/>
      </c>
      <c r="AK308" s="284" t="str">
        <f t="shared" si="329"/>
        <v/>
      </c>
      <c r="AL308" s="284" t="str">
        <f t="shared" si="329"/>
        <v/>
      </c>
      <c r="AM308" s="284" t="str">
        <f t="shared" si="329"/>
        <v/>
      </c>
      <c r="AN308" s="284" t="str">
        <f t="shared" si="329"/>
        <v/>
      </c>
      <c r="AO308" s="284" t="str">
        <f t="shared" si="329"/>
        <v/>
      </c>
      <c r="AP308" s="284" t="str">
        <f t="shared" si="329"/>
        <v/>
      </c>
      <c r="AQ308" s="284" t="str">
        <f t="shared" si="329"/>
        <v/>
      </c>
      <c r="AR308" s="284" t="str">
        <f t="shared" si="329"/>
        <v/>
      </c>
      <c r="AS308" s="284" t="str">
        <f t="shared" si="329"/>
        <v/>
      </c>
      <c r="AT308" s="284" t="str">
        <f t="shared" si="329"/>
        <v/>
      </c>
      <c r="AU308" s="284" t="str">
        <f t="shared" si="330"/>
        <v/>
      </c>
      <c r="AV308" s="284" t="str">
        <f t="shared" si="330"/>
        <v/>
      </c>
      <c r="AW308" s="284" t="str">
        <f t="shared" si="330"/>
        <v/>
      </c>
      <c r="AX308" s="284" t="str">
        <f t="shared" si="330"/>
        <v/>
      </c>
      <c r="AY308" s="284" t="str">
        <f t="shared" si="330"/>
        <v/>
      </c>
      <c r="AZ308" s="284" t="str">
        <f t="shared" si="330"/>
        <v/>
      </c>
      <c r="BA308" s="284" t="str">
        <f t="shared" si="330"/>
        <v/>
      </c>
      <c r="BB308" s="284" t="str">
        <f t="shared" si="330"/>
        <v/>
      </c>
      <c r="BC308" s="284" t="str">
        <f t="shared" si="330"/>
        <v/>
      </c>
      <c r="BD308" s="284" t="str">
        <f t="shared" si="330"/>
        <v/>
      </c>
      <c r="BE308" s="284" t="str">
        <f t="shared" si="331"/>
        <v/>
      </c>
      <c r="BF308" s="284" t="str">
        <f t="shared" si="331"/>
        <v/>
      </c>
      <c r="BG308" s="284" t="str">
        <f t="shared" si="331"/>
        <v/>
      </c>
      <c r="BH308" s="284" t="str">
        <f t="shared" si="331"/>
        <v/>
      </c>
      <c r="BI308" s="284" t="str">
        <f t="shared" si="331"/>
        <v/>
      </c>
      <c r="BJ308" s="284" t="str">
        <f t="shared" si="331"/>
        <v/>
      </c>
      <c r="BK308" s="284" t="str">
        <f t="shared" si="331"/>
        <v/>
      </c>
      <c r="BL308" s="284" t="str">
        <f t="shared" si="331"/>
        <v/>
      </c>
      <c r="BM308" s="284" t="str">
        <f t="shared" si="331"/>
        <v/>
      </c>
      <c r="BN308" s="284" t="str">
        <f t="shared" si="331"/>
        <v/>
      </c>
      <c r="BO308" s="284" t="str">
        <f t="shared" si="332"/>
        <v/>
      </c>
      <c r="BP308" s="284" t="str">
        <f t="shared" si="332"/>
        <v/>
      </c>
      <c r="BQ308" s="284" t="str">
        <f t="shared" si="332"/>
        <v/>
      </c>
      <c r="BR308" s="284" t="str">
        <f t="shared" si="332"/>
        <v/>
      </c>
      <c r="BS308" s="284" t="str">
        <f t="shared" si="332"/>
        <v/>
      </c>
      <c r="BT308" s="284" t="str">
        <f t="shared" si="332"/>
        <v/>
      </c>
      <c r="BU308" s="284" t="str">
        <f t="shared" si="332"/>
        <v/>
      </c>
      <c r="BV308" s="284" t="str">
        <f t="shared" si="332"/>
        <v/>
      </c>
      <c r="BW308" s="284" t="str">
        <f t="shared" si="332"/>
        <v/>
      </c>
      <c r="BX308" s="284" t="str">
        <f t="shared" si="332"/>
        <v/>
      </c>
      <c r="BY308" s="284" t="str">
        <f t="shared" si="333"/>
        <v/>
      </c>
      <c r="BZ308" s="284" t="str">
        <f t="shared" si="333"/>
        <v/>
      </c>
      <c r="CA308" s="284" t="str">
        <f t="shared" si="333"/>
        <v/>
      </c>
      <c r="CB308" s="284" t="str">
        <f t="shared" si="333"/>
        <v/>
      </c>
      <c r="CC308" s="284" t="str">
        <f t="shared" si="333"/>
        <v/>
      </c>
      <c r="CD308" s="284" t="str">
        <f t="shared" si="333"/>
        <v/>
      </c>
      <c r="CE308" s="284" t="str">
        <f t="shared" si="333"/>
        <v/>
      </c>
      <c r="CF308" s="284" t="str">
        <f t="shared" si="333"/>
        <v/>
      </c>
      <c r="CG308" s="284" t="str">
        <f t="shared" si="333"/>
        <v/>
      </c>
      <c r="CH308" s="284" t="str">
        <f t="shared" si="333"/>
        <v/>
      </c>
      <c r="CI308" s="284" t="str">
        <f t="shared" si="334"/>
        <v/>
      </c>
      <c r="CJ308" s="284" t="str">
        <f t="shared" si="334"/>
        <v/>
      </c>
      <c r="CK308" s="284" t="str">
        <f t="shared" si="334"/>
        <v/>
      </c>
      <c r="CL308" s="284" t="str">
        <f t="shared" si="334"/>
        <v/>
      </c>
      <c r="CM308" s="284" t="str">
        <f t="shared" si="334"/>
        <v/>
      </c>
      <c r="CN308" s="284" t="str">
        <f t="shared" si="334"/>
        <v/>
      </c>
      <c r="CO308" s="284" t="str">
        <f t="shared" si="334"/>
        <v/>
      </c>
      <c r="CP308" s="284" t="str">
        <f t="shared" si="334"/>
        <v/>
      </c>
      <c r="CQ308" s="284" t="str">
        <f t="shared" si="334"/>
        <v/>
      </c>
      <c r="CR308" s="284" t="str">
        <f t="shared" si="334"/>
        <v/>
      </c>
      <c r="CS308" s="284" t="str">
        <f t="shared" si="335"/>
        <v/>
      </c>
      <c r="CT308" s="284" t="str">
        <f t="shared" si="335"/>
        <v/>
      </c>
      <c r="CU308" s="284" t="str">
        <f t="shared" si="335"/>
        <v/>
      </c>
      <c r="CV308" s="284" t="str">
        <f t="shared" si="335"/>
        <v/>
      </c>
      <c r="CW308" s="284" t="str">
        <f t="shared" si="335"/>
        <v/>
      </c>
      <c r="CX308" s="284" t="str">
        <f t="shared" si="335"/>
        <v/>
      </c>
      <c r="CY308" s="284" t="str">
        <f t="shared" si="335"/>
        <v/>
      </c>
      <c r="CZ308" s="284" t="str">
        <f t="shared" si="335"/>
        <v/>
      </c>
      <c r="DA308" s="284" t="str">
        <f t="shared" si="335"/>
        <v/>
      </c>
      <c r="DB308" s="284" t="str">
        <f t="shared" si="335"/>
        <v/>
      </c>
      <c r="DC308" s="284" t="str">
        <f t="shared" si="336"/>
        <v/>
      </c>
      <c r="DD308" s="284" t="str">
        <f t="shared" si="336"/>
        <v/>
      </c>
      <c r="DE308" s="284" t="str">
        <f t="shared" si="336"/>
        <v/>
      </c>
      <c r="DF308" s="284" t="str">
        <f t="shared" si="336"/>
        <v/>
      </c>
      <c r="DG308" s="284" t="str">
        <f t="shared" si="336"/>
        <v/>
      </c>
      <c r="DH308" s="284" t="str">
        <f t="shared" si="336"/>
        <v/>
      </c>
      <c r="DI308" s="284" t="str">
        <f t="shared" si="336"/>
        <v/>
      </c>
      <c r="DJ308" s="284" t="str">
        <f t="shared" si="336"/>
        <v/>
      </c>
      <c r="DK308" s="284" t="str">
        <f t="shared" si="336"/>
        <v/>
      </c>
      <c r="DL308" s="284" t="str">
        <f t="shared" si="336"/>
        <v/>
      </c>
      <c r="DM308" s="284" t="str">
        <f t="shared" si="337"/>
        <v/>
      </c>
      <c r="DN308" s="284" t="str">
        <f t="shared" si="337"/>
        <v/>
      </c>
      <c r="DO308" s="284" t="str">
        <f t="shared" si="337"/>
        <v/>
      </c>
      <c r="DP308" s="284" t="str">
        <f t="shared" si="337"/>
        <v/>
      </c>
      <c r="DQ308" s="284" t="str">
        <f t="shared" si="337"/>
        <v/>
      </c>
      <c r="DR308" s="284" t="str">
        <f t="shared" si="337"/>
        <v/>
      </c>
      <c r="DS308" s="284" t="str">
        <f t="shared" si="337"/>
        <v/>
      </c>
      <c r="DT308" s="284" t="str">
        <f t="shared" si="337"/>
        <v/>
      </c>
      <c r="DU308" s="284" t="str">
        <f t="shared" si="337"/>
        <v/>
      </c>
      <c r="DV308" s="284" t="str">
        <f t="shared" si="337"/>
        <v/>
      </c>
    </row>
    <row r="309" spans="21:126">
      <c r="U309" s="116"/>
      <c r="V309" s="283">
        <f t="shared" si="283"/>
        <v>0</v>
      </c>
      <c r="W309" s="282">
        <f t="shared" si="284"/>
        <v>0</v>
      </c>
      <c r="X309" s="282">
        <f t="shared" si="285"/>
        <v>0</v>
      </c>
      <c r="Y309" s="282">
        <f t="shared" si="286"/>
        <v>0</v>
      </c>
      <c r="Z309" s="282">
        <f t="shared" si="287"/>
        <v>0</v>
      </c>
      <c r="AA309" s="284" t="str">
        <f t="shared" si="328"/>
        <v/>
      </c>
      <c r="AB309" s="284" t="str">
        <f t="shared" si="328"/>
        <v/>
      </c>
      <c r="AC309" s="284" t="str">
        <f t="shared" si="328"/>
        <v/>
      </c>
      <c r="AD309" s="284" t="str">
        <f t="shared" si="328"/>
        <v/>
      </c>
      <c r="AE309" s="284" t="str">
        <f t="shared" si="328"/>
        <v/>
      </c>
      <c r="AF309" s="284" t="str">
        <f t="shared" si="328"/>
        <v/>
      </c>
      <c r="AG309" s="284" t="str">
        <f t="shared" si="328"/>
        <v/>
      </c>
      <c r="AH309" s="284" t="str">
        <f t="shared" si="328"/>
        <v/>
      </c>
      <c r="AI309" s="284" t="str">
        <f t="shared" si="328"/>
        <v/>
      </c>
      <c r="AJ309" s="284" t="str">
        <f t="shared" si="328"/>
        <v/>
      </c>
      <c r="AK309" s="284" t="str">
        <f t="shared" si="329"/>
        <v/>
      </c>
      <c r="AL309" s="284" t="str">
        <f t="shared" si="329"/>
        <v/>
      </c>
      <c r="AM309" s="284" t="str">
        <f t="shared" si="329"/>
        <v/>
      </c>
      <c r="AN309" s="284" t="str">
        <f t="shared" si="329"/>
        <v/>
      </c>
      <c r="AO309" s="284" t="str">
        <f t="shared" si="329"/>
        <v/>
      </c>
      <c r="AP309" s="284" t="str">
        <f t="shared" si="329"/>
        <v/>
      </c>
      <c r="AQ309" s="284" t="str">
        <f t="shared" si="329"/>
        <v/>
      </c>
      <c r="AR309" s="284" t="str">
        <f t="shared" si="329"/>
        <v/>
      </c>
      <c r="AS309" s="284" t="str">
        <f t="shared" si="329"/>
        <v/>
      </c>
      <c r="AT309" s="284" t="str">
        <f t="shared" si="329"/>
        <v/>
      </c>
      <c r="AU309" s="284" t="str">
        <f t="shared" si="330"/>
        <v/>
      </c>
      <c r="AV309" s="284" t="str">
        <f t="shared" si="330"/>
        <v/>
      </c>
      <c r="AW309" s="284" t="str">
        <f t="shared" si="330"/>
        <v/>
      </c>
      <c r="AX309" s="284" t="str">
        <f t="shared" si="330"/>
        <v/>
      </c>
      <c r="AY309" s="284" t="str">
        <f t="shared" si="330"/>
        <v/>
      </c>
      <c r="AZ309" s="284" t="str">
        <f t="shared" si="330"/>
        <v/>
      </c>
      <c r="BA309" s="284" t="str">
        <f t="shared" si="330"/>
        <v/>
      </c>
      <c r="BB309" s="284" t="str">
        <f t="shared" si="330"/>
        <v/>
      </c>
      <c r="BC309" s="284" t="str">
        <f t="shared" si="330"/>
        <v/>
      </c>
      <c r="BD309" s="284" t="str">
        <f t="shared" si="330"/>
        <v/>
      </c>
      <c r="BE309" s="284" t="str">
        <f t="shared" si="331"/>
        <v/>
      </c>
      <c r="BF309" s="284" t="str">
        <f t="shared" si="331"/>
        <v/>
      </c>
      <c r="BG309" s="284" t="str">
        <f t="shared" si="331"/>
        <v/>
      </c>
      <c r="BH309" s="284" t="str">
        <f t="shared" si="331"/>
        <v/>
      </c>
      <c r="BI309" s="284" t="str">
        <f t="shared" si="331"/>
        <v/>
      </c>
      <c r="BJ309" s="284" t="str">
        <f t="shared" si="331"/>
        <v/>
      </c>
      <c r="BK309" s="284" t="str">
        <f t="shared" si="331"/>
        <v/>
      </c>
      <c r="BL309" s="284" t="str">
        <f t="shared" si="331"/>
        <v/>
      </c>
      <c r="BM309" s="284" t="str">
        <f t="shared" si="331"/>
        <v/>
      </c>
      <c r="BN309" s="284" t="str">
        <f t="shared" si="331"/>
        <v/>
      </c>
      <c r="BO309" s="284" t="str">
        <f t="shared" si="332"/>
        <v/>
      </c>
      <c r="BP309" s="284" t="str">
        <f t="shared" si="332"/>
        <v/>
      </c>
      <c r="BQ309" s="284" t="str">
        <f t="shared" si="332"/>
        <v/>
      </c>
      <c r="BR309" s="284" t="str">
        <f t="shared" si="332"/>
        <v/>
      </c>
      <c r="BS309" s="284" t="str">
        <f t="shared" si="332"/>
        <v/>
      </c>
      <c r="BT309" s="284" t="str">
        <f t="shared" si="332"/>
        <v/>
      </c>
      <c r="BU309" s="284" t="str">
        <f t="shared" si="332"/>
        <v/>
      </c>
      <c r="BV309" s="284" t="str">
        <f t="shared" si="332"/>
        <v/>
      </c>
      <c r="BW309" s="284" t="str">
        <f t="shared" si="332"/>
        <v/>
      </c>
      <c r="BX309" s="284" t="str">
        <f t="shared" si="332"/>
        <v/>
      </c>
      <c r="BY309" s="284" t="str">
        <f t="shared" si="333"/>
        <v/>
      </c>
      <c r="BZ309" s="284" t="str">
        <f t="shared" si="333"/>
        <v/>
      </c>
      <c r="CA309" s="284" t="str">
        <f t="shared" si="333"/>
        <v/>
      </c>
      <c r="CB309" s="284" t="str">
        <f t="shared" si="333"/>
        <v/>
      </c>
      <c r="CC309" s="284" t="str">
        <f t="shared" si="333"/>
        <v/>
      </c>
      <c r="CD309" s="284" t="str">
        <f t="shared" si="333"/>
        <v/>
      </c>
      <c r="CE309" s="284" t="str">
        <f t="shared" si="333"/>
        <v/>
      </c>
      <c r="CF309" s="284" t="str">
        <f t="shared" si="333"/>
        <v/>
      </c>
      <c r="CG309" s="284" t="str">
        <f t="shared" si="333"/>
        <v/>
      </c>
      <c r="CH309" s="284" t="str">
        <f t="shared" si="333"/>
        <v/>
      </c>
      <c r="CI309" s="284" t="str">
        <f t="shared" si="334"/>
        <v/>
      </c>
      <c r="CJ309" s="284" t="str">
        <f t="shared" si="334"/>
        <v/>
      </c>
      <c r="CK309" s="284" t="str">
        <f t="shared" si="334"/>
        <v/>
      </c>
      <c r="CL309" s="284" t="str">
        <f t="shared" si="334"/>
        <v/>
      </c>
      <c r="CM309" s="284" t="str">
        <f t="shared" si="334"/>
        <v/>
      </c>
      <c r="CN309" s="284" t="str">
        <f t="shared" si="334"/>
        <v/>
      </c>
      <c r="CO309" s="284" t="str">
        <f t="shared" si="334"/>
        <v/>
      </c>
      <c r="CP309" s="284" t="str">
        <f t="shared" si="334"/>
        <v/>
      </c>
      <c r="CQ309" s="284" t="str">
        <f t="shared" si="334"/>
        <v/>
      </c>
      <c r="CR309" s="284" t="str">
        <f t="shared" si="334"/>
        <v/>
      </c>
      <c r="CS309" s="284" t="str">
        <f t="shared" si="335"/>
        <v/>
      </c>
      <c r="CT309" s="284" t="str">
        <f t="shared" si="335"/>
        <v/>
      </c>
      <c r="CU309" s="284" t="str">
        <f t="shared" si="335"/>
        <v/>
      </c>
      <c r="CV309" s="284" t="str">
        <f t="shared" si="335"/>
        <v/>
      </c>
      <c r="CW309" s="284" t="str">
        <f t="shared" si="335"/>
        <v/>
      </c>
      <c r="CX309" s="284" t="str">
        <f t="shared" si="335"/>
        <v/>
      </c>
      <c r="CY309" s="284" t="str">
        <f t="shared" si="335"/>
        <v/>
      </c>
      <c r="CZ309" s="284" t="str">
        <f t="shared" si="335"/>
        <v/>
      </c>
      <c r="DA309" s="284" t="str">
        <f t="shared" si="335"/>
        <v/>
      </c>
      <c r="DB309" s="284" t="str">
        <f t="shared" si="335"/>
        <v/>
      </c>
      <c r="DC309" s="284" t="str">
        <f t="shared" si="336"/>
        <v/>
      </c>
      <c r="DD309" s="284" t="str">
        <f t="shared" si="336"/>
        <v/>
      </c>
      <c r="DE309" s="284" t="str">
        <f t="shared" si="336"/>
        <v/>
      </c>
      <c r="DF309" s="284" t="str">
        <f t="shared" si="336"/>
        <v/>
      </c>
      <c r="DG309" s="284" t="str">
        <f t="shared" si="336"/>
        <v/>
      </c>
      <c r="DH309" s="284" t="str">
        <f t="shared" si="336"/>
        <v/>
      </c>
      <c r="DI309" s="284" t="str">
        <f t="shared" si="336"/>
        <v/>
      </c>
      <c r="DJ309" s="284" t="str">
        <f t="shared" si="336"/>
        <v/>
      </c>
      <c r="DK309" s="284" t="str">
        <f t="shared" si="336"/>
        <v/>
      </c>
      <c r="DL309" s="284" t="str">
        <f t="shared" si="336"/>
        <v/>
      </c>
      <c r="DM309" s="284" t="str">
        <f t="shared" si="337"/>
        <v/>
      </c>
      <c r="DN309" s="284" t="str">
        <f t="shared" si="337"/>
        <v/>
      </c>
      <c r="DO309" s="284" t="str">
        <f t="shared" si="337"/>
        <v/>
      </c>
      <c r="DP309" s="284" t="str">
        <f t="shared" si="337"/>
        <v/>
      </c>
      <c r="DQ309" s="284" t="str">
        <f t="shared" si="337"/>
        <v/>
      </c>
      <c r="DR309" s="284" t="str">
        <f t="shared" si="337"/>
        <v/>
      </c>
      <c r="DS309" s="284" t="str">
        <f t="shared" si="337"/>
        <v/>
      </c>
      <c r="DT309" s="284" t="str">
        <f t="shared" si="337"/>
        <v/>
      </c>
      <c r="DU309" s="284" t="str">
        <f t="shared" si="337"/>
        <v/>
      </c>
      <c r="DV309" s="284" t="str">
        <f t="shared" si="337"/>
        <v/>
      </c>
    </row>
    <row r="310" spans="21:126">
      <c r="U310" s="116"/>
      <c r="V310" s="283">
        <f t="shared" si="283"/>
        <v>0</v>
      </c>
      <c r="W310" s="282">
        <f t="shared" si="284"/>
        <v>0</v>
      </c>
      <c r="X310" s="282">
        <f t="shared" si="285"/>
        <v>0</v>
      </c>
      <c r="Y310" s="282">
        <f t="shared" si="286"/>
        <v>0</v>
      </c>
      <c r="Z310" s="282">
        <f t="shared" si="287"/>
        <v>0</v>
      </c>
      <c r="AA310" s="284" t="str">
        <f t="shared" si="328"/>
        <v/>
      </c>
      <c r="AB310" s="284" t="str">
        <f t="shared" si="328"/>
        <v/>
      </c>
      <c r="AC310" s="284" t="str">
        <f t="shared" si="328"/>
        <v/>
      </c>
      <c r="AD310" s="284" t="str">
        <f t="shared" si="328"/>
        <v/>
      </c>
      <c r="AE310" s="284" t="str">
        <f t="shared" si="328"/>
        <v/>
      </c>
      <c r="AF310" s="284" t="str">
        <f t="shared" si="328"/>
        <v/>
      </c>
      <c r="AG310" s="284" t="str">
        <f t="shared" si="328"/>
        <v/>
      </c>
      <c r="AH310" s="284" t="str">
        <f t="shared" si="328"/>
        <v/>
      </c>
      <c r="AI310" s="284" t="str">
        <f t="shared" si="328"/>
        <v/>
      </c>
      <c r="AJ310" s="284" t="str">
        <f t="shared" si="328"/>
        <v/>
      </c>
      <c r="AK310" s="284" t="str">
        <f t="shared" si="329"/>
        <v/>
      </c>
      <c r="AL310" s="284" t="str">
        <f t="shared" si="329"/>
        <v/>
      </c>
      <c r="AM310" s="284" t="str">
        <f t="shared" si="329"/>
        <v/>
      </c>
      <c r="AN310" s="284" t="str">
        <f t="shared" si="329"/>
        <v/>
      </c>
      <c r="AO310" s="284" t="str">
        <f t="shared" si="329"/>
        <v/>
      </c>
      <c r="AP310" s="284" t="str">
        <f t="shared" si="329"/>
        <v/>
      </c>
      <c r="AQ310" s="284" t="str">
        <f t="shared" si="329"/>
        <v/>
      </c>
      <c r="AR310" s="284" t="str">
        <f t="shared" si="329"/>
        <v/>
      </c>
      <c r="AS310" s="284" t="str">
        <f t="shared" si="329"/>
        <v/>
      </c>
      <c r="AT310" s="284" t="str">
        <f t="shared" si="329"/>
        <v/>
      </c>
      <c r="AU310" s="284" t="str">
        <f t="shared" si="330"/>
        <v/>
      </c>
      <c r="AV310" s="284" t="str">
        <f t="shared" si="330"/>
        <v/>
      </c>
      <c r="AW310" s="284" t="str">
        <f t="shared" si="330"/>
        <v/>
      </c>
      <c r="AX310" s="284" t="str">
        <f t="shared" si="330"/>
        <v/>
      </c>
      <c r="AY310" s="284" t="str">
        <f t="shared" si="330"/>
        <v/>
      </c>
      <c r="AZ310" s="284" t="str">
        <f t="shared" si="330"/>
        <v/>
      </c>
      <c r="BA310" s="284" t="str">
        <f t="shared" si="330"/>
        <v/>
      </c>
      <c r="BB310" s="284" t="str">
        <f t="shared" si="330"/>
        <v/>
      </c>
      <c r="BC310" s="284" t="str">
        <f t="shared" si="330"/>
        <v/>
      </c>
      <c r="BD310" s="284" t="str">
        <f t="shared" si="330"/>
        <v/>
      </c>
      <c r="BE310" s="284" t="str">
        <f t="shared" si="331"/>
        <v/>
      </c>
      <c r="BF310" s="284" t="str">
        <f t="shared" si="331"/>
        <v/>
      </c>
      <c r="BG310" s="284" t="str">
        <f t="shared" si="331"/>
        <v/>
      </c>
      <c r="BH310" s="284" t="str">
        <f t="shared" si="331"/>
        <v/>
      </c>
      <c r="BI310" s="284" t="str">
        <f t="shared" si="331"/>
        <v/>
      </c>
      <c r="BJ310" s="284" t="str">
        <f t="shared" si="331"/>
        <v/>
      </c>
      <c r="BK310" s="284" t="str">
        <f t="shared" si="331"/>
        <v/>
      </c>
      <c r="BL310" s="284" t="str">
        <f t="shared" si="331"/>
        <v/>
      </c>
      <c r="BM310" s="284" t="str">
        <f t="shared" si="331"/>
        <v/>
      </c>
      <c r="BN310" s="284" t="str">
        <f t="shared" si="331"/>
        <v/>
      </c>
      <c r="BO310" s="284" t="str">
        <f t="shared" si="332"/>
        <v/>
      </c>
      <c r="BP310" s="284" t="str">
        <f t="shared" si="332"/>
        <v/>
      </c>
      <c r="BQ310" s="284" t="str">
        <f t="shared" si="332"/>
        <v/>
      </c>
      <c r="BR310" s="284" t="str">
        <f t="shared" si="332"/>
        <v/>
      </c>
      <c r="BS310" s="284" t="str">
        <f t="shared" si="332"/>
        <v/>
      </c>
      <c r="BT310" s="284" t="str">
        <f t="shared" si="332"/>
        <v/>
      </c>
      <c r="BU310" s="284" t="str">
        <f t="shared" si="332"/>
        <v/>
      </c>
      <c r="BV310" s="284" t="str">
        <f t="shared" si="332"/>
        <v/>
      </c>
      <c r="BW310" s="284" t="str">
        <f t="shared" si="332"/>
        <v/>
      </c>
      <c r="BX310" s="284" t="str">
        <f t="shared" si="332"/>
        <v/>
      </c>
      <c r="BY310" s="284" t="str">
        <f t="shared" si="333"/>
        <v/>
      </c>
      <c r="BZ310" s="284" t="str">
        <f t="shared" si="333"/>
        <v/>
      </c>
      <c r="CA310" s="284" t="str">
        <f t="shared" si="333"/>
        <v/>
      </c>
      <c r="CB310" s="284" t="str">
        <f t="shared" si="333"/>
        <v/>
      </c>
      <c r="CC310" s="284" t="str">
        <f t="shared" si="333"/>
        <v/>
      </c>
      <c r="CD310" s="284" t="str">
        <f t="shared" si="333"/>
        <v/>
      </c>
      <c r="CE310" s="284" t="str">
        <f t="shared" si="333"/>
        <v/>
      </c>
      <c r="CF310" s="284" t="str">
        <f t="shared" si="333"/>
        <v/>
      </c>
      <c r="CG310" s="284" t="str">
        <f t="shared" si="333"/>
        <v/>
      </c>
      <c r="CH310" s="284" t="str">
        <f t="shared" si="333"/>
        <v/>
      </c>
      <c r="CI310" s="284" t="str">
        <f t="shared" si="334"/>
        <v/>
      </c>
      <c r="CJ310" s="284" t="str">
        <f t="shared" si="334"/>
        <v/>
      </c>
      <c r="CK310" s="284" t="str">
        <f t="shared" si="334"/>
        <v/>
      </c>
      <c r="CL310" s="284" t="str">
        <f t="shared" si="334"/>
        <v/>
      </c>
      <c r="CM310" s="284" t="str">
        <f t="shared" si="334"/>
        <v/>
      </c>
      <c r="CN310" s="284" t="str">
        <f t="shared" si="334"/>
        <v/>
      </c>
      <c r="CO310" s="284" t="str">
        <f t="shared" si="334"/>
        <v/>
      </c>
      <c r="CP310" s="284" t="str">
        <f t="shared" si="334"/>
        <v/>
      </c>
      <c r="CQ310" s="284" t="str">
        <f t="shared" si="334"/>
        <v/>
      </c>
      <c r="CR310" s="284" t="str">
        <f t="shared" si="334"/>
        <v/>
      </c>
      <c r="CS310" s="284" t="str">
        <f t="shared" si="335"/>
        <v/>
      </c>
      <c r="CT310" s="284" t="str">
        <f t="shared" si="335"/>
        <v/>
      </c>
      <c r="CU310" s="284" t="str">
        <f t="shared" si="335"/>
        <v/>
      </c>
      <c r="CV310" s="284" t="str">
        <f t="shared" si="335"/>
        <v/>
      </c>
      <c r="CW310" s="284" t="str">
        <f t="shared" si="335"/>
        <v/>
      </c>
      <c r="CX310" s="284" t="str">
        <f t="shared" si="335"/>
        <v/>
      </c>
      <c r="CY310" s="284" t="str">
        <f t="shared" si="335"/>
        <v/>
      </c>
      <c r="CZ310" s="284" t="str">
        <f t="shared" si="335"/>
        <v/>
      </c>
      <c r="DA310" s="284" t="str">
        <f t="shared" si="335"/>
        <v/>
      </c>
      <c r="DB310" s="284" t="str">
        <f t="shared" si="335"/>
        <v/>
      </c>
      <c r="DC310" s="284" t="str">
        <f t="shared" si="336"/>
        <v/>
      </c>
      <c r="DD310" s="284" t="str">
        <f t="shared" si="336"/>
        <v/>
      </c>
      <c r="DE310" s="284" t="str">
        <f t="shared" si="336"/>
        <v/>
      </c>
      <c r="DF310" s="284" t="str">
        <f t="shared" si="336"/>
        <v/>
      </c>
      <c r="DG310" s="284" t="str">
        <f t="shared" si="336"/>
        <v/>
      </c>
      <c r="DH310" s="284" t="str">
        <f t="shared" si="336"/>
        <v/>
      </c>
      <c r="DI310" s="284" t="str">
        <f t="shared" si="336"/>
        <v/>
      </c>
      <c r="DJ310" s="284" t="str">
        <f t="shared" si="336"/>
        <v/>
      </c>
      <c r="DK310" s="284" t="str">
        <f t="shared" si="336"/>
        <v/>
      </c>
      <c r="DL310" s="284" t="str">
        <f t="shared" si="336"/>
        <v/>
      </c>
      <c r="DM310" s="284" t="str">
        <f t="shared" si="337"/>
        <v/>
      </c>
      <c r="DN310" s="284" t="str">
        <f t="shared" si="337"/>
        <v/>
      </c>
      <c r="DO310" s="284" t="str">
        <f t="shared" si="337"/>
        <v/>
      </c>
      <c r="DP310" s="284" t="str">
        <f t="shared" si="337"/>
        <v/>
      </c>
      <c r="DQ310" s="284" t="str">
        <f t="shared" si="337"/>
        <v/>
      </c>
      <c r="DR310" s="284" t="str">
        <f t="shared" si="337"/>
        <v/>
      </c>
      <c r="DS310" s="284" t="str">
        <f t="shared" si="337"/>
        <v/>
      </c>
      <c r="DT310" s="284" t="str">
        <f t="shared" si="337"/>
        <v/>
      </c>
      <c r="DU310" s="284" t="str">
        <f t="shared" si="337"/>
        <v/>
      </c>
      <c r="DV310" s="284" t="str">
        <f t="shared" si="337"/>
        <v/>
      </c>
    </row>
    <row r="311" spans="21:126">
      <c r="U311" s="116"/>
      <c r="V311" s="283">
        <f t="shared" si="283"/>
        <v>0</v>
      </c>
      <c r="W311" s="282">
        <f t="shared" si="284"/>
        <v>0</v>
      </c>
      <c r="X311" s="282">
        <f t="shared" si="285"/>
        <v>0</v>
      </c>
      <c r="Y311" s="282">
        <f t="shared" si="286"/>
        <v>0</v>
      </c>
      <c r="Z311" s="282">
        <f t="shared" si="287"/>
        <v>0</v>
      </c>
      <c r="AA311" s="284" t="str">
        <f t="shared" si="328"/>
        <v/>
      </c>
      <c r="AB311" s="284" t="str">
        <f t="shared" si="328"/>
        <v/>
      </c>
      <c r="AC311" s="284" t="str">
        <f t="shared" si="328"/>
        <v/>
      </c>
      <c r="AD311" s="284" t="str">
        <f t="shared" si="328"/>
        <v/>
      </c>
      <c r="AE311" s="284" t="str">
        <f t="shared" si="328"/>
        <v/>
      </c>
      <c r="AF311" s="284" t="str">
        <f t="shared" si="328"/>
        <v/>
      </c>
      <c r="AG311" s="284" t="str">
        <f t="shared" si="328"/>
        <v/>
      </c>
      <c r="AH311" s="284" t="str">
        <f t="shared" si="328"/>
        <v/>
      </c>
      <c r="AI311" s="284" t="str">
        <f t="shared" si="328"/>
        <v/>
      </c>
      <c r="AJ311" s="284" t="str">
        <f t="shared" si="328"/>
        <v/>
      </c>
      <c r="AK311" s="284" t="str">
        <f t="shared" si="329"/>
        <v/>
      </c>
      <c r="AL311" s="284" t="str">
        <f t="shared" si="329"/>
        <v/>
      </c>
      <c r="AM311" s="284" t="str">
        <f t="shared" si="329"/>
        <v/>
      </c>
      <c r="AN311" s="284" t="str">
        <f t="shared" si="329"/>
        <v/>
      </c>
      <c r="AO311" s="284" t="str">
        <f t="shared" si="329"/>
        <v/>
      </c>
      <c r="AP311" s="284" t="str">
        <f t="shared" si="329"/>
        <v/>
      </c>
      <c r="AQ311" s="284" t="str">
        <f t="shared" si="329"/>
        <v/>
      </c>
      <c r="AR311" s="284" t="str">
        <f t="shared" si="329"/>
        <v/>
      </c>
      <c r="AS311" s="284" t="str">
        <f t="shared" si="329"/>
        <v/>
      </c>
      <c r="AT311" s="284" t="str">
        <f t="shared" si="329"/>
        <v/>
      </c>
      <c r="AU311" s="284" t="str">
        <f t="shared" si="330"/>
        <v/>
      </c>
      <c r="AV311" s="284" t="str">
        <f t="shared" si="330"/>
        <v/>
      </c>
      <c r="AW311" s="284" t="str">
        <f t="shared" si="330"/>
        <v/>
      </c>
      <c r="AX311" s="284" t="str">
        <f t="shared" si="330"/>
        <v/>
      </c>
      <c r="AY311" s="284" t="str">
        <f t="shared" si="330"/>
        <v/>
      </c>
      <c r="AZ311" s="284" t="str">
        <f t="shared" si="330"/>
        <v/>
      </c>
      <c r="BA311" s="284" t="str">
        <f t="shared" si="330"/>
        <v/>
      </c>
      <c r="BB311" s="284" t="str">
        <f t="shared" si="330"/>
        <v/>
      </c>
      <c r="BC311" s="284" t="str">
        <f t="shared" si="330"/>
        <v/>
      </c>
      <c r="BD311" s="284" t="str">
        <f t="shared" si="330"/>
        <v/>
      </c>
      <c r="BE311" s="284" t="str">
        <f t="shared" si="331"/>
        <v/>
      </c>
      <c r="BF311" s="284" t="str">
        <f t="shared" si="331"/>
        <v/>
      </c>
      <c r="BG311" s="284" t="str">
        <f t="shared" si="331"/>
        <v/>
      </c>
      <c r="BH311" s="284" t="str">
        <f t="shared" si="331"/>
        <v/>
      </c>
      <c r="BI311" s="284" t="str">
        <f t="shared" si="331"/>
        <v/>
      </c>
      <c r="BJ311" s="284" t="str">
        <f t="shared" si="331"/>
        <v/>
      </c>
      <c r="BK311" s="284" t="str">
        <f t="shared" si="331"/>
        <v/>
      </c>
      <c r="BL311" s="284" t="str">
        <f t="shared" si="331"/>
        <v/>
      </c>
      <c r="BM311" s="284" t="str">
        <f t="shared" si="331"/>
        <v/>
      </c>
      <c r="BN311" s="284" t="str">
        <f t="shared" si="331"/>
        <v/>
      </c>
      <c r="BO311" s="284" t="str">
        <f t="shared" si="332"/>
        <v/>
      </c>
      <c r="BP311" s="284" t="str">
        <f t="shared" si="332"/>
        <v/>
      </c>
      <c r="BQ311" s="284" t="str">
        <f t="shared" si="332"/>
        <v/>
      </c>
      <c r="BR311" s="284" t="str">
        <f t="shared" si="332"/>
        <v/>
      </c>
      <c r="BS311" s="284" t="str">
        <f t="shared" si="332"/>
        <v/>
      </c>
      <c r="BT311" s="284" t="str">
        <f t="shared" si="332"/>
        <v/>
      </c>
      <c r="BU311" s="284" t="str">
        <f t="shared" si="332"/>
        <v/>
      </c>
      <c r="BV311" s="284" t="str">
        <f t="shared" si="332"/>
        <v/>
      </c>
      <c r="BW311" s="284" t="str">
        <f t="shared" si="332"/>
        <v/>
      </c>
      <c r="BX311" s="284" t="str">
        <f t="shared" si="332"/>
        <v/>
      </c>
      <c r="BY311" s="284" t="str">
        <f t="shared" si="333"/>
        <v/>
      </c>
      <c r="BZ311" s="284" t="str">
        <f t="shared" si="333"/>
        <v/>
      </c>
      <c r="CA311" s="284" t="str">
        <f t="shared" si="333"/>
        <v/>
      </c>
      <c r="CB311" s="284" t="str">
        <f t="shared" si="333"/>
        <v/>
      </c>
      <c r="CC311" s="284" t="str">
        <f t="shared" si="333"/>
        <v/>
      </c>
      <c r="CD311" s="284" t="str">
        <f t="shared" si="333"/>
        <v/>
      </c>
      <c r="CE311" s="284" t="str">
        <f t="shared" si="333"/>
        <v/>
      </c>
      <c r="CF311" s="284" t="str">
        <f t="shared" si="333"/>
        <v/>
      </c>
      <c r="CG311" s="284" t="str">
        <f t="shared" si="333"/>
        <v/>
      </c>
      <c r="CH311" s="284" t="str">
        <f t="shared" si="333"/>
        <v/>
      </c>
      <c r="CI311" s="284" t="str">
        <f t="shared" si="334"/>
        <v/>
      </c>
      <c r="CJ311" s="284" t="str">
        <f t="shared" si="334"/>
        <v/>
      </c>
      <c r="CK311" s="284" t="str">
        <f t="shared" si="334"/>
        <v/>
      </c>
      <c r="CL311" s="284" t="str">
        <f t="shared" si="334"/>
        <v/>
      </c>
      <c r="CM311" s="284" t="str">
        <f t="shared" si="334"/>
        <v/>
      </c>
      <c r="CN311" s="284" t="str">
        <f t="shared" si="334"/>
        <v/>
      </c>
      <c r="CO311" s="284" t="str">
        <f t="shared" si="334"/>
        <v/>
      </c>
      <c r="CP311" s="284" t="str">
        <f t="shared" si="334"/>
        <v/>
      </c>
      <c r="CQ311" s="284" t="str">
        <f t="shared" si="334"/>
        <v/>
      </c>
      <c r="CR311" s="284" t="str">
        <f t="shared" si="334"/>
        <v/>
      </c>
      <c r="CS311" s="284" t="str">
        <f t="shared" si="335"/>
        <v/>
      </c>
      <c r="CT311" s="284" t="str">
        <f t="shared" si="335"/>
        <v/>
      </c>
      <c r="CU311" s="284" t="str">
        <f t="shared" si="335"/>
        <v/>
      </c>
      <c r="CV311" s="284" t="str">
        <f t="shared" si="335"/>
        <v/>
      </c>
      <c r="CW311" s="284" t="str">
        <f t="shared" si="335"/>
        <v/>
      </c>
      <c r="CX311" s="284" t="str">
        <f t="shared" si="335"/>
        <v/>
      </c>
      <c r="CY311" s="284" t="str">
        <f t="shared" si="335"/>
        <v/>
      </c>
      <c r="CZ311" s="284" t="str">
        <f t="shared" si="335"/>
        <v/>
      </c>
      <c r="DA311" s="284" t="str">
        <f t="shared" si="335"/>
        <v/>
      </c>
      <c r="DB311" s="284" t="str">
        <f t="shared" si="335"/>
        <v/>
      </c>
      <c r="DC311" s="284" t="str">
        <f t="shared" si="336"/>
        <v/>
      </c>
      <c r="DD311" s="284" t="str">
        <f t="shared" si="336"/>
        <v/>
      </c>
      <c r="DE311" s="284" t="str">
        <f t="shared" si="336"/>
        <v/>
      </c>
      <c r="DF311" s="284" t="str">
        <f t="shared" si="336"/>
        <v/>
      </c>
      <c r="DG311" s="284" t="str">
        <f t="shared" si="336"/>
        <v/>
      </c>
      <c r="DH311" s="284" t="str">
        <f t="shared" si="336"/>
        <v/>
      </c>
      <c r="DI311" s="284" t="str">
        <f t="shared" si="336"/>
        <v/>
      </c>
      <c r="DJ311" s="284" t="str">
        <f t="shared" si="336"/>
        <v/>
      </c>
      <c r="DK311" s="284" t="str">
        <f t="shared" si="336"/>
        <v/>
      </c>
      <c r="DL311" s="284" t="str">
        <f t="shared" si="336"/>
        <v/>
      </c>
      <c r="DM311" s="284" t="str">
        <f t="shared" si="337"/>
        <v/>
      </c>
      <c r="DN311" s="284" t="str">
        <f t="shared" si="337"/>
        <v/>
      </c>
      <c r="DO311" s="284" t="str">
        <f t="shared" si="337"/>
        <v/>
      </c>
      <c r="DP311" s="284" t="str">
        <f t="shared" si="337"/>
        <v/>
      </c>
      <c r="DQ311" s="284" t="str">
        <f t="shared" si="337"/>
        <v/>
      </c>
      <c r="DR311" s="284" t="str">
        <f t="shared" si="337"/>
        <v/>
      </c>
      <c r="DS311" s="284" t="str">
        <f t="shared" si="337"/>
        <v/>
      </c>
      <c r="DT311" s="284" t="str">
        <f t="shared" si="337"/>
        <v/>
      </c>
      <c r="DU311" s="284" t="str">
        <f t="shared" si="337"/>
        <v/>
      </c>
      <c r="DV311" s="284" t="str">
        <f t="shared" si="337"/>
        <v/>
      </c>
    </row>
    <row r="312" spans="21:126">
      <c r="U312" s="116"/>
      <c r="V312" s="283">
        <f t="shared" si="283"/>
        <v>0</v>
      </c>
      <c r="W312" s="282">
        <f t="shared" si="284"/>
        <v>0</v>
      </c>
      <c r="X312" s="282">
        <f t="shared" si="285"/>
        <v>0</v>
      </c>
      <c r="Y312" s="282">
        <f t="shared" si="286"/>
        <v>0</v>
      </c>
      <c r="Z312" s="282">
        <f t="shared" si="287"/>
        <v>0</v>
      </c>
      <c r="AA312" s="284" t="str">
        <f t="shared" si="328"/>
        <v/>
      </c>
      <c r="AB312" s="284" t="str">
        <f t="shared" si="328"/>
        <v/>
      </c>
      <c r="AC312" s="284" t="str">
        <f t="shared" si="328"/>
        <v/>
      </c>
      <c r="AD312" s="284" t="str">
        <f t="shared" si="328"/>
        <v/>
      </c>
      <c r="AE312" s="284" t="str">
        <f t="shared" si="328"/>
        <v/>
      </c>
      <c r="AF312" s="284" t="str">
        <f t="shared" si="328"/>
        <v/>
      </c>
      <c r="AG312" s="284" t="str">
        <f t="shared" si="328"/>
        <v/>
      </c>
      <c r="AH312" s="284" t="str">
        <f t="shared" si="328"/>
        <v/>
      </c>
      <c r="AI312" s="284" t="str">
        <f t="shared" si="328"/>
        <v/>
      </c>
      <c r="AJ312" s="284" t="str">
        <f t="shared" si="328"/>
        <v/>
      </c>
      <c r="AK312" s="284" t="str">
        <f t="shared" si="329"/>
        <v/>
      </c>
      <c r="AL312" s="284" t="str">
        <f t="shared" si="329"/>
        <v/>
      </c>
      <c r="AM312" s="284" t="str">
        <f t="shared" si="329"/>
        <v/>
      </c>
      <c r="AN312" s="284" t="str">
        <f t="shared" si="329"/>
        <v/>
      </c>
      <c r="AO312" s="284" t="str">
        <f t="shared" si="329"/>
        <v/>
      </c>
      <c r="AP312" s="284" t="str">
        <f t="shared" si="329"/>
        <v/>
      </c>
      <c r="AQ312" s="284" t="str">
        <f t="shared" si="329"/>
        <v/>
      </c>
      <c r="AR312" s="284" t="str">
        <f t="shared" si="329"/>
        <v/>
      </c>
      <c r="AS312" s="284" t="str">
        <f t="shared" si="329"/>
        <v/>
      </c>
      <c r="AT312" s="284" t="str">
        <f t="shared" si="329"/>
        <v/>
      </c>
      <c r="AU312" s="284" t="str">
        <f t="shared" si="330"/>
        <v/>
      </c>
      <c r="AV312" s="284" t="str">
        <f t="shared" si="330"/>
        <v/>
      </c>
      <c r="AW312" s="284" t="str">
        <f t="shared" si="330"/>
        <v/>
      </c>
      <c r="AX312" s="284" t="str">
        <f t="shared" si="330"/>
        <v/>
      </c>
      <c r="AY312" s="284" t="str">
        <f t="shared" si="330"/>
        <v/>
      </c>
      <c r="AZ312" s="284" t="str">
        <f t="shared" si="330"/>
        <v/>
      </c>
      <c r="BA312" s="284" t="str">
        <f t="shared" si="330"/>
        <v/>
      </c>
      <c r="BB312" s="284" t="str">
        <f t="shared" si="330"/>
        <v/>
      </c>
      <c r="BC312" s="284" t="str">
        <f t="shared" si="330"/>
        <v/>
      </c>
      <c r="BD312" s="284" t="str">
        <f t="shared" si="330"/>
        <v/>
      </c>
      <c r="BE312" s="284" t="str">
        <f t="shared" si="331"/>
        <v/>
      </c>
      <c r="BF312" s="284" t="str">
        <f t="shared" si="331"/>
        <v/>
      </c>
      <c r="BG312" s="284" t="str">
        <f t="shared" si="331"/>
        <v/>
      </c>
      <c r="BH312" s="284" t="str">
        <f t="shared" si="331"/>
        <v/>
      </c>
      <c r="BI312" s="284" t="str">
        <f t="shared" si="331"/>
        <v/>
      </c>
      <c r="BJ312" s="284" t="str">
        <f t="shared" si="331"/>
        <v/>
      </c>
      <c r="BK312" s="284" t="str">
        <f t="shared" si="331"/>
        <v/>
      </c>
      <c r="BL312" s="284" t="str">
        <f t="shared" si="331"/>
        <v/>
      </c>
      <c r="BM312" s="284" t="str">
        <f t="shared" si="331"/>
        <v/>
      </c>
      <c r="BN312" s="284" t="str">
        <f t="shared" si="331"/>
        <v/>
      </c>
      <c r="BO312" s="284" t="str">
        <f t="shared" si="332"/>
        <v/>
      </c>
      <c r="BP312" s="284" t="str">
        <f t="shared" si="332"/>
        <v/>
      </c>
      <c r="BQ312" s="284" t="str">
        <f t="shared" si="332"/>
        <v/>
      </c>
      <c r="BR312" s="284" t="str">
        <f t="shared" si="332"/>
        <v/>
      </c>
      <c r="BS312" s="284" t="str">
        <f t="shared" si="332"/>
        <v/>
      </c>
      <c r="BT312" s="284" t="str">
        <f t="shared" si="332"/>
        <v/>
      </c>
      <c r="BU312" s="284" t="str">
        <f t="shared" si="332"/>
        <v/>
      </c>
      <c r="BV312" s="284" t="str">
        <f t="shared" si="332"/>
        <v/>
      </c>
      <c r="BW312" s="284" t="str">
        <f t="shared" si="332"/>
        <v/>
      </c>
      <c r="BX312" s="284" t="str">
        <f t="shared" si="332"/>
        <v/>
      </c>
      <c r="BY312" s="284" t="str">
        <f t="shared" si="333"/>
        <v/>
      </c>
      <c r="BZ312" s="284" t="str">
        <f t="shared" si="333"/>
        <v/>
      </c>
      <c r="CA312" s="284" t="str">
        <f t="shared" si="333"/>
        <v/>
      </c>
      <c r="CB312" s="284" t="str">
        <f t="shared" si="333"/>
        <v/>
      </c>
      <c r="CC312" s="284" t="str">
        <f t="shared" si="333"/>
        <v/>
      </c>
      <c r="CD312" s="284" t="str">
        <f t="shared" si="333"/>
        <v/>
      </c>
      <c r="CE312" s="284" t="str">
        <f t="shared" si="333"/>
        <v/>
      </c>
      <c r="CF312" s="284" t="str">
        <f t="shared" si="333"/>
        <v/>
      </c>
      <c r="CG312" s="284" t="str">
        <f t="shared" si="333"/>
        <v/>
      </c>
      <c r="CH312" s="284" t="str">
        <f t="shared" si="333"/>
        <v/>
      </c>
      <c r="CI312" s="284" t="str">
        <f t="shared" si="334"/>
        <v/>
      </c>
      <c r="CJ312" s="284" t="str">
        <f t="shared" si="334"/>
        <v/>
      </c>
      <c r="CK312" s="284" t="str">
        <f t="shared" si="334"/>
        <v/>
      </c>
      <c r="CL312" s="284" t="str">
        <f t="shared" si="334"/>
        <v/>
      </c>
      <c r="CM312" s="284" t="str">
        <f t="shared" si="334"/>
        <v/>
      </c>
      <c r="CN312" s="284" t="str">
        <f t="shared" si="334"/>
        <v/>
      </c>
      <c r="CO312" s="284" t="str">
        <f t="shared" si="334"/>
        <v/>
      </c>
      <c r="CP312" s="284" t="str">
        <f t="shared" si="334"/>
        <v/>
      </c>
      <c r="CQ312" s="284" t="str">
        <f t="shared" si="334"/>
        <v/>
      </c>
      <c r="CR312" s="284" t="str">
        <f t="shared" si="334"/>
        <v/>
      </c>
      <c r="CS312" s="284" t="str">
        <f t="shared" si="335"/>
        <v/>
      </c>
      <c r="CT312" s="284" t="str">
        <f t="shared" si="335"/>
        <v/>
      </c>
      <c r="CU312" s="284" t="str">
        <f t="shared" si="335"/>
        <v/>
      </c>
      <c r="CV312" s="284" t="str">
        <f t="shared" si="335"/>
        <v/>
      </c>
      <c r="CW312" s="284" t="str">
        <f t="shared" si="335"/>
        <v/>
      </c>
      <c r="CX312" s="284" t="str">
        <f t="shared" si="335"/>
        <v/>
      </c>
      <c r="CY312" s="284" t="str">
        <f t="shared" si="335"/>
        <v/>
      </c>
      <c r="CZ312" s="284" t="str">
        <f t="shared" si="335"/>
        <v/>
      </c>
      <c r="DA312" s="284" t="str">
        <f t="shared" si="335"/>
        <v/>
      </c>
      <c r="DB312" s="284" t="str">
        <f t="shared" si="335"/>
        <v/>
      </c>
      <c r="DC312" s="284" t="str">
        <f t="shared" si="336"/>
        <v/>
      </c>
      <c r="DD312" s="284" t="str">
        <f t="shared" si="336"/>
        <v/>
      </c>
      <c r="DE312" s="284" t="str">
        <f t="shared" si="336"/>
        <v/>
      </c>
      <c r="DF312" s="284" t="str">
        <f t="shared" si="336"/>
        <v/>
      </c>
      <c r="DG312" s="284" t="str">
        <f t="shared" si="336"/>
        <v/>
      </c>
      <c r="DH312" s="284" t="str">
        <f t="shared" si="336"/>
        <v/>
      </c>
      <c r="DI312" s="284" t="str">
        <f t="shared" si="336"/>
        <v/>
      </c>
      <c r="DJ312" s="284" t="str">
        <f t="shared" si="336"/>
        <v/>
      </c>
      <c r="DK312" s="284" t="str">
        <f t="shared" si="336"/>
        <v/>
      </c>
      <c r="DL312" s="284" t="str">
        <f t="shared" si="336"/>
        <v/>
      </c>
      <c r="DM312" s="284" t="str">
        <f t="shared" si="337"/>
        <v/>
      </c>
      <c r="DN312" s="284" t="str">
        <f t="shared" si="337"/>
        <v/>
      </c>
      <c r="DO312" s="284" t="str">
        <f t="shared" si="337"/>
        <v/>
      </c>
      <c r="DP312" s="284" t="str">
        <f t="shared" si="337"/>
        <v/>
      </c>
      <c r="DQ312" s="284" t="str">
        <f t="shared" si="337"/>
        <v/>
      </c>
      <c r="DR312" s="284" t="str">
        <f t="shared" si="337"/>
        <v/>
      </c>
      <c r="DS312" s="284" t="str">
        <f t="shared" si="337"/>
        <v/>
      </c>
      <c r="DT312" s="284" t="str">
        <f t="shared" si="337"/>
        <v/>
      </c>
      <c r="DU312" s="284" t="str">
        <f t="shared" si="337"/>
        <v/>
      </c>
      <c r="DV312" s="284" t="str">
        <f t="shared" si="337"/>
        <v/>
      </c>
    </row>
    <row r="313" spans="21:126">
      <c r="U313" s="116"/>
      <c r="V313" s="283">
        <f t="shared" si="283"/>
        <v>0</v>
      </c>
      <c r="W313" s="282">
        <f t="shared" si="284"/>
        <v>0</v>
      </c>
      <c r="X313" s="282">
        <f t="shared" si="285"/>
        <v>0</v>
      </c>
      <c r="Y313" s="282">
        <f t="shared" si="286"/>
        <v>0</v>
      </c>
      <c r="Z313" s="282">
        <f t="shared" si="287"/>
        <v>0</v>
      </c>
      <c r="AA313" s="284" t="str">
        <f t="shared" ref="AA313:AJ322" si="338">IF(SUM($V313:$Z313)=0,"",(IF(AND($K313&gt;0,OR($H313+$V313=AA$2,MOD(AA$2-$H313-$V313,$I313)=0)),$J313*$K313/100,0)+IF(AND($L313&gt;0,OR($H313+$W313=AA$2,MOD(AA$2-$H313-$W313,$I313)=0)),$J313*$L313/100,0)+IF(AND($M313&gt;0,OR($H313+$X313=AA$2,MOD(AA$2-$H313-$X313,$I313)=0)),$J313*$M313/100,0)+IF(AND($N313&gt;0,OR($H313+$Y313=AA$2,MOD(AA$2-$H313-$Y313,$I313)=0)),$J313*$N313/100,0)+IF(AND($O313&gt;0,OR($H313+$Z313=AA$2,MOD(AA$2-$H313-$Z313,$I313)=0)),$J313*$O313/100,0))*IF(AA$2-$H313&gt;0,1,0))</f>
        <v/>
      </c>
      <c r="AB313" s="284" t="str">
        <f t="shared" si="338"/>
        <v/>
      </c>
      <c r="AC313" s="284" t="str">
        <f t="shared" si="338"/>
        <v/>
      </c>
      <c r="AD313" s="284" t="str">
        <f t="shared" si="338"/>
        <v/>
      </c>
      <c r="AE313" s="284" t="str">
        <f t="shared" si="338"/>
        <v/>
      </c>
      <c r="AF313" s="284" t="str">
        <f t="shared" si="338"/>
        <v/>
      </c>
      <c r="AG313" s="284" t="str">
        <f t="shared" si="338"/>
        <v/>
      </c>
      <c r="AH313" s="284" t="str">
        <f t="shared" si="338"/>
        <v/>
      </c>
      <c r="AI313" s="284" t="str">
        <f t="shared" si="338"/>
        <v/>
      </c>
      <c r="AJ313" s="284" t="str">
        <f t="shared" si="338"/>
        <v/>
      </c>
      <c r="AK313" s="284" t="str">
        <f t="shared" ref="AK313:AT322" si="339">IF(SUM($V313:$Z313)=0,"",(IF(AND($K313&gt;0,OR($H313+$V313=AK$2,MOD(AK$2-$H313-$V313,$I313)=0)),$J313*$K313/100,0)+IF(AND($L313&gt;0,OR($H313+$W313=AK$2,MOD(AK$2-$H313-$W313,$I313)=0)),$J313*$L313/100,0)+IF(AND($M313&gt;0,OR($H313+$X313=AK$2,MOD(AK$2-$H313-$X313,$I313)=0)),$J313*$M313/100,0)+IF(AND($N313&gt;0,OR($H313+$Y313=AK$2,MOD(AK$2-$H313-$Y313,$I313)=0)),$J313*$N313/100,0)+IF(AND($O313&gt;0,OR($H313+$Z313=AK$2,MOD(AK$2-$H313-$Z313,$I313)=0)),$J313*$O313/100,0))*IF(AK$2-$H313&gt;0,1,0))</f>
        <v/>
      </c>
      <c r="AL313" s="284" t="str">
        <f t="shared" si="339"/>
        <v/>
      </c>
      <c r="AM313" s="284" t="str">
        <f t="shared" si="339"/>
        <v/>
      </c>
      <c r="AN313" s="284" t="str">
        <f t="shared" si="339"/>
        <v/>
      </c>
      <c r="AO313" s="284" t="str">
        <f t="shared" si="339"/>
        <v/>
      </c>
      <c r="AP313" s="284" t="str">
        <f t="shared" si="339"/>
        <v/>
      </c>
      <c r="AQ313" s="284" t="str">
        <f t="shared" si="339"/>
        <v/>
      </c>
      <c r="AR313" s="284" t="str">
        <f t="shared" si="339"/>
        <v/>
      </c>
      <c r="AS313" s="284" t="str">
        <f t="shared" si="339"/>
        <v/>
      </c>
      <c r="AT313" s="284" t="str">
        <f t="shared" si="339"/>
        <v/>
      </c>
      <c r="AU313" s="284" t="str">
        <f t="shared" ref="AU313:BD322" si="340">IF(SUM($V313:$Z313)=0,"",(IF(AND($K313&gt;0,OR($H313+$V313=AU$2,MOD(AU$2-$H313-$V313,$I313)=0)),$J313*$K313/100,0)+IF(AND($L313&gt;0,OR($H313+$W313=AU$2,MOD(AU$2-$H313-$W313,$I313)=0)),$J313*$L313/100,0)+IF(AND($M313&gt;0,OR($H313+$X313=AU$2,MOD(AU$2-$H313-$X313,$I313)=0)),$J313*$M313/100,0)+IF(AND($N313&gt;0,OR($H313+$Y313=AU$2,MOD(AU$2-$H313-$Y313,$I313)=0)),$J313*$N313/100,0)+IF(AND($O313&gt;0,OR($H313+$Z313=AU$2,MOD(AU$2-$H313-$Z313,$I313)=0)),$J313*$O313/100,0))*IF(AU$2-$H313&gt;0,1,0))</f>
        <v/>
      </c>
      <c r="AV313" s="284" t="str">
        <f t="shared" si="340"/>
        <v/>
      </c>
      <c r="AW313" s="284" t="str">
        <f t="shared" si="340"/>
        <v/>
      </c>
      <c r="AX313" s="284" t="str">
        <f t="shared" si="340"/>
        <v/>
      </c>
      <c r="AY313" s="284" t="str">
        <f t="shared" si="340"/>
        <v/>
      </c>
      <c r="AZ313" s="284" t="str">
        <f t="shared" si="340"/>
        <v/>
      </c>
      <c r="BA313" s="284" t="str">
        <f t="shared" si="340"/>
        <v/>
      </c>
      <c r="BB313" s="284" t="str">
        <f t="shared" si="340"/>
        <v/>
      </c>
      <c r="BC313" s="284" t="str">
        <f t="shared" si="340"/>
        <v/>
      </c>
      <c r="BD313" s="284" t="str">
        <f t="shared" si="340"/>
        <v/>
      </c>
      <c r="BE313" s="284" t="str">
        <f t="shared" ref="BE313:BN322" si="341">IF(SUM($V313:$Z313)=0,"",(IF(AND($K313&gt;0,OR($H313+$V313=BE$2,MOD(BE$2-$H313-$V313,$I313)=0)),$J313*$K313/100,0)+IF(AND($L313&gt;0,OR($H313+$W313=BE$2,MOD(BE$2-$H313-$W313,$I313)=0)),$J313*$L313/100,0)+IF(AND($M313&gt;0,OR($H313+$X313=BE$2,MOD(BE$2-$H313-$X313,$I313)=0)),$J313*$M313/100,0)+IF(AND($N313&gt;0,OR($H313+$Y313=BE$2,MOD(BE$2-$H313-$Y313,$I313)=0)),$J313*$N313/100,0)+IF(AND($O313&gt;0,OR($H313+$Z313=BE$2,MOD(BE$2-$H313-$Z313,$I313)=0)),$J313*$O313/100,0))*IF(BE$2-$H313&gt;0,1,0))</f>
        <v/>
      </c>
      <c r="BF313" s="284" t="str">
        <f t="shared" si="341"/>
        <v/>
      </c>
      <c r="BG313" s="284" t="str">
        <f t="shared" si="341"/>
        <v/>
      </c>
      <c r="BH313" s="284" t="str">
        <f t="shared" si="341"/>
        <v/>
      </c>
      <c r="BI313" s="284" t="str">
        <f t="shared" si="341"/>
        <v/>
      </c>
      <c r="BJ313" s="284" t="str">
        <f t="shared" si="341"/>
        <v/>
      </c>
      <c r="BK313" s="284" t="str">
        <f t="shared" si="341"/>
        <v/>
      </c>
      <c r="BL313" s="284" t="str">
        <f t="shared" si="341"/>
        <v/>
      </c>
      <c r="BM313" s="284" t="str">
        <f t="shared" si="341"/>
        <v/>
      </c>
      <c r="BN313" s="284" t="str">
        <f t="shared" si="341"/>
        <v/>
      </c>
      <c r="BO313" s="284" t="str">
        <f t="shared" ref="BO313:BX322" si="342">IF(SUM($V313:$Z313)=0,"",(IF(AND($K313&gt;0,OR($H313+$V313=BO$2,MOD(BO$2-$H313-$V313,$I313)=0)),$J313*$K313/100,0)+IF(AND($L313&gt;0,OR($H313+$W313=BO$2,MOD(BO$2-$H313-$W313,$I313)=0)),$J313*$L313/100,0)+IF(AND($M313&gt;0,OR($H313+$X313=BO$2,MOD(BO$2-$H313-$X313,$I313)=0)),$J313*$M313/100,0)+IF(AND($N313&gt;0,OR($H313+$Y313=BO$2,MOD(BO$2-$H313-$Y313,$I313)=0)),$J313*$N313/100,0)+IF(AND($O313&gt;0,OR($H313+$Z313=BO$2,MOD(BO$2-$H313-$Z313,$I313)=0)),$J313*$O313/100,0))*IF(BO$2-$H313&gt;0,1,0))</f>
        <v/>
      </c>
      <c r="BP313" s="284" t="str">
        <f t="shared" si="342"/>
        <v/>
      </c>
      <c r="BQ313" s="284" t="str">
        <f t="shared" si="342"/>
        <v/>
      </c>
      <c r="BR313" s="284" t="str">
        <f t="shared" si="342"/>
        <v/>
      </c>
      <c r="BS313" s="284" t="str">
        <f t="shared" si="342"/>
        <v/>
      </c>
      <c r="BT313" s="284" t="str">
        <f t="shared" si="342"/>
        <v/>
      </c>
      <c r="BU313" s="284" t="str">
        <f t="shared" si="342"/>
        <v/>
      </c>
      <c r="BV313" s="284" t="str">
        <f t="shared" si="342"/>
        <v/>
      </c>
      <c r="BW313" s="284" t="str">
        <f t="shared" si="342"/>
        <v/>
      </c>
      <c r="BX313" s="284" t="str">
        <f t="shared" si="342"/>
        <v/>
      </c>
      <c r="BY313" s="284" t="str">
        <f t="shared" ref="BY313:CH322" si="343">IF(SUM($V313:$Z313)=0,"",(IF(AND($K313&gt;0,OR($H313+$V313=BY$2,MOD(BY$2-$H313-$V313,$I313)=0)),$J313*$K313/100,0)+IF(AND($L313&gt;0,OR($H313+$W313=BY$2,MOD(BY$2-$H313-$W313,$I313)=0)),$J313*$L313/100,0)+IF(AND($M313&gt;0,OR($H313+$X313=BY$2,MOD(BY$2-$H313-$X313,$I313)=0)),$J313*$M313/100,0)+IF(AND($N313&gt;0,OR($H313+$Y313=BY$2,MOD(BY$2-$H313-$Y313,$I313)=0)),$J313*$N313/100,0)+IF(AND($O313&gt;0,OR($H313+$Z313=BY$2,MOD(BY$2-$H313-$Z313,$I313)=0)),$J313*$O313/100,0))*IF(BY$2-$H313&gt;0,1,0))</f>
        <v/>
      </c>
      <c r="BZ313" s="284" t="str">
        <f t="shared" si="343"/>
        <v/>
      </c>
      <c r="CA313" s="284" t="str">
        <f t="shared" si="343"/>
        <v/>
      </c>
      <c r="CB313" s="284" t="str">
        <f t="shared" si="343"/>
        <v/>
      </c>
      <c r="CC313" s="284" t="str">
        <f t="shared" si="343"/>
        <v/>
      </c>
      <c r="CD313" s="284" t="str">
        <f t="shared" si="343"/>
        <v/>
      </c>
      <c r="CE313" s="284" t="str">
        <f t="shared" si="343"/>
        <v/>
      </c>
      <c r="CF313" s="284" t="str">
        <f t="shared" si="343"/>
        <v/>
      </c>
      <c r="CG313" s="284" t="str">
        <f t="shared" si="343"/>
        <v/>
      </c>
      <c r="CH313" s="284" t="str">
        <f t="shared" si="343"/>
        <v/>
      </c>
      <c r="CI313" s="284" t="str">
        <f t="shared" ref="CI313:CR322" si="344">IF(SUM($V313:$Z313)=0,"",(IF(AND($K313&gt;0,OR($H313+$V313=CI$2,MOD(CI$2-$H313-$V313,$I313)=0)),$J313*$K313/100,0)+IF(AND($L313&gt;0,OR($H313+$W313=CI$2,MOD(CI$2-$H313-$W313,$I313)=0)),$J313*$L313/100,0)+IF(AND($M313&gt;0,OR($H313+$X313=CI$2,MOD(CI$2-$H313-$X313,$I313)=0)),$J313*$M313/100,0)+IF(AND($N313&gt;0,OR($H313+$Y313=CI$2,MOD(CI$2-$H313-$Y313,$I313)=0)),$J313*$N313/100,0)+IF(AND($O313&gt;0,OR($H313+$Z313=CI$2,MOD(CI$2-$H313-$Z313,$I313)=0)),$J313*$O313/100,0))*IF(CI$2-$H313&gt;0,1,0))</f>
        <v/>
      </c>
      <c r="CJ313" s="284" t="str">
        <f t="shared" si="344"/>
        <v/>
      </c>
      <c r="CK313" s="284" t="str">
        <f t="shared" si="344"/>
        <v/>
      </c>
      <c r="CL313" s="284" t="str">
        <f t="shared" si="344"/>
        <v/>
      </c>
      <c r="CM313" s="284" t="str">
        <f t="shared" si="344"/>
        <v/>
      </c>
      <c r="CN313" s="284" t="str">
        <f t="shared" si="344"/>
        <v/>
      </c>
      <c r="CO313" s="284" t="str">
        <f t="shared" si="344"/>
        <v/>
      </c>
      <c r="CP313" s="284" t="str">
        <f t="shared" si="344"/>
        <v/>
      </c>
      <c r="CQ313" s="284" t="str">
        <f t="shared" si="344"/>
        <v/>
      </c>
      <c r="CR313" s="284" t="str">
        <f t="shared" si="344"/>
        <v/>
      </c>
      <c r="CS313" s="284" t="str">
        <f t="shared" ref="CS313:DB322" si="345">IF(SUM($V313:$Z313)=0,"",(IF(AND($K313&gt;0,OR($H313+$V313=CS$2,MOD(CS$2-$H313-$V313,$I313)=0)),$J313*$K313/100,0)+IF(AND($L313&gt;0,OR($H313+$W313=CS$2,MOD(CS$2-$H313-$W313,$I313)=0)),$J313*$L313/100,0)+IF(AND($M313&gt;0,OR($H313+$X313=CS$2,MOD(CS$2-$H313-$X313,$I313)=0)),$J313*$M313/100,0)+IF(AND($N313&gt;0,OR($H313+$Y313=CS$2,MOD(CS$2-$H313-$Y313,$I313)=0)),$J313*$N313/100,0)+IF(AND($O313&gt;0,OR($H313+$Z313=CS$2,MOD(CS$2-$H313-$Z313,$I313)=0)),$J313*$O313/100,0))*IF(CS$2-$H313&gt;0,1,0))</f>
        <v/>
      </c>
      <c r="CT313" s="284" t="str">
        <f t="shared" si="345"/>
        <v/>
      </c>
      <c r="CU313" s="284" t="str">
        <f t="shared" si="345"/>
        <v/>
      </c>
      <c r="CV313" s="284" t="str">
        <f t="shared" si="345"/>
        <v/>
      </c>
      <c r="CW313" s="284" t="str">
        <f t="shared" si="345"/>
        <v/>
      </c>
      <c r="CX313" s="284" t="str">
        <f t="shared" si="345"/>
        <v/>
      </c>
      <c r="CY313" s="284" t="str">
        <f t="shared" si="345"/>
        <v/>
      </c>
      <c r="CZ313" s="284" t="str">
        <f t="shared" si="345"/>
        <v/>
      </c>
      <c r="DA313" s="284" t="str">
        <f t="shared" si="345"/>
        <v/>
      </c>
      <c r="DB313" s="284" t="str">
        <f t="shared" si="345"/>
        <v/>
      </c>
      <c r="DC313" s="284" t="str">
        <f t="shared" ref="DC313:DL322" si="346">IF(SUM($V313:$Z313)=0,"",(IF(AND($K313&gt;0,OR($H313+$V313=DC$2,MOD(DC$2-$H313-$V313,$I313)=0)),$J313*$K313/100,0)+IF(AND($L313&gt;0,OR($H313+$W313=DC$2,MOD(DC$2-$H313-$W313,$I313)=0)),$J313*$L313/100,0)+IF(AND($M313&gt;0,OR($H313+$X313=DC$2,MOD(DC$2-$H313-$X313,$I313)=0)),$J313*$M313/100,0)+IF(AND($N313&gt;0,OR($H313+$Y313=DC$2,MOD(DC$2-$H313-$Y313,$I313)=0)),$J313*$N313/100,0)+IF(AND($O313&gt;0,OR($H313+$Z313=DC$2,MOD(DC$2-$H313-$Z313,$I313)=0)),$J313*$O313/100,0))*IF(DC$2-$H313&gt;0,1,0))</f>
        <v/>
      </c>
      <c r="DD313" s="284" t="str">
        <f t="shared" si="346"/>
        <v/>
      </c>
      <c r="DE313" s="284" t="str">
        <f t="shared" si="346"/>
        <v/>
      </c>
      <c r="DF313" s="284" t="str">
        <f t="shared" si="346"/>
        <v/>
      </c>
      <c r="DG313" s="284" t="str">
        <f t="shared" si="346"/>
        <v/>
      </c>
      <c r="DH313" s="284" t="str">
        <f t="shared" si="346"/>
        <v/>
      </c>
      <c r="DI313" s="284" t="str">
        <f t="shared" si="346"/>
        <v/>
      </c>
      <c r="DJ313" s="284" t="str">
        <f t="shared" si="346"/>
        <v/>
      </c>
      <c r="DK313" s="284" t="str">
        <f t="shared" si="346"/>
        <v/>
      </c>
      <c r="DL313" s="284" t="str">
        <f t="shared" si="346"/>
        <v/>
      </c>
      <c r="DM313" s="284" t="str">
        <f t="shared" ref="DM313:DV322" si="347">IF(SUM($V313:$Z313)=0,"",(IF(AND($K313&gt;0,OR($H313+$V313=DM$2,MOD(DM$2-$H313-$V313,$I313)=0)),$J313*$K313/100,0)+IF(AND($L313&gt;0,OR($H313+$W313=DM$2,MOD(DM$2-$H313-$W313,$I313)=0)),$J313*$L313/100,0)+IF(AND($M313&gt;0,OR($H313+$X313=DM$2,MOD(DM$2-$H313-$X313,$I313)=0)),$J313*$M313/100,0)+IF(AND($N313&gt;0,OR($H313+$Y313=DM$2,MOD(DM$2-$H313-$Y313,$I313)=0)),$J313*$N313/100,0)+IF(AND($O313&gt;0,OR($H313+$Z313=DM$2,MOD(DM$2-$H313-$Z313,$I313)=0)),$J313*$O313/100,0))*IF(DM$2-$H313&gt;0,1,0))</f>
        <v/>
      </c>
      <c r="DN313" s="284" t="str">
        <f t="shared" si="347"/>
        <v/>
      </c>
      <c r="DO313" s="284" t="str">
        <f t="shared" si="347"/>
        <v/>
      </c>
      <c r="DP313" s="284" t="str">
        <f t="shared" si="347"/>
        <v/>
      </c>
      <c r="DQ313" s="284" t="str">
        <f t="shared" si="347"/>
        <v/>
      </c>
      <c r="DR313" s="284" t="str">
        <f t="shared" si="347"/>
        <v/>
      </c>
      <c r="DS313" s="284" t="str">
        <f t="shared" si="347"/>
        <v/>
      </c>
      <c r="DT313" s="284" t="str">
        <f t="shared" si="347"/>
        <v/>
      </c>
      <c r="DU313" s="284" t="str">
        <f t="shared" si="347"/>
        <v/>
      </c>
      <c r="DV313" s="284" t="str">
        <f t="shared" si="347"/>
        <v/>
      </c>
    </row>
    <row r="314" spans="21:126">
      <c r="U314" s="116"/>
      <c r="V314" s="283">
        <f t="shared" si="283"/>
        <v>0</v>
      </c>
      <c r="W314" s="282">
        <f t="shared" si="284"/>
        <v>0</v>
      </c>
      <c r="X314" s="282">
        <f t="shared" si="285"/>
        <v>0</v>
      </c>
      <c r="Y314" s="282">
        <f t="shared" si="286"/>
        <v>0</v>
      </c>
      <c r="Z314" s="282">
        <f t="shared" si="287"/>
        <v>0</v>
      </c>
      <c r="AA314" s="284" t="str">
        <f t="shared" si="338"/>
        <v/>
      </c>
      <c r="AB314" s="284" t="str">
        <f t="shared" si="338"/>
        <v/>
      </c>
      <c r="AC314" s="284" t="str">
        <f t="shared" si="338"/>
        <v/>
      </c>
      <c r="AD314" s="284" t="str">
        <f t="shared" si="338"/>
        <v/>
      </c>
      <c r="AE314" s="284" t="str">
        <f t="shared" si="338"/>
        <v/>
      </c>
      <c r="AF314" s="284" t="str">
        <f t="shared" si="338"/>
        <v/>
      </c>
      <c r="AG314" s="284" t="str">
        <f t="shared" si="338"/>
        <v/>
      </c>
      <c r="AH314" s="284" t="str">
        <f t="shared" si="338"/>
        <v/>
      </c>
      <c r="AI314" s="284" t="str">
        <f t="shared" si="338"/>
        <v/>
      </c>
      <c r="AJ314" s="284" t="str">
        <f t="shared" si="338"/>
        <v/>
      </c>
      <c r="AK314" s="284" t="str">
        <f t="shared" si="339"/>
        <v/>
      </c>
      <c r="AL314" s="284" t="str">
        <f t="shared" si="339"/>
        <v/>
      </c>
      <c r="AM314" s="284" t="str">
        <f t="shared" si="339"/>
        <v/>
      </c>
      <c r="AN314" s="284" t="str">
        <f t="shared" si="339"/>
        <v/>
      </c>
      <c r="AO314" s="284" t="str">
        <f t="shared" si="339"/>
        <v/>
      </c>
      <c r="AP314" s="284" t="str">
        <f t="shared" si="339"/>
        <v/>
      </c>
      <c r="AQ314" s="284" t="str">
        <f t="shared" si="339"/>
        <v/>
      </c>
      <c r="AR314" s="284" t="str">
        <f t="shared" si="339"/>
        <v/>
      </c>
      <c r="AS314" s="284" t="str">
        <f t="shared" si="339"/>
        <v/>
      </c>
      <c r="AT314" s="284" t="str">
        <f t="shared" si="339"/>
        <v/>
      </c>
      <c r="AU314" s="284" t="str">
        <f t="shared" si="340"/>
        <v/>
      </c>
      <c r="AV314" s="284" t="str">
        <f t="shared" si="340"/>
        <v/>
      </c>
      <c r="AW314" s="284" t="str">
        <f t="shared" si="340"/>
        <v/>
      </c>
      <c r="AX314" s="284" t="str">
        <f t="shared" si="340"/>
        <v/>
      </c>
      <c r="AY314" s="284" t="str">
        <f t="shared" si="340"/>
        <v/>
      </c>
      <c r="AZ314" s="284" t="str">
        <f t="shared" si="340"/>
        <v/>
      </c>
      <c r="BA314" s="284" t="str">
        <f t="shared" si="340"/>
        <v/>
      </c>
      <c r="BB314" s="284" t="str">
        <f t="shared" si="340"/>
        <v/>
      </c>
      <c r="BC314" s="284" t="str">
        <f t="shared" si="340"/>
        <v/>
      </c>
      <c r="BD314" s="284" t="str">
        <f t="shared" si="340"/>
        <v/>
      </c>
      <c r="BE314" s="284" t="str">
        <f t="shared" si="341"/>
        <v/>
      </c>
      <c r="BF314" s="284" t="str">
        <f t="shared" si="341"/>
        <v/>
      </c>
      <c r="BG314" s="284" t="str">
        <f t="shared" si="341"/>
        <v/>
      </c>
      <c r="BH314" s="284" t="str">
        <f t="shared" si="341"/>
        <v/>
      </c>
      <c r="BI314" s="284" t="str">
        <f t="shared" si="341"/>
        <v/>
      </c>
      <c r="BJ314" s="284" t="str">
        <f t="shared" si="341"/>
        <v/>
      </c>
      <c r="BK314" s="284" t="str">
        <f t="shared" si="341"/>
        <v/>
      </c>
      <c r="BL314" s="284" t="str">
        <f t="shared" si="341"/>
        <v/>
      </c>
      <c r="BM314" s="284" t="str">
        <f t="shared" si="341"/>
        <v/>
      </c>
      <c r="BN314" s="284" t="str">
        <f t="shared" si="341"/>
        <v/>
      </c>
      <c r="BO314" s="284" t="str">
        <f t="shared" si="342"/>
        <v/>
      </c>
      <c r="BP314" s="284" t="str">
        <f t="shared" si="342"/>
        <v/>
      </c>
      <c r="BQ314" s="284" t="str">
        <f t="shared" si="342"/>
        <v/>
      </c>
      <c r="BR314" s="284" t="str">
        <f t="shared" si="342"/>
        <v/>
      </c>
      <c r="BS314" s="284" t="str">
        <f t="shared" si="342"/>
        <v/>
      </c>
      <c r="BT314" s="284" t="str">
        <f t="shared" si="342"/>
        <v/>
      </c>
      <c r="BU314" s="284" t="str">
        <f t="shared" si="342"/>
        <v/>
      </c>
      <c r="BV314" s="284" t="str">
        <f t="shared" si="342"/>
        <v/>
      </c>
      <c r="BW314" s="284" t="str">
        <f t="shared" si="342"/>
        <v/>
      </c>
      <c r="BX314" s="284" t="str">
        <f t="shared" si="342"/>
        <v/>
      </c>
      <c r="BY314" s="284" t="str">
        <f t="shared" si="343"/>
        <v/>
      </c>
      <c r="BZ314" s="284" t="str">
        <f t="shared" si="343"/>
        <v/>
      </c>
      <c r="CA314" s="284" t="str">
        <f t="shared" si="343"/>
        <v/>
      </c>
      <c r="CB314" s="284" t="str">
        <f t="shared" si="343"/>
        <v/>
      </c>
      <c r="CC314" s="284" t="str">
        <f t="shared" si="343"/>
        <v/>
      </c>
      <c r="CD314" s="284" t="str">
        <f t="shared" si="343"/>
        <v/>
      </c>
      <c r="CE314" s="284" t="str">
        <f t="shared" si="343"/>
        <v/>
      </c>
      <c r="CF314" s="284" t="str">
        <f t="shared" si="343"/>
        <v/>
      </c>
      <c r="CG314" s="284" t="str">
        <f t="shared" si="343"/>
        <v/>
      </c>
      <c r="CH314" s="284" t="str">
        <f t="shared" si="343"/>
        <v/>
      </c>
      <c r="CI314" s="284" t="str">
        <f t="shared" si="344"/>
        <v/>
      </c>
      <c r="CJ314" s="284" t="str">
        <f t="shared" si="344"/>
        <v/>
      </c>
      <c r="CK314" s="284" t="str">
        <f t="shared" si="344"/>
        <v/>
      </c>
      <c r="CL314" s="284" t="str">
        <f t="shared" si="344"/>
        <v/>
      </c>
      <c r="CM314" s="284" t="str">
        <f t="shared" si="344"/>
        <v/>
      </c>
      <c r="CN314" s="284" t="str">
        <f t="shared" si="344"/>
        <v/>
      </c>
      <c r="CO314" s="284" t="str">
        <f t="shared" si="344"/>
        <v/>
      </c>
      <c r="CP314" s="284" t="str">
        <f t="shared" si="344"/>
        <v/>
      </c>
      <c r="CQ314" s="284" t="str">
        <f t="shared" si="344"/>
        <v/>
      </c>
      <c r="CR314" s="284" t="str">
        <f t="shared" si="344"/>
        <v/>
      </c>
      <c r="CS314" s="284" t="str">
        <f t="shared" si="345"/>
        <v/>
      </c>
      <c r="CT314" s="284" t="str">
        <f t="shared" si="345"/>
        <v/>
      </c>
      <c r="CU314" s="284" t="str">
        <f t="shared" si="345"/>
        <v/>
      </c>
      <c r="CV314" s="284" t="str">
        <f t="shared" si="345"/>
        <v/>
      </c>
      <c r="CW314" s="284" t="str">
        <f t="shared" si="345"/>
        <v/>
      </c>
      <c r="CX314" s="284" t="str">
        <f t="shared" si="345"/>
        <v/>
      </c>
      <c r="CY314" s="284" t="str">
        <f t="shared" si="345"/>
        <v/>
      </c>
      <c r="CZ314" s="284" t="str">
        <f t="shared" si="345"/>
        <v/>
      </c>
      <c r="DA314" s="284" t="str">
        <f t="shared" si="345"/>
        <v/>
      </c>
      <c r="DB314" s="284" t="str">
        <f t="shared" si="345"/>
        <v/>
      </c>
      <c r="DC314" s="284" t="str">
        <f t="shared" si="346"/>
        <v/>
      </c>
      <c r="DD314" s="284" t="str">
        <f t="shared" si="346"/>
        <v/>
      </c>
      <c r="DE314" s="284" t="str">
        <f t="shared" si="346"/>
        <v/>
      </c>
      <c r="DF314" s="284" t="str">
        <f t="shared" si="346"/>
        <v/>
      </c>
      <c r="DG314" s="284" t="str">
        <f t="shared" si="346"/>
        <v/>
      </c>
      <c r="DH314" s="284" t="str">
        <f t="shared" si="346"/>
        <v/>
      </c>
      <c r="DI314" s="284" t="str">
        <f t="shared" si="346"/>
        <v/>
      </c>
      <c r="DJ314" s="284" t="str">
        <f t="shared" si="346"/>
        <v/>
      </c>
      <c r="DK314" s="284" t="str">
        <f t="shared" si="346"/>
        <v/>
      </c>
      <c r="DL314" s="284" t="str">
        <f t="shared" si="346"/>
        <v/>
      </c>
      <c r="DM314" s="284" t="str">
        <f t="shared" si="347"/>
        <v/>
      </c>
      <c r="DN314" s="284" t="str">
        <f t="shared" si="347"/>
        <v/>
      </c>
      <c r="DO314" s="284" t="str">
        <f t="shared" si="347"/>
        <v/>
      </c>
      <c r="DP314" s="284" t="str">
        <f t="shared" si="347"/>
        <v/>
      </c>
      <c r="DQ314" s="284" t="str">
        <f t="shared" si="347"/>
        <v/>
      </c>
      <c r="DR314" s="284" t="str">
        <f t="shared" si="347"/>
        <v/>
      </c>
      <c r="DS314" s="284" t="str">
        <f t="shared" si="347"/>
        <v/>
      </c>
      <c r="DT314" s="284" t="str">
        <f t="shared" si="347"/>
        <v/>
      </c>
      <c r="DU314" s="284" t="str">
        <f t="shared" si="347"/>
        <v/>
      </c>
      <c r="DV314" s="284" t="str">
        <f t="shared" si="347"/>
        <v/>
      </c>
    </row>
    <row r="315" spans="21:126">
      <c r="U315" s="116"/>
      <c r="V315" s="283">
        <f t="shared" si="283"/>
        <v>0</v>
      </c>
      <c r="W315" s="282">
        <f t="shared" si="284"/>
        <v>0</v>
      </c>
      <c r="X315" s="282">
        <f t="shared" si="285"/>
        <v>0</v>
      </c>
      <c r="Y315" s="282">
        <f t="shared" si="286"/>
        <v>0</v>
      </c>
      <c r="Z315" s="282">
        <f t="shared" si="287"/>
        <v>0</v>
      </c>
      <c r="AA315" s="284" t="str">
        <f t="shared" si="338"/>
        <v/>
      </c>
      <c r="AB315" s="284" t="str">
        <f t="shared" si="338"/>
        <v/>
      </c>
      <c r="AC315" s="284" t="str">
        <f t="shared" si="338"/>
        <v/>
      </c>
      <c r="AD315" s="284" t="str">
        <f t="shared" si="338"/>
        <v/>
      </c>
      <c r="AE315" s="284" t="str">
        <f t="shared" si="338"/>
        <v/>
      </c>
      <c r="AF315" s="284" t="str">
        <f t="shared" si="338"/>
        <v/>
      </c>
      <c r="AG315" s="284" t="str">
        <f t="shared" si="338"/>
        <v/>
      </c>
      <c r="AH315" s="284" t="str">
        <f t="shared" si="338"/>
        <v/>
      </c>
      <c r="AI315" s="284" t="str">
        <f t="shared" si="338"/>
        <v/>
      </c>
      <c r="AJ315" s="284" t="str">
        <f t="shared" si="338"/>
        <v/>
      </c>
      <c r="AK315" s="284" t="str">
        <f t="shared" si="339"/>
        <v/>
      </c>
      <c r="AL315" s="284" t="str">
        <f t="shared" si="339"/>
        <v/>
      </c>
      <c r="AM315" s="284" t="str">
        <f t="shared" si="339"/>
        <v/>
      </c>
      <c r="AN315" s="284" t="str">
        <f t="shared" si="339"/>
        <v/>
      </c>
      <c r="AO315" s="284" t="str">
        <f t="shared" si="339"/>
        <v/>
      </c>
      <c r="AP315" s="284" t="str">
        <f t="shared" si="339"/>
        <v/>
      </c>
      <c r="AQ315" s="284" t="str">
        <f t="shared" si="339"/>
        <v/>
      </c>
      <c r="AR315" s="284" t="str">
        <f t="shared" si="339"/>
        <v/>
      </c>
      <c r="AS315" s="284" t="str">
        <f t="shared" si="339"/>
        <v/>
      </c>
      <c r="AT315" s="284" t="str">
        <f t="shared" si="339"/>
        <v/>
      </c>
      <c r="AU315" s="284" t="str">
        <f t="shared" si="340"/>
        <v/>
      </c>
      <c r="AV315" s="284" t="str">
        <f t="shared" si="340"/>
        <v/>
      </c>
      <c r="AW315" s="284" t="str">
        <f t="shared" si="340"/>
        <v/>
      </c>
      <c r="AX315" s="284" t="str">
        <f t="shared" si="340"/>
        <v/>
      </c>
      <c r="AY315" s="284" t="str">
        <f t="shared" si="340"/>
        <v/>
      </c>
      <c r="AZ315" s="284" t="str">
        <f t="shared" si="340"/>
        <v/>
      </c>
      <c r="BA315" s="284" t="str">
        <f t="shared" si="340"/>
        <v/>
      </c>
      <c r="BB315" s="284" t="str">
        <f t="shared" si="340"/>
        <v/>
      </c>
      <c r="BC315" s="284" t="str">
        <f t="shared" si="340"/>
        <v/>
      </c>
      <c r="BD315" s="284" t="str">
        <f t="shared" si="340"/>
        <v/>
      </c>
      <c r="BE315" s="284" t="str">
        <f t="shared" si="341"/>
        <v/>
      </c>
      <c r="BF315" s="284" t="str">
        <f t="shared" si="341"/>
        <v/>
      </c>
      <c r="BG315" s="284" t="str">
        <f t="shared" si="341"/>
        <v/>
      </c>
      <c r="BH315" s="284" t="str">
        <f t="shared" si="341"/>
        <v/>
      </c>
      <c r="BI315" s="284" t="str">
        <f t="shared" si="341"/>
        <v/>
      </c>
      <c r="BJ315" s="284" t="str">
        <f t="shared" si="341"/>
        <v/>
      </c>
      <c r="BK315" s="284" t="str">
        <f t="shared" si="341"/>
        <v/>
      </c>
      <c r="BL315" s="284" t="str">
        <f t="shared" si="341"/>
        <v/>
      </c>
      <c r="BM315" s="284" t="str">
        <f t="shared" si="341"/>
        <v/>
      </c>
      <c r="BN315" s="284" t="str">
        <f t="shared" si="341"/>
        <v/>
      </c>
      <c r="BO315" s="284" t="str">
        <f t="shared" si="342"/>
        <v/>
      </c>
      <c r="BP315" s="284" t="str">
        <f t="shared" si="342"/>
        <v/>
      </c>
      <c r="BQ315" s="284" t="str">
        <f t="shared" si="342"/>
        <v/>
      </c>
      <c r="BR315" s="284" t="str">
        <f t="shared" si="342"/>
        <v/>
      </c>
      <c r="BS315" s="284" t="str">
        <f t="shared" si="342"/>
        <v/>
      </c>
      <c r="BT315" s="284" t="str">
        <f t="shared" si="342"/>
        <v/>
      </c>
      <c r="BU315" s="284" t="str">
        <f t="shared" si="342"/>
        <v/>
      </c>
      <c r="BV315" s="284" t="str">
        <f t="shared" si="342"/>
        <v/>
      </c>
      <c r="BW315" s="284" t="str">
        <f t="shared" si="342"/>
        <v/>
      </c>
      <c r="BX315" s="284" t="str">
        <f t="shared" si="342"/>
        <v/>
      </c>
      <c r="BY315" s="284" t="str">
        <f t="shared" si="343"/>
        <v/>
      </c>
      <c r="BZ315" s="284" t="str">
        <f t="shared" si="343"/>
        <v/>
      </c>
      <c r="CA315" s="284" t="str">
        <f t="shared" si="343"/>
        <v/>
      </c>
      <c r="CB315" s="284" t="str">
        <f t="shared" si="343"/>
        <v/>
      </c>
      <c r="CC315" s="284" t="str">
        <f t="shared" si="343"/>
        <v/>
      </c>
      <c r="CD315" s="284" t="str">
        <f t="shared" si="343"/>
        <v/>
      </c>
      <c r="CE315" s="284" t="str">
        <f t="shared" si="343"/>
        <v/>
      </c>
      <c r="CF315" s="284" t="str">
        <f t="shared" si="343"/>
        <v/>
      </c>
      <c r="CG315" s="284" t="str">
        <f t="shared" si="343"/>
        <v/>
      </c>
      <c r="CH315" s="284" t="str">
        <f t="shared" si="343"/>
        <v/>
      </c>
      <c r="CI315" s="284" t="str">
        <f t="shared" si="344"/>
        <v/>
      </c>
      <c r="CJ315" s="284" t="str">
        <f t="shared" si="344"/>
        <v/>
      </c>
      <c r="CK315" s="284" t="str">
        <f t="shared" si="344"/>
        <v/>
      </c>
      <c r="CL315" s="284" t="str">
        <f t="shared" si="344"/>
        <v/>
      </c>
      <c r="CM315" s="284" t="str">
        <f t="shared" si="344"/>
        <v/>
      </c>
      <c r="CN315" s="284" t="str">
        <f t="shared" si="344"/>
        <v/>
      </c>
      <c r="CO315" s="284" t="str">
        <f t="shared" si="344"/>
        <v/>
      </c>
      <c r="CP315" s="284" t="str">
        <f t="shared" si="344"/>
        <v/>
      </c>
      <c r="CQ315" s="284" t="str">
        <f t="shared" si="344"/>
        <v/>
      </c>
      <c r="CR315" s="284" t="str">
        <f t="shared" si="344"/>
        <v/>
      </c>
      <c r="CS315" s="284" t="str">
        <f t="shared" si="345"/>
        <v/>
      </c>
      <c r="CT315" s="284" t="str">
        <f t="shared" si="345"/>
        <v/>
      </c>
      <c r="CU315" s="284" t="str">
        <f t="shared" si="345"/>
        <v/>
      </c>
      <c r="CV315" s="284" t="str">
        <f t="shared" si="345"/>
        <v/>
      </c>
      <c r="CW315" s="284" t="str">
        <f t="shared" si="345"/>
        <v/>
      </c>
      <c r="CX315" s="284" t="str">
        <f t="shared" si="345"/>
        <v/>
      </c>
      <c r="CY315" s="284" t="str">
        <f t="shared" si="345"/>
        <v/>
      </c>
      <c r="CZ315" s="284" t="str">
        <f t="shared" si="345"/>
        <v/>
      </c>
      <c r="DA315" s="284" t="str">
        <f t="shared" si="345"/>
        <v/>
      </c>
      <c r="DB315" s="284" t="str">
        <f t="shared" si="345"/>
        <v/>
      </c>
      <c r="DC315" s="284" t="str">
        <f t="shared" si="346"/>
        <v/>
      </c>
      <c r="DD315" s="284" t="str">
        <f t="shared" si="346"/>
        <v/>
      </c>
      <c r="DE315" s="284" t="str">
        <f t="shared" si="346"/>
        <v/>
      </c>
      <c r="DF315" s="284" t="str">
        <f t="shared" si="346"/>
        <v/>
      </c>
      <c r="DG315" s="284" t="str">
        <f t="shared" si="346"/>
        <v/>
      </c>
      <c r="DH315" s="284" t="str">
        <f t="shared" si="346"/>
        <v/>
      </c>
      <c r="DI315" s="284" t="str">
        <f t="shared" si="346"/>
        <v/>
      </c>
      <c r="DJ315" s="284" t="str">
        <f t="shared" si="346"/>
        <v/>
      </c>
      <c r="DK315" s="284" t="str">
        <f t="shared" si="346"/>
        <v/>
      </c>
      <c r="DL315" s="284" t="str">
        <f t="shared" si="346"/>
        <v/>
      </c>
      <c r="DM315" s="284" t="str">
        <f t="shared" si="347"/>
        <v/>
      </c>
      <c r="DN315" s="284" t="str">
        <f t="shared" si="347"/>
        <v/>
      </c>
      <c r="DO315" s="284" t="str">
        <f t="shared" si="347"/>
        <v/>
      </c>
      <c r="DP315" s="284" t="str">
        <f t="shared" si="347"/>
        <v/>
      </c>
      <c r="DQ315" s="284" t="str">
        <f t="shared" si="347"/>
        <v/>
      </c>
      <c r="DR315" s="284" t="str">
        <f t="shared" si="347"/>
        <v/>
      </c>
      <c r="DS315" s="284" t="str">
        <f t="shared" si="347"/>
        <v/>
      </c>
      <c r="DT315" s="284" t="str">
        <f t="shared" si="347"/>
        <v/>
      </c>
      <c r="DU315" s="284" t="str">
        <f t="shared" si="347"/>
        <v/>
      </c>
      <c r="DV315" s="284" t="str">
        <f t="shared" si="347"/>
        <v/>
      </c>
    </row>
    <row r="316" spans="21:126">
      <c r="U316" s="116"/>
      <c r="V316" s="283">
        <f t="shared" si="283"/>
        <v>0</v>
      </c>
      <c r="W316" s="282">
        <f t="shared" si="284"/>
        <v>0</v>
      </c>
      <c r="X316" s="282">
        <f t="shared" si="285"/>
        <v>0</v>
      </c>
      <c r="Y316" s="282">
        <f t="shared" si="286"/>
        <v>0</v>
      </c>
      <c r="Z316" s="282">
        <f t="shared" si="287"/>
        <v>0</v>
      </c>
      <c r="AA316" s="284" t="str">
        <f t="shared" si="338"/>
        <v/>
      </c>
      <c r="AB316" s="284" t="str">
        <f t="shared" si="338"/>
        <v/>
      </c>
      <c r="AC316" s="284" t="str">
        <f t="shared" si="338"/>
        <v/>
      </c>
      <c r="AD316" s="284" t="str">
        <f t="shared" si="338"/>
        <v/>
      </c>
      <c r="AE316" s="284" t="str">
        <f t="shared" si="338"/>
        <v/>
      </c>
      <c r="AF316" s="284" t="str">
        <f t="shared" si="338"/>
        <v/>
      </c>
      <c r="AG316" s="284" t="str">
        <f t="shared" si="338"/>
        <v/>
      </c>
      <c r="AH316" s="284" t="str">
        <f t="shared" si="338"/>
        <v/>
      </c>
      <c r="AI316" s="284" t="str">
        <f t="shared" si="338"/>
        <v/>
      </c>
      <c r="AJ316" s="284" t="str">
        <f t="shared" si="338"/>
        <v/>
      </c>
      <c r="AK316" s="284" t="str">
        <f t="shared" si="339"/>
        <v/>
      </c>
      <c r="AL316" s="284" t="str">
        <f t="shared" si="339"/>
        <v/>
      </c>
      <c r="AM316" s="284" t="str">
        <f t="shared" si="339"/>
        <v/>
      </c>
      <c r="AN316" s="284" t="str">
        <f t="shared" si="339"/>
        <v/>
      </c>
      <c r="AO316" s="284" t="str">
        <f t="shared" si="339"/>
        <v/>
      </c>
      <c r="AP316" s="284" t="str">
        <f t="shared" si="339"/>
        <v/>
      </c>
      <c r="AQ316" s="284" t="str">
        <f t="shared" si="339"/>
        <v/>
      </c>
      <c r="AR316" s="284" t="str">
        <f t="shared" si="339"/>
        <v/>
      </c>
      <c r="AS316" s="284" t="str">
        <f t="shared" si="339"/>
        <v/>
      </c>
      <c r="AT316" s="284" t="str">
        <f t="shared" si="339"/>
        <v/>
      </c>
      <c r="AU316" s="284" t="str">
        <f t="shared" si="340"/>
        <v/>
      </c>
      <c r="AV316" s="284" t="str">
        <f t="shared" si="340"/>
        <v/>
      </c>
      <c r="AW316" s="284" t="str">
        <f t="shared" si="340"/>
        <v/>
      </c>
      <c r="AX316" s="284" t="str">
        <f t="shared" si="340"/>
        <v/>
      </c>
      <c r="AY316" s="284" t="str">
        <f t="shared" si="340"/>
        <v/>
      </c>
      <c r="AZ316" s="284" t="str">
        <f t="shared" si="340"/>
        <v/>
      </c>
      <c r="BA316" s="284" t="str">
        <f t="shared" si="340"/>
        <v/>
      </c>
      <c r="BB316" s="284" t="str">
        <f t="shared" si="340"/>
        <v/>
      </c>
      <c r="BC316" s="284" t="str">
        <f t="shared" si="340"/>
        <v/>
      </c>
      <c r="BD316" s="284" t="str">
        <f t="shared" si="340"/>
        <v/>
      </c>
      <c r="BE316" s="284" t="str">
        <f t="shared" si="341"/>
        <v/>
      </c>
      <c r="BF316" s="284" t="str">
        <f t="shared" si="341"/>
        <v/>
      </c>
      <c r="BG316" s="284" t="str">
        <f t="shared" si="341"/>
        <v/>
      </c>
      <c r="BH316" s="284" t="str">
        <f t="shared" si="341"/>
        <v/>
      </c>
      <c r="BI316" s="284" t="str">
        <f t="shared" si="341"/>
        <v/>
      </c>
      <c r="BJ316" s="284" t="str">
        <f t="shared" si="341"/>
        <v/>
      </c>
      <c r="BK316" s="284" t="str">
        <f t="shared" si="341"/>
        <v/>
      </c>
      <c r="BL316" s="284" t="str">
        <f t="shared" si="341"/>
        <v/>
      </c>
      <c r="BM316" s="284" t="str">
        <f t="shared" si="341"/>
        <v/>
      </c>
      <c r="BN316" s="284" t="str">
        <f t="shared" si="341"/>
        <v/>
      </c>
      <c r="BO316" s="284" t="str">
        <f t="shared" si="342"/>
        <v/>
      </c>
      <c r="BP316" s="284" t="str">
        <f t="shared" si="342"/>
        <v/>
      </c>
      <c r="BQ316" s="284" t="str">
        <f t="shared" si="342"/>
        <v/>
      </c>
      <c r="BR316" s="284" t="str">
        <f t="shared" si="342"/>
        <v/>
      </c>
      <c r="BS316" s="284" t="str">
        <f t="shared" si="342"/>
        <v/>
      </c>
      <c r="BT316" s="284" t="str">
        <f t="shared" si="342"/>
        <v/>
      </c>
      <c r="BU316" s="284" t="str">
        <f t="shared" si="342"/>
        <v/>
      </c>
      <c r="BV316" s="284" t="str">
        <f t="shared" si="342"/>
        <v/>
      </c>
      <c r="BW316" s="284" t="str">
        <f t="shared" si="342"/>
        <v/>
      </c>
      <c r="BX316" s="284" t="str">
        <f t="shared" si="342"/>
        <v/>
      </c>
      <c r="BY316" s="284" t="str">
        <f t="shared" si="343"/>
        <v/>
      </c>
      <c r="BZ316" s="284" t="str">
        <f t="shared" si="343"/>
        <v/>
      </c>
      <c r="CA316" s="284" t="str">
        <f t="shared" si="343"/>
        <v/>
      </c>
      <c r="CB316" s="284" t="str">
        <f t="shared" si="343"/>
        <v/>
      </c>
      <c r="CC316" s="284" t="str">
        <f t="shared" si="343"/>
        <v/>
      </c>
      <c r="CD316" s="284" t="str">
        <f t="shared" si="343"/>
        <v/>
      </c>
      <c r="CE316" s="284" t="str">
        <f t="shared" si="343"/>
        <v/>
      </c>
      <c r="CF316" s="284" t="str">
        <f t="shared" si="343"/>
        <v/>
      </c>
      <c r="CG316" s="284" t="str">
        <f t="shared" si="343"/>
        <v/>
      </c>
      <c r="CH316" s="284" t="str">
        <f t="shared" si="343"/>
        <v/>
      </c>
      <c r="CI316" s="284" t="str">
        <f t="shared" si="344"/>
        <v/>
      </c>
      <c r="CJ316" s="284" t="str">
        <f t="shared" si="344"/>
        <v/>
      </c>
      <c r="CK316" s="284" t="str">
        <f t="shared" si="344"/>
        <v/>
      </c>
      <c r="CL316" s="284" t="str">
        <f t="shared" si="344"/>
        <v/>
      </c>
      <c r="CM316" s="284" t="str">
        <f t="shared" si="344"/>
        <v/>
      </c>
      <c r="CN316" s="284" t="str">
        <f t="shared" si="344"/>
        <v/>
      </c>
      <c r="CO316" s="284" t="str">
        <f t="shared" si="344"/>
        <v/>
      </c>
      <c r="CP316" s="284" t="str">
        <f t="shared" si="344"/>
        <v/>
      </c>
      <c r="CQ316" s="284" t="str">
        <f t="shared" si="344"/>
        <v/>
      </c>
      <c r="CR316" s="284" t="str">
        <f t="shared" si="344"/>
        <v/>
      </c>
      <c r="CS316" s="284" t="str">
        <f t="shared" si="345"/>
        <v/>
      </c>
      <c r="CT316" s="284" t="str">
        <f t="shared" si="345"/>
        <v/>
      </c>
      <c r="CU316" s="284" t="str">
        <f t="shared" si="345"/>
        <v/>
      </c>
      <c r="CV316" s="284" t="str">
        <f t="shared" si="345"/>
        <v/>
      </c>
      <c r="CW316" s="284" t="str">
        <f t="shared" si="345"/>
        <v/>
      </c>
      <c r="CX316" s="284" t="str">
        <f t="shared" si="345"/>
        <v/>
      </c>
      <c r="CY316" s="284" t="str">
        <f t="shared" si="345"/>
        <v/>
      </c>
      <c r="CZ316" s="284" t="str">
        <f t="shared" si="345"/>
        <v/>
      </c>
      <c r="DA316" s="284" t="str">
        <f t="shared" si="345"/>
        <v/>
      </c>
      <c r="DB316" s="284" t="str">
        <f t="shared" si="345"/>
        <v/>
      </c>
      <c r="DC316" s="284" t="str">
        <f t="shared" si="346"/>
        <v/>
      </c>
      <c r="DD316" s="284" t="str">
        <f t="shared" si="346"/>
        <v/>
      </c>
      <c r="DE316" s="284" t="str">
        <f t="shared" si="346"/>
        <v/>
      </c>
      <c r="DF316" s="284" t="str">
        <f t="shared" si="346"/>
        <v/>
      </c>
      <c r="DG316" s="284" t="str">
        <f t="shared" si="346"/>
        <v/>
      </c>
      <c r="DH316" s="284" t="str">
        <f t="shared" si="346"/>
        <v/>
      </c>
      <c r="DI316" s="284" t="str">
        <f t="shared" si="346"/>
        <v/>
      </c>
      <c r="DJ316" s="284" t="str">
        <f t="shared" si="346"/>
        <v/>
      </c>
      <c r="DK316" s="284" t="str">
        <f t="shared" si="346"/>
        <v/>
      </c>
      <c r="DL316" s="284" t="str">
        <f t="shared" si="346"/>
        <v/>
      </c>
      <c r="DM316" s="284" t="str">
        <f t="shared" si="347"/>
        <v/>
      </c>
      <c r="DN316" s="284" t="str">
        <f t="shared" si="347"/>
        <v/>
      </c>
      <c r="DO316" s="284" t="str">
        <f t="shared" si="347"/>
        <v/>
      </c>
      <c r="DP316" s="284" t="str">
        <f t="shared" si="347"/>
        <v/>
      </c>
      <c r="DQ316" s="284" t="str">
        <f t="shared" si="347"/>
        <v/>
      </c>
      <c r="DR316" s="284" t="str">
        <f t="shared" si="347"/>
        <v/>
      </c>
      <c r="DS316" s="284" t="str">
        <f t="shared" si="347"/>
        <v/>
      </c>
      <c r="DT316" s="284" t="str">
        <f t="shared" si="347"/>
        <v/>
      </c>
      <c r="DU316" s="284" t="str">
        <f t="shared" si="347"/>
        <v/>
      </c>
      <c r="DV316" s="284" t="str">
        <f t="shared" si="347"/>
        <v/>
      </c>
    </row>
    <row r="317" spans="21:126">
      <c r="U317" s="116"/>
      <c r="V317" s="283">
        <f t="shared" si="283"/>
        <v>0</v>
      </c>
      <c r="W317" s="282">
        <f t="shared" si="284"/>
        <v>0</v>
      </c>
      <c r="X317" s="282">
        <f t="shared" si="285"/>
        <v>0</v>
      </c>
      <c r="Y317" s="282">
        <f t="shared" si="286"/>
        <v>0</v>
      </c>
      <c r="Z317" s="282">
        <f t="shared" si="287"/>
        <v>0</v>
      </c>
      <c r="AA317" s="284" t="str">
        <f t="shared" si="338"/>
        <v/>
      </c>
      <c r="AB317" s="284" t="str">
        <f t="shared" si="338"/>
        <v/>
      </c>
      <c r="AC317" s="284" t="str">
        <f t="shared" si="338"/>
        <v/>
      </c>
      <c r="AD317" s="284" t="str">
        <f t="shared" si="338"/>
        <v/>
      </c>
      <c r="AE317" s="284" t="str">
        <f t="shared" si="338"/>
        <v/>
      </c>
      <c r="AF317" s="284" t="str">
        <f t="shared" si="338"/>
        <v/>
      </c>
      <c r="AG317" s="284" t="str">
        <f t="shared" si="338"/>
        <v/>
      </c>
      <c r="AH317" s="284" t="str">
        <f t="shared" si="338"/>
        <v/>
      </c>
      <c r="AI317" s="284" t="str">
        <f t="shared" si="338"/>
        <v/>
      </c>
      <c r="AJ317" s="284" t="str">
        <f t="shared" si="338"/>
        <v/>
      </c>
      <c r="AK317" s="284" t="str">
        <f t="shared" si="339"/>
        <v/>
      </c>
      <c r="AL317" s="284" t="str">
        <f t="shared" si="339"/>
        <v/>
      </c>
      <c r="AM317" s="284" t="str">
        <f t="shared" si="339"/>
        <v/>
      </c>
      <c r="AN317" s="284" t="str">
        <f t="shared" si="339"/>
        <v/>
      </c>
      <c r="AO317" s="284" t="str">
        <f t="shared" si="339"/>
        <v/>
      </c>
      <c r="AP317" s="284" t="str">
        <f t="shared" si="339"/>
        <v/>
      </c>
      <c r="AQ317" s="284" t="str">
        <f t="shared" si="339"/>
        <v/>
      </c>
      <c r="AR317" s="284" t="str">
        <f t="shared" si="339"/>
        <v/>
      </c>
      <c r="AS317" s="284" t="str">
        <f t="shared" si="339"/>
        <v/>
      </c>
      <c r="AT317" s="284" t="str">
        <f t="shared" si="339"/>
        <v/>
      </c>
      <c r="AU317" s="284" t="str">
        <f t="shared" si="340"/>
        <v/>
      </c>
      <c r="AV317" s="284" t="str">
        <f t="shared" si="340"/>
        <v/>
      </c>
      <c r="AW317" s="284" t="str">
        <f t="shared" si="340"/>
        <v/>
      </c>
      <c r="AX317" s="284" t="str">
        <f t="shared" si="340"/>
        <v/>
      </c>
      <c r="AY317" s="284" t="str">
        <f t="shared" si="340"/>
        <v/>
      </c>
      <c r="AZ317" s="284" t="str">
        <f t="shared" si="340"/>
        <v/>
      </c>
      <c r="BA317" s="284" t="str">
        <f t="shared" si="340"/>
        <v/>
      </c>
      <c r="BB317" s="284" t="str">
        <f t="shared" si="340"/>
        <v/>
      </c>
      <c r="BC317" s="284" t="str">
        <f t="shared" si="340"/>
        <v/>
      </c>
      <c r="BD317" s="284" t="str">
        <f t="shared" si="340"/>
        <v/>
      </c>
      <c r="BE317" s="284" t="str">
        <f t="shared" si="341"/>
        <v/>
      </c>
      <c r="BF317" s="284" t="str">
        <f t="shared" si="341"/>
        <v/>
      </c>
      <c r="BG317" s="284" t="str">
        <f t="shared" si="341"/>
        <v/>
      </c>
      <c r="BH317" s="284" t="str">
        <f t="shared" si="341"/>
        <v/>
      </c>
      <c r="BI317" s="284" t="str">
        <f t="shared" si="341"/>
        <v/>
      </c>
      <c r="BJ317" s="284" t="str">
        <f t="shared" si="341"/>
        <v/>
      </c>
      <c r="BK317" s="284" t="str">
        <f t="shared" si="341"/>
        <v/>
      </c>
      <c r="BL317" s="284" t="str">
        <f t="shared" si="341"/>
        <v/>
      </c>
      <c r="BM317" s="284" t="str">
        <f t="shared" si="341"/>
        <v/>
      </c>
      <c r="BN317" s="284" t="str">
        <f t="shared" si="341"/>
        <v/>
      </c>
      <c r="BO317" s="284" t="str">
        <f t="shared" si="342"/>
        <v/>
      </c>
      <c r="BP317" s="284" t="str">
        <f t="shared" si="342"/>
        <v/>
      </c>
      <c r="BQ317" s="284" t="str">
        <f t="shared" si="342"/>
        <v/>
      </c>
      <c r="BR317" s="284" t="str">
        <f t="shared" si="342"/>
        <v/>
      </c>
      <c r="BS317" s="284" t="str">
        <f t="shared" si="342"/>
        <v/>
      </c>
      <c r="BT317" s="284" t="str">
        <f t="shared" si="342"/>
        <v/>
      </c>
      <c r="BU317" s="284" t="str">
        <f t="shared" si="342"/>
        <v/>
      </c>
      <c r="BV317" s="284" t="str">
        <f t="shared" si="342"/>
        <v/>
      </c>
      <c r="BW317" s="284" t="str">
        <f t="shared" si="342"/>
        <v/>
      </c>
      <c r="BX317" s="284" t="str">
        <f t="shared" si="342"/>
        <v/>
      </c>
      <c r="BY317" s="284" t="str">
        <f t="shared" si="343"/>
        <v/>
      </c>
      <c r="BZ317" s="284" t="str">
        <f t="shared" si="343"/>
        <v/>
      </c>
      <c r="CA317" s="284" t="str">
        <f t="shared" si="343"/>
        <v/>
      </c>
      <c r="CB317" s="284" t="str">
        <f t="shared" si="343"/>
        <v/>
      </c>
      <c r="CC317" s="284" t="str">
        <f t="shared" si="343"/>
        <v/>
      </c>
      <c r="CD317" s="284" t="str">
        <f t="shared" si="343"/>
        <v/>
      </c>
      <c r="CE317" s="284" t="str">
        <f t="shared" si="343"/>
        <v/>
      </c>
      <c r="CF317" s="284" t="str">
        <f t="shared" si="343"/>
        <v/>
      </c>
      <c r="CG317" s="284" t="str">
        <f t="shared" si="343"/>
        <v/>
      </c>
      <c r="CH317" s="284" t="str">
        <f t="shared" si="343"/>
        <v/>
      </c>
      <c r="CI317" s="284" t="str">
        <f t="shared" si="344"/>
        <v/>
      </c>
      <c r="CJ317" s="284" t="str">
        <f t="shared" si="344"/>
        <v/>
      </c>
      <c r="CK317" s="284" t="str">
        <f t="shared" si="344"/>
        <v/>
      </c>
      <c r="CL317" s="284" t="str">
        <f t="shared" si="344"/>
        <v/>
      </c>
      <c r="CM317" s="284" t="str">
        <f t="shared" si="344"/>
        <v/>
      </c>
      <c r="CN317" s="284" t="str">
        <f t="shared" si="344"/>
        <v/>
      </c>
      <c r="CO317" s="284" t="str">
        <f t="shared" si="344"/>
        <v/>
      </c>
      <c r="CP317" s="284" t="str">
        <f t="shared" si="344"/>
        <v/>
      </c>
      <c r="CQ317" s="284" t="str">
        <f t="shared" si="344"/>
        <v/>
      </c>
      <c r="CR317" s="284" t="str">
        <f t="shared" si="344"/>
        <v/>
      </c>
      <c r="CS317" s="284" t="str">
        <f t="shared" si="345"/>
        <v/>
      </c>
      <c r="CT317" s="284" t="str">
        <f t="shared" si="345"/>
        <v/>
      </c>
      <c r="CU317" s="284" t="str">
        <f t="shared" si="345"/>
        <v/>
      </c>
      <c r="CV317" s="284" t="str">
        <f t="shared" si="345"/>
        <v/>
      </c>
      <c r="CW317" s="284" t="str">
        <f t="shared" si="345"/>
        <v/>
      </c>
      <c r="CX317" s="284" t="str">
        <f t="shared" si="345"/>
        <v/>
      </c>
      <c r="CY317" s="284" t="str">
        <f t="shared" si="345"/>
        <v/>
      </c>
      <c r="CZ317" s="284" t="str">
        <f t="shared" si="345"/>
        <v/>
      </c>
      <c r="DA317" s="284" t="str">
        <f t="shared" si="345"/>
        <v/>
      </c>
      <c r="DB317" s="284" t="str">
        <f t="shared" si="345"/>
        <v/>
      </c>
      <c r="DC317" s="284" t="str">
        <f t="shared" si="346"/>
        <v/>
      </c>
      <c r="DD317" s="284" t="str">
        <f t="shared" si="346"/>
        <v/>
      </c>
      <c r="DE317" s="284" t="str">
        <f t="shared" si="346"/>
        <v/>
      </c>
      <c r="DF317" s="284" t="str">
        <f t="shared" si="346"/>
        <v/>
      </c>
      <c r="DG317" s="284" t="str">
        <f t="shared" si="346"/>
        <v/>
      </c>
      <c r="DH317" s="284" t="str">
        <f t="shared" si="346"/>
        <v/>
      </c>
      <c r="DI317" s="284" t="str">
        <f t="shared" si="346"/>
        <v/>
      </c>
      <c r="DJ317" s="284" t="str">
        <f t="shared" si="346"/>
        <v/>
      </c>
      <c r="DK317" s="284" t="str">
        <f t="shared" si="346"/>
        <v/>
      </c>
      <c r="DL317" s="284" t="str">
        <f t="shared" si="346"/>
        <v/>
      </c>
      <c r="DM317" s="284" t="str">
        <f t="shared" si="347"/>
        <v/>
      </c>
      <c r="DN317" s="284" t="str">
        <f t="shared" si="347"/>
        <v/>
      </c>
      <c r="DO317" s="284" t="str">
        <f t="shared" si="347"/>
        <v/>
      </c>
      <c r="DP317" s="284" t="str">
        <f t="shared" si="347"/>
        <v/>
      </c>
      <c r="DQ317" s="284" t="str">
        <f t="shared" si="347"/>
        <v/>
      </c>
      <c r="DR317" s="284" t="str">
        <f t="shared" si="347"/>
        <v/>
      </c>
      <c r="DS317" s="284" t="str">
        <f t="shared" si="347"/>
        <v/>
      </c>
      <c r="DT317" s="284" t="str">
        <f t="shared" si="347"/>
        <v/>
      </c>
      <c r="DU317" s="284" t="str">
        <f t="shared" si="347"/>
        <v/>
      </c>
      <c r="DV317" s="284" t="str">
        <f t="shared" si="347"/>
        <v/>
      </c>
    </row>
    <row r="318" spans="21:126">
      <c r="U318" s="116"/>
      <c r="V318" s="283">
        <f t="shared" si="283"/>
        <v>0</v>
      </c>
      <c r="W318" s="282">
        <f t="shared" si="284"/>
        <v>0</v>
      </c>
      <c r="X318" s="282">
        <f t="shared" si="285"/>
        <v>0</v>
      </c>
      <c r="Y318" s="282">
        <f t="shared" si="286"/>
        <v>0</v>
      </c>
      <c r="Z318" s="282">
        <f t="shared" si="287"/>
        <v>0</v>
      </c>
      <c r="AA318" s="284" t="str">
        <f t="shared" si="338"/>
        <v/>
      </c>
      <c r="AB318" s="284" t="str">
        <f t="shared" si="338"/>
        <v/>
      </c>
      <c r="AC318" s="284" t="str">
        <f t="shared" si="338"/>
        <v/>
      </c>
      <c r="AD318" s="284" t="str">
        <f t="shared" si="338"/>
        <v/>
      </c>
      <c r="AE318" s="284" t="str">
        <f t="shared" si="338"/>
        <v/>
      </c>
      <c r="AF318" s="284" t="str">
        <f t="shared" si="338"/>
        <v/>
      </c>
      <c r="AG318" s="284" t="str">
        <f t="shared" si="338"/>
        <v/>
      </c>
      <c r="AH318" s="284" t="str">
        <f t="shared" si="338"/>
        <v/>
      </c>
      <c r="AI318" s="284" t="str">
        <f t="shared" si="338"/>
        <v/>
      </c>
      <c r="AJ318" s="284" t="str">
        <f t="shared" si="338"/>
        <v/>
      </c>
      <c r="AK318" s="284" t="str">
        <f t="shared" si="339"/>
        <v/>
      </c>
      <c r="AL318" s="284" t="str">
        <f t="shared" si="339"/>
        <v/>
      </c>
      <c r="AM318" s="284" t="str">
        <f t="shared" si="339"/>
        <v/>
      </c>
      <c r="AN318" s="284" t="str">
        <f t="shared" si="339"/>
        <v/>
      </c>
      <c r="AO318" s="284" t="str">
        <f t="shared" si="339"/>
        <v/>
      </c>
      <c r="AP318" s="284" t="str">
        <f t="shared" si="339"/>
        <v/>
      </c>
      <c r="AQ318" s="284" t="str">
        <f t="shared" si="339"/>
        <v/>
      </c>
      <c r="AR318" s="284" t="str">
        <f t="shared" si="339"/>
        <v/>
      </c>
      <c r="AS318" s="284" t="str">
        <f t="shared" si="339"/>
        <v/>
      </c>
      <c r="AT318" s="284" t="str">
        <f t="shared" si="339"/>
        <v/>
      </c>
      <c r="AU318" s="284" t="str">
        <f t="shared" si="340"/>
        <v/>
      </c>
      <c r="AV318" s="284" t="str">
        <f t="shared" si="340"/>
        <v/>
      </c>
      <c r="AW318" s="284" t="str">
        <f t="shared" si="340"/>
        <v/>
      </c>
      <c r="AX318" s="284" t="str">
        <f t="shared" si="340"/>
        <v/>
      </c>
      <c r="AY318" s="284" t="str">
        <f t="shared" si="340"/>
        <v/>
      </c>
      <c r="AZ318" s="284" t="str">
        <f t="shared" si="340"/>
        <v/>
      </c>
      <c r="BA318" s="284" t="str">
        <f t="shared" si="340"/>
        <v/>
      </c>
      <c r="BB318" s="284" t="str">
        <f t="shared" si="340"/>
        <v/>
      </c>
      <c r="BC318" s="284" t="str">
        <f t="shared" si="340"/>
        <v/>
      </c>
      <c r="BD318" s="284" t="str">
        <f t="shared" si="340"/>
        <v/>
      </c>
      <c r="BE318" s="284" t="str">
        <f t="shared" si="341"/>
        <v/>
      </c>
      <c r="BF318" s="284" t="str">
        <f t="shared" si="341"/>
        <v/>
      </c>
      <c r="BG318" s="284" t="str">
        <f t="shared" si="341"/>
        <v/>
      </c>
      <c r="BH318" s="284" t="str">
        <f t="shared" si="341"/>
        <v/>
      </c>
      <c r="BI318" s="284" t="str">
        <f t="shared" si="341"/>
        <v/>
      </c>
      <c r="BJ318" s="284" t="str">
        <f t="shared" si="341"/>
        <v/>
      </c>
      <c r="BK318" s="284" t="str">
        <f t="shared" si="341"/>
        <v/>
      </c>
      <c r="BL318" s="284" t="str">
        <f t="shared" si="341"/>
        <v/>
      </c>
      <c r="BM318" s="284" t="str">
        <f t="shared" si="341"/>
        <v/>
      </c>
      <c r="BN318" s="284" t="str">
        <f t="shared" si="341"/>
        <v/>
      </c>
      <c r="BO318" s="284" t="str">
        <f t="shared" si="342"/>
        <v/>
      </c>
      <c r="BP318" s="284" t="str">
        <f t="shared" si="342"/>
        <v/>
      </c>
      <c r="BQ318" s="284" t="str">
        <f t="shared" si="342"/>
        <v/>
      </c>
      <c r="BR318" s="284" t="str">
        <f t="shared" si="342"/>
        <v/>
      </c>
      <c r="BS318" s="284" t="str">
        <f t="shared" si="342"/>
        <v/>
      </c>
      <c r="BT318" s="284" t="str">
        <f t="shared" si="342"/>
        <v/>
      </c>
      <c r="BU318" s="284" t="str">
        <f t="shared" si="342"/>
        <v/>
      </c>
      <c r="BV318" s="284" t="str">
        <f t="shared" si="342"/>
        <v/>
      </c>
      <c r="BW318" s="284" t="str">
        <f t="shared" si="342"/>
        <v/>
      </c>
      <c r="BX318" s="284" t="str">
        <f t="shared" si="342"/>
        <v/>
      </c>
      <c r="BY318" s="284" t="str">
        <f t="shared" si="343"/>
        <v/>
      </c>
      <c r="BZ318" s="284" t="str">
        <f t="shared" si="343"/>
        <v/>
      </c>
      <c r="CA318" s="284" t="str">
        <f t="shared" si="343"/>
        <v/>
      </c>
      <c r="CB318" s="284" t="str">
        <f t="shared" si="343"/>
        <v/>
      </c>
      <c r="CC318" s="284" t="str">
        <f t="shared" si="343"/>
        <v/>
      </c>
      <c r="CD318" s="284" t="str">
        <f t="shared" si="343"/>
        <v/>
      </c>
      <c r="CE318" s="284" t="str">
        <f t="shared" si="343"/>
        <v/>
      </c>
      <c r="CF318" s="284" t="str">
        <f t="shared" si="343"/>
        <v/>
      </c>
      <c r="CG318" s="284" t="str">
        <f t="shared" si="343"/>
        <v/>
      </c>
      <c r="CH318" s="284" t="str">
        <f t="shared" si="343"/>
        <v/>
      </c>
      <c r="CI318" s="284" t="str">
        <f t="shared" si="344"/>
        <v/>
      </c>
      <c r="CJ318" s="284" t="str">
        <f t="shared" si="344"/>
        <v/>
      </c>
      <c r="CK318" s="284" t="str">
        <f t="shared" si="344"/>
        <v/>
      </c>
      <c r="CL318" s="284" t="str">
        <f t="shared" si="344"/>
        <v/>
      </c>
      <c r="CM318" s="284" t="str">
        <f t="shared" si="344"/>
        <v/>
      </c>
      <c r="CN318" s="284" t="str">
        <f t="shared" si="344"/>
        <v/>
      </c>
      <c r="CO318" s="284" t="str">
        <f t="shared" si="344"/>
        <v/>
      </c>
      <c r="CP318" s="284" t="str">
        <f t="shared" si="344"/>
        <v/>
      </c>
      <c r="CQ318" s="284" t="str">
        <f t="shared" si="344"/>
        <v/>
      </c>
      <c r="CR318" s="284" t="str">
        <f t="shared" si="344"/>
        <v/>
      </c>
      <c r="CS318" s="284" t="str">
        <f t="shared" si="345"/>
        <v/>
      </c>
      <c r="CT318" s="284" t="str">
        <f t="shared" si="345"/>
        <v/>
      </c>
      <c r="CU318" s="284" t="str">
        <f t="shared" si="345"/>
        <v/>
      </c>
      <c r="CV318" s="284" t="str">
        <f t="shared" si="345"/>
        <v/>
      </c>
      <c r="CW318" s="284" t="str">
        <f t="shared" si="345"/>
        <v/>
      </c>
      <c r="CX318" s="284" t="str">
        <f t="shared" si="345"/>
        <v/>
      </c>
      <c r="CY318" s="284" t="str">
        <f t="shared" si="345"/>
        <v/>
      </c>
      <c r="CZ318" s="284" t="str">
        <f t="shared" si="345"/>
        <v/>
      </c>
      <c r="DA318" s="284" t="str">
        <f t="shared" si="345"/>
        <v/>
      </c>
      <c r="DB318" s="284" t="str">
        <f t="shared" si="345"/>
        <v/>
      </c>
      <c r="DC318" s="284" t="str">
        <f t="shared" si="346"/>
        <v/>
      </c>
      <c r="DD318" s="284" t="str">
        <f t="shared" si="346"/>
        <v/>
      </c>
      <c r="DE318" s="284" t="str">
        <f t="shared" si="346"/>
        <v/>
      </c>
      <c r="DF318" s="284" t="str">
        <f t="shared" si="346"/>
        <v/>
      </c>
      <c r="DG318" s="284" t="str">
        <f t="shared" si="346"/>
        <v/>
      </c>
      <c r="DH318" s="284" t="str">
        <f t="shared" si="346"/>
        <v/>
      </c>
      <c r="DI318" s="284" t="str">
        <f t="shared" si="346"/>
        <v/>
      </c>
      <c r="DJ318" s="284" t="str">
        <f t="shared" si="346"/>
        <v/>
      </c>
      <c r="DK318" s="284" t="str">
        <f t="shared" si="346"/>
        <v/>
      </c>
      <c r="DL318" s="284" t="str">
        <f t="shared" si="346"/>
        <v/>
      </c>
      <c r="DM318" s="284" t="str">
        <f t="shared" si="347"/>
        <v/>
      </c>
      <c r="DN318" s="284" t="str">
        <f t="shared" si="347"/>
        <v/>
      </c>
      <c r="DO318" s="284" t="str">
        <f t="shared" si="347"/>
        <v/>
      </c>
      <c r="DP318" s="284" t="str">
        <f t="shared" si="347"/>
        <v/>
      </c>
      <c r="DQ318" s="284" t="str">
        <f t="shared" si="347"/>
        <v/>
      </c>
      <c r="DR318" s="284" t="str">
        <f t="shared" si="347"/>
        <v/>
      </c>
      <c r="DS318" s="284" t="str">
        <f t="shared" si="347"/>
        <v/>
      </c>
      <c r="DT318" s="284" t="str">
        <f t="shared" si="347"/>
        <v/>
      </c>
      <c r="DU318" s="284" t="str">
        <f t="shared" si="347"/>
        <v/>
      </c>
      <c r="DV318" s="284" t="str">
        <f t="shared" si="347"/>
        <v/>
      </c>
    </row>
    <row r="319" spans="21:126">
      <c r="U319" s="116"/>
      <c r="V319" s="283">
        <f t="shared" si="283"/>
        <v>0</v>
      </c>
      <c r="W319" s="282">
        <f t="shared" si="284"/>
        <v>0</v>
      </c>
      <c r="X319" s="282">
        <f t="shared" si="285"/>
        <v>0</v>
      </c>
      <c r="Y319" s="282">
        <f t="shared" si="286"/>
        <v>0</v>
      </c>
      <c r="Z319" s="282">
        <f t="shared" si="287"/>
        <v>0</v>
      </c>
      <c r="AA319" s="284" t="str">
        <f t="shared" si="338"/>
        <v/>
      </c>
      <c r="AB319" s="284" t="str">
        <f t="shared" si="338"/>
        <v/>
      </c>
      <c r="AC319" s="284" t="str">
        <f t="shared" si="338"/>
        <v/>
      </c>
      <c r="AD319" s="284" t="str">
        <f t="shared" si="338"/>
        <v/>
      </c>
      <c r="AE319" s="284" t="str">
        <f t="shared" si="338"/>
        <v/>
      </c>
      <c r="AF319" s="284" t="str">
        <f t="shared" si="338"/>
        <v/>
      </c>
      <c r="AG319" s="284" t="str">
        <f t="shared" si="338"/>
        <v/>
      </c>
      <c r="AH319" s="284" t="str">
        <f t="shared" si="338"/>
        <v/>
      </c>
      <c r="AI319" s="284" t="str">
        <f t="shared" si="338"/>
        <v/>
      </c>
      <c r="AJ319" s="284" t="str">
        <f t="shared" si="338"/>
        <v/>
      </c>
      <c r="AK319" s="284" t="str">
        <f t="shared" si="339"/>
        <v/>
      </c>
      <c r="AL319" s="284" t="str">
        <f t="shared" si="339"/>
        <v/>
      </c>
      <c r="AM319" s="284" t="str">
        <f t="shared" si="339"/>
        <v/>
      </c>
      <c r="AN319" s="284" t="str">
        <f t="shared" si="339"/>
        <v/>
      </c>
      <c r="AO319" s="284" t="str">
        <f t="shared" si="339"/>
        <v/>
      </c>
      <c r="AP319" s="284" t="str">
        <f t="shared" si="339"/>
        <v/>
      </c>
      <c r="AQ319" s="284" t="str">
        <f t="shared" si="339"/>
        <v/>
      </c>
      <c r="AR319" s="284" t="str">
        <f t="shared" si="339"/>
        <v/>
      </c>
      <c r="AS319" s="284" t="str">
        <f t="shared" si="339"/>
        <v/>
      </c>
      <c r="AT319" s="284" t="str">
        <f t="shared" si="339"/>
        <v/>
      </c>
      <c r="AU319" s="284" t="str">
        <f t="shared" si="340"/>
        <v/>
      </c>
      <c r="AV319" s="284" t="str">
        <f t="shared" si="340"/>
        <v/>
      </c>
      <c r="AW319" s="284" t="str">
        <f t="shared" si="340"/>
        <v/>
      </c>
      <c r="AX319" s="284" t="str">
        <f t="shared" si="340"/>
        <v/>
      </c>
      <c r="AY319" s="284" t="str">
        <f t="shared" si="340"/>
        <v/>
      </c>
      <c r="AZ319" s="284" t="str">
        <f t="shared" si="340"/>
        <v/>
      </c>
      <c r="BA319" s="284" t="str">
        <f t="shared" si="340"/>
        <v/>
      </c>
      <c r="BB319" s="284" t="str">
        <f t="shared" si="340"/>
        <v/>
      </c>
      <c r="BC319" s="284" t="str">
        <f t="shared" si="340"/>
        <v/>
      </c>
      <c r="BD319" s="284" t="str">
        <f t="shared" si="340"/>
        <v/>
      </c>
      <c r="BE319" s="284" t="str">
        <f t="shared" si="341"/>
        <v/>
      </c>
      <c r="BF319" s="284" t="str">
        <f t="shared" si="341"/>
        <v/>
      </c>
      <c r="BG319" s="284" t="str">
        <f t="shared" si="341"/>
        <v/>
      </c>
      <c r="BH319" s="284" t="str">
        <f t="shared" si="341"/>
        <v/>
      </c>
      <c r="BI319" s="284" t="str">
        <f t="shared" si="341"/>
        <v/>
      </c>
      <c r="BJ319" s="284" t="str">
        <f t="shared" si="341"/>
        <v/>
      </c>
      <c r="BK319" s="284" t="str">
        <f t="shared" si="341"/>
        <v/>
      </c>
      <c r="BL319" s="284" t="str">
        <f t="shared" si="341"/>
        <v/>
      </c>
      <c r="BM319" s="284" t="str">
        <f t="shared" si="341"/>
        <v/>
      </c>
      <c r="BN319" s="284" t="str">
        <f t="shared" si="341"/>
        <v/>
      </c>
      <c r="BO319" s="284" t="str">
        <f t="shared" si="342"/>
        <v/>
      </c>
      <c r="BP319" s="284" t="str">
        <f t="shared" si="342"/>
        <v/>
      </c>
      <c r="BQ319" s="284" t="str">
        <f t="shared" si="342"/>
        <v/>
      </c>
      <c r="BR319" s="284" t="str">
        <f t="shared" si="342"/>
        <v/>
      </c>
      <c r="BS319" s="284" t="str">
        <f t="shared" si="342"/>
        <v/>
      </c>
      <c r="BT319" s="284" t="str">
        <f t="shared" si="342"/>
        <v/>
      </c>
      <c r="BU319" s="284" t="str">
        <f t="shared" si="342"/>
        <v/>
      </c>
      <c r="BV319" s="284" t="str">
        <f t="shared" si="342"/>
        <v/>
      </c>
      <c r="BW319" s="284" t="str">
        <f t="shared" si="342"/>
        <v/>
      </c>
      <c r="BX319" s="284" t="str">
        <f t="shared" si="342"/>
        <v/>
      </c>
      <c r="BY319" s="284" t="str">
        <f t="shared" si="343"/>
        <v/>
      </c>
      <c r="BZ319" s="284" t="str">
        <f t="shared" si="343"/>
        <v/>
      </c>
      <c r="CA319" s="284" t="str">
        <f t="shared" si="343"/>
        <v/>
      </c>
      <c r="CB319" s="284" t="str">
        <f t="shared" si="343"/>
        <v/>
      </c>
      <c r="CC319" s="284" t="str">
        <f t="shared" si="343"/>
        <v/>
      </c>
      <c r="CD319" s="284" t="str">
        <f t="shared" si="343"/>
        <v/>
      </c>
      <c r="CE319" s="284" t="str">
        <f t="shared" si="343"/>
        <v/>
      </c>
      <c r="CF319" s="284" t="str">
        <f t="shared" si="343"/>
        <v/>
      </c>
      <c r="CG319" s="284" t="str">
        <f t="shared" si="343"/>
        <v/>
      </c>
      <c r="CH319" s="284" t="str">
        <f t="shared" si="343"/>
        <v/>
      </c>
      <c r="CI319" s="284" t="str">
        <f t="shared" si="344"/>
        <v/>
      </c>
      <c r="CJ319" s="284" t="str">
        <f t="shared" si="344"/>
        <v/>
      </c>
      <c r="CK319" s="284" t="str">
        <f t="shared" si="344"/>
        <v/>
      </c>
      <c r="CL319" s="284" t="str">
        <f t="shared" si="344"/>
        <v/>
      </c>
      <c r="CM319" s="284" t="str">
        <f t="shared" si="344"/>
        <v/>
      </c>
      <c r="CN319" s="284" t="str">
        <f t="shared" si="344"/>
        <v/>
      </c>
      <c r="CO319" s="284" t="str">
        <f t="shared" si="344"/>
        <v/>
      </c>
      <c r="CP319" s="284" t="str">
        <f t="shared" si="344"/>
        <v/>
      </c>
      <c r="CQ319" s="284" t="str">
        <f t="shared" si="344"/>
        <v/>
      </c>
      <c r="CR319" s="284" t="str">
        <f t="shared" si="344"/>
        <v/>
      </c>
      <c r="CS319" s="284" t="str">
        <f t="shared" si="345"/>
        <v/>
      </c>
      <c r="CT319" s="284" t="str">
        <f t="shared" si="345"/>
        <v/>
      </c>
      <c r="CU319" s="284" t="str">
        <f t="shared" si="345"/>
        <v/>
      </c>
      <c r="CV319" s="284" t="str">
        <f t="shared" si="345"/>
        <v/>
      </c>
      <c r="CW319" s="284" t="str">
        <f t="shared" si="345"/>
        <v/>
      </c>
      <c r="CX319" s="284" t="str">
        <f t="shared" si="345"/>
        <v/>
      </c>
      <c r="CY319" s="284" t="str">
        <f t="shared" si="345"/>
        <v/>
      </c>
      <c r="CZ319" s="284" t="str">
        <f t="shared" si="345"/>
        <v/>
      </c>
      <c r="DA319" s="284" t="str">
        <f t="shared" si="345"/>
        <v/>
      </c>
      <c r="DB319" s="284" t="str">
        <f t="shared" si="345"/>
        <v/>
      </c>
      <c r="DC319" s="284" t="str">
        <f t="shared" si="346"/>
        <v/>
      </c>
      <c r="DD319" s="284" t="str">
        <f t="shared" si="346"/>
        <v/>
      </c>
      <c r="DE319" s="284" t="str">
        <f t="shared" si="346"/>
        <v/>
      </c>
      <c r="DF319" s="284" t="str">
        <f t="shared" si="346"/>
        <v/>
      </c>
      <c r="DG319" s="284" t="str">
        <f t="shared" si="346"/>
        <v/>
      </c>
      <c r="DH319" s="284" t="str">
        <f t="shared" si="346"/>
        <v/>
      </c>
      <c r="DI319" s="284" t="str">
        <f t="shared" si="346"/>
        <v/>
      </c>
      <c r="DJ319" s="284" t="str">
        <f t="shared" si="346"/>
        <v/>
      </c>
      <c r="DK319" s="284" t="str">
        <f t="shared" si="346"/>
        <v/>
      </c>
      <c r="DL319" s="284" t="str">
        <f t="shared" si="346"/>
        <v/>
      </c>
      <c r="DM319" s="284" t="str">
        <f t="shared" si="347"/>
        <v/>
      </c>
      <c r="DN319" s="284" t="str">
        <f t="shared" si="347"/>
        <v/>
      </c>
      <c r="DO319" s="284" t="str">
        <f t="shared" si="347"/>
        <v/>
      </c>
      <c r="DP319" s="284" t="str">
        <f t="shared" si="347"/>
        <v/>
      </c>
      <c r="DQ319" s="284" t="str">
        <f t="shared" si="347"/>
        <v/>
      </c>
      <c r="DR319" s="284" t="str">
        <f t="shared" si="347"/>
        <v/>
      </c>
      <c r="DS319" s="284" t="str">
        <f t="shared" si="347"/>
        <v/>
      </c>
      <c r="DT319" s="284" t="str">
        <f t="shared" si="347"/>
        <v/>
      </c>
      <c r="DU319" s="284" t="str">
        <f t="shared" si="347"/>
        <v/>
      </c>
      <c r="DV319" s="284" t="str">
        <f t="shared" si="347"/>
        <v/>
      </c>
    </row>
    <row r="320" spans="21:126">
      <c r="U320" s="116"/>
      <c r="V320" s="283">
        <f t="shared" si="283"/>
        <v>0</v>
      </c>
      <c r="W320" s="282">
        <f t="shared" si="284"/>
        <v>0</v>
      </c>
      <c r="X320" s="282">
        <f t="shared" si="285"/>
        <v>0</v>
      </c>
      <c r="Y320" s="282">
        <f t="shared" si="286"/>
        <v>0</v>
      </c>
      <c r="Z320" s="282">
        <f t="shared" si="287"/>
        <v>0</v>
      </c>
      <c r="AA320" s="284" t="str">
        <f t="shared" si="338"/>
        <v/>
      </c>
      <c r="AB320" s="284" t="str">
        <f t="shared" si="338"/>
        <v/>
      </c>
      <c r="AC320" s="284" t="str">
        <f t="shared" si="338"/>
        <v/>
      </c>
      <c r="AD320" s="284" t="str">
        <f t="shared" si="338"/>
        <v/>
      </c>
      <c r="AE320" s="284" t="str">
        <f t="shared" si="338"/>
        <v/>
      </c>
      <c r="AF320" s="284" t="str">
        <f t="shared" si="338"/>
        <v/>
      </c>
      <c r="AG320" s="284" t="str">
        <f t="shared" si="338"/>
        <v/>
      </c>
      <c r="AH320" s="284" t="str">
        <f t="shared" si="338"/>
        <v/>
      </c>
      <c r="AI320" s="284" t="str">
        <f t="shared" si="338"/>
        <v/>
      </c>
      <c r="AJ320" s="284" t="str">
        <f t="shared" si="338"/>
        <v/>
      </c>
      <c r="AK320" s="284" t="str">
        <f t="shared" si="339"/>
        <v/>
      </c>
      <c r="AL320" s="284" t="str">
        <f t="shared" si="339"/>
        <v/>
      </c>
      <c r="AM320" s="284" t="str">
        <f t="shared" si="339"/>
        <v/>
      </c>
      <c r="AN320" s="284" t="str">
        <f t="shared" si="339"/>
        <v/>
      </c>
      <c r="AO320" s="284" t="str">
        <f t="shared" si="339"/>
        <v/>
      </c>
      <c r="AP320" s="284" t="str">
        <f t="shared" si="339"/>
        <v/>
      </c>
      <c r="AQ320" s="284" t="str">
        <f t="shared" si="339"/>
        <v/>
      </c>
      <c r="AR320" s="284" t="str">
        <f t="shared" si="339"/>
        <v/>
      </c>
      <c r="AS320" s="284" t="str">
        <f t="shared" si="339"/>
        <v/>
      </c>
      <c r="AT320" s="284" t="str">
        <f t="shared" si="339"/>
        <v/>
      </c>
      <c r="AU320" s="284" t="str">
        <f t="shared" si="340"/>
        <v/>
      </c>
      <c r="AV320" s="284" t="str">
        <f t="shared" si="340"/>
        <v/>
      </c>
      <c r="AW320" s="284" t="str">
        <f t="shared" si="340"/>
        <v/>
      </c>
      <c r="AX320" s="284" t="str">
        <f t="shared" si="340"/>
        <v/>
      </c>
      <c r="AY320" s="284" t="str">
        <f t="shared" si="340"/>
        <v/>
      </c>
      <c r="AZ320" s="284" t="str">
        <f t="shared" si="340"/>
        <v/>
      </c>
      <c r="BA320" s="284" t="str">
        <f t="shared" si="340"/>
        <v/>
      </c>
      <c r="BB320" s="284" t="str">
        <f t="shared" si="340"/>
        <v/>
      </c>
      <c r="BC320" s="284" t="str">
        <f t="shared" si="340"/>
        <v/>
      </c>
      <c r="BD320" s="284" t="str">
        <f t="shared" si="340"/>
        <v/>
      </c>
      <c r="BE320" s="284" t="str">
        <f t="shared" si="341"/>
        <v/>
      </c>
      <c r="BF320" s="284" t="str">
        <f t="shared" si="341"/>
        <v/>
      </c>
      <c r="BG320" s="284" t="str">
        <f t="shared" si="341"/>
        <v/>
      </c>
      <c r="BH320" s="284" t="str">
        <f t="shared" si="341"/>
        <v/>
      </c>
      <c r="BI320" s="284" t="str">
        <f t="shared" si="341"/>
        <v/>
      </c>
      <c r="BJ320" s="284" t="str">
        <f t="shared" si="341"/>
        <v/>
      </c>
      <c r="BK320" s="284" t="str">
        <f t="shared" si="341"/>
        <v/>
      </c>
      <c r="BL320" s="284" t="str">
        <f t="shared" si="341"/>
        <v/>
      </c>
      <c r="BM320" s="284" t="str">
        <f t="shared" si="341"/>
        <v/>
      </c>
      <c r="BN320" s="284" t="str">
        <f t="shared" si="341"/>
        <v/>
      </c>
      <c r="BO320" s="284" t="str">
        <f t="shared" si="342"/>
        <v/>
      </c>
      <c r="BP320" s="284" t="str">
        <f t="shared" si="342"/>
        <v/>
      </c>
      <c r="BQ320" s="284" t="str">
        <f t="shared" si="342"/>
        <v/>
      </c>
      <c r="BR320" s="284" t="str">
        <f t="shared" si="342"/>
        <v/>
      </c>
      <c r="BS320" s="284" t="str">
        <f t="shared" si="342"/>
        <v/>
      </c>
      <c r="BT320" s="284" t="str">
        <f t="shared" si="342"/>
        <v/>
      </c>
      <c r="BU320" s="284" t="str">
        <f t="shared" si="342"/>
        <v/>
      </c>
      <c r="BV320" s="284" t="str">
        <f t="shared" si="342"/>
        <v/>
      </c>
      <c r="BW320" s="284" t="str">
        <f t="shared" si="342"/>
        <v/>
      </c>
      <c r="BX320" s="284" t="str">
        <f t="shared" si="342"/>
        <v/>
      </c>
      <c r="BY320" s="284" t="str">
        <f t="shared" si="343"/>
        <v/>
      </c>
      <c r="BZ320" s="284" t="str">
        <f t="shared" si="343"/>
        <v/>
      </c>
      <c r="CA320" s="284" t="str">
        <f t="shared" si="343"/>
        <v/>
      </c>
      <c r="CB320" s="284" t="str">
        <f t="shared" si="343"/>
        <v/>
      </c>
      <c r="CC320" s="284" t="str">
        <f t="shared" si="343"/>
        <v/>
      </c>
      <c r="CD320" s="284" t="str">
        <f t="shared" si="343"/>
        <v/>
      </c>
      <c r="CE320" s="284" t="str">
        <f t="shared" si="343"/>
        <v/>
      </c>
      <c r="CF320" s="284" t="str">
        <f t="shared" si="343"/>
        <v/>
      </c>
      <c r="CG320" s="284" t="str">
        <f t="shared" si="343"/>
        <v/>
      </c>
      <c r="CH320" s="284" t="str">
        <f t="shared" si="343"/>
        <v/>
      </c>
      <c r="CI320" s="284" t="str">
        <f t="shared" si="344"/>
        <v/>
      </c>
      <c r="CJ320" s="284" t="str">
        <f t="shared" si="344"/>
        <v/>
      </c>
      <c r="CK320" s="284" t="str">
        <f t="shared" si="344"/>
        <v/>
      </c>
      <c r="CL320" s="284" t="str">
        <f t="shared" si="344"/>
        <v/>
      </c>
      <c r="CM320" s="284" t="str">
        <f t="shared" si="344"/>
        <v/>
      </c>
      <c r="CN320" s="284" t="str">
        <f t="shared" si="344"/>
        <v/>
      </c>
      <c r="CO320" s="284" t="str">
        <f t="shared" si="344"/>
        <v/>
      </c>
      <c r="CP320" s="284" t="str">
        <f t="shared" si="344"/>
        <v/>
      </c>
      <c r="CQ320" s="284" t="str">
        <f t="shared" si="344"/>
        <v/>
      </c>
      <c r="CR320" s="284" t="str">
        <f t="shared" si="344"/>
        <v/>
      </c>
      <c r="CS320" s="284" t="str">
        <f t="shared" si="345"/>
        <v/>
      </c>
      <c r="CT320" s="284" t="str">
        <f t="shared" si="345"/>
        <v/>
      </c>
      <c r="CU320" s="284" t="str">
        <f t="shared" si="345"/>
        <v/>
      </c>
      <c r="CV320" s="284" t="str">
        <f t="shared" si="345"/>
        <v/>
      </c>
      <c r="CW320" s="284" t="str">
        <f t="shared" si="345"/>
        <v/>
      </c>
      <c r="CX320" s="284" t="str">
        <f t="shared" si="345"/>
        <v/>
      </c>
      <c r="CY320" s="284" t="str">
        <f t="shared" si="345"/>
        <v/>
      </c>
      <c r="CZ320" s="284" t="str">
        <f t="shared" si="345"/>
        <v/>
      </c>
      <c r="DA320" s="284" t="str">
        <f t="shared" si="345"/>
        <v/>
      </c>
      <c r="DB320" s="284" t="str">
        <f t="shared" si="345"/>
        <v/>
      </c>
      <c r="DC320" s="284" t="str">
        <f t="shared" si="346"/>
        <v/>
      </c>
      <c r="DD320" s="284" t="str">
        <f t="shared" si="346"/>
        <v/>
      </c>
      <c r="DE320" s="284" t="str">
        <f t="shared" si="346"/>
        <v/>
      </c>
      <c r="DF320" s="284" t="str">
        <f t="shared" si="346"/>
        <v/>
      </c>
      <c r="DG320" s="284" t="str">
        <f t="shared" si="346"/>
        <v/>
      </c>
      <c r="DH320" s="284" t="str">
        <f t="shared" si="346"/>
        <v/>
      </c>
      <c r="DI320" s="284" t="str">
        <f t="shared" si="346"/>
        <v/>
      </c>
      <c r="DJ320" s="284" t="str">
        <f t="shared" si="346"/>
        <v/>
      </c>
      <c r="DK320" s="284" t="str">
        <f t="shared" si="346"/>
        <v/>
      </c>
      <c r="DL320" s="284" t="str">
        <f t="shared" si="346"/>
        <v/>
      </c>
      <c r="DM320" s="284" t="str">
        <f t="shared" si="347"/>
        <v/>
      </c>
      <c r="DN320" s="284" t="str">
        <f t="shared" si="347"/>
        <v/>
      </c>
      <c r="DO320" s="284" t="str">
        <f t="shared" si="347"/>
        <v/>
      </c>
      <c r="DP320" s="284" t="str">
        <f t="shared" si="347"/>
        <v/>
      </c>
      <c r="DQ320" s="284" t="str">
        <f t="shared" si="347"/>
        <v/>
      </c>
      <c r="DR320" s="284" t="str">
        <f t="shared" si="347"/>
        <v/>
      </c>
      <c r="DS320" s="284" t="str">
        <f t="shared" si="347"/>
        <v/>
      </c>
      <c r="DT320" s="284" t="str">
        <f t="shared" si="347"/>
        <v/>
      </c>
      <c r="DU320" s="284" t="str">
        <f t="shared" si="347"/>
        <v/>
      </c>
      <c r="DV320" s="284" t="str">
        <f t="shared" si="347"/>
        <v/>
      </c>
    </row>
    <row r="321" spans="21:126">
      <c r="U321" s="116"/>
      <c r="V321" s="283">
        <f t="shared" si="283"/>
        <v>0</v>
      </c>
      <c r="W321" s="282">
        <f t="shared" si="284"/>
        <v>0</v>
      </c>
      <c r="X321" s="282">
        <f t="shared" si="285"/>
        <v>0</v>
      </c>
      <c r="Y321" s="282">
        <f t="shared" si="286"/>
        <v>0</v>
      </c>
      <c r="Z321" s="282">
        <f t="shared" si="287"/>
        <v>0</v>
      </c>
      <c r="AA321" s="284" t="str">
        <f t="shared" si="338"/>
        <v/>
      </c>
      <c r="AB321" s="284" t="str">
        <f t="shared" si="338"/>
        <v/>
      </c>
      <c r="AC321" s="284" t="str">
        <f t="shared" si="338"/>
        <v/>
      </c>
      <c r="AD321" s="284" t="str">
        <f t="shared" si="338"/>
        <v/>
      </c>
      <c r="AE321" s="284" t="str">
        <f t="shared" si="338"/>
        <v/>
      </c>
      <c r="AF321" s="284" t="str">
        <f t="shared" si="338"/>
        <v/>
      </c>
      <c r="AG321" s="284" t="str">
        <f t="shared" si="338"/>
        <v/>
      </c>
      <c r="AH321" s="284" t="str">
        <f t="shared" si="338"/>
        <v/>
      </c>
      <c r="AI321" s="284" t="str">
        <f t="shared" si="338"/>
        <v/>
      </c>
      <c r="AJ321" s="284" t="str">
        <f t="shared" si="338"/>
        <v/>
      </c>
      <c r="AK321" s="284" t="str">
        <f t="shared" si="339"/>
        <v/>
      </c>
      <c r="AL321" s="284" t="str">
        <f t="shared" si="339"/>
        <v/>
      </c>
      <c r="AM321" s="284" t="str">
        <f t="shared" si="339"/>
        <v/>
      </c>
      <c r="AN321" s="284" t="str">
        <f t="shared" si="339"/>
        <v/>
      </c>
      <c r="AO321" s="284" t="str">
        <f t="shared" si="339"/>
        <v/>
      </c>
      <c r="AP321" s="284" t="str">
        <f t="shared" si="339"/>
        <v/>
      </c>
      <c r="AQ321" s="284" t="str">
        <f t="shared" si="339"/>
        <v/>
      </c>
      <c r="AR321" s="284" t="str">
        <f t="shared" si="339"/>
        <v/>
      </c>
      <c r="AS321" s="284" t="str">
        <f t="shared" si="339"/>
        <v/>
      </c>
      <c r="AT321" s="284" t="str">
        <f t="shared" si="339"/>
        <v/>
      </c>
      <c r="AU321" s="284" t="str">
        <f t="shared" si="340"/>
        <v/>
      </c>
      <c r="AV321" s="284" t="str">
        <f t="shared" si="340"/>
        <v/>
      </c>
      <c r="AW321" s="284" t="str">
        <f t="shared" si="340"/>
        <v/>
      </c>
      <c r="AX321" s="284" t="str">
        <f t="shared" si="340"/>
        <v/>
      </c>
      <c r="AY321" s="284" t="str">
        <f t="shared" si="340"/>
        <v/>
      </c>
      <c r="AZ321" s="284" t="str">
        <f t="shared" si="340"/>
        <v/>
      </c>
      <c r="BA321" s="284" t="str">
        <f t="shared" si="340"/>
        <v/>
      </c>
      <c r="BB321" s="284" t="str">
        <f t="shared" si="340"/>
        <v/>
      </c>
      <c r="BC321" s="284" t="str">
        <f t="shared" si="340"/>
        <v/>
      </c>
      <c r="BD321" s="284" t="str">
        <f t="shared" si="340"/>
        <v/>
      </c>
      <c r="BE321" s="284" t="str">
        <f t="shared" si="341"/>
        <v/>
      </c>
      <c r="BF321" s="284" t="str">
        <f t="shared" si="341"/>
        <v/>
      </c>
      <c r="BG321" s="284" t="str">
        <f t="shared" si="341"/>
        <v/>
      </c>
      <c r="BH321" s="284" t="str">
        <f t="shared" si="341"/>
        <v/>
      </c>
      <c r="BI321" s="284" t="str">
        <f t="shared" si="341"/>
        <v/>
      </c>
      <c r="BJ321" s="284" t="str">
        <f t="shared" si="341"/>
        <v/>
      </c>
      <c r="BK321" s="284" t="str">
        <f t="shared" si="341"/>
        <v/>
      </c>
      <c r="BL321" s="284" t="str">
        <f t="shared" si="341"/>
        <v/>
      </c>
      <c r="BM321" s="284" t="str">
        <f t="shared" si="341"/>
        <v/>
      </c>
      <c r="BN321" s="284" t="str">
        <f t="shared" si="341"/>
        <v/>
      </c>
      <c r="BO321" s="284" t="str">
        <f t="shared" si="342"/>
        <v/>
      </c>
      <c r="BP321" s="284" t="str">
        <f t="shared" si="342"/>
        <v/>
      </c>
      <c r="BQ321" s="284" t="str">
        <f t="shared" si="342"/>
        <v/>
      </c>
      <c r="BR321" s="284" t="str">
        <f t="shared" si="342"/>
        <v/>
      </c>
      <c r="BS321" s="284" t="str">
        <f t="shared" si="342"/>
        <v/>
      </c>
      <c r="BT321" s="284" t="str">
        <f t="shared" si="342"/>
        <v/>
      </c>
      <c r="BU321" s="284" t="str">
        <f t="shared" si="342"/>
        <v/>
      </c>
      <c r="BV321" s="284" t="str">
        <f t="shared" si="342"/>
        <v/>
      </c>
      <c r="BW321" s="284" t="str">
        <f t="shared" si="342"/>
        <v/>
      </c>
      <c r="BX321" s="284" t="str">
        <f t="shared" si="342"/>
        <v/>
      </c>
      <c r="BY321" s="284" t="str">
        <f t="shared" si="343"/>
        <v/>
      </c>
      <c r="BZ321" s="284" t="str">
        <f t="shared" si="343"/>
        <v/>
      </c>
      <c r="CA321" s="284" t="str">
        <f t="shared" si="343"/>
        <v/>
      </c>
      <c r="CB321" s="284" t="str">
        <f t="shared" si="343"/>
        <v/>
      </c>
      <c r="CC321" s="284" t="str">
        <f t="shared" si="343"/>
        <v/>
      </c>
      <c r="CD321" s="284" t="str">
        <f t="shared" si="343"/>
        <v/>
      </c>
      <c r="CE321" s="284" t="str">
        <f t="shared" si="343"/>
        <v/>
      </c>
      <c r="CF321" s="284" t="str">
        <f t="shared" si="343"/>
        <v/>
      </c>
      <c r="CG321" s="284" t="str">
        <f t="shared" si="343"/>
        <v/>
      </c>
      <c r="CH321" s="284" t="str">
        <f t="shared" si="343"/>
        <v/>
      </c>
      <c r="CI321" s="284" t="str">
        <f t="shared" si="344"/>
        <v/>
      </c>
      <c r="CJ321" s="284" t="str">
        <f t="shared" si="344"/>
        <v/>
      </c>
      <c r="CK321" s="284" t="str">
        <f t="shared" si="344"/>
        <v/>
      </c>
      <c r="CL321" s="284" t="str">
        <f t="shared" si="344"/>
        <v/>
      </c>
      <c r="CM321" s="284" t="str">
        <f t="shared" si="344"/>
        <v/>
      </c>
      <c r="CN321" s="284" t="str">
        <f t="shared" si="344"/>
        <v/>
      </c>
      <c r="CO321" s="284" t="str">
        <f t="shared" si="344"/>
        <v/>
      </c>
      <c r="CP321" s="284" t="str">
        <f t="shared" si="344"/>
        <v/>
      </c>
      <c r="CQ321" s="284" t="str">
        <f t="shared" si="344"/>
        <v/>
      </c>
      <c r="CR321" s="284" t="str">
        <f t="shared" si="344"/>
        <v/>
      </c>
      <c r="CS321" s="284" t="str">
        <f t="shared" si="345"/>
        <v/>
      </c>
      <c r="CT321" s="284" t="str">
        <f t="shared" si="345"/>
        <v/>
      </c>
      <c r="CU321" s="284" t="str">
        <f t="shared" si="345"/>
        <v/>
      </c>
      <c r="CV321" s="284" t="str">
        <f t="shared" si="345"/>
        <v/>
      </c>
      <c r="CW321" s="284" t="str">
        <f t="shared" si="345"/>
        <v/>
      </c>
      <c r="CX321" s="284" t="str">
        <f t="shared" si="345"/>
        <v/>
      </c>
      <c r="CY321" s="284" t="str">
        <f t="shared" si="345"/>
        <v/>
      </c>
      <c r="CZ321" s="284" t="str">
        <f t="shared" si="345"/>
        <v/>
      </c>
      <c r="DA321" s="284" t="str">
        <f t="shared" si="345"/>
        <v/>
      </c>
      <c r="DB321" s="284" t="str">
        <f t="shared" si="345"/>
        <v/>
      </c>
      <c r="DC321" s="284" t="str">
        <f t="shared" si="346"/>
        <v/>
      </c>
      <c r="DD321" s="284" t="str">
        <f t="shared" si="346"/>
        <v/>
      </c>
      <c r="DE321" s="284" t="str">
        <f t="shared" si="346"/>
        <v/>
      </c>
      <c r="DF321" s="284" t="str">
        <f t="shared" si="346"/>
        <v/>
      </c>
      <c r="DG321" s="284" t="str">
        <f t="shared" si="346"/>
        <v/>
      </c>
      <c r="DH321" s="284" t="str">
        <f t="shared" si="346"/>
        <v/>
      </c>
      <c r="DI321" s="284" t="str">
        <f t="shared" si="346"/>
        <v/>
      </c>
      <c r="DJ321" s="284" t="str">
        <f t="shared" si="346"/>
        <v/>
      </c>
      <c r="DK321" s="284" t="str">
        <f t="shared" si="346"/>
        <v/>
      </c>
      <c r="DL321" s="284" t="str">
        <f t="shared" si="346"/>
        <v/>
      </c>
      <c r="DM321" s="284" t="str">
        <f t="shared" si="347"/>
        <v/>
      </c>
      <c r="DN321" s="284" t="str">
        <f t="shared" si="347"/>
        <v/>
      </c>
      <c r="DO321" s="284" t="str">
        <f t="shared" si="347"/>
        <v/>
      </c>
      <c r="DP321" s="284" t="str">
        <f t="shared" si="347"/>
        <v/>
      </c>
      <c r="DQ321" s="284" t="str">
        <f t="shared" si="347"/>
        <v/>
      </c>
      <c r="DR321" s="284" t="str">
        <f t="shared" si="347"/>
        <v/>
      </c>
      <c r="DS321" s="284" t="str">
        <f t="shared" si="347"/>
        <v/>
      </c>
      <c r="DT321" s="284" t="str">
        <f t="shared" si="347"/>
        <v/>
      </c>
      <c r="DU321" s="284" t="str">
        <f t="shared" si="347"/>
        <v/>
      </c>
      <c r="DV321" s="284" t="str">
        <f t="shared" si="347"/>
        <v/>
      </c>
    </row>
    <row r="322" spans="21:126">
      <c r="U322" s="116"/>
      <c r="V322" s="283">
        <f t="shared" si="283"/>
        <v>0</v>
      </c>
      <c r="W322" s="282">
        <f t="shared" si="284"/>
        <v>0</v>
      </c>
      <c r="X322" s="282">
        <f t="shared" si="285"/>
        <v>0</v>
      </c>
      <c r="Y322" s="282">
        <f t="shared" si="286"/>
        <v>0</v>
      </c>
      <c r="Z322" s="282">
        <f t="shared" si="287"/>
        <v>0</v>
      </c>
      <c r="AA322" s="284" t="str">
        <f t="shared" si="338"/>
        <v/>
      </c>
      <c r="AB322" s="284" t="str">
        <f t="shared" si="338"/>
        <v/>
      </c>
      <c r="AC322" s="284" t="str">
        <f t="shared" si="338"/>
        <v/>
      </c>
      <c r="AD322" s="284" t="str">
        <f t="shared" si="338"/>
        <v/>
      </c>
      <c r="AE322" s="284" t="str">
        <f t="shared" si="338"/>
        <v/>
      </c>
      <c r="AF322" s="284" t="str">
        <f t="shared" si="338"/>
        <v/>
      </c>
      <c r="AG322" s="284" t="str">
        <f t="shared" si="338"/>
        <v/>
      </c>
      <c r="AH322" s="284" t="str">
        <f t="shared" si="338"/>
        <v/>
      </c>
      <c r="AI322" s="284" t="str">
        <f t="shared" si="338"/>
        <v/>
      </c>
      <c r="AJ322" s="284" t="str">
        <f t="shared" si="338"/>
        <v/>
      </c>
      <c r="AK322" s="284" t="str">
        <f t="shared" si="339"/>
        <v/>
      </c>
      <c r="AL322" s="284" t="str">
        <f t="shared" si="339"/>
        <v/>
      </c>
      <c r="AM322" s="284" t="str">
        <f t="shared" si="339"/>
        <v/>
      </c>
      <c r="AN322" s="284" t="str">
        <f t="shared" si="339"/>
        <v/>
      </c>
      <c r="AO322" s="284" t="str">
        <f t="shared" si="339"/>
        <v/>
      </c>
      <c r="AP322" s="284" t="str">
        <f t="shared" si="339"/>
        <v/>
      </c>
      <c r="AQ322" s="284" t="str">
        <f t="shared" si="339"/>
        <v/>
      </c>
      <c r="AR322" s="284" t="str">
        <f t="shared" si="339"/>
        <v/>
      </c>
      <c r="AS322" s="284" t="str">
        <f t="shared" si="339"/>
        <v/>
      </c>
      <c r="AT322" s="284" t="str">
        <f t="shared" si="339"/>
        <v/>
      </c>
      <c r="AU322" s="284" t="str">
        <f t="shared" si="340"/>
        <v/>
      </c>
      <c r="AV322" s="284" t="str">
        <f t="shared" si="340"/>
        <v/>
      </c>
      <c r="AW322" s="284" t="str">
        <f t="shared" si="340"/>
        <v/>
      </c>
      <c r="AX322" s="284" t="str">
        <f t="shared" si="340"/>
        <v/>
      </c>
      <c r="AY322" s="284" t="str">
        <f t="shared" si="340"/>
        <v/>
      </c>
      <c r="AZ322" s="284" t="str">
        <f t="shared" si="340"/>
        <v/>
      </c>
      <c r="BA322" s="284" t="str">
        <f t="shared" si="340"/>
        <v/>
      </c>
      <c r="BB322" s="284" t="str">
        <f t="shared" si="340"/>
        <v/>
      </c>
      <c r="BC322" s="284" t="str">
        <f t="shared" si="340"/>
        <v/>
      </c>
      <c r="BD322" s="284" t="str">
        <f t="shared" si="340"/>
        <v/>
      </c>
      <c r="BE322" s="284" t="str">
        <f t="shared" si="341"/>
        <v/>
      </c>
      <c r="BF322" s="284" t="str">
        <f t="shared" si="341"/>
        <v/>
      </c>
      <c r="BG322" s="284" t="str">
        <f t="shared" si="341"/>
        <v/>
      </c>
      <c r="BH322" s="284" t="str">
        <f t="shared" si="341"/>
        <v/>
      </c>
      <c r="BI322" s="284" t="str">
        <f t="shared" si="341"/>
        <v/>
      </c>
      <c r="BJ322" s="284" t="str">
        <f t="shared" si="341"/>
        <v/>
      </c>
      <c r="BK322" s="284" t="str">
        <f t="shared" si="341"/>
        <v/>
      </c>
      <c r="BL322" s="284" t="str">
        <f t="shared" si="341"/>
        <v/>
      </c>
      <c r="BM322" s="284" t="str">
        <f t="shared" si="341"/>
        <v/>
      </c>
      <c r="BN322" s="284" t="str">
        <f t="shared" si="341"/>
        <v/>
      </c>
      <c r="BO322" s="284" t="str">
        <f t="shared" si="342"/>
        <v/>
      </c>
      <c r="BP322" s="284" t="str">
        <f t="shared" si="342"/>
        <v/>
      </c>
      <c r="BQ322" s="284" t="str">
        <f t="shared" si="342"/>
        <v/>
      </c>
      <c r="BR322" s="284" t="str">
        <f t="shared" si="342"/>
        <v/>
      </c>
      <c r="BS322" s="284" t="str">
        <f t="shared" si="342"/>
        <v/>
      </c>
      <c r="BT322" s="284" t="str">
        <f t="shared" si="342"/>
        <v/>
      </c>
      <c r="BU322" s="284" t="str">
        <f t="shared" si="342"/>
        <v/>
      </c>
      <c r="BV322" s="284" t="str">
        <f t="shared" si="342"/>
        <v/>
      </c>
      <c r="BW322" s="284" t="str">
        <f t="shared" si="342"/>
        <v/>
      </c>
      <c r="BX322" s="284" t="str">
        <f t="shared" si="342"/>
        <v/>
      </c>
      <c r="BY322" s="284" t="str">
        <f t="shared" si="343"/>
        <v/>
      </c>
      <c r="BZ322" s="284" t="str">
        <f t="shared" si="343"/>
        <v/>
      </c>
      <c r="CA322" s="284" t="str">
        <f t="shared" si="343"/>
        <v/>
      </c>
      <c r="CB322" s="284" t="str">
        <f t="shared" si="343"/>
        <v/>
      </c>
      <c r="CC322" s="284" t="str">
        <f t="shared" si="343"/>
        <v/>
      </c>
      <c r="CD322" s="284" t="str">
        <f t="shared" si="343"/>
        <v/>
      </c>
      <c r="CE322" s="284" t="str">
        <f t="shared" si="343"/>
        <v/>
      </c>
      <c r="CF322" s="284" t="str">
        <f t="shared" si="343"/>
        <v/>
      </c>
      <c r="CG322" s="284" t="str">
        <f t="shared" si="343"/>
        <v/>
      </c>
      <c r="CH322" s="284" t="str">
        <f t="shared" si="343"/>
        <v/>
      </c>
      <c r="CI322" s="284" t="str">
        <f t="shared" si="344"/>
        <v/>
      </c>
      <c r="CJ322" s="284" t="str">
        <f t="shared" si="344"/>
        <v/>
      </c>
      <c r="CK322" s="284" t="str">
        <f t="shared" si="344"/>
        <v/>
      </c>
      <c r="CL322" s="284" t="str">
        <f t="shared" si="344"/>
        <v/>
      </c>
      <c r="CM322" s="284" t="str">
        <f t="shared" si="344"/>
        <v/>
      </c>
      <c r="CN322" s="284" t="str">
        <f t="shared" si="344"/>
        <v/>
      </c>
      <c r="CO322" s="284" t="str">
        <f t="shared" si="344"/>
        <v/>
      </c>
      <c r="CP322" s="284" t="str">
        <f t="shared" si="344"/>
        <v/>
      </c>
      <c r="CQ322" s="284" t="str">
        <f t="shared" si="344"/>
        <v/>
      </c>
      <c r="CR322" s="284" t="str">
        <f t="shared" si="344"/>
        <v/>
      </c>
      <c r="CS322" s="284" t="str">
        <f t="shared" si="345"/>
        <v/>
      </c>
      <c r="CT322" s="284" t="str">
        <f t="shared" si="345"/>
        <v/>
      </c>
      <c r="CU322" s="284" t="str">
        <f t="shared" si="345"/>
        <v/>
      </c>
      <c r="CV322" s="284" t="str">
        <f t="shared" si="345"/>
        <v/>
      </c>
      <c r="CW322" s="284" t="str">
        <f t="shared" si="345"/>
        <v/>
      </c>
      <c r="CX322" s="284" t="str">
        <f t="shared" si="345"/>
        <v/>
      </c>
      <c r="CY322" s="284" t="str">
        <f t="shared" si="345"/>
        <v/>
      </c>
      <c r="CZ322" s="284" t="str">
        <f t="shared" si="345"/>
        <v/>
      </c>
      <c r="DA322" s="284" t="str">
        <f t="shared" si="345"/>
        <v/>
      </c>
      <c r="DB322" s="284" t="str">
        <f t="shared" si="345"/>
        <v/>
      </c>
      <c r="DC322" s="284" t="str">
        <f t="shared" si="346"/>
        <v/>
      </c>
      <c r="DD322" s="284" t="str">
        <f t="shared" si="346"/>
        <v/>
      </c>
      <c r="DE322" s="284" t="str">
        <f t="shared" si="346"/>
        <v/>
      </c>
      <c r="DF322" s="284" t="str">
        <f t="shared" si="346"/>
        <v/>
      </c>
      <c r="DG322" s="284" t="str">
        <f t="shared" si="346"/>
        <v/>
      </c>
      <c r="DH322" s="284" t="str">
        <f t="shared" si="346"/>
        <v/>
      </c>
      <c r="DI322" s="284" t="str">
        <f t="shared" si="346"/>
        <v/>
      </c>
      <c r="DJ322" s="284" t="str">
        <f t="shared" si="346"/>
        <v/>
      </c>
      <c r="DK322" s="284" t="str">
        <f t="shared" si="346"/>
        <v/>
      </c>
      <c r="DL322" s="284" t="str">
        <f t="shared" si="346"/>
        <v/>
      </c>
      <c r="DM322" s="284" t="str">
        <f t="shared" si="347"/>
        <v/>
      </c>
      <c r="DN322" s="284" t="str">
        <f t="shared" si="347"/>
        <v/>
      </c>
      <c r="DO322" s="284" t="str">
        <f t="shared" si="347"/>
        <v/>
      </c>
      <c r="DP322" s="284" t="str">
        <f t="shared" si="347"/>
        <v/>
      </c>
      <c r="DQ322" s="284" t="str">
        <f t="shared" si="347"/>
        <v/>
      </c>
      <c r="DR322" s="284" t="str">
        <f t="shared" si="347"/>
        <v/>
      </c>
      <c r="DS322" s="284" t="str">
        <f t="shared" si="347"/>
        <v/>
      </c>
      <c r="DT322" s="284" t="str">
        <f t="shared" si="347"/>
        <v/>
      </c>
      <c r="DU322" s="284" t="str">
        <f t="shared" si="347"/>
        <v/>
      </c>
      <c r="DV322" s="284" t="str">
        <f t="shared" si="347"/>
        <v/>
      </c>
    </row>
    <row r="323" spans="21:126">
      <c r="U323" s="116"/>
      <c r="V323" s="283">
        <f t="shared" ref="V323:V386" si="348">IF(K323&gt;0,(IF(P323&lt;=3,IF(P323&gt;0,P323,ROUND($I323*(1-(0^(1/2))),0)),ROUND($I323*(1-(0^(1/2))),0))),0)</f>
        <v>0</v>
      </c>
      <c r="W323" s="282">
        <f t="shared" ref="W323:W386" si="349">IF(L323&gt;0,(IF(Q323&lt;=3,IF(Q323&gt;0,Q323,ROUND($I323*(1-(0.2^(1/2))),0)),ROUND($I323*(1-(0.2^(1/2))),0))),0)</f>
        <v>0</v>
      </c>
      <c r="X323" s="282">
        <f t="shared" ref="X323:X386" si="350">IF(M323&gt;0,(IF(R323&lt;=3,IF(R323&gt;0,R323,ROUND($I323*(1-(0.4^(1/2))),0)),ROUND($I323*(1-(0.4^(1/2))),0))),0)</f>
        <v>0</v>
      </c>
      <c r="Y323" s="282">
        <f t="shared" ref="Y323:Y386" si="351">IF(N323&gt;0,(IF(S323&lt;=3,IF(S323&gt;0,S323,ROUND($I323*(1-(0.6^(1/2))),0)),ROUND($I323*(1-(0.6^(1/2))),0))),0)</f>
        <v>0</v>
      </c>
      <c r="Z323" s="282">
        <f t="shared" ref="Z323:Z386" si="352">IF(O323&gt;0,(IF(T323&lt;=3,IF(T323&gt;0,T323,ROUND($I323*(1-(0.8^(1/2))),0)),ROUND($I323*(1-(0.8^(1/2))),0))),0)</f>
        <v>0</v>
      </c>
      <c r="AA323" s="284" t="str">
        <f t="shared" ref="AA323:AJ332" si="353">IF(SUM($V323:$Z323)=0,"",(IF(AND($K323&gt;0,OR($H323+$V323=AA$2,MOD(AA$2-$H323-$V323,$I323)=0)),$J323*$K323/100,0)+IF(AND($L323&gt;0,OR($H323+$W323=AA$2,MOD(AA$2-$H323-$W323,$I323)=0)),$J323*$L323/100,0)+IF(AND($M323&gt;0,OR($H323+$X323=AA$2,MOD(AA$2-$H323-$X323,$I323)=0)),$J323*$M323/100,0)+IF(AND($N323&gt;0,OR($H323+$Y323=AA$2,MOD(AA$2-$H323-$Y323,$I323)=0)),$J323*$N323/100,0)+IF(AND($O323&gt;0,OR($H323+$Z323=AA$2,MOD(AA$2-$H323-$Z323,$I323)=0)),$J323*$O323/100,0))*IF(AA$2-$H323&gt;0,1,0))</f>
        <v/>
      </c>
      <c r="AB323" s="284" t="str">
        <f t="shared" si="353"/>
        <v/>
      </c>
      <c r="AC323" s="284" t="str">
        <f t="shared" si="353"/>
        <v/>
      </c>
      <c r="AD323" s="284" t="str">
        <f t="shared" si="353"/>
        <v/>
      </c>
      <c r="AE323" s="284" t="str">
        <f t="shared" si="353"/>
        <v/>
      </c>
      <c r="AF323" s="284" t="str">
        <f t="shared" si="353"/>
        <v/>
      </c>
      <c r="AG323" s="284" t="str">
        <f t="shared" si="353"/>
        <v/>
      </c>
      <c r="AH323" s="284" t="str">
        <f t="shared" si="353"/>
        <v/>
      </c>
      <c r="AI323" s="284" t="str">
        <f t="shared" si="353"/>
        <v/>
      </c>
      <c r="AJ323" s="284" t="str">
        <f t="shared" si="353"/>
        <v/>
      </c>
      <c r="AK323" s="284" t="str">
        <f t="shared" ref="AK323:AT332" si="354">IF(SUM($V323:$Z323)=0,"",(IF(AND($K323&gt;0,OR($H323+$V323=AK$2,MOD(AK$2-$H323-$V323,$I323)=0)),$J323*$K323/100,0)+IF(AND($L323&gt;0,OR($H323+$W323=AK$2,MOD(AK$2-$H323-$W323,$I323)=0)),$J323*$L323/100,0)+IF(AND($M323&gt;0,OR($H323+$X323=AK$2,MOD(AK$2-$H323-$X323,$I323)=0)),$J323*$M323/100,0)+IF(AND($N323&gt;0,OR($H323+$Y323=AK$2,MOD(AK$2-$H323-$Y323,$I323)=0)),$J323*$N323/100,0)+IF(AND($O323&gt;0,OR($H323+$Z323=AK$2,MOD(AK$2-$H323-$Z323,$I323)=0)),$J323*$O323/100,0))*IF(AK$2-$H323&gt;0,1,0))</f>
        <v/>
      </c>
      <c r="AL323" s="284" t="str">
        <f t="shared" si="354"/>
        <v/>
      </c>
      <c r="AM323" s="284" t="str">
        <f t="shared" si="354"/>
        <v/>
      </c>
      <c r="AN323" s="284" t="str">
        <f t="shared" si="354"/>
        <v/>
      </c>
      <c r="AO323" s="284" t="str">
        <f t="shared" si="354"/>
        <v/>
      </c>
      <c r="AP323" s="284" t="str">
        <f t="shared" si="354"/>
        <v/>
      </c>
      <c r="AQ323" s="284" t="str">
        <f t="shared" si="354"/>
        <v/>
      </c>
      <c r="AR323" s="284" t="str">
        <f t="shared" si="354"/>
        <v/>
      </c>
      <c r="AS323" s="284" t="str">
        <f t="shared" si="354"/>
        <v/>
      </c>
      <c r="AT323" s="284" t="str">
        <f t="shared" si="354"/>
        <v/>
      </c>
      <c r="AU323" s="284" t="str">
        <f t="shared" ref="AU323:BD332" si="355">IF(SUM($V323:$Z323)=0,"",(IF(AND($K323&gt;0,OR($H323+$V323=AU$2,MOD(AU$2-$H323-$V323,$I323)=0)),$J323*$K323/100,0)+IF(AND($L323&gt;0,OR($H323+$W323=AU$2,MOD(AU$2-$H323-$W323,$I323)=0)),$J323*$L323/100,0)+IF(AND($M323&gt;0,OR($H323+$X323=AU$2,MOD(AU$2-$H323-$X323,$I323)=0)),$J323*$M323/100,0)+IF(AND($N323&gt;0,OR($H323+$Y323=AU$2,MOD(AU$2-$H323-$Y323,$I323)=0)),$J323*$N323/100,0)+IF(AND($O323&gt;0,OR($H323+$Z323=AU$2,MOD(AU$2-$H323-$Z323,$I323)=0)),$J323*$O323/100,0))*IF(AU$2-$H323&gt;0,1,0))</f>
        <v/>
      </c>
      <c r="AV323" s="284" t="str">
        <f t="shared" si="355"/>
        <v/>
      </c>
      <c r="AW323" s="284" t="str">
        <f t="shared" si="355"/>
        <v/>
      </c>
      <c r="AX323" s="284" t="str">
        <f t="shared" si="355"/>
        <v/>
      </c>
      <c r="AY323" s="284" t="str">
        <f t="shared" si="355"/>
        <v/>
      </c>
      <c r="AZ323" s="284" t="str">
        <f t="shared" si="355"/>
        <v/>
      </c>
      <c r="BA323" s="284" t="str">
        <f t="shared" si="355"/>
        <v/>
      </c>
      <c r="BB323" s="284" t="str">
        <f t="shared" si="355"/>
        <v/>
      </c>
      <c r="BC323" s="284" t="str">
        <f t="shared" si="355"/>
        <v/>
      </c>
      <c r="BD323" s="284" t="str">
        <f t="shared" si="355"/>
        <v/>
      </c>
      <c r="BE323" s="284" t="str">
        <f t="shared" ref="BE323:BN332" si="356">IF(SUM($V323:$Z323)=0,"",(IF(AND($K323&gt;0,OR($H323+$V323=BE$2,MOD(BE$2-$H323-$V323,$I323)=0)),$J323*$K323/100,0)+IF(AND($L323&gt;0,OR($H323+$W323=BE$2,MOD(BE$2-$H323-$W323,$I323)=0)),$J323*$L323/100,0)+IF(AND($M323&gt;0,OR($H323+$X323=BE$2,MOD(BE$2-$H323-$X323,$I323)=0)),$J323*$M323/100,0)+IF(AND($N323&gt;0,OR($H323+$Y323=BE$2,MOD(BE$2-$H323-$Y323,$I323)=0)),$J323*$N323/100,0)+IF(AND($O323&gt;0,OR($H323+$Z323=BE$2,MOD(BE$2-$H323-$Z323,$I323)=0)),$J323*$O323/100,0))*IF(BE$2-$H323&gt;0,1,0))</f>
        <v/>
      </c>
      <c r="BF323" s="284" t="str">
        <f t="shared" si="356"/>
        <v/>
      </c>
      <c r="BG323" s="284" t="str">
        <f t="shared" si="356"/>
        <v/>
      </c>
      <c r="BH323" s="284" t="str">
        <f t="shared" si="356"/>
        <v/>
      </c>
      <c r="BI323" s="284" t="str">
        <f t="shared" si="356"/>
        <v/>
      </c>
      <c r="BJ323" s="284" t="str">
        <f t="shared" si="356"/>
        <v/>
      </c>
      <c r="BK323" s="284" t="str">
        <f t="shared" si="356"/>
        <v/>
      </c>
      <c r="BL323" s="284" t="str">
        <f t="shared" si="356"/>
        <v/>
      </c>
      <c r="BM323" s="284" t="str">
        <f t="shared" si="356"/>
        <v/>
      </c>
      <c r="BN323" s="284" t="str">
        <f t="shared" si="356"/>
        <v/>
      </c>
      <c r="BO323" s="284" t="str">
        <f t="shared" ref="BO323:BX332" si="357">IF(SUM($V323:$Z323)=0,"",(IF(AND($K323&gt;0,OR($H323+$V323=BO$2,MOD(BO$2-$H323-$V323,$I323)=0)),$J323*$K323/100,0)+IF(AND($L323&gt;0,OR($H323+$W323=BO$2,MOD(BO$2-$H323-$W323,$I323)=0)),$J323*$L323/100,0)+IF(AND($M323&gt;0,OR($H323+$X323=BO$2,MOD(BO$2-$H323-$X323,$I323)=0)),$J323*$M323/100,0)+IF(AND($N323&gt;0,OR($H323+$Y323=BO$2,MOD(BO$2-$H323-$Y323,$I323)=0)),$J323*$N323/100,0)+IF(AND($O323&gt;0,OR($H323+$Z323=BO$2,MOD(BO$2-$H323-$Z323,$I323)=0)),$J323*$O323/100,0))*IF(BO$2-$H323&gt;0,1,0))</f>
        <v/>
      </c>
      <c r="BP323" s="284" t="str">
        <f t="shared" si="357"/>
        <v/>
      </c>
      <c r="BQ323" s="284" t="str">
        <f t="shared" si="357"/>
        <v/>
      </c>
      <c r="BR323" s="284" t="str">
        <f t="shared" si="357"/>
        <v/>
      </c>
      <c r="BS323" s="284" t="str">
        <f t="shared" si="357"/>
        <v/>
      </c>
      <c r="BT323" s="284" t="str">
        <f t="shared" si="357"/>
        <v/>
      </c>
      <c r="BU323" s="284" t="str">
        <f t="shared" si="357"/>
        <v/>
      </c>
      <c r="BV323" s="284" t="str">
        <f t="shared" si="357"/>
        <v/>
      </c>
      <c r="BW323" s="284" t="str">
        <f t="shared" si="357"/>
        <v/>
      </c>
      <c r="BX323" s="284" t="str">
        <f t="shared" si="357"/>
        <v/>
      </c>
      <c r="BY323" s="284" t="str">
        <f t="shared" ref="BY323:CH332" si="358">IF(SUM($V323:$Z323)=0,"",(IF(AND($K323&gt;0,OR($H323+$V323=BY$2,MOD(BY$2-$H323-$V323,$I323)=0)),$J323*$K323/100,0)+IF(AND($L323&gt;0,OR($H323+$W323=BY$2,MOD(BY$2-$H323-$W323,$I323)=0)),$J323*$L323/100,0)+IF(AND($M323&gt;0,OR($H323+$X323=BY$2,MOD(BY$2-$H323-$X323,$I323)=0)),$J323*$M323/100,0)+IF(AND($N323&gt;0,OR($H323+$Y323=BY$2,MOD(BY$2-$H323-$Y323,$I323)=0)),$J323*$N323/100,0)+IF(AND($O323&gt;0,OR($H323+$Z323=BY$2,MOD(BY$2-$H323-$Z323,$I323)=0)),$J323*$O323/100,0))*IF(BY$2-$H323&gt;0,1,0))</f>
        <v/>
      </c>
      <c r="BZ323" s="284" t="str">
        <f t="shared" si="358"/>
        <v/>
      </c>
      <c r="CA323" s="284" t="str">
        <f t="shared" si="358"/>
        <v/>
      </c>
      <c r="CB323" s="284" t="str">
        <f t="shared" si="358"/>
        <v/>
      </c>
      <c r="CC323" s="284" t="str">
        <f t="shared" si="358"/>
        <v/>
      </c>
      <c r="CD323" s="284" t="str">
        <f t="shared" si="358"/>
        <v/>
      </c>
      <c r="CE323" s="284" t="str">
        <f t="shared" si="358"/>
        <v/>
      </c>
      <c r="CF323" s="284" t="str">
        <f t="shared" si="358"/>
        <v/>
      </c>
      <c r="CG323" s="284" t="str">
        <f t="shared" si="358"/>
        <v/>
      </c>
      <c r="CH323" s="284" t="str">
        <f t="shared" si="358"/>
        <v/>
      </c>
      <c r="CI323" s="284" t="str">
        <f t="shared" ref="CI323:CR332" si="359">IF(SUM($V323:$Z323)=0,"",(IF(AND($K323&gt;0,OR($H323+$V323=CI$2,MOD(CI$2-$H323-$V323,$I323)=0)),$J323*$K323/100,0)+IF(AND($L323&gt;0,OR($H323+$W323=CI$2,MOD(CI$2-$H323-$W323,$I323)=0)),$J323*$L323/100,0)+IF(AND($M323&gt;0,OR($H323+$X323=CI$2,MOD(CI$2-$H323-$X323,$I323)=0)),$J323*$M323/100,0)+IF(AND($N323&gt;0,OR($H323+$Y323=CI$2,MOD(CI$2-$H323-$Y323,$I323)=0)),$J323*$N323/100,0)+IF(AND($O323&gt;0,OR($H323+$Z323=CI$2,MOD(CI$2-$H323-$Z323,$I323)=0)),$J323*$O323/100,0))*IF(CI$2-$H323&gt;0,1,0))</f>
        <v/>
      </c>
      <c r="CJ323" s="284" t="str">
        <f t="shared" si="359"/>
        <v/>
      </c>
      <c r="CK323" s="284" t="str">
        <f t="shared" si="359"/>
        <v/>
      </c>
      <c r="CL323" s="284" t="str">
        <f t="shared" si="359"/>
        <v/>
      </c>
      <c r="CM323" s="284" t="str">
        <f t="shared" si="359"/>
        <v/>
      </c>
      <c r="CN323" s="284" t="str">
        <f t="shared" si="359"/>
        <v/>
      </c>
      <c r="CO323" s="284" t="str">
        <f t="shared" si="359"/>
        <v/>
      </c>
      <c r="CP323" s="284" t="str">
        <f t="shared" si="359"/>
        <v/>
      </c>
      <c r="CQ323" s="284" t="str">
        <f t="shared" si="359"/>
        <v/>
      </c>
      <c r="CR323" s="284" t="str">
        <f t="shared" si="359"/>
        <v/>
      </c>
      <c r="CS323" s="284" t="str">
        <f t="shared" ref="CS323:DB332" si="360">IF(SUM($V323:$Z323)=0,"",(IF(AND($K323&gt;0,OR($H323+$V323=CS$2,MOD(CS$2-$H323-$V323,$I323)=0)),$J323*$K323/100,0)+IF(AND($L323&gt;0,OR($H323+$W323=CS$2,MOD(CS$2-$H323-$W323,$I323)=0)),$J323*$L323/100,0)+IF(AND($M323&gt;0,OR($H323+$X323=CS$2,MOD(CS$2-$H323-$X323,$I323)=0)),$J323*$M323/100,0)+IF(AND($N323&gt;0,OR($H323+$Y323=CS$2,MOD(CS$2-$H323-$Y323,$I323)=0)),$J323*$N323/100,0)+IF(AND($O323&gt;0,OR($H323+$Z323=CS$2,MOD(CS$2-$H323-$Z323,$I323)=0)),$J323*$O323/100,0))*IF(CS$2-$H323&gt;0,1,0))</f>
        <v/>
      </c>
      <c r="CT323" s="284" t="str">
        <f t="shared" si="360"/>
        <v/>
      </c>
      <c r="CU323" s="284" t="str">
        <f t="shared" si="360"/>
        <v/>
      </c>
      <c r="CV323" s="284" t="str">
        <f t="shared" si="360"/>
        <v/>
      </c>
      <c r="CW323" s="284" t="str">
        <f t="shared" si="360"/>
        <v/>
      </c>
      <c r="CX323" s="284" t="str">
        <f t="shared" si="360"/>
        <v/>
      </c>
      <c r="CY323" s="284" t="str">
        <f t="shared" si="360"/>
        <v/>
      </c>
      <c r="CZ323" s="284" t="str">
        <f t="shared" si="360"/>
        <v/>
      </c>
      <c r="DA323" s="284" t="str">
        <f t="shared" si="360"/>
        <v/>
      </c>
      <c r="DB323" s="284" t="str">
        <f t="shared" si="360"/>
        <v/>
      </c>
      <c r="DC323" s="284" t="str">
        <f t="shared" ref="DC323:DL332" si="361">IF(SUM($V323:$Z323)=0,"",(IF(AND($K323&gt;0,OR($H323+$V323=DC$2,MOD(DC$2-$H323-$V323,$I323)=0)),$J323*$K323/100,0)+IF(AND($L323&gt;0,OR($H323+$W323=DC$2,MOD(DC$2-$H323-$W323,$I323)=0)),$J323*$L323/100,0)+IF(AND($M323&gt;0,OR($H323+$X323=DC$2,MOD(DC$2-$H323-$X323,$I323)=0)),$J323*$M323/100,0)+IF(AND($N323&gt;0,OR($H323+$Y323=DC$2,MOD(DC$2-$H323-$Y323,$I323)=0)),$J323*$N323/100,0)+IF(AND($O323&gt;0,OR($H323+$Z323=DC$2,MOD(DC$2-$H323-$Z323,$I323)=0)),$J323*$O323/100,0))*IF(DC$2-$H323&gt;0,1,0))</f>
        <v/>
      </c>
      <c r="DD323" s="284" t="str">
        <f t="shared" si="361"/>
        <v/>
      </c>
      <c r="DE323" s="284" t="str">
        <f t="shared" si="361"/>
        <v/>
      </c>
      <c r="DF323" s="284" t="str">
        <f t="shared" si="361"/>
        <v/>
      </c>
      <c r="DG323" s="284" t="str">
        <f t="shared" si="361"/>
        <v/>
      </c>
      <c r="DH323" s="284" t="str">
        <f t="shared" si="361"/>
        <v/>
      </c>
      <c r="DI323" s="284" t="str">
        <f t="shared" si="361"/>
        <v/>
      </c>
      <c r="DJ323" s="284" t="str">
        <f t="shared" si="361"/>
        <v/>
      </c>
      <c r="DK323" s="284" t="str">
        <f t="shared" si="361"/>
        <v/>
      </c>
      <c r="DL323" s="284" t="str">
        <f t="shared" si="361"/>
        <v/>
      </c>
      <c r="DM323" s="284" t="str">
        <f t="shared" ref="DM323:DV332" si="362">IF(SUM($V323:$Z323)=0,"",(IF(AND($K323&gt;0,OR($H323+$V323=DM$2,MOD(DM$2-$H323-$V323,$I323)=0)),$J323*$K323/100,0)+IF(AND($L323&gt;0,OR($H323+$W323=DM$2,MOD(DM$2-$H323-$W323,$I323)=0)),$J323*$L323/100,0)+IF(AND($M323&gt;0,OR($H323+$X323=DM$2,MOD(DM$2-$H323-$X323,$I323)=0)),$J323*$M323/100,0)+IF(AND($N323&gt;0,OR($H323+$Y323=DM$2,MOD(DM$2-$H323-$Y323,$I323)=0)),$J323*$N323/100,0)+IF(AND($O323&gt;0,OR($H323+$Z323=DM$2,MOD(DM$2-$H323-$Z323,$I323)=0)),$J323*$O323/100,0))*IF(DM$2-$H323&gt;0,1,0))</f>
        <v/>
      </c>
      <c r="DN323" s="284" t="str">
        <f t="shared" si="362"/>
        <v/>
      </c>
      <c r="DO323" s="284" t="str">
        <f t="shared" si="362"/>
        <v/>
      </c>
      <c r="DP323" s="284" t="str">
        <f t="shared" si="362"/>
        <v/>
      </c>
      <c r="DQ323" s="284" t="str">
        <f t="shared" si="362"/>
        <v/>
      </c>
      <c r="DR323" s="284" t="str">
        <f t="shared" si="362"/>
        <v/>
      </c>
      <c r="DS323" s="284" t="str">
        <f t="shared" si="362"/>
        <v/>
      </c>
      <c r="DT323" s="284" t="str">
        <f t="shared" si="362"/>
        <v/>
      </c>
      <c r="DU323" s="284" t="str">
        <f t="shared" si="362"/>
        <v/>
      </c>
      <c r="DV323" s="284" t="str">
        <f t="shared" si="362"/>
        <v/>
      </c>
    </row>
    <row r="324" spans="21:126">
      <c r="U324" s="116"/>
      <c r="V324" s="283">
        <f t="shared" si="348"/>
        <v>0</v>
      </c>
      <c r="W324" s="282">
        <f t="shared" si="349"/>
        <v>0</v>
      </c>
      <c r="X324" s="282">
        <f t="shared" si="350"/>
        <v>0</v>
      </c>
      <c r="Y324" s="282">
        <f t="shared" si="351"/>
        <v>0</v>
      </c>
      <c r="Z324" s="282">
        <f t="shared" si="352"/>
        <v>0</v>
      </c>
      <c r="AA324" s="284" t="str">
        <f t="shared" si="353"/>
        <v/>
      </c>
      <c r="AB324" s="284" t="str">
        <f t="shared" si="353"/>
        <v/>
      </c>
      <c r="AC324" s="284" t="str">
        <f t="shared" si="353"/>
        <v/>
      </c>
      <c r="AD324" s="284" t="str">
        <f t="shared" si="353"/>
        <v/>
      </c>
      <c r="AE324" s="284" t="str">
        <f t="shared" si="353"/>
        <v/>
      </c>
      <c r="AF324" s="284" t="str">
        <f t="shared" si="353"/>
        <v/>
      </c>
      <c r="AG324" s="284" t="str">
        <f t="shared" si="353"/>
        <v/>
      </c>
      <c r="AH324" s="284" t="str">
        <f t="shared" si="353"/>
        <v/>
      </c>
      <c r="AI324" s="284" t="str">
        <f t="shared" si="353"/>
        <v/>
      </c>
      <c r="AJ324" s="284" t="str">
        <f t="shared" si="353"/>
        <v/>
      </c>
      <c r="AK324" s="284" t="str">
        <f t="shared" si="354"/>
        <v/>
      </c>
      <c r="AL324" s="284" t="str">
        <f t="shared" si="354"/>
        <v/>
      </c>
      <c r="AM324" s="284" t="str">
        <f t="shared" si="354"/>
        <v/>
      </c>
      <c r="AN324" s="284" t="str">
        <f t="shared" si="354"/>
        <v/>
      </c>
      <c r="AO324" s="284" t="str">
        <f t="shared" si="354"/>
        <v/>
      </c>
      <c r="AP324" s="284" t="str">
        <f t="shared" si="354"/>
        <v/>
      </c>
      <c r="AQ324" s="284" t="str">
        <f t="shared" si="354"/>
        <v/>
      </c>
      <c r="AR324" s="284" t="str">
        <f t="shared" si="354"/>
        <v/>
      </c>
      <c r="AS324" s="284" t="str">
        <f t="shared" si="354"/>
        <v/>
      </c>
      <c r="AT324" s="284" t="str">
        <f t="shared" si="354"/>
        <v/>
      </c>
      <c r="AU324" s="284" t="str">
        <f t="shared" si="355"/>
        <v/>
      </c>
      <c r="AV324" s="284" t="str">
        <f t="shared" si="355"/>
        <v/>
      </c>
      <c r="AW324" s="284" t="str">
        <f t="shared" si="355"/>
        <v/>
      </c>
      <c r="AX324" s="284" t="str">
        <f t="shared" si="355"/>
        <v/>
      </c>
      <c r="AY324" s="284" t="str">
        <f t="shared" si="355"/>
        <v/>
      </c>
      <c r="AZ324" s="284" t="str">
        <f t="shared" si="355"/>
        <v/>
      </c>
      <c r="BA324" s="284" t="str">
        <f t="shared" si="355"/>
        <v/>
      </c>
      <c r="BB324" s="284" t="str">
        <f t="shared" si="355"/>
        <v/>
      </c>
      <c r="BC324" s="284" t="str">
        <f t="shared" si="355"/>
        <v/>
      </c>
      <c r="BD324" s="284" t="str">
        <f t="shared" si="355"/>
        <v/>
      </c>
      <c r="BE324" s="284" t="str">
        <f t="shared" si="356"/>
        <v/>
      </c>
      <c r="BF324" s="284" t="str">
        <f t="shared" si="356"/>
        <v/>
      </c>
      <c r="BG324" s="284" t="str">
        <f t="shared" si="356"/>
        <v/>
      </c>
      <c r="BH324" s="284" t="str">
        <f t="shared" si="356"/>
        <v/>
      </c>
      <c r="BI324" s="284" t="str">
        <f t="shared" si="356"/>
        <v/>
      </c>
      <c r="BJ324" s="284" t="str">
        <f t="shared" si="356"/>
        <v/>
      </c>
      <c r="BK324" s="284" t="str">
        <f t="shared" si="356"/>
        <v/>
      </c>
      <c r="BL324" s="284" t="str">
        <f t="shared" si="356"/>
        <v/>
      </c>
      <c r="BM324" s="284" t="str">
        <f t="shared" si="356"/>
        <v/>
      </c>
      <c r="BN324" s="284" t="str">
        <f t="shared" si="356"/>
        <v/>
      </c>
      <c r="BO324" s="284" t="str">
        <f t="shared" si="357"/>
        <v/>
      </c>
      <c r="BP324" s="284" t="str">
        <f t="shared" si="357"/>
        <v/>
      </c>
      <c r="BQ324" s="284" t="str">
        <f t="shared" si="357"/>
        <v/>
      </c>
      <c r="BR324" s="284" t="str">
        <f t="shared" si="357"/>
        <v/>
      </c>
      <c r="BS324" s="284" t="str">
        <f t="shared" si="357"/>
        <v/>
      </c>
      <c r="BT324" s="284" t="str">
        <f t="shared" si="357"/>
        <v/>
      </c>
      <c r="BU324" s="284" t="str">
        <f t="shared" si="357"/>
        <v/>
      </c>
      <c r="BV324" s="284" t="str">
        <f t="shared" si="357"/>
        <v/>
      </c>
      <c r="BW324" s="284" t="str">
        <f t="shared" si="357"/>
        <v/>
      </c>
      <c r="BX324" s="284" t="str">
        <f t="shared" si="357"/>
        <v/>
      </c>
      <c r="BY324" s="284" t="str">
        <f t="shared" si="358"/>
        <v/>
      </c>
      <c r="BZ324" s="284" t="str">
        <f t="shared" si="358"/>
        <v/>
      </c>
      <c r="CA324" s="284" t="str">
        <f t="shared" si="358"/>
        <v/>
      </c>
      <c r="CB324" s="284" t="str">
        <f t="shared" si="358"/>
        <v/>
      </c>
      <c r="CC324" s="284" t="str">
        <f t="shared" si="358"/>
        <v/>
      </c>
      <c r="CD324" s="284" t="str">
        <f t="shared" si="358"/>
        <v/>
      </c>
      <c r="CE324" s="284" t="str">
        <f t="shared" si="358"/>
        <v/>
      </c>
      <c r="CF324" s="284" t="str">
        <f t="shared" si="358"/>
        <v/>
      </c>
      <c r="CG324" s="284" t="str">
        <f t="shared" si="358"/>
        <v/>
      </c>
      <c r="CH324" s="284" t="str">
        <f t="shared" si="358"/>
        <v/>
      </c>
      <c r="CI324" s="284" t="str">
        <f t="shared" si="359"/>
        <v/>
      </c>
      <c r="CJ324" s="284" t="str">
        <f t="shared" si="359"/>
        <v/>
      </c>
      <c r="CK324" s="284" t="str">
        <f t="shared" si="359"/>
        <v/>
      </c>
      <c r="CL324" s="284" t="str">
        <f t="shared" si="359"/>
        <v/>
      </c>
      <c r="CM324" s="284" t="str">
        <f t="shared" si="359"/>
        <v/>
      </c>
      <c r="CN324" s="284" t="str">
        <f t="shared" si="359"/>
        <v/>
      </c>
      <c r="CO324" s="284" t="str">
        <f t="shared" si="359"/>
        <v/>
      </c>
      <c r="CP324" s="284" t="str">
        <f t="shared" si="359"/>
        <v/>
      </c>
      <c r="CQ324" s="284" t="str">
        <f t="shared" si="359"/>
        <v/>
      </c>
      <c r="CR324" s="284" t="str">
        <f t="shared" si="359"/>
        <v/>
      </c>
      <c r="CS324" s="284" t="str">
        <f t="shared" si="360"/>
        <v/>
      </c>
      <c r="CT324" s="284" t="str">
        <f t="shared" si="360"/>
        <v/>
      </c>
      <c r="CU324" s="284" t="str">
        <f t="shared" si="360"/>
        <v/>
      </c>
      <c r="CV324" s="284" t="str">
        <f t="shared" si="360"/>
        <v/>
      </c>
      <c r="CW324" s="284" t="str">
        <f t="shared" si="360"/>
        <v/>
      </c>
      <c r="CX324" s="284" t="str">
        <f t="shared" si="360"/>
        <v/>
      </c>
      <c r="CY324" s="284" t="str">
        <f t="shared" si="360"/>
        <v/>
      </c>
      <c r="CZ324" s="284" t="str">
        <f t="shared" si="360"/>
        <v/>
      </c>
      <c r="DA324" s="284" t="str">
        <f t="shared" si="360"/>
        <v/>
      </c>
      <c r="DB324" s="284" t="str">
        <f t="shared" si="360"/>
        <v/>
      </c>
      <c r="DC324" s="284" t="str">
        <f t="shared" si="361"/>
        <v/>
      </c>
      <c r="DD324" s="284" t="str">
        <f t="shared" si="361"/>
        <v/>
      </c>
      <c r="DE324" s="284" t="str">
        <f t="shared" si="361"/>
        <v/>
      </c>
      <c r="DF324" s="284" t="str">
        <f t="shared" si="361"/>
        <v/>
      </c>
      <c r="DG324" s="284" t="str">
        <f t="shared" si="361"/>
        <v/>
      </c>
      <c r="DH324" s="284" t="str">
        <f t="shared" si="361"/>
        <v/>
      </c>
      <c r="DI324" s="284" t="str">
        <f t="shared" si="361"/>
        <v/>
      </c>
      <c r="DJ324" s="284" t="str">
        <f t="shared" si="361"/>
        <v/>
      </c>
      <c r="DK324" s="284" t="str">
        <f t="shared" si="361"/>
        <v/>
      </c>
      <c r="DL324" s="284" t="str">
        <f t="shared" si="361"/>
        <v/>
      </c>
      <c r="DM324" s="284" t="str">
        <f t="shared" si="362"/>
        <v/>
      </c>
      <c r="DN324" s="284" t="str">
        <f t="shared" si="362"/>
        <v/>
      </c>
      <c r="DO324" s="284" t="str">
        <f t="shared" si="362"/>
        <v/>
      </c>
      <c r="DP324" s="284" t="str">
        <f t="shared" si="362"/>
        <v/>
      </c>
      <c r="DQ324" s="284" t="str">
        <f t="shared" si="362"/>
        <v/>
      </c>
      <c r="DR324" s="284" t="str">
        <f t="shared" si="362"/>
        <v/>
      </c>
      <c r="DS324" s="284" t="str">
        <f t="shared" si="362"/>
        <v/>
      </c>
      <c r="DT324" s="284" t="str">
        <f t="shared" si="362"/>
        <v/>
      </c>
      <c r="DU324" s="284" t="str">
        <f t="shared" si="362"/>
        <v/>
      </c>
      <c r="DV324" s="284" t="str">
        <f t="shared" si="362"/>
        <v/>
      </c>
    </row>
    <row r="325" spans="21:126">
      <c r="U325" s="116"/>
      <c r="V325" s="283">
        <f t="shared" si="348"/>
        <v>0</v>
      </c>
      <c r="W325" s="282">
        <f t="shared" si="349"/>
        <v>0</v>
      </c>
      <c r="X325" s="282">
        <f t="shared" si="350"/>
        <v>0</v>
      </c>
      <c r="Y325" s="282">
        <f t="shared" si="351"/>
        <v>0</v>
      </c>
      <c r="Z325" s="282">
        <f t="shared" si="352"/>
        <v>0</v>
      </c>
      <c r="AA325" s="284" t="str">
        <f t="shared" si="353"/>
        <v/>
      </c>
      <c r="AB325" s="284" t="str">
        <f t="shared" si="353"/>
        <v/>
      </c>
      <c r="AC325" s="284" t="str">
        <f t="shared" si="353"/>
        <v/>
      </c>
      <c r="AD325" s="284" t="str">
        <f t="shared" si="353"/>
        <v/>
      </c>
      <c r="AE325" s="284" t="str">
        <f t="shared" si="353"/>
        <v/>
      </c>
      <c r="AF325" s="284" t="str">
        <f t="shared" si="353"/>
        <v/>
      </c>
      <c r="AG325" s="284" t="str">
        <f t="shared" si="353"/>
        <v/>
      </c>
      <c r="AH325" s="284" t="str">
        <f t="shared" si="353"/>
        <v/>
      </c>
      <c r="AI325" s="284" t="str">
        <f t="shared" si="353"/>
        <v/>
      </c>
      <c r="AJ325" s="284" t="str">
        <f t="shared" si="353"/>
        <v/>
      </c>
      <c r="AK325" s="284" t="str">
        <f t="shared" si="354"/>
        <v/>
      </c>
      <c r="AL325" s="284" t="str">
        <f t="shared" si="354"/>
        <v/>
      </c>
      <c r="AM325" s="284" t="str">
        <f t="shared" si="354"/>
        <v/>
      </c>
      <c r="AN325" s="284" t="str">
        <f t="shared" si="354"/>
        <v/>
      </c>
      <c r="AO325" s="284" t="str">
        <f t="shared" si="354"/>
        <v/>
      </c>
      <c r="AP325" s="284" t="str">
        <f t="shared" si="354"/>
        <v/>
      </c>
      <c r="AQ325" s="284" t="str">
        <f t="shared" si="354"/>
        <v/>
      </c>
      <c r="AR325" s="284" t="str">
        <f t="shared" si="354"/>
        <v/>
      </c>
      <c r="AS325" s="284" t="str">
        <f t="shared" si="354"/>
        <v/>
      </c>
      <c r="AT325" s="284" t="str">
        <f t="shared" si="354"/>
        <v/>
      </c>
      <c r="AU325" s="284" t="str">
        <f t="shared" si="355"/>
        <v/>
      </c>
      <c r="AV325" s="284" t="str">
        <f t="shared" si="355"/>
        <v/>
      </c>
      <c r="AW325" s="284" t="str">
        <f t="shared" si="355"/>
        <v/>
      </c>
      <c r="AX325" s="284" t="str">
        <f t="shared" si="355"/>
        <v/>
      </c>
      <c r="AY325" s="284" t="str">
        <f t="shared" si="355"/>
        <v/>
      </c>
      <c r="AZ325" s="284" t="str">
        <f t="shared" si="355"/>
        <v/>
      </c>
      <c r="BA325" s="284" t="str">
        <f t="shared" si="355"/>
        <v/>
      </c>
      <c r="BB325" s="284" t="str">
        <f t="shared" si="355"/>
        <v/>
      </c>
      <c r="BC325" s="284" t="str">
        <f t="shared" si="355"/>
        <v/>
      </c>
      <c r="BD325" s="284" t="str">
        <f t="shared" si="355"/>
        <v/>
      </c>
      <c r="BE325" s="284" t="str">
        <f t="shared" si="356"/>
        <v/>
      </c>
      <c r="BF325" s="284" t="str">
        <f t="shared" si="356"/>
        <v/>
      </c>
      <c r="BG325" s="284" t="str">
        <f t="shared" si="356"/>
        <v/>
      </c>
      <c r="BH325" s="284" t="str">
        <f t="shared" si="356"/>
        <v/>
      </c>
      <c r="BI325" s="284" t="str">
        <f t="shared" si="356"/>
        <v/>
      </c>
      <c r="BJ325" s="284" t="str">
        <f t="shared" si="356"/>
        <v/>
      </c>
      <c r="BK325" s="284" t="str">
        <f t="shared" si="356"/>
        <v/>
      </c>
      <c r="BL325" s="284" t="str">
        <f t="shared" si="356"/>
        <v/>
      </c>
      <c r="BM325" s="284" t="str">
        <f t="shared" si="356"/>
        <v/>
      </c>
      <c r="BN325" s="284" t="str">
        <f t="shared" si="356"/>
        <v/>
      </c>
      <c r="BO325" s="284" t="str">
        <f t="shared" si="357"/>
        <v/>
      </c>
      <c r="BP325" s="284" t="str">
        <f t="shared" si="357"/>
        <v/>
      </c>
      <c r="BQ325" s="284" t="str">
        <f t="shared" si="357"/>
        <v/>
      </c>
      <c r="BR325" s="284" t="str">
        <f t="shared" si="357"/>
        <v/>
      </c>
      <c r="BS325" s="284" t="str">
        <f t="shared" si="357"/>
        <v/>
      </c>
      <c r="BT325" s="284" t="str">
        <f t="shared" si="357"/>
        <v/>
      </c>
      <c r="BU325" s="284" t="str">
        <f t="shared" si="357"/>
        <v/>
      </c>
      <c r="BV325" s="284" t="str">
        <f t="shared" si="357"/>
        <v/>
      </c>
      <c r="BW325" s="284" t="str">
        <f t="shared" si="357"/>
        <v/>
      </c>
      <c r="BX325" s="284" t="str">
        <f t="shared" si="357"/>
        <v/>
      </c>
      <c r="BY325" s="284" t="str">
        <f t="shared" si="358"/>
        <v/>
      </c>
      <c r="BZ325" s="284" t="str">
        <f t="shared" si="358"/>
        <v/>
      </c>
      <c r="CA325" s="284" t="str">
        <f t="shared" si="358"/>
        <v/>
      </c>
      <c r="CB325" s="284" t="str">
        <f t="shared" si="358"/>
        <v/>
      </c>
      <c r="CC325" s="284" t="str">
        <f t="shared" si="358"/>
        <v/>
      </c>
      <c r="CD325" s="284" t="str">
        <f t="shared" si="358"/>
        <v/>
      </c>
      <c r="CE325" s="284" t="str">
        <f t="shared" si="358"/>
        <v/>
      </c>
      <c r="CF325" s="284" t="str">
        <f t="shared" si="358"/>
        <v/>
      </c>
      <c r="CG325" s="284" t="str">
        <f t="shared" si="358"/>
        <v/>
      </c>
      <c r="CH325" s="284" t="str">
        <f t="shared" si="358"/>
        <v/>
      </c>
      <c r="CI325" s="284" t="str">
        <f t="shared" si="359"/>
        <v/>
      </c>
      <c r="CJ325" s="284" t="str">
        <f t="shared" si="359"/>
        <v/>
      </c>
      <c r="CK325" s="284" t="str">
        <f t="shared" si="359"/>
        <v/>
      </c>
      <c r="CL325" s="284" t="str">
        <f t="shared" si="359"/>
        <v/>
      </c>
      <c r="CM325" s="284" t="str">
        <f t="shared" si="359"/>
        <v/>
      </c>
      <c r="CN325" s="284" t="str">
        <f t="shared" si="359"/>
        <v/>
      </c>
      <c r="CO325" s="284" t="str">
        <f t="shared" si="359"/>
        <v/>
      </c>
      <c r="CP325" s="284" t="str">
        <f t="shared" si="359"/>
        <v/>
      </c>
      <c r="CQ325" s="284" t="str">
        <f t="shared" si="359"/>
        <v/>
      </c>
      <c r="CR325" s="284" t="str">
        <f t="shared" si="359"/>
        <v/>
      </c>
      <c r="CS325" s="284" t="str">
        <f t="shared" si="360"/>
        <v/>
      </c>
      <c r="CT325" s="284" t="str">
        <f t="shared" si="360"/>
        <v/>
      </c>
      <c r="CU325" s="284" t="str">
        <f t="shared" si="360"/>
        <v/>
      </c>
      <c r="CV325" s="284" t="str">
        <f t="shared" si="360"/>
        <v/>
      </c>
      <c r="CW325" s="284" t="str">
        <f t="shared" si="360"/>
        <v/>
      </c>
      <c r="CX325" s="284" t="str">
        <f t="shared" si="360"/>
        <v/>
      </c>
      <c r="CY325" s="284" t="str">
        <f t="shared" si="360"/>
        <v/>
      </c>
      <c r="CZ325" s="284" t="str">
        <f t="shared" si="360"/>
        <v/>
      </c>
      <c r="DA325" s="284" t="str">
        <f t="shared" si="360"/>
        <v/>
      </c>
      <c r="DB325" s="284" t="str">
        <f t="shared" si="360"/>
        <v/>
      </c>
      <c r="DC325" s="284" t="str">
        <f t="shared" si="361"/>
        <v/>
      </c>
      <c r="DD325" s="284" t="str">
        <f t="shared" si="361"/>
        <v/>
      </c>
      <c r="DE325" s="284" t="str">
        <f t="shared" si="361"/>
        <v/>
      </c>
      <c r="DF325" s="284" t="str">
        <f t="shared" si="361"/>
        <v/>
      </c>
      <c r="DG325" s="284" t="str">
        <f t="shared" si="361"/>
        <v/>
      </c>
      <c r="DH325" s="284" t="str">
        <f t="shared" si="361"/>
        <v/>
      </c>
      <c r="DI325" s="284" t="str">
        <f t="shared" si="361"/>
        <v/>
      </c>
      <c r="DJ325" s="284" t="str">
        <f t="shared" si="361"/>
        <v/>
      </c>
      <c r="DK325" s="284" t="str">
        <f t="shared" si="361"/>
        <v/>
      </c>
      <c r="DL325" s="284" t="str">
        <f t="shared" si="361"/>
        <v/>
      </c>
      <c r="DM325" s="284" t="str">
        <f t="shared" si="362"/>
        <v/>
      </c>
      <c r="DN325" s="284" t="str">
        <f t="shared" si="362"/>
        <v/>
      </c>
      <c r="DO325" s="284" t="str">
        <f t="shared" si="362"/>
        <v/>
      </c>
      <c r="DP325" s="284" t="str">
        <f t="shared" si="362"/>
        <v/>
      </c>
      <c r="DQ325" s="284" t="str">
        <f t="shared" si="362"/>
        <v/>
      </c>
      <c r="DR325" s="284" t="str">
        <f t="shared" si="362"/>
        <v/>
      </c>
      <c r="DS325" s="284" t="str">
        <f t="shared" si="362"/>
        <v/>
      </c>
      <c r="DT325" s="284" t="str">
        <f t="shared" si="362"/>
        <v/>
      </c>
      <c r="DU325" s="284" t="str">
        <f t="shared" si="362"/>
        <v/>
      </c>
      <c r="DV325" s="284" t="str">
        <f t="shared" si="362"/>
        <v/>
      </c>
    </row>
    <row r="326" spans="21:126">
      <c r="U326" s="116"/>
      <c r="V326" s="283">
        <f t="shared" si="348"/>
        <v>0</v>
      </c>
      <c r="W326" s="282">
        <f t="shared" si="349"/>
        <v>0</v>
      </c>
      <c r="X326" s="282">
        <f t="shared" si="350"/>
        <v>0</v>
      </c>
      <c r="Y326" s="282">
        <f t="shared" si="351"/>
        <v>0</v>
      </c>
      <c r="Z326" s="282">
        <f t="shared" si="352"/>
        <v>0</v>
      </c>
      <c r="AA326" s="284" t="str">
        <f t="shared" si="353"/>
        <v/>
      </c>
      <c r="AB326" s="284" t="str">
        <f t="shared" si="353"/>
        <v/>
      </c>
      <c r="AC326" s="284" t="str">
        <f t="shared" si="353"/>
        <v/>
      </c>
      <c r="AD326" s="284" t="str">
        <f t="shared" si="353"/>
        <v/>
      </c>
      <c r="AE326" s="284" t="str">
        <f t="shared" si="353"/>
        <v/>
      </c>
      <c r="AF326" s="284" t="str">
        <f t="shared" si="353"/>
        <v/>
      </c>
      <c r="AG326" s="284" t="str">
        <f t="shared" si="353"/>
        <v/>
      </c>
      <c r="AH326" s="284" t="str">
        <f t="shared" si="353"/>
        <v/>
      </c>
      <c r="AI326" s="284" t="str">
        <f t="shared" si="353"/>
        <v/>
      </c>
      <c r="AJ326" s="284" t="str">
        <f t="shared" si="353"/>
        <v/>
      </c>
      <c r="AK326" s="284" t="str">
        <f t="shared" si="354"/>
        <v/>
      </c>
      <c r="AL326" s="284" t="str">
        <f t="shared" si="354"/>
        <v/>
      </c>
      <c r="AM326" s="284" t="str">
        <f t="shared" si="354"/>
        <v/>
      </c>
      <c r="AN326" s="284" t="str">
        <f t="shared" si="354"/>
        <v/>
      </c>
      <c r="AO326" s="284" t="str">
        <f t="shared" si="354"/>
        <v/>
      </c>
      <c r="AP326" s="284" t="str">
        <f t="shared" si="354"/>
        <v/>
      </c>
      <c r="AQ326" s="284" t="str">
        <f t="shared" si="354"/>
        <v/>
      </c>
      <c r="AR326" s="284" t="str">
        <f t="shared" si="354"/>
        <v/>
      </c>
      <c r="AS326" s="284" t="str">
        <f t="shared" si="354"/>
        <v/>
      </c>
      <c r="AT326" s="284" t="str">
        <f t="shared" si="354"/>
        <v/>
      </c>
      <c r="AU326" s="284" t="str">
        <f t="shared" si="355"/>
        <v/>
      </c>
      <c r="AV326" s="284" t="str">
        <f t="shared" si="355"/>
        <v/>
      </c>
      <c r="AW326" s="284" t="str">
        <f t="shared" si="355"/>
        <v/>
      </c>
      <c r="AX326" s="284" t="str">
        <f t="shared" si="355"/>
        <v/>
      </c>
      <c r="AY326" s="284" t="str">
        <f t="shared" si="355"/>
        <v/>
      </c>
      <c r="AZ326" s="284" t="str">
        <f t="shared" si="355"/>
        <v/>
      </c>
      <c r="BA326" s="284" t="str">
        <f t="shared" si="355"/>
        <v/>
      </c>
      <c r="BB326" s="284" t="str">
        <f t="shared" si="355"/>
        <v/>
      </c>
      <c r="BC326" s="284" t="str">
        <f t="shared" si="355"/>
        <v/>
      </c>
      <c r="BD326" s="284" t="str">
        <f t="shared" si="355"/>
        <v/>
      </c>
      <c r="BE326" s="284" t="str">
        <f t="shared" si="356"/>
        <v/>
      </c>
      <c r="BF326" s="284" t="str">
        <f t="shared" si="356"/>
        <v/>
      </c>
      <c r="BG326" s="284" t="str">
        <f t="shared" si="356"/>
        <v/>
      </c>
      <c r="BH326" s="284" t="str">
        <f t="shared" si="356"/>
        <v/>
      </c>
      <c r="BI326" s="284" t="str">
        <f t="shared" si="356"/>
        <v/>
      </c>
      <c r="BJ326" s="284" t="str">
        <f t="shared" si="356"/>
        <v/>
      </c>
      <c r="BK326" s="284" t="str">
        <f t="shared" si="356"/>
        <v/>
      </c>
      <c r="BL326" s="284" t="str">
        <f t="shared" si="356"/>
        <v/>
      </c>
      <c r="BM326" s="284" t="str">
        <f t="shared" si="356"/>
        <v/>
      </c>
      <c r="BN326" s="284" t="str">
        <f t="shared" si="356"/>
        <v/>
      </c>
      <c r="BO326" s="284" t="str">
        <f t="shared" si="357"/>
        <v/>
      </c>
      <c r="BP326" s="284" t="str">
        <f t="shared" si="357"/>
        <v/>
      </c>
      <c r="BQ326" s="284" t="str">
        <f t="shared" si="357"/>
        <v/>
      </c>
      <c r="BR326" s="284" t="str">
        <f t="shared" si="357"/>
        <v/>
      </c>
      <c r="BS326" s="284" t="str">
        <f t="shared" si="357"/>
        <v/>
      </c>
      <c r="BT326" s="284" t="str">
        <f t="shared" si="357"/>
        <v/>
      </c>
      <c r="BU326" s="284" t="str">
        <f t="shared" si="357"/>
        <v/>
      </c>
      <c r="BV326" s="284" t="str">
        <f t="shared" si="357"/>
        <v/>
      </c>
      <c r="BW326" s="284" t="str">
        <f t="shared" si="357"/>
        <v/>
      </c>
      <c r="BX326" s="284" t="str">
        <f t="shared" si="357"/>
        <v/>
      </c>
      <c r="BY326" s="284" t="str">
        <f t="shared" si="358"/>
        <v/>
      </c>
      <c r="BZ326" s="284" t="str">
        <f t="shared" si="358"/>
        <v/>
      </c>
      <c r="CA326" s="284" t="str">
        <f t="shared" si="358"/>
        <v/>
      </c>
      <c r="CB326" s="284" t="str">
        <f t="shared" si="358"/>
        <v/>
      </c>
      <c r="CC326" s="284" t="str">
        <f t="shared" si="358"/>
        <v/>
      </c>
      <c r="CD326" s="284" t="str">
        <f t="shared" si="358"/>
        <v/>
      </c>
      <c r="CE326" s="284" t="str">
        <f t="shared" si="358"/>
        <v/>
      </c>
      <c r="CF326" s="284" t="str">
        <f t="shared" si="358"/>
        <v/>
      </c>
      <c r="CG326" s="284" t="str">
        <f t="shared" si="358"/>
        <v/>
      </c>
      <c r="CH326" s="284" t="str">
        <f t="shared" si="358"/>
        <v/>
      </c>
      <c r="CI326" s="284" t="str">
        <f t="shared" si="359"/>
        <v/>
      </c>
      <c r="CJ326" s="284" t="str">
        <f t="shared" si="359"/>
        <v/>
      </c>
      <c r="CK326" s="284" t="str">
        <f t="shared" si="359"/>
        <v/>
      </c>
      <c r="CL326" s="284" t="str">
        <f t="shared" si="359"/>
        <v/>
      </c>
      <c r="CM326" s="284" t="str">
        <f t="shared" si="359"/>
        <v/>
      </c>
      <c r="CN326" s="284" t="str">
        <f t="shared" si="359"/>
        <v/>
      </c>
      <c r="CO326" s="284" t="str">
        <f t="shared" si="359"/>
        <v/>
      </c>
      <c r="CP326" s="284" t="str">
        <f t="shared" si="359"/>
        <v/>
      </c>
      <c r="CQ326" s="284" t="str">
        <f t="shared" si="359"/>
        <v/>
      </c>
      <c r="CR326" s="284" t="str">
        <f t="shared" si="359"/>
        <v/>
      </c>
      <c r="CS326" s="284" t="str">
        <f t="shared" si="360"/>
        <v/>
      </c>
      <c r="CT326" s="284" t="str">
        <f t="shared" si="360"/>
        <v/>
      </c>
      <c r="CU326" s="284" t="str">
        <f t="shared" si="360"/>
        <v/>
      </c>
      <c r="CV326" s="284" t="str">
        <f t="shared" si="360"/>
        <v/>
      </c>
      <c r="CW326" s="284" t="str">
        <f t="shared" si="360"/>
        <v/>
      </c>
      <c r="CX326" s="284" t="str">
        <f t="shared" si="360"/>
        <v/>
      </c>
      <c r="CY326" s="284" t="str">
        <f t="shared" si="360"/>
        <v/>
      </c>
      <c r="CZ326" s="284" t="str">
        <f t="shared" si="360"/>
        <v/>
      </c>
      <c r="DA326" s="284" t="str">
        <f t="shared" si="360"/>
        <v/>
      </c>
      <c r="DB326" s="284" t="str">
        <f t="shared" si="360"/>
        <v/>
      </c>
      <c r="DC326" s="284" t="str">
        <f t="shared" si="361"/>
        <v/>
      </c>
      <c r="DD326" s="284" t="str">
        <f t="shared" si="361"/>
        <v/>
      </c>
      <c r="DE326" s="284" t="str">
        <f t="shared" si="361"/>
        <v/>
      </c>
      <c r="DF326" s="284" t="str">
        <f t="shared" si="361"/>
        <v/>
      </c>
      <c r="DG326" s="284" t="str">
        <f t="shared" si="361"/>
        <v/>
      </c>
      <c r="DH326" s="284" t="str">
        <f t="shared" si="361"/>
        <v/>
      </c>
      <c r="DI326" s="284" t="str">
        <f t="shared" si="361"/>
        <v/>
      </c>
      <c r="DJ326" s="284" t="str">
        <f t="shared" si="361"/>
        <v/>
      </c>
      <c r="DK326" s="284" t="str">
        <f t="shared" si="361"/>
        <v/>
      </c>
      <c r="DL326" s="284" t="str">
        <f t="shared" si="361"/>
        <v/>
      </c>
      <c r="DM326" s="284" t="str">
        <f t="shared" si="362"/>
        <v/>
      </c>
      <c r="DN326" s="284" t="str">
        <f t="shared" si="362"/>
        <v/>
      </c>
      <c r="DO326" s="284" t="str">
        <f t="shared" si="362"/>
        <v/>
      </c>
      <c r="DP326" s="284" t="str">
        <f t="shared" si="362"/>
        <v/>
      </c>
      <c r="DQ326" s="284" t="str">
        <f t="shared" si="362"/>
        <v/>
      </c>
      <c r="DR326" s="284" t="str">
        <f t="shared" si="362"/>
        <v/>
      </c>
      <c r="DS326" s="284" t="str">
        <f t="shared" si="362"/>
        <v/>
      </c>
      <c r="DT326" s="284" t="str">
        <f t="shared" si="362"/>
        <v/>
      </c>
      <c r="DU326" s="284" t="str">
        <f t="shared" si="362"/>
        <v/>
      </c>
      <c r="DV326" s="284" t="str">
        <f t="shared" si="362"/>
        <v/>
      </c>
    </row>
    <row r="327" spans="21:126">
      <c r="U327" s="116"/>
      <c r="V327" s="283">
        <f t="shared" si="348"/>
        <v>0</v>
      </c>
      <c r="W327" s="282">
        <f t="shared" si="349"/>
        <v>0</v>
      </c>
      <c r="X327" s="282">
        <f t="shared" si="350"/>
        <v>0</v>
      </c>
      <c r="Y327" s="282">
        <f t="shared" si="351"/>
        <v>0</v>
      </c>
      <c r="Z327" s="282">
        <f t="shared" si="352"/>
        <v>0</v>
      </c>
      <c r="AA327" s="284" t="str">
        <f t="shared" si="353"/>
        <v/>
      </c>
      <c r="AB327" s="284" t="str">
        <f t="shared" si="353"/>
        <v/>
      </c>
      <c r="AC327" s="284" t="str">
        <f t="shared" si="353"/>
        <v/>
      </c>
      <c r="AD327" s="284" t="str">
        <f t="shared" si="353"/>
        <v/>
      </c>
      <c r="AE327" s="284" t="str">
        <f t="shared" si="353"/>
        <v/>
      </c>
      <c r="AF327" s="284" t="str">
        <f t="shared" si="353"/>
        <v/>
      </c>
      <c r="AG327" s="284" t="str">
        <f t="shared" si="353"/>
        <v/>
      </c>
      <c r="AH327" s="284" t="str">
        <f t="shared" si="353"/>
        <v/>
      </c>
      <c r="AI327" s="284" t="str">
        <f t="shared" si="353"/>
        <v/>
      </c>
      <c r="AJ327" s="284" t="str">
        <f t="shared" si="353"/>
        <v/>
      </c>
      <c r="AK327" s="284" t="str">
        <f t="shared" si="354"/>
        <v/>
      </c>
      <c r="AL327" s="284" t="str">
        <f t="shared" si="354"/>
        <v/>
      </c>
      <c r="AM327" s="284" t="str">
        <f t="shared" si="354"/>
        <v/>
      </c>
      <c r="AN327" s="284" t="str">
        <f t="shared" si="354"/>
        <v/>
      </c>
      <c r="AO327" s="284" t="str">
        <f t="shared" si="354"/>
        <v/>
      </c>
      <c r="AP327" s="284" t="str">
        <f t="shared" si="354"/>
        <v/>
      </c>
      <c r="AQ327" s="284" t="str">
        <f t="shared" si="354"/>
        <v/>
      </c>
      <c r="AR327" s="284" t="str">
        <f t="shared" si="354"/>
        <v/>
      </c>
      <c r="AS327" s="284" t="str">
        <f t="shared" si="354"/>
        <v/>
      </c>
      <c r="AT327" s="284" t="str">
        <f t="shared" si="354"/>
        <v/>
      </c>
      <c r="AU327" s="284" t="str">
        <f t="shared" si="355"/>
        <v/>
      </c>
      <c r="AV327" s="284" t="str">
        <f t="shared" si="355"/>
        <v/>
      </c>
      <c r="AW327" s="284" t="str">
        <f t="shared" si="355"/>
        <v/>
      </c>
      <c r="AX327" s="284" t="str">
        <f t="shared" si="355"/>
        <v/>
      </c>
      <c r="AY327" s="284" t="str">
        <f t="shared" si="355"/>
        <v/>
      </c>
      <c r="AZ327" s="284" t="str">
        <f t="shared" si="355"/>
        <v/>
      </c>
      <c r="BA327" s="284" t="str">
        <f t="shared" si="355"/>
        <v/>
      </c>
      <c r="BB327" s="284" t="str">
        <f t="shared" si="355"/>
        <v/>
      </c>
      <c r="BC327" s="284" t="str">
        <f t="shared" si="355"/>
        <v/>
      </c>
      <c r="BD327" s="284" t="str">
        <f t="shared" si="355"/>
        <v/>
      </c>
      <c r="BE327" s="284" t="str">
        <f t="shared" si="356"/>
        <v/>
      </c>
      <c r="BF327" s="284" t="str">
        <f t="shared" si="356"/>
        <v/>
      </c>
      <c r="BG327" s="284" t="str">
        <f t="shared" si="356"/>
        <v/>
      </c>
      <c r="BH327" s="284" t="str">
        <f t="shared" si="356"/>
        <v/>
      </c>
      <c r="BI327" s="284" t="str">
        <f t="shared" si="356"/>
        <v/>
      </c>
      <c r="BJ327" s="284" t="str">
        <f t="shared" si="356"/>
        <v/>
      </c>
      <c r="BK327" s="284" t="str">
        <f t="shared" si="356"/>
        <v/>
      </c>
      <c r="BL327" s="284" t="str">
        <f t="shared" si="356"/>
        <v/>
      </c>
      <c r="BM327" s="284" t="str">
        <f t="shared" si="356"/>
        <v/>
      </c>
      <c r="BN327" s="284" t="str">
        <f t="shared" si="356"/>
        <v/>
      </c>
      <c r="BO327" s="284" t="str">
        <f t="shared" si="357"/>
        <v/>
      </c>
      <c r="BP327" s="284" t="str">
        <f t="shared" si="357"/>
        <v/>
      </c>
      <c r="BQ327" s="284" t="str">
        <f t="shared" si="357"/>
        <v/>
      </c>
      <c r="BR327" s="284" t="str">
        <f t="shared" si="357"/>
        <v/>
      </c>
      <c r="BS327" s="284" t="str">
        <f t="shared" si="357"/>
        <v/>
      </c>
      <c r="BT327" s="284" t="str">
        <f t="shared" si="357"/>
        <v/>
      </c>
      <c r="BU327" s="284" t="str">
        <f t="shared" si="357"/>
        <v/>
      </c>
      <c r="BV327" s="284" t="str">
        <f t="shared" si="357"/>
        <v/>
      </c>
      <c r="BW327" s="284" t="str">
        <f t="shared" si="357"/>
        <v/>
      </c>
      <c r="BX327" s="284" t="str">
        <f t="shared" si="357"/>
        <v/>
      </c>
      <c r="BY327" s="284" t="str">
        <f t="shared" si="358"/>
        <v/>
      </c>
      <c r="BZ327" s="284" t="str">
        <f t="shared" si="358"/>
        <v/>
      </c>
      <c r="CA327" s="284" t="str">
        <f t="shared" si="358"/>
        <v/>
      </c>
      <c r="CB327" s="284" t="str">
        <f t="shared" si="358"/>
        <v/>
      </c>
      <c r="CC327" s="284" t="str">
        <f t="shared" si="358"/>
        <v/>
      </c>
      <c r="CD327" s="284" t="str">
        <f t="shared" si="358"/>
        <v/>
      </c>
      <c r="CE327" s="284" t="str">
        <f t="shared" si="358"/>
        <v/>
      </c>
      <c r="CF327" s="284" t="str">
        <f t="shared" si="358"/>
        <v/>
      </c>
      <c r="CG327" s="284" t="str">
        <f t="shared" si="358"/>
        <v/>
      </c>
      <c r="CH327" s="284" t="str">
        <f t="shared" si="358"/>
        <v/>
      </c>
      <c r="CI327" s="284" t="str">
        <f t="shared" si="359"/>
        <v/>
      </c>
      <c r="CJ327" s="284" t="str">
        <f t="shared" si="359"/>
        <v/>
      </c>
      <c r="CK327" s="284" t="str">
        <f t="shared" si="359"/>
        <v/>
      </c>
      <c r="CL327" s="284" t="str">
        <f t="shared" si="359"/>
        <v/>
      </c>
      <c r="CM327" s="284" t="str">
        <f t="shared" si="359"/>
        <v/>
      </c>
      <c r="CN327" s="284" t="str">
        <f t="shared" si="359"/>
        <v/>
      </c>
      <c r="CO327" s="284" t="str">
        <f t="shared" si="359"/>
        <v/>
      </c>
      <c r="CP327" s="284" t="str">
        <f t="shared" si="359"/>
        <v/>
      </c>
      <c r="CQ327" s="284" t="str">
        <f t="shared" si="359"/>
        <v/>
      </c>
      <c r="CR327" s="284" t="str">
        <f t="shared" si="359"/>
        <v/>
      </c>
      <c r="CS327" s="284" t="str">
        <f t="shared" si="360"/>
        <v/>
      </c>
      <c r="CT327" s="284" t="str">
        <f t="shared" si="360"/>
        <v/>
      </c>
      <c r="CU327" s="284" t="str">
        <f t="shared" si="360"/>
        <v/>
      </c>
      <c r="CV327" s="284" t="str">
        <f t="shared" si="360"/>
        <v/>
      </c>
      <c r="CW327" s="284" t="str">
        <f t="shared" si="360"/>
        <v/>
      </c>
      <c r="CX327" s="284" t="str">
        <f t="shared" si="360"/>
        <v/>
      </c>
      <c r="CY327" s="284" t="str">
        <f t="shared" si="360"/>
        <v/>
      </c>
      <c r="CZ327" s="284" t="str">
        <f t="shared" si="360"/>
        <v/>
      </c>
      <c r="DA327" s="284" t="str">
        <f t="shared" si="360"/>
        <v/>
      </c>
      <c r="DB327" s="284" t="str">
        <f t="shared" si="360"/>
        <v/>
      </c>
      <c r="DC327" s="284" t="str">
        <f t="shared" si="361"/>
        <v/>
      </c>
      <c r="DD327" s="284" t="str">
        <f t="shared" si="361"/>
        <v/>
      </c>
      <c r="DE327" s="284" t="str">
        <f t="shared" si="361"/>
        <v/>
      </c>
      <c r="DF327" s="284" t="str">
        <f t="shared" si="361"/>
        <v/>
      </c>
      <c r="DG327" s="284" t="str">
        <f t="shared" si="361"/>
        <v/>
      </c>
      <c r="DH327" s="284" t="str">
        <f t="shared" si="361"/>
        <v/>
      </c>
      <c r="DI327" s="284" t="str">
        <f t="shared" si="361"/>
        <v/>
      </c>
      <c r="DJ327" s="284" t="str">
        <f t="shared" si="361"/>
        <v/>
      </c>
      <c r="DK327" s="284" t="str">
        <f t="shared" si="361"/>
        <v/>
      </c>
      <c r="DL327" s="284" t="str">
        <f t="shared" si="361"/>
        <v/>
      </c>
      <c r="DM327" s="284" t="str">
        <f t="shared" si="362"/>
        <v/>
      </c>
      <c r="DN327" s="284" t="str">
        <f t="shared" si="362"/>
        <v/>
      </c>
      <c r="DO327" s="284" t="str">
        <f t="shared" si="362"/>
        <v/>
      </c>
      <c r="DP327" s="284" t="str">
        <f t="shared" si="362"/>
        <v/>
      </c>
      <c r="DQ327" s="284" t="str">
        <f t="shared" si="362"/>
        <v/>
      </c>
      <c r="DR327" s="284" t="str">
        <f t="shared" si="362"/>
        <v/>
      </c>
      <c r="DS327" s="284" t="str">
        <f t="shared" si="362"/>
        <v/>
      </c>
      <c r="DT327" s="284" t="str">
        <f t="shared" si="362"/>
        <v/>
      </c>
      <c r="DU327" s="284" t="str">
        <f t="shared" si="362"/>
        <v/>
      </c>
      <c r="DV327" s="284" t="str">
        <f t="shared" si="362"/>
        <v/>
      </c>
    </row>
    <row r="328" spans="21:126">
      <c r="U328" s="116"/>
      <c r="V328" s="283">
        <f t="shared" si="348"/>
        <v>0</v>
      </c>
      <c r="W328" s="282">
        <f t="shared" si="349"/>
        <v>0</v>
      </c>
      <c r="X328" s="282">
        <f t="shared" si="350"/>
        <v>0</v>
      </c>
      <c r="Y328" s="282">
        <f t="shared" si="351"/>
        <v>0</v>
      </c>
      <c r="Z328" s="282">
        <f t="shared" si="352"/>
        <v>0</v>
      </c>
      <c r="AA328" s="284" t="str">
        <f t="shared" si="353"/>
        <v/>
      </c>
      <c r="AB328" s="284" t="str">
        <f t="shared" si="353"/>
        <v/>
      </c>
      <c r="AC328" s="284" t="str">
        <f t="shared" si="353"/>
        <v/>
      </c>
      <c r="AD328" s="284" t="str">
        <f t="shared" si="353"/>
        <v/>
      </c>
      <c r="AE328" s="284" t="str">
        <f t="shared" si="353"/>
        <v/>
      </c>
      <c r="AF328" s="284" t="str">
        <f t="shared" si="353"/>
        <v/>
      </c>
      <c r="AG328" s="284" t="str">
        <f t="shared" si="353"/>
        <v/>
      </c>
      <c r="AH328" s="284" t="str">
        <f t="shared" si="353"/>
        <v/>
      </c>
      <c r="AI328" s="284" t="str">
        <f t="shared" si="353"/>
        <v/>
      </c>
      <c r="AJ328" s="284" t="str">
        <f t="shared" si="353"/>
        <v/>
      </c>
      <c r="AK328" s="284" t="str">
        <f t="shared" si="354"/>
        <v/>
      </c>
      <c r="AL328" s="284" t="str">
        <f t="shared" si="354"/>
        <v/>
      </c>
      <c r="AM328" s="284" t="str">
        <f t="shared" si="354"/>
        <v/>
      </c>
      <c r="AN328" s="284" t="str">
        <f t="shared" si="354"/>
        <v/>
      </c>
      <c r="AO328" s="284" t="str">
        <f t="shared" si="354"/>
        <v/>
      </c>
      <c r="AP328" s="284" t="str">
        <f t="shared" si="354"/>
        <v/>
      </c>
      <c r="AQ328" s="284" t="str">
        <f t="shared" si="354"/>
        <v/>
      </c>
      <c r="AR328" s="284" t="str">
        <f t="shared" si="354"/>
        <v/>
      </c>
      <c r="AS328" s="284" t="str">
        <f t="shared" si="354"/>
        <v/>
      </c>
      <c r="AT328" s="284" t="str">
        <f t="shared" si="354"/>
        <v/>
      </c>
      <c r="AU328" s="284" t="str">
        <f t="shared" si="355"/>
        <v/>
      </c>
      <c r="AV328" s="284" t="str">
        <f t="shared" si="355"/>
        <v/>
      </c>
      <c r="AW328" s="284" t="str">
        <f t="shared" si="355"/>
        <v/>
      </c>
      <c r="AX328" s="284" t="str">
        <f t="shared" si="355"/>
        <v/>
      </c>
      <c r="AY328" s="284" t="str">
        <f t="shared" si="355"/>
        <v/>
      </c>
      <c r="AZ328" s="284" t="str">
        <f t="shared" si="355"/>
        <v/>
      </c>
      <c r="BA328" s="284" t="str">
        <f t="shared" si="355"/>
        <v/>
      </c>
      <c r="BB328" s="284" t="str">
        <f t="shared" si="355"/>
        <v/>
      </c>
      <c r="BC328" s="284" t="str">
        <f t="shared" si="355"/>
        <v/>
      </c>
      <c r="BD328" s="284" t="str">
        <f t="shared" si="355"/>
        <v/>
      </c>
      <c r="BE328" s="284" t="str">
        <f t="shared" si="356"/>
        <v/>
      </c>
      <c r="BF328" s="284" t="str">
        <f t="shared" si="356"/>
        <v/>
      </c>
      <c r="BG328" s="284" t="str">
        <f t="shared" si="356"/>
        <v/>
      </c>
      <c r="BH328" s="284" t="str">
        <f t="shared" si="356"/>
        <v/>
      </c>
      <c r="BI328" s="284" t="str">
        <f t="shared" si="356"/>
        <v/>
      </c>
      <c r="BJ328" s="284" t="str">
        <f t="shared" si="356"/>
        <v/>
      </c>
      <c r="BK328" s="284" t="str">
        <f t="shared" si="356"/>
        <v/>
      </c>
      <c r="BL328" s="284" t="str">
        <f t="shared" si="356"/>
        <v/>
      </c>
      <c r="BM328" s="284" t="str">
        <f t="shared" si="356"/>
        <v/>
      </c>
      <c r="BN328" s="284" t="str">
        <f t="shared" si="356"/>
        <v/>
      </c>
      <c r="BO328" s="284" t="str">
        <f t="shared" si="357"/>
        <v/>
      </c>
      <c r="BP328" s="284" t="str">
        <f t="shared" si="357"/>
        <v/>
      </c>
      <c r="BQ328" s="284" t="str">
        <f t="shared" si="357"/>
        <v/>
      </c>
      <c r="BR328" s="284" t="str">
        <f t="shared" si="357"/>
        <v/>
      </c>
      <c r="BS328" s="284" t="str">
        <f t="shared" si="357"/>
        <v/>
      </c>
      <c r="BT328" s="284" t="str">
        <f t="shared" si="357"/>
        <v/>
      </c>
      <c r="BU328" s="284" t="str">
        <f t="shared" si="357"/>
        <v/>
      </c>
      <c r="BV328" s="284" t="str">
        <f t="shared" si="357"/>
        <v/>
      </c>
      <c r="BW328" s="284" t="str">
        <f t="shared" si="357"/>
        <v/>
      </c>
      <c r="BX328" s="284" t="str">
        <f t="shared" si="357"/>
        <v/>
      </c>
      <c r="BY328" s="284" t="str">
        <f t="shared" si="358"/>
        <v/>
      </c>
      <c r="BZ328" s="284" t="str">
        <f t="shared" si="358"/>
        <v/>
      </c>
      <c r="CA328" s="284" t="str">
        <f t="shared" si="358"/>
        <v/>
      </c>
      <c r="CB328" s="284" t="str">
        <f t="shared" si="358"/>
        <v/>
      </c>
      <c r="CC328" s="284" t="str">
        <f t="shared" si="358"/>
        <v/>
      </c>
      <c r="CD328" s="284" t="str">
        <f t="shared" si="358"/>
        <v/>
      </c>
      <c r="CE328" s="284" t="str">
        <f t="shared" si="358"/>
        <v/>
      </c>
      <c r="CF328" s="284" t="str">
        <f t="shared" si="358"/>
        <v/>
      </c>
      <c r="CG328" s="284" t="str">
        <f t="shared" si="358"/>
        <v/>
      </c>
      <c r="CH328" s="284" t="str">
        <f t="shared" si="358"/>
        <v/>
      </c>
      <c r="CI328" s="284" t="str">
        <f t="shared" si="359"/>
        <v/>
      </c>
      <c r="CJ328" s="284" t="str">
        <f t="shared" si="359"/>
        <v/>
      </c>
      <c r="CK328" s="284" t="str">
        <f t="shared" si="359"/>
        <v/>
      </c>
      <c r="CL328" s="284" t="str">
        <f t="shared" si="359"/>
        <v/>
      </c>
      <c r="CM328" s="284" t="str">
        <f t="shared" si="359"/>
        <v/>
      </c>
      <c r="CN328" s="284" t="str">
        <f t="shared" si="359"/>
        <v/>
      </c>
      <c r="CO328" s="284" t="str">
        <f t="shared" si="359"/>
        <v/>
      </c>
      <c r="CP328" s="284" t="str">
        <f t="shared" si="359"/>
        <v/>
      </c>
      <c r="CQ328" s="284" t="str">
        <f t="shared" si="359"/>
        <v/>
      </c>
      <c r="CR328" s="284" t="str">
        <f t="shared" si="359"/>
        <v/>
      </c>
      <c r="CS328" s="284" t="str">
        <f t="shared" si="360"/>
        <v/>
      </c>
      <c r="CT328" s="284" t="str">
        <f t="shared" si="360"/>
        <v/>
      </c>
      <c r="CU328" s="284" t="str">
        <f t="shared" si="360"/>
        <v/>
      </c>
      <c r="CV328" s="284" t="str">
        <f t="shared" si="360"/>
        <v/>
      </c>
      <c r="CW328" s="284" t="str">
        <f t="shared" si="360"/>
        <v/>
      </c>
      <c r="CX328" s="284" t="str">
        <f t="shared" si="360"/>
        <v/>
      </c>
      <c r="CY328" s="284" t="str">
        <f t="shared" si="360"/>
        <v/>
      </c>
      <c r="CZ328" s="284" t="str">
        <f t="shared" si="360"/>
        <v/>
      </c>
      <c r="DA328" s="284" t="str">
        <f t="shared" si="360"/>
        <v/>
      </c>
      <c r="DB328" s="284" t="str">
        <f t="shared" si="360"/>
        <v/>
      </c>
      <c r="DC328" s="284" t="str">
        <f t="shared" si="361"/>
        <v/>
      </c>
      <c r="DD328" s="284" t="str">
        <f t="shared" si="361"/>
        <v/>
      </c>
      <c r="DE328" s="284" t="str">
        <f t="shared" si="361"/>
        <v/>
      </c>
      <c r="DF328" s="284" t="str">
        <f t="shared" si="361"/>
        <v/>
      </c>
      <c r="DG328" s="284" t="str">
        <f t="shared" si="361"/>
        <v/>
      </c>
      <c r="DH328" s="284" t="str">
        <f t="shared" si="361"/>
        <v/>
      </c>
      <c r="DI328" s="284" t="str">
        <f t="shared" si="361"/>
        <v/>
      </c>
      <c r="DJ328" s="284" t="str">
        <f t="shared" si="361"/>
        <v/>
      </c>
      <c r="DK328" s="284" t="str">
        <f t="shared" si="361"/>
        <v/>
      </c>
      <c r="DL328" s="284" t="str">
        <f t="shared" si="361"/>
        <v/>
      </c>
      <c r="DM328" s="284" t="str">
        <f t="shared" si="362"/>
        <v/>
      </c>
      <c r="DN328" s="284" t="str">
        <f t="shared" si="362"/>
        <v/>
      </c>
      <c r="DO328" s="284" t="str">
        <f t="shared" si="362"/>
        <v/>
      </c>
      <c r="DP328" s="284" t="str">
        <f t="shared" si="362"/>
        <v/>
      </c>
      <c r="DQ328" s="284" t="str">
        <f t="shared" si="362"/>
        <v/>
      </c>
      <c r="DR328" s="284" t="str">
        <f t="shared" si="362"/>
        <v/>
      </c>
      <c r="DS328" s="284" t="str">
        <f t="shared" si="362"/>
        <v/>
      </c>
      <c r="DT328" s="284" t="str">
        <f t="shared" si="362"/>
        <v/>
      </c>
      <c r="DU328" s="284" t="str">
        <f t="shared" si="362"/>
        <v/>
      </c>
      <c r="DV328" s="284" t="str">
        <f t="shared" si="362"/>
        <v/>
      </c>
    </row>
    <row r="329" spans="21:126">
      <c r="U329" s="116"/>
      <c r="V329" s="283">
        <f t="shared" si="348"/>
        <v>0</v>
      </c>
      <c r="W329" s="282">
        <f t="shared" si="349"/>
        <v>0</v>
      </c>
      <c r="X329" s="282">
        <f t="shared" si="350"/>
        <v>0</v>
      </c>
      <c r="Y329" s="282">
        <f t="shared" si="351"/>
        <v>0</v>
      </c>
      <c r="Z329" s="282">
        <f t="shared" si="352"/>
        <v>0</v>
      </c>
      <c r="AA329" s="284" t="str">
        <f t="shared" si="353"/>
        <v/>
      </c>
      <c r="AB329" s="284" t="str">
        <f t="shared" si="353"/>
        <v/>
      </c>
      <c r="AC329" s="284" t="str">
        <f t="shared" si="353"/>
        <v/>
      </c>
      <c r="AD329" s="284" t="str">
        <f t="shared" si="353"/>
        <v/>
      </c>
      <c r="AE329" s="284" t="str">
        <f t="shared" si="353"/>
        <v/>
      </c>
      <c r="AF329" s="284" t="str">
        <f t="shared" si="353"/>
        <v/>
      </c>
      <c r="AG329" s="284" t="str">
        <f t="shared" si="353"/>
        <v/>
      </c>
      <c r="AH329" s="284" t="str">
        <f t="shared" si="353"/>
        <v/>
      </c>
      <c r="AI329" s="284" t="str">
        <f t="shared" si="353"/>
        <v/>
      </c>
      <c r="AJ329" s="284" t="str">
        <f t="shared" si="353"/>
        <v/>
      </c>
      <c r="AK329" s="284" t="str">
        <f t="shared" si="354"/>
        <v/>
      </c>
      <c r="AL329" s="284" t="str">
        <f t="shared" si="354"/>
        <v/>
      </c>
      <c r="AM329" s="284" t="str">
        <f t="shared" si="354"/>
        <v/>
      </c>
      <c r="AN329" s="284" t="str">
        <f t="shared" si="354"/>
        <v/>
      </c>
      <c r="AO329" s="284" t="str">
        <f t="shared" si="354"/>
        <v/>
      </c>
      <c r="AP329" s="284" t="str">
        <f t="shared" si="354"/>
        <v/>
      </c>
      <c r="AQ329" s="284" t="str">
        <f t="shared" si="354"/>
        <v/>
      </c>
      <c r="AR329" s="284" t="str">
        <f t="shared" si="354"/>
        <v/>
      </c>
      <c r="AS329" s="284" t="str">
        <f t="shared" si="354"/>
        <v/>
      </c>
      <c r="AT329" s="284" t="str">
        <f t="shared" si="354"/>
        <v/>
      </c>
      <c r="AU329" s="284" t="str">
        <f t="shared" si="355"/>
        <v/>
      </c>
      <c r="AV329" s="284" t="str">
        <f t="shared" si="355"/>
        <v/>
      </c>
      <c r="AW329" s="284" t="str">
        <f t="shared" si="355"/>
        <v/>
      </c>
      <c r="AX329" s="284" t="str">
        <f t="shared" si="355"/>
        <v/>
      </c>
      <c r="AY329" s="284" t="str">
        <f t="shared" si="355"/>
        <v/>
      </c>
      <c r="AZ329" s="284" t="str">
        <f t="shared" si="355"/>
        <v/>
      </c>
      <c r="BA329" s="284" t="str">
        <f t="shared" si="355"/>
        <v/>
      </c>
      <c r="BB329" s="284" t="str">
        <f t="shared" si="355"/>
        <v/>
      </c>
      <c r="BC329" s="284" t="str">
        <f t="shared" si="355"/>
        <v/>
      </c>
      <c r="BD329" s="284" t="str">
        <f t="shared" si="355"/>
        <v/>
      </c>
      <c r="BE329" s="284" t="str">
        <f t="shared" si="356"/>
        <v/>
      </c>
      <c r="BF329" s="284" t="str">
        <f t="shared" si="356"/>
        <v/>
      </c>
      <c r="BG329" s="284" t="str">
        <f t="shared" si="356"/>
        <v/>
      </c>
      <c r="BH329" s="284" t="str">
        <f t="shared" si="356"/>
        <v/>
      </c>
      <c r="BI329" s="284" t="str">
        <f t="shared" si="356"/>
        <v/>
      </c>
      <c r="BJ329" s="284" t="str">
        <f t="shared" si="356"/>
        <v/>
      </c>
      <c r="BK329" s="284" t="str">
        <f t="shared" si="356"/>
        <v/>
      </c>
      <c r="BL329" s="284" t="str">
        <f t="shared" si="356"/>
        <v/>
      </c>
      <c r="BM329" s="284" t="str">
        <f t="shared" si="356"/>
        <v/>
      </c>
      <c r="BN329" s="284" t="str">
        <f t="shared" si="356"/>
        <v/>
      </c>
      <c r="BO329" s="284" t="str">
        <f t="shared" si="357"/>
        <v/>
      </c>
      <c r="BP329" s="284" t="str">
        <f t="shared" si="357"/>
        <v/>
      </c>
      <c r="BQ329" s="284" t="str">
        <f t="shared" si="357"/>
        <v/>
      </c>
      <c r="BR329" s="284" t="str">
        <f t="shared" si="357"/>
        <v/>
      </c>
      <c r="BS329" s="284" t="str">
        <f t="shared" si="357"/>
        <v/>
      </c>
      <c r="BT329" s="284" t="str">
        <f t="shared" si="357"/>
        <v/>
      </c>
      <c r="BU329" s="284" t="str">
        <f t="shared" si="357"/>
        <v/>
      </c>
      <c r="BV329" s="284" t="str">
        <f t="shared" si="357"/>
        <v/>
      </c>
      <c r="BW329" s="284" t="str">
        <f t="shared" si="357"/>
        <v/>
      </c>
      <c r="BX329" s="284" t="str">
        <f t="shared" si="357"/>
        <v/>
      </c>
      <c r="BY329" s="284" t="str">
        <f t="shared" si="358"/>
        <v/>
      </c>
      <c r="BZ329" s="284" t="str">
        <f t="shared" si="358"/>
        <v/>
      </c>
      <c r="CA329" s="284" t="str">
        <f t="shared" si="358"/>
        <v/>
      </c>
      <c r="CB329" s="284" t="str">
        <f t="shared" si="358"/>
        <v/>
      </c>
      <c r="CC329" s="284" t="str">
        <f t="shared" si="358"/>
        <v/>
      </c>
      <c r="CD329" s="284" t="str">
        <f t="shared" si="358"/>
        <v/>
      </c>
      <c r="CE329" s="284" t="str">
        <f t="shared" si="358"/>
        <v/>
      </c>
      <c r="CF329" s="284" t="str">
        <f t="shared" si="358"/>
        <v/>
      </c>
      <c r="CG329" s="284" t="str">
        <f t="shared" si="358"/>
        <v/>
      </c>
      <c r="CH329" s="284" t="str">
        <f t="shared" si="358"/>
        <v/>
      </c>
      <c r="CI329" s="284" t="str">
        <f t="shared" si="359"/>
        <v/>
      </c>
      <c r="CJ329" s="284" t="str">
        <f t="shared" si="359"/>
        <v/>
      </c>
      <c r="CK329" s="284" t="str">
        <f t="shared" si="359"/>
        <v/>
      </c>
      <c r="CL329" s="284" t="str">
        <f t="shared" si="359"/>
        <v/>
      </c>
      <c r="CM329" s="284" t="str">
        <f t="shared" si="359"/>
        <v/>
      </c>
      <c r="CN329" s="284" t="str">
        <f t="shared" si="359"/>
        <v/>
      </c>
      <c r="CO329" s="284" t="str">
        <f t="shared" si="359"/>
        <v/>
      </c>
      <c r="CP329" s="284" t="str">
        <f t="shared" si="359"/>
        <v/>
      </c>
      <c r="CQ329" s="284" t="str">
        <f t="shared" si="359"/>
        <v/>
      </c>
      <c r="CR329" s="284" t="str">
        <f t="shared" si="359"/>
        <v/>
      </c>
      <c r="CS329" s="284" t="str">
        <f t="shared" si="360"/>
        <v/>
      </c>
      <c r="CT329" s="284" t="str">
        <f t="shared" si="360"/>
        <v/>
      </c>
      <c r="CU329" s="284" t="str">
        <f t="shared" si="360"/>
        <v/>
      </c>
      <c r="CV329" s="284" t="str">
        <f t="shared" si="360"/>
        <v/>
      </c>
      <c r="CW329" s="284" t="str">
        <f t="shared" si="360"/>
        <v/>
      </c>
      <c r="CX329" s="284" t="str">
        <f t="shared" si="360"/>
        <v/>
      </c>
      <c r="CY329" s="284" t="str">
        <f t="shared" si="360"/>
        <v/>
      </c>
      <c r="CZ329" s="284" t="str">
        <f t="shared" si="360"/>
        <v/>
      </c>
      <c r="DA329" s="284" t="str">
        <f t="shared" si="360"/>
        <v/>
      </c>
      <c r="DB329" s="284" t="str">
        <f t="shared" si="360"/>
        <v/>
      </c>
      <c r="DC329" s="284" t="str">
        <f t="shared" si="361"/>
        <v/>
      </c>
      <c r="DD329" s="284" t="str">
        <f t="shared" si="361"/>
        <v/>
      </c>
      <c r="DE329" s="284" t="str">
        <f t="shared" si="361"/>
        <v/>
      </c>
      <c r="DF329" s="284" t="str">
        <f t="shared" si="361"/>
        <v/>
      </c>
      <c r="DG329" s="284" t="str">
        <f t="shared" si="361"/>
        <v/>
      </c>
      <c r="DH329" s="284" t="str">
        <f t="shared" si="361"/>
        <v/>
      </c>
      <c r="DI329" s="284" t="str">
        <f t="shared" si="361"/>
        <v/>
      </c>
      <c r="DJ329" s="284" t="str">
        <f t="shared" si="361"/>
        <v/>
      </c>
      <c r="DK329" s="284" t="str">
        <f t="shared" si="361"/>
        <v/>
      </c>
      <c r="DL329" s="284" t="str">
        <f t="shared" si="361"/>
        <v/>
      </c>
      <c r="DM329" s="284" t="str">
        <f t="shared" si="362"/>
        <v/>
      </c>
      <c r="DN329" s="284" t="str">
        <f t="shared" si="362"/>
        <v/>
      </c>
      <c r="DO329" s="284" t="str">
        <f t="shared" si="362"/>
        <v/>
      </c>
      <c r="DP329" s="284" t="str">
        <f t="shared" si="362"/>
        <v/>
      </c>
      <c r="DQ329" s="284" t="str">
        <f t="shared" si="362"/>
        <v/>
      </c>
      <c r="DR329" s="284" t="str">
        <f t="shared" si="362"/>
        <v/>
      </c>
      <c r="DS329" s="284" t="str">
        <f t="shared" si="362"/>
        <v/>
      </c>
      <c r="DT329" s="284" t="str">
        <f t="shared" si="362"/>
        <v/>
      </c>
      <c r="DU329" s="284" t="str">
        <f t="shared" si="362"/>
        <v/>
      </c>
      <c r="DV329" s="284" t="str">
        <f t="shared" si="362"/>
        <v/>
      </c>
    </row>
    <row r="330" spans="21:126">
      <c r="U330" s="116"/>
      <c r="V330" s="283">
        <f t="shared" si="348"/>
        <v>0</v>
      </c>
      <c r="W330" s="282">
        <f t="shared" si="349"/>
        <v>0</v>
      </c>
      <c r="X330" s="282">
        <f t="shared" si="350"/>
        <v>0</v>
      </c>
      <c r="Y330" s="282">
        <f t="shared" si="351"/>
        <v>0</v>
      </c>
      <c r="Z330" s="282">
        <f t="shared" si="352"/>
        <v>0</v>
      </c>
      <c r="AA330" s="284" t="str">
        <f t="shared" si="353"/>
        <v/>
      </c>
      <c r="AB330" s="284" t="str">
        <f t="shared" si="353"/>
        <v/>
      </c>
      <c r="AC330" s="284" t="str">
        <f t="shared" si="353"/>
        <v/>
      </c>
      <c r="AD330" s="284" t="str">
        <f t="shared" si="353"/>
        <v/>
      </c>
      <c r="AE330" s="284" t="str">
        <f t="shared" si="353"/>
        <v/>
      </c>
      <c r="AF330" s="284" t="str">
        <f t="shared" si="353"/>
        <v/>
      </c>
      <c r="AG330" s="284" t="str">
        <f t="shared" si="353"/>
        <v/>
      </c>
      <c r="AH330" s="284" t="str">
        <f t="shared" si="353"/>
        <v/>
      </c>
      <c r="AI330" s="284" t="str">
        <f t="shared" si="353"/>
        <v/>
      </c>
      <c r="AJ330" s="284" t="str">
        <f t="shared" si="353"/>
        <v/>
      </c>
      <c r="AK330" s="284" t="str">
        <f t="shared" si="354"/>
        <v/>
      </c>
      <c r="AL330" s="284" t="str">
        <f t="shared" si="354"/>
        <v/>
      </c>
      <c r="AM330" s="284" t="str">
        <f t="shared" si="354"/>
        <v/>
      </c>
      <c r="AN330" s="284" t="str">
        <f t="shared" si="354"/>
        <v/>
      </c>
      <c r="AO330" s="284" t="str">
        <f t="shared" si="354"/>
        <v/>
      </c>
      <c r="AP330" s="284" t="str">
        <f t="shared" si="354"/>
        <v/>
      </c>
      <c r="AQ330" s="284" t="str">
        <f t="shared" si="354"/>
        <v/>
      </c>
      <c r="AR330" s="284" t="str">
        <f t="shared" si="354"/>
        <v/>
      </c>
      <c r="AS330" s="284" t="str">
        <f t="shared" si="354"/>
        <v/>
      </c>
      <c r="AT330" s="284" t="str">
        <f t="shared" si="354"/>
        <v/>
      </c>
      <c r="AU330" s="284" t="str">
        <f t="shared" si="355"/>
        <v/>
      </c>
      <c r="AV330" s="284" t="str">
        <f t="shared" si="355"/>
        <v/>
      </c>
      <c r="AW330" s="284" t="str">
        <f t="shared" si="355"/>
        <v/>
      </c>
      <c r="AX330" s="284" t="str">
        <f t="shared" si="355"/>
        <v/>
      </c>
      <c r="AY330" s="284" t="str">
        <f t="shared" si="355"/>
        <v/>
      </c>
      <c r="AZ330" s="284" t="str">
        <f t="shared" si="355"/>
        <v/>
      </c>
      <c r="BA330" s="284" t="str">
        <f t="shared" si="355"/>
        <v/>
      </c>
      <c r="BB330" s="284" t="str">
        <f t="shared" si="355"/>
        <v/>
      </c>
      <c r="BC330" s="284" t="str">
        <f t="shared" si="355"/>
        <v/>
      </c>
      <c r="BD330" s="284" t="str">
        <f t="shared" si="355"/>
        <v/>
      </c>
      <c r="BE330" s="284" t="str">
        <f t="shared" si="356"/>
        <v/>
      </c>
      <c r="BF330" s="284" t="str">
        <f t="shared" si="356"/>
        <v/>
      </c>
      <c r="BG330" s="284" t="str">
        <f t="shared" si="356"/>
        <v/>
      </c>
      <c r="BH330" s="284" t="str">
        <f t="shared" si="356"/>
        <v/>
      </c>
      <c r="BI330" s="284" t="str">
        <f t="shared" si="356"/>
        <v/>
      </c>
      <c r="BJ330" s="284" t="str">
        <f t="shared" si="356"/>
        <v/>
      </c>
      <c r="BK330" s="284" t="str">
        <f t="shared" si="356"/>
        <v/>
      </c>
      <c r="BL330" s="284" t="str">
        <f t="shared" si="356"/>
        <v/>
      </c>
      <c r="BM330" s="284" t="str">
        <f t="shared" si="356"/>
        <v/>
      </c>
      <c r="BN330" s="284" t="str">
        <f t="shared" si="356"/>
        <v/>
      </c>
      <c r="BO330" s="284" t="str">
        <f t="shared" si="357"/>
        <v/>
      </c>
      <c r="BP330" s="284" t="str">
        <f t="shared" si="357"/>
        <v/>
      </c>
      <c r="BQ330" s="284" t="str">
        <f t="shared" si="357"/>
        <v/>
      </c>
      <c r="BR330" s="284" t="str">
        <f t="shared" si="357"/>
        <v/>
      </c>
      <c r="BS330" s="284" t="str">
        <f t="shared" si="357"/>
        <v/>
      </c>
      <c r="BT330" s="284" t="str">
        <f t="shared" si="357"/>
        <v/>
      </c>
      <c r="BU330" s="284" t="str">
        <f t="shared" si="357"/>
        <v/>
      </c>
      <c r="BV330" s="284" t="str">
        <f t="shared" si="357"/>
        <v/>
      </c>
      <c r="BW330" s="284" t="str">
        <f t="shared" si="357"/>
        <v/>
      </c>
      <c r="BX330" s="284" t="str">
        <f t="shared" si="357"/>
        <v/>
      </c>
      <c r="BY330" s="284" t="str">
        <f t="shared" si="358"/>
        <v/>
      </c>
      <c r="BZ330" s="284" t="str">
        <f t="shared" si="358"/>
        <v/>
      </c>
      <c r="CA330" s="284" t="str">
        <f t="shared" si="358"/>
        <v/>
      </c>
      <c r="CB330" s="284" t="str">
        <f t="shared" si="358"/>
        <v/>
      </c>
      <c r="CC330" s="284" t="str">
        <f t="shared" si="358"/>
        <v/>
      </c>
      <c r="CD330" s="284" t="str">
        <f t="shared" si="358"/>
        <v/>
      </c>
      <c r="CE330" s="284" t="str">
        <f t="shared" si="358"/>
        <v/>
      </c>
      <c r="CF330" s="284" t="str">
        <f t="shared" si="358"/>
        <v/>
      </c>
      <c r="CG330" s="284" t="str">
        <f t="shared" si="358"/>
        <v/>
      </c>
      <c r="CH330" s="284" t="str">
        <f t="shared" si="358"/>
        <v/>
      </c>
      <c r="CI330" s="284" t="str">
        <f t="shared" si="359"/>
        <v/>
      </c>
      <c r="CJ330" s="284" t="str">
        <f t="shared" si="359"/>
        <v/>
      </c>
      <c r="CK330" s="284" t="str">
        <f t="shared" si="359"/>
        <v/>
      </c>
      <c r="CL330" s="284" t="str">
        <f t="shared" si="359"/>
        <v/>
      </c>
      <c r="CM330" s="284" t="str">
        <f t="shared" si="359"/>
        <v/>
      </c>
      <c r="CN330" s="284" t="str">
        <f t="shared" si="359"/>
        <v/>
      </c>
      <c r="CO330" s="284" t="str">
        <f t="shared" si="359"/>
        <v/>
      </c>
      <c r="CP330" s="284" t="str">
        <f t="shared" si="359"/>
        <v/>
      </c>
      <c r="CQ330" s="284" t="str">
        <f t="shared" si="359"/>
        <v/>
      </c>
      <c r="CR330" s="284" t="str">
        <f t="shared" si="359"/>
        <v/>
      </c>
      <c r="CS330" s="284" t="str">
        <f t="shared" si="360"/>
        <v/>
      </c>
      <c r="CT330" s="284" t="str">
        <f t="shared" si="360"/>
        <v/>
      </c>
      <c r="CU330" s="284" t="str">
        <f t="shared" si="360"/>
        <v/>
      </c>
      <c r="CV330" s="284" t="str">
        <f t="shared" si="360"/>
        <v/>
      </c>
      <c r="CW330" s="284" t="str">
        <f t="shared" si="360"/>
        <v/>
      </c>
      <c r="CX330" s="284" t="str">
        <f t="shared" si="360"/>
        <v/>
      </c>
      <c r="CY330" s="284" t="str">
        <f t="shared" si="360"/>
        <v/>
      </c>
      <c r="CZ330" s="284" t="str">
        <f t="shared" si="360"/>
        <v/>
      </c>
      <c r="DA330" s="284" t="str">
        <f t="shared" si="360"/>
        <v/>
      </c>
      <c r="DB330" s="284" t="str">
        <f t="shared" si="360"/>
        <v/>
      </c>
      <c r="DC330" s="284" t="str">
        <f t="shared" si="361"/>
        <v/>
      </c>
      <c r="DD330" s="284" t="str">
        <f t="shared" si="361"/>
        <v/>
      </c>
      <c r="DE330" s="284" t="str">
        <f t="shared" si="361"/>
        <v/>
      </c>
      <c r="DF330" s="284" t="str">
        <f t="shared" si="361"/>
        <v/>
      </c>
      <c r="DG330" s="284" t="str">
        <f t="shared" si="361"/>
        <v/>
      </c>
      <c r="DH330" s="284" t="str">
        <f t="shared" si="361"/>
        <v/>
      </c>
      <c r="DI330" s="284" t="str">
        <f t="shared" si="361"/>
        <v/>
      </c>
      <c r="DJ330" s="284" t="str">
        <f t="shared" si="361"/>
        <v/>
      </c>
      <c r="DK330" s="284" t="str">
        <f t="shared" si="361"/>
        <v/>
      </c>
      <c r="DL330" s="284" t="str">
        <f t="shared" si="361"/>
        <v/>
      </c>
      <c r="DM330" s="284" t="str">
        <f t="shared" si="362"/>
        <v/>
      </c>
      <c r="DN330" s="284" t="str">
        <f t="shared" si="362"/>
        <v/>
      </c>
      <c r="DO330" s="284" t="str">
        <f t="shared" si="362"/>
        <v/>
      </c>
      <c r="DP330" s="284" t="str">
        <f t="shared" si="362"/>
        <v/>
      </c>
      <c r="DQ330" s="284" t="str">
        <f t="shared" si="362"/>
        <v/>
      </c>
      <c r="DR330" s="284" t="str">
        <f t="shared" si="362"/>
        <v/>
      </c>
      <c r="DS330" s="284" t="str">
        <f t="shared" si="362"/>
        <v/>
      </c>
      <c r="DT330" s="284" t="str">
        <f t="shared" si="362"/>
        <v/>
      </c>
      <c r="DU330" s="284" t="str">
        <f t="shared" si="362"/>
        <v/>
      </c>
      <c r="DV330" s="284" t="str">
        <f t="shared" si="362"/>
        <v/>
      </c>
    </row>
    <row r="331" spans="21:126">
      <c r="U331" s="116"/>
      <c r="V331" s="283">
        <f t="shared" si="348"/>
        <v>0</v>
      </c>
      <c r="W331" s="282">
        <f t="shared" si="349"/>
        <v>0</v>
      </c>
      <c r="X331" s="282">
        <f t="shared" si="350"/>
        <v>0</v>
      </c>
      <c r="Y331" s="282">
        <f t="shared" si="351"/>
        <v>0</v>
      </c>
      <c r="Z331" s="282">
        <f t="shared" si="352"/>
        <v>0</v>
      </c>
      <c r="AA331" s="284" t="str">
        <f t="shared" si="353"/>
        <v/>
      </c>
      <c r="AB331" s="284" t="str">
        <f t="shared" si="353"/>
        <v/>
      </c>
      <c r="AC331" s="284" t="str">
        <f t="shared" si="353"/>
        <v/>
      </c>
      <c r="AD331" s="284" t="str">
        <f t="shared" si="353"/>
        <v/>
      </c>
      <c r="AE331" s="284" t="str">
        <f t="shared" si="353"/>
        <v/>
      </c>
      <c r="AF331" s="284" t="str">
        <f t="shared" si="353"/>
        <v/>
      </c>
      <c r="AG331" s="284" t="str">
        <f t="shared" si="353"/>
        <v/>
      </c>
      <c r="AH331" s="284" t="str">
        <f t="shared" si="353"/>
        <v/>
      </c>
      <c r="AI331" s="284" t="str">
        <f t="shared" si="353"/>
        <v/>
      </c>
      <c r="AJ331" s="284" t="str">
        <f t="shared" si="353"/>
        <v/>
      </c>
      <c r="AK331" s="284" t="str">
        <f t="shared" si="354"/>
        <v/>
      </c>
      <c r="AL331" s="284" t="str">
        <f t="shared" si="354"/>
        <v/>
      </c>
      <c r="AM331" s="284" t="str">
        <f t="shared" si="354"/>
        <v/>
      </c>
      <c r="AN331" s="284" t="str">
        <f t="shared" si="354"/>
        <v/>
      </c>
      <c r="AO331" s="284" t="str">
        <f t="shared" si="354"/>
        <v/>
      </c>
      <c r="AP331" s="284" t="str">
        <f t="shared" si="354"/>
        <v/>
      </c>
      <c r="AQ331" s="284" t="str">
        <f t="shared" si="354"/>
        <v/>
      </c>
      <c r="AR331" s="284" t="str">
        <f t="shared" si="354"/>
        <v/>
      </c>
      <c r="AS331" s="284" t="str">
        <f t="shared" si="354"/>
        <v/>
      </c>
      <c r="AT331" s="284" t="str">
        <f t="shared" si="354"/>
        <v/>
      </c>
      <c r="AU331" s="284" t="str">
        <f t="shared" si="355"/>
        <v/>
      </c>
      <c r="AV331" s="284" t="str">
        <f t="shared" si="355"/>
        <v/>
      </c>
      <c r="AW331" s="284" t="str">
        <f t="shared" si="355"/>
        <v/>
      </c>
      <c r="AX331" s="284" t="str">
        <f t="shared" si="355"/>
        <v/>
      </c>
      <c r="AY331" s="284" t="str">
        <f t="shared" si="355"/>
        <v/>
      </c>
      <c r="AZ331" s="284" t="str">
        <f t="shared" si="355"/>
        <v/>
      </c>
      <c r="BA331" s="284" t="str">
        <f t="shared" si="355"/>
        <v/>
      </c>
      <c r="BB331" s="284" t="str">
        <f t="shared" si="355"/>
        <v/>
      </c>
      <c r="BC331" s="284" t="str">
        <f t="shared" si="355"/>
        <v/>
      </c>
      <c r="BD331" s="284" t="str">
        <f t="shared" si="355"/>
        <v/>
      </c>
      <c r="BE331" s="284" t="str">
        <f t="shared" si="356"/>
        <v/>
      </c>
      <c r="BF331" s="284" t="str">
        <f t="shared" si="356"/>
        <v/>
      </c>
      <c r="BG331" s="284" t="str">
        <f t="shared" si="356"/>
        <v/>
      </c>
      <c r="BH331" s="284" t="str">
        <f t="shared" si="356"/>
        <v/>
      </c>
      <c r="BI331" s="284" t="str">
        <f t="shared" si="356"/>
        <v/>
      </c>
      <c r="BJ331" s="284" t="str">
        <f t="shared" si="356"/>
        <v/>
      </c>
      <c r="BK331" s="284" t="str">
        <f t="shared" si="356"/>
        <v/>
      </c>
      <c r="BL331" s="284" t="str">
        <f t="shared" si="356"/>
        <v/>
      </c>
      <c r="BM331" s="284" t="str">
        <f t="shared" si="356"/>
        <v/>
      </c>
      <c r="BN331" s="284" t="str">
        <f t="shared" si="356"/>
        <v/>
      </c>
      <c r="BO331" s="284" t="str">
        <f t="shared" si="357"/>
        <v/>
      </c>
      <c r="BP331" s="284" t="str">
        <f t="shared" si="357"/>
        <v/>
      </c>
      <c r="BQ331" s="284" t="str">
        <f t="shared" si="357"/>
        <v/>
      </c>
      <c r="BR331" s="284" t="str">
        <f t="shared" si="357"/>
        <v/>
      </c>
      <c r="BS331" s="284" t="str">
        <f t="shared" si="357"/>
        <v/>
      </c>
      <c r="BT331" s="284" t="str">
        <f t="shared" si="357"/>
        <v/>
      </c>
      <c r="BU331" s="284" t="str">
        <f t="shared" si="357"/>
        <v/>
      </c>
      <c r="BV331" s="284" t="str">
        <f t="shared" si="357"/>
        <v/>
      </c>
      <c r="BW331" s="284" t="str">
        <f t="shared" si="357"/>
        <v/>
      </c>
      <c r="BX331" s="284" t="str">
        <f t="shared" si="357"/>
        <v/>
      </c>
      <c r="BY331" s="284" t="str">
        <f t="shared" si="358"/>
        <v/>
      </c>
      <c r="BZ331" s="284" t="str">
        <f t="shared" si="358"/>
        <v/>
      </c>
      <c r="CA331" s="284" t="str">
        <f t="shared" si="358"/>
        <v/>
      </c>
      <c r="CB331" s="284" t="str">
        <f t="shared" si="358"/>
        <v/>
      </c>
      <c r="CC331" s="284" t="str">
        <f t="shared" si="358"/>
        <v/>
      </c>
      <c r="CD331" s="284" t="str">
        <f t="shared" si="358"/>
        <v/>
      </c>
      <c r="CE331" s="284" t="str">
        <f t="shared" si="358"/>
        <v/>
      </c>
      <c r="CF331" s="284" t="str">
        <f t="shared" si="358"/>
        <v/>
      </c>
      <c r="CG331" s="284" t="str">
        <f t="shared" si="358"/>
        <v/>
      </c>
      <c r="CH331" s="284" t="str">
        <f t="shared" si="358"/>
        <v/>
      </c>
      <c r="CI331" s="284" t="str">
        <f t="shared" si="359"/>
        <v/>
      </c>
      <c r="CJ331" s="284" t="str">
        <f t="shared" si="359"/>
        <v/>
      </c>
      <c r="CK331" s="284" t="str">
        <f t="shared" si="359"/>
        <v/>
      </c>
      <c r="CL331" s="284" t="str">
        <f t="shared" si="359"/>
        <v/>
      </c>
      <c r="CM331" s="284" t="str">
        <f t="shared" si="359"/>
        <v/>
      </c>
      <c r="CN331" s="284" t="str">
        <f t="shared" si="359"/>
        <v/>
      </c>
      <c r="CO331" s="284" t="str">
        <f t="shared" si="359"/>
        <v/>
      </c>
      <c r="CP331" s="284" t="str">
        <f t="shared" si="359"/>
        <v/>
      </c>
      <c r="CQ331" s="284" t="str">
        <f t="shared" si="359"/>
        <v/>
      </c>
      <c r="CR331" s="284" t="str">
        <f t="shared" si="359"/>
        <v/>
      </c>
      <c r="CS331" s="284" t="str">
        <f t="shared" si="360"/>
        <v/>
      </c>
      <c r="CT331" s="284" t="str">
        <f t="shared" si="360"/>
        <v/>
      </c>
      <c r="CU331" s="284" t="str">
        <f t="shared" si="360"/>
        <v/>
      </c>
      <c r="CV331" s="284" t="str">
        <f t="shared" si="360"/>
        <v/>
      </c>
      <c r="CW331" s="284" t="str">
        <f t="shared" si="360"/>
        <v/>
      </c>
      <c r="CX331" s="284" t="str">
        <f t="shared" si="360"/>
        <v/>
      </c>
      <c r="CY331" s="284" t="str">
        <f t="shared" si="360"/>
        <v/>
      </c>
      <c r="CZ331" s="284" t="str">
        <f t="shared" si="360"/>
        <v/>
      </c>
      <c r="DA331" s="284" t="str">
        <f t="shared" si="360"/>
        <v/>
      </c>
      <c r="DB331" s="284" t="str">
        <f t="shared" si="360"/>
        <v/>
      </c>
      <c r="DC331" s="284" t="str">
        <f t="shared" si="361"/>
        <v/>
      </c>
      <c r="DD331" s="284" t="str">
        <f t="shared" si="361"/>
        <v/>
      </c>
      <c r="DE331" s="284" t="str">
        <f t="shared" si="361"/>
        <v/>
      </c>
      <c r="DF331" s="284" t="str">
        <f t="shared" si="361"/>
        <v/>
      </c>
      <c r="DG331" s="284" t="str">
        <f t="shared" si="361"/>
        <v/>
      </c>
      <c r="DH331" s="284" t="str">
        <f t="shared" si="361"/>
        <v/>
      </c>
      <c r="DI331" s="284" t="str">
        <f t="shared" si="361"/>
        <v/>
      </c>
      <c r="DJ331" s="284" t="str">
        <f t="shared" si="361"/>
        <v/>
      </c>
      <c r="DK331" s="284" t="str">
        <f t="shared" si="361"/>
        <v/>
      </c>
      <c r="DL331" s="284" t="str">
        <f t="shared" si="361"/>
        <v/>
      </c>
      <c r="DM331" s="284" t="str">
        <f t="shared" si="362"/>
        <v/>
      </c>
      <c r="DN331" s="284" t="str">
        <f t="shared" si="362"/>
        <v/>
      </c>
      <c r="DO331" s="284" t="str">
        <f t="shared" si="362"/>
        <v/>
      </c>
      <c r="DP331" s="284" t="str">
        <f t="shared" si="362"/>
        <v/>
      </c>
      <c r="DQ331" s="284" t="str">
        <f t="shared" si="362"/>
        <v/>
      </c>
      <c r="DR331" s="284" t="str">
        <f t="shared" si="362"/>
        <v/>
      </c>
      <c r="DS331" s="284" t="str">
        <f t="shared" si="362"/>
        <v/>
      </c>
      <c r="DT331" s="284" t="str">
        <f t="shared" si="362"/>
        <v/>
      </c>
      <c r="DU331" s="284" t="str">
        <f t="shared" si="362"/>
        <v/>
      </c>
      <c r="DV331" s="284" t="str">
        <f t="shared" si="362"/>
        <v/>
      </c>
    </row>
    <row r="332" spans="21:126">
      <c r="U332" s="116"/>
      <c r="V332" s="283">
        <f t="shared" si="348"/>
        <v>0</v>
      </c>
      <c r="W332" s="282">
        <f t="shared" si="349"/>
        <v>0</v>
      </c>
      <c r="X332" s="282">
        <f t="shared" si="350"/>
        <v>0</v>
      </c>
      <c r="Y332" s="282">
        <f t="shared" si="351"/>
        <v>0</v>
      </c>
      <c r="Z332" s="282">
        <f t="shared" si="352"/>
        <v>0</v>
      </c>
      <c r="AA332" s="284" t="str">
        <f t="shared" si="353"/>
        <v/>
      </c>
      <c r="AB332" s="284" t="str">
        <f t="shared" si="353"/>
        <v/>
      </c>
      <c r="AC332" s="284" t="str">
        <f t="shared" si="353"/>
        <v/>
      </c>
      <c r="AD332" s="284" t="str">
        <f t="shared" si="353"/>
        <v/>
      </c>
      <c r="AE332" s="284" t="str">
        <f t="shared" si="353"/>
        <v/>
      </c>
      <c r="AF332" s="284" t="str">
        <f t="shared" si="353"/>
        <v/>
      </c>
      <c r="AG332" s="284" t="str">
        <f t="shared" si="353"/>
        <v/>
      </c>
      <c r="AH332" s="284" t="str">
        <f t="shared" si="353"/>
        <v/>
      </c>
      <c r="AI332" s="284" t="str">
        <f t="shared" si="353"/>
        <v/>
      </c>
      <c r="AJ332" s="284" t="str">
        <f t="shared" si="353"/>
        <v/>
      </c>
      <c r="AK332" s="284" t="str">
        <f t="shared" si="354"/>
        <v/>
      </c>
      <c r="AL332" s="284" t="str">
        <f t="shared" si="354"/>
        <v/>
      </c>
      <c r="AM332" s="284" t="str">
        <f t="shared" si="354"/>
        <v/>
      </c>
      <c r="AN332" s="284" t="str">
        <f t="shared" si="354"/>
        <v/>
      </c>
      <c r="AO332" s="284" t="str">
        <f t="shared" si="354"/>
        <v/>
      </c>
      <c r="AP332" s="284" t="str">
        <f t="shared" si="354"/>
        <v/>
      </c>
      <c r="AQ332" s="284" t="str">
        <f t="shared" si="354"/>
        <v/>
      </c>
      <c r="AR332" s="284" t="str">
        <f t="shared" si="354"/>
        <v/>
      </c>
      <c r="AS332" s="284" t="str">
        <f t="shared" si="354"/>
        <v/>
      </c>
      <c r="AT332" s="284" t="str">
        <f t="shared" si="354"/>
        <v/>
      </c>
      <c r="AU332" s="284" t="str">
        <f t="shared" si="355"/>
        <v/>
      </c>
      <c r="AV332" s="284" t="str">
        <f t="shared" si="355"/>
        <v/>
      </c>
      <c r="AW332" s="284" t="str">
        <f t="shared" si="355"/>
        <v/>
      </c>
      <c r="AX332" s="284" t="str">
        <f t="shared" si="355"/>
        <v/>
      </c>
      <c r="AY332" s="284" t="str">
        <f t="shared" si="355"/>
        <v/>
      </c>
      <c r="AZ332" s="284" t="str">
        <f t="shared" si="355"/>
        <v/>
      </c>
      <c r="BA332" s="284" t="str">
        <f t="shared" si="355"/>
        <v/>
      </c>
      <c r="BB332" s="284" t="str">
        <f t="shared" si="355"/>
        <v/>
      </c>
      <c r="BC332" s="284" t="str">
        <f t="shared" si="355"/>
        <v/>
      </c>
      <c r="BD332" s="284" t="str">
        <f t="shared" si="355"/>
        <v/>
      </c>
      <c r="BE332" s="284" t="str">
        <f t="shared" si="356"/>
        <v/>
      </c>
      <c r="BF332" s="284" t="str">
        <f t="shared" si="356"/>
        <v/>
      </c>
      <c r="BG332" s="284" t="str">
        <f t="shared" si="356"/>
        <v/>
      </c>
      <c r="BH332" s="284" t="str">
        <f t="shared" si="356"/>
        <v/>
      </c>
      <c r="BI332" s="284" t="str">
        <f t="shared" si="356"/>
        <v/>
      </c>
      <c r="BJ332" s="284" t="str">
        <f t="shared" si="356"/>
        <v/>
      </c>
      <c r="BK332" s="284" t="str">
        <f t="shared" si="356"/>
        <v/>
      </c>
      <c r="BL332" s="284" t="str">
        <f t="shared" si="356"/>
        <v/>
      </c>
      <c r="BM332" s="284" t="str">
        <f t="shared" si="356"/>
        <v/>
      </c>
      <c r="BN332" s="284" t="str">
        <f t="shared" si="356"/>
        <v/>
      </c>
      <c r="BO332" s="284" t="str">
        <f t="shared" si="357"/>
        <v/>
      </c>
      <c r="BP332" s="284" t="str">
        <f t="shared" si="357"/>
        <v/>
      </c>
      <c r="BQ332" s="284" t="str">
        <f t="shared" si="357"/>
        <v/>
      </c>
      <c r="BR332" s="284" t="str">
        <f t="shared" si="357"/>
        <v/>
      </c>
      <c r="BS332" s="284" t="str">
        <f t="shared" si="357"/>
        <v/>
      </c>
      <c r="BT332" s="284" t="str">
        <f t="shared" si="357"/>
        <v/>
      </c>
      <c r="BU332" s="284" t="str">
        <f t="shared" si="357"/>
        <v/>
      </c>
      <c r="BV332" s="284" t="str">
        <f t="shared" si="357"/>
        <v/>
      </c>
      <c r="BW332" s="284" t="str">
        <f t="shared" si="357"/>
        <v/>
      </c>
      <c r="BX332" s="284" t="str">
        <f t="shared" si="357"/>
        <v/>
      </c>
      <c r="BY332" s="284" t="str">
        <f t="shared" si="358"/>
        <v/>
      </c>
      <c r="BZ332" s="284" t="str">
        <f t="shared" si="358"/>
        <v/>
      </c>
      <c r="CA332" s="284" t="str">
        <f t="shared" si="358"/>
        <v/>
      </c>
      <c r="CB332" s="284" t="str">
        <f t="shared" si="358"/>
        <v/>
      </c>
      <c r="CC332" s="284" t="str">
        <f t="shared" si="358"/>
        <v/>
      </c>
      <c r="CD332" s="284" t="str">
        <f t="shared" si="358"/>
        <v/>
      </c>
      <c r="CE332" s="284" t="str">
        <f t="shared" si="358"/>
        <v/>
      </c>
      <c r="CF332" s="284" t="str">
        <f t="shared" si="358"/>
        <v/>
      </c>
      <c r="CG332" s="284" t="str">
        <f t="shared" si="358"/>
        <v/>
      </c>
      <c r="CH332" s="284" t="str">
        <f t="shared" si="358"/>
        <v/>
      </c>
      <c r="CI332" s="284" t="str">
        <f t="shared" si="359"/>
        <v/>
      </c>
      <c r="CJ332" s="284" t="str">
        <f t="shared" si="359"/>
        <v/>
      </c>
      <c r="CK332" s="284" t="str">
        <f t="shared" si="359"/>
        <v/>
      </c>
      <c r="CL332" s="284" t="str">
        <f t="shared" si="359"/>
        <v/>
      </c>
      <c r="CM332" s="284" t="str">
        <f t="shared" si="359"/>
        <v/>
      </c>
      <c r="CN332" s="284" t="str">
        <f t="shared" si="359"/>
        <v/>
      </c>
      <c r="CO332" s="284" t="str">
        <f t="shared" si="359"/>
        <v/>
      </c>
      <c r="CP332" s="284" t="str">
        <f t="shared" si="359"/>
        <v/>
      </c>
      <c r="CQ332" s="284" t="str">
        <f t="shared" si="359"/>
        <v/>
      </c>
      <c r="CR332" s="284" t="str">
        <f t="shared" si="359"/>
        <v/>
      </c>
      <c r="CS332" s="284" t="str">
        <f t="shared" si="360"/>
        <v/>
      </c>
      <c r="CT332" s="284" t="str">
        <f t="shared" si="360"/>
        <v/>
      </c>
      <c r="CU332" s="284" t="str">
        <f t="shared" si="360"/>
        <v/>
      </c>
      <c r="CV332" s="284" t="str">
        <f t="shared" si="360"/>
        <v/>
      </c>
      <c r="CW332" s="284" t="str">
        <f t="shared" si="360"/>
        <v/>
      </c>
      <c r="CX332" s="284" t="str">
        <f t="shared" si="360"/>
        <v/>
      </c>
      <c r="CY332" s="284" t="str">
        <f t="shared" si="360"/>
        <v/>
      </c>
      <c r="CZ332" s="284" t="str">
        <f t="shared" si="360"/>
        <v/>
      </c>
      <c r="DA332" s="284" t="str">
        <f t="shared" si="360"/>
        <v/>
      </c>
      <c r="DB332" s="284" t="str">
        <f t="shared" si="360"/>
        <v/>
      </c>
      <c r="DC332" s="284" t="str">
        <f t="shared" si="361"/>
        <v/>
      </c>
      <c r="DD332" s="284" t="str">
        <f t="shared" si="361"/>
        <v/>
      </c>
      <c r="DE332" s="284" t="str">
        <f t="shared" si="361"/>
        <v/>
      </c>
      <c r="DF332" s="284" t="str">
        <f t="shared" si="361"/>
        <v/>
      </c>
      <c r="DG332" s="284" t="str">
        <f t="shared" si="361"/>
        <v/>
      </c>
      <c r="DH332" s="284" t="str">
        <f t="shared" si="361"/>
        <v/>
      </c>
      <c r="DI332" s="284" t="str">
        <f t="shared" si="361"/>
        <v/>
      </c>
      <c r="DJ332" s="284" t="str">
        <f t="shared" si="361"/>
        <v/>
      </c>
      <c r="DK332" s="284" t="str">
        <f t="shared" si="361"/>
        <v/>
      </c>
      <c r="DL332" s="284" t="str">
        <f t="shared" si="361"/>
        <v/>
      </c>
      <c r="DM332" s="284" t="str">
        <f t="shared" si="362"/>
        <v/>
      </c>
      <c r="DN332" s="284" t="str">
        <f t="shared" si="362"/>
        <v/>
      </c>
      <c r="DO332" s="284" t="str">
        <f t="shared" si="362"/>
        <v/>
      </c>
      <c r="DP332" s="284" t="str">
        <f t="shared" si="362"/>
        <v/>
      </c>
      <c r="DQ332" s="284" t="str">
        <f t="shared" si="362"/>
        <v/>
      </c>
      <c r="DR332" s="284" t="str">
        <f t="shared" si="362"/>
        <v/>
      </c>
      <c r="DS332" s="284" t="str">
        <f t="shared" si="362"/>
        <v/>
      </c>
      <c r="DT332" s="284" t="str">
        <f t="shared" si="362"/>
        <v/>
      </c>
      <c r="DU332" s="284" t="str">
        <f t="shared" si="362"/>
        <v/>
      </c>
      <c r="DV332" s="284" t="str">
        <f t="shared" si="362"/>
        <v/>
      </c>
    </row>
    <row r="333" spans="21:126">
      <c r="U333" s="116"/>
      <c r="V333" s="283">
        <f t="shared" si="348"/>
        <v>0</v>
      </c>
      <c r="W333" s="282">
        <f t="shared" si="349"/>
        <v>0</v>
      </c>
      <c r="X333" s="282">
        <f t="shared" si="350"/>
        <v>0</v>
      </c>
      <c r="Y333" s="282">
        <f t="shared" si="351"/>
        <v>0</v>
      </c>
      <c r="Z333" s="282">
        <f t="shared" si="352"/>
        <v>0</v>
      </c>
      <c r="AA333" s="284" t="str">
        <f t="shared" ref="AA333:AJ342" si="363">IF(SUM($V333:$Z333)=0,"",(IF(AND($K333&gt;0,OR($H333+$V333=AA$2,MOD(AA$2-$H333-$V333,$I333)=0)),$J333*$K333/100,0)+IF(AND($L333&gt;0,OR($H333+$W333=AA$2,MOD(AA$2-$H333-$W333,$I333)=0)),$J333*$L333/100,0)+IF(AND($M333&gt;0,OR($H333+$X333=AA$2,MOD(AA$2-$H333-$X333,$I333)=0)),$J333*$M333/100,0)+IF(AND($N333&gt;0,OR($H333+$Y333=AA$2,MOD(AA$2-$H333-$Y333,$I333)=0)),$J333*$N333/100,0)+IF(AND($O333&gt;0,OR($H333+$Z333=AA$2,MOD(AA$2-$H333-$Z333,$I333)=0)),$J333*$O333/100,0))*IF(AA$2-$H333&gt;0,1,0))</f>
        <v/>
      </c>
      <c r="AB333" s="284" t="str">
        <f t="shared" si="363"/>
        <v/>
      </c>
      <c r="AC333" s="284" t="str">
        <f t="shared" si="363"/>
        <v/>
      </c>
      <c r="AD333" s="284" t="str">
        <f t="shared" si="363"/>
        <v/>
      </c>
      <c r="AE333" s="284" t="str">
        <f t="shared" si="363"/>
        <v/>
      </c>
      <c r="AF333" s="284" t="str">
        <f t="shared" si="363"/>
        <v/>
      </c>
      <c r="AG333" s="284" t="str">
        <f t="shared" si="363"/>
        <v/>
      </c>
      <c r="AH333" s="284" t="str">
        <f t="shared" si="363"/>
        <v/>
      </c>
      <c r="AI333" s="284" t="str">
        <f t="shared" si="363"/>
        <v/>
      </c>
      <c r="AJ333" s="284" t="str">
        <f t="shared" si="363"/>
        <v/>
      </c>
      <c r="AK333" s="284" t="str">
        <f t="shared" ref="AK333:AT342" si="364">IF(SUM($V333:$Z333)=0,"",(IF(AND($K333&gt;0,OR($H333+$V333=AK$2,MOD(AK$2-$H333-$V333,$I333)=0)),$J333*$K333/100,0)+IF(AND($L333&gt;0,OR($H333+$W333=AK$2,MOD(AK$2-$H333-$W333,$I333)=0)),$J333*$L333/100,0)+IF(AND($M333&gt;0,OR($H333+$X333=AK$2,MOD(AK$2-$H333-$X333,$I333)=0)),$J333*$M333/100,0)+IF(AND($N333&gt;0,OR($H333+$Y333=AK$2,MOD(AK$2-$H333-$Y333,$I333)=0)),$J333*$N333/100,0)+IF(AND($O333&gt;0,OR($H333+$Z333=AK$2,MOD(AK$2-$H333-$Z333,$I333)=0)),$J333*$O333/100,0))*IF(AK$2-$H333&gt;0,1,0))</f>
        <v/>
      </c>
      <c r="AL333" s="284" t="str">
        <f t="shared" si="364"/>
        <v/>
      </c>
      <c r="AM333" s="284" t="str">
        <f t="shared" si="364"/>
        <v/>
      </c>
      <c r="AN333" s="284" t="str">
        <f t="shared" si="364"/>
        <v/>
      </c>
      <c r="AO333" s="284" t="str">
        <f t="shared" si="364"/>
        <v/>
      </c>
      <c r="AP333" s="284" t="str">
        <f t="shared" si="364"/>
        <v/>
      </c>
      <c r="AQ333" s="284" t="str">
        <f t="shared" si="364"/>
        <v/>
      </c>
      <c r="AR333" s="284" t="str">
        <f t="shared" si="364"/>
        <v/>
      </c>
      <c r="AS333" s="284" t="str">
        <f t="shared" si="364"/>
        <v/>
      </c>
      <c r="AT333" s="284" t="str">
        <f t="shared" si="364"/>
        <v/>
      </c>
      <c r="AU333" s="284" t="str">
        <f t="shared" ref="AU333:BD342" si="365">IF(SUM($V333:$Z333)=0,"",(IF(AND($K333&gt;0,OR($H333+$V333=AU$2,MOD(AU$2-$H333-$V333,$I333)=0)),$J333*$K333/100,0)+IF(AND($L333&gt;0,OR($H333+$W333=AU$2,MOD(AU$2-$H333-$W333,$I333)=0)),$J333*$L333/100,0)+IF(AND($M333&gt;0,OR($H333+$X333=AU$2,MOD(AU$2-$H333-$X333,$I333)=0)),$J333*$M333/100,0)+IF(AND($N333&gt;0,OR($H333+$Y333=AU$2,MOD(AU$2-$H333-$Y333,$I333)=0)),$J333*$N333/100,0)+IF(AND($O333&gt;0,OR($H333+$Z333=AU$2,MOD(AU$2-$H333-$Z333,$I333)=0)),$J333*$O333/100,0))*IF(AU$2-$H333&gt;0,1,0))</f>
        <v/>
      </c>
      <c r="AV333" s="284" t="str">
        <f t="shared" si="365"/>
        <v/>
      </c>
      <c r="AW333" s="284" t="str">
        <f t="shared" si="365"/>
        <v/>
      </c>
      <c r="AX333" s="284" t="str">
        <f t="shared" si="365"/>
        <v/>
      </c>
      <c r="AY333" s="284" t="str">
        <f t="shared" si="365"/>
        <v/>
      </c>
      <c r="AZ333" s="284" t="str">
        <f t="shared" si="365"/>
        <v/>
      </c>
      <c r="BA333" s="284" t="str">
        <f t="shared" si="365"/>
        <v/>
      </c>
      <c r="BB333" s="284" t="str">
        <f t="shared" si="365"/>
        <v/>
      </c>
      <c r="BC333" s="284" t="str">
        <f t="shared" si="365"/>
        <v/>
      </c>
      <c r="BD333" s="284" t="str">
        <f t="shared" si="365"/>
        <v/>
      </c>
      <c r="BE333" s="284" t="str">
        <f t="shared" ref="BE333:BN342" si="366">IF(SUM($V333:$Z333)=0,"",(IF(AND($K333&gt;0,OR($H333+$V333=BE$2,MOD(BE$2-$H333-$V333,$I333)=0)),$J333*$K333/100,0)+IF(AND($L333&gt;0,OR($H333+$W333=BE$2,MOD(BE$2-$H333-$W333,$I333)=0)),$J333*$L333/100,0)+IF(AND($M333&gt;0,OR($H333+$X333=BE$2,MOD(BE$2-$H333-$X333,$I333)=0)),$J333*$M333/100,0)+IF(AND($N333&gt;0,OR($H333+$Y333=BE$2,MOD(BE$2-$H333-$Y333,$I333)=0)),$J333*$N333/100,0)+IF(AND($O333&gt;0,OR($H333+$Z333=BE$2,MOD(BE$2-$H333-$Z333,$I333)=0)),$J333*$O333/100,0))*IF(BE$2-$H333&gt;0,1,0))</f>
        <v/>
      </c>
      <c r="BF333" s="284" t="str">
        <f t="shared" si="366"/>
        <v/>
      </c>
      <c r="BG333" s="284" t="str">
        <f t="shared" si="366"/>
        <v/>
      </c>
      <c r="BH333" s="284" t="str">
        <f t="shared" si="366"/>
        <v/>
      </c>
      <c r="BI333" s="284" t="str">
        <f t="shared" si="366"/>
        <v/>
      </c>
      <c r="BJ333" s="284" t="str">
        <f t="shared" si="366"/>
        <v/>
      </c>
      <c r="BK333" s="284" t="str">
        <f t="shared" si="366"/>
        <v/>
      </c>
      <c r="BL333" s="284" t="str">
        <f t="shared" si="366"/>
        <v/>
      </c>
      <c r="BM333" s="284" t="str">
        <f t="shared" si="366"/>
        <v/>
      </c>
      <c r="BN333" s="284" t="str">
        <f t="shared" si="366"/>
        <v/>
      </c>
      <c r="BO333" s="284" t="str">
        <f t="shared" ref="BO333:BX342" si="367">IF(SUM($V333:$Z333)=0,"",(IF(AND($K333&gt;0,OR($H333+$V333=BO$2,MOD(BO$2-$H333-$V333,$I333)=0)),$J333*$K333/100,0)+IF(AND($L333&gt;0,OR($H333+$W333=BO$2,MOD(BO$2-$H333-$W333,$I333)=0)),$J333*$L333/100,0)+IF(AND($M333&gt;0,OR($H333+$X333=BO$2,MOD(BO$2-$H333-$X333,$I333)=0)),$J333*$M333/100,0)+IF(AND($N333&gt;0,OR($H333+$Y333=BO$2,MOD(BO$2-$H333-$Y333,$I333)=0)),$J333*$N333/100,0)+IF(AND($O333&gt;0,OR($H333+$Z333=BO$2,MOD(BO$2-$H333-$Z333,$I333)=0)),$J333*$O333/100,0))*IF(BO$2-$H333&gt;0,1,0))</f>
        <v/>
      </c>
      <c r="BP333" s="284" t="str">
        <f t="shared" si="367"/>
        <v/>
      </c>
      <c r="BQ333" s="284" t="str">
        <f t="shared" si="367"/>
        <v/>
      </c>
      <c r="BR333" s="284" t="str">
        <f t="shared" si="367"/>
        <v/>
      </c>
      <c r="BS333" s="284" t="str">
        <f t="shared" si="367"/>
        <v/>
      </c>
      <c r="BT333" s="284" t="str">
        <f t="shared" si="367"/>
        <v/>
      </c>
      <c r="BU333" s="284" t="str">
        <f t="shared" si="367"/>
        <v/>
      </c>
      <c r="BV333" s="284" t="str">
        <f t="shared" si="367"/>
        <v/>
      </c>
      <c r="BW333" s="284" t="str">
        <f t="shared" si="367"/>
        <v/>
      </c>
      <c r="BX333" s="284" t="str">
        <f t="shared" si="367"/>
        <v/>
      </c>
      <c r="BY333" s="284" t="str">
        <f t="shared" ref="BY333:CH342" si="368">IF(SUM($V333:$Z333)=0,"",(IF(AND($K333&gt;0,OR($H333+$V333=BY$2,MOD(BY$2-$H333-$V333,$I333)=0)),$J333*$K333/100,0)+IF(AND($L333&gt;0,OR($H333+$W333=BY$2,MOD(BY$2-$H333-$W333,$I333)=0)),$J333*$L333/100,0)+IF(AND($M333&gt;0,OR($H333+$X333=BY$2,MOD(BY$2-$H333-$X333,$I333)=0)),$J333*$M333/100,0)+IF(AND($N333&gt;0,OR($H333+$Y333=BY$2,MOD(BY$2-$H333-$Y333,$I333)=0)),$J333*$N333/100,0)+IF(AND($O333&gt;0,OR($H333+$Z333=BY$2,MOD(BY$2-$H333-$Z333,$I333)=0)),$J333*$O333/100,0))*IF(BY$2-$H333&gt;0,1,0))</f>
        <v/>
      </c>
      <c r="BZ333" s="284" t="str">
        <f t="shared" si="368"/>
        <v/>
      </c>
      <c r="CA333" s="284" t="str">
        <f t="shared" si="368"/>
        <v/>
      </c>
      <c r="CB333" s="284" t="str">
        <f t="shared" si="368"/>
        <v/>
      </c>
      <c r="CC333" s="284" t="str">
        <f t="shared" si="368"/>
        <v/>
      </c>
      <c r="CD333" s="284" t="str">
        <f t="shared" si="368"/>
        <v/>
      </c>
      <c r="CE333" s="284" t="str">
        <f t="shared" si="368"/>
        <v/>
      </c>
      <c r="CF333" s="284" t="str">
        <f t="shared" si="368"/>
        <v/>
      </c>
      <c r="CG333" s="284" t="str">
        <f t="shared" si="368"/>
        <v/>
      </c>
      <c r="CH333" s="284" t="str">
        <f t="shared" si="368"/>
        <v/>
      </c>
      <c r="CI333" s="284" t="str">
        <f t="shared" ref="CI333:CR342" si="369">IF(SUM($V333:$Z333)=0,"",(IF(AND($K333&gt;0,OR($H333+$V333=CI$2,MOD(CI$2-$H333-$V333,$I333)=0)),$J333*$K333/100,0)+IF(AND($L333&gt;0,OR($H333+$W333=CI$2,MOD(CI$2-$H333-$W333,$I333)=0)),$J333*$L333/100,0)+IF(AND($M333&gt;0,OR($H333+$X333=CI$2,MOD(CI$2-$H333-$X333,$I333)=0)),$J333*$M333/100,0)+IF(AND($N333&gt;0,OR($H333+$Y333=CI$2,MOD(CI$2-$H333-$Y333,$I333)=0)),$J333*$N333/100,0)+IF(AND($O333&gt;0,OR($H333+$Z333=CI$2,MOD(CI$2-$H333-$Z333,$I333)=0)),$J333*$O333/100,0))*IF(CI$2-$H333&gt;0,1,0))</f>
        <v/>
      </c>
      <c r="CJ333" s="284" t="str">
        <f t="shared" si="369"/>
        <v/>
      </c>
      <c r="CK333" s="284" t="str">
        <f t="shared" si="369"/>
        <v/>
      </c>
      <c r="CL333" s="284" t="str">
        <f t="shared" si="369"/>
        <v/>
      </c>
      <c r="CM333" s="284" t="str">
        <f t="shared" si="369"/>
        <v/>
      </c>
      <c r="CN333" s="284" t="str">
        <f t="shared" si="369"/>
        <v/>
      </c>
      <c r="CO333" s="284" t="str">
        <f t="shared" si="369"/>
        <v/>
      </c>
      <c r="CP333" s="284" t="str">
        <f t="shared" si="369"/>
        <v/>
      </c>
      <c r="CQ333" s="284" t="str">
        <f t="shared" si="369"/>
        <v/>
      </c>
      <c r="CR333" s="284" t="str">
        <f t="shared" si="369"/>
        <v/>
      </c>
      <c r="CS333" s="284" t="str">
        <f t="shared" ref="CS333:DB342" si="370">IF(SUM($V333:$Z333)=0,"",(IF(AND($K333&gt;0,OR($H333+$V333=CS$2,MOD(CS$2-$H333-$V333,$I333)=0)),$J333*$K333/100,0)+IF(AND($L333&gt;0,OR($H333+$W333=CS$2,MOD(CS$2-$H333-$W333,$I333)=0)),$J333*$L333/100,0)+IF(AND($M333&gt;0,OR($H333+$X333=CS$2,MOD(CS$2-$H333-$X333,$I333)=0)),$J333*$M333/100,0)+IF(AND($N333&gt;0,OR($H333+$Y333=CS$2,MOD(CS$2-$H333-$Y333,$I333)=0)),$J333*$N333/100,0)+IF(AND($O333&gt;0,OR($H333+$Z333=CS$2,MOD(CS$2-$H333-$Z333,$I333)=0)),$J333*$O333/100,0))*IF(CS$2-$H333&gt;0,1,0))</f>
        <v/>
      </c>
      <c r="CT333" s="284" t="str">
        <f t="shared" si="370"/>
        <v/>
      </c>
      <c r="CU333" s="284" t="str">
        <f t="shared" si="370"/>
        <v/>
      </c>
      <c r="CV333" s="284" t="str">
        <f t="shared" si="370"/>
        <v/>
      </c>
      <c r="CW333" s="284" t="str">
        <f t="shared" si="370"/>
        <v/>
      </c>
      <c r="CX333" s="284" t="str">
        <f t="shared" si="370"/>
        <v/>
      </c>
      <c r="CY333" s="284" t="str">
        <f t="shared" si="370"/>
        <v/>
      </c>
      <c r="CZ333" s="284" t="str">
        <f t="shared" si="370"/>
        <v/>
      </c>
      <c r="DA333" s="284" t="str">
        <f t="shared" si="370"/>
        <v/>
      </c>
      <c r="DB333" s="284" t="str">
        <f t="shared" si="370"/>
        <v/>
      </c>
      <c r="DC333" s="284" t="str">
        <f t="shared" ref="DC333:DL342" si="371">IF(SUM($V333:$Z333)=0,"",(IF(AND($K333&gt;0,OR($H333+$V333=DC$2,MOD(DC$2-$H333-$V333,$I333)=0)),$J333*$K333/100,0)+IF(AND($L333&gt;0,OR($H333+$W333=DC$2,MOD(DC$2-$H333-$W333,$I333)=0)),$J333*$L333/100,0)+IF(AND($M333&gt;0,OR($H333+$X333=DC$2,MOD(DC$2-$H333-$X333,$I333)=0)),$J333*$M333/100,0)+IF(AND($N333&gt;0,OR($H333+$Y333=DC$2,MOD(DC$2-$H333-$Y333,$I333)=0)),$J333*$N333/100,0)+IF(AND($O333&gt;0,OR($H333+$Z333=DC$2,MOD(DC$2-$H333-$Z333,$I333)=0)),$J333*$O333/100,0))*IF(DC$2-$H333&gt;0,1,0))</f>
        <v/>
      </c>
      <c r="DD333" s="284" t="str">
        <f t="shared" si="371"/>
        <v/>
      </c>
      <c r="DE333" s="284" t="str">
        <f t="shared" si="371"/>
        <v/>
      </c>
      <c r="DF333" s="284" t="str">
        <f t="shared" si="371"/>
        <v/>
      </c>
      <c r="DG333" s="284" t="str">
        <f t="shared" si="371"/>
        <v/>
      </c>
      <c r="DH333" s="284" t="str">
        <f t="shared" si="371"/>
        <v/>
      </c>
      <c r="DI333" s="284" t="str">
        <f t="shared" si="371"/>
        <v/>
      </c>
      <c r="DJ333" s="284" t="str">
        <f t="shared" si="371"/>
        <v/>
      </c>
      <c r="DK333" s="284" t="str">
        <f t="shared" si="371"/>
        <v/>
      </c>
      <c r="DL333" s="284" t="str">
        <f t="shared" si="371"/>
        <v/>
      </c>
      <c r="DM333" s="284" t="str">
        <f t="shared" ref="DM333:DV342" si="372">IF(SUM($V333:$Z333)=0,"",(IF(AND($K333&gt;0,OR($H333+$V333=DM$2,MOD(DM$2-$H333-$V333,$I333)=0)),$J333*$K333/100,0)+IF(AND($L333&gt;0,OR($H333+$W333=DM$2,MOD(DM$2-$H333-$W333,$I333)=0)),$J333*$L333/100,0)+IF(AND($M333&gt;0,OR($H333+$X333=DM$2,MOD(DM$2-$H333-$X333,$I333)=0)),$J333*$M333/100,0)+IF(AND($N333&gt;0,OR($H333+$Y333=DM$2,MOD(DM$2-$H333-$Y333,$I333)=0)),$J333*$N333/100,0)+IF(AND($O333&gt;0,OR($H333+$Z333=DM$2,MOD(DM$2-$H333-$Z333,$I333)=0)),$J333*$O333/100,0))*IF(DM$2-$H333&gt;0,1,0))</f>
        <v/>
      </c>
      <c r="DN333" s="284" t="str">
        <f t="shared" si="372"/>
        <v/>
      </c>
      <c r="DO333" s="284" t="str">
        <f t="shared" si="372"/>
        <v/>
      </c>
      <c r="DP333" s="284" t="str">
        <f t="shared" si="372"/>
        <v/>
      </c>
      <c r="DQ333" s="284" t="str">
        <f t="shared" si="372"/>
        <v/>
      </c>
      <c r="DR333" s="284" t="str">
        <f t="shared" si="372"/>
        <v/>
      </c>
      <c r="DS333" s="284" t="str">
        <f t="shared" si="372"/>
        <v/>
      </c>
      <c r="DT333" s="284" t="str">
        <f t="shared" si="372"/>
        <v/>
      </c>
      <c r="DU333" s="284" t="str">
        <f t="shared" si="372"/>
        <v/>
      </c>
      <c r="DV333" s="284" t="str">
        <f t="shared" si="372"/>
        <v/>
      </c>
    </row>
    <row r="334" spans="21:126">
      <c r="U334" s="116"/>
      <c r="V334" s="283">
        <f t="shared" si="348"/>
        <v>0</v>
      </c>
      <c r="W334" s="282">
        <f t="shared" si="349"/>
        <v>0</v>
      </c>
      <c r="X334" s="282">
        <f t="shared" si="350"/>
        <v>0</v>
      </c>
      <c r="Y334" s="282">
        <f t="shared" si="351"/>
        <v>0</v>
      </c>
      <c r="Z334" s="282">
        <f t="shared" si="352"/>
        <v>0</v>
      </c>
      <c r="AA334" s="284" t="str">
        <f t="shared" si="363"/>
        <v/>
      </c>
      <c r="AB334" s="284" t="str">
        <f t="shared" si="363"/>
        <v/>
      </c>
      <c r="AC334" s="284" t="str">
        <f t="shared" si="363"/>
        <v/>
      </c>
      <c r="AD334" s="284" t="str">
        <f t="shared" si="363"/>
        <v/>
      </c>
      <c r="AE334" s="284" t="str">
        <f t="shared" si="363"/>
        <v/>
      </c>
      <c r="AF334" s="284" t="str">
        <f t="shared" si="363"/>
        <v/>
      </c>
      <c r="AG334" s="284" t="str">
        <f t="shared" si="363"/>
        <v/>
      </c>
      <c r="AH334" s="284" t="str">
        <f t="shared" si="363"/>
        <v/>
      </c>
      <c r="AI334" s="284" t="str">
        <f t="shared" si="363"/>
        <v/>
      </c>
      <c r="AJ334" s="284" t="str">
        <f t="shared" si="363"/>
        <v/>
      </c>
      <c r="AK334" s="284" t="str">
        <f t="shared" si="364"/>
        <v/>
      </c>
      <c r="AL334" s="284" t="str">
        <f t="shared" si="364"/>
        <v/>
      </c>
      <c r="AM334" s="284" t="str">
        <f t="shared" si="364"/>
        <v/>
      </c>
      <c r="AN334" s="284" t="str">
        <f t="shared" si="364"/>
        <v/>
      </c>
      <c r="AO334" s="284" t="str">
        <f t="shared" si="364"/>
        <v/>
      </c>
      <c r="AP334" s="284" t="str">
        <f t="shared" si="364"/>
        <v/>
      </c>
      <c r="AQ334" s="284" t="str">
        <f t="shared" si="364"/>
        <v/>
      </c>
      <c r="AR334" s="284" t="str">
        <f t="shared" si="364"/>
        <v/>
      </c>
      <c r="AS334" s="284" t="str">
        <f t="shared" si="364"/>
        <v/>
      </c>
      <c r="AT334" s="284" t="str">
        <f t="shared" si="364"/>
        <v/>
      </c>
      <c r="AU334" s="284" t="str">
        <f t="shared" si="365"/>
        <v/>
      </c>
      <c r="AV334" s="284" t="str">
        <f t="shared" si="365"/>
        <v/>
      </c>
      <c r="AW334" s="284" t="str">
        <f t="shared" si="365"/>
        <v/>
      </c>
      <c r="AX334" s="284" t="str">
        <f t="shared" si="365"/>
        <v/>
      </c>
      <c r="AY334" s="284" t="str">
        <f t="shared" si="365"/>
        <v/>
      </c>
      <c r="AZ334" s="284" t="str">
        <f t="shared" si="365"/>
        <v/>
      </c>
      <c r="BA334" s="284" t="str">
        <f t="shared" si="365"/>
        <v/>
      </c>
      <c r="BB334" s="284" t="str">
        <f t="shared" si="365"/>
        <v/>
      </c>
      <c r="BC334" s="284" t="str">
        <f t="shared" si="365"/>
        <v/>
      </c>
      <c r="BD334" s="284" t="str">
        <f t="shared" si="365"/>
        <v/>
      </c>
      <c r="BE334" s="284" t="str">
        <f t="shared" si="366"/>
        <v/>
      </c>
      <c r="BF334" s="284" t="str">
        <f t="shared" si="366"/>
        <v/>
      </c>
      <c r="BG334" s="284" t="str">
        <f t="shared" si="366"/>
        <v/>
      </c>
      <c r="BH334" s="284" t="str">
        <f t="shared" si="366"/>
        <v/>
      </c>
      <c r="BI334" s="284" t="str">
        <f t="shared" si="366"/>
        <v/>
      </c>
      <c r="BJ334" s="284" t="str">
        <f t="shared" si="366"/>
        <v/>
      </c>
      <c r="BK334" s="284" t="str">
        <f t="shared" si="366"/>
        <v/>
      </c>
      <c r="BL334" s="284" t="str">
        <f t="shared" si="366"/>
        <v/>
      </c>
      <c r="BM334" s="284" t="str">
        <f t="shared" si="366"/>
        <v/>
      </c>
      <c r="BN334" s="284" t="str">
        <f t="shared" si="366"/>
        <v/>
      </c>
      <c r="BO334" s="284" t="str">
        <f t="shared" si="367"/>
        <v/>
      </c>
      <c r="BP334" s="284" t="str">
        <f t="shared" si="367"/>
        <v/>
      </c>
      <c r="BQ334" s="284" t="str">
        <f t="shared" si="367"/>
        <v/>
      </c>
      <c r="BR334" s="284" t="str">
        <f t="shared" si="367"/>
        <v/>
      </c>
      <c r="BS334" s="284" t="str">
        <f t="shared" si="367"/>
        <v/>
      </c>
      <c r="BT334" s="284" t="str">
        <f t="shared" si="367"/>
        <v/>
      </c>
      <c r="BU334" s="284" t="str">
        <f t="shared" si="367"/>
        <v/>
      </c>
      <c r="BV334" s="284" t="str">
        <f t="shared" si="367"/>
        <v/>
      </c>
      <c r="BW334" s="284" t="str">
        <f t="shared" si="367"/>
        <v/>
      </c>
      <c r="BX334" s="284" t="str">
        <f t="shared" si="367"/>
        <v/>
      </c>
      <c r="BY334" s="284" t="str">
        <f t="shared" si="368"/>
        <v/>
      </c>
      <c r="BZ334" s="284" t="str">
        <f t="shared" si="368"/>
        <v/>
      </c>
      <c r="CA334" s="284" t="str">
        <f t="shared" si="368"/>
        <v/>
      </c>
      <c r="CB334" s="284" t="str">
        <f t="shared" si="368"/>
        <v/>
      </c>
      <c r="CC334" s="284" t="str">
        <f t="shared" si="368"/>
        <v/>
      </c>
      <c r="CD334" s="284" t="str">
        <f t="shared" si="368"/>
        <v/>
      </c>
      <c r="CE334" s="284" t="str">
        <f t="shared" si="368"/>
        <v/>
      </c>
      <c r="CF334" s="284" t="str">
        <f t="shared" si="368"/>
        <v/>
      </c>
      <c r="CG334" s="284" t="str">
        <f t="shared" si="368"/>
        <v/>
      </c>
      <c r="CH334" s="284" t="str">
        <f t="shared" si="368"/>
        <v/>
      </c>
      <c r="CI334" s="284" t="str">
        <f t="shared" si="369"/>
        <v/>
      </c>
      <c r="CJ334" s="284" t="str">
        <f t="shared" si="369"/>
        <v/>
      </c>
      <c r="CK334" s="284" t="str">
        <f t="shared" si="369"/>
        <v/>
      </c>
      <c r="CL334" s="284" t="str">
        <f t="shared" si="369"/>
        <v/>
      </c>
      <c r="CM334" s="284" t="str">
        <f t="shared" si="369"/>
        <v/>
      </c>
      <c r="CN334" s="284" t="str">
        <f t="shared" si="369"/>
        <v/>
      </c>
      <c r="CO334" s="284" t="str">
        <f t="shared" si="369"/>
        <v/>
      </c>
      <c r="CP334" s="284" t="str">
        <f t="shared" si="369"/>
        <v/>
      </c>
      <c r="CQ334" s="284" t="str">
        <f t="shared" si="369"/>
        <v/>
      </c>
      <c r="CR334" s="284" t="str">
        <f t="shared" si="369"/>
        <v/>
      </c>
      <c r="CS334" s="284" t="str">
        <f t="shared" si="370"/>
        <v/>
      </c>
      <c r="CT334" s="284" t="str">
        <f t="shared" si="370"/>
        <v/>
      </c>
      <c r="CU334" s="284" t="str">
        <f t="shared" si="370"/>
        <v/>
      </c>
      <c r="CV334" s="284" t="str">
        <f t="shared" si="370"/>
        <v/>
      </c>
      <c r="CW334" s="284" t="str">
        <f t="shared" si="370"/>
        <v/>
      </c>
      <c r="CX334" s="284" t="str">
        <f t="shared" si="370"/>
        <v/>
      </c>
      <c r="CY334" s="284" t="str">
        <f t="shared" si="370"/>
        <v/>
      </c>
      <c r="CZ334" s="284" t="str">
        <f t="shared" si="370"/>
        <v/>
      </c>
      <c r="DA334" s="284" t="str">
        <f t="shared" si="370"/>
        <v/>
      </c>
      <c r="DB334" s="284" t="str">
        <f t="shared" si="370"/>
        <v/>
      </c>
      <c r="DC334" s="284" t="str">
        <f t="shared" si="371"/>
        <v/>
      </c>
      <c r="DD334" s="284" t="str">
        <f t="shared" si="371"/>
        <v/>
      </c>
      <c r="DE334" s="284" t="str">
        <f t="shared" si="371"/>
        <v/>
      </c>
      <c r="DF334" s="284" t="str">
        <f t="shared" si="371"/>
        <v/>
      </c>
      <c r="DG334" s="284" t="str">
        <f t="shared" si="371"/>
        <v/>
      </c>
      <c r="DH334" s="284" t="str">
        <f t="shared" si="371"/>
        <v/>
      </c>
      <c r="DI334" s="284" t="str">
        <f t="shared" si="371"/>
        <v/>
      </c>
      <c r="DJ334" s="284" t="str">
        <f t="shared" si="371"/>
        <v/>
      </c>
      <c r="DK334" s="284" t="str">
        <f t="shared" si="371"/>
        <v/>
      </c>
      <c r="DL334" s="284" t="str">
        <f t="shared" si="371"/>
        <v/>
      </c>
      <c r="DM334" s="284" t="str">
        <f t="shared" si="372"/>
        <v/>
      </c>
      <c r="DN334" s="284" t="str">
        <f t="shared" si="372"/>
        <v/>
      </c>
      <c r="DO334" s="284" t="str">
        <f t="shared" si="372"/>
        <v/>
      </c>
      <c r="DP334" s="284" t="str">
        <f t="shared" si="372"/>
        <v/>
      </c>
      <c r="DQ334" s="284" t="str">
        <f t="shared" si="372"/>
        <v/>
      </c>
      <c r="DR334" s="284" t="str">
        <f t="shared" si="372"/>
        <v/>
      </c>
      <c r="DS334" s="284" t="str">
        <f t="shared" si="372"/>
        <v/>
      </c>
      <c r="DT334" s="284" t="str">
        <f t="shared" si="372"/>
        <v/>
      </c>
      <c r="DU334" s="284" t="str">
        <f t="shared" si="372"/>
        <v/>
      </c>
      <c r="DV334" s="284" t="str">
        <f t="shared" si="372"/>
        <v/>
      </c>
    </row>
    <row r="335" spans="21:126">
      <c r="U335" s="116"/>
      <c r="V335" s="283">
        <f t="shared" si="348"/>
        <v>0</v>
      </c>
      <c r="W335" s="282">
        <f t="shared" si="349"/>
        <v>0</v>
      </c>
      <c r="X335" s="282">
        <f t="shared" si="350"/>
        <v>0</v>
      </c>
      <c r="Y335" s="282">
        <f t="shared" si="351"/>
        <v>0</v>
      </c>
      <c r="Z335" s="282">
        <f t="shared" si="352"/>
        <v>0</v>
      </c>
      <c r="AA335" s="284" t="str">
        <f t="shared" si="363"/>
        <v/>
      </c>
      <c r="AB335" s="284" t="str">
        <f t="shared" si="363"/>
        <v/>
      </c>
      <c r="AC335" s="284" t="str">
        <f t="shared" si="363"/>
        <v/>
      </c>
      <c r="AD335" s="284" t="str">
        <f t="shared" si="363"/>
        <v/>
      </c>
      <c r="AE335" s="284" t="str">
        <f t="shared" si="363"/>
        <v/>
      </c>
      <c r="AF335" s="284" t="str">
        <f t="shared" si="363"/>
        <v/>
      </c>
      <c r="AG335" s="284" t="str">
        <f t="shared" si="363"/>
        <v/>
      </c>
      <c r="AH335" s="284" t="str">
        <f t="shared" si="363"/>
        <v/>
      </c>
      <c r="AI335" s="284" t="str">
        <f t="shared" si="363"/>
        <v/>
      </c>
      <c r="AJ335" s="284" t="str">
        <f t="shared" si="363"/>
        <v/>
      </c>
      <c r="AK335" s="284" t="str">
        <f t="shared" si="364"/>
        <v/>
      </c>
      <c r="AL335" s="284" t="str">
        <f t="shared" si="364"/>
        <v/>
      </c>
      <c r="AM335" s="284" t="str">
        <f t="shared" si="364"/>
        <v/>
      </c>
      <c r="AN335" s="284" t="str">
        <f t="shared" si="364"/>
        <v/>
      </c>
      <c r="AO335" s="284" t="str">
        <f t="shared" si="364"/>
        <v/>
      </c>
      <c r="AP335" s="284" t="str">
        <f t="shared" si="364"/>
        <v/>
      </c>
      <c r="AQ335" s="284" t="str">
        <f t="shared" si="364"/>
        <v/>
      </c>
      <c r="AR335" s="284" t="str">
        <f t="shared" si="364"/>
        <v/>
      </c>
      <c r="AS335" s="284" t="str">
        <f t="shared" si="364"/>
        <v/>
      </c>
      <c r="AT335" s="284" t="str">
        <f t="shared" si="364"/>
        <v/>
      </c>
      <c r="AU335" s="284" t="str">
        <f t="shared" si="365"/>
        <v/>
      </c>
      <c r="AV335" s="284" t="str">
        <f t="shared" si="365"/>
        <v/>
      </c>
      <c r="AW335" s="284" t="str">
        <f t="shared" si="365"/>
        <v/>
      </c>
      <c r="AX335" s="284" t="str">
        <f t="shared" si="365"/>
        <v/>
      </c>
      <c r="AY335" s="284" t="str">
        <f t="shared" si="365"/>
        <v/>
      </c>
      <c r="AZ335" s="284" t="str">
        <f t="shared" si="365"/>
        <v/>
      </c>
      <c r="BA335" s="284" t="str">
        <f t="shared" si="365"/>
        <v/>
      </c>
      <c r="BB335" s="284" t="str">
        <f t="shared" si="365"/>
        <v/>
      </c>
      <c r="BC335" s="284" t="str">
        <f t="shared" si="365"/>
        <v/>
      </c>
      <c r="BD335" s="284" t="str">
        <f t="shared" si="365"/>
        <v/>
      </c>
      <c r="BE335" s="284" t="str">
        <f t="shared" si="366"/>
        <v/>
      </c>
      <c r="BF335" s="284" t="str">
        <f t="shared" si="366"/>
        <v/>
      </c>
      <c r="BG335" s="284" t="str">
        <f t="shared" si="366"/>
        <v/>
      </c>
      <c r="BH335" s="284" t="str">
        <f t="shared" si="366"/>
        <v/>
      </c>
      <c r="BI335" s="284" t="str">
        <f t="shared" si="366"/>
        <v/>
      </c>
      <c r="BJ335" s="284" t="str">
        <f t="shared" si="366"/>
        <v/>
      </c>
      <c r="BK335" s="284" t="str">
        <f t="shared" si="366"/>
        <v/>
      </c>
      <c r="BL335" s="284" t="str">
        <f t="shared" si="366"/>
        <v/>
      </c>
      <c r="BM335" s="284" t="str">
        <f t="shared" si="366"/>
        <v/>
      </c>
      <c r="BN335" s="284" t="str">
        <f t="shared" si="366"/>
        <v/>
      </c>
      <c r="BO335" s="284" t="str">
        <f t="shared" si="367"/>
        <v/>
      </c>
      <c r="BP335" s="284" t="str">
        <f t="shared" si="367"/>
        <v/>
      </c>
      <c r="BQ335" s="284" t="str">
        <f t="shared" si="367"/>
        <v/>
      </c>
      <c r="BR335" s="284" t="str">
        <f t="shared" si="367"/>
        <v/>
      </c>
      <c r="BS335" s="284" t="str">
        <f t="shared" si="367"/>
        <v/>
      </c>
      <c r="BT335" s="284" t="str">
        <f t="shared" si="367"/>
        <v/>
      </c>
      <c r="BU335" s="284" t="str">
        <f t="shared" si="367"/>
        <v/>
      </c>
      <c r="BV335" s="284" t="str">
        <f t="shared" si="367"/>
        <v/>
      </c>
      <c r="BW335" s="284" t="str">
        <f t="shared" si="367"/>
        <v/>
      </c>
      <c r="BX335" s="284" t="str">
        <f t="shared" si="367"/>
        <v/>
      </c>
      <c r="BY335" s="284" t="str">
        <f t="shared" si="368"/>
        <v/>
      </c>
      <c r="BZ335" s="284" t="str">
        <f t="shared" si="368"/>
        <v/>
      </c>
      <c r="CA335" s="284" t="str">
        <f t="shared" si="368"/>
        <v/>
      </c>
      <c r="CB335" s="284" t="str">
        <f t="shared" si="368"/>
        <v/>
      </c>
      <c r="CC335" s="284" t="str">
        <f t="shared" si="368"/>
        <v/>
      </c>
      <c r="CD335" s="284" t="str">
        <f t="shared" si="368"/>
        <v/>
      </c>
      <c r="CE335" s="284" t="str">
        <f t="shared" si="368"/>
        <v/>
      </c>
      <c r="CF335" s="284" t="str">
        <f t="shared" si="368"/>
        <v/>
      </c>
      <c r="CG335" s="284" t="str">
        <f t="shared" si="368"/>
        <v/>
      </c>
      <c r="CH335" s="284" t="str">
        <f t="shared" si="368"/>
        <v/>
      </c>
      <c r="CI335" s="284" t="str">
        <f t="shared" si="369"/>
        <v/>
      </c>
      <c r="CJ335" s="284" t="str">
        <f t="shared" si="369"/>
        <v/>
      </c>
      <c r="CK335" s="284" t="str">
        <f t="shared" si="369"/>
        <v/>
      </c>
      <c r="CL335" s="284" t="str">
        <f t="shared" si="369"/>
        <v/>
      </c>
      <c r="CM335" s="284" t="str">
        <f t="shared" si="369"/>
        <v/>
      </c>
      <c r="CN335" s="284" t="str">
        <f t="shared" si="369"/>
        <v/>
      </c>
      <c r="CO335" s="284" t="str">
        <f t="shared" si="369"/>
        <v/>
      </c>
      <c r="CP335" s="284" t="str">
        <f t="shared" si="369"/>
        <v/>
      </c>
      <c r="CQ335" s="284" t="str">
        <f t="shared" si="369"/>
        <v/>
      </c>
      <c r="CR335" s="284" t="str">
        <f t="shared" si="369"/>
        <v/>
      </c>
      <c r="CS335" s="284" t="str">
        <f t="shared" si="370"/>
        <v/>
      </c>
      <c r="CT335" s="284" t="str">
        <f t="shared" si="370"/>
        <v/>
      </c>
      <c r="CU335" s="284" t="str">
        <f t="shared" si="370"/>
        <v/>
      </c>
      <c r="CV335" s="284" t="str">
        <f t="shared" si="370"/>
        <v/>
      </c>
      <c r="CW335" s="284" t="str">
        <f t="shared" si="370"/>
        <v/>
      </c>
      <c r="CX335" s="284" t="str">
        <f t="shared" si="370"/>
        <v/>
      </c>
      <c r="CY335" s="284" t="str">
        <f t="shared" si="370"/>
        <v/>
      </c>
      <c r="CZ335" s="284" t="str">
        <f t="shared" si="370"/>
        <v/>
      </c>
      <c r="DA335" s="284" t="str">
        <f t="shared" si="370"/>
        <v/>
      </c>
      <c r="DB335" s="284" t="str">
        <f t="shared" si="370"/>
        <v/>
      </c>
      <c r="DC335" s="284" t="str">
        <f t="shared" si="371"/>
        <v/>
      </c>
      <c r="DD335" s="284" t="str">
        <f t="shared" si="371"/>
        <v/>
      </c>
      <c r="DE335" s="284" t="str">
        <f t="shared" si="371"/>
        <v/>
      </c>
      <c r="DF335" s="284" t="str">
        <f t="shared" si="371"/>
        <v/>
      </c>
      <c r="DG335" s="284" t="str">
        <f t="shared" si="371"/>
        <v/>
      </c>
      <c r="DH335" s="284" t="str">
        <f t="shared" si="371"/>
        <v/>
      </c>
      <c r="DI335" s="284" t="str">
        <f t="shared" si="371"/>
        <v/>
      </c>
      <c r="DJ335" s="284" t="str">
        <f t="shared" si="371"/>
        <v/>
      </c>
      <c r="DK335" s="284" t="str">
        <f t="shared" si="371"/>
        <v/>
      </c>
      <c r="DL335" s="284" t="str">
        <f t="shared" si="371"/>
        <v/>
      </c>
      <c r="DM335" s="284" t="str">
        <f t="shared" si="372"/>
        <v/>
      </c>
      <c r="DN335" s="284" t="str">
        <f t="shared" si="372"/>
        <v/>
      </c>
      <c r="DO335" s="284" t="str">
        <f t="shared" si="372"/>
        <v/>
      </c>
      <c r="DP335" s="284" t="str">
        <f t="shared" si="372"/>
        <v/>
      </c>
      <c r="DQ335" s="284" t="str">
        <f t="shared" si="372"/>
        <v/>
      </c>
      <c r="DR335" s="284" t="str">
        <f t="shared" si="372"/>
        <v/>
      </c>
      <c r="DS335" s="284" t="str">
        <f t="shared" si="372"/>
        <v/>
      </c>
      <c r="DT335" s="284" t="str">
        <f t="shared" si="372"/>
        <v/>
      </c>
      <c r="DU335" s="284" t="str">
        <f t="shared" si="372"/>
        <v/>
      </c>
      <c r="DV335" s="284" t="str">
        <f t="shared" si="372"/>
        <v/>
      </c>
    </row>
    <row r="336" spans="21:126">
      <c r="U336" s="116"/>
      <c r="V336" s="283">
        <f t="shared" si="348"/>
        <v>0</v>
      </c>
      <c r="W336" s="282">
        <f t="shared" si="349"/>
        <v>0</v>
      </c>
      <c r="X336" s="282">
        <f t="shared" si="350"/>
        <v>0</v>
      </c>
      <c r="Y336" s="282">
        <f t="shared" si="351"/>
        <v>0</v>
      </c>
      <c r="Z336" s="282">
        <f t="shared" si="352"/>
        <v>0</v>
      </c>
      <c r="AA336" s="284" t="str">
        <f t="shared" si="363"/>
        <v/>
      </c>
      <c r="AB336" s="284" t="str">
        <f t="shared" si="363"/>
        <v/>
      </c>
      <c r="AC336" s="284" t="str">
        <f t="shared" si="363"/>
        <v/>
      </c>
      <c r="AD336" s="284" t="str">
        <f t="shared" si="363"/>
        <v/>
      </c>
      <c r="AE336" s="284" t="str">
        <f t="shared" si="363"/>
        <v/>
      </c>
      <c r="AF336" s="284" t="str">
        <f t="shared" si="363"/>
        <v/>
      </c>
      <c r="AG336" s="284" t="str">
        <f t="shared" si="363"/>
        <v/>
      </c>
      <c r="AH336" s="284" t="str">
        <f t="shared" si="363"/>
        <v/>
      </c>
      <c r="AI336" s="284" t="str">
        <f t="shared" si="363"/>
        <v/>
      </c>
      <c r="AJ336" s="284" t="str">
        <f t="shared" si="363"/>
        <v/>
      </c>
      <c r="AK336" s="284" t="str">
        <f t="shared" si="364"/>
        <v/>
      </c>
      <c r="AL336" s="284" t="str">
        <f t="shared" si="364"/>
        <v/>
      </c>
      <c r="AM336" s="284" t="str">
        <f t="shared" si="364"/>
        <v/>
      </c>
      <c r="AN336" s="284" t="str">
        <f t="shared" si="364"/>
        <v/>
      </c>
      <c r="AO336" s="284" t="str">
        <f t="shared" si="364"/>
        <v/>
      </c>
      <c r="AP336" s="284" t="str">
        <f t="shared" si="364"/>
        <v/>
      </c>
      <c r="AQ336" s="284" t="str">
        <f t="shared" si="364"/>
        <v/>
      </c>
      <c r="AR336" s="284" t="str">
        <f t="shared" si="364"/>
        <v/>
      </c>
      <c r="AS336" s="284" t="str">
        <f t="shared" si="364"/>
        <v/>
      </c>
      <c r="AT336" s="284" t="str">
        <f t="shared" si="364"/>
        <v/>
      </c>
      <c r="AU336" s="284" t="str">
        <f t="shared" si="365"/>
        <v/>
      </c>
      <c r="AV336" s="284" t="str">
        <f t="shared" si="365"/>
        <v/>
      </c>
      <c r="AW336" s="284" t="str">
        <f t="shared" si="365"/>
        <v/>
      </c>
      <c r="AX336" s="284" t="str">
        <f t="shared" si="365"/>
        <v/>
      </c>
      <c r="AY336" s="284" t="str">
        <f t="shared" si="365"/>
        <v/>
      </c>
      <c r="AZ336" s="284" t="str">
        <f t="shared" si="365"/>
        <v/>
      </c>
      <c r="BA336" s="284" t="str">
        <f t="shared" si="365"/>
        <v/>
      </c>
      <c r="BB336" s="284" t="str">
        <f t="shared" si="365"/>
        <v/>
      </c>
      <c r="BC336" s="284" t="str">
        <f t="shared" si="365"/>
        <v/>
      </c>
      <c r="BD336" s="284" t="str">
        <f t="shared" si="365"/>
        <v/>
      </c>
      <c r="BE336" s="284" t="str">
        <f t="shared" si="366"/>
        <v/>
      </c>
      <c r="BF336" s="284" t="str">
        <f t="shared" si="366"/>
        <v/>
      </c>
      <c r="BG336" s="284" t="str">
        <f t="shared" si="366"/>
        <v/>
      </c>
      <c r="BH336" s="284" t="str">
        <f t="shared" si="366"/>
        <v/>
      </c>
      <c r="BI336" s="284" t="str">
        <f t="shared" si="366"/>
        <v/>
      </c>
      <c r="BJ336" s="284" t="str">
        <f t="shared" si="366"/>
        <v/>
      </c>
      <c r="BK336" s="284" t="str">
        <f t="shared" si="366"/>
        <v/>
      </c>
      <c r="BL336" s="284" t="str">
        <f t="shared" si="366"/>
        <v/>
      </c>
      <c r="BM336" s="284" t="str">
        <f t="shared" si="366"/>
        <v/>
      </c>
      <c r="BN336" s="284" t="str">
        <f t="shared" si="366"/>
        <v/>
      </c>
      <c r="BO336" s="284" t="str">
        <f t="shared" si="367"/>
        <v/>
      </c>
      <c r="BP336" s="284" t="str">
        <f t="shared" si="367"/>
        <v/>
      </c>
      <c r="BQ336" s="284" t="str">
        <f t="shared" si="367"/>
        <v/>
      </c>
      <c r="BR336" s="284" t="str">
        <f t="shared" si="367"/>
        <v/>
      </c>
      <c r="BS336" s="284" t="str">
        <f t="shared" si="367"/>
        <v/>
      </c>
      <c r="BT336" s="284" t="str">
        <f t="shared" si="367"/>
        <v/>
      </c>
      <c r="BU336" s="284" t="str">
        <f t="shared" si="367"/>
        <v/>
      </c>
      <c r="BV336" s="284" t="str">
        <f t="shared" si="367"/>
        <v/>
      </c>
      <c r="BW336" s="284" t="str">
        <f t="shared" si="367"/>
        <v/>
      </c>
      <c r="BX336" s="284" t="str">
        <f t="shared" si="367"/>
        <v/>
      </c>
      <c r="BY336" s="284" t="str">
        <f t="shared" si="368"/>
        <v/>
      </c>
      <c r="BZ336" s="284" t="str">
        <f t="shared" si="368"/>
        <v/>
      </c>
      <c r="CA336" s="284" t="str">
        <f t="shared" si="368"/>
        <v/>
      </c>
      <c r="CB336" s="284" t="str">
        <f t="shared" si="368"/>
        <v/>
      </c>
      <c r="CC336" s="284" t="str">
        <f t="shared" si="368"/>
        <v/>
      </c>
      <c r="CD336" s="284" t="str">
        <f t="shared" si="368"/>
        <v/>
      </c>
      <c r="CE336" s="284" t="str">
        <f t="shared" si="368"/>
        <v/>
      </c>
      <c r="CF336" s="284" t="str">
        <f t="shared" si="368"/>
        <v/>
      </c>
      <c r="CG336" s="284" t="str">
        <f t="shared" si="368"/>
        <v/>
      </c>
      <c r="CH336" s="284" t="str">
        <f t="shared" si="368"/>
        <v/>
      </c>
      <c r="CI336" s="284" t="str">
        <f t="shared" si="369"/>
        <v/>
      </c>
      <c r="CJ336" s="284" t="str">
        <f t="shared" si="369"/>
        <v/>
      </c>
      <c r="CK336" s="284" t="str">
        <f t="shared" si="369"/>
        <v/>
      </c>
      <c r="CL336" s="284" t="str">
        <f t="shared" si="369"/>
        <v/>
      </c>
      <c r="CM336" s="284" t="str">
        <f t="shared" si="369"/>
        <v/>
      </c>
      <c r="CN336" s="284" t="str">
        <f t="shared" si="369"/>
        <v/>
      </c>
      <c r="CO336" s="284" t="str">
        <f t="shared" si="369"/>
        <v/>
      </c>
      <c r="CP336" s="284" t="str">
        <f t="shared" si="369"/>
        <v/>
      </c>
      <c r="CQ336" s="284" t="str">
        <f t="shared" si="369"/>
        <v/>
      </c>
      <c r="CR336" s="284" t="str">
        <f t="shared" si="369"/>
        <v/>
      </c>
      <c r="CS336" s="284" t="str">
        <f t="shared" si="370"/>
        <v/>
      </c>
      <c r="CT336" s="284" t="str">
        <f t="shared" si="370"/>
        <v/>
      </c>
      <c r="CU336" s="284" t="str">
        <f t="shared" si="370"/>
        <v/>
      </c>
      <c r="CV336" s="284" t="str">
        <f t="shared" si="370"/>
        <v/>
      </c>
      <c r="CW336" s="284" t="str">
        <f t="shared" si="370"/>
        <v/>
      </c>
      <c r="CX336" s="284" t="str">
        <f t="shared" si="370"/>
        <v/>
      </c>
      <c r="CY336" s="284" t="str">
        <f t="shared" si="370"/>
        <v/>
      </c>
      <c r="CZ336" s="284" t="str">
        <f t="shared" si="370"/>
        <v/>
      </c>
      <c r="DA336" s="284" t="str">
        <f t="shared" si="370"/>
        <v/>
      </c>
      <c r="DB336" s="284" t="str">
        <f t="shared" si="370"/>
        <v/>
      </c>
      <c r="DC336" s="284" t="str">
        <f t="shared" si="371"/>
        <v/>
      </c>
      <c r="DD336" s="284" t="str">
        <f t="shared" si="371"/>
        <v/>
      </c>
      <c r="DE336" s="284" t="str">
        <f t="shared" si="371"/>
        <v/>
      </c>
      <c r="DF336" s="284" t="str">
        <f t="shared" si="371"/>
        <v/>
      </c>
      <c r="DG336" s="284" t="str">
        <f t="shared" si="371"/>
        <v/>
      </c>
      <c r="DH336" s="284" t="str">
        <f t="shared" si="371"/>
        <v/>
      </c>
      <c r="DI336" s="284" t="str">
        <f t="shared" si="371"/>
        <v/>
      </c>
      <c r="DJ336" s="284" t="str">
        <f t="shared" si="371"/>
        <v/>
      </c>
      <c r="DK336" s="284" t="str">
        <f t="shared" si="371"/>
        <v/>
      </c>
      <c r="DL336" s="284" t="str">
        <f t="shared" si="371"/>
        <v/>
      </c>
      <c r="DM336" s="284" t="str">
        <f t="shared" si="372"/>
        <v/>
      </c>
      <c r="DN336" s="284" t="str">
        <f t="shared" si="372"/>
        <v/>
      </c>
      <c r="DO336" s="284" t="str">
        <f t="shared" si="372"/>
        <v/>
      </c>
      <c r="DP336" s="284" t="str">
        <f t="shared" si="372"/>
        <v/>
      </c>
      <c r="DQ336" s="284" t="str">
        <f t="shared" si="372"/>
        <v/>
      </c>
      <c r="DR336" s="284" t="str">
        <f t="shared" si="372"/>
        <v/>
      </c>
      <c r="DS336" s="284" t="str">
        <f t="shared" si="372"/>
        <v/>
      </c>
      <c r="DT336" s="284" t="str">
        <f t="shared" si="372"/>
        <v/>
      </c>
      <c r="DU336" s="284" t="str">
        <f t="shared" si="372"/>
        <v/>
      </c>
      <c r="DV336" s="284" t="str">
        <f t="shared" si="372"/>
        <v/>
      </c>
    </row>
    <row r="337" spans="21:126">
      <c r="U337" s="116"/>
      <c r="V337" s="283">
        <f t="shared" si="348"/>
        <v>0</v>
      </c>
      <c r="W337" s="282">
        <f t="shared" si="349"/>
        <v>0</v>
      </c>
      <c r="X337" s="282">
        <f t="shared" si="350"/>
        <v>0</v>
      </c>
      <c r="Y337" s="282">
        <f t="shared" si="351"/>
        <v>0</v>
      </c>
      <c r="Z337" s="282">
        <f t="shared" si="352"/>
        <v>0</v>
      </c>
      <c r="AA337" s="284" t="str">
        <f t="shared" si="363"/>
        <v/>
      </c>
      <c r="AB337" s="284" t="str">
        <f t="shared" si="363"/>
        <v/>
      </c>
      <c r="AC337" s="284" t="str">
        <f t="shared" si="363"/>
        <v/>
      </c>
      <c r="AD337" s="284" t="str">
        <f t="shared" si="363"/>
        <v/>
      </c>
      <c r="AE337" s="284" t="str">
        <f t="shared" si="363"/>
        <v/>
      </c>
      <c r="AF337" s="284" t="str">
        <f t="shared" si="363"/>
        <v/>
      </c>
      <c r="AG337" s="284" t="str">
        <f t="shared" si="363"/>
        <v/>
      </c>
      <c r="AH337" s="284" t="str">
        <f t="shared" si="363"/>
        <v/>
      </c>
      <c r="AI337" s="284" t="str">
        <f t="shared" si="363"/>
        <v/>
      </c>
      <c r="AJ337" s="284" t="str">
        <f t="shared" si="363"/>
        <v/>
      </c>
      <c r="AK337" s="284" t="str">
        <f t="shared" si="364"/>
        <v/>
      </c>
      <c r="AL337" s="284" t="str">
        <f t="shared" si="364"/>
        <v/>
      </c>
      <c r="AM337" s="284" t="str">
        <f t="shared" si="364"/>
        <v/>
      </c>
      <c r="AN337" s="284" t="str">
        <f t="shared" si="364"/>
        <v/>
      </c>
      <c r="AO337" s="284" t="str">
        <f t="shared" si="364"/>
        <v/>
      </c>
      <c r="AP337" s="284" t="str">
        <f t="shared" si="364"/>
        <v/>
      </c>
      <c r="AQ337" s="284" t="str">
        <f t="shared" si="364"/>
        <v/>
      </c>
      <c r="AR337" s="284" t="str">
        <f t="shared" si="364"/>
        <v/>
      </c>
      <c r="AS337" s="284" t="str">
        <f t="shared" si="364"/>
        <v/>
      </c>
      <c r="AT337" s="284" t="str">
        <f t="shared" si="364"/>
        <v/>
      </c>
      <c r="AU337" s="284" t="str">
        <f t="shared" si="365"/>
        <v/>
      </c>
      <c r="AV337" s="284" t="str">
        <f t="shared" si="365"/>
        <v/>
      </c>
      <c r="AW337" s="284" t="str">
        <f t="shared" si="365"/>
        <v/>
      </c>
      <c r="AX337" s="284" t="str">
        <f t="shared" si="365"/>
        <v/>
      </c>
      <c r="AY337" s="284" t="str">
        <f t="shared" si="365"/>
        <v/>
      </c>
      <c r="AZ337" s="284" t="str">
        <f t="shared" si="365"/>
        <v/>
      </c>
      <c r="BA337" s="284" t="str">
        <f t="shared" si="365"/>
        <v/>
      </c>
      <c r="BB337" s="284" t="str">
        <f t="shared" si="365"/>
        <v/>
      </c>
      <c r="BC337" s="284" t="str">
        <f t="shared" si="365"/>
        <v/>
      </c>
      <c r="BD337" s="284" t="str">
        <f t="shared" si="365"/>
        <v/>
      </c>
      <c r="BE337" s="284" t="str">
        <f t="shared" si="366"/>
        <v/>
      </c>
      <c r="BF337" s="284" t="str">
        <f t="shared" si="366"/>
        <v/>
      </c>
      <c r="BG337" s="284" t="str">
        <f t="shared" si="366"/>
        <v/>
      </c>
      <c r="BH337" s="284" t="str">
        <f t="shared" si="366"/>
        <v/>
      </c>
      <c r="BI337" s="284" t="str">
        <f t="shared" si="366"/>
        <v/>
      </c>
      <c r="BJ337" s="284" t="str">
        <f t="shared" si="366"/>
        <v/>
      </c>
      <c r="BK337" s="284" t="str">
        <f t="shared" si="366"/>
        <v/>
      </c>
      <c r="BL337" s="284" t="str">
        <f t="shared" si="366"/>
        <v/>
      </c>
      <c r="BM337" s="284" t="str">
        <f t="shared" si="366"/>
        <v/>
      </c>
      <c r="BN337" s="284" t="str">
        <f t="shared" si="366"/>
        <v/>
      </c>
      <c r="BO337" s="284" t="str">
        <f t="shared" si="367"/>
        <v/>
      </c>
      <c r="BP337" s="284" t="str">
        <f t="shared" si="367"/>
        <v/>
      </c>
      <c r="BQ337" s="284" t="str">
        <f t="shared" si="367"/>
        <v/>
      </c>
      <c r="BR337" s="284" t="str">
        <f t="shared" si="367"/>
        <v/>
      </c>
      <c r="BS337" s="284" t="str">
        <f t="shared" si="367"/>
        <v/>
      </c>
      <c r="BT337" s="284" t="str">
        <f t="shared" si="367"/>
        <v/>
      </c>
      <c r="BU337" s="284" t="str">
        <f t="shared" si="367"/>
        <v/>
      </c>
      <c r="BV337" s="284" t="str">
        <f t="shared" si="367"/>
        <v/>
      </c>
      <c r="BW337" s="284" t="str">
        <f t="shared" si="367"/>
        <v/>
      </c>
      <c r="BX337" s="284" t="str">
        <f t="shared" si="367"/>
        <v/>
      </c>
      <c r="BY337" s="284" t="str">
        <f t="shared" si="368"/>
        <v/>
      </c>
      <c r="BZ337" s="284" t="str">
        <f t="shared" si="368"/>
        <v/>
      </c>
      <c r="CA337" s="284" t="str">
        <f t="shared" si="368"/>
        <v/>
      </c>
      <c r="CB337" s="284" t="str">
        <f t="shared" si="368"/>
        <v/>
      </c>
      <c r="CC337" s="284" t="str">
        <f t="shared" si="368"/>
        <v/>
      </c>
      <c r="CD337" s="284" t="str">
        <f t="shared" si="368"/>
        <v/>
      </c>
      <c r="CE337" s="284" t="str">
        <f t="shared" si="368"/>
        <v/>
      </c>
      <c r="CF337" s="284" t="str">
        <f t="shared" si="368"/>
        <v/>
      </c>
      <c r="CG337" s="284" t="str">
        <f t="shared" si="368"/>
        <v/>
      </c>
      <c r="CH337" s="284" t="str">
        <f t="shared" si="368"/>
        <v/>
      </c>
      <c r="CI337" s="284" t="str">
        <f t="shared" si="369"/>
        <v/>
      </c>
      <c r="CJ337" s="284" t="str">
        <f t="shared" si="369"/>
        <v/>
      </c>
      <c r="CK337" s="284" t="str">
        <f t="shared" si="369"/>
        <v/>
      </c>
      <c r="CL337" s="284" t="str">
        <f t="shared" si="369"/>
        <v/>
      </c>
      <c r="CM337" s="284" t="str">
        <f t="shared" si="369"/>
        <v/>
      </c>
      <c r="CN337" s="284" t="str">
        <f t="shared" si="369"/>
        <v/>
      </c>
      <c r="CO337" s="284" t="str">
        <f t="shared" si="369"/>
        <v/>
      </c>
      <c r="CP337" s="284" t="str">
        <f t="shared" si="369"/>
        <v/>
      </c>
      <c r="CQ337" s="284" t="str">
        <f t="shared" si="369"/>
        <v/>
      </c>
      <c r="CR337" s="284" t="str">
        <f t="shared" si="369"/>
        <v/>
      </c>
      <c r="CS337" s="284" t="str">
        <f t="shared" si="370"/>
        <v/>
      </c>
      <c r="CT337" s="284" t="str">
        <f t="shared" si="370"/>
        <v/>
      </c>
      <c r="CU337" s="284" t="str">
        <f t="shared" si="370"/>
        <v/>
      </c>
      <c r="CV337" s="284" t="str">
        <f t="shared" si="370"/>
        <v/>
      </c>
      <c r="CW337" s="284" t="str">
        <f t="shared" si="370"/>
        <v/>
      </c>
      <c r="CX337" s="284" t="str">
        <f t="shared" si="370"/>
        <v/>
      </c>
      <c r="CY337" s="284" t="str">
        <f t="shared" si="370"/>
        <v/>
      </c>
      <c r="CZ337" s="284" t="str">
        <f t="shared" si="370"/>
        <v/>
      </c>
      <c r="DA337" s="284" t="str">
        <f t="shared" si="370"/>
        <v/>
      </c>
      <c r="DB337" s="284" t="str">
        <f t="shared" si="370"/>
        <v/>
      </c>
      <c r="DC337" s="284" t="str">
        <f t="shared" si="371"/>
        <v/>
      </c>
      <c r="DD337" s="284" t="str">
        <f t="shared" si="371"/>
        <v/>
      </c>
      <c r="DE337" s="284" t="str">
        <f t="shared" si="371"/>
        <v/>
      </c>
      <c r="DF337" s="284" t="str">
        <f t="shared" si="371"/>
        <v/>
      </c>
      <c r="DG337" s="284" t="str">
        <f t="shared" si="371"/>
        <v/>
      </c>
      <c r="DH337" s="284" t="str">
        <f t="shared" si="371"/>
        <v/>
      </c>
      <c r="DI337" s="284" t="str">
        <f t="shared" si="371"/>
        <v/>
      </c>
      <c r="DJ337" s="284" t="str">
        <f t="shared" si="371"/>
        <v/>
      </c>
      <c r="DK337" s="284" t="str">
        <f t="shared" si="371"/>
        <v/>
      </c>
      <c r="DL337" s="284" t="str">
        <f t="shared" si="371"/>
        <v/>
      </c>
      <c r="DM337" s="284" t="str">
        <f t="shared" si="372"/>
        <v/>
      </c>
      <c r="DN337" s="284" t="str">
        <f t="shared" si="372"/>
        <v/>
      </c>
      <c r="DO337" s="284" t="str">
        <f t="shared" si="372"/>
        <v/>
      </c>
      <c r="DP337" s="284" t="str">
        <f t="shared" si="372"/>
        <v/>
      </c>
      <c r="DQ337" s="284" t="str">
        <f t="shared" si="372"/>
        <v/>
      </c>
      <c r="DR337" s="284" t="str">
        <f t="shared" si="372"/>
        <v/>
      </c>
      <c r="DS337" s="284" t="str">
        <f t="shared" si="372"/>
        <v/>
      </c>
      <c r="DT337" s="284" t="str">
        <f t="shared" si="372"/>
        <v/>
      </c>
      <c r="DU337" s="284" t="str">
        <f t="shared" si="372"/>
        <v/>
      </c>
      <c r="DV337" s="284" t="str">
        <f t="shared" si="372"/>
        <v/>
      </c>
    </row>
    <row r="338" spans="21:126">
      <c r="U338" s="116"/>
      <c r="V338" s="283">
        <f t="shared" si="348"/>
        <v>0</v>
      </c>
      <c r="W338" s="282">
        <f t="shared" si="349"/>
        <v>0</v>
      </c>
      <c r="X338" s="282">
        <f t="shared" si="350"/>
        <v>0</v>
      </c>
      <c r="Y338" s="282">
        <f t="shared" si="351"/>
        <v>0</v>
      </c>
      <c r="Z338" s="282">
        <f t="shared" si="352"/>
        <v>0</v>
      </c>
      <c r="AA338" s="284" t="str">
        <f t="shared" si="363"/>
        <v/>
      </c>
      <c r="AB338" s="284" t="str">
        <f t="shared" si="363"/>
        <v/>
      </c>
      <c r="AC338" s="284" t="str">
        <f t="shared" si="363"/>
        <v/>
      </c>
      <c r="AD338" s="284" t="str">
        <f t="shared" si="363"/>
        <v/>
      </c>
      <c r="AE338" s="284" t="str">
        <f t="shared" si="363"/>
        <v/>
      </c>
      <c r="AF338" s="284" t="str">
        <f t="shared" si="363"/>
        <v/>
      </c>
      <c r="AG338" s="284" t="str">
        <f t="shared" si="363"/>
        <v/>
      </c>
      <c r="AH338" s="284" t="str">
        <f t="shared" si="363"/>
        <v/>
      </c>
      <c r="AI338" s="284" t="str">
        <f t="shared" si="363"/>
        <v/>
      </c>
      <c r="AJ338" s="284" t="str">
        <f t="shared" si="363"/>
        <v/>
      </c>
      <c r="AK338" s="284" t="str">
        <f t="shared" si="364"/>
        <v/>
      </c>
      <c r="AL338" s="284" t="str">
        <f t="shared" si="364"/>
        <v/>
      </c>
      <c r="AM338" s="284" t="str">
        <f t="shared" si="364"/>
        <v/>
      </c>
      <c r="AN338" s="284" t="str">
        <f t="shared" si="364"/>
        <v/>
      </c>
      <c r="AO338" s="284" t="str">
        <f t="shared" si="364"/>
        <v/>
      </c>
      <c r="AP338" s="284" t="str">
        <f t="shared" si="364"/>
        <v/>
      </c>
      <c r="AQ338" s="284" t="str">
        <f t="shared" si="364"/>
        <v/>
      </c>
      <c r="AR338" s="284" t="str">
        <f t="shared" si="364"/>
        <v/>
      </c>
      <c r="AS338" s="284" t="str">
        <f t="shared" si="364"/>
        <v/>
      </c>
      <c r="AT338" s="284" t="str">
        <f t="shared" si="364"/>
        <v/>
      </c>
      <c r="AU338" s="284" t="str">
        <f t="shared" si="365"/>
        <v/>
      </c>
      <c r="AV338" s="284" t="str">
        <f t="shared" si="365"/>
        <v/>
      </c>
      <c r="AW338" s="284" t="str">
        <f t="shared" si="365"/>
        <v/>
      </c>
      <c r="AX338" s="284" t="str">
        <f t="shared" si="365"/>
        <v/>
      </c>
      <c r="AY338" s="284" t="str">
        <f t="shared" si="365"/>
        <v/>
      </c>
      <c r="AZ338" s="284" t="str">
        <f t="shared" si="365"/>
        <v/>
      </c>
      <c r="BA338" s="284" t="str">
        <f t="shared" si="365"/>
        <v/>
      </c>
      <c r="BB338" s="284" t="str">
        <f t="shared" si="365"/>
        <v/>
      </c>
      <c r="BC338" s="284" t="str">
        <f t="shared" si="365"/>
        <v/>
      </c>
      <c r="BD338" s="284" t="str">
        <f t="shared" si="365"/>
        <v/>
      </c>
      <c r="BE338" s="284" t="str">
        <f t="shared" si="366"/>
        <v/>
      </c>
      <c r="BF338" s="284" t="str">
        <f t="shared" si="366"/>
        <v/>
      </c>
      <c r="BG338" s="284" t="str">
        <f t="shared" si="366"/>
        <v/>
      </c>
      <c r="BH338" s="284" t="str">
        <f t="shared" si="366"/>
        <v/>
      </c>
      <c r="BI338" s="284" t="str">
        <f t="shared" si="366"/>
        <v/>
      </c>
      <c r="BJ338" s="284" t="str">
        <f t="shared" si="366"/>
        <v/>
      </c>
      <c r="BK338" s="284" t="str">
        <f t="shared" si="366"/>
        <v/>
      </c>
      <c r="BL338" s="284" t="str">
        <f t="shared" si="366"/>
        <v/>
      </c>
      <c r="BM338" s="284" t="str">
        <f t="shared" si="366"/>
        <v/>
      </c>
      <c r="BN338" s="284" t="str">
        <f t="shared" si="366"/>
        <v/>
      </c>
      <c r="BO338" s="284" t="str">
        <f t="shared" si="367"/>
        <v/>
      </c>
      <c r="BP338" s="284" t="str">
        <f t="shared" si="367"/>
        <v/>
      </c>
      <c r="BQ338" s="284" t="str">
        <f t="shared" si="367"/>
        <v/>
      </c>
      <c r="BR338" s="284" t="str">
        <f t="shared" si="367"/>
        <v/>
      </c>
      <c r="BS338" s="284" t="str">
        <f t="shared" si="367"/>
        <v/>
      </c>
      <c r="BT338" s="284" t="str">
        <f t="shared" si="367"/>
        <v/>
      </c>
      <c r="BU338" s="284" t="str">
        <f t="shared" si="367"/>
        <v/>
      </c>
      <c r="BV338" s="284" t="str">
        <f t="shared" si="367"/>
        <v/>
      </c>
      <c r="BW338" s="284" t="str">
        <f t="shared" si="367"/>
        <v/>
      </c>
      <c r="BX338" s="284" t="str">
        <f t="shared" si="367"/>
        <v/>
      </c>
      <c r="BY338" s="284" t="str">
        <f t="shared" si="368"/>
        <v/>
      </c>
      <c r="BZ338" s="284" t="str">
        <f t="shared" si="368"/>
        <v/>
      </c>
      <c r="CA338" s="284" t="str">
        <f t="shared" si="368"/>
        <v/>
      </c>
      <c r="CB338" s="284" t="str">
        <f t="shared" si="368"/>
        <v/>
      </c>
      <c r="CC338" s="284" t="str">
        <f t="shared" si="368"/>
        <v/>
      </c>
      <c r="CD338" s="284" t="str">
        <f t="shared" si="368"/>
        <v/>
      </c>
      <c r="CE338" s="284" t="str">
        <f t="shared" si="368"/>
        <v/>
      </c>
      <c r="CF338" s="284" t="str">
        <f t="shared" si="368"/>
        <v/>
      </c>
      <c r="CG338" s="284" t="str">
        <f t="shared" si="368"/>
        <v/>
      </c>
      <c r="CH338" s="284" t="str">
        <f t="shared" si="368"/>
        <v/>
      </c>
      <c r="CI338" s="284" t="str">
        <f t="shared" si="369"/>
        <v/>
      </c>
      <c r="CJ338" s="284" t="str">
        <f t="shared" si="369"/>
        <v/>
      </c>
      <c r="CK338" s="284" t="str">
        <f t="shared" si="369"/>
        <v/>
      </c>
      <c r="CL338" s="284" t="str">
        <f t="shared" si="369"/>
        <v/>
      </c>
      <c r="CM338" s="284" t="str">
        <f t="shared" si="369"/>
        <v/>
      </c>
      <c r="CN338" s="284" t="str">
        <f t="shared" si="369"/>
        <v/>
      </c>
      <c r="CO338" s="284" t="str">
        <f t="shared" si="369"/>
        <v/>
      </c>
      <c r="CP338" s="284" t="str">
        <f t="shared" si="369"/>
        <v/>
      </c>
      <c r="CQ338" s="284" t="str">
        <f t="shared" si="369"/>
        <v/>
      </c>
      <c r="CR338" s="284" t="str">
        <f t="shared" si="369"/>
        <v/>
      </c>
      <c r="CS338" s="284" t="str">
        <f t="shared" si="370"/>
        <v/>
      </c>
      <c r="CT338" s="284" t="str">
        <f t="shared" si="370"/>
        <v/>
      </c>
      <c r="CU338" s="284" t="str">
        <f t="shared" si="370"/>
        <v/>
      </c>
      <c r="CV338" s="284" t="str">
        <f t="shared" si="370"/>
        <v/>
      </c>
      <c r="CW338" s="284" t="str">
        <f t="shared" si="370"/>
        <v/>
      </c>
      <c r="CX338" s="284" t="str">
        <f t="shared" si="370"/>
        <v/>
      </c>
      <c r="CY338" s="284" t="str">
        <f t="shared" si="370"/>
        <v/>
      </c>
      <c r="CZ338" s="284" t="str">
        <f t="shared" si="370"/>
        <v/>
      </c>
      <c r="DA338" s="284" t="str">
        <f t="shared" si="370"/>
        <v/>
      </c>
      <c r="DB338" s="284" t="str">
        <f t="shared" si="370"/>
        <v/>
      </c>
      <c r="DC338" s="284" t="str">
        <f t="shared" si="371"/>
        <v/>
      </c>
      <c r="DD338" s="284" t="str">
        <f t="shared" si="371"/>
        <v/>
      </c>
      <c r="DE338" s="284" t="str">
        <f t="shared" si="371"/>
        <v/>
      </c>
      <c r="DF338" s="284" t="str">
        <f t="shared" si="371"/>
        <v/>
      </c>
      <c r="DG338" s="284" t="str">
        <f t="shared" si="371"/>
        <v/>
      </c>
      <c r="DH338" s="284" t="str">
        <f t="shared" si="371"/>
        <v/>
      </c>
      <c r="DI338" s="284" t="str">
        <f t="shared" si="371"/>
        <v/>
      </c>
      <c r="DJ338" s="284" t="str">
        <f t="shared" si="371"/>
        <v/>
      </c>
      <c r="DK338" s="284" t="str">
        <f t="shared" si="371"/>
        <v/>
      </c>
      <c r="DL338" s="284" t="str">
        <f t="shared" si="371"/>
        <v/>
      </c>
      <c r="DM338" s="284" t="str">
        <f t="shared" si="372"/>
        <v/>
      </c>
      <c r="DN338" s="284" t="str">
        <f t="shared" si="372"/>
        <v/>
      </c>
      <c r="DO338" s="284" t="str">
        <f t="shared" si="372"/>
        <v/>
      </c>
      <c r="DP338" s="284" t="str">
        <f t="shared" si="372"/>
        <v/>
      </c>
      <c r="DQ338" s="284" t="str">
        <f t="shared" si="372"/>
        <v/>
      </c>
      <c r="DR338" s="284" t="str">
        <f t="shared" si="372"/>
        <v/>
      </c>
      <c r="DS338" s="284" t="str">
        <f t="shared" si="372"/>
        <v/>
      </c>
      <c r="DT338" s="284" t="str">
        <f t="shared" si="372"/>
        <v/>
      </c>
      <c r="DU338" s="284" t="str">
        <f t="shared" si="372"/>
        <v/>
      </c>
      <c r="DV338" s="284" t="str">
        <f t="shared" si="372"/>
        <v/>
      </c>
    </row>
    <row r="339" spans="21:126">
      <c r="U339" s="116"/>
      <c r="V339" s="283">
        <f t="shared" si="348"/>
        <v>0</v>
      </c>
      <c r="W339" s="282">
        <f t="shared" si="349"/>
        <v>0</v>
      </c>
      <c r="X339" s="282">
        <f t="shared" si="350"/>
        <v>0</v>
      </c>
      <c r="Y339" s="282">
        <f t="shared" si="351"/>
        <v>0</v>
      </c>
      <c r="Z339" s="282">
        <f t="shared" si="352"/>
        <v>0</v>
      </c>
      <c r="AA339" s="284" t="str">
        <f t="shared" si="363"/>
        <v/>
      </c>
      <c r="AB339" s="284" t="str">
        <f t="shared" si="363"/>
        <v/>
      </c>
      <c r="AC339" s="284" t="str">
        <f t="shared" si="363"/>
        <v/>
      </c>
      <c r="AD339" s="284" t="str">
        <f t="shared" si="363"/>
        <v/>
      </c>
      <c r="AE339" s="284" t="str">
        <f t="shared" si="363"/>
        <v/>
      </c>
      <c r="AF339" s="284" t="str">
        <f t="shared" si="363"/>
        <v/>
      </c>
      <c r="AG339" s="284" t="str">
        <f t="shared" si="363"/>
        <v/>
      </c>
      <c r="AH339" s="284" t="str">
        <f t="shared" si="363"/>
        <v/>
      </c>
      <c r="AI339" s="284" t="str">
        <f t="shared" si="363"/>
        <v/>
      </c>
      <c r="AJ339" s="284" t="str">
        <f t="shared" si="363"/>
        <v/>
      </c>
      <c r="AK339" s="284" t="str">
        <f t="shared" si="364"/>
        <v/>
      </c>
      <c r="AL339" s="284" t="str">
        <f t="shared" si="364"/>
        <v/>
      </c>
      <c r="AM339" s="284" t="str">
        <f t="shared" si="364"/>
        <v/>
      </c>
      <c r="AN339" s="284" t="str">
        <f t="shared" si="364"/>
        <v/>
      </c>
      <c r="AO339" s="284" t="str">
        <f t="shared" si="364"/>
        <v/>
      </c>
      <c r="AP339" s="284" t="str">
        <f t="shared" si="364"/>
        <v/>
      </c>
      <c r="AQ339" s="284" t="str">
        <f t="shared" si="364"/>
        <v/>
      </c>
      <c r="AR339" s="284" t="str">
        <f t="shared" si="364"/>
        <v/>
      </c>
      <c r="AS339" s="284" t="str">
        <f t="shared" si="364"/>
        <v/>
      </c>
      <c r="AT339" s="284" t="str">
        <f t="shared" si="364"/>
        <v/>
      </c>
      <c r="AU339" s="284" t="str">
        <f t="shared" si="365"/>
        <v/>
      </c>
      <c r="AV339" s="284" t="str">
        <f t="shared" si="365"/>
        <v/>
      </c>
      <c r="AW339" s="284" t="str">
        <f t="shared" si="365"/>
        <v/>
      </c>
      <c r="AX339" s="284" t="str">
        <f t="shared" si="365"/>
        <v/>
      </c>
      <c r="AY339" s="284" t="str">
        <f t="shared" si="365"/>
        <v/>
      </c>
      <c r="AZ339" s="284" t="str">
        <f t="shared" si="365"/>
        <v/>
      </c>
      <c r="BA339" s="284" t="str">
        <f t="shared" si="365"/>
        <v/>
      </c>
      <c r="BB339" s="284" t="str">
        <f t="shared" si="365"/>
        <v/>
      </c>
      <c r="BC339" s="284" t="str">
        <f t="shared" si="365"/>
        <v/>
      </c>
      <c r="BD339" s="284" t="str">
        <f t="shared" si="365"/>
        <v/>
      </c>
      <c r="BE339" s="284" t="str">
        <f t="shared" si="366"/>
        <v/>
      </c>
      <c r="BF339" s="284" t="str">
        <f t="shared" si="366"/>
        <v/>
      </c>
      <c r="BG339" s="284" t="str">
        <f t="shared" si="366"/>
        <v/>
      </c>
      <c r="BH339" s="284" t="str">
        <f t="shared" si="366"/>
        <v/>
      </c>
      <c r="BI339" s="284" t="str">
        <f t="shared" si="366"/>
        <v/>
      </c>
      <c r="BJ339" s="284" t="str">
        <f t="shared" si="366"/>
        <v/>
      </c>
      <c r="BK339" s="284" t="str">
        <f t="shared" si="366"/>
        <v/>
      </c>
      <c r="BL339" s="284" t="str">
        <f t="shared" si="366"/>
        <v/>
      </c>
      <c r="BM339" s="284" t="str">
        <f t="shared" si="366"/>
        <v/>
      </c>
      <c r="BN339" s="284" t="str">
        <f t="shared" si="366"/>
        <v/>
      </c>
      <c r="BO339" s="284" t="str">
        <f t="shared" si="367"/>
        <v/>
      </c>
      <c r="BP339" s="284" t="str">
        <f t="shared" si="367"/>
        <v/>
      </c>
      <c r="BQ339" s="284" t="str">
        <f t="shared" si="367"/>
        <v/>
      </c>
      <c r="BR339" s="284" t="str">
        <f t="shared" si="367"/>
        <v/>
      </c>
      <c r="BS339" s="284" t="str">
        <f t="shared" si="367"/>
        <v/>
      </c>
      <c r="BT339" s="284" t="str">
        <f t="shared" si="367"/>
        <v/>
      </c>
      <c r="BU339" s="284" t="str">
        <f t="shared" si="367"/>
        <v/>
      </c>
      <c r="BV339" s="284" t="str">
        <f t="shared" si="367"/>
        <v/>
      </c>
      <c r="BW339" s="284" t="str">
        <f t="shared" si="367"/>
        <v/>
      </c>
      <c r="BX339" s="284" t="str">
        <f t="shared" si="367"/>
        <v/>
      </c>
      <c r="BY339" s="284" t="str">
        <f t="shared" si="368"/>
        <v/>
      </c>
      <c r="BZ339" s="284" t="str">
        <f t="shared" si="368"/>
        <v/>
      </c>
      <c r="CA339" s="284" t="str">
        <f t="shared" si="368"/>
        <v/>
      </c>
      <c r="CB339" s="284" t="str">
        <f t="shared" si="368"/>
        <v/>
      </c>
      <c r="CC339" s="284" t="str">
        <f t="shared" si="368"/>
        <v/>
      </c>
      <c r="CD339" s="284" t="str">
        <f t="shared" si="368"/>
        <v/>
      </c>
      <c r="CE339" s="284" t="str">
        <f t="shared" si="368"/>
        <v/>
      </c>
      <c r="CF339" s="284" t="str">
        <f t="shared" si="368"/>
        <v/>
      </c>
      <c r="CG339" s="284" t="str">
        <f t="shared" si="368"/>
        <v/>
      </c>
      <c r="CH339" s="284" t="str">
        <f t="shared" si="368"/>
        <v/>
      </c>
      <c r="CI339" s="284" t="str">
        <f t="shared" si="369"/>
        <v/>
      </c>
      <c r="CJ339" s="284" t="str">
        <f t="shared" si="369"/>
        <v/>
      </c>
      <c r="CK339" s="284" t="str">
        <f t="shared" si="369"/>
        <v/>
      </c>
      <c r="CL339" s="284" t="str">
        <f t="shared" si="369"/>
        <v/>
      </c>
      <c r="CM339" s="284" t="str">
        <f t="shared" si="369"/>
        <v/>
      </c>
      <c r="CN339" s="284" t="str">
        <f t="shared" si="369"/>
        <v/>
      </c>
      <c r="CO339" s="284" t="str">
        <f t="shared" si="369"/>
        <v/>
      </c>
      <c r="CP339" s="284" t="str">
        <f t="shared" si="369"/>
        <v/>
      </c>
      <c r="CQ339" s="284" t="str">
        <f t="shared" si="369"/>
        <v/>
      </c>
      <c r="CR339" s="284" t="str">
        <f t="shared" si="369"/>
        <v/>
      </c>
      <c r="CS339" s="284" t="str">
        <f t="shared" si="370"/>
        <v/>
      </c>
      <c r="CT339" s="284" t="str">
        <f t="shared" si="370"/>
        <v/>
      </c>
      <c r="CU339" s="284" t="str">
        <f t="shared" si="370"/>
        <v/>
      </c>
      <c r="CV339" s="284" t="str">
        <f t="shared" si="370"/>
        <v/>
      </c>
      <c r="CW339" s="284" t="str">
        <f t="shared" si="370"/>
        <v/>
      </c>
      <c r="CX339" s="284" t="str">
        <f t="shared" si="370"/>
        <v/>
      </c>
      <c r="CY339" s="284" t="str">
        <f t="shared" si="370"/>
        <v/>
      </c>
      <c r="CZ339" s="284" t="str">
        <f t="shared" si="370"/>
        <v/>
      </c>
      <c r="DA339" s="284" t="str">
        <f t="shared" si="370"/>
        <v/>
      </c>
      <c r="DB339" s="284" t="str">
        <f t="shared" si="370"/>
        <v/>
      </c>
      <c r="DC339" s="284" t="str">
        <f t="shared" si="371"/>
        <v/>
      </c>
      <c r="DD339" s="284" t="str">
        <f t="shared" si="371"/>
        <v/>
      </c>
      <c r="DE339" s="284" t="str">
        <f t="shared" si="371"/>
        <v/>
      </c>
      <c r="DF339" s="284" t="str">
        <f t="shared" si="371"/>
        <v/>
      </c>
      <c r="DG339" s="284" t="str">
        <f t="shared" si="371"/>
        <v/>
      </c>
      <c r="DH339" s="284" t="str">
        <f t="shared" si="371"/>
        <v/>
      </c>
      <c r="DI339" s="284" t="str">
        <f t="shared" si="371"/>
        <v/>
      </c>
      <c r="DJ339" s="284" t="str">
        <f t="shared" si="371"/>
        <v/>
      </c>
      <c r="DK339" s="284" t="str">
        <f t="shared" si="371"/>
        <v/>
      </c>
      <c r="DL339" s="284" t="str">
        <f t="shared" si="371"/>
        <v/>
      </c>
      <c r="DM339" s="284" t="str">
        <f t="shared" si="372"/>
        <v/>
      </c>
      <c r="DN339" s="284" t="str">
        <f t="shared" si="372"/>
        <v/>
      </c>
      <c r="DO339" s="284" t="str">
        <f t="shared" si="372"/>
        <v/>
      </c>
      <c r="DP339" s="284" t="str">
        <f t="shared" si="372"/>
        <v/>
      </c>
      <c r="DQ339" s="284" t="str">
        <f t="shared" si="372"/>
        <v/>
      </c>
      <c r="DR339" s="284" t="str">
        <f t="shared" si="372"/>
        <v/>
      </c>
      <c r="DS339" s="284" t="str">
        <f t="shared" si="372"/>
        <v/>
      </c>
      <c r="DT339" s="284" t="str">
        <f t="shared" si="372"/>
        <v/>
      </c>
      <c r="DU339" s="284" t="str">
        <f t="shared" si="372"/>
        <v/>
      </c>
      <c r="DV339" s="284" t="str">
        <f t="shared" si="372"/>
        <v/>
      </c>
    </row>
    <row r="340" spans="21:126">
      <c r="U340" s="116"/>
      <c r="V340" s="283">
        <f t="shared" si="348"/>
        <v>0</v>
      </c>
      <c r="W340" s="282">
        <f t="shared" si="349"/>
        <v>0</v>
      </c>
      <c r="X340" s="282">
        <f t="shared" si="350"/>
        <v>0</v>
      </c>
      <c r="Y340" s="282">
        <f t="shared" si="351"/>
        <v>0</v>
      </c>
      <c r="Z340" s="282">
        <f t="shared" si="352"/>
        <v>0</v>
      </c>
      <c r="AA340" s="284" t="str">
        <f t="shared" si="363"/>
        <v/>
      </c>
      <c r="AB340" s="284" t="str">
        <f t="shared" si="363"/>
        <v/>
      </c>
      <c r="AC340" s="284" t="str">
        <f t="shared" si="363"/>
        <v/>
      </c>
      <c r="AD340" s="284" t="str">
        <f t="shared" si="363"/>
        <v/>
      </c>
      <c r="AE340" s="284" t="str">
        <f t="shared" si="363"/>
        <v/>
      </c>
      <c r="AF340" s="284" t="str">
        <f t="shared" si="363"/>
        <v/>
      </c>
      <c r="AG340" s="284" t="str">
        <f t="shared" si="363"/>
        <v/>
      </c>
      <c r="AH340" s="284" t="str">
        <f t="shared" si="363"/>
        <v/>
      </c>
      <c r="AI340" s="284" t="str">
        <f t="shared" si="363"/>
        <v/>
      </c>
      <c r="AJ340" s="284" t="str">
        <f t="shared" si="363"/>
        <v/>
      </c>
      <c r="AK340" s="284" t="str">
        <f t="shared" si="364"/>
        <v/>
      </c>
      <c r="AL340" s="284" t="str">
        <f t="shared" si="364"/>
        <v/>
      </c>
      <c r="AM340" s="284" t="str">
        <f t="shared" si="364"/>
        <v/>
      </c>
      <c r="AN340" s="284" t="str">
        <f t="shared" si="364"/>
        <v/>
      </c>
      <c r="AO340" s="284" t="str">
        <f t="shared" si="364"/>
        <v/>
      </c>
      <c r="AP340" s="284" t="str">
        <f t="shared" si="364"/>
        <v/>
      </c>
      <c r="AQ340" s="284" t="str">
        <f t="shared" si="364"/>
        <v/>
      </c>
      <c r="AR340" s="284" t="str">
        <f t="shared" si="364"/>
        <v/>
      </c>
      <c r="AS340" s="284" t="str">
        <f t="shared" si="364"/>
        <v/>
      </c>
      <c r="AT340" s="284" t="str">
        <f t="shared" si="364"/>
        <v/>
      </c>
      <c r="AU340" s="284" t="str">
        <f t="shared" si="365"/>
        <v/>
      </c>
      <c r="AV340" s="284" t="str">
        <f t="shared" si="365"/>
        <v/>
      </c>
      <c r="AW340" s="284" t="str">
        <f t="shared" si="365"/>
        <v/>
      </c>
      <c r="AX340" s="284" t="str">
        <f t="shared" si="365"/>
        <v/>
      </c>
      <c r="AY340" s="284" t="str">
        <f t="shared" si="365"/>
        <v/>
      </c>
      <c r="AZ340" s="284" t="str">
        <f t="shared" si="365"/>
        <v/>
      </c>
      <c r="BA340" s="284" t="str">
        <f t="shared" si="365"/>
        <v/>
      </c>
      <c r="BB340" s="284" t="str">
        <f t="shared" si="365"/>
        <v/>
      </c>
      <c r="BC340" s="284" t="str">
        <f t="shared" si="365"/>
        <v/>
      </c>
      <c r="BD340" s="284" t="str">
        <f t="shared" si="365"/>
        <v/>
      </c>
      <c r="BE340" s="284" t="str">
        <f t="shared" si="366"/>
        <v/>
      </c>
      <c r="BF340" s="284" t="str">
        <f t="shared" si="366"/>
        <v/>
      </c>
      <c r="BG340" s="284" t="str">
        <f t="shared" si="366"/>
        <v/>
      </c>
      <c r="BH340" s="284" t="str">
        <f t="shared" si="366"/>
        <v/>
      </c>
      <c r="BI340" s="284" t="str">
        <f t="shared" si="366"/>
        <v/>
      </c>
      <c r="BJ340" s="284" t="str">
        <f t="shared" si="366"/>
        <v/>
      </c>
      <c r="BK340" s="284" t="str">
        <f t="shared" si="366"/>
        <v/>
      </c>
      <c r="BL340" s="284" t="str">
        <f t="shared" si="366"/>
        <v/>
      </c>
      <c r="BM340" s="284" t="str">
        <f t="shared" si="366"/>
        <v/>
      </c>
      <c r="BN340" s="284" t="str">
        <f t="shared" si="366"/>
        <v/>
      </c>
      <c r="BO340" s="284" t="str">
        <f t="shared" si="367"/>
        <v/>
      </c>
      <c r="BP340" s="284" t="str">
        <f t="shared" si="367"/>
        <v/>
      </c>
      <c r="BQ340" s="284" t="str">
        <f t="shared" si="367"/>
        <v/>
      </c>
      <c r="BR340" s="284" t="str">
        <f t="shared" si="367"/>
        <v/>
      </c>
      <c r="BS340" s="284" t="str">
        <f t="shared" si="367"/>
        <v/>
      </c>
      <c r="BT340" s="284" t="str">
        <f t="shared" si="367"/>
        <v/>
      </c>
      <c r="BU340" s="284" t="str">
        <f t="shared" si="367"/>
        <v/>
      </c>
      <c r="BV340" s="284" t="str">
        <f t="shared" si="367"/>
        <v/>
      </c>
      <c r="BW340" s="284" t="str">
        <f t="shared" si="367"/>
        <v/>
      </c>
      <c r="BX340" s="284" t="str">
        <f t="shared" si="367"/>
        <v/>
      </c>
      <c r="BY340" s="284" t="str">
        <f t="shared" si="368"/>
        <v/>
      </c>
      <c r="BZ340" s="284" t="str">
        <f t="shared" si="368"/>
        <v/>
      </c>
      <c r="CA340" s="284" t="str">
        <f t="shared" si="368"/>
        <v/>
      </c>
      <c r="CB340" s="284" t="str">
        <f t="shared" si="368"/>
        <v/>
      </c>
      <c r="CC340" s="284" t="str">
        <f t="shared" si="368"/>
        <v/>
      </c>
      <c r="CD340" s="284" t="str">
        <f t="shared" si="368"/>
        <v/>
      </c>
      <c r="CE340" s="284" t="str">
        <f t="shared" si="368"/>
        <v/>
      </c>
      <c r="CF340" s="284" t="str">
        <f t="shared" si="368"/>
        <v/>
      </c>
      <c r="CG340" s="284" t="str">
        <f t="shared" si="368"/>
        <v/>
      </c>
      <c r="CH340" s="284" t="str">
        <f t="shared" si="368"/>
        <v/>
      </c>
      <c r="CI340" s="284" t="str">
        <f t="shared" si="369"/>
        <v/>
      </c>
      <c r="CJ340" s="284" t="str">
        <f t="shared" si="369"/>
        <v/>
      </c>
      <c r="CK340" s="284" t="str">
        <f t="shared" si="369"/>
        <v/>
      </c>
      <c r="CL340" s="284" t="str">
        <f t="shared" si="369"/>
        <v/>
      </c>
      <c r="CM340" s="284" t="str">
        <f t="shared" si="369"/>
        <v/>
      </c>
      <c r="CN340" s="284" t="str">
        <f t="shared" si="369"/>
        <v/>
      </c>
      <c r="CO340" s="284" t="str">
        <f t="shared" si="369"/>
        <v/>
      </c>
      <c r="CP340" s="284" t="str">
        <f t="shared" si="369"/>
        <v/>
      </c>
      <c r="CQ340" s="284" t="str">
        <f t="shared" si="369"/>
        <v/>
      </c>
      <c r="CR340" s="284" t="str">
        <f t="shared" si="369"/>
        <v/>
      </c>
      <c r="CS340" s="284" t="str">
        <f t="shared" si="370"/>
        <v/>
      </c>
      <c r="CT340" s="284" t="str">
        <f t="shared" si="370"/>
        <v/>
      </c>
      <c r="CU340" s="284" t="str">
        <f t="shared" si="370"/>
        <v/>
      </c>
      <c r="CV340" s="284" t="str">
        <f t="shared" si="370"/>
        <v/>
      </c>
      <c r="CW340" s="284" t="str">
        <f t="shared" si="370"/>
        <v/>
      </c>
      <c r="CX340" s="284" t="str">
        <f t="shared" si="370"/>
        <v/>
      </c>
      <c r="CY340" s="284" t="str">
        <f t="shared" si="370"/>
        <v/>
      </c>
      <c r="CZ340" s="284" t="str">
        <f t="shared" si="370"/>
        <v/>
      </c>
      <c r="DA340" s="284" t="str">
        <f t="shared" si="370"/>
        <v/>
      </c>
      <c r="DB340" s="284" t="str">
        <f t="shared" si="370"/>
        <v/>
      </c>
      <c r="DC340" s="284" t="str">
        <f t="shared" si="371"/>
        <v/>
      </c>
      <c r="DD340" s="284" t="str">
        <f t="shared" si="371"/>
        <v/>
      </c>
      <c r="DE340" s="284" t="str">
        <f t="shared" si="371"/>
        <v/>
      </c>
      <c r="DF340" s="284" t="str">
        <f t="shared" si="371"/>
        <v/>
      </c>
      <c r="DG340" s="284" t="str">
        <f t="shared" si="371"/>
        <v/>
      </c>
      <c r="DH340" s="284" t="str">
        <f t="shared" si="371"/>
        <v/>
      </c>
      <c r="DI340" s="284" t="str">
        <f t="shared" si="371"/>
        <v/>
      </c>
      <c r="DJ340" s="284" t="str">
        <f t="shared" si="371"/>
        <v/>
      </c>
      <c r="DK340" s="284" t="str">
        <f t="shared" si="371"/>
        <v/>
      </c>
      <c r="DL340" s="284" t="str">
        <f t="shared" si="371"/>
        <v/>
      </c>
      <c r="DM340" s="284" t="str">
        <f t="shared" si="372"/>
        <v/>
      </c>
      <c r="DN340" s="284" t="str">
        <f t="shared" si="372"/>
        <v/>
      </c>
      <c r="DO340" s="284" t="str">
        <f t="shared" si="372"/>
        <v/>
      </c>
      <c r="DP340" s="284" t="str">
        <f t="shared" si="372"/>
        <v/>
      </c>
      <c r="DQ340" s="284" t="str">
        <f t="shared" si="372"/>
        <v/>
      </c>
      <c r="DR340" s="284" t="str">
        <f t="shared" si="372"/>
        <v/>
      </c>
      <c r="DS340" s="284" t="str">
        <f t="shared" si="372"/>
        <v/>
      </c>
      <c r="DT340" s="284" t="str">
        <f t="shared" si="372"/>
        <v/>
      </c>
      <c r="DU340" s="284" t="str">
        <f t="shared" si="372"/>
        <v/>
      </c>
      <c r="DV340" s="284" t="str">
        <f t="shared" si="372"/>
        <v/>
      </c>
    </row>
    <row r="341" spans="21:126">
      <c r="U341" s="116"/>
      <c r="V341" s="283">
        <f t="shared" si="348"/>
        <v>0</v>
      </c>
      <c r="W341" s="282">
        <f t="shared" si="349"/>
        <v>0</v>
      </c>
      <c r="X341" s="282">
        <f t="shared" si="350"/>
        <v>0</v>
      </c>
      <c r="Y341" s="282">
        <f t="shared" si="351"/>
        <v>0</v>
      </c>
      <c r="Z341" s="282">
        <f t="shared" si="352"/>
        <v>0</v>
      </c>
      <c r="AA341" s="284" t="str">
        <f t="shared" si="363"/>
        <v/>
      </c>
      <c r="AB341" s="284" t="str">
        <f t="shared" si="363"/>
        <v/>
      </c>
      <c r="AC341" s="284" t="str">
        <f t="shared" si="363"/>
        <v/>
      </c>
      <c r="AD341" s="284" t="str">
        <f t="shared" si="363"/>
        <v/>
      </c>
      <c r="AE341" s="284" t="str">
        <f t="shared" si="363"/>
        <v/>
      </c>
      <c r="AF341" s="284" t="str">
        <f t="shared" si="363"/>
        <v/>
      </c>
      <c r="AG341" s="284" t="str">
        <f t="shared" si="363"/>
        <v/>
      </c>
      <c r="AH341" s="284" t="str">
        <f t="shared" si="363"/>
        <v/>
      </c>
      <c r="AI341" s="284" t="str">
        <f t="shared" si="363"/>
        <v/>
      </c>
      <c r="AJ341" s="284" t="str">
        <f t="shared" si="363"/>
        <v/>
      </c>
      <c r="AK341" s="284" t="str">
        <f t="shared" si="364"/>
        <v/>
      </c>
      <c r="AL341" s="284" t="str">
        <f t="shared" si="364"/>
        <v/>
      </c>
      <c r="AM341" s="284" t="str">
        <f t="shared" si="364"/>
        <v/>
      </c>
      <c r="AN341" s="284" t="str">
        <f t="shared" si="364"/>
        <v/>
      </c>
      <c r="AO341" s="284" t="str">
        <f t="shared" si="364"/>
        <v/>
      </c>
      <c r="AP341" s="284" t="str">
        <f t="shared" si="364"/>
        <v/>
      </c>
      <c r="AQ341" s="284" t="str">
        <f t="shared" si="364"/>
        <v/>
      </c>
      <c r="AR341" s="284" t="str">
        <f t="shared" si="364"/>
        <v/>
      </c>
      <c r="AS341" s="284" t="str">
        <f t="shared" si="364"/>
        <v/>
      </c>
      <c r="AT341" s="284" t="str">
        <f t="shared" si="364"/>
        <v/>
      </c>
      <c r="AU341" s="284" t="str">
        <f t="shared" si="365"/>
        <v/>
      </c>
      <c r="AV341" s="284" t="str">
        <f t="shared" si="365"/>
        <v/>
      </c>
      <c r="AW341" s="284" t="str">
        <f t="shared" si="365"/>
        <v/>
      </c>
      <c r="AX341" s="284" t="str">
        <f t="shared" si="365"/>
        <v/>
      </c>
      <c r="AY341" s="284" t="str">
        <f t="shared" si="365"/>
        <v/>
      </c>
      <c r="AZ341" s="284" t="str">
        <f t="shared" si="365"/>
        <v/>
      </c>
      <c r="BA341" s="284" t="str">
        <f t="shared" si="365"/>
        <v/>
      </c>
      <c r="BB341" s="284" t="str">
        <f t="shared" si="365"/>
        <v/>
      </c>
      <c r="BC341" s="284" t="str">
        <f t="shared" si="365"/>
        <v/>
      </c>
      <c r="BD341" s="284" t="str">
        <f t="shared" si="365"/>
        <v/>
      </c>
      <c r="BE341" s="284" t="str">
        <f t="shared" si="366"/>
        <v/>
      </c>
      <c r="BF341" s="284" t="str">
        <f t="shared" si="366"/>
        <v/>
      </c>
      <c r="BG341" s="284" t="str">
        <f t="shared" si="366"/>
        <v/>
      </c>
      <c r="BH341" s="284" t="str">
        <f t="shared" si="366"/>
        <v/>
      </c>
      <c r="BI341" s="284" t="str">
        <f t="shared" si="366"/>
        <v/>
      </c>
      <c r="BJ341" s="284" t="str">
        <f t="shared" si="366"/>
        <v/>
      </c>
      <c r="BK341" s="284" t="str">
        <f t="shared" si="366"/>
        <v/>
      </c>
      <c r="BL341" s="284" t="str">
        <f t="shared" si="366"/>
        <v/>
      </c>
      <c r="BM341" s="284" t="str">
        <f t="shared" si="366"/>
        <v/>
      </c>
      <c r="BN341" s="284" t="str">
        <f t="shared" si="366"/>
        <v/>
      </c>
      <c r="BO341" s="284" t="str">
        <f t="shared" si="367"/>
        <v/>
      </c>
      <c r="BP341" s="284" t="str">
        <f t="shared" si="367"/>
        <v/>
      </c>
      <c r="BQ341" s="284" t="str">
        <f t="shared" si="367"/>
        <v/>
      </c>
      <c r="BR341" s="284" t="str">
        <f t="shared" si="367"/>
        <v/>
      </c>
      <c r="BS341" s="284" t="str">
        <f t="shared" si="367"/>
        <v/>
      </c>
      <c r="BT341" s="284" t="str">
        <f t="shared" si="367"/>
        <v/>
      </c>
      <c r="BU341" s="284" t="str">
        <f t="shared" si="367"/>
        <v/>
      </c>
      <c r="BV341" s="284" t="str">
        <f t="shared" si="367"/>
        <v/>
      </c>
      <c r="BW341" s="284" t="str">
        <f t="shared" si="367"/>
        <v/>
      </c>
      <c r="BX341" s="284" t="str">
        <f t="shared" si="367"/>
        <v/>
      </c>
      <c r="BY341" s="284" t="str">
        <f t="shared" si="368"/>
        <v/>
      </c>
      <c r="BZ341" s="284" t="str">
        <f t="shared" si="368"/>
        <v/>
      </c>
      <c r="CA341" s="284" t="str">
        <f t="shared" si="368"/>
        <v/>
      </c>
      <c r="CB341" s="284" t="str">
        <f t="shared" si="368"/>
        <v/>
      </c>
      <c r="CC341" s="284" t="str">
        <f t="shared" si="368"/>
        <v/>
      </c>
      <c r="CD341" s="284" t="str">
        <f t="shared" si="368"/>
        <v/>
      </c>
      <c r="CE341" s="284" t="str">
        <f t="shared" si="368"/>
        <v/>
      </c>
      <c r="CF341" s="284" t="str">
        <f t="shared" si="368"/>
        <v/>
      </c>
      <c r="CG341" s="284" t="str">
        <f t="shared" si="368"/>
        <v/>
      </c>
      <c r="CH341" s="284" t="str">
        <f t="shared" si="368"/>
        <v/>
      </c>
      <c r="CI341" s="284" t="str">
        <f t="shared" si="369"/>
        <v/>
      </c>
      <c r="CJ341" s="284" t="str">
        <f t="shared" si="369"/>
        <v/>
      </c>
      <c r="CK341" s="284" t="str">
        <f t="shared" si="369"/>
        <v/>
      </c>
      <c r="CL341" s="284" t="str">
        <f t="shared" si="369"/>
        <v/>
      </c>
      <c r="CM341" s="284" t="str">
        <f t="shared" si="369"/>
        <v/>
      </c>
      <c r="CN341" s="284" t="str">
        <f t="shared" si="369"/>
        <v/>
      </c>
      <c r="CO341" s="284" t="str">
        <f t="shared" si="369"/>
        <v/>
      </c>
      <c r="CP341" s="284" t="str">
        <f t="shared" si="369"/>
        <v/>
      </c>
      <c r="CQ341" s="284" t="str">
        <f t="shared" si="369"/>
        <v/>
      </c>
      <c r="CR341" s="284" t="str">
        <f t="shared" si="369"/>
        <v/>
      </c>
      <c r="CS341" s="284" t="str">
        <f t="shared" si="370"/>
        <v/>
      </c>
      <c r="CT341" s="284" t="str">
        <f t="shared" si="370"/>
        <v/>
      </c>
      <c r="CU341" s="284" t="str">
        <f t="shared" si="370"/>
        <v/>
      </c>
      <c r="CV341" s="284" t="str">
        <f t="shared" si="370"/>
        <v/>
      </c>
      <c r="CW341" s="284" t="str">
        <f t="shared" si="370"/>
        <v/>
      </c>
      <c r="CX341" s="284" t="str">
        <f t="shared" si="370"/>
        <v/>
      </c>
      <c r="CY341" s="284" t="str">
        <f t="shared" si="370"/>
        <v/>
      </c>
      <c r="CZ341" s="284" t="str">
        <f t="shared" si="370"/>
        <v/>
      </c>
      <c r="DA341" s="284" t="str">
        <f t="shared" si="370"/>
        <v/>
      </c>
      <c r="DB341" s="284" t="str">
        <f t="shared" si="370"/>
        <v/>
      </c>
      <c r="DC341" s="284" t="str">
        <f t="shared" si="371"/>
        <v/>
      </c>
      <c r="DD341" s="284" t="str">
        <f t="shared" si="371"/>
        <v/>
      </c>
      <c r="DE341" s="284" t="str">
        <f t="shared" si="371"/>
        <v/>
      </c>
      <c r="DF341" s="284" t="str">
        <f t="shared" si="371"/>
        <v/>
      </c>
      <c r="DG341" s="284" t="str">
        <f t="shared" si="371"/>
        <v/>
      </c>
      <c r="DH341" s="284" t="str">
        <f t="shared" si="371"/>
        <v/>
      </c>
      <c r="DI341" s="284" t="str">
        <f t="shared" si="371"/>
        <v/>
      </c>
      <c r="DJ341" s="284" t="str">
        <f t="shared" si="371"/>
        <v/>
      </c>
      <c r="DK341" s="284" t="str">
        <f t="shared" si="371"/>
        <v/>
      </c>
      <c r="DL341" s="284" t="str">
        <f t="shared" si="371"/>
        <v/>
      </c>
      <c r="DM341" s="284" t="str">
        <f t="shared" si="372"/>
        <v/>
      </c>
      <c r="DN341" s="284" t="str">
        <f t="shared" si="372"/>
        <v/>
      </c>
      <c r="DO341" s="284" t="str">
        <f t="shared" si="372"/>
        <v/>
      </c>
      <c r="DP341" s="284" t="str">
        <f t="shared" si="372"/>
        <v/>
      </c>
      <c r="DQ341" s="284" t="str">
        <f t="shared" si="372"/>
        <v/>
      </c>
      <c r="DR341" s="284" t="str">
        <f t="shared" si="372"/>
        <v/>
      </c>
      <c r="DS341" s="284" t="str">
        <f t="shared" si="372"/>
        <v/>
      </c>
      <c r="DT341" s="284" t="str">
        <f t="shared" si="372"/>
        <v/>
      </c>
      <c r="DU341" s="284" t="str">
        <f t="shared" si="372"/>
        <v/>
      </c>
      <c r="DV341" s="284" t="str">
        <f t="shared" si="372"/>
        <v/>
      </c>
    </row>
    <row r="342" spans="21:126">
      <c r="U342" s="116"/>
      <c r="V342" s="283">
        <f t="shared" si="348"/>
        <v>0</v>
      </c>
      <c r="W342" s="282">
        <f t="shared" si="349"/>
        <v>0</v>
      </c>
      <c r="X342" s="282">
        <f t="shared" si="350"/>
        <v>0</v>
      </c>
      <c r="Y342" s="282">
        <f t="shared" si="351"/>
        <v>0</v>
      </c>
      <c r="Z342" s="282">
        <f t="shared" si="352"/>
        <v>0</v>
      </c>
      <c r="AA342" s="284" t="str">
        <f t="shared" si="363"/>
        <v/>
      </c>
      <c r="AB342" s="284" t="str">
        <f t="shared" si="363"/>
        <v/>
      </c>
      <c r="AC342" s="284" t="str">
        <f t="shared" si="363"/>
        <v/>
      </c>
      <c r="AD342" s="284" t="str">
        <f t="shared" si="363"/>
        <v/>
      </c>
      <c r="AE342" s="284" t="str">
        <f t="shared" si="363"/>
        <v/>
      </c>
      <c r="AF342" s="284" t="str">
        <f t="shared" si="363"/>
        <v/>
      </c>
      <c r="AG342" s="284" t="str">
        <f t="shared" si="363"/>
        <v/>
      </c>
      <c r="AH342" s="284" t="str">
        <f t="shared" si="363"/>
        <v/>
      </c>
      <c r="AI342" s="284" t="str">
        <f t="shared" si="363"/>
        <v/>
      </c>
      <c r="AJ342" s="284" t="str">
        <f t="shared" si="363"/>
        <v/>
      </c>
      <c r="AK342" s="284" t="str">
        <f t="shared" si="364"/>
        <v/>
      </c>
      <c r="AL342" s="284" t="str">
        <f t="shared" si="364"/>
        <v/>
      </c>
      <c r="AM342" s="284" t="str">
        <f t="shared" si="364"/>
        <v/>
      </c>
      <c r="AN342" s="284" t="str">
        <f t="shared" si="364"/>
        <v/>
      </c>
      <c r="AO342" s="284" t="str">
        <f t="shared" si="364"/>
        <v/>
      </c>
      <c r="AP342" s="284" t="str">
        <f t="shared" si="364"/>
        <v/>
      </c>
      <c r="AQ342" s="284" t="str">
        <f t="shared" si="364"/>
        <v/>
      </c>
      <c r="AR342" s="284" t="str">
        <f t="shared" si="364"/>
        <v/>
      </c>
      <c r="AS342" s="284" t="str">
        <f t="shared" si="364"/>
        <v/>
      </c>
      <c r="AT342" s="284" t="str">
        <f t="shared" si="364"/>
        <v/>
      </c>
      <c r="AU342" s="284" t="str">
        <f t="shared" si="365"/>
        <v/>
      </c>
      <c r="AV342" s="284" t="str">
        <f t="shared" si="365"/>
        <v/>
      </c>
      <c r="AW342" s="284" t="str">
        <f t="shared" si="365"/>
        <v/>
      </c>
      <c r="AX342" s="284" t="str">
        <f t="shared" si="365"/>
        <v/>
      </c>
      <c r="AY342" s="284" t="str">
        <f t="shared" si="365"/>
        <v/>
      </c>
      <c r="AZ342" s="284" t="str">
        <f t="shared" si="365"/>
        <v/>
      </c>
      <c r="BA342" s="284" t="str">
        <f t="shared" si="365"/>
        <v/>
      </c>
      <c r="BB342" s="284" t="str">
        <f t="shared" si="365"/>
        <v/>
      </c>
      <c r="BC342" s="284" t="str">
        <f t="shared" si="365"/>
        <v/>
      </c>
      <c r="BD342" s="284" t="str">
        <f t="shared" si="365"/>
        <v/>
      </c>
      <c r="BE342" s="284" t="str">
        <f t="shared" si="366"/>
        <v/>
      </c>
      <c r="BF342" s="284" t="str">
        <f t="shared" si="366"/>
        <v/>
      </c>
      <c r="BG342" s="284" t="str">
        <f t="shared" si="366"/>
        <v/>
      </c>
      <c r="BH342" s="284" t="str">
        <f t="shared" si="366"/>
        <v/>
      </c>
      <c r="BI342" s="284" t="str">
        <f t="shared" si="366"/>
        <v/>
      </c>
      <c r="BJ342" s="284" t="str">
        <f t="shared" si="366"/>
        <v/>
      </c>
      <c r="BK342" s="284" t="str">
        <f t="shared" si="366"/>
        <v/>
      </c>
      <c r="BL342" s="284" t="str">
        <f t="shared" si="366"/>
        <v/>
      </c>
      <c r="BM342" s="284" t="str">
        <f t="shared" si="366"/>
        <v/>
      </c>
      <c r="BN342" s="284" t="str">
        <f t="shared" si="366"/>
        <v/>
      </c>
      <c r="BO342" s="284" t="str">
        <f t="shared" si="367"/>
        <v/>
      </c>
      <c r="BP342" s="284" t="str">
        <f t="shared" si="367"/>
        <v/>
      </c>
      <c r="BQ342" s="284" t="str">
        <f t="shared" si="367"/>
        <v/>
      </c>
      <c r="BR342" s="284" t="str">
        <f t="shared" si="367"/>
        <v/>
      </c>
      <c r="BS342" s="284" t="str">
        <f t="shared" si="367"/>
        <v/>
      </c>
      <c r="BT342" s="284" t="str">
        <f t="shared" si="367"/>
        <v/>
      </c>
      <c r="BU342" s="284" t="str">
        <f t="shared" si="367"/>
        <v/>
      </c>
      <c r="BV342" s="284" t="str">
        <f t="shared" si="367"/>
        <v/>
      </c>
      <c r="BW342" s="284" t="str">
        <f t="shared" si="367"/>
        <v/>
      </c>
      <c r="BX342" s="284" t="str">
        <f t="shared" si="367"/>
        <v/>
      </c>
      <c r="BY342" s="284" t="str">
        <f t="shared" si="368"/>
        <v/>
      </c>
      <c r="BZ342" s="284" t="str">
        <f t="shared" si="368"/>
        <v/>
      </c>
      <c r="CA342" s="284" t="str">
        <f t="shared" si="368"/>
        <v/>
      </c>
      <c r="CB342" s="284" t="str">
        <f t="shared" si="368"/>
        <v/>
      </c>
      <c r="CC342" s="284" t="str">
        <f t="shared" si="368"/>
        <v/>
      </c>
      <c r="CD342" s="284" t="str">
        <f t="shared" si="368"/>
        <v/>
      </c>
      <c r="CE342" s="284" t="str">
        <f t="shared" si="368"/>
        <v/>
      </c>
      <c r="CF342" s="284" t="str">
        <f t="shared" si="368"/>
        <v/>
      </c>
      <c r="CG342" s="284" t="str">
        <f t="shared" si="368"/>
        <v/>
      </c>
      <c r="CH342" s="284" t="str">
        <f t="shared" si="368"/>
        <v/>
      </c>
      <c r="CI342" s="284" t="str">
        <f t="shared" si="369"/>
        <v/>
      </c>
      <c r="CJ342" s="284" t="str">
        <f t="shared" si="369"/>
        <v/>
      </c>
      <c r="CK342" s="284" t="str">
        <f t="shared" si="369"/>
        <v/>
      </c>
      <c r="CL342" s="284" t="str">
        <f t="shared" si="369"/>
        <v/>
      </c>
      <c r="CM342" s="284" t="str">
        <f t="shared" si="369"/>
        <v/>
      </c>
      <c r="CN342" s="284" t="str">
        <f t="shared" si="369"/>
        <v/>
      </c>
      <c r="CO342" s="284" t="str">
        <f t="shared" si="369"/>
        <v/>
      </c>
      <c r="CP342" s="284" t="str">
        <f t="shared" si="369"/>
        <v/>
      </c>
      <c r="CQ342" s="284" t="str">
        <f t="shared" si="369"/>
        <v/>
      </c>
      <c r="CR342" s="284" t="str">
        <f t="shared" si="369"/>
        <v/>
      </c>
      <c r="CS342" s="284" t="str">
        <f t="shared" si="370"/>
        <v/>
      </c>
      <c r="CT342" s="284" t="str">
        <f t="shared" si="370"/>
        <v/>
      </c>
      <c r="CU342" s="284" t="str">
        <f t="shared" si="370"/>
        <v/>
      </c>
      <c r="CV342" s="284" t="str">
        <f t="shared" si="370"/>
        <v/>
      </c>
      <c r="CW342" s="284" t="str">
        <f t="shared" si="370"/>
        <v/>
      </c>
      <c r="CX342" s="284" t="str">
        <f t="shared" si="370"/>
        <v/>
      </c>
      <c r="CY342" s="284" t="str">
        <f t="shared" si="370"/>
        <v/>
      </c>
      <c r="CZ342" s="284" t="str">
        <f t="shared" si="370"/>
        <v/>
      </c>
      <c r="DA342" s="284" t="str">
        <f t="shared" si="370"/>
        <v/>
      </c>
      <c r="DB342" s="284" t="str">
        <f t="shared" si="370"/>
        <v/>
      </c>
      <c r="DC342" s="284" t="str">
        <f t="shared" si="371"/>
        <v/>
      </c>
      <c r="DD342" s="284" t="str">
        <f t="shared" si="371"/>
        <v/>
      </c>
      <c r="DE342" s="284" t="str">
        <f t="shared" si="371"/>
        <v/>
      </c>
      <c r="DF342" s="284" t="str">
        <f t="shared" si="371"/>
        <v/>
      </c>
      <c r="DG342" s="284" t="str">
        <f t="shared" si="371"/>
        <v/>
      </c>
      <c r="DH342" s="284" t="str">
        <f t="shared" si="371"/>
        <v/>
      </c>
      <c r="DI342" s="284" t="str">
        <f t="shared" si="371"/>
        <v/>
      </c>
      <c r="DJ342" s="284" t="str">
        <f t="shared" si="371"/>
        <v/>
      </c>
      <c r="DK342" s="284" t="str">
        <f t="shared" si="371"/>
        <v/>
      </c>
      <c r="DL342" s="284" t="str">
        <f t="shared" si="371"/>
        <v/>
      </c>
      <c r="DM342" s="284" t="str">
        <f t="shared" si="372"/>
        <v/>
      </c>
      <c r="DN342" s="284" t="str">
        <f t="shared" si="372"/>
        <v/>
      </c>
      <c r="DO342" s="284" t="str">
        <f t="shared" si="372"/>
        <v/>
      </c>
      <c r="DP342" s="284" t="str">
        <f t="shared" si="372"/>
        <v/>
      </c>
      <c r="DQ342" s="284" t="str">
        <f t="shared" si="372"/>
        <v/>
      </c>
      <c r="DR342" s="284" t="str">
        <f t="shared" si="372"/>
        <v/>
      </c>
      <c r="DS342" s="284" t="str">
        <f t="shared" si="372"/>
        <v/>
      </c>
      <c r="DT342" s="284" t="str">
        <f t="shared" si="372"/>
        <v/>
      </c>
      <c r="DU342" s="284" t="str">
        <f t="shared" si="372"/>
        <v/>
      </c>
      <c r="DV342" s="284" t="str">
        <f t="shared" si="372"/>
        <v/>
      </c>
    </row>
    <row r="343" spans="21:126">
      <c r="U343" s="116"/>
      <c r="V343" s="283">
        <f t="shared" si="348"/>
        <v>0</v>
      </c>
      <c r="W343" s="282">
        <f t="shared" si="349"/>
        <v>0</v>
      </c>
      <c r="X343" s="282">
        <f t="shared" si="350"/>
        <v>0</v>
      </c>
      <c r="Y343" s="282">
        <f t="shared" si="351"/>
        <v>0</v>
      </c>
      <c r="Z343" s="282">
        <f t="shared" si="352"/>
        <v>0</v>
      </c>
      <c r="AA343" s="284" t="str">
        <f t="shared" ref="AA343:AJ352" si="373">IF(SUM($V343:$Z343)=0,"",(IF(AND($K343&gt;0,OR($H343+$V343=AA$2,MOD(AA$2-$H343-$V343,$I343)=0)),$J343*$K343/100,0)+IF(AND($L343&gt;0,OR($H343+$W343=AA$2,MOD(AA$2-$H343-$W343,$I343)=0)),$J343*$L343/100,0)+IF(AND($M343&gt;0,OR($H343+$X343=AA$2,MOD(AA$2-$H343-$X343,$I343)=0)),$J343*$M343/100,0)+IF(AND($N343&gt;0,OR($H343+$Y343=AA$2,MOD(AA$2-$H343-$Y343,$I343)=0)),$J343*$N343/100,0)+IF(AND($O343&gt;0,OR($H343+$Z343=AA$2,MOD(AA$2-$H343-$Z343,$I343)=0)),$J343*$O343/100,0))*IF(AA$2-$H343&gt;0,1,0))</f>
        <v/>
      </c>
      <c r="AB343" s="284" t="str">
        <f t="shared" si="373"/>
        <v/>
      </c>
      <c r="AC343" s="284" t="str">
        <f t="shared" si="373"/>
        <v/>
      </c>
      <c r="AD343" s="284" t="str">
        <f t="shared" si="373"/>
        <v/>
      </c>
      <c r="AE343" s="284" t="str">
        <f t="shared" si="373"/>
        <v/>
      </c>
      <c r="AF343" s="284" t="str">
        <f t="shared" si="373"/>
        <v/>
      </c>
      <c r="AG343" s="284" t="str">
        <f t="shared" si="373"/>
        <v/>
      </c>
      <c r="AH343" s="284" t="str">
        <f t="shared" si="373"/>
        <v/>
      </c>
      <c r="AI343" s="284" t="str">
        <f t="shared" si="373"/>
        <v/>
      </c>
      <c r="AJ343" s="284" t="str">
        <f t="shared" si="373"/>
        <v/>
      </c>
      <c r="AK343" s="284" t="str">
        <f t="shared" ref="AK343:AT352" si="374">IF(SUM($V343:$Z343)=0,"",(IF(AND($K343&gt;0,OR($H343+$V343=AK$2,MOD(AK$2-$H343-$V343,$I343)=0)),$J343*$K343/100,0)+IF(AND($L343&gt;0,OR($H343+$W343=AK$2,MOD(AK$2-$H343-$W343,$I343)=0)),$J343*$L343/100,0)+IF(AND($M343&gt;0,OR($H343+$X343=AK$2,MOD(AK$2-$H343-$X343,$I343)=0)),$J343*$M343/100,0)+IF(AND($N343&gt;0,OR($H343+$Y343=AK$2,MOD(AK$2-$H343-$Y343,$I343)=0)),$J343*$N343/100,0)+IF(AND($O343&gt;0,OR($H343+$Z343=AK$2,MOD(AK$2-$H343-$Z343,$I343)=0)),$J343*$O343/100,0))*IF(AK$2-$H343&gt;0,1,0))</f>
        <v/>
      </c>
      <c r="AL343" s="284" t="str">
        <f t="shared" si="374"/>
        <v/>
      </c>
      <c r="AM343" s="284" t="str">
        <f t="shared" si="374"/>
        <v/>
      </c>
      <c r="AN343" s="284" t="str">
        <f t="shared" si="374"/>
        <v/>
      </c>
      <c r="AO343" s="284" t="str">
        <f t="shared" si="374"/>
        <v/>
      </c>
      <c r="AP343" s="284" t="str">
        <f t="shared" si="374"/>
        <v/>
      </c>
      <c r="AQ343" s="284" t="str">
        <f t="shared" si="374"/>
        <v/>
      </c>
      <c r="AR343" s="284" t="str">
        <f t="shared" si="374"/>
        <v/>
      </c>
      <c r="AS343" s="284" t="str">
        <f t="shared" si="374"/>
        <v/>
      </c>
      <c r="AT343" s="284" t="str">
        <f t="shared" si="374"/>
        <v/>
      </c>
      <c r="AU343" s="284" t="str">
        <f t="shared" ref="AU343:BD352" si="375">IF(SUM($V343:$Z343)=0,"",(IF(AND($K343&gt;0,OR($H343+$V343=AU$2,MOD(AU$2-$H343-$V343,$I343)=0)),$J343*$K343/100,0)+IF(AND($L343&gt;0,OR($H343+$W343=AU$2,MOD(AU$2-$H343-$W343,$I343)=0)),$J343*$L343/100,0)+IF(AND($M343&gt;0,OR($H343+$X343=AU$2,MOD(AU$2-$H343-$X343,$I343)=0)),$J343*$M343/100,0)+IF(AND($N343&gt;0,OR($H343+$Y343=AU$2,MOD(AU$2-$H343-$Y343,$I343)=0)),$J343*$N343/100,0)+IF(AND($O343&gt;0,OR($H343+$Z343=AU$2,MOD(AU$2-$H343-$Z343,$I343)=0)),$J343*$O343/100,0))*IF(AU$2-$H343&gt;0,1,0))</f>
        <v/>
      </c>
      <c r="AV343" s="284" t="str">
        <f t="shared" si="375"/>
        <v/>
      </c>
      <c r="AW343" s="284" t="str">
        <f t="shared" si="375"/>
        <v/>
      </c>
      <c r="AX343" s="284" t="str">
        <f t="shared" si="375"/>
        <v/>
      </c>
      <c r="AY343" s="284" t="str">
        <f t="shared" si="375"/>
        <v/>
      </c>
      <c r="AZ343" s="284" t="str">
        <f t="shared" si="375"/>
        <v/>
      </c>
      <c r="BA343" s="284" t="str">
        <f t="shared" si="375"/>
        <v/>
      </c>
      <c r="BB343" s="284" t="str">
        <f t="shared" si="375"/>
        <v/>
      </c>
      <c r="BC343" s="284" t="str">
        <f t="shared" si="375"/>
        <v/>
      </c>
      <c r="BD343" s="284" t="str">
        <f t="shared" si="375"/>
        <v/>
      </c>
      <c r="BE343" s="284" t="str">
        <f t="shared" ref="BE343:BN352" si="376">IF(SUM($V343:$Z343)=0,"",(IF(AND($K343&gt;0,OR($H343+$V343=BE$2,MOD(BE$2-$H343-$V343,$I343)=0)),$J343*$K343/100,0)+IF(AND($L343&gt;0,OR($H343+$W343=BE$2,MOD(BE$2-$H343-$W343,$I343)=0)),$J343*$L343/100,0)+IF(AND($M343&gt;0,OR($H343+$X343=BE$2,MOD(BE$2-$H343-$X343,$I343)=0)),$J343*$M343/100,0)+IF(AND($N343&gt;0,OR($H343+$Y343=BE$2,MOD(BE$2-$H343-$Y343,$I343)=0)),$J343*$N343/100,0)+IF(AND($O343&gt;0,OR($H343+$Z343=BE$2,MOD(BE$2-$H343-$Z343,$I343)=0)),$J343*$O343/100,0))*IF(BE$2-$H343&gt;0,1,0))</f>
        <v/>
      </c>
      <c r="BF343" s="284" t="str">
        <f t="shared" si="376"/>
        <v/>
      </c>
      <c r="BG343" s="284" t="str">
        <f t="shared" si="376"/>
        <v/>
      </c>
      <c r="BH343" s="284" t="str">
        <f t="shared" si="376"/>
        <v/>
      </c>
      <c r="BI343" s="284" t="str">
        <f t="shared" si="376"/>
        <v/>
      </c>
      <c r="BJ343" s="284" t="str">
        <f t="shared" si="376"/>
        <v/>
      </c>
      <c r="BK343" s="284" t="str">
        <f t="shared" si="376"/>
        <v/>
      </c>
      <c r="BL343" s="284" t="str">
        <f t="shared" si="376"/>
        <v/>
      </c>
      <c r="BM343" s="284" t="str">
        <f t="shared" si="376"/>
        <v/>
      </c>
      <c r="BN343" s="284" t="str">
        <f t="shared" si="376"/>
        <v/>
      </c>
      <c r="BO343" s="284" t="str">
        <f t="shared" ref="BO343:BX352" si="377">IF(SUM($V343:$Z343)=0,"",(IF(AND($K343&gt;0,OR($H343+$V343=BO$2,MOD(BO$2-$H343-$V343,$I343)=0)),$J343*$K343/100,0)+IF(AND($L343&gt;0,OR($H343+$W343=BO$2,MOD(BO$2-$H343-$W343,$I343)=0)),$J343*$L343/100,0)+IF(AND($M343&gt;0,OR($H343+$X343=BO$2,MOD(BO$2-$H343-$X343,$I343)=0)),$J343*$M343/100,0)+IF(AND($N343&gt;0,OR($H343+$Y343=BO$2,MOD(BO$2-$H343-$Y343,$I343)=0)),$J343*$N343/100,0)+IF(AND($O343&gt;0,OR($H343+$Z343=BO$2,MOD(BO$2-$H343-$Z343,$I343)=0)),$J343*$O343/100,0))*IF(BO$2-$H343&gt;0,1,0))</f>
        <v/>
      </c>
      <c r="BP343" s="284" t="str">
        <f t="shared" si="377"/>
        <v/>
      </c>
      <c r="BQ343" s="284" t="str">
        <f t="shared" si="377"/>
        <v/>
      </c>
      <c r="BR343" s="284" t="str">
        <f t="shared" si="377"/>
        <v/>
      </c>
      <c r="BS343" s="284" t="str">
        <f t="shared" si="377"/>
        <v/>
      </c>
      <c r="BT343" s="284" t="str">
        <f t="shared" si="377"/>
        <v/>
      </c>
      <c r="BU343" s="284" t="str">
        <f t="shared" si="377"/>
        <v/>
      </c>
      <c r="BV343" s="284" t="str">
        <f t="shared" si="377"/>
        <v/>
      </c>
      <c r="BW343" s="284" t="str">
        <f t="shared" si="377"/>
        <v/>
      </c>
      <c r="BX343" s="284" t="str">
        <f t="shared" si="377"/>
        <v/>
      </c>
      <c r="BY343" s="284" t="str">
        <f t="shared" ref="BY343:CH352" si="378">IF(SUM($V343:$Z343)=0,"",(IF(AND($K343&gt;0,OR($H343+$V343=BY$2,MOD(BY$2-$H343-$V343,$I343)=0)),$J343*$K343/100,0)+IF(AND($L343&gt;0,OR($H343+$W343=BY$2,MOD(BY$2-$H343-$W343,$I343)=0)),$J343*$L343/100,0)+IF(AND($M343&gt;0,OR($H343+$X343=BY$2,MOD(BY$2-$H343-$X343,$I343)=0)),$J343*$M343/100,0)+IF(AND($N343&gt;0,OR($H343+$Y343=BY$2,MOD(BY$2-$H343-$Y343,$I343)=0)),$J343*$N343/100,0)+IF(AND($O343&gt;0,OR($H343+$Z343=BY$2,MOD(BY$2-$H343-$Z343,$I343)=0)),$J343*$O343/100,0))*IF(BY$2-$H343&gt;0,1,0))</f>
        <v/>
      </c>
      <c r="BZ343" s="284" t="str">
        <f t="shared" si="378"/>
        <v/>
      </c>
      <c r="CA343" s="284" t="str">
        <f t="shared" si="378"/>
        <v/>
      </c>
      <c r="CB343" s="284" t="str">
        <f t="shared" si="378"/>
        <v/>
      </c>
      <c r="CC343" s="284" t="str">
        <f t="shared" si="378"/>
        <v/>
      </c>
      <c r="CD343" s="284" t="str">
        <f t="shared" si="378"/>
        <v/>
      </c>
      <c r="CE343" s="284" t="str">
        <f t="shared" si="378"/>
        <v/>
      </c>
      <c r="CF343" s="284" t="str">
        <f t="shared" si="378"/>
        <v/>
      </c>
      <c r="CG343" s="284" t="str">
        <f t="shared" si="378"/>
        <v/>
      </c>
      <c r="CH343" s="284" t="str">
        <f t="shared" si="378"/>
        <v/>
      </c>
      <c r="CI343" s="284" t="str">
        <f t="shared" ref="CI343:CR352" si="379">IF(SUM($V343:$Z343)=0,"",(IF(AND($K343&gt;0,OR($H343+$V343=CI$2,MOD(CI$2-$H343-$V343,$I343)=0)),$J343*$K343/100,0)+IF(AND($L343&gt;0,OR($H343+$W343=CI$2,MOD(CI$2-$H343-$W343,$I343)=0)),$J343*$L343/100,0)+IF(AND($M343&gt;0,OR($H343+$X343=CI$2,MOD(CI$2-$H343-$X343,$I343)=0)),$J343*$M343/100,0)+IF(AND($N343&gt;0,OR($H343+$Y343=CI$2,MOD(CI$2-$H343-$Y343,$I343)=0)),$J343*$N343/100,0)+IF(AND($O343&gt;0,OR($H343+$Z343=CI$2,MOD(CI$2-$H343-$Z343,$I343)=0)),$J343*$O343/100,0))*IF(CI$2-$H343&gt;0,1,0))</f>
        <v/>
      </c>
      <c r="CJ343" s="284" t="str">
        <f t="shared" si="379"/>
        <v/>
      </c>
      <c r="CK343" s="284" t="str">
        <f t="shared" si="379"/>
        <v/>
      </c>
      <c r="CL343" s="284" t="str">
        <f t="shared" si="379"/>
        <v/>
      </c>
      <c r="CM343" s="284" t="str">
        <f t="shared" si="379"/>
        <v/>
      </c>
      <c r="CN343" s="284" t="str">
        <f t="shared" si="379"/>
        <v/>
      </c>
      <c r="CO343" s="284" t="str">
        <f t="shared" si="379"/>
        <v/>
      </c>
      <c r="CP343" s="284" t="str">
        <f t="shared" si="379"/>
        <v/>
      </c>
      <c r="CQ343" s="284" t="str">
        <f t="shared" si="379"/>
        <v/>
      </c>
      <c r="CR343" s="284" t="str">
        <f t="shared" si="379"/>
        <v/>
      </c>
      <c r="CS343" s="284" t="str">
        <f t="shared" ref="CS343:DB352" si="380">IF(SUM($V343:$Z343)=0,"",(IF(AND($K343&gt;0,OR($H343+$V343=CS$2,MOD(CS$2-$H343-$V343,$I343)=0)),$J343*$K343/100,0)+IF(AND($L343&gt;0,OR($H343+$W343=CS$2,MOD(CS$2-$H343-$W343,$I343)=0)),$J343*$L343/100,0)+IF(AND($M343&gt;0,OR($H343+$X343=CS$2,MOD(CS$2-$H343-$X343,$I343)=0)),$J343*$M343/100,0)+IF(AND($N343&gt;0,OR($H343+$Y343=CS$2,MOD(CS$2-$H343-$Y343,$I343)=0)),$J343*$N343/100,0)+IF(AND($O343&gt;0,OR($H343+$Z343=CS$2,MOD(CS$2-$H343-$Z343,$I343)=0)),$J343*$O343/100,0))*IF(CS$2-$H343&gt;0,1,0))</f>
        <v/>
      </c>
      <c r="CT343" s="284" t="str">
        <f t="shared" si="380"/>
        <v/>
      </c>
      <c r="CU343" s="284" t="str">
        <f t="shared" si="380"/>
        <v/>
      </c>
      <c r="CV343" s="284" t="str">
        <f t="shared" si="380"/>
        <v/>
      </c>
      <c r="CW343" s="284" t="str">
        <f t="shared" si="380"/>
        <v/>
      </c>
      <c r="CX343" s="284" t="str">
        <f t="shared" si="380"/>
        <v/>
      </c>
      <c r="CY343" s="284" t="str">
        <f t="shared" si="380"/>
        <v/>
      </c>
      <c r="CZ343" s="284" t="str">
        <f t="shared" si="380"/>
        <v/>
      </c>
      <c r="DA343" s="284" t="str">
        <f t="shared" si="380"/>
        <v/>
      </c>
      <c r="DB343" s="284" t="str">
        <f t="shared" si="380"/>
        <v/>
      </c>
      <c r="DC343" s="284" t="str">
        <f t="shared" ref="DC343:DL352" si="381">IF(SUM($V343:$Z343)=0,"",(IF(AND($K343&gt;0,OR($H343+$V343=DC$2,MOD(DC$2-$H343-$V343,$I343)=0)),$J343*$K343/100,0)+IF(AND($L343&gt;0,OR($H343+$W343=DC$2,MOD(DC$2-$H343-$W343,$I343)=0)),$J343*$L343/100,0)+IF(AND($M343&gt;0,OR($H343+$X343=DC$2,MOD(DC$2-$H343-$X343,$I343)=0)),$J343*$M343/100,0)+IF(AND($N343&gt;0,OR($H343+$Y343=DC$2,MOD(DC$2-$H343-$Y343,$I343)=0)),$J343*$N343/100,0)+IF(AND($O343&gt;0,OR($H343+$Z343=DC$2,MOD(DC$2-$H343-$Z343,$I343)=0)),$J343*$O343/100,0))*IF(DC$2-$H343&gt;0,1,0))</f>
        <v/>
      </c>
      <c r="DD343" s="284" t="str">
        <f t="shared" si="381"/>
        <v/>
      </c>
      <c r="DE343" s="284" t="str">
        <f t="shared" si="381"/>
        <v/>
      </c>
      <c r="DF343" s="284" t="str">
        <f t="shared" si="381"/>
        <v/>
      </c>
      <c r="DG343" s="284" t="str">
        <f t="shared" si="381"/>
        <v/>
      </c>
      <c r="DH343" s="284" t="str">
        <f t="shared" si="381"/>
        <v/>
      </c>
      <c r="DI343" s="284" t="str">
        <f t="shared" si="381"/>
        <v/>
      </c>
      <c r="DJ343" s="284" t="str">
        <f t="shared" si="381"/>
        <v/>
      </c>
      <c r="DK343" s="284" t="str">
        <f t="shared" si="381"/>
        <v/>
      </c>
      <c r="DL343" s="284" t="str">
        <f t="shared" si="381"/>
        <v/>
      </c>
      <c r="DM343" s="284" t="str">
        <f t="shared" ref="DM343:DV352" si="382">IF(SUM($V343:$Z343)=0,"",(IF(AND($K343&gt;0,OR($H343+$V343=DM$2,MOD(DM$2-$H343-$V343,$I343)=0)),$J343*$K343/100,0)+IF(AND($L343&gt;0,OR($H343+$W343=DM$2,MOD(DM$2-$H343-$W343,$I343)=0)),$J343*$L343/100,0)+IF(AND($M343&gt;0,OR($H343+$X343=DM$2,MOD(DM$2-$H343-$X343,$I343)=0)),$J343*$M343/100,0)+IF(AND($N343&gt;0,OR($H343+$Y343=DM$2,MOD(DM$2-$H343-$Y343,$I343)=0)),$J343*$N343/100,0)+IF(AND($O343&gt;0,OR($H343+$Z343=DM$2,MOD(DM$2-$H343-$Z343,$I343)=0)),$J343*$O343/100,0))*IF(DM$2-$H343&gt;0,1,0))</f>
        <v/>
      </c>
      <c r="DN343" s="284" t="str">
        <f t="shared" si="382"/>
        <v/>
      </c>
      <c r="DO343" s="284" t="str">
        <f t="shared" si="382"/>
        <v/>
      </c>
      <c r="DP343" s="284" t="str">
        <f t="shared" si="382"/>
        <v/>
      </c>
      <c r="DQ343" s="284" t="str">
        <f t="shared" si="382"/>
        <v/>
      </c>
      <c r="DR343" s="284" t="str">
        <f t="shared" si="382"/>
        <v/>
      </c>
      <c r="DS343" s="284" t="str">
        <f t="shared" si="382"/>
        <v/>
      </c>
      <c r="DT343" s="284" t="str">
        <f t="shared" si="382"/>
        <v/>
      </c>
      <c r="DU343" s="284" t="str">
        <f t="shared" si="382"/>
        <v/>
      </c>
      <c r="DV343" s="284" t="str">
        <f t="shared" si="382"/>
        <v/>
      </c>
    </row>
    <row r="344" spans="21:126">
      <c r="U344" s="116"/>
      <c r="V344" s="283">
        <f t="shared" si="348"/>
        <v>0</v>
      </c>
      <c r="W344" s="282">
        <f t="shared" si="349"/>
        <v>0</v>
      </c>
      <c r="X344" s="282">
        <f t="shared" si="350"/>
        <v>0</v>
      </c>
      <c r="Y344" s="282">
        <f t="shared" si="351"/>
        <v>0</v>
      </c>
      <c r="Z344" s="282">
        <f t="shared" si="352"/>
        <v>0</v>
      </c>
      <c r="AA344" s="284" t="str">
        <f t="shared" si="373"/>
        <v/>
      </c>
      <c r="AB344" s="284" t="str">
        <f t="shared" si="373"/>
        <v/>
      </c>
      <c r="AC344" s="284" t="str">
        <f t="shared" si="373"/>
        <v/>
      </c>
      <c r="AD344" s="284" t="str">
        <f t="shared" si="373"/>
        <v/>
      </c>
      <c r="AE344" s="284" t="str">
        <f t="shared" si="373"/>
        <v/>
      </c>
      <c r="AF344" s="284" t="str">
        <f t="shared" si="373"/>
        <v/>
      </c>
      <c r="AG344" s="284" t="str">
        <f t="shared" si="373"/>
        <v/>
      </c>
      <c r="AH344" s="284" t="str">
        <f t="shared" si="373"/>
        <v/>
      </c>
      <c r="AI344" s="284" t="str">
        <f t="shared" si="373"/>
        <v/>
      </c>
      <c r="AJ344" s="284" t="str">
        <f t="shared" si="373"/>
        <v/>
      </c>
      <c r="AK344" s="284" t="str">
        <f t="shared" si="374"/>
        <v/>
      </c>
      <c r="AL344" s="284" t="str">
        <f t="shared" si="374"/>
        <v/>
      </c>
      <c r="AM344" s="284" t="str">
        <f t="shared" si="374"/>
        <v/>
      </c>
      <c r="AN344" s="284" t="str">
        <f t="shared" si="374"/>
        <v/>
      </c>
      <c r="AO344" s="284" t="str">
        <f t="shared" si="374"/>
        <v/>
      </c>
      <c r="AP344" s="284" t="str">
        <f t="shared" si="374"/>
        <v/>
      </c>
      <c r="AQ344" s="284" t="str">
        <f t="shared" si="374"/>
        <v/>
      </c>
      <c r="AR344" s="284" t="str">
        <f t="shared" si="374"/>
        <v/>
      </c>
      <c r="AS344" s="284" t="str">
        <f t="shared" si="374"/>
        <v/>
      </c>
      <c r="AT344" s="284" t="str">
        <f t="shared" si="374"/>
        <v/>
      </c>
      <c r="AU344" s="284" t="str">
        <f t="shared" si="375"/>
        <v/>
      </c>
      <c r="AV344" s="284" t="str">
        <f t="shared" si="375"/>
        <v/>
      </c>
      <c r="AW344" s="284" t="str">
        <f t="shared" si="375"/>
        <v/>
      </c>
      <c r="AX344" s="284" t="str">
        <f t="shared" si="375"/>
        <v/>
      </c>
      <c r="AY344" s="284" t="str">
        <f t="shared" si="375"/>
        <v/>
      </c>
      <c r="AZ344" s="284" t="str">
        <f t="shared" si="375"/>
        <v/>
      </c>
      <c r="BA344" s="284" t="str">
        <f t="shared" si="375"/>
        <v/>
      </c>
      <c r="BB344" s="284" t="str">
        <f t="shared" si="375"/>
        <v/>
      </c>
      <c r="BC344" s="284" t="str">
        <f t="shared" si="375"/>
        <v/>
      </c>
      <c r="BD344" s="284" t="str">
        <f t="shared" si="375"/>
        <v/>
      </c>
      <c r="BE344" s="284" t="str">
        <f t="shared" si="376"/>
        <v/>
      </c>
      <c r="BF344" s="284" t="str">
        <f t="shared" si="376"/>
        <v/>
      </c>
      <c r="BG344" s="284" t="str">
        <f t="shared" si="376"/>
        <v/>
      </c>
      <c r="BH344" s="284" t="str">
        <f t="shared" si="376"/>
        <v/>
      </c>
      <c r="BI344" s="284" t="str">
        <f t="shared" si="376"/>
        <v/>
      </c>
      <c r="BJ344" s="284" t="str">
        <f t="shared" si="376"/>
        <v/>
      </c>
      <c r="BK344" s="284" t="str">
        <f t="shared" si="376"/>
        <v/>
      </c>
      <c r="BL344" s="284" t="str">
        <f t="shared" si="376"/>
        <v/>
      </c>
      <c r="BM344" s="284" t="str">
        <f t="shared" si="376"/>
        <v/>
      </c>
      <c r="BN344" s="284" t="str">
        <f t="shared" si="376"/>
        <v/>
      </c>
      <c r="BO344" s="284" t="str">
        <f t="shared" si="377"/>
        <v/>
      </c>
      <c r="BP344" s="284" t="str">
        <f t="shared" si="377"/>
        <v/>
      </c>
      <c r="BQ344" s="284" t="str">
        <f t="shared" si="377"/>
        <v/>
      </c>
      <c r="BR344" s="284" t="str">
        <f t="shared" si="377"/>
        <v/>
      </c>
      <c r="BS344" s="284" t="str">
        <f t="shared" si="377"/>
        <v/>
      </c>
      <c r="BT344" s="284" t="str">
        <f t="shared" si="377"/>
        <v/>
      </c>
      <c r="BU344" s="284" t="str">
        <f t="shared" si="377"/>
        <v/>
      </c>
      <c r="BV344" s="284" t="str">
        <f t="shared" si="377"/>
        <v/>
      </c>
      <c r="BW344" s="284" t="str">
        <f t="shared" si="377"/>
        <v/>
      </c>
      <c r="BX344" s="284" t="str">
        <f t="shared" si="377"/>
        <v/>
      </c>
      <c r="BY344" s="284" t="str">
        <f t="shared" si="378"/>
        <v/>
      </c>
      <c r="BZ344" s="284" t="str">
        <f t="shared" si="378"/>
        <v/>
      </c>
      <c r="CA344" s="284" t="str">
        <f t="shared" si="378"/>
        <v/>
      </c>
      <c r="CB344" s="284" t="str">
        <f t="shared" si="378"/>
        <v/>
      </c>
      <c r="CC344" s="284" t="str">
        <f t="shared" si="378"/>
        <v/>
      </c>
      <c r="CD344" s="284" t="str">
        <f t="shared" si="378"/>
        <v/>
      </c>
      <c r="CE344" s="284" t="str">
        <f t="shared" si="378"/>
        <v/>
      </c>
      <c r="CF344" s="284" t="str">
        <f t="shared" si="378"/>
        <v/>
      </c>
      <c r="CG344" s="284" t="str">
        <f t="shared" si="378"/>
        <v/>
      </c>
      <c r="CH344" s="284" t="str">
        <f t="shared" si="378"/>
        <v/>
      </c>
      <c r="CI344" s="284" t="str">
        <f t="shared" si="379"/>
        <v/>
      </c>
      <c r="CJ344" s="284" t="str">
        <f t="shared" si="379"/>
        <v/>
      </c>
      <c r="CK344" s="284" t="str">
        <f t="shared" si="379"/>
        <v/>
      </c>
      <c r="CL344" s="284" t="str">
        <f t="shared" si="379"/>
        <v/>
      </c>
      <c r="CM344" s="284" t="str">
        <f t="shared" si="379"/>
        <v/>
      </c>
      <c r="CN344" s="284" t="str">
        <f t="shared" si="379"/>
        <v/>
      </c>
      <c r="CO344" s="284" t="str">
        <f t="shared" si="379"/>
        <v/>
      </c>
      <c r="CP344" s="284" t="str">
        <f t="shared" si="379"/>
        <v/>
      </c>
      <c r="CQ344" s="284" t="str">
        <f t="shared" si="379"/>
        <v/>
      </c>
      <c r="CR344" s="284" t="str">
        <f t="shared" si="379"/>
        <v/>
      </c>
      <c r="CS344" s="284" t="str">
        <f t="shared" si="380"/>
        <v/>
      </c>
      <c r="CT344" s="284" t="str">
        <f t="shared" si="380"/>
        <v/>
      </c>
      <c r="CU344" s="284" t="str">
        <f t="shared" si="380"/>
        <v/>
      </c>
      <c r="CV344" s="284" t="str">
        <f t="shared" si="380"/>
        <v/>
      </c>
      <c r="CW344" s="284" t="str">
        <f t="shared" si="380"/>
        <v/>
      </c>
      <c r="CX344" s="284" t="str">
        <f t="shared" si="380"/>
        <v/>
      </c>
      <c r="CY344" s="284" t="str">
        <f t="shared" si="380"/>
        <v/>
      </c>
      <c r="CZ344" s="284" t="str">
        <f t="shared" si="380"/>
        <v/>
      </c>
      <c r="DA344" s="284" t="str">
        <f t="shared" si="380"/>
        <v/>
      </c>
      <c r="DB344" s="284" t="str">
        <f t="shared" si="380"/>
        <v/>
      </c>
      <c r="DC344" s="284" t="str">
        <f t="shared" si="381"/>
        <v/>
      </c>
      <c r="DD344" s="284" t="str">
        <f t="shared" si="381"/>
        <v/>
      </c>
      <c r="DE344" s="284" t="str">
        <f t="shared" si="381"/>
        <v/>
      </c>
      <c r="DF344" s="284" t="str">
        <f t="shared" si="381"/>
        <v/>
      </c>
      <c r="DG344" s="284" t="str">
        <f t="shared" si="381"/>
        <v/>
      </c>
      <c r="DH344" s="284" t="str">
        <f t="shared" si="381"/>
        <v/>
      </c>
      <c r="DI344" s="284" t="str">
        <f t="shared" si="381"/>
        <v/>
      </c>
      <c r="DJ344" s="284" t="str">
        <f t="shared" si="381"/>
        <v/>
      </c>
      <c r="DK344" s="284" t="str">
        <f t="shared" si="381"/>
        <v/>
      </c>
      <c r="DL344" s="284" t="str">
        <f t="shared" si="381"/>
        <v/>
      </c>
      <c r="DM344" s="284" t="str">
        <f t="shared" si="382"/>
        <v/>
      </c>
      <c r="DN344" s="284" t="str">
        <f t="shared" si="382"/>
        <v/>
      </c>
      <c r="DO344" s="284" t="str">
        <f t="shared" si="382"/>
        <v/>
      </c>
      <c r="DP344" s="284" t="str">
        <f t="shared" si="382"/>
        <v/>
      </c>
      <c r="DQ344" s="284" t="str">
        <f t="shared" si="382"/>
        <v/>
      </c>
      <c r="DR344" s="284" t="str">
        <f t="shared" si="382"/>
        <v/>
      </c>
      <c r="DS344" s="284" t="str">
        <f t="shared" si="382"/>
        <v/>
      </c>
      <c r="DT344" s="284" t="str">
        <f t="shared" si="382"/>
        <v/>
      </c>
      <c r="DU344" s="284" t="str">
        <f t="shared" si="382"/>
        <v/>
      </c>
      <c r="DV344" s="284" t="str">
        <f t="shared" si="382"/>
        <v/>
      </c>
    </row>
    <row r="345" spans="21:126">
      <c r="U345" s="116"/>
      <c r="V345" s="283">
        <f t="shared" si="348"/>
        <v>0</v>
      </c>
      <c r="W345" s="282">
        <f t="shared" si="349"/>
        <v>0</v>
      </c>
      <c r="X345" s="282">
        <f t="shared" si="350"/>
        <v>0</v>
      </c>
      <c r="Y345" s="282">
        <f t="shared" si="351"/>
        <v>0</v>
      </c>
      <c r="Z345" s="282">
        <f t="shared" si="352"/>
        <v>0</v>
      </c>
      <c r="AA345" s="284" t="str">
        <f t="shared" si="373"/>
        <v/>
      </c>
      <c r="AB345" s="284" t="str">
        <f t="shared" si="373"/>
        <v/>
      </c>
      <c r="AC345" s="284" t="str">
        <f t="shared" si="373"/>
        <v/>
      </c>
      <c r="AD345" s="284" t="str">
        <f t="shared" si="373"/>
        <v/>
      </c>
      <c r="AE345" s="284" t="str">
        <f t="shared" si="373"/>
        <v/>
      </c>
      <c r="AF345" s="284" t="str">
        <f t="shared" si="373"/>
        <v/>
      </c>
      <c r="AG345" s="284" t="str">
        <f t="shared" si="373"/>
        <v/>
      </c>
      <c r="AH345" s="284" t="str">
        <f t="shared" si="373"/>
        <v/>
      </c>
      <c r="AI345" s="284" t="str">
        <f t="shared" si="373"/>
        <v/>
      </c>
      <c r="AJ345" s="284" t="str">
        <f t="shared" si="373"/>
        <v/>
      </c>
      <c r="AK345" s="284" t="str">
        <f t="shared" si="374"/>
        <v/>
      </c>
      <c r="AL345" s="284" t="str">
        <f t="shared" si="374"/>
        <v/>
      </c>
      <c r="AM345" s="284" t="str">
        <f t="shared" si="374"/>
        <v/>
      </c>
      <c r="AN345" s="284" t="str">
        <f t="shared" si="374"/>
        <v/>
      </c>
      <c r="AO345" s="284" t="str">
        <f t="shared" si="374"/>
        <v/>
      </c>
      <c r="AP345" s="284" t="str">
        <f t="shared" si="374"/>
        <v/>
      </c>
      <c r="AQ345" s="284" t="str">
        <f t="shared" si="374"/>
        <v/>
      </c>
      <c r="AR345" s="284" t="str">
        <f t="shared" si="374"/>
        <v/>
      </c>
      <c r="AS345" s="284" t="str">
        <f t="shared" si="374"/>
        <v/>
      </c>
      <c r="AT345" s="284" t="str">
        <f t="shared" si="374"/>
        <v/>
      </c>
      <c r="AU345" s="284" t="str">
        <f t="shared" si="375"/>
        <v/>
      </c>
      <c r="AV345" s="284" t="str">
        <f t="shared" si="375"/>
        <v/>
      </c>
      <c r="AW345" s="284" t="str">
        <f t="shared" si="375"/>
        <v/>
      </c>
      <c r="AX345" s="284" t="str">
        <f t="shared" si="375"/>
        <v/>
      </c>
      <c r="AY345" s="284" t="str">
        <f t="shared" si="375"/>
        <v/>
      </c>
      <c r="AZ345" s="284" t="str">
        <f t="shared" si="375"/>
        <v/>
      </c>
      <c r="BA345" s="284" t="str">
        <f t="shared" si="375"/>
        <v/>
      </c>
      <c r="BB345" s="284" t="str">
        <f t="shared" si="375"/>
        <v/>
      </c>
      <c r="BC345" s="284" t="str">
        <f t="shared" si="375"/>
        <v/>
      </c>
      <c r="BD345" s="284" t="str">
        <f t="shared" si="375"/>
        <v/>
      </c>
      <c r="BE345" s="284" t="str">
        <f t="shared" si="376"/>
        <v/>
      </c>
      <c r="BF345" s="284" t="str">
        <f t="shared" si="376"/>
        <v/>
      </c>
      <c r="BG345" s="284" t="str">
        <f t="shared" si="376"/>
        <v/>
      </c>
      <c r="BH345" s="284" t="str">
        <f t="shared" si="376"/>
        <v/>
      </c>
      <c r="BI345" s="284" t="str">
        <f t="shared" si="376"/>
        <v/>
      </c>
      <c r="BJ345" s="284" t="str">
        <f t="shared" si="376"/>
        <v/>
      </c>
      <c r="BK345" s="284" t="str">
        <f t="shared" si="376"/>
        <v/>
      </c>
      <c r="BL345" s="284" t="str">
        <f t="shared" si="376"/>
        <v/>
      </c>
      <c r="BM345" s="284" t="str">
        <f t="shared" si="376"/>
        <v/>
      </c>
      <c r="BN345" s="284" t="str">
        <f t="shared" si="376"/>
        <v/>
      </c>
      <c r="BO345" s="284" t="str">
        <f t="shared" si="377"/>
        <v/>
      </c>
      <c r="BP345" s="284" t="str">
        <f t="shared" si="377"/>
        <v/>
      </c>
      <c r="BQ345" s="284" t="str">
        <f t="shared" si="377"/>
        <v/>
      </c>
      <c r="BR345" s="284" t="str">
        <f t="shared" si="377"/>
        <v/>
      </c>
      <c r="BS345" s="284" t="str">
        <f t="shared" si="377"/>
        <v/>
      </c>
      <c r="BT345" s="284" t="str">
        <f t="shared" si="377"/>
        <v/>
      </c>
      <c r="BU345" s="284" t="str">
        <f t="shared" si="377"/>
        <v/>
      </c>
      <c r="BV345" s="284" t="str">
        <f t="shared" si="377"/>
        <v/>
      </c>
      <c r="BW345" s="284" t="str">
        <f t="shared" si="377"/>
        <v/>
      </c>
      <c r="BX345" s="284" t="str">
        <f t="shared" si="377"/>
        <v/>
      </c>
      <c r="BY345" s="284" t="str">
        <f t="shared" si="378"/>
        <v/>
      </c>
      <c r="BZ345" s="284" t="str">
        <f t="shared" si="378"/>
        <v/>
      </c>
      <c r="CA345" s="284" t="str">
        <f t="shared" si="378"/>
        <v/>
      </c>
      <c r="CB345" s="284" t="str">
        <f t="shared" si="378"/>
        <v/>
      </c>
      <c r="CC345" s="284" t="str">
        <f t="shared" si="378"/>
        <v/>
      </c>
      <c r="CD345" s="284" t="str">
        <f t="shared" si="378"/>
        <v/>
      </c>
      <c r="CE345" s="284" t="str">
        <f t="shared" si="378"/>
        <v/>
      </c>
      <c r="CF345" s="284" t="str">
        <f t="shared" si="378"/>
        <v/>
      </c>
      <c r="CG345" s="284" t="str">
        <f t="shared" si="378"/>
        <v/>
      </c>
      <c r="CH345" s="284" t="str">
        <f t="shared" si="378"/>
        <v/>
      </c>
      <c r="CI345" s="284" t="str">
        <f t="shared" si="379"/>
        <v/>
      </c>
      <c r="CJ345" s="284" t="str">
        <f t="shared" si="379"/>
        <v/>
      </c>
      <c r="CK345" s="284" t="str">
        <f t="shared" si="379"/>
        <v/>
      </c>
      <c r="CL345" s="284" t="str">
        <f t="shared" si="379"/>
        <v/>
      </c>
      <c r="CM345" s="284" t="str">
        <f t="shared" si="379"/>
        <v/>
      </c>
      <c r="CN345" s="284" t="str">
        <f t="shared" si="379"/>
        <v/>
      </c>
      <c r="CO345" s="284" t="str">
        <f t="shared" si="379"/>
        <v/>
      </c>
      <c r="CP345" s="284" t="str">
        <f t="shared" si="379"/>
        <v/>
      </c>
      <c r="CQ345" s="284" t="str">
        <f t="shared" si="379"/>
        <v/>
      </c>
      <c r="CR345" s="284" t="str">
        <f t="shared" si="379"/>
        <v/>
      </c>
      <c r="CS345" s="284" t="str">
        <f t="shared" si="380"/>
        <v/>
      </c>
      <c r="CT345" s="284" t="str">
        <f t="shared" si="380"/>
        <v/>
      </c>
      <c r="CU345" s="284" t="str">
        <f t="shared" si="380"/>
        <v/>
      </c>
      <c r="CV345" s="284" t="str">
        <f t="shared" si="380"/>
        <v/>
      </c>
      <c r="CW345" s="284" t="str">
        <f t="shared" si="380"/>
        <v/>
      </c>
      <c r="CX345" s="284" t="str">
        <f t="shared" si="380"/>
        <v/>
      </c>
      <c r="CY345" s="284" t="str">
        <f t="shared" si="380"/>
        <v/>
      </c>
      <c r="CZ345" s="284" t="str">
        <f t="shared" si="380"/>
        <v/>
      </c>
      <c r="DA345" s="284" t="str">
        <f t="shared" si="380"/>
        <v/>
      </c>
      <c r="DB345" s="284" t="str">
        <f t="shared" si="380"/>
        <v/>
      </c>
      <c r="DC345" s="284" t="str">
        <f t="shared" si="381"/>
        <v/>
      </c>
      <c r="DD345" s="284" t="str">
        <f t="shared" si="381"/>
        <v/>
      </c>
      <c r="DE345" s="284" t="str">
        <f t="shared" si="381"/>
        <v/>
      </c>
      <c r="DF345" s="284" t="str">
        <f t="shared" si="381"/>
        <v/>
      </c>
      <c r="DG345" s="284" t="str">
        <f t="shared" si="381"/>
        <v/>
      </c>
      <c r="DH345" s="284" t="str">
        <f t="shared" si="381"/>
        <v/>
      </c>
      <c r="DI345" s="284" t="str">
        <f t="shared" si="381"/>
        <v/>
      </c>
      <c r="DJ345" s="284" t="str">
        <f t="shared" si="381"/>
        <v/>
      </c>
      <c r="DK345" s="284" t="str">
        <f t="shared" si="381"/>
        <v/>
      </c>
      <c r="DL345" s="284" t="str">
        <f t="shared" si="381"/>
        <v/>
      </c>
      <c r="DM345" s="284" t="str">
        <f t="shared" si="382"/>
        <v/>
      </c>
      <c r="DN345" s="284" t="str">
        <f t="shared" si="382"/>
        <v/>
      </c>
      <c r="DO345" s="284" t="str">
        <f t="shared" si="382"/>
        <v/>
      </c>
      <c r="DP345" s="284" t="str">
        <f t="shared" si="382"/>
        <v/>
      </c>
      <c r="DQ345" s="284" t="str">
        <f t="shared" si="382"/>
        <v/>
      </c>
      <c r="DR345" s="284" t="str">
        <f t="shared" si="382"/>
        <v/>
      </c>
      <c r="DS345" s="284" t="str">
        <f t="shared" si="382"/>
        <v/>
      </c>
      <c r="DT345" s="284" t="str">
        <f t="shared" si="382"/>
        <v/>
      </c>
      <c r="DU345" s="284" t="str">
        <f t="shared" si="382"/>
        <v/>
      </c>
      <c r="DV345" s="284" t="str">
        <f t="shared" si="382"/>
        <v/>
      </c>
    </row>
    <row r="346" spans="21:126">
      <c r="U346" s="116"/>
      <c r="V346" s="283">
        <f t="shared" si="348"/>
        <v>0</v>
      </c>
      <c r="W346" s="282">
        <f t="shared" si="349"/>
        <v>0</v>
      </c>
      <c r="X346" s="282">
        <f t="shared" si="350"/>
        <v>0</v>
      </c>
      <c r="Y346" s="282">
        <f t="shared" si="351"/>
        <v>0</v>
      </c>
      <c r="Z346" s="282">
        <f t="shared" si="352"/>
        <v>0</v>
      </c>
      <c r="AA346" s="284" t="str">
        <f t="shared" si="373"/>
        <v/>
      </c>
      <c r="AB346" s="284" t="str">
        <f t="shared" si="373"/>
        <v/>
      </c>
      <c r="AC346" s="284" t="str">
        <f t="shared" si="373"/>
        <v/>
      </c>
      <c r="AD346" s="284" t="str">
        <f t="shared" si="373"/>
        <v/>
      </c>
      <c r="AE346" s="284" t="str">
        <f t="shared" si="373"/>
        <v/>
      </c>
      <c r="AF346" s="284" t="str">
        <f t="shared" si="373"/>
        <v/>
      </c>
      <c r="AG346" s="284" t="str">
        <f t="shared" si="373"/>
        <v/>
      </c>
      <c r="AH346" s="284" t="str">
        <f t="shared" si="373"/>
        <v/>
      </c>
      <c r="AI346" s="284" t="str">
        <f t="shared" si="373"/>
        <v/>
      </c>
      <c r="AJ346" s="284" t="str">
        <f t="shared" si="373"/>
        <v/>
      </c>
      <c r="AK346" s="284" t="str">
        <f t="shared" si="374"/>
        <v/>
      </c>
      <c r="AL346" s="284" t="str">
        <f t="shared" si="374"/>
        <v/>
      </c>
      <c r="AM346" s="284" t="str">
        <f t="shared" si="374"/>
        <v/>
      </c>
      <c r="AN346" s="284" t="str">
        <f t="shared" si="374"/>
        <v/>
      </c>
      <c r="AO346" s="284" t="str">
        <f t="shared" si="374"/>
        <v/>
      </c>
      <c r="AP346" s="284" t="str">
        <f t="shared" si="374"/>
        <v/>
      </c>
      <c r="AQ346" s="284" t="str">
        <f t="shared" si="374"/>
        <v/>
      </c>
      <c r="AR346" s="284" t="str">
        <f t="shared" si="374"/>
        <v/>
      </c>
      <c r="AS346" s="284" t="str">
        <f t="shared" si="374"/>
        <v/>
      </c>
      <c r="AT346" s="284" t="str">
        <f t="shared" si="374"/>
        <v/>
      </c>
      <c r="AU346" s="284" t="str">
        <f t="shared" si="375"/>
        <v/>
      </c>
      <c r="AV346" s="284" t="str">
        <f t="shared" si="375"/>
        <v/>
      </c>
      <c r="AW346" s="284" t="str">
        <f t="shared" si="375"/>
        <v/>
      </c>
      <c r="AX346" s="284" t="str">
        <f t="shared" si="375"/>
        <v/>
      </c>
      <c r="AY346" s="284" t="str">
        <f t="shared" si="375"/>
        <v/>
      </c>
      <c r="AZ346" s="284" t="str">
        <f t="shared" si="375"/>
        <v/>
      </c>
      <c r="BA346" s="284" t="str">
        <f t="shared" si="375"/>
        <v/>
      </c>
      <c r="BB346" s="284" t="str">
        <f t="shared" si="375"/>
        <v/>
      </c>
      <c r="BC346" s="284" t="str">
        <f t="shared" si="375"/>
        <v/>
      </c>
      <c r="BD346" s="284" t="str">
        <f t="shared" si="375"/>
        <v/>
      </c>
      <c r="BE346" s="284" t="str">
        <f t="shared" si="376"/>
        <v/>
      </c>
      <c r="BF346" s="284" t="str">
        <f t="shared" si="376"/>
        <v/>
      </c>
      <c r="BG346" s="284" t="str">
        <f t="shared" si="376"/>
        <v/>
      </c>
      <c r="BH346" s="284" t="str">
        <f t="shared" si="376"/>
        <v/>
      </c>
      <c r="BI346" s="284" t="str">
        <f t="shared" si="376"/>
        <v/>
      </c>
      <c r="BJ346" s="284" t="str">
        <f t="shared" si="376"/>
        <v/>
      </c>
      <c r="BK346" s="284" t="str">
        <f t="shared" si="376"/>
        <v/>
      </c>
      <c r="BL346" s="284" t="str">
        <f t="shared" si="376"/>
        <v/>
      </c>
      <c r="BM346" s="284" t="str">
        <f t="shared" si="376"/>
        <v/>
      </c>
      <c r="BN346" s="284" t="str">
        <f t="shared" si="376"/>
        <v/>
      </c>
      <c r="BO346" s="284" t="str">
        <f t="shared" si="377"/>
        <v/>
      </c>
      <c r="BP346" s="284" t="str">
        <f t="shared" si="377"/>
        <v/>
      </c>
      <c r="BQ346" s="284" t="str">
        <f t="shared" si="377"/>
        <v/>
      </c>
      <c r="BR346" s="284" t="str">
        <f t="shared" si="377"/>
        <v/>
      </c>
      <c r="BS346" s="284" t="str">
        <f t="shared" si="377"/>
        <v/>
      </c>
      <c r="BT346" s="284" t="str">
        <f t="shared" si="377"/>
        <v/>
      </c>
      <c r="BU346" s="284" t="str">
        <f t="shared" si="377"/>
        <v/>
      </c>
      <c r="BV346" s="284" t="str">
        <f t="shared" si="377"/>
        <v/>
      </c>
      <c r="BW346" s="284" t="str">
        <f t="shared" si="377"/>
        <v/>
      </c>
      <c r="BX346" s="284" t="str">
        <f t="shared" si="377"/>
        <v/>
      </c>
      <c r="BY346" s="284" t="str">
        <f t="shared" si="378"/>
        <v/>
      </c>
      <c r="BZ346" s="284" t="str">
        <f t="shared" si="378"/>
        <v/>
      </c>
      <c r="CA346" s="284" t="str">
        <f t="shared" si="378"/>
        <v/>
      </c>
      <c r="CB346" s="284" t="str">
        <f t="shared" si="378"/>
        <v/>
      </c>
      <c r="CC346" s="284" t="str">
        <f t="shared" si="378"/>
        <v/>
      </c>
      <c r="CD346" s="284" t="str">
        <f t="shared" si="378"/>
        <v/>
      </c>
      <c r="CE346" s="284" t="str">
        <f t="shared" si="378"/>
        <v/>
      </c>
      <c r="CF346" s="284" t="str">
        <f t="shared" si="378"/>
        <v/>
      </c>
      <c r="CG346" s="284" t="str">
        <f t="shared" si="378"/>
        <v/>
      </c>
      <c r="CH346" s="284" t="str">
        <f t="shared" si="378"/>
        <v/>
      </c>
      <c r="CI346" s="284" t="str">
        <f t="shared" si="379"/>
        <v/>
      </c>
      <c r="CJ346" s="284" t="str">
        <f t="shared" si="379"/>
        <v/>
      </c>
      <c r="CK346" s="284" t="str">
        <f t="shared" si="379"/>
        <v/>
      </c>
      <c r="CL346" s="284" t="str">
        <f t="shared" si="379"/>
        <v/>
      </c>
      <c r="CM346" s="284" t="str">
        <f t="shared" si="379"/>
        <v/>
      </c>
      <c r="CN346" s="284" t="str">
        <f t="shared" si="379"/>
        <v/>
      </c>
      <c r="CO346" s="284" t="str">
        <f t="shared" si="379"/>
        <v/>
      </c>
      <c r="CP346" s="284" t="str">
        <f t="shared" si="379"/>
        <v/>
      </c>
      <c r="CQ346" s="284" t="str">
        <f t="shared" si="379"/>
        <v/>
      </c>
      <c r="CR346" s="284" t="str">
        <f t="shared" si="379"/>
        <v/>
      </c>
      <c r="CS346" s="284" t="str">
        <f t="shared" si="380"/>
        <v/>
      </c>
      <c r="CT346" s="284" t="str">
        <f t="shared" si="380"/>
        <v/>
      </c>
      <c r="CU346" s="284" t="str">
        <f t="shared" si="380"/>
        <v/>
      </c>
      <c r="CV346" s="284" t="str">
        <f t="shared" si="380"/>
        <v/>
      </c>
      <c r="CW346" s="284" t="str">
        <f t="shared" si="380"/>
        <v/>
      </c>
      <c r="CX346" s="284" t="str">
        <f t="shared" si="380"/>
        <v/>
      </c>
      <c r="CY346" s="284" t="str">
        <f t="shared" si="380"/>
        <v/>
      </c>
      <c r="CZ346" s="284" t="str">
        <f t="shared" si="380"/>
        <v/>
      </c>
      <c r="DA346" s="284" t="str">
        <f t="shared" si="380"/>
        <v/>
      </c>
      <c r="DB346" s="284" t="str">
        <f t="shared" si="380"/>
        <v/>
      </c>
      <c r="DC346" s="284" t="str">
        <f t="shared" si="381"/>
        <v/>
      </c>
      <c r="DD346" s="284" t="str">
        <f t="shared" si="381"/>
        <v/>
      </c>
      <c r="DE346" s="284" t="str">
        <f t="shared" si="381"/>
        <v/>
      </c>
      <c r="DF346" s="284" t="str">
        <f t="shared" si="381"/>
        <v/>
      </c>
      <c r="DG346" s="284" t="str">
        <f t="shared" si="381"/>
        <v/>
      </c>
      <c r="DH346" s="284" t="str">
        <f t="shared" si="381"/>
        <v/>
      </c>
      <c r="DI346" s="284" t="str">
        <f t="shared" si="381"/>
        <v/>
      </c>
      <c r="DJ346" s="284" t="str">
        <f t="shared" si="381"/>
        <v/>
      </c>
      <c r="DK346" s="284" t="str">
        <f t="shared" si="381"/>
        <v/>
      </c>
      <c r="DL346" s="284" t="str">
        <f t="shared" si="381"/>
        <v/>
      </c>
      <c r="DM346" s="284" t="str">
        <f t="shared" si="382"/>
        <v/>
      </c>
      <c r="DN346" s="284" t="str">
        <f t="shared" si="382"/>
        <v/>
      </c>
      <c r="DO346" s="284" t="str">
        <f t="shared" si="382"/>
        <v/>
      </c>
      <c r="DP346" s="284" t="str">
        <f t="shared" si="382"/>
        <v/>
      </c>
      <c r="DQ346" s="284" t="str">
        <f t="shared" si="382"/>
        <v/>
      </c>
      <c r="DR346" s="284" t="str">
        <f t="shared" si="382"/>
        <v/>
      </c>
      <c r="DS346" s="284" t="str">
        <f t="shared" si="382"/>
        <v/>
      </c>
      <c r="DT346" s="284" t="str">
        <f t="shared" si="382"/>
        <v/>
      </c>
      <c r="DU346" s="284" t="str">
        <f t="shared" si="382"/>
        <v/>
      </c>
      <c r="DV346" s="284" t="str">
        <f t="shared" si="382"/>
        <v/>
      </c>
    </row>
    <row r="347" spans="21:126">
      <c r="U347" s="116"/>
      <c r="V347" s="283">
        <f t="shared" si="348"/>
        <v>0</v>
      </c>
      <c r="W347" s="282">
        <f t="shared" si="349"/>
        <v>0</v>
      </c>
      <c r="X347" s="282">
        <f t="shared" si="350"/>
        <v>0</v>
      </c>
      <c r="Y347" s="282">
        <f t="shared" si="351"/>
        <v>0</v>
      </c>
      <c r="Z347" s="282">
        <f t="shared" si="352"/>
        <v>0</v>
      </c>
      <c r="AA347" s="284" t="str">
        <f t="shared" si="373"/>
        <v/>
      </c>
      <c r="AB347" s="284" t="str">
        <f t="shared" si="373"/>
        <v/>
      </c>
      <c r="AC347" s="284" t="str">
        <f t="shared" si="373"/>
        <v/>
      </c>
      <c r="AD347" s="284" t="str">
        <f t="shared" si="373"/>
        <v/>
      </c>
      <c r="AE347" s="284" t="str">
        <f t="shared" si="373"/>
        <v/>
      </c>
      <c r="AF347" s="284" t="str">
        <f t="shared" si="373"/>
        <v/>
      </c>
      <c r="AG347" s="284" t="str">
        <f t="shared" si="373"/>
        <v/>
      </c>
      <c r="AH347" s="284" t="str">
        <f t="shared" si="373"/>
        <v/>
      </c>
      <c r="AI347" s="284" t="str">
        <f t="shared" si="373"/>
        <v/>
      </c>
      <c r="AJ347" s="284" t="str">
        <f t="shared" si="373"/>
        <v/>
      </c>
      <c r="AK347" s="284" t="str">
        <f t="shared" si="374"/>
        <v/>
      </c>
      <c r="AL347" s="284" t="str">
        <f t="shared" si="374"/>
        <v/>
      </c>
      <c r="AM347" s="284" t="str">
        <f t="shared" si="374"/>
        <v/>
      </c>
      <c r="AN347" s="284" t="str">
        <f t="shared" si="374"/>
        <v/>
      </c>
      <c r="AO347" s="284" t="str">
        <f t="shared" si="374"/>
        <v/>
      </c>
      <c r="AP347" s="284" t="str">
        <f t="shared" si="374"/>
        <v/>
      </c>
      <c r="AQ347" s="284" t="str">
        <f t="shared" si="374"/>
        <v/>
      </c>
      <c r="AR347" s="284" t="str">
        <f t="shared" si="374"/>
        <v/>
      </c>
      <c r="AS347" s="284" t="str">
        <f t="shared" si="374"/>
        <v/>
      </c>
      <c r="AT347" s="284" t="str">
        <f t="shared" si="374"/>
        <v/>
      </c>
      <c r="AU347" s="284" t="str">
        <f t="shared" si="375"/>
        <v/>
      </c>
      <c r="AV347" s="284" t="str">
        <f t="shared" si="375"/>
        <v/>
      </c>
      <c r="AW347" s="284" t="str">
        <f t="shared" si="375"/>
        <v/>
      </c>
      <c r="AX347" s="284" t="str">
        <f t="shared" si="375"/>
        <v/>
      </c>
      <c r="AY347" s="284" t="str">
        <f t="shared" si="375"/>
        <v/>
      </c>
      <c r="AZ347" s="284" t="str">
        <f t="shared" si="375"/>
        <v/>
      </c>
      <c r="BA347" s="284" t="str">
        <f t="shared" si="375"/>
        <v/>
      </c>
      <c r="BB347" s="284" t="str">
        <f t="shared" si="375"/>
        <v/>
      </c>
      <c r="BC347" s="284" t="str">
        <f t="shared" si="375"/>
        <v/>
      </c>
      <c r="BD347" s="284" t="str">
        <f t="shared" si="375"/>
        <v/>
      </c>
      <c r="BE347" s="284" t="str">
        <f t="shared" si="376"/>
        <v/>
      </c>
      <c r="BF347" s="284" t="str">
        <f t="shared" si="376"/>
        <v/>
      </c>
      <c r="BG347" s="284" t="str">
        <f t="shared" si="376"/>
        <v/>
      </c>
      <c r="BH347" s="284" t="str">
        <f t="shared" si="376"/>
        <v/>
      </c>
      <c r="BI347" s="284" t="str">
        <f t="shared" si="376"/>
        <v/>
      </c>
      <c r="BJ347" s="284" t="str">
        <f t="shared" si="376"/>
        <v/>
      </c>
      <c r="BK347" s="284" t="str">
        <f t="shared" si="376"/>
        <v/>
      </c>
      <c r="BL347" s="284" t="str">
        <f t="shared" si="376"/>
        <v/>
      </c>
      <c r="BM347" s="284" t="str">
        <f t="shared" si="376"/>
        <v/>
      </c>
      <c r="BN347" s="284" t="str">
        <f t="shared" si="376"/>
        <v/>
      </c>
      <c r="BO347" s="284" t="str">
        <f t="shared" si="377"/>
        <v/>
      </c>
      <c r="BP347" s="284" t="str">
        <f t="shared" si="377"/>
        <v/>
      </c>
      <c r="BQ347" s="284" t="str">
        <f t="shared" si="377"/>
        <v/>
      </c>
      <c r="BR347" s="284" t="str">
        <f t="shared" si="377"/>
        <v/>
      </c>
      <c r="BS347" s="284" t="str">
        <f t="shared" si="377"/>
        <v/>
      </c>
      <c r="BT347" s="284" t="str">
        <f t="shared" si="377"/>
        <v/>
      </c>
      <c r="BU347" s="284" t="str">
        <f t="shared" si="377"/>
        <v/>
      </c>
      <c r="BV347" s="284" t="str">
        <f t="shared" si="377"/>
        <v/>
      </c>
      <c r="BW347" s="284" t="str">
        <f t="shared" si="377"/>
        <v/>
      </c>
      <c r="BX347" s="284" t="str">
        <f t="shared" si="377"/>
        <v/>
      </c>
      <c r="BY347" s="284" t="str">
        <f t="shared" si="378"/>
        <v/>
      </c>
      <c r="BZ347" s="284" t="str">
        <f t="shared" si="378"/>
        <v/>
      </c>
      <c r="CA347" s="284" t="str">
        <f t="shared" si="378"/>
        <v/>
      </c>
      <c r="CB347" s="284" t="str">
        <f t="shared" si="378"/>
        <v/>
      </c>
      <c r="CC347" s="284" t="str">
        <f t="shared" si="378"/>
        <v/>
      </c>
      <c r="CD347" s="284" t="str">
        <f t="shared" si="378"/>
        <v/>
      </c>
      <c r="CE347" s="284" t="str">
        <f t="shared" si="378"/>
        <v/>
      </c>
      <c r="CF347" s="284" t="str">
        <f t="shared" si="378"/>
        <v/>
      </c>
      <c r="CG347" s="284" t="str">
        <f t="shared" si="378"/>
        <v/>
      </c>
      <c r="CH347" s="284" t="str">
        <f t="shared" si="378"/>
        <v/>
      </c>
      <c r="CI347" s="284" t="str">
        <f t="shared" si="379"/>
        <v/>
      </c>
      <c r="CJ347" s="284" t="str">
        <f t="shared" si="379"/>
        <v/>
      </c>
      <c r="CK347" s="284" t="str">
        <f t="shared" si="379"/>
        <v/>
      </c>
      <c r="CL347" s="284" t="str">
        <f t="shared" si="379"/>
        <v/>
      </c>
      <c r="CM347" s="284" t="str">
        <f t="shared" si="379"/>
        <v/>
      </c>
      <c r="CN347" s="284" t="str">
        <f t="shared" si="379"/>
        <v/>
      </c>
      <c r="CO347" s="284" t="str">
        <f t="shared" si="379"/>
        <v/>
      </c>
      <c r="CP347" s="284" t="str">
        <f t="shared" si="379"/>
        <v/>
      </c>
      <c r="CQ347" s="284" t="str">
        <f t="shared" si="379"/>
        <v/>
      </c>
      <c r="CR347" s="284" t="str">
        <f t="shared" si="379"/>
        <v/>
      </c>
      <c r="CS347" s="284" t="str">
        <f t="shared" si="380"/>
        <v/>
      </c>
      <c r="CT347" s="284" t="str">
        <f t="shared" si="380"/>
        <v/>
      </c>
      <c r="CU347" s="284" t="str">
        <f t="shared" si="380"/>
        <v/>
      </c>
      <c r="CV347" s="284" t="str">
        <f t="shared" si="380"/>
        <v/>
      </c>
      <c r="CW347" s="284" t="str">
        <f t="shared" si="380"/>
        <v/>
      </c>
      <c r="CX347" s="284" t="str">
        <f t="shared" si="380"/>
        <v/>
      </c>
      <c r="CY347" s="284" t="str">
        <f t="shared" si="380"/>
        <v/>
      </c>
      <c r="CZ347" s="284" t="str">
        <f t="shared" si="380"/>
        <v/>
      </c>
      <c r="DA347" s="284" t="str">
        <f t="shared" si="380"/>
        <v/>
      </c>
      <c r="DB347" s="284" t="str">
        <f t="shared" si="380"/>
        <v/>
      </c>
      <c r="DC347" s="284" t="str">
        <f t="shared" si="381"/>
        <v/>
      </c>
      <c r="DD347" s="284" t="str">
        <f t="shared" si="381"/>
        <v/>
      </c>
      <c r="DE347" s="284" t="str">
        <f t="shared" si="381"/>
        <v/>
      </c>
      <c r="DF347" s="284" t="str">
        <f t="shared" si="381"/>
        <v/>
      </c>
      <c r="DG347" s="284" t="str">
        <f t="shared" si="381"/>
        <v/>
      </c>
      <c r="DH347" s="284" t="str">
        <f t="shared" si="381"/>
        <v/>
      </c>
      <c r="DI347" s="284" t="str">
        <f t="shared" si="381"/>
        <v/>
      </c>
      <c r="DJ347" s="284" t="str">
        <f t="shared" si="381"/>
        <v/>
      </c>
      <c r="DK347" s="284" t="str">
        <f t="shared" si="381"/>
        <v/>
      </c>
      <c r="DL347" s="284" t="str">
        <f t="shared" si="381"/>
        <v/>
      </c>
      <c r="DM347" s="284" t="str">
        <f t="shared" si="382"/>
        <v/>
      </c>
      <c r="DN347" s="284" t="str">
        <f t="shared" si="382"/>
        <v/>
      </c>
      <c r="DO347" s="284" t="str">
        <f t="shared" si="382"/>
        <v/>
      </c>
      <c r="DP347" s="284" t="str">
        <f t="shared" si="382"/>
        <v/>
      </c>
      <c r="DQ347" s="284" t="str">
        <f t="shared" si="382"/>
        <v/>
      </c>
      <c r="DR347" s="284" t="str">
        <f t="shared" si="382"/>
        <v/>
      </c>
      <c r="DS347" s="284" t="str">
        <f t="shared" si="382"/>
        <v/>
      </c>
      <c r="DT347" s="284" t="str">
        <f t="shared" si="382"/>
        <v/>
      </c>
      <c r="DU347" s="284" t="str">
        <f t="shared" si="382"/>
        <v/>
      </c>
      <c r="DV347" s="284" t="str">
        <f t="shared" si="382"/>
        <v/>
      </c>
    </row>
    <row r="348" spans="21:126">
      <c r="U348" s="116"/>
      <c r="V348" s="283">
        <f t="shared" si="348"/>
        <v>0</v>
      </c>
      <c r="W348" s="282">
        <f t="shared" si="349"/>
        <v>0</v>
      </c>
      <c r="X348" s="282">
        <f t="shared" si="350"/>
        <v>0</v>
      </c>
      <c r="Y348" s="282">
        <f t="shared" si="351"/>
        <v>0</v>
      </c>
      <c r="Z348" s="282">
        <f t="shared" si="352"/>
        <v>0</v>
      </c>
      <c r="AA348" s="284" t="str">
        <f t="shared" si="373"/>
        <v/>
      </c>
      <c r="AB348" s="284" t="str">
        <f t="shared" si="373"/>
        <v/>
      </c>
      <c r="AC348" s="284" t="str">
        <f t="shared" si="373"/>
        <v/>
      </c>
      <c r="AD348" s="284" t="str">
        <f t="shared" si="373"/>
        <v/>
      </c>
      <c r="AE348" s="284" t="str">
        <f t="shared" si="373"/>
        <v/>
      </c>
      <c r="AF348" s="284" t="str">
        <f t="shared" si="373"/>
        <v/>
      </c>
      <c r="AG348" s="284" t="str">
        <f t="shared" si="373"/>
        <v/>
      </c>
      <c r="AH348" s="284" t="str">
        <f t="shared" si="373"/>
        <v/>
      </c>
      <c r="AI348" s="284" t="str">
        <f t="shared" si="373"/>
        <v/>
      </c>
      <c r="AJ348" s="284" t="str">
        <f t="shared" si="373"/>
        <v/>
      </c>
      <c r="AK348" s="284" t="str">
        <f t="shared" si="374"/>
        <v/>
      </c>
      <c r="AL348" s="284" t="str">
        <f t="shared" si="374"/>
        <v/>
      </c>
      <c r="AM348" s="284" t="str">
        <f t="shared" si="374"/>
        <v/>
      </c>
      <c r="AN348" s="284" t="str">
        <f t="shared" si="374"/>
        <v/>
      </c>
      <c r="AO348" s="284" t="str">
        <f t="shared" si="374"/>
        <v/>
      </c>
      <c r="AP348" s="284" t="str">
        <f t="shared" si="374"/>
        <v/>
      </c>
      <c r="AQ348" s="284" t="str">
        <f t="shared" si="374"/>
        <v/>
      </c>
      <c r="AR348" s="284" t="str">
        <f t="shared" si="374"/>
        <v/>
      </c>
      <c r="AS348" s="284" t="str">
        <f t="shared" si="374"/>
        <v/>
      </c>
      <c r="AT348" s="284" t="str">
        <f t="shared" si="374"/>
        <v/>
      </c>
      <c r="AU348" s="284" t="str">
        <f t="shared" si="375"/>
        <v/>
      </c>
      <c r="AV348" s="284" t="str">
        <f t="shared" si="375"/>
        <v/>
      </c>
      <c r="AW348" s="284" t="str">
        <f t="shared" si="375"/>
        <v/>
      </c>
      <c r="AX348" s="284" t="str">
        <f t="shared" si="375"/>
        <v/>
      </c>
      <c r="AY348" s="284" t="str">
        <f t="shared" si="375"/>
        <v/>
      </c>
      <c r="AZ348" s="284" t="str">
        <f t="shared" si="375"/>
        <v/>
      </c>
      <c r="BA348" s="284" t="str">
        <f t="shared" si="375"/>
        <v/>
      </c>
      <c r="BB348" s="284" t="str">
        <f t="shared" si="375"/>
        <v/>
      </c>
      <c r="BC348" s="284" t="str">
        <f t="shared" si="375"/>
        <v/>
      </c>
      <c r="BD348" s="284" t="str">
        <f t="shared" si="375"/>
        <v/>
      </c>
      <c r="BE348" s="284" t="str">
        <f t="shared" si="376"/>
        <v/>
      </c>
      <c r="BF348" s="284" t="str">
        <f t="shared" si="376"/>
        <v/>
      </c>
      <c r="BG348" s="284" t="str">
        <f t="shared" si="376"/>
        <v/>
      </c>
      <c r="BH348" s="284" t="str">
        <f t="shared" si="376"/>
        <v/>
      </c>
      <c r="BI348" s="284" t="str">
        <f t="shared" si="376"/>
        <v/>
      </c>
      <c r="BJ348" s="284" t="str">
        <f t="shared" si="376"/>
        <v/>
      </c>
      <c r="BK348" s="284" t="str">
        <f t="shared" si="376"/>
        <v/>
      </c>
      <c r="BL348" s="284" t="str">
        <f t="shared" si="376"/>
        <v/>
      </c>
      <c r="BM348" s="284" t="str">
        <f t="shared" si="376"/>
        <v/>
      </c>
      <c r="BN348" s="284" t="str">
        <f t="shared" si="376"/>
        <v/>
      </c>
      <c r="BO348" s="284" t="str">
        <f t="shared" si="377"/>
        <v/>
      </c>
      <c r="BP348" s="284" t="str">
        <f t="shared" si="377"/>
        <v/>
      </c>
      <c r="BQ348" s="284" t="str">
        <f t="shared" si="377"/>
        <v/>
      </c>
      <c r="BR348" s="284" t="str">
        <f t="shared" si="377"/>
        <v/>
      </c>
      <c r="BS348" s="284" t="str">
        <f t="shared" si="377"/>
        <v/>
      </c>
      <c r="BT348" s="284" t="str">
        <f t="shared" si="377"/>
        <v/>
      </c>
      <c r="BU348" s="284" t="str">
        <f t="shared" si="377"/>
        <v/>
      </c>
      <c r="BV348" s="284" t="str">
        <f t="shared" si="377"/>
        <v/>
      </c>
      <c r="BW348" s="284" t="str">
        <f t="shared" si="377"/>
        <v/>
      </c>
      <c r="BX348" s="284" t="str">
        <f t="shared" si="377"/>
        <v/>
      </c>
      <c r="BY348" s="284" t="str">
        <f t="shared" si="378"/>
        <v/>
      </c>
      <c r="BZ348" s="284" t="str">
        <f t="shared" si="378"/>
        <v/>
      </c>
      <c r="CA348" s="284" t="str">
        <f t="shared" si="378"/>
        <v/>
      </c>
      <c r="CB348" s="284" t="str">
        <f t="shared" si="378"/>
        <v/>
      </c>
      <c r="CC348" s="284" t="str">
        <f t="shared" si="378"/>
        <v/>
      </c>
      <c r="CD348" s="284" t="str">
        <f t="shared" si="378"/>
        <v/>
      </c>
      <c r="CE348" s="284" t="str">
        <f t="shared" si="378"/>
        <v/>
      </c>
      <c r="CF348" s="284" t="str">
        <f t="shared" si="378"/>
        <v/>
      </c>
      <c r="CG348" s="284" t="str">
        <f t="shared" si="378"/>
        <v/>
      </c>
      <c r="CH348" s="284" t="str">
        <f t="shared" si="378"/>
        <v/>
      </c>
      <c r="CI348" s="284" t="str">
        <f t="shared" si="379"/>
        <v/>
      </c>
      <c r="CJ348" s="284" t="str">
        <f t="shared" si="379"/>
        <v/>
      </c>
      <c r="CK348" s="284" t="str">
        <f t="shared" si="379"/>
        <v/>
      </c>
      <c r="CL348" s="284" t="str">
        <f t="shared" si="379"/>
        <v/>
      </c>
      <c r="CM348" s="284" t="str">
        <f t="shared" si="379"/>
        <v/>
      </c>
      <c r="CN348" s="284" t="str">
        <f t="shared" si="379"/>
        <v/>
      </c>
      <c r="CO348" s="284" t="str">
        <f t="shared" si="379"/>
        <v/>
      </c>
      <c r="CP348" s="284" t="str">
        <f t="shared" si="379"/>
        <v/>
      </c>
      <c r="CQ348" s="284" t="str">
        <f t="shared" si="379"/>
        <v/>
      </c>
      <c r="CR348" s="284" t="str">
        <f t="shared" si="379"/>
        <v/>
      </c>
      <c r="CS348" s="284" t="str">
        <f t="shared" si="380"/>
        <v/>
      </c>
      <c r="CT348" s="284" t="str">
        <f t="shared" si="380"/>
        <v/>
      </c>
      <c r="CU348" s="284" t="str">
        <f t="shared" si="380"/>
        <v/>
      </c>
      <c r="CV348" s="284" t="str">
        <f t="shared" si="380"/>
        <v/>
      </c>
      <c r="CW348" s="284" t="str">
        <f t="shared" si="380"/>
        <v/>
      </c>
      <c r="CX348" s="284" t="str">
        <f t="shared" si="380"/>
        <v/>
      </c>
      <c r="CY348" s="284" t="str">
        <f t="shared" si="380"/>
        <v/>
      </c>
      <c r="CZ348" s="284" t="str">
        <f t="shared" si="380"/>
        <v/>
      </c>
      <c r="DA348" s="284" t="str">
        <f t="shared" si="380"/>
        <v/>
      </c>
      <c r="DB348" s="284" t="str">
        <f t="shared" si="380"/>
        <v/>
      </c>
      <c r="DC348" s="284" t="str">
        <f t="shared" si="381"/>
        <v/>
      </c>
      <c r="DD348" s="284" t="str">
        <f t="shared" si="381"/>
        <v/>
      </c>
      <c r="DE348" s="284" t="str">
        <f t="shared" si="381"/>
        <v/>
      </c>
      <c r="DF348" s="284" t="str">
        <f t="shared" si="381"/>
        <v/>
      </c>
      <c r="DG348" s="284" t="str">
        <f t="shared" si="381"/>
        <v/>
      </c>
      <c r="DH348" s="284" t="str">
        <f t="shared" si="381"/>
        <v/>
      </c>
      <c r="DI348" s="284" t="str">
        <f t="shared" si="381"/>
        <v/>
      </c>
      <c r="DJ348" s="284" t="str">
        <f t="shared" si="381"/>
        <v/>
      </c>
      <c r="DK348" s="284" t="str">
        <f t="shared" si="381"/>
        <v/>
      </c>
      <c r="DL348" s="284" t="str">
        <f t="shared" si="381"/>
        <v/>
      </c>
      <c r="DM348" s="284" t="str">
        <f t="shared" si="382"/>
        <v/>
      </c>
      <c r="DN348" s="284" t="str">
        <f t="shared" si="382"/>
        <v/>
      </c>
      <c r="DO348" s="284" t="str">
        <f t="shared" si="382"/>
        <v/>
      </c>
      <c r="DP348" s="284" t="str">
        <f t="shared" si="382"/>
        <v/>
      </c>
      <c r="DQ348" s="284" t="str">
        <f t="shared" si="382"/>
        <v/>
      </c>
      <c r="DR348" s="284" t="str">
        <f t="shared" si="382"/>
        <v/>
      </c>
      <c r="DS348" s="284" t="str">
        <f t="shared" si="382"/>
        <v/>
      </c>
      <c r="DT348" s="284" t="str">
        <f t="shared" si="382"/>
        <v/>
      </c>
      <c r="DU348" s="284" t="str">
        <f t="shared" si="382"/>
        <v/>
      </c>
      <c r="DV348" s="284" t="str">
        <f t="shared" si="382"/>
        <v/>
      </c>
    </row>
    <row r="349" spans="21:126">
      <c r="U349" s="116"/>
      <c r="V349" s="283">
        <f t="shared" si="348"/>
        <v>0</v>
      </c>
      <c r="W349" s="282">
        <f t="shared" si="349"/>
        <v>0</v>
      </c>
      <c r="X349" s="282">
        <f t="shared" si="350"/>
        <v>0</v>
      </c>
      <c r="Y349" s="282">
        <f t="shared" si="351"/>
        <v>0</v>
      </c>
      <c r="Z349" s="282">
        <f t="shared" si="352"/>
        <v>0</v>
      </c>
      <c r="AA349" s="284" t="str">
        <f t="shared" si="373"/>
        <v/>
      </c>
      <c r="AB349" s="284" t="str">
        <f t="shared" si="373"/>
        <v/>
      </c>
      <c r="AC349" s="284" t="str">
        <f t="shared" si="373"/>
        <v/>
      </c>
      <c r="AD349" s="284" t="str">
        <f t="shared" si="373"/>
        <v/>
      </c>
      <c r="AE349" s="284" t="str">
        <f t="shared" si="373"/>
        <v/>
      </c>
      <c r="AF349" s="284" t="str">
        <f t="shared" si="373"/>
        <v/>
      </c>
      <c r="AG349" s="284" t="str">
        <f t="shared" si="373"/>
        <v/>
      </c>
      <c r="AH349" s="284" t="str">
        <f t="shared" si="373"/>
        <v/>
      </c>
      <c r="AI349" s="284" t="str">
        <f t="shared" si="373"/>
        <v/>
      </c>
      <c r="AJ349" s="284" t="str">
        <f t="shared" si="373"/>
        <v/>
      </c>
      <c r="AK349" s="284" t="str">
        <f t="shared" si="374"/>
        <v/>
      </c>
      <c r="AL349" s="284" t="str">
        <f t="shared" si="374"/>
        <v/>
      </c>
      <c r="AM349" s="284" t="str">
        <f t="shared" si="374"/>
        <v/>
      </c>
      <c r="AN349" s="284" t="str">
        <f t="shared" si="374"/>
        <v/>
      </c>
      <c r="AO349" s="284" t="str">
        <f t="shared" si="374"/>
        <v/>
      </c>
      <c r="AP349" s="284" t="str">
        <f t="shared" si="374"/>
        <v/>
      </c>
      <c r="AQ349" s="284" t="str">
        <f t="shared" si="374"/>
        <v/>
      </c>
      <c r="AR349" s="284" t="str">
        <f t="shared" si="374"/>
        <v/>
      </c>
      <c r="AS349" s="284" t="str">
        <f t="shared" si="374"/>
        <v/>
      </c>
      <c r="AT349" s="284" t="str">
        <f t="shared" si="374"/>
        <v/>
      </c>
      <c r="AU349" s="284" t="str">
        <f t="shared" si="375"/>
        <v/>
      </c>
      <c r="AV349" s="284" t="str">
        <f t="shared" si="375"/>
        <v/>
      </c>
      <c r="AW349" s="284" t="str">
        <f t="shared" si="375"/>
        <v/>
      </c>
      <c r="AX349" s="284" t="str">
        <f t="shared" si="375"/>
        <v/>
      </c>
      <c r="AY349" s="284" t="str">
        <f t="shared" si="375"/>
        <v/>
      </c>
      <c r="AZ349" s="284" t="str">
        <f t="shared" si="375"/>
        <v/>
      </c>
      <c r="BA349" s="284" t="str">
        <f t="shared" si="375"/>
        <v/>
      </c>
      <c r="BB349" s="284" t="str">
        <f t="shared" si="375"/>
        <v/>
      </c>
      <c r="BC349" s="284" t="str">
        <f t="shared" si="375"/>
        <v/>
      </c>
      <c r="BD349" s="284" t="str">
        <f t="shared" si="375"/>
        <v/>
      </c>
      <c r="BE349" s="284" t="str">
        <f t="shared" si="376"/>
        <v/>
      </c>
      <c r="BF349" s="284" t="str">
        <f t="shared" si="376"/>
        <v/>
      </c>
      <c r="BG349" s="284" t="str">
        <f t="shared" si="376"/>
        <v/>
      </c>
      <c r="BH349" s="284" t="str">
        <f t="shared" si="376"/>
        <v/>
      </c>
      <c r="BI349" s="284" t="str">
        <f t="shared" si="376"/>
        <v/>
      </c>
      <c r="BJ349" s="284" t="str">
        <f t="shared" si="376"/>
        <v/>
      </c>
      <c r="BK349" s="284" t="str">
        <f t="shared" si="376"/>
        <v/>
      </c>
      <c r="BL349" s="284" t="str">
        <f t="shared" si="376"/>
        <v/>
      </c>
      <c r="BM349" s="284" t="str">
        <f t="shared" si="376"/>
        <v/>
      </c>
      <c r="BN349" s="284" t="str">
        <f t="shared" si="376"/>
        <v/>
      </c>
      <c r="BO349" s="284" t="str">
        <f t="shared" si="377"/>
        <v/>
      </c>
      <c r="BP349" s="284" t="str">
        <f t="shared" si="377"/>
        <v/>
      </c>
      <c r="BQ349" s="284" t="str">
        <f t="shared" si="377"/>
        <v/>
      </c>
      <c r="BR349" s="284" t="str">
        <f t="shared" si="377"/>
        <v/>
      </c>
      <c r="BS349" s="284" t="str">
        <f t="shared" si="377"/>
        <v/>
      </c>
      <c r="BT349" s="284" t="str">
        <f t="shared" si="377"/>
        <v/>
      </c>
      <c r="BU349" s="284" t="str">
        <f t="shared" si="377"/>
        <v/>
      </c>
      <c r="BV349" s="284" t="str">
        <f t="shared" si="377"/>
        <v/>
      </c>
      <c r="BW349" s="284" t="str">
        <f t="shared" si="377"/>
        <v/>
      </c>
      <c r="BX349" s="284" t="str">
        <f t="shared" si="377"/>
        <v/>
      </c>
      <c r="BY349" s="284" t="str">
        <f t="shared" si="378"/>
        <v/>
      </c>
      <c r="BZ349" s="284" t="str">
        <f t="shared" si="378"/>
        <v/>
      </c>
      <c r="CA349" s="284" t="str">
        <f t="shared" si="378"/>
        <v/>
      </c>
      <c r="CB349" s="284" t="str">
        <f t="shared" si="378"/>
        <v/>
      </c>
      <c r="CC349" s="284" t="str">
        <f t="shared" si="378"/>
        <v/>
      </c>
      <c r="CD349" s="284" t="str">
        <f t="shared" si="378"/>
        <v/>
      </c>
      <c r="CE349" s="284" t="str">
        <f t="shared" si="378"/>
        <v/>
      </c>
      <c r="CF349" s="284" t="str">
        <f t="shared" si="378"/>
        <v/>
      </c>
      <c r="CG349" s="284" t="str">
        <f t="shared" si="378"/>
        <v/>
      </c>
      <c r="CH349" s="284" t="str">
        <f t="shared" si="378"/>
        <v/>
      </c>
      <c r="CI349" s="284" t="str">
        <f t="shared" si="379"/>
        <v/>
      </c>
      <c r="CJ349" s="284" t="str">
        <f t="shared" si="379"/>
        <v/>
      </c>
      <c r="CK349" s="284" t="str">
        <f t="shared" si="379"/>
        <v/>
      </c>
      <c r="CL349" s="284" t="str">
        <f t="shared" si="379"/>
        <v/>
      </c>
      <c r="CM349" s="284" t="str">
        <f t="shared" si="379"/>
        <v/>
      </c>
      <c r="CN349" s="284" t="str">
        <f t="shared" si="379"/>
        <v/>
      </c>
      <c r="CO349" s="284" t="str">
        <f t="shared" si="379"/>
        <v/>
      </c>
      <c r="CP349" s="284" t="str">
        <f t="shared" si="379"/>
        <v/>
      </c>
      <c r="CQ349" s="284" t="str">
        <f t="shared" si="379"/>
        <v/>
      </c>
      <c r="CR349" s="284" t="str">
        <f t="shared" si="379"/>
        <v/>
      </c>
      <c r="CS349" s="284" t="str">
        <f t="shared" si="380"/>
        <v/>
      </c>
      <c r="CT349" s="284" t="str">
        <f t="shared" si="380"/>
        <v/>
      </c>
      <c r="CU349" s="284" t="str">
        <f t="shared" si="380"/>
        <v/>
      </c>
      <c r="CV349" s="284" t="str">
        <f t="shared" si="380"/>
        <v/>
      </c>
      <c r="CW349" s="284" t="str">
        <f t="shared" si="380"/>
        <v/>
      </c>
      <c r="CX349" s="284" t="str">
        <f t="shared" si="380"/>
        <v/>
      </c>
      <c r="CY349" s="284" t="str">
        <f t="shared" si="380"/>
        <v/>
      </c>
      <c r="CZ349" s="284" t="str">
        <f t="shared" si="380"/>
        <v/>
      </c>
      <c r="DA349" s="284" t="str">
        <f t="shared" si="380"/>
        <v/>
      </c>
      <c r="DB349" s="284" t="str">
        <f t="shared" si="380"/>
        <v/>
      </c>
      <c r="DC349" s="284" t="str">
        <f t="shared" si="381"/>
        <v/>
      </c>
      <c r="DD349" s="284" t="str">
        <f t="shared" si="381"/>
        <v/>
      </c>
      <c r="DE349" s="284" t="str">
        <f t="shared" si="381"/>
        <v/>
      </c>
      <c r="DF349" s="284" t="str">
        <f t="shared" si="381"/>
        <v/>
      </c>
      <c r="DG349" s="284" t="str">
        <f t="shared" si="381"/>
        <v/>
      </c>
      <c r="DH349" s="284" t="str">
        <f t="shared" si="381"/>
        <v/>
      </c>
      <c r="DI349" s="284" t="str">
        <f t="shared" si="381"/>
        <v/>
      </c>
      <c r="DJ349" s="284" t="str">
        <f t="shared" si="381"/>
        <v/>
      </c>
      <c r="DK349" s="284" t="str">
        <f t="shared" si="381"/>
        <v/>
      </c>
      <c r="DL349" s="284" t="str">
        <f t="shared" si="381"/>
        <v/>
      </c>
      <c r="DM349" s="284" t="str">
        <f t="shared" si="382"/>
        <v/>
      </c>
      <c r="DN349" s="284" t="str">
        <f t="shared" si="382"/>
        <v/>
      </c>
      <c r="DO349" s="284" t="str">
        <f t="shared" si="382"/>
        <v/>
      </c>
      <c r="DP349" s="284" t="str">
        <f t="shared" si="382"/>
        <v/>
      </c>
      <c r="DQ349" s="284" t="str">
        <f t="shared" si="382"/>
        <v/>
      </c>
      <c r="DR349" s="284" t="str">
        <f t="shared" si="382"/>
        <v/>
      </c>
      <c r="DS349" s="284" t="str">
        <f t="shared" si="382"/>
        <v/>
      </c>
      <c r="DT349" s="284" t="str">
        <f t="shared" si="382"/>
        <v/>
      </c>
      <c r="DU349" s="284" t="str">
        <f t="shared" si="382"/>
        <v/>
      </c>
      <c r="DV349" s="284" t="str">
        <f t="shared" si="382"/>
        <v/>
      </c>
    </row>
    <row r="350" spans="21:126">
      <c r="U350" s="116"/>
      <c r="V350" s="283">
        <f t="shared" si="348"/>
        <v>0</v>
      </c>
      <c r="W350" s="282">
        <f t="shared" si="349"/>
        <v>0</v>
      </c>
      <c r="X350" s="282">
        <f t="shared" si="350"/>
        <v>0</v>
      </c>
      <c r="Y350" s="282">
        <f t="shared" si="351"/>
        <v>0</v>
      </c>
      <c r="Z350" s="282">
        <f t="shared" si="352"/>
        <v>0</v>
      </c>
      <c r="AA350" s="284" t="str">
        <f t="shared" si="373"/>
        <v/>
      </c>
      <c r="AB350" s="284" t="str">
        <f t="shared" si="373"/>
        <v/>
      </c>
      <c r="AC350" s="284" t="str">
        <f t="shared" si="373"/>
        <v/>
      </c>
      <c r="AD350" s="284" t="str">
        <f t="shared" si="373"/>
        <v/>
      </c>
      <c r="AE350" s="284" t="str">
        <f t="shared" si="373"/>
        <v/>
      </c>
      <c r="AF350" s="284" t="str">
        <f t="shared" si="373"/>
        <v/>
      </c>
      <c r="AG350" s="284" t="str">
        <f t="shared" si="373"/>
        <v/>
      </c>
      <c r="AH350" s="284" t="str">
        <f t="shared" si="373"/>
        <v/>
      </c>
      <c r="AI350" s="284" t="str">
        <f t="shared" si="373"/>
        <v/>
      </c>
      <c r="AJ350" s="284" t="str">
        <f t="shared" si="373"/>
        <v/>
      </c>
      <c r="AK350" s="284" t="str">
        <f t="shared" si="374"/>
        <v/>
      </c>
      <c r="AL350" s="284" t="str">
        <f t="shared" si="374"/>
        <v/>
      </c>
      <c r="AM350" s="284" t="str">
        <f t="shared" si="374"/>
        <v/>
      </c>
      <c r="AN350" s="284" t="str">
        <f t="shared" si="374"/>
        <v/>
      </c>
      <c r="AO350" s="284" t="str">
        <f t="shared" si="374"/>
        <v/>
      </c>
      <c r="AP350" s="284" t="str">
        <f t="shared" si="374"/>
        <v/>
      </c>
      <c r="AQ350" s="284" t="str">
        <f t="shared" si="374"/>
        <v/>
      </c>
      <c r="AR350" s="284" t="str">
        <f t="shared" si="374"/>
        <v/>
      </c>
      <c r="AS350" s="284" t="str">
        <f t="shared" si="374"/>
        <v/>
      </c>
      <c r="AT350" s="284" t="str">
        <f t="shared" si="374"/>
        <v/>
      </c>
      <c r="AU350" s="284" t="str">
        <f t="shared" si="375"/>
        <v/>
      </c>
      <c r="AV350" s="284" t="str">
        <f t="shared" si="375"/>
        <v/>
      </c>
      <c r="AW350" s="284" t="str">
        <f t="shared" si="375"/>
        <v/>
      </c>
      <c r="AX350" s="284" t="str">
        <f t="shared" si="375"/>
        <v/>
      </c>
      <c r="AY350" s="284" t="str">
        <f t="shared" si="375"/>
        <v/>
      </c>
      <c r="AZ350" s="284" t="str">
        <f t="shared" si="375"/>
        <v/>
      </c>
      <c r="BA350" s="284" t="str">
        <f t="shared" si="375"/>
        <v/>
      </c>
      <c r="BB350" s="284" t="str">
        <f t="shared" si="375"/>
        <v/>
      </c>
      <c r="BC350" s="284" t="str">
        <f t="shared" si="375"/>
        <v/>
      </c>
      <c r="BD350" s="284" t="str">
        <f t="shared" si="375"/>
        <v/>
      </c>
      <c r="BE350" s="284" t="str">
        <f t="shared" si="376"/>
        <v/>
      </c>
      <c r="BF350" s="284" t="str">
        <f t="shared" si="376"/>
        <v/>
      </c>
      <c r="BG350" s="284" t="str">
        <f t="shared" si="376"/>
        <v/>
      </c>
      <c r="BH350" s="284" t="str">
        <f t="shared" si="376"/>
        <v/>
      </c>
      <c r="BI350" s="284" t="str">
        <f t="shared" si="376"/>
        <v/>
      </c>
      <c r="BJ350" s="284" t="str">
        <f t="shared" si="376"/>
        <v/>
      </c>
      <c r="BK350" s="284" t="str">
        <f t="shared" si="376"/>
        <v/>
      </c>
      <c r="BL350" s="284" t="str">
        <f t="shared" si="376"/>
        <v/>
      </c>
      <c r="BM350" s="284" t="str">
        <f t="shared" si="376"/>
        <v/>
      </c>
      <c r="BN350" s="284" t="str">
        <f t="shared" si="376"/>
        <v/>
      </c>
      <c r="BO350" s="284" t="str">
        <f t="shared" si="377"/>
        <v/>
      </c>
      <c r="BP350" s="284" t="str">
        <f t="shared" si="377"/>
        <v/>
      </c>
      <c r="BQ350" s="284" t="str">
        <f t="shared" si="377"/>
        <v/>
      </c>
      <c r="BR350" s="284" t="str">
        <f t="shared" si="377"/>
        <v/>
      </c>
      <c r="BS350" s="284" t="str">
        <f t="shared" si="377"/>
        <v/>
      </c>
      <c r="BT350" s="284" t="str">
        <f t="shared" si="377"/>
        <v/>
      </c>
      <c r="BU350" s="284" t="str">
        <f t="shared" si="377"/>
        <v/>
      </c>
      <c r="BV350" s="284" t="str">
        <f t="shared" si="377"/>
        <v/>
      </c>
      <c r="BW350" s="284" t="str">
        <f t="shared" si="377"/>
        <v/>
      </c>
      <c r="BX350" s="284" t="str">
        <f t="shared" si="377"/>
        <v/>
      </c>
      <c r="BY350" s="284" t="str">
        <f t="shared" si="378"/>
        <v/>
      </c>
      <c r="BZ350" s="284" t="str">
        <f t="shared" si="378"/>
        <v/>
      </c>
      <c r="CA350" s="284" t="str">
        <f t="shared" si="378"/>
        <v/>
      </c>
      <c r="CB350" s="284" t="str">
        <f t="shared" si="378"/>
        <v/>
      </c>
      <c r="CC350" s="284" t="str">
        <f t="shared" si="378"/>
        <v/>
      </c>
      <c r="CD350" s="284" t="str">
        <f t="shared" si="378"/>
        <v/>
      </c>
      <c r="CE350" s="284" t="str">
        <f t="shared" si="378"/>
        <v/>
      </c>
      <c r="CF350" s="284" t="str">
        <f t="shared" si="378"/>
        <v/>
      </c>
      <c r="CG350" s="284" t="str">
        <f t="shared" si="378"/>
        <v/>
      </c>
      <c r="CH350" s="284" t="str">
        <f t="shared" si="378"/>
        <v/>
      </c>
      <c r="CI350" s="284" t="str">
        <f t="shared" si="379"/>
        <v/>
      </c>
      <c r="CJ350" s="284" t="str">
        <f t="shared" si="379"/>
        <v/>
      </c>
      <c r="CK350" s="284" t="str">
        <f t="shared" si="379"/>
        <v/>
      </c>
      <c r="CL350" s="284" t="str">
        <f t="shared" si="379"/>
        <v/>
      </c>
      <c r="CM350" s="284" t="str">
        <f t="shared" si="379"/>
        <v/>
      </c>
      <c r="CN350" s="284" t="str">
        <f t="shared" si="379"/>
        <v/>
      </c>
      <c r="CO350" s="284" t="str">
        <f t="shared" si="379"/>
        <v/>
      </c>
      <c r="CP350" s="284" t="str">
        <f t="shared" si="379"/>
        <v/>
      </c>
      <c r="CQ350" s="284" t="str">
        <f t="shared" si="379"/>
        <v/>
      </c>
      <c r="CR350" s="284" t="str">
        <f t="shared" si="379"/>
        <v/>
      </c>
      <c r="CS350" s="284" t="str">
        <f t="shared" si="380"/>
        <v/>
      </c>
      <c r="CT350" s="284" t="str">
        <f t="shared" si="380"/>
        <v/>
      </c>
      <c r="CU350" s="284" t="str">
        <f t="shared" si="380"/>
        <v/>
      </c>
      <c r="CV350" s="284" t="str">
        <f t="shared" si="380"/>
        <v/>
      </c>
      <c r="CW350" s="284" t="str">
        <f t="shared" si="380"/>
        <v/>
      </c>
      <c r="CX350" s="284" t="str">
        <f t="shared" si="380"/>
        <v/>
      </c>
      <c r="CY350" s="284" t="str">
        <f t="shared" si="380"/>
        <v/>
      </c>
      <c r="CZ350" s="284" t="str">
        <f t="shared" si="380"/>
        <v/>
      </c>
      <c r="DA350" s="284" t="str">
        <f t="shared" si="380"/>
        <v/>
      </c>
      <c r="DB350" s="284" t="str">
        <f t="shared" si="380"/>
        <v/>
      </c>
      <c r="DC350" s="284" t="str">
        <f t="shared" si="381"/>
        <v/>
      </c>
      <c r="DD350" s="284" t="str">
        <f t="shared" si="381"/>
        <v/>
      </c>
      <c r="DE350" s="284" t="str">
        <f t="shared" si="381"/>
        <v/>
      </c>
      <c r="DF350" s="284" t="str">
        <f t="shared" si="381"/>
        <v/>
      </c>
      <c r="DG350" s="284" t="str">
        <f t="shared" si="381"/>
        <v/>
      </c>
      <c r="DH350" s="284" t="str">
        <f t="shared" si="381"/>
        <v/>
      </c>
      <c r="DI350" s="284" t="str">
        <f t="shared" si="381"/>
        <v/>
      </c>
      <c r="DJ350" s="284" t="str">
        <f t="shared" si="381"/>
        <v/>
      </c>
      <c r="DK350" s="284" t="str">
        <f t="shared" si="381"/>
        <v/>
      </c>
      <c r="DL350" s="284" t="str">
        <f t="shared" si="381"/>
        <v/>
      </c>
      <c r="DM350" s="284" t="str">
        <f t="shared" si="382"/>
        <v/>
      </c>
      <c r="DN350" s="284" t="str">
        <f t="shared" si="382"/>
        <v/>
      </c>
      <c r="DO350" s="284" t="str">
        <f t="shared" si="382"/>
        <v/>
      </c>
      <c r="DP350" s="284" t="str">
        <f t="shared" si="382"/>
        <v/>
      </c>
      <c r="DQ350" s="284" t="str">
        <f t="shared" si="382"/>
        <v/>
      </c>
      <c r="DR350" s="284" t="str">
        <f t="shared" si="382"/>
        <v/>
      </c>
      <c r="DS350" s="284" t="str">
        <f t="shared" si="382"/>
        <v/>
      </c>
      <c r="DT350" s="284" t="str">
        <f t="shared" si="382"/>
        <v/>
      </c>
      <c r="DU350" s="284" t="str">
        <f t="shared" si="382"/>
        <v/>
      </c>
      <c r="DV350" s="284" t="str">
        <f t="shared" si="382"/>
        <v/>
      </c>
    </row>
    <row r="351" spans="21:126">
      <c r="U351" s="116"/>
      <c r="V351" s="283">
        <f t="shared" si="348"/>
        <v>0</v>
      </c>
      <c r="W351" s="282">
        <f t="shared" si="349"/>
        <v>0</v>
      </c>
      <c r="X351" s="282">
        <f t="shared" si="350"/>
        <v>0</v>
      </c>
      <c r="Y351" s="282">
        <f t="shared" si="351"/>
        <v>0</v>
      </c>
      <c r="Z351" s="282">
        <f t="shared" si="352"/>
        <v>0</v>
      </c>
      <c r="AA351" s="284" t="str">
        <f t="shared" si="373"/>
        <v/>
      </c>
      <c r="AB351" s="284" t="str">
        <f t="shared" si="373"/>
        <v/>
      </c>
      <c r="AC351" s="284" t="str">
        <f t="shared" si="373"/>
        <v/>
      </c>
      <c r="AD351" s="284" t="str">
        <f t="shared" si="373"/>
        <v/>
      </c>
      <c r="AE351" s="284" t="str">
        <f t="shared" si="373"/>
        <v/>
      </c>
      <c r="AF351" s="284" t="str">
        <f t="shared" si="373"/>
        <v/>
      </c>
      <c r="AG351" s="284" t="str">
        <f t="shared" si="373"/>
        <v/>
      </c>
      <c r="AH351" s="284" t="str">
        <f t="shared" si="373"/>
        <v/>
      </c>
      <c r="AI351" s="284" t="str">
        <f t="shared" si="373"/>
        <v/>
      </c>
      <c r="AJ351" s="284" t="str">
        <f t="shared" si="373"/>
        <v/>
      </c>
      <c r="AK351" s="284" t="str">
        <f t="shared" si="374"/>
        <v/>
      </c>
      <c r="AL351" s="284" t="str">
        <f t="shared" si="374"/>
        <v/>
      </c>
      <c r="AM351" s="284" t="str">
        <f t="shared" si="374"/>
        <v/>
      </c>
      <c r="AN351" s="284" t="str">
        <f t="shared" si="374"/>
        <v/>
      </c>
      <c r="AO351" s="284" t="str">
        <f t="shared" si="374"/>
        <v/>
      </c>
      <c r="AP351" s="284" t="str">
        <f t="shared" si="374"/>
        <v/>
      </c>
      <c r="AQ351" s="284" t="str">
        <f t="shared" si="374"/>
        <v/>
      </c>
      <c r="AR351" s="284" t="str">
        <f t="shared" si="374"/>
        <v/>
      </c>
      <c r="AS351" s="284" t="str">
        <f t="shared" si="374"/>
        <v/>
      </c>
      <c r="AT351" s="284" t="str">
        <f t="shared" si="374"/>
        <v/>
      </c>
      <c r="AU351" s="284" t="str">
        <f t="shared" si="375"/>
        <v/>
      </c>
      <c r="AV351" s="284" t="str">
        <f t="shared" si="375"/>
        <v/>
      </c>
      <c r="AW351" s="284" t="str">
        <f t="shared" si="375"/>
        <v/>
      </c>
      <c r="AX351" s="284" t="str">
        <f t="shared" si="375"/>
        <v/>
      </c>
      <c r="AY351" s="284" t="str">
        <f t="shared" si="375"/>
        <v/>
      </c>
      <c r="AZ351" s="284" t="str">
        <f t="shared" si="375"/>
        <v/>
      </c>
      <c r="BA351" s="284" t="str">
        <f t="shared" si="375"/>
        <v/>
      </c>
      <c r="BB351" s="284" t="str">
        <f t="shared" si="375"/>
        <v/>
      </c>
      <c r="BC351" s="284" t="str">
        <f t="shared" si="375"/>
        <v/>
      </c>
      <c r="BD351" s="284" t="str">
        <f t="shared" si="375"/>
        <v/>
      </c>
      <c r="BE351" s="284" t="str">
        <f t="shared" si="376"/>
        <v/>
      </c>
      <c r="BF351" s="284" t="str">
        <f t="shared" si="376"/>
        <v/>
      </c>
      <c r="BG351" s="284" t="str">
        <f t="shared" si="376"/>
        <v/>
      </c>
      <c r="BH351" s="284" t="str">
        <f t="shared" si="376"/>
        <v/>
      </c>
      <c r="BI351" s="284" t="str">
        <f t="shared" si="376"/>
        <v/>
      </c>
      <c r="BJ351" s="284" t="str">
        <f t="shared" si="376"/>
        <v/>
      </c>
      <c r="BK351" s="284" t="str">
        <f t="shared" si="376"/>
        <v/>
      </c>
      <c r="BL351" s="284" t="str">
        <f t="shared" si="376"/>
        <v/>
      </c>
      <c r="BM351" s="284" t="str">
        <f t="shared" si="376"/>
        <v/>
      </c>
      <c r="BN351" s="284" t="str">
        <f t="shared" si="376"/>
        <v/>
      </c>
      <c r="BO351" s="284" t="str">
        <f t="shared" si="377"/>
        <v/>
      </c>
      <c r="BP351" s="284" t="str">
        <f t="shared" si="377"/>
        <v/>
      </c>
      <c r="BQ351" s="284" t="str">
        <f t="shared" si="377"/>
        <v/>
      </c>
      <c r="BR351" s="284" t="str">
        <f t="shared" si="377"/>
        <v/>
      </c>
      <c r="BS351" s="284" t="str">
        <f t="shared" si="377"/>
        <v/>
      </c>
      <c r="BT351" s="284" t="str">
        <f t="shared" si="377"/>
        <v/>
      </c>
      <c r="BU351" s="284" t="str">
        <f t="shared" si="377"/>
        <v/>
      </c>
      <c r="BV351" s="284" t="str">
        <f t="shared" si="377"/>
        <v/>
      </c>
      <c r="BW351" s="284" t="str">
        <f t="shared" si="377"/>
        <v/>
      </c>
      <c r="BX351" s="284" t="str">
        <f t="shared" si="377"/>
        <v/>
      </c>
      <c r="BY351" s="284" t="str">
        <f t="shared" si="378"/>
        <v/>
      </c>
      <c r="BZ351" s="284" t="str">
        <f t="shared" si="378"/>
        <v/>
      </c>
      <c r="CA351" s="284" t="str">
        <f t="shared" si="378"/>
        <v/>
      </c>
      <c r="CB351" s="284" t="str">
        <f t="shared" si="378"/>
        <v/>
      </c>
      <c r="CC351" s="284" t="str">
        <f t="shared" si="378"/>
        <v/>
      </c>
      <c r="CD351" s="284" t="str">
        <f t="shared" si="378"/>
        <v/>
      </c>
      <c r="CE351" s="284" t="str">
        <f t="shared" si="378"/>
        <v/>
      </c>
      <c r="CF351" s="284" t="str">
        <f t="shared" si="378"/>
        <v/>
      </c>
      <c r="CG351" s="284" t="str">
        <f t="shared" si="378"/>
        <v/>
      </c>
      <c r="CH351" s="284" t="str">
        <f t="shared" si="378"/>
        <v/>
      </c>
      <c r="CI351" s="284" t="str">
        <f t="shared" si="379"/>
        <v/>
      </c>
      <c r="CJ351" s="284" t="str">
        <f t="shared" si="379"/>
        <v/>
      </c>
      <c r="CK351" s="284" t="str">
        <f t="shared" si="379"/>
        <v/>
      </c>
      <c r="CL351" s="284" t="str">
        <f t="shared" si="379"/>
        <v/>
      </c>
      <c r="CM351" s="284" t="str">
        <f t="shared" si="379"/>
        <v/>
      </c>
      <c r="CN351" s="284" t="str">
        <f t="shared" si="379"/>
        <v/>
      </c>
      <c r="CO351" s="284" t="str">
        <f t="shared" si="379"/>
        <v/>
      </c>
      <c r="CP351" s="284" t="str">
        <f t="shared" si="379"/>
        <v/>
      </c>
      <c r="CQ351" s="284" t="str">
        <f t="shared" si="379"/>
        <v/>
      </c>
      <c r="CR351" s="284" t="str">
        <f t="shared" si="379"/>
        <v/>
      </c>
      <c r="CS351" s="284" t="str">
        <f t="shared" si="380"/>
        <v/>
      </c>
      <c r="CT351" s="284" t="str">
        <f t="shared" si="380"/>
        <v/>
      </c>
      <c r="CU351" s="284" t="str">
        <f t="shared" si="380"/>
        <v/>
      </c>
      <c r="CV351" s="284" t="str">
        <f t="shared" si="380"/>
        <v/>
      </c>
      <c r="CW351" s="284" t="str">
        <f t="shared" si="380"/>
        <v/>
      </c>
      <c r="CX351" s="284" t="str">
        <f t="shared" si="380"/>
        <v/>
      </c>
      <c r="CY351" s="284" t="str">
        <f t="shared" si="380"/>
        <v/>
      </c>
      <c r="CZ351" s="284" t="str">
        <f t="shared" si="380"/>
        <v/>
      </c>
      <c r="DA351" s="284" t="str">
        <f t="shared" si="380"/>
        <v/>
      </c>
      <c r="DB351" s="284" t="str">
        <f t="shared" si="380"/>
        <v/>
      </c>
      <c r="DC351" s="284" t="str">
        <f t="shared" si="381"/>
        <v/>
      </c>
      <c r="DD351" s="284" t="str">
        <f t="shared" si="381"/>
        <v/>
      </c>
      <c r="DE351" s="284" t="str">
        <f t="shared" si="381"/>
        <v/>
      </c>
      <c r="DF351" s="284" t="str">
        <f t="shared" si="381"/>
        <v/>
      </c>
      <c r="DG351" s="284" t="str">
        <f t="shared" si="381"/>
        <v/>
      </c>
      <c r="DH351" s="284" t="str">
        <f t="shared" si="381"/>
        <v/>
      </c>
      <c r="DI351" s="284" t="str">
        <f t="shared" si="381"/>
        <v/>
      </c>
      <c r="DJ351" s="284" t="str">
        <f t="shared" si="381"/>
        <v/>
      </c>
      <c r="DK351" s="284" t="str">
        <f t="shared" si="381"/>
        <v/>
      </c>
      <c r="DL351" s="284" t="str">
        <f t="shared" si="381"/>
        <v/>
      </c>
      <c r="DM351" s="284" t="str">
        <f t="shared" si="382"/>
        <v/>
      </c>
      <c r="DN351" s="284" t="str">
        <f t="shared" si="382"/>
        <v/>
      </c>
      <c r="DO351" s="284" t="str">
        <f t="shared" si="382"/>
        <v/>
      </c>
      <c r="DP351" s="284" t="str">
        <f t="shared" si="382"/>
        <v/>
      </c>
      <c r="DQ351" s="284" t="str">
        <f t="shared" si="382"/>
        <v/>
      </c>
      <c r="DR351" s="284" t="str">
        <f t="shared" si="382"/>
        <v/>
      </c>
      <c r="DS351" s="284" t="str">
        <f t="shared" si="382"/>
        <v/>
      </c>
      <c r="DT351" s="284" t="str">
        <f t="shared" si="382"/>
        <v/>
      </c>
      <c r="DU351" s="284" t="str">
        <f t="shared" si="382"/>
        <v/>
      </c>
      <c r="DV351" s="284" t="str">
        <f t="shared" si="382"/>
        <v/>
      </c>
    </row>
    <row r="352" spans="21:126">
      <c r="U352" s="116"/>
      <c r="V352" s="283">
        <f t="shared" si="348"/>
        <v>0</v>
      </c>
      <c r="W352" s="282">
        <f t="shared" si="349"/>
        <v>0</v>
      </c>
      <c r="X352" s="282">
        <f t="shared" si="350"/>
        <v>0</v>
      </c>
      <c r="Y352" s="282">
        <f t="shared" si="351"/>
        <v>0</v>
      </c>
      <c r="Z352" s="282">
        <f t="shared" si="352"/>
        <v>0</v>
      </c>
      <c r="AA352" s="284" t="str">
        <f t="shared" si="373"/>
        <v/>
      </c>
      <c r="AB352" s="284" t="str">
        <f t="shared" si="373"/>
        <v/>
      </c>
      <c r="AC352" s="284" t="str">
        <f t="shared" si="373"/>
        <v/>
      </c>
      <c r="AD352" s="284" t="str">
        <f t="shared" si="373"/>
        <v/>
      </c>
      <c r="AE352" s="284" t="str">
        <f t="shared" si="373"/>
        <v/>
      </c>
      <c r="AF352" s="284" t="str">
        <f t="shared" si="373"/>
        <v/>
      </c>
      <c r="AG352" s="284" t="str">
        <f t="shared" si="373"/>
        <v/>
      </c>
      <c r="AH352" s="284" t="str">
        <f t="shared" si="373"/>
        <v/>
      </c>
      <c r="AI352" s="284" t="str">
        <f t="shared" si="373"/>
        <v/>
      </c>
      <c r="AJ352" s="284" t="str">
        <f t="shared" si="373"/>
        <v/>
      </c>
      <c r="AK352" s="284" t="str">
        <f t="shared" si="374"/>
        <v/>
      </c>
      <c r="AL352" s="284" t="str">
        <f t="shared" si="374"/>
        <v/>
      </c>
      <c r="AM352" s="284" t="str">
        <f t="shared" si="374"/>
        <v/>
      </c>
      <c r="AN352" s="284" t="str">
        <f t="shared" si="374"/>
        <v/>
      </c>
      <c r="AO352" s="284" t="str">
        <f t="shared" si="374"/>
        <v/>
      </c>
      <c r="AP352" s="284" t="str">
        <f t="shared" si="374"/>
        <v/>
      </c>
      <c r="AQ352" s="284" t="str">
        <f t="shared" si="374"/>
        <v/>
      </c>
      <c r="AR352" s="284" t="str">
        <f t="shared" si="374"/>
        <v/>
      </c>
      <c r="AS352" s="284" t="str">
        <f t="shared" si="374"/>
        <v/>
      </c>
      <c r="AT352" s="284" t="str">
        <f t="shared" si="374"/>
        <v/>
      </c>
      <c r="AU352" s="284" t="str">
        <f t="shared" si="375"/>
        <v/>
      </c>
      <c r="AV352" s="284" t="str">
        <f t="shared" si="375"/>
        <v/>
      </c>
      <c r="AW352" s="284" t="str">
        <f t="shared" si="375"/>
        <v/>
      </c>
      <c r="AX352" s="284" t="str">
        <f t="shared" si="375"/>
        <v/>
      </c>
      <c r="AY352" s="284" t="str">
        <f t="shared" si="375"/>
        <v/>
      </c>
      <c r="AZ352" s="284" t="str">
        <f t="shared" si="375"/>
        <v/>
      </c>
      <c r="BA352" s="284" t="str">
        <f t="shared" si="375"/>
        <v/>
      </c>
      <c r="BB352" s="284" t="str">
        <f t="shared" si="375"/>
        <v/>
      </c>
      <c r="BC352" s="284" t="str">
        <f t="shared" si="375"/>
        <v/>
      </c>
      <c r="BD352" s="284" t="str">
        <f t="shared" si="375"/>
        <v/>
      </c>
      <c r="BE352" s="284" t="str">
        <f t="shared" si="376"/>
        <v/>
      </c>
      <c r="BF352" s="284" t="str">
        <f t="shared" si="376"/>
        <v/>
      </c>
      <c r="BG352" s="284" t="str">
        <f t="shared" si="376"/>
        <v/>
      </c>
      <c r="BH352" s="284" t="str">
        <f t="shared" si="376"/>
        <v/>
      </c>
      <c r="BI352" s="284" t="str">
        <f t="shared" si="376"/>
        <v/>
      </c>
      <c r="BJ352" s="284" t="str">
        <f t="shared" si="376"/>
        <v/>
      </c>
      <c r="BK352" s="284" t="str">
        <f t="shared" si="376"/>
        <v/>
      </c>
      <c r="BL352" s="284" t="str">
        <f t="shared" si="376"/>
        <v/>
      </c>
      <c r="BM352" s="284" t="str">
        <f t="shared" si="376"/>
        <v/>
      </c>
      <c r="BN352" s="284" t="str">
        <f t="shared" si="376"/>
        <v/>
      </c>
      <c r="BO352" s="284" t="str">
        <f t="shared" si="377"/>
        <v/>
      </c>
      <c r="BP352" s="284" t="str">
        <f t="shared" si="377"/>
        <v/>
      </c>
      <c r="BQ352" s="284" t="str">
        <f t="shared" si="377"/>
        <v/>
      </c>
      <c r="BR352" s="284" t="str">
        <f t="shared" si="377"/>
        <v/>
      </c>
      <c r="BS352" s="284" t="str">
        <f t="shared" si="377"/>
        <v/>
      </c>
      <c r="BT352" s="284" t="str">
        <f t="shared" si="377"/>
        <v/>
      </c>
      <c r="BU352" s="284" t="str">
        <f t="shared" si="377"/>
        <v/>
      </c>
      <c r="BV352" s="284" t="str">
        <f t="shared" si="377"/>
        <v/>
      </c>
      <c r="BW352" s="284" t="str">
        <f t="shared" si="377"/>
        <v/>
      </c>
      <c r="BX352" s="284" t="str">
        <f t="shared" si="377"/>
        <v/>
      </c>
      <c r="BY352" s="284" t="str">
        <f t="shared" si="378"/>
        <v/>
      </c>
      <c r="BZ352" s="284" t="str">
        <f t="shared" si="378"/>
        <v/>
      </c>
      <c r="CA352" s="284" t="str">
        <f t="shared" si="378"/>
        <v/>
      </c>
      <c r="CB352" s="284" t="str">
        <f t="shared" si="378"/>
        <v/>
      </c>
      <c r="CC352" s="284" t="str">
        <f t="shared" si="378"/>
        <v/>
      </c>
      <c r="CD352" s="284" t="str">
        <f t="shared" si="378"/>
        <v/>
      </c>
      <c r="CE352" s="284" t="str">
        <f t="shared" si="378"/>
        <v/>
      </c>
      <c r="CF352" s="284" t="str">
        <f t="shared" si="378"/>
        <v/>
      </c>
      <c r="CG352" s="284" t="str">
        <f t="shared" si="378"/>
        <v/>
      </c>
      <c r="CH352" s="284" t="str">
        <f t="shared" si="378"/>
        <v/>
      </c>
      <c r="CI352" s="284" t="str">
        <f t="shared" si="379"/>
        <v/>
      </c>
      <c r="CJ352" s="284" t="str">
        <f t="shared" si="379"/>
        <v/>
      </c>
      <c r="CK352" s="284" t="str">
        <f t="shared" si="379"/>
        <v/>
      </c>
      <c r="CL352" s="284" t="str">
        <f t="shared" si="379"/>
        <v/>
      </c>
      <c r="CM352" s="284" t="str">
        <f t="shared" si="379"/>
        <v/>
      </c>
      <c r="CN352" s="284" t="str">
        <f t="shared" si="379"/>
        <v/>
      </c>
      <c r="CO352" s="284" t="str">
        <f t="shared" si="379"/>
        <v/>
      </c>
      <c r="CP352" s="284" t="str">
        <f t="shared" si="379"/>
        <v/>
      </c>
      <c r="CQ352" s="284" t="str">
        <f t="shared" si="379"/>
        <v/>
      </c>
      <c r="CR352" s="284" t="str">
        <f t="shared" si="379"/>
        <v/>
      </c>
      <c r="CS352" s="284" t="str">
        <f t="shared" si="380"/>
        <v/>
      </c>
      <c r="CT352" s="284" t="str">
        <f t="shared" si="380"/>
        <v/>
      </c>
      <c r="CU352" s="284" t="str">
        <f t="shared" si="380"/>
        <v/>
      </c>
      <c r="CV352" s="284" t="str">
        <f t="shared" si="380"/>
        <v/>
      </c>
      <c r="CW352" s="284" t="str">
        <f t="shared" si="380"/>
        <v/>
      </c>
      <c r="CX352" s="284" t="str">
        <f t="shared" si="380"/>
        <v/>
      </c>
      <c r="CY352" s="284" t="str">
        <f t="shared" si="380"/>
        <v/>
      </c>
      <c r="CZ352" s="284" t="str">
        <f t="shared" si="380"/>
        <v/>
      </c>
      <c r="DA352" s="284" t="str">
        <f t="shared" si="380"/>
        <v/>
      </c>
      <c r="DB352" s="284" t="str">
        <f t="shared" si="380"/>
        <v/>
      </c>
      <c r="DC352" s="284" t="str">
        <f t="shared" si="381"/>
        <v/>
      </c>
      <c r="DD352" s="284" t="str">
        <f t="shared" si="381"/>
        <v/>
      </c>
      <c r="DE352" s="284" t="str">
        <f t="shared" si="381"/>
        <v/>
      </c>
      <c r="DF352" s="284" t="str">
        <f t="shared" si="381"/>
        <v/>
      </c>
      <c r="DG352" s="284" t="str">
        <f t="shared" si="381"/>
        <v/>
      </c>
      <c r="DH352" s="284" t="str">
        <f t="shared" si="381"/>
        <v/>
      </c>
      <c r="DI352" s="284" t="str">
        <f t="shared" si="381"/>
        <v/>
      </c>
      <c r="DJ352" s="284" t="str">
        <f t="shared" si="381"/>
        <v/>
      </c>
      <c r="DK352" s="284" t="str">
        <f t="shared" si="381"/>
        <v/>
      </c>
      <c r="DL352" s="284" t="str">
        <f t="shared" si="381"/>
        <v/>
      </c>
      <c r="DM352" s="284" t="str">
        <f t="shared" si="382"/>
        <v/>
      </c>
      <c r="DN352" s="284" t="str">
        <f t="shared" si="382"/>
        <v/>
      </c>
      <c r="DO352" s="284" t="str">
        <f t="shared" si="382"/>
        <v/>
      </c>
      <c r="DP352" s="284" t="str">
        <f t="shared" si="382"/>
        <v/>
      </c>
      <c r="DQ352" s="284" t="str">
        <f t="shared" si="382"/>
        <v/>
      </c>
      <c r="DR352" s="284" t="str">
        <f t="shared" si="382"/>
        <v/>
      </c>
      <c r="DS352" s="284" t="str">
        <f t="shared" si="382"/>
        <v/>
      </c>
      <c r="DT352" s="284" t="str">
        <f t="shared" si="382"/>
        <v/>
      </c>
      <c r="DU352" s="284" t="str">
        <f t="shared" si="382"/>
        <v/>
      </c>
      <c r="DV352" s="284" t="str">
        <f t="shared" si="382"/>
        <v/>
      </c>
    </row>
    <row r="353" spans="21:126">
      <c r="U353" s="116"/>
      <c r="V353" s="283">
        <f t="shared" si="348"/>
        <v>0</v>
      </c>
      <c r="W353" s="282">
        <f t="shared" si="349"/>
        <v>0</v>
      </c>
      <c r="X353" s="282">
        <f t="shared" si="350"/>
        <v>0</v>
      </c>
      <c r="Y353" s="282">
        <f t="shared" si="351"/>
        <v>0</v>
      </c>
      <c r="Z353" s="282">
        <f t="shared" si="352"/>
        <v>0</v>
      </c>
      <c r="AA353" s="284" t="str">
        <f t="shared" ref="AA353:AJ362" si="383">IF(SUM($V353:$Z353)=0,"",(IF(AND($K353&gt;0,OR($H353+$V353=AA$2,MOD(AA$2-$H353-$V353,$I353)=0)),$J353*$K353/100,0)+IF(AND($L353&gt;0,OR($H353+$W353=AA$2,MOD(AA$2-$H353-$W353,$I353)=0)),$J353*$L353/100,0)+IF(AND($M353&gt;0,OR($H353+$X353=AA$2,MOD(AA$2-$H353-$X353,$I353)=0)),$J353*$M353/100,0)+IF(AND($N353&gt;0,OR($H353+$Y353=AA$2,MOD(AA$2-$H353-$Y353,$I353)=0)),$J353*$N353/100,0)+IF(AND($O353&gt;0,OR($H353+$Z353=AA$2,MOD(AA$2-$H353-$Z353,$I353)=0)),$J353*$O353/100,0))*IF(AA$2-$H353&gt;0,1,0))</f>
        <v/>
      </c>
      <c r="AB353" s="284" t="str">
        <f t="shared" si="383"/>
        <v/>
      </c>
      <c r="AC353" s="284" t="str">
        <f t="shared" si="383"/>
        <v/>
      </c>
      <c r="AD353" s="284" t="str">
        <f t="shared" si="383"/>
        <v/>
      </c>
      <c r="AE353" s="284" t="str">
        <f t="shared" si="383"/>
        <v/>
      </c>
      <c r="AF353" s="284" t="str">
        <f t="shared" si="383"/>
        <v/>
      </c>
      <c r="AG353" s="284" t="str">
        <f t="shared" si="383"/>
        <v/>
      </c>
      <c r="AH353" s="284" t="str">
        <f t="shared" si="383"/>
        <v/>
      </c>
      <c r="AI353" s="284" t="str">
        <f t="shared" si="383"/>
        <v/>
      </c>
      <c r="AJ353" s="284" t="str">
        <f t="shared" si="383"/>
        <v/>
      </c>
      <c r="AK353" s="284" t="str">
        <f t="shared" ref="AK353:AT362" si="384">IF(SUM($V353:$Z353)=0,"",(IF(AND($K353&gt;0,OR($H353+$V353=AK$2,MOD(AK$2-$H353-$V353,$I353)=0)),$J353*$K353/100,0)+IF(AND($L353&gt;0,OR($H353+$W353=AK$2,MOD(AK$2-$H353-$W353,$I353)=0)),$J353*$L353/100,0)+IF(AND($M353&gt;0,OR($H353+$X353=AK$2,MOD(AK$2-$H353-$X353,$I353)=0)),$J353*$M353/100,0)+IF(AND($N353&gt;0,OR($H353+$Y353=AK$2,MOD(AK$2-$H353-$Y353,$I353)=0)),$J353*$N353/100,0)+IF(AND($O353&gt;0,OR($H353+$Z353=AK$2,MOD(AK$2-$H353-$Z353,$I353)=0)),$J353*$O353/100,0))*IF(AK$2-$H353&gt;0,1,0))</f>
        <v/>
      </c>
      <c r="AL353" s="284" t="str">
        <f t="shared" si="384"/>
        <v/>
      </c>
      <c r="AM353" s="284" t="str">
        <f t="shared" si="384"/>
        <v/>
      </c>
      <c r="AN353" s="284" t="str">
        <f t="shared" si="384"/>
        <v/>
      </c>
      <c r="AO353" s="284" t="str">
        <f t="shared" si="384"/>
        <v/>
      </c>
      <c r="AP353" s="284" t="str">
        <f t="shared" si="384"/>
        <v/>
      </c>
      <c r="AQ353" s="284" t="str">
        <f t="shared" si="384"/>
        <v/>
      </c>
      <c r="AR353" s="284" t="str">
        <f t="shared" si="384"/>
        <v/>
      </c>
      <c r="AS353" s="284" t="str">
        <f t="shared" si="384"/>
        <v/>
      </c>
      <c r="AT353" s="284" t="str">
        <f t="shared" si="384"/>
        <v/>
      </c>
      <c r="AU353" s="284" t="str">
        <f t="shared" ref="AU353:BD362" si="385">IF(SUM($V353:$Z353)=0,"",(IF(AND($K353&gt;0,OR($H353+$V353=AU$2,MOD(AU$2-$H353-$V353,$I353)=0)),$J353*$K353/100,0)+IF(AND($L353&gt;0,OR($H353+$W353=AU$2,MOD(AU$2-$H353-$W353,$I353)=0)),$J353*$L353/100,0)+IF(AND($M353&gt;0,OR($H353+$X353=AU$2,MOD(AU$2-$H353-$X353,$I353)=0)),$J353*$M353/100,0)+IF(AND($N353&gt;0,OR($H353+$Y353=AU$2,MOD(AU$2-$H353-$Y353,$I353)=0)),$J353*$N353/100,0)+IF(AND($O353&gt;0,OR($H353+$Z353=AU$2,MOD(AU$2-$H353-$Z353,$I353)=0)),$J353*$O353/100,0))*IF(AU$2-$H353&gt;0,1,0))</f>
        <v/>
      </c>
      <c r="AV353" s="284" t="str">
        <f t="shared" si="385"/>
        <v/>
      </c>
      <c r="AW353" s="284" t="str">
        <f t="shared" si="385"/>
        <v/>
      </c>
      <c r="AX353" s="284" t="str">
        <f t="shared" si="385"/>
        <v/>
      </c>
      <c r="AY353" s="284" t="str">
        <f t="shared" si="385"/>
        <v/>
      </c>
      <c r="AZ353" s="284" t="str">
        <f t="shared" si="385"/>
        <v/>
      </c>
      <c r="BA353" s="284" t="str">
        <f t="shared" si="385"/>
        <v/>
      </c>
      <c r="BB353" s="284" t="str">
        <f t="shared" si="385"/>
        <v/>
      </c>
      <c r="BC353" s="284" t="str">
        <f t="shared" si="385"/>
        <v/>
      </c>
      <c r="BD353" s="284" t="str">
        <f t="shared" si="385"/>
        <v/>
      </c>
      <c r="BE353" s="284" t="str">
        <f t="shared" ref="BE353:BN362" si="386">IF(SUM($V353:$Z353)=0,"",(IF(AND($K353&gt;0,OR($H353+$V353=BE$2,MOD(BE$2-$H353-$V353,$I353)=0)),$J353*$K353/100,0)+IF(AND($L353&gt;0,OR($H353+$W353=BE$2,MOD(BE$2-$H353-$W353,$I353)=0)),$J353*$L353/100,0)+IF(AND($M353&gt;0,OR($H353+$X353=BE$2,MOD(BE$2-$H353-$X353,$I353)=0)),$J353*$M353/100,0)+IF(AND($N353&gt;0,OR($H353+$Y353=BE$2,MOD(BE$2-$H353-$Y353,$I353)=0)),$J353*$N353/100,0)+IF(AND($O353&gt;0,OR($H353+$Z353=BE$2,MOD(BE$2-$H353-$Z353,$I353)=0)),$J353*$O353/100,0))*IF(BE$2-$H353&gt;0,1,0))</f>
        <v/>
      </c>
      <c r="BF353" s="284" t="str">
        <f t="shared" si="386"/>
        <v/>
      </c>
      <c r="BG353" s="284" t="str">
        <f t="shared" si="386"/>
        <v/>
      </c>
      <c r="BH353" s="284" t="str">
        <f t="shared" si="386"/>
        <v/>
      </c>
      <c r="BI353" s="284" t="str">
        <f t="shared" si="386"/>
        <v/>
      </c>
      <c r="BJ353" s="284" t="str">
        <f t="shared" si="386"/>
        <v/>
      </c>
      <c r="BK353" s="284" t="str">
        <f t="shared" si="386"/>
        <v/>
      </c>
      <c r="BL353" s="284" t="str">
        <f t="shared" si="386"/>
        <v/>
      </c>
      <c r="BM353" s="284" t="str">
        <f t="shared" si="386"/>
        <v/>
      </c>
      <c r="BN353" s="284" t="str">
        <f t="shared" si="386"/>
        <v/>
      </c>
      <c r="BO353" s="284" t="str">
        <f t="shared" ref="BO353:BX362" si="387">IF(SUM($V353:$Z353)=0,"",(IF(AND($K353&gt;0,OR($H353+$V353=BO$2,MOD(BO$2-$H353-$V353,$I353)=0)),$J353*$K353/100,0)+IF(AND($L353&gt;0,OR($H353+$W353=BO$2,MOD(BO$2-$H353-$W353,$I353)=0)),$J353*$L353/100,0)+IF(AND($M353&gt;0,OR($H353+$X353=BO$2,MOD(BO$2-$H353-$X353,$I353)=0)),$J353*$M353/100,0)+IF(AND($N353&gt;0,OR($H353+$Y353=BO$2,MOD(BO$2-$H353-$Y353,$I353)=0)),$J353*$N353/100,0)+IF(AND($O353&gt;0,OR($H353+$Z353=BO$2,MOD(BO$2-$H353-$Z353,$I353)=0)),$J353*$O353/100,0))*IF(BO$2-$H353&gt;0,1,0))</f>
        <v/>
      </c>
      <c r="BP353" s="284" t="str">
        <f t="shared" si="387"/>
        <v/>
      </c>
      <c r="BQ353" s="284" t="str">
        <f t="shared" si="387"/>
        <v/>
      </c>
      <c r="BR353" s="284" t="str">
        <f t="shared" si="387"/>
        <v/>
      </c>
      <c r="BS353" s="284" t="str">
        <f t="shared" si="387"/>
        <v/>
      </c>
      <c r="BT353" s="284" t="str">
        <f t="shared" si="387"/>
        <v/>
      </c>
      <c r="BU353" s="284" t="str">
        <f t="shared" si="387"/>
        <v/>
      </c>
      <c r="BV353" s="284" t="str">
        <f t="shared" si="387"/>
        <v/>
      </c>
      <c r="BW353" s="284" t="str">
        <f t="shared" si="387"/>
        <v/>
      </c>
      <c r="BX353" s="284" t="str">
        <f t="shared" si="387"/>
        <v/>
      </c>
      <c r="BY353" s="284" t="str">
        <f t="shared" ref="BY353:CH362" si="388">IF(SUM($V353:$Z353)=0,"",(IF(AND($K353&gt;0,OR($H353+$V353=BY$2,MOD(BY$2-$H353-$V353,$I353)=0)),$J353*$K353/100,0)+IF(AND($L353&gt;0,OR($H353+$W353=BY$2,MOD(BY$2-$H353-$W353,$I353)=0)),$J353*$L353/100,0)+IF(AND($M353&gt;0,OR($H353+$X353=BY$2,MOD(BY$2-$H353-$X353,$I353)=0)),$J353*$M353/100,0)+IF(AND($N353&gt;0,OR($H353+$Y353=BY$2,MOD(BY$2-$H353-$Y353,$I353)=0)),$J353*$N353/100,0)+IF(AND($O353&gt;0,OR($H353+$Z353=BY$2,MOD(BY$2-$H353-$Z353,$I353)=0)),$J353*$O353/100,0))*IF(BY$2-$H353&gt;0,1,0))</f>
        <v/>
      </c>
      <c r="BZ353" s="284" t="str">
        <f t="shared" si="388"/>
        <v/>
      </c>
      <c r="CA353" s="284" t="str">
        <f t="shared" si="388"/>
        <v/>
      </c>
      <c r="CB353" s="284" t="str">
        <f t="shared" si="388"/>
        <v/>
      </c>
      <c r="CC353" s="284" t="str">
        <f t="shared" si="388"/>
        <v/>
      </c>
      <c r="CD353" s="284" t="str">
        <f t="shared" si="388"/>
        <v/>
      </c>
      <c r="CE353" s="284" t="str">
        <f t="shared" si="388"/>
        <v/>
      </c>
      <c r="CF353" s="284" t="str">
        <f t="shared" si="388"/>
        <v/>
      </c>
      <c r="CG353" s="284" t="str">
        <f t="shared" si="388"/>
        <v/>
      </c>
      <c r="CH353" s="284" t="str">
        <f t="shared" si="388"/>
        <v/>
      </c>
      <c r="CI353" s="284" t="str">
        <f t="shared" ref="CI353:CR362" si="389">IF(SUM($V353:$Z353)=0,"",(IF(AND($K353&gt;0,OR($H353+$V353=CI$2,MOD(CI$2-$H353-$V353,$I353)=0)),$J353*$K353/100,0)+IF(AND($L353&gt;0,OR($H353+$W353=CI$2,MOD(CI$2-$H353-$W353,$I353)=0)),$J353*$L353/100,0)+IF(AND($M353&gt;0,OR($H353+$X353=CI$2,MOD(CI$2-$H353-$X353,$I353)=0)),$J353*$M353/100,0)+IF(AND($N353&gt;0,OR($H353+$Y353=CI$2,MOD(CI$2-$H353-$Y353,$I353)=0)),$J353*$N353/100,0)+IF(AND($O353&gt;0,OR($H353+$Z353=CI$2,MOD(CI$2-$H353-$Z353,$I353)=0)),$J353*$O353/100,0))*IF(CI$2-$H353&gt;0,1,0))</f>
        <v/>
      </c>
      <c r="CJ353" s="284" t="str">
        <f t="shared" si="389"/>
        <v/>
      </c>
      <c r="CK353" s="284" t="str">
        <f t="shared" si="389"/>
        <v/>
      </c>
      <c r="CL353" s="284" t="str">
        <f t="shared" si="389"/>
        <v/>
      </c>
      <c r="CM353" s="284" t="str">
        <f t="shared" si="389"/>
        <v/>
      </c>
      <c r="CN353" s="284" t="str">
        <f t="shared" si="389"/>
        <v/>
      </c>
      <c r="CO353" s="284" t="str">
        <f t="shared" si="389"/>
        <v/>
      </c>
      <c r="CP353" s="284" t="str">
        <f t="shared" si="389"/>
        <v/>
      </c>
      <c r="CQ353" s="284" t="str">
        <f t="shared" si="389"/>
        <v/>
      </c>
      <c r="CR353" s="284" t="str">
        <f t="shared" si="389"/>
        <v/>
      </c>
      <c r="CS353" s="284" t="str">
        <f t="shared" ref="CS353:DB362" si="390">IF(SUM($V353:$Z353)=0,"",(IF(AND($K353&gt;0,OR($H353+$V353=CS$2,MOD(CS$2-$H353-$V353,$I353)=0)),$J353*$K353/100,0)+IF(AND($L353&gt;0,OR($H353+$W353=CS$2,MOD(CS$2-$H353-$W353,$I353)=0)),$J353*$L353/100,0)+IF(AND($M353&gt;0,OR($H353+$X353=CS$2,MOD(CS$2-$H353-$X353,$I353)=0)),$J353*$M353/100,0)+IF(AND($N353&gt;0,OR($H353+$Y353=CS$2,MOD(CS$2-$H353-$Y353,$I353)=0)),$J353*$N353/100,0)+IF(AND($O353&gt;0,OR($H353+$Z353=CS$2,MOD(CS$2-$H353-$Z353,$I353)=0)),$J353*$O353/100,0))*IF(CS$2-$H353&gt;0,1,0))</f>
        <v/>
      </c>
      <c r="CT353" s="284" t="str">
        <f t="shared" si="390"/>
        <v/>
      </c>
      <c r="CU353" s="284" t="str">
        <f t="shared" si="390"/>
        <v/>
      </c>
      <c r="CV353" s="284" t="str">
        <f t="shared" si="390"/>
        <v/>
      </c>
      <c r="CW353" s="284" t="str">
        <f t="shared" si="390"/>
        <v/>
      </c>
      <c r="CX353" s="284" t="str">
        <f t="shared" si="390"/>
        <v/>
      </c>
      <c r="CY353" s="284" t="str">
        <f t="shared" si="390"/>
        <v/>
      </c>
      <c r="CZ353" s="284" t="str">
        <f t="shared" si="390"/>
        <v/>
      </c>
      <c r="DA353" s="284" t="str">
        <f t="shared" si="390"/>
        <v/>
      </c>
      <c r="DB353" s="284" t="str">
        <f t="shared" si="390"/>
        <v/>
      </c>
      <c r="DC353" s="284" t="str">
        <f t="shared" ref="DC353:DL362" si="391">IF(SUM($V353:$Z353)=0,"",(IF(AND($K353&gt;0,OR($H353+$V353=DC$2,MOD(DC$2-$H353-$V353,$I353)=0)),$J353*$K353/100,0)+IF(AND($L353&gt;0,OR($H353+$W353=DC$2,MOD(DC$2-$H353-$W353,$I353)=0)),$J353*$L353/100,0)+IF(AND($M353&gt;0,OR($H353+$X353=DC$2,MOD(DC$2-$H353-$X353,$I353)=0)),$J353*$M353/100,0)+IF(AND($N353&gt;0,OR($H353+$Y353=DC$2,MOD(DC$2-$H353-$Y353,$I353)=0)),$J353*$N353/100,0)+IF(AND($O353&gt;0,OR($H353+$Z353=DC$2,MOD(DC$2-$H353-$Z353,$I353)=0)),$J353*$O353/100,0))*IF(DC$2-$H353&gt;0,1,0))</f>
        <v/>
      </c>
      <c r="DD353" s="284" t="str">
        <f t="shared" si="391"/>
        <v/>
      </c>
      <c r="DE353" s="284" t="str">
        <f t="shared" si="391"/>
        <v/>
      </c>
      <c r="DF353" s="284" t="str">
        <f t="shared" si="391"/>
        <v/>
      </c>
      <c r="DG353" s="284" t="str">
        <f t="shared" si="391"/>
        <v/>
      </c>
      <c r="DH353" s="284" t="str">
        <f t="shared" si="391"/>
        <v/>
      </c>
      <c r="DI353" s="284" t="str">
        <f t="shared" si="391"/>
        <v/>
      </c>
      <c r="DJ353" s="284" t="str">
        <f t="shared" si="391"/>
        <v/>
      </c>
      <c r="DK353" s="284" t="str">
        <f t="shared" si="391"/>
        <v/>
      </c>
      <c r="DL353" s="284" t="str">
        <f t="shared" si="391"/>
        <v/>
      </c>
      <c r="DM353" s="284" t="str">
        <f t="shared" ref="DM353:DV362" si="392">IF(SUM($V353:$Z353)=0,"",(IF(AND($K353&gt;0,OR($H353+$V353=DM$2,MOD(DM$2-$H353-$V353,$I353)=0)),$J353*$K353/100,0)+IF(AND($L353&gt;0,OR($H353+$W353=DM$2,MOD(DM$2-$H353-$W353,$I353)=0)),$J353*$L353/100,0)+IF(AND($M353&gt;0,OR($H353+$X353=DM$2,MOD(DM$2-$H353-$X353,$I353)=0)),$J353*$M353/100,0)+IF(AND($N353&gt;0,OR($H353+$Y353=DM$2,MOD(DM$2-$H353-$Y353,$I353)=0)),$J353*$N353/100,0)+IF(AND($O353&gt;0,OR($H353+$Z353=DM$2,MOD(DM$2-$H353-$Z353,$I353)=0)),$J353*$O353/100,0))*IF(DM$2-$H353&gt;0,1,0))</f>
        <v/>
      </c>
      <c r="DN353" s="284" t="str">
        <f t="shared" si="392"/>
        <v/>
      </c>
      <c r="DO353" s="284" t="str">
        <f t="shared" si="392"/>
        <v/>
      </c>
      <c r="DP353" s="284" t="str">
        <f t="shared" si="392"/>
        <v/>
      </c>
      <c r="DQ353" s="284" t="str">
        <f t="shared" si="392"/>
        <v/>
      </c>
      <c r="DR353" s="284" t="str">
        <f t="shared" si="392"/>
        <v/>
      </c>
      <c r="DS353" s="284" t="str">
        <f t="shared" si="392"/>
        <v/>
      </c>
      <c r="DT353" s="284" t="str">
        <f t="shared" si="392"/>
        <v/>
      </c>
      <c r="DU353" s="284" t="str">
        <f t="shared" si="392"/>
        <v/>
      </c>
      <c r="DV353" s="284" t="str">
        <f t="shared" si="392"/>
        <v/>
      </c>
    </row>
    <row r="354" spans="21:126">
      <c r="U354" s="116"/>
      <c r="V354" s="283">
        <f t="shared" si="348"/>
        <v>0</v>
      </c>
      <c r="W354" s="282">
        <f t="shared" si="349"/>
        <v>0</v>
      </c>
      <c r="X354" s="282">
        <f t="shared" si="350"/>
        <v>0</v>
      </c>
      <c r="Y354" s="282">
        <f t="shared" si="351"/>
        <v>0</v>
      </c>
      <c r="Z354" s="282">
        <f t="shared" si="352"/>
        <v>0</v>
      </c>
      <c r="AA354" s="284" t="str">
        <f t="shared" si="383"/>
        <v/>
      </c>
      <c r="AB354" s="284" t="str">
        <f t="shared" si="383"/>
        <v/>
      </c>
      <c r="AC354" s="284" t="str">
        <f t="shared" si="383"/>
        <v/>
      </c>
      <c r="AD354" s="284" t="str">
        <f t="shared" si="383"/>
        <v/>
      </c>
      <c r="AE354" s="284" t="str">
        <f t="shared" si="383"/>
        <v/>
      </c>
      <c r="AF354" s="284" t="str">
        <f t="shared" si="383"/>
        <v/>
      </c>
      <c r="AG354" s="284" t="str">
        <f t="shared" si="383"/>
        <v/>
      </c>
      <c r="AH354" s="284" t="str">
        <f t="shared" si="383"/>
        <v/>
      </c>
      <c r="AI354" s="284" t="str">
        <f t="shared" si="383"/>
        <v/>
      </c>
      <c r="AJ354" s="284" t="str">
        <f t="shared" si="383"/>
        <v/>
      </c>
      <c r="AK354" s="284" t="str">
        <f t="shared" si="384"/>
        <v/>
      </c>
      <c r="AL354" s="284" t="str">
        <f t="shared" si="384"/>
        <v/>
      </c>
      <c r="AM354" s="284" t="str">
        <f t="shared" si="384"/>
        <v/>
      </c>
      <c r="AN354" s="284" t="str">
        <f t="shared" si="384"/>
        <v/>
      </c>
      <c r="AO354" s="284" t="str">
        <f t="shared" si="384"/>
        <v/>
      </c>
      <c r="AP354" s="284" t="str">
        <f t="shared" si="384"/>
        <v/>
      </c>
      <c r="AQ354" s="284" t="str">
        <f t="shared" si="384"/>
        <v/>
      </c>
      <c r="AR354" s="284" t="str">
        <f t="shared" si="384"/>
        <v/>
      </c>
      <c r="AS354" s="284" t="str">
        <f t="shared" si="384"/>
        <v/>
      </c>
      <c r="AT354" s="284" t="str">
        <f t="shared" si="384"/>
        <v/>
      </c>
      <c r="AU354" s="284" t="str">
        <f t="shared" si="385"/>
        <v/>
      </c>
      <c r="AV354" s="284" t="str">
        <f t="shared" si="385"/>
        <v/>
      </c>
      <c r="AW354" s="284" t="str">
        <f t="shared" si="385"/>
        <v/>
      </c>
      <c r="AX354" s="284" t="str">
        <f t="shared" si="385"/>
        <v/>
      </c>
      <c r="AY354" s="284" t="str">
        <f t="shared" si="385"/>
        <v/>
      </c>
      <c r="AZ354" s="284" t="str">
        <f t="shared" si="385"/>
        <v/>
      </c>
      <c r="BA354" s="284" t="str">
        <f t="shared" si="385"/>
        <v/>
      </c>
      <c r="BB354" s="284" t="str">
        <f t="shared" si="385"/>
        <v/>
      </c>
      <c r="BC354" s="284" t="str">
        <f t="shared" si="385"/>
        <v/>
      </c>
      <c r="BD354" s="284" t="str">
        <f t="shared" si="385"/>
        <v/>
      </c>
      <c r="BE354" s="284" t="str">
        <f t="shared" si="386"/>
        <v/>
      </c>
      <c r="BF354" s="284" t="str">
        <f t="shared" si="386"/>
        <v/>
      </c>
      <c r="BG354" s="284" t="str">
        <f t="shared" si="386"/>
        <v/>
      </c>
      <c r="BH354" s="284" t="str">
        <f t="shared" si="386"/>
        <v/>
      </c>
      <c r="BI354" s="284" t="str">
        <f t="shared" si="386"/>
        <v/>
      </c>
      <c r="BJ354" s="284" t="str">
        <f t="shared" si="386"/>
        <v/>
      </c>
      <c r="BK354" s="284" t="str">
        <f t="shared" si="386"/>
        <v/>
      </c>
      <c r="BL354" s="284" t="str">
        <f t="shared" si="386"/>
        <v/>
      </c>
      <c r="BM354" s="284" t="str">
        <f t="shared" si="386"/>
        <v/>
      </c>
      <c r="BN354" s="284" t="str">
        <f t="shared" si="386"/>
        <v/>
      </c>
      <c r="BO354" s="284" t="str">
        <f t="shared" si="387"/>
        <v/>
      </c>
      <c r="BP354" s="284" t="str">
        <f t="shared" si="387"/>
        <v/>
      </c>
      <c r="BQ354" s="284" t="str">
        <f t="shared" si="387"/>
        <v/>
      </c>
      <c r="BR354" s="284" t="str">
        <f t="shared" si="387"/>
        <v/>
      </c>
      <c r="BS354" s="284" t="str">
        <f t="shared" si="387"/>
        <v/>
      </c>
      <c r="BT354" s="284" t="str">
        <f t="shared" si="387"/>
        <v/>
      </c>
      <c r="BU354" s="284" t="str">
        <f t="shared" si="387"/>
        <v/>
      </c>
      <c r="BV354" s="284" t="str">
        <f t="shared" si="387"/>
        <v/>
      </c>
      <c r="BW354" s="284" t="str">
        <f t="shared" si="387"/>
        <v/>
      </c>
      <c r="BX354" s="284" t="str">
        <f t="shared" si="387"/>
        <v/>
      </c>
      <c r="BY354" s="284" t="str">
        <f t="shared" si="388"/>
        <v/>
      </c>
      <c r="BZ354" s="284" t="str">
        <f t="shared" si="388"/>
        <v/>
      </c>
      <c r="CA354" s="284" t="str">
        <f t="shared" si="388"/>
        <v/>
      </c>
      <c r="CB354" s="284" t="str">
        <f t="shared" si="388"/>
        <v/>
      </c>
      <c r="CC354" s="284" t="str">
        <f t="shared" si="388"/>
        <v/>
      </c>
      <c r="CD354" s="284" t="str">
        <f t="shared" si="388"/>
        <v/>
      </c>
      <c r="CE354" s="284" t="str">
        <f t="shared" si="388"/>
        <v/>
      </c>
      <c r="CF354" s="284" t="str">
        <f t="shared" si="388"/>
        <v/>
      </c>
      <c r="CG354" s="284" t="str">
        <f t="shared" si="388"/>
        <v/>
      </c>
      <c r="CH354" s="284" t="str">
        <f t="shared" si="388"/>
        <v/>
      </c>
      <c r="CI354" s="284" t="str">
        <f t="shared" si="389"/>
        <v/>
      </c>
      <c r="CJ354" s="284" t="str">
        <f t="shared" si="389"/>
        <v/>
      </c>
      <c r="CK354" s="284" t="str">
        <f t="shared" si="389"/>
        <v/>
      </c>
      <c r="CL354" s="284" t="str">
        <f t="shared" si="389"/>
        <v/>
      </c>
      <c r="CM354" s="284" t="str">
        <f t="shared" si="389"/>
        <v/>
      </c>
      <c r="CN354" s="284" t="str">
        <f t="shared" si="389"/>
        <v/>
      </c>
      <c r="CO354" s="284" t="str">
        <f t="shared" si="389"/>
        <v/>
      </c>
      <c r="CP354" s="284" t="str">
        <f t="shared" si="389"/>
        <v/>
      </c>
      <c r="CQ354" s="284" t="str">
        <f t="shared" si="389"/>
        <v/>
      </c>
      <c r="CR354" s="284" t="str">
        <f t="shared" si="389"/>
        <v/>
      </c>
      <c r="CS354" s="284" t="str">
        <f t="shared" si="390"/>
        <v/>
      </c>
      <c r="CT354" s="284" t="str">
        <f t="shared" si="390"/>
        <v/>
      </c>
      <c r="CU354" s="284" t="str">
        <f t="shared" si="390"/>
        <v/>
      </c>
      <c r="CV354" s="284" t="str">
        <f t="shared" si="390"/>
        <v/>
      </c>
      <c r="CW354" s="284" t="str">
        <f t="shared" si="390"/>
        <v/>
      </c>
      <c r="CX354" s="284" t="str">
        <f t="shared" si="390"/>
        <v/>
      </c>
      <c r="CY354" s="284" t="str">
        <f t="shared" si="390"/>
        <v/>
      </c>
      <c r="CZ354" s="284" t="str">
        <f t="shared" si="390"/>
        <v/>
      </c>
      <c r="DA354" s="284" t="str">
        <f t="shared" si="390"/>
        <v/>
      </c>
      <c r="DB354" s="284" t="str">
        <f t="shared" si="390"/>
        <v/>
      </c>
      <c r="DC354" s="284" t="str">
        <f t="shared" si="391"/>
        <v/>
      </c>
      <c r="DD354" s="284" t="str">
        <f t="shared" si="391"/>
        <v/>
      </c>
      <c r="DE354" s="284" t="str">
        <f t="shared" si="391"/>
        <v/>
      </c>
      <c r="DF354" s="284" t="str">
        <f t="shared" si="391"/>
        <v/>
      </c>
      <c r="DG354" s="284" t="str">
        <f t="shared" si="391"/>
        <v/>
      </c>
      <c r="DH354" s="284" t="str">
        <f t="shared" si="391"/>
        <v/>
      </c>
      <c r="DI354" s="284" t="str">
        <f t="shared" si="391"/>
        <v/>
      </c>
      <c r="DJ354" s="284" t="str">
        <f t="shared" si="391"/>
        <v/>
      </c>
      <c r="DK354" s="284" t="str">
        <f t="shared" si="391"/>
        <v/>
      </c>
      <c r="DL354" s="284" t="str">
        <f t="shared" si="391"/>
        <v/>
      </c>
      <c r="DM354" s="284" t="str">
        <f t="shared" si="392"/>
        <v/>
      </c>
      <c r="DN354" s="284" t="str">
        <f t="shared" si="392"/>
        <v/>
      </c>
      <c r="DO354" s="284" t="str">
        <f t="shared" si="392"/>
        <v/>
      </c>
      <c r="DP354" s="284" t="str">
        <f t="shared" si="392"/>
        <v/>
      </c>
      <c r="DQ354" s="284" t="str">
        <f t="shared" si="392"/>
        <v/>
      </c>
      <c r="DR354" s="284" t="str">
        <f t="shared" si="392"/>
        <v/>
      </c>
      <c r="DS354" s="284" t="str">
        <f t="shared" si="392"/>
        <v/>
      </c>
      <c r="DT354" s="284" t="str">
        <f t="shared" si="392"/>
        <v/>
      </c>
      <c r="DU354" s="284" t="str">
        <f t="shared" si="392"/>
        <v/>
      </c>
      <c r="DV354" s="284" t="str">
        <f t="shared" si="392"/>
        <v/>
      </c>
    </row>
    <row r="355" spans="21:126">
      <c r="U355" s="116"/>
      <c r="V355" s="283">
        <f t="shared" si="348"/>
        <v>0</v>
      </c>
      <c r="W355" s="282">
        <f t="shared" si="349"/>
        <v>0</v>
      </c>
      <c r="X355" s="282">
        <f t="shared" si="350"/>
        <v>0</v>
      </c>
      <c r="Y355" s="282">
        <f t="shared" si="351"/>
        <v>0</v>
      </c>
      <c r="Z355" s="282">
        <f t="shared" si="352"/>
        <v>0</v>
      </c>
      <c r="AA355" s="284" t="str">
        <f t="shared" si="383"/>
        <v/>
      </c>
      <c r="AB355" s="284" t="str">
        <f t="shared" si="383"/>
        <v/>
      </c>
      <c r="AC355" s="284" t="str">
        <f t="shared" si="383"/>
        <v/>
      </c>
      <c r="AD355" s="284" t="str">
        <f t="shared" si="383"/>
        <v/>
      </c>
      <c r="AE355" s="284" t="str">
        <f t="shared" si="383"/>
        <v/>
      </c>
      <c r="AF355" s="284" t="str">
        <f t="shared" si="383"/>
        <v/>
      </c>
      <c r="AG355" s="284" t="str">
        <f t="shared" si="383"/>
        <v/>
      </c>
      <c r="AH355" s="284" t="str">
        <f t="shared" si="383"/>
        <v/>
      </c>
      <c r="AI355" s="284" t="str">
        <f t="shared" si="383"/>
        <v/>
      </c>
      <c r="AJ355" s="284" t="str">
        <f t="shared" si="383"/>
        <v/>
      </c>
      <c r="AK355" s="284" t="str">
        <f t="shared" si="384"/>
        <v/>
      </c>
      <c r="AL355" s="284" t="str">
        <f t="shared" si="384"/>
        <v/>
      </c>
      <c r="AM355" s="284" t="str">
        <f t="shared" si="384"/>
        <v/>
      </c>
      <c r="AN355" s="284" t="str">
        <f t="shared" si="384"/>
        <v/>
      </c>
      <c r="AO355" s="284" t="str">
        <f t="shared" si="384"/>
        <v/>
      </c>
      <c r="AP355" s="284" t="str">
        <f t="shared" si="384"/>
        <v/>
      </c>
      <c r="AQ355" s="284" t="str">
        <f t="shared" si="384"/>
        <v/>
      </c>
      <c r="AR355" s="284" t="str">
        <f t="shared" si="384"/>
        <v/>
      </c>
      <c r="AS355" s="284" t="str">
        <f t="shared" si="384"/>
        <v/>
      </c>
      <c r="AT355" s="284" t="str">
        <f t="shared" si="384"/>
        <v/>
      </c>
      <c r="AU355" s="284" t="str">
        <f t="shared" si="385"/>
        <v/>
      </c>
      <c r="AV355" s="284" t="str">
        <f t="shared" si="385"/>
        <v/>
      </c>
      <c r="AW355" s="284" t="str">
        <f t="shared" si="385"/>
        <v/>
      </c>
      <c r="AX355" s="284" t="str">
        <f t="shared" si="385"/>
        <v/>
      </c>
      <c r="AY355" s="284" t="str">
        <f t="shared" si="385"/>
        <v/>
      </c>
      <c r="AZ355" s="284" t="str">
        <f t="shared" si="385"/>
        <v/>
      </c>
      <c r="BA355" s="284" t="str">
        <f t="shared" si="385"/>
        <v/>
      </c>
      <c r="BB355" s="284" t="str">
        <f t="shared" si="385"/>
        <v/>
      </c>
      <c r="BC355" s="284" t="str">
        <f t="shared" si="385"/>
        <v/>
      </c>
      <c r="BD355" s="284" t="str">
        <f t="shared" si="385"/>
        <v/>
      </c>
      <c r="BE355" s="284" t="str">
        <f t="shared" si="386"/>
        <v/>
      </c>
      <c r="BF355" s="284" t="str">
        <f t="shared" si="386"/>
        <v/>
      </c>
      <c r="BG355" s="284" t="str">
        <f t="shared" si="386"/>
        <v/>
      </c>
      <c r="BH355" s="284" t="str">
        <f t="shared" si="386"/>
        <v/>
      </c>
      <c r="BI355" s="284" t="str">
        <f t="shared" si="386"/>
        <v/>
      </c>
      <c r="BJ355" s="284" t="str">
        <f t="shared" si="386"/>
        <v/>
      </c>
      <c r="BK355" s="284" t="str">
        <f t="shared" si="386"/>
        <v/>
      </c>
      <c r="BL355" s="284" t="str">
        <f t="shared" si="386"/>
        <v/>
      </c>
      <c r="BM355" s="284" t="str">
        <f t="shared" si="386"/>
        <v/>
      </c>
      <c r="BN355" s="284" t="str">
        <f t="shared" si="386"/>
        <v/>
      </c>
      <c r="BO355" s="284" t="str">
        <f t="shared" si="387"/>
        <v/>
      </c>
      <c r="BP355" s="284" t="str">
        <f t="shared" si="387"/>
        <v/>
      </c>
      <c r="BQ355" s="284" t="str">
        <f t="shared" si="387"/>
        <v/>
      </c>
      <c r="BR355" s="284" t="str">
        <f t="shared" si="387"/>
        <v/>
      </c>
      <c r="BS355" s="284" t="str">
        <f t="shared" si="387"/>
        <v/>
      </c>
      <c r="BT355" s="284" t="str">
        <f t="shared" si="387"/>
        <v/>
      </c>
      <c r="BU355" s="284" t="str">
        <f t="shared" si="387"/>
        <v/>
      </c>
      <c r="BV355" s="284" t="str">
        <f t="shared" si="387"/>
        <v/>
      </c>
      <c r="BW355" s="284" t="str">
        <f t="shared" si="387"/>
        <v/>
      </c>
      <c r="BX355" s="284" t="str">
        <f t="shared" si="387"/>
        <v/>
      </c>
      <c r="BY355" s="284" t="str">
        <f t="shared" si="388"/>
        <v/>
      </c>
      <c r="BZ355" s="284" t="str">
        <f t="shared" si="388"/>
        <v/>
      </c>
      <c r="CA355" s="284" t="str">
        <f t="shared" si="388"/>
        <v/>
      </c>
      <c r="CB355" s="284" t="str">
        <f t="shared" si="388"/>
        <v/>
      </c>
      <c r="CC355" s="284" t="str">
        <f t="shared" si="388"/>
        <v/>
      </c>
      <c r="CD355" s="284" t="str">
        <f t="shared" si="388"/>
        <v/>
      </c>
      <c r="CE355" s="284" t="str">
        <f t="shared" si="388"/>
        <v/>
      </c>
      <c r="CF355" s="284" t="str">
        <f t="shared" si="388"/>
        <v/>
      </c>
      <c r="CG355" s="284" t="str">
        <f t="shared" si="388"/>
        <v/>
      </c>
      <c r="CH355" s="284" t="str">
        <f t="shared" si="388"/>
        <v/>
      </c>
      <c r="CI355" s="284" t="str">
        <f t="shared" si="389"/>
        <v/>
      </c>
      <c r="CJ355" s="284" t="str">
        <f t="shared" si="389"/>
        <v/>
      </c>
      <c r="CK355" s="284" t="str">
        <f t="shared" si="389"/>
        <v/>
      </c>
      <c r="CL355" s="284" t="str">
        <f t="shared" si="389"/>
        <v/>
      </c>
      <c r="CM355" s="284" t="str">
        <f t="shared" si="389"/>
        <v/>
      </c>
      <c r="CN355" s="284" t="str">
        <f t="shared" si="389"/>
        <v/>
      </c>
      <c r="CO355" s="284" t="str">
        <f t="shared" si="389"/>
        <v/>
      </c>
      <c r="CP355" s="284" t="str">
        <f t="shared" si="389"/>
        <v/>
      </c>
      <c r="CQ355" s="284" t="str">
        <f t="shared" si="389"/>
        <v/>
      </c>
      <c r="CR355" s="284" t="str">
        <f t="shared" si="389"/>
        <v/>
      </c>
      <c r="CS355" s="284" t="str">
        <f t="shared" si="390"/>
        <v/>
      </c>
      <c r="CT355" s="284" t="str">
        <f t="shared" si="390"/>
        <v/>
      </c>
      <c r="CU355" s="284" t="str">
        <f t="shared" si="390"/>
        <v/>
      </c>
      <c r="CV355" s="284" t="str">
        <f t="shared" si="390"/>
        <v/>
      </c>
      <c r="CW355" s="284" t="str">
        <f t="shared" si="390"/>
        <v/>
      </c>
      <c r="CX355" s="284" t="str">
        <f t="shared" si="390"/>
        <v/>
      </c>
      <c r="CY355" s="284" t="str">
        <f t="shared" si="390"/>
        <v/>
      </c>
      <c r="CZ355" s="284" t="str">
        <f t="shared" si="390"/>
        <v/>
      </c>
      <c r="DA355" s="284" t="str">
        <f t="shared" si="390"/>
        <v/>
      </c>
      <c r="DB355" s="284" t="str">
        <f t="shared" si="390"/>
        <v/>
      </c>
      <c r="DC355" s="284" t="str">
        <f t="shared" si="391"/>
        <v/>
      </c>
      <c r="DD355" s="284" t="str">
        <f t="shared" si="391"/>
        <v/>
      </c>
      <c r="DE355" s="284" t="str">
        <f t="shared" si="391"/>
        <v/>
      </c>
      <c r="DF355" s="284" t="str">
        <f t="shared" si="391"/>
        <v/>
      </c>
      <c r="DG355" s="284" t="str">
        <f t="shared" si="391"/>
        <v/>
      </c>
      <c r="DH355" s="284" t="str">
        <f t="shared" si="391"/>
        <v/>
      </c>
      <c r="DI355" s="284" t="str">
        <f t="shared" si="391"/>
        <v/>
      </c>
      <c r="DJ355" s="284" t="str">
        <f t="shared" si="391"/>
        <v/>
      </c>
      <c r="DK355" s="284" t="str">
        <f t="shared" si="391"/>
        <v/>
      </c>
      <c r="DL355" s="284" t="str">
        <f t="shared" si="391"/>
        <v/>
      </c>
      <c r="DM355" s="284" t="str">
        <f t="shared" si="392"/>
        <v/>
      </c>
      <c r="DN355" s="284" t="str">
        <f t="shared" si="392"/>
        <v/>
      </c>
      <c r="DO355" s="284" t="str">
        <f t="shared" si="392"/>
        <v/>
      </c>
      <c r="DP355" s="284" t="str">
        <f t="shared" si="392"/>
        <v/>
      </c>
      <c r="DQ355" s="284" t="str">
        <f t="shared" si="392"/>
        <v/>
      </c>
      <c r="DR355" s="284" t="str">
        <f t="shared" si="392"/>
        <v/>
      </c>
      <c r="DS355" s="284" t="str">
        <f t="shared" si="392"/>
        <v/>
      </c>
      <c r="DT355" s="284" t="str">
        <f t="shared" si="392"/>
        <v/>
      </c>
      <c r="DU355" s="284" t="str">
        <f t="shared" si="392"/>
        <v/>
      </c>
      <c r="DV355" s="284" t="str">
        <f t="shared" si="392"/>
        <v/>
      </c>
    </row>
    <row r="356" spans="21:126">
      <c r="U356" s="116"/>
      <c r="V356" s="283">
        <f t="shared" si="348"/>
        <v>0</v>
      </c>
      <c r="W356" s="282">
        <f t="shared" si="349"/>
        <v>0</v>
      </c>
      <c r="X356" s="282">
        <f t="shared" si="350"/>
        <v>0</v>
      </c>
      <c r="Y356" s="282">
        <f t="shared" si="351"/>
        <v>0</v>
      </c>
      <c r="Z356" s="282">
        <f t="shared" si="352"/>
        <v>0</v>
      </c>
      <c r="AA356" s="284" t="str">
        <f t="shared" si="383"/>
        <v/>
      </c>
      <c r="AB356" s="284" t="str">
        <f t="shared" si="383"/>
        <v/>
      </c>
      <c r="AC356" s="284" t="str">
        <f t="shared" si="383"/>
        <v/>
      </c>
      <c r="AD356" s="284" t="str">
        <f t="shared" si="383"/>
        <v/>
      </c>
      <c r="AE356" s="284" t="str">
        <f t="shared" si="383"/>
        <v/>
      </c>
      <c r="AF356" s="284" t="str">
        <f t="shared" si="383"/>
        <v/>
      </c>
      <c r="AG356" s="284" t="str">
        <f t="shared" si="383"/>
        <v/>
      </c>
      <c r="AH356" s="284" t="str">
        <f t="shared" si="383"/>
        <v/>
      </c>
      <c r="AI356" s="284" t="str">
        <f t="shared" si="383"/>
        <v/>
      </c>
      <c r="AJ356" s="284" t="str">
        <f t="shared" si="383"/>
        <v/>
      </c>
      <c r="AK356" s="284" t="str">
        <f t="shared" si="384"/>
        <v/>
      </c>
      <c r="AL356" s="284" t="str">
        <f t="shared" si="384"/>
        <v/>
      </c>
      <c r="AM356" s="284" t="str">
        <f t="shared" si="384"/>
        <v/>
      </c>
      <c r="AN356" s="284" t="str">
        <f t="shared" si="384"/>
        <v/>
      </c>
      <c r="AO356" s="284" t="str">
        <f t="shared" si="384"/>
        <v/>
      </c>
      <c r="AP356" s="284" t="str">
        <f t="shared" si="384"/>
        <v/>
      </c>
      <c r="AQ356" s="284" t="str">
        <f t="shared" si="384"/>
        <v/>
      </c>
      <c r="AR356" s="284" t="str">
        <f t="shared" si="384"/>
        <v/>
      </c>
      <c r="AS356" s="284" t="str">
        <f t="shared" si="384"/>
        <v/>
      </c>
      <c r="AT356" s="284" t="str">
        <f t="shared" si="384"/>
        <v/>
      </c>
      <c r="AU356" s="284" t="str">
        <f t="shared" si="385"/>
        <v/>
      </c>
      <c r="AV356" s="284" t="str">
        <f t="shared" si="385"/>
        <v/>
      </c>
      <c r="AW356" s="284" t="str">
        <f t="shared" si="385"/>
        <v/>
      </c>
      <c r="AX356" s="284" t="str">
        <f t="shared" si="385"/>
        <v/>
      </c>
      <c r="AY356" s="284" t="str">
        <f t="shared" si="385"/>
        <v/>
      </c>
      <c r="AZ356" s="284" t="str">
        <f t="shared" si="385"/>
        <v/>
      </c>
      <c r="BA356" s="284" t="str">
        <f t="shared" si="385"/>
        <v/>
      </c>
      <c r="BB356" s="284" t="str">
        <f t="shared" si="385"/>
        <v/>
      </c>
      <c r="BC356" s="284" t="str">
        <f t="shared" si="385"/>
        <v/>
      </c>
      <c r="BD356" s="284" t="str">
        <f t="shared" si="385"/>
        <v/>
      </c>
      <c r="BE356" s="284" t="str">
        <f t="shared" si="386"/>
        <v/>
      </c>
      <c r="BF356" s="284" t="str">
        <f t="shared" si="386"/>
        <v/>
      </c>
      <c r="BG356" s="284" t="str">
        <f t="shared" si="386"/>
        <v/>
      </c>
      <c r="BH356" s="284" t="str">
        <f t="shared" si="386"/>
        <v/>
      </c>
      <c r="BI356" s="284" t="str">
        <f t="shared" si="386"/>
        <v/>
      </c>
      <c r="BJ356" s="284" t="str">
        <f t="shared" si="386"/>
        <v/>
      </c>
      <c r="BK356" s="284" t="str">
        <f t="shared" si="386"/>
        <v/>
      </c>
      <c r="BL356" s="284" t="str">
        <f t="shared" si="386"/>
        <v/>
      </c>
      <c r="BM356" s="284" t="str">
        <f t="shared" si="386"/>
        <v/>
      </c>
      <c r="BN356" s="284" t="str">
        <f t="shared" si="386"/>
        <v/>
      </c>
      <c r="BO356" s="284" t="str">
        <f t="shared" si="387"/>
        <v/>
      </c>
      <c r="BP356" s="284" t="str">
        <f t="shared" si="387"/>
        <v/>
      </c>
      <c r="BQ356" s="284" t="str">
        <f t="shared" si="387"/>
        <v/>
      </c>
      <c r="BR356" s="284" t="str">
        <f t="shared" si="387"/>
        <v/>
      </c>
      <c r="BS356" s="284" t="str">
        <f t="shared" si="387"/>
        <v/>
      </c>
      <c r="BT356" s="284" t="str">
        <f t="shared" si="387"/>
        <v/>
      </c>
      <c r="BU356" s="284" t="str">
        <f t="shared" si="387"/>
        <v/>
      </c>
      <c r="BV356" s="284" t="str">
        <f t="shared" si="387"/>
        <v/>
      </c>
      <c r="BW356" s="284" t="str">
        <f t="shared" si="387"/>
        <v/>
      </c>
      <c r="BX356" s="284" t="str">
        <f t="shared" si="387"/>
        <v/>
      </c>
      <c r="BY356" s="284" t="str">
        <f t="shared" si="388"/>
        <v/>
      </c>
      <c r="BZ356" s="284" t="str">
        <f t="shared" si="388"/>
        <v/>
      </c>
      <c r="CA356" s="284" t="str">
        <f t="shared" si="388"/>
        <v/>
      </c>
      <c r="CB356" s="284" t="str">
        <f t="shared" si="388"/>
        <v/>
      </c>
      <c r="CC356" s="284" t="str">
        <f t="shared" si="388"/>
        <v/>
      </c>
      <c r="CD356" s="284" t="str">
        <f t="shared" si="388"/>
        <v/>
      </c>
      <c r="CE356" s="284" t="str">
        <f t="shared" si="388"/>
        <v/>
      </c>
      <c r="CF356" s="284" t="str">
        <f t="shared" si="388"/>
        <v/>
      </c>
      <c r="CG356" s="284" t="str">
        <f t="shared" si="388"/>
        <v/>
      </c>
      <c r="CH356" s="284" t="str">
        <f t="shared" si="388"/>
        <v/>
      </c>
      <c r="CI356" s="284" t="str">
        <f t="shared" si="389"/>
        <v/>
      </c>
      <c r="CJ356" s="284" t="str">
        <f t="shared" si="389"/>
        <v/>
      </c>
      <c r="CK356" s="284" t="str">
        <f t="shared" si="389"/>
        <v/>
      </c>
      <c r="CL356" s="284" t="str">
        <f t="shared" si="389"/>
        <v/>
      </c>
      <c r="CM356" s="284" t="str">
        <f t="shared" si="389"/>
        <v/>
      </c>
      <c r="CN356" s="284" t="str">
        <f t="shared" si="389"/>
        <v/>
      </c>
      <c r="CO356" s="284" t="str">
        <f t="shared" si="389"/>
        <v/>
      </c>
      <c r="CP356" s="284" t="str">
        <f t="shared" si="389"/>
        <v/>
      </c>
      <c r="CQ356" s="284" t="str">
        <f t="shared" si="389"/>
        <v/>
      </c>
      <c r="CR356" s="284" t="str">
        <f t="shared" si="389"/>
        <v/>
      </c>
      <c r="CS356" s="284" t="str">
        <f t="shared" si="390"/>
        <v/>
      </c>
      <c r="CT356" s="284" t="str">
        <f t="shared" si="390"/>
        <v/>
      </c>
      <c r="CU356" s="284" t="str">
        <f t="shared" si="390"/>
        <v/>
      </c>
      <c r="CV356" s="284" t="str">
        <f t="shared" si="390"/>
        <v/>
      </c>
      <c r="CW356" s="284" t="str">
        <f t="shared" si="390"/>
        <v/>
      </c>
      <c r="CX356" s="284" t="str">
        <f t="shared" si="390"/>
        <v/>
      </c>
      <c r="CY356" s="284" t="str">
        <f t="shared" si="390"/>
        <v/>
      </c>
      <c r="CZ356" s="284" t="str">
        <f t="shared" si="390"/>
        <v/>
      </c>
      <c r="DA356" s="284" t="str">
        <f t="shared" si="390"/>
        <v/>
      </c>
      <c r="DB356" s="284" t="str">
        <f t="shared" si="390"/>
        <v/>
      </c>
      <c r="DC356" s="284" t="str">
        <f t="shared" si="391"/>
        <v/>
      </c>
      <c r="DD356" s="284" t="str">
        <f t="shared" si="391"/>
        <v/>
      </c>
      <c r="DE356" s="284" t="str">
        <f t="shared" si="391"/>
        <v/>
      </c>
      <c r="DF356" s="284" t="str">
        <f t="shared" si="391"/>
        <v/>
      </c>
      <c r="DG356" s="284" t="str">
        <f t="shared" si="391"/>
        <v/>
      </c>
      <c r="DH356" s="284" t="str">
        <f t="shared" si="391"/>
        <v/>
      </c>
      <c r="DI356" s="284" t="str">
        <f t="shared" si="391"/>
        <v/>
      </c>
      <c r="DJ356" s="284" t="str">
        <f t="shared" si="391"/>
        <v/>
      </c>
      <c r="DK356" s="284" t="str">
        <f t="shared" si="391"/>
        <v/>
      </c>
      <c r="DL356" s="284" t="str">
        <f t="shared" si="391"/>
        <v/>
      </c>
      <c r="DM356" s="284" t="str">
        <f t="shared" si="392"/>
        <v/>
      </c>
      <c r="DN356" s="284" t="str">
        <f t="shared" si="392"/>
        <v/>
      </c>
      <c r="DO356" s="284" t="str">
        <f t="shared" si="392"/>
        <v/>
      </c>
      <c r="DP356" s="284" t="str">
        <f t="shared" si="392"/>
        <v/>
      </c>
      <c r="DQ356" s="284" t="str">
        <f t="shared" si="392"/>
        <v/>
      </c>
      <c r="DR356" s="284" t="str">
        <f t="shared" si="392"/>
        <v/>
      </c>
      <c r="DS356" s="284" t="str">
        <f t="shared" si="392"/>
        <v/>
      </c>
      <c r="DT356" s="284" t="str">
        <f t="shared" si="392"/>
        <v/>
      </c>
      <c r="DU356" s="284" t="str">
        <f t="shared" si="392"/>
        <v/>
      </c>
      <c r="DV356" s="284" t="str">
        <f t="shared" si="392"/>
        <v/>
      </c>
    </row>
    <row r="357" spans="21:126">
      <c r="U357" s="116"/>
      <c r="V357" s="283">
        <f t="shared" si="348"/>
        <v>0</v>
      </c>
      <c r="W357" s="282">
        <f t="shared" si="349"/>
        <v>0</v>
      </c>
      <c r="X357" s="282">
        <f t="shared" si="350"/>
        <v>0</v>
      </c>
      <c r="Y357" s="282">
        <f t="shared" si="351"/>
        <v>0</v>
      </c>
      <c r="Z357" s="282">
        <f t="shared" si="352"/>
        <v>0</v>
      </c>
      <c r="AA357" s="284" t="str">
        <f t="shared" si="383"/>
        <v/>
      </c>
      <c r="AB357" s="284" t="str">
        <f t="shared" si="383"/>
        <v/>
      </c>
      <c r="AC357" s="284" t="str">
        <f t="shared" si="383"/>
        <v/>
      </c>
      <c r="AD357" s="284" t="str">
        <f t="shared" si="383"/>
        <v/>
      </c>
      <c r="AE357" s="284" t="str">
        <f t="shared" si="383"/>
        <v/>
      </c>
      <c r="AF357" s="284" t="str">
        <f t="shared" si="383"/>
        <v/>
      </c>
      <c r="AG357" s="284" t="str">
        <f t="shared" si="383"/>
        <v/>
      </c>
      <c r="AH357" s="284" t="str">
        <f t="shared" si="383"/>
        <v/>
      </c>
      <c r="AI357" s="284" t="str">
        <f t="shared" si="383"/>
        <v/>
      </c>
      <c r="AJ357" s="284" t="str">
        <f t="shared" si="383"/>
        <v/>
      </c>
      <c r="AK357" s="284" t="str">
        <f t="shared" si="384"/>
        <v/>
      </c>
      <c r="AL357" s="284" t="str">
        <f t="shared" si="384"/>
        <v/>
      </c>
      <c r="AM357" s="284" t="str">
        <f t="shared" si="384"/>
        <v/>
      </c>
      <c r="AN357" s="284" t="str">
        <f t="shared" si="384"/>
        <v/>
      </c>
      <c r="AO357" s="284" t="str">
        <f t="shared" si="384"/>
        <v/>
      </c>
      <c r="AP357" s="284" t="str">
        <f t="shared" si="384"/>
        <v/>
      </c>
      <c r="AQ357" s="284" t="str">
        <f t="shared" si="384"/>
        <v/>
      </c>
      <c r="AR357" s="284" t="str">
        <f t="shared" si="384"/>
        <v/>
      </c>
      <c r="AS357" s="284" t="str">
        <f t="shared" si="384"/>
        <v/>
      </c>
      <c r="AT357" s="284" t="str">
        <f t="shared" si="384"/>
        <v/>
      </c>
      <c r="AU357" s="284" t="str">
        <f t="shared" si="385"/>
        <v/>
      </c>
      <c r="AV357" s="284" t="str">
        <f t="shared" si="385"/>
        <v/>
      </c>
      <c r="AW357" s="284" t="str">
        <f t="shared" si="385"/>
        <v/>
      </c>
      <c r="AX357" s="284" t="str">
        <f t="shared" si="385"/>
        <v/>
      </c>
      <c r="AY357" s="284" t="str">
        <f t="shared" si="385"/>
        <v/>
      </c>
      <c r="AZ357" s="284" t="str">
        <f t="shared" si="385"/>
        <v/>
      </c>
      <c r="BA357" s="284" t="str">
        <f t="shared" si="385"/>
        <v/>
      </c>
      <c r="BB357" s="284" t="str">
        <f t="shared" si="385"/>
        <v/>
      </c>
      <c r="BC357" s="284" t="str">
        <f t="shared" si="385"/>
        <v/>
      </c>
      <c r="BD357" s="284" t="str">
        <f t="shared" si="385"/>
        <v/>
      </c>
      <c r="BE357" s="284" t="str">
        <f t="shared" si="386"/>
        <v/>
      </c>
      <c r="BF357" s="284" t="str">
        <f t="shared" si="386"/>
        <v/>
      </c>
      <c r="BG357" s="284" t="str">
        <f t="shared" si="386"/>
        <v/>
      </c>
      <c r="BH357" s="284" t="str">
        <f t="shared" si="386"/>
        <v/>
      </c>
      <c r="BI357" s="284" t="str">
        <f t="shared" si="386"/>
        <v/>
      </c>
      <c r="BJ357" s="284" t="str">
        <f t="shared" si="386"/>
        <v/>
      </c>
      <c r="BK357" s="284" t="str">
        <f t="shared" si="386"/>
        <v/>
      </c>
      <c r="BL357" s="284" t="str">
        <f t="shared" si="386"/>
        <v/>
      </c>
      <c r="BM357" s="284" t="str">
        <f t="shared" si="386"/>
        <v/>
      </c>
      <c r="BN357" s="284" t="str">
        <f t="shared" si="386"/>
        <v/>
      </c>
      <c r="BO357" s="284" t="str">
        <f t="shared" si="387"/>
        <v/>
      </c>
      <c r="BP357" s="284" t="str">
        <f t="shared" si="387"/>
        <v/>
      </c>
      <c r="BQ357" s="284" t="str">
        <f t="shared" si="387"/>
        <v/>
      </c>
      <c r="BR357" s="284" t="str">
        <f t="shared" si="387"/>
        <v/>
      </c>
      <c r="BS357" s="284" t="str">
        <f t="shared" si="387"/>
        <v/>
      </c>
      <c r="BT357" s="284" t="str">
        <f t="shared" si="387"/>
        <v/>
      </c>
      <c r="BU357" s="284" t="str">
        <f t="shared" si="387"/>
        <v/>
      </c>
      <c r="BV357" s="284" t="str">
        <f t="shared" si="387"/>
        <v/>
      </c>
      <c r="BW357" s="284" t="str">
        <f t="shared" si="387"/>
        <v/>
      </c>
      <c r="BX357" s="284" t="str">
        <f t="shared" si="387"/>
        <v/>
      </c>
      <c r="BY357" s="284" t="str">
        <f t="shared" si="388"/>
        <v/>
      </c>
      <c r="BZ357" s="284" t="str">
        <f t="shared" si="388"/>
        <v/>
      </c>
      <c r="CA357" s="284" t="str">
        <f t="shared" si="388"/>
        <v/>
      </c>
      <c r="CB357" s="284" t="str">
        <f t="shared" si="388"/>
        <v/>
      </c>
      <c r="CC357" s="284" t="str">
        <f t="shared" si="388"/>
        <v/>
      </c>
      <c r="CD357" s="284" t="str">
        <f t="shared" si="388"/>
        <v/>
      </c>
      <c r="CE357" s="284" t="str">
        <f t="shared" si="388"/>
        <v/>
      </c>
      <c r="CF357" s="284" t="str">
        <f t="shared" si="388"/>
        <v/>
      </c>
      <c r="CG357" s="284" t="str">
        <f t="shared" si="388"/>
        <v/>
      </c>
      <c r="CH357" s="284" t="str">
        <f t="shared" si="388"/>
        <v/>
      </c>
      <c r="CI357" s="284" t="str">
        <f t="shared" si="389"/>
        <v/>
      </c>
      <c r="CJ357" s="284" t="str">
        <f t="shared" si="389"/>
        <v/>
      </c>
      <c r="CK357" s="284" t="str">
        <f t="shared" si="389"/>
        <v/>
      </c>
      <c r="CL357" s="284" t="str">
        <f t="shared" si="389"/>
        <v/>
      </c>
      <c r="CM357" s="284" t="str">
        <f t="shared" si="389"/>
        <v/>
      </c>
      <c r="CN357" s="284" t="str">
        <f t="shared" si="389"/>
        <v/>
      </c>
      <c r="CO357" s="284" t="str">
        <f t="shared" si="389"/>
        <v/>
      </c>
      <c r="CP357" s="284" t="str">
        <f t="shared" si="389"/>
        <v/>
      </c>
      <c r="CQ357" s="284" t="str">
        <f t="shared" si="389"/>
        <v/>
      </c>
      <c r="CR357" s="284" t="str">
        <f t="shared" si="389"/>
        <v/>
      </c>
      <c r="CS357" s="284" t="str">
        <f t="shared" si="390"/>
        <v/>
      </c>
      <c r="CT357" s="284" t="str">
        <f t="shared" si="390"/>
        <v/>
      </c>
      <c r="CU357" s="284" t="str">
        <f t="shared" si="390"/>
        <v/>
      </c>
      <c r="CV357" s="284" t="str">
        <f t="shared" si="390"/>
        <v/>
      </c>
      <c r="CW357" s="284" t="str">
        <f t="shared" si="390"/>
        <v/>
      </c>
      <c r="CX357" s="284" t="str">
        <f t="shared" si="390"/>
        <v/>
      </c>
      <c r="CY357" s="284" t="str">
        <f t="shared" si="390"/>
        <v/>
      </c>
      <c r="CZ357" s="284" t="str">
        <f t="shared" si="390"/>
        <v/>
      </c>
      <c r="DA357" s="284" t="str">
        <f t="shared" si="390"/>
        <v/>
      </c>
      <c r="DB357" s="284" t="str">
        <f t="shared" si="390"/>
        <v/>
      </c>
      <c r="DC357" s="284" t="str">
        <f t="shared" si="391"/>
        <v/>
      </c>
      <c r="DD357" s="284" t="str">
        <f t="shared" si="391"/>
        <v/>
      </c>
      <c r="DE357" s="284" t="str">
        <f t="shared" si="391"/>
        <v/>
      </c>
      <c r="DF357" s="284" t="str">
        <f t="shared" si="391"/>
        <v/>
      </c>
      <c r="DG357" s="284" t="str">
        <f t="shared" si="391"/>
        <v/>
      </c>
      <c r="DH357" s="284" t="str">
        <f t="shared" si="391"/>
        <v/>
      </c>
      <c r="DI357" s="284" t="str">
        <f t="shared" si="391"/>
        <v/>
      </c>
      <c r="DJ357" s="284" t="str">
        <f t="shared" si="391"/>
        <v/>
      </c>
      <c r="DK357" s="284" t="str">
        <f t="shared" si="391"/>
        <v/>
      </c>
      <c r="DL357" s="284" t="str">
        <f t="shared" si="391"/>
        <v/>
      </c>
      <c r="DM357" s="284" t="str">
        <f t="shared" si="392"/>
        <v/>
      </c>
      <c r="DN357" s="284" t="str">
        <f t="shared" si="392"/>
        <v/>
      </c>
      <c r="DO357" s="284" t="str">
        <f t="shared" si="392"/>
        <v/>
      </c>
      <c r="DP357" s="284" t="str">
        <f t="shared" si="392"/>
        <v/>
      </c>
      <c r="DQ357" s="284" t="str">
        <f t="shared" si="392"/>
        <v/>
      </c>
      <c r="DR357" s="284" t="str">
        <f t="shared" si="392"/>
        <v/>
      </c>
      <c r="DS357" s="284" t="str">
        <f t="shared" si="392"/>
        <v/>
      </c>
      <c r="DT357" s="284" t="str">
        <f t="shared" si="392"/>
        <v/>
      </c>
      <c r="DU357" s="284" t="str">
        <f t="shared" si="392"/>
        <v/>
      </c>
      <c r="DV357" s="284" t="str">
        <f t="shared" si="392"/>
        <v/>
      </c>
    </row>
    <row r="358" spans="21:126">
      <c r="U358" s="116"/>
      <c r="V358" s="283">
        <f t="shared" si="348"/>
        <v>0</v>
      </c>
      <c r="W358" s="282">
        <f t="shared" si="349"/>
        <v>0</v>
      </c>
      <c r="X358" s="282">
        <f t="shared" si="350"/>
        <v>0</v>
      </c>
      <c r="Y358" s="282">
        <f t="shared" si="351"/>
        <v>0</v>
      </c>
      <c r="Z358" s="282">
        <f t="shared" si="352"/>
        <v>0</v>
      </c>
      <c r="AA358" s="284" t="str">
        <f t="shared" si="383"/>
        <v/>
      </c>
      <c r="AB358" s="284" t="str">
        <f t="shared" si="383"/>
        <v/>
      </c>
      <c r="AC358" s="284" t="str">
        <f t="shared" si="383"/>
        <v/>
      </c>
      <c r="AD358" s="284" t="str">
        <f t="shared" si="383"/>
        <v/>
      </c>
      <c r="AE358" s="284" t="str">
        <f t="shared" si="383"/>
        <v/>
      </c>
      <c r="AF358" s="284" t="str">
        <f t="shared" si="383"/>
        <v/>
      </c>
      <c r="AG358" s="284" t="str">
        <f t="shared" si="383"/>
        <v/>
      </c>
      <c r="AH358" s="284" t="str">
        <f t="shared" si="383"/>
        <v/>
      </c>
      <c r="AI358" s="284" t="str">
        <f t="shared" si="383"/>
        <v/>
      </c>
      <c r="AJ358" s="284" t="str">
        <f t="shared" si="383"/>
        <v/>
      </c>
      <c r="AK358" s="284" t="str">
        <f t="shared" si="384"/>
        <v/>
      </c>
      <c r="AL358" s="284" t="str">
        <f t="shared" si="384"/>
        <v/>
      </c>
      <c r="AM358" s="284" t="str">
        <f t="shared" si="384"/>
        <v/>
      </c>
      <c r="AN358" s="284" t="str">
        <f t="shared" si="384"/>
        <v/>
      </c>
      <c r="AO358" s="284" t="str">
        <f t="shared" si="384"/>
        <v/>
      </c>
      <c r="AP358" s="284" t="str">
        <f t="shared" si="384"/>
        <v/>
      </c>
      <c r="AQ358" s="284" t="str">
        <f t="shared" si="384"/>
        <v/>
      </c>
      <c r="AR358" s="284" t="str">
        <f t="shared" si="384"/>
        <v/>
      </c>
      <c r="AS358" s="284" t="str">
        <f t="shared" si="384"/>
        <v/>
      </c>
      <c r="AT358" s="284" t="str">
        <f t="shared" si="384"/>
        <v/>
      </c>
      <c r="AU358" s="284" t="str">
        <f t="shared" si="385"/>
        <v/>
      </c>
      <c r="AV358" s="284" t="str">
        <f t="shared" si="385"/>
        <v/>
      </c>
      <c r="AW358" s="284" t="str">
        <f t="shared" si="385"/>
        <v/>
      </c>
      <c r="AX358" s="284" t="str">
        <f t="shared" si="385"/>
        <v/>
      </c>
      <c r="AY358" s="284" t="str">
        <f t="shared" si="385"/>
        <v/>
      </c>
      <c r="AZ358" s="284" t="str">
        <f t="shared" si="385"/>
        <v/>
      </c>
      <c r="BA358" s="284" t="str">
        <f t="shared" si="385"/>
        <v/>
      </c>
      <c r="BB358" s="284" t="str">
        <f t="shared" si="385"/>
        <v/>
      </c>
      <c r="BC358" s="284" t="str">
        <f t="shared" si="385"/>
        <v/>
      </c>
      <c r="BD358" s="284" t="str">
        <f t="shared" si="385"/>
        <v/>
      </c>
      <c r="BE358" s="284" t="str">
        <f t="shared" si="386"/>
        <v/>
      </c>
      <c r="BF358" s="284" t="str">
        <f t="shared" si="386"/>
        <v/>
      </c>
      <c r="BG358" s="284" t="str">
        <f t="shared" si="386"/>
        <v/>
      </c>
      <c r="BH358" s="284" t="str">
        <f t="shared" si="386"/>
        <v/>
      </c>
      <c r="BI358" s="284" t="str">
        <f t="shared" si="386"/>
        <v/>
      </c>
      <c r="BJ358" s="284" t="str">
        <f t="shared" si="386"/>
        <v/>
      </c>
      <c r="BK358" s="284" t="str">
        <f t="shared" si="386"/>
        <v/>
      </c>
      <c r="BL358" s="284" t="str">
        <f t="shared" si="386"/>
        <v/>
      </c>
      <c r="BM358" s="284" t="str">
        <f t="shared" si="386"/>
        <v/>
      </c>
      <c r="BN358" s="284" t="str">
        <f t="shared" si="386"/>
        <v/>
      </c>
      <c r="BO358" s="284" t="str">
        <f t="shared" si="387"/>
        <v/>
      </c>
      <c r="BP358" s="284" t="str">
        <f t="shared" si="387"/>
        <v/>
      </c>
      <c r="BQ358" s="284" t="str">
        <f t="shared" si="387"/>
        <v/>
      </c>
      <c r="BR358" s="284" t="str">
        <f t="shared" si="387"/>
        <v/>
      </c>
      <c r="BS358" s="284" t="str">
        <f t="shared" si="387"/>
        <v/>
      </c>
      <c r="BT358" s="284" t="str">
        <f t="shared" si="387"/>
        <v/>
      </c>
      <c r="BU358" s="284" t="str">
        <f t="shared" si="387"/>
        <v/>
      </c>
      <c r="BV358" s="284" t="str">
        <f t="shared" si="387"/>
        <v/>
      </c>
      <c r="BW358" s="284" t="str">
        <f t="shared" si="387"/>
        <v/>
      </c>
      <c r="BX358" s="284" t="str">
        <f t="shared" si="387"/>
        <v/>
      </c>
      <c r="BY358" s="284" t="str">
        <f t="shared" si="388"/>
        <v/>
      </c>
      <c r="BZ358" s="284" t="str">
        <f t="shared" si="388"/>
        <v/>
      </c>
      <c r="CA358" s="284" t="str">
        <f t="shared" si="388"/>
        <v/>
      </c>
      <c r="CB358" s="284" t="str">
        <f t="shared" si="388"/>
        <v/>
      </c>
      <c r="CC358" s="284" t="str">
        <f t="shared" si="388"/>
        <v/>
      </c>
      <c r="CD358" s="284" t="str">
        <f t="shared" si="388"/>
        <v/>
      </c>
      <c r="CE358" s="284" t="str">
        <f t="shared" si="388"/>
        <v/>
      </c>
      <c r="CF358" s="284" t="str">
        <f t="shared" si="388"/>
        <v/>
      </c>
      <c r="CG358" s="284" t="str">
        <f t="shared" si="388"/>
        <v/>
      </c>
      <c r="CH358" s="284" t="str">
        <f t="shared" si="388"/>
        <v/>
      </c>
      <c r="CI358" s="284" t="str">
        <f t="shared" si="389"/>
        <v/>
      </c>
      <c r="CJ358" s="284" t="str">
        <f t="shared" si="389"/>
        <v/>
      </c>
      <c r="CK358" s="284" t="str">
        <f t="shared" si="389"/>
        <v/>
      </c>
      <c r="CL358" s="284" t="str">
        <f t="shared" si="389"/>
        <v/>
      </c>
      <c r="CM358" s="284" t="str">
        <f t="shared" si="389"/>
        <v/>
      </c>
      <c r="CN358" s="284" t="str">
        <f t="shared" si="389"/>
        <v/>
      </c>
      <c r="CO358" s="284" t="str">
        <f t="shared" si="389"/>
        <v/>
      </c>
      <c r="CP358" s="284" t="str">
        <f t="shared" si="389"/>
        <v/>
      </c>
      <c r="CQ358" s="284" t="str">
        <f t="shared" si="389"/>
        <v/>
      </c>
      <c r="CR358" s="284" t="str">
        <f t="shared" si="389"/>
        <v/>
      </c>
      <c r="CS358" s="284" t="str">
        <f t="shared" si="390"/>
        <v/>
      </c>
      <c r="CT358" s="284" t="str">
        <f t="shared" si="390"/>
        <v/>
      </c>
      <c r="CU358" s="284" t="str">
        <f t="shared" si="390"/>
        <v/>
      </c>
      <c r="CV358" s="284" t="str">
        <f t="shared" si="390"/>
        <v/>
      </c>
      <c r="CW358" s="284" t="str">
        <f t="shared" si="390"/>
        <v/>
      </c>
      <c r="CX358" s="284" t="str">
        <f t="shared" si="390"/>
        <v/>
      </c>
      <c r="CY358" s="284" t="str">
        <f t="shared" si="390"/>
        <v/>
      </c>
      <c r="CZ358" s="284" t="str">
        <f t="shared" si="390"/>
        <v/>
      </c>
      <c r="DA358" s="284" t="str">
        <f t="shared" si="390"/>
        <v/>
      </c>
      <c r="DB358" s="284" t="str">
        <f t="shared" si="390"/>
        <v/>
      </c>
      <c r="DC358" s="284" t="str">
        <f t="shared" si="391"/>
        <v/>
      </c>
      <c r="DD358" s="284" t="str">
        <f t="shared" si="391"/>
        <v/>
      </c>
      <c r="DE358" s="284" t="str">
        <f t="shared" si="391"/>
        <v/>
      </c>
      <c r="DF358" s="284" t="str">
        <f t="shared" si="391"/>
        <v/>
      </c>
      <c r="DG358" s="284" t="str">
        <f t="shared" si="391"/>
        <v/>
      </c>
      <c r="DH358" s="284" t="str">
        <f t="shared" si="391"/>
        <v/>
      </c>
      <c r="DI358" s="284" t="str">
        <f t="shared" si="391"/>
        <v/>
      </c>
      <c r="DJ358" s="284" t="str">
        <f t="shared" si="391"/>
        <v/>
      </c>
      <c r="DK358" s="284" t="str">
        <f t="shared" si="391"/>
        <v/>
      </c>
      <c r="DL358" s="284" t="str">
        <f t="shared" si="391"/>
        <v/>
      </c>
      <c r="DM358" s="284" t="str">
        <f t="shared" si="392"/>
        <v/>
      </c>
      <c r="DN358" s="284" t="str">
        <f t="shared" si="392"/>
        <v/>
      </c>
      <c r="DO358" s="284" t="str">
        <f t="shared" si="392"/>
        <v/>
      </c>
      <c r="DP358" s="284" t="str">
        <f t="shared" si="392"/>
        <v/>
      </c>
      <c r="DQ358" s="284" t="str">
        <f t="shared" si="392"/>
        <v/>
      </c>
      <c r="DR358" s="284" t="str">
        <f t="shared" si="392"/>
        <v/>
      </c>
      <c r="DS358" s="284" t="str">
        <f t="shared" si="392"/>
        <v/>
      </c>
      <c r="DT358" s="284" t="str">
        <f t="shared" si="392"/>
        <v/>
      </c>
      <c r="DU358" s="284" t="str">
        <f t="shared" si="392"/>
        <v/>
      </c>
      <c r="DV358" s="284" t="str">
        <f t="shared" si="392"/>
        <v/>
      </c>
    </row>
    <row r="359" spans="21:126">
      <c r="U359" s="116"/>
      <c r="V359" s="283">
        <f t="shared" si="348"/>
        <v>0</v>
      </c>
      <c r="W359" s="282">
        <f t="shared" si="349"/>
        <v>0</v>
      </c>
      <c r="X359" s="282">
        <f t="shared" si="350"/>
        <v>0</v>
      </c>
      <c r="Y359" s="282">
        <f t="shared" si="351"/>
        <v>0</v>
      </c>
      <c r="Z359" s="282">
        <f t="shared" si="352"/>
        <v>0</v>
      </c>
      <c r="AA359" s="284" t="str">
        <f t="shared" si="383"/>
        <v/>
      </c>
      <c r="AB359" s="284" t="str">
        <f t="shared" si="383"/>
        <v/>
      </c>
      <c r="AC359" s="284" t="str">
        <f t="shared" si="383"/>
        <v/>
      </c>
      <c r="AD359" s="284" t="str">
        <f t="shared" si="383"/>
        <v/>
      </c>
      <c r="AE359" s="284" t="str">
        <f t="shared" si="383"/>
        <v/>
      </c>
      <c r="AF359" s="284" t="str">
        <f t="shared" si="383"/>
        <v/>
      </c>
      <c r="AG359" s="284" t="str">
        <f t="shared" si="383"/>
        <v/>
      </c>
      <c r="AH359" s="284" t="str">
        <f t="shared" si="383"/>
        <v/>
      </c>
      <c r="AI359" s="284" t="str">
        <f t="shared" si="383"/>
        <v/>
      </c>
      <c r="AJ359" s="284" t="str">
        <f t="shared" si="383"/>
        <v/>
      </c>
      <c r="AK359" s="284" t="str">
        <f t="shared" si="384"/>
        <v/>
      </c>
      <c r="AL359" s="284" t="str">
        <f t="shared" si="384"/>
        <v/>
      </c>
      <c r="AM359" s="284" t="str">
        <f t="shared" si="384"/>
        <v/>
      </c>
      <c r="AN359" s="284" t="str">
        <f t="shared" si="384"/>
        <v/>
      </c>
      <c r="AO359" s="284" t="str">
        <f t="shared" si="384"/>
        <v/>
      </c>
      <c r="AP359" s="284" t="str">
        <f t="shared" si="384"/>
        <v/>
      </c>
      <c r="AQ359" s="284" t="str">
        <f t="shared" si="384"/>
        <v/>
      </c>
      <c r="AR359" s="284" t="str">
        <f t="shared" si="384"/>
        <v/>
      </c>
      <c r="AS359" s="284" t="str">
        <f t="shared" si="384"/>
        <v/>
      </c>
      <c r="AT359" s="284" t="str">
        <f t="shared" si="384"/>
        <v/>
      </c>
      <c r="AU359" s="284" t="str">
        <f t="shared" si="385"/>
        <v/>
      </c>
      <c r="AV359" s="284" t="str">
        <f t="shared" si="385"/>
        <v/>
      </c>
      <c r="AW359" s="284" t="str">
        <f t="shared" si="385"/>
        <v/>
      </c>
      <c r="AX359" s="284" t="str">
        <f t="shared" si="385"/>
        <v/>
      </c>
      <c r="AY359" s="284" t="str">
        <f t="shared" si="385"/>
        <v/>
      </c>
      <c r="AZ359" s="284" t="str">
        <f t="shared" si="385"/>
        <v/>
      </c>
      <c r="BA359" s="284" t="str">
        <f t="shared" si="385"/>
        <v/>
      </c>
      <c r="BB359" s="284" t="str">
        <f t="shared" si="385"/>
        <v/>
      </c>
      <c r="BC359" s="284" t="str">
        <f t="shared" si="385"/>
        <v/>
      </c>
      <c r="BD359" s="284" t="str">
        <f t="shared" si="385"/>
        <v/>
      </c>
      <c r="BE359" s="284" t="str">
        <f t="shared" si="386"/>
        <v/>
      </c>
      <c r="BF359" s="284" t="str">
        <f t="shared" si="386"/>
        <v/>
      </c>
      <c r="BG359" s="284" t="str">
        <f t="shared" si="386"/>
        <v/>
      </c>
      <c r="BH359" s="284" t="str">
        <f t="shared" si="386"/>
        <v/>
      </c>
      <c r="BI359" s="284" t="str">
        <f t="shared" si="386"/>
        <v/>
      </c>
      <c r="BJ359" s="284" t="str">
        <f t="shared" si="386"/>
        <v/>
      </c>
      <c r="BK359" s="284" t="str">
        <f t="shared" si="386"/>
        <v/>
      </c>
      <c r="BL359" s="284" t="str">
        <f t="shared" si="386"/>
        <v/>
      </c>
      <c r="BM359" s="284" t="str">
        <f t="shared" si="386"/>
        <v/>
      </c>
      <c r="BN359" s="284" t="str">
        <f t="shared" si="386"/>
        <v/>
      </c>
      <c r="BO359" s="284" t="str">
        <f t="shared" si="387"/>
        <v/>
      </c>
      <c r="BP359" s="284" t="str">
        <f t="shared" si="387"/>
        <v/>
      </c>
      <c r="BQ359" s="284" t="str">
        <f t="shared" si="387"/>
        <v/>
      </c>
      <c r="BR359" s="284" t="str">
        <f t="shared" si="387"/>
        <v/>
      </c>
      <c r="BS359" s="284" t="str">
        <f t="shared" si="387"/>
        <v/>
      </c>
      <c r="BT359" s="284" t="str">
        <f t="shared" si="387"/>
        <v/>
      </c>
      <c r="BU359" s="284" t="str">
        <f t="shared" si="387"/>
        <v/>
      </c>
      <c r="BV359" s="284" t="str">
        <f t="shared" si="387"/>
        <v/>
      </c>
      <c r="BW359" s="284" t="str">
        <f t="shared" si="387"/>
        <v/>
      </c>
      <c r="BX359" s="284" t="str">
        <f t="shared" si="387"/>
        <v/>
      </c>
      <c r="BY359" s="284" t="str">
        <f t="shared" si="388"/>
        <v/>
      </c>
      <c r="BZ359" s="284" t="str">
        <f t="shared" si="388"/>
        <v/>
      </c>
      <c r="CA359" s="284" t="str">
        <f t="shared" si="388"/>
        <v/>
      </c>
      <c r="CB359" s="284" t="str">
        <f t="shared" si="388"/>
        <v/>
      </c>
      <c r="CC359" s="284" t="str">
        <f t="shared" si="388"/>
        <v/>
      </c>
      <c r="CD359" s="284" t="str">
        <f t="shared" si="388"/>
        <v/>
      </c>
      <c r="CE359" s="284" t="str">
        <f t="shared" si="388"/>
        <v/>
      </c>
      <c r="CF359" s="284" t="str">
        <f t="shared" si="388"/>
        <v/>
      </c>
      <c r="CG359" s="284" t="str">
        <f t="shared" si="388"/>
        <v/>
      </c>
      <c r="CH359" s="284" t="str">
        <f t="shared" si="388"/>
        <v/>
      </c>
      <c r="CI359" s="284" t="str">
        <f t="shared" si="389"/>
        <v/>
      </c>
      <c r="CJ359" s="284" t="str">
        <f t="shared" si="389"/>
        <v/>
      </c>
      <c r="CK359" s="284" t="str">
        <f t="shared" si="389"/>
        <v/>
      </c>
      <c r="CL359" s="284" t="str">
        <f t="shared" si="389"/>
        <v/>
      </c>
      <c r="CM359" s="284" t="str">
        <f t="shared" si="389"/>
        <v/>
      </c>
      <c r="CN359" s="284" t="str">
        <f t="shared" si="389"/>
        <v/>
      </c>
      <c r="CO359" s="284" t="str">
        <f t="shared" si="389"/>
        <v/>
      </c>
      <c r="CP359" s="284" t="str">
        <f t="shared" si="389"/>
        <v/>
      </c>
      <c r="CQ359" s="284" t="str">
        <f t="shared" si="389"/>
        <v/>
      </c>
      <c r="CR359" s="284" t="str">
        <f t="shared" si="389"/>
        <v/>
      </c>
      <c r="CS359" s="284" t="str">
        <f t="shared" si="390"/>
        <v/>
      </c>
      <c r="CT359" s="284" t="str">
        <f t="shared" si="390"/>
        <v/>
      </c>
      <c r="CU359" s="284" t="str">
        <f t="shared" si="390"/>
        <v/>
      </c>
      <c r="CV359" s="284" t="str">
        <f t="shared" si="390"/>
        <v/>
      </c>
      <c r="CW359" s="284" t="str">
        <f t="shared" si="390"/>
        <v/>
      </c>
      <c r="CX359" s="284" t="str">
        <f t="shared" si="390"/>
        <v/>
      </c>
      <c r="CY359" s="284" t="str">
        <f t="shared" si="390"/>
        <v/>
      </c>
      <c r="CZ359" s="284" t="str">
        <f t="shared" si="390"/>
        <v/>
      </c>
      <c r="DA359" s="284" t="str">
        <f t="shared" si="390"/>
        <v/>
      </c>
      <c r="DB359" s="284" t="str">
        <f t="shared" si="390"/>
        <v/>
      </c>
      <c r="DC359" s="284" t="str">
        <f t="shared" si="391"/>
        <v/>
      </c>
      <c r="DD359" s="284" t="str">
        <f t="shared" si="391"/>
        <v/>
      </c>
      <c r="DE359" s="284" t="str">
        <f t="shared" si="391"/>
        <v/>
      </c>
      <c r="DF359" s="284" t="str">
        <f t="shared" si="391"/>
        <v/>
      </c>
      <c r="DG359" s="284" t="str">
        <f t="shared" si="391"/>
        <v/>
      </c>
      <c r="DH359" s="284" t="str">
        <f t="shared" si="391"/>
        <v/>
      </c>
      <c r="DI359" s="284" t="str">
        <f t="shared" si="391"/>
        <v/>
      </c>
      <c r="DJ359" s="284" t="str">
        <f t="shared" si="391"/>
        <v/>
      </c>
      <c r="DK359" s="284" t="str">
        <f t="shared" si="391"/>
        <v/>
      </c>
      <c r="DL359" s="284" t="str">
        <f t="shared" si="391"/>
        <v/>
      </c>
      <c r="DM359" s="284" t="str">
        <f t="shared" si="392"/>
        <v/>
      </c>
      <c r="DN359" s="284" t="str">
        <f t="shared" si="392"/>
        <v/>
      </c>
      <c r="DO359" s="284" t="str">
        <f t="shared" si="392"/>
        <v/>
      </c>
      <c r="DP359" s="284" t="str">
        <f t="shared" si="392"/>
        <v/>
      </c>
      <c r="DQ359" s="284" t="str">
        <f t="shared" si="392"/>
        <v/>
      </c>
      <c r="DR359" s="284" t="str">
        <f t="shared" si="392"/>
        <v/>
      </c>
      <c r="DS359" s="284" t="str">
        <f t="shared" si="392"/>
        <v/>
      </c>
      <c r="DT359" s="284" t="str">
        <f t="shared" si="392"/>
        <v/>
      </c>
      <c r="DU359" s="284" t="str">
        <f t="shared" si="392"/>
        <v/>
      </c>
      <c r="DV359" s="284" t="str">
        <f t="shared" si="392"/>
        <v/>
      </c>
    </row>
    <row r="360" spans="21:126">
      <c r="U360" s="116"/>
      <c r="V360" s="283">
        <f t="shared" si="348"/>
        <v>0</v>
      </c>
      <c r="W360" s="282">
        <f t="shared" si="349"/>
        <v>0</v>
      </c>
      <c r="X360" s="282">
        <f t="shared" si="350"/>
        <v>0</v>
      </c>
      <c r="Y360" s="282">
        <f t="shared" si="351"/>
        <v>0</v>
      </c>
      <c r="Z360" s="282">
        <f t="shared" si="352"/>
        <v>0</v>
      </c>
      <c r="AA360" s="284" t="str">
        <f t="shared" si="383"/>
        <v/>
      </c>
      <c r="AB360" s="284" t="str">
        <f t="shared" si="383"/>
        <v/>
      </c>
      <c r="AC360" s="284" t="str">
        <f t="shared" si="383"/>
        <v/>
      </c>
      <c r="AD360" s="284" t="str">
        <f t="shared" si="383"/>
        <v/>
      </c>
      <c r="AE360" s="284" t="str">
        <f t="shared" si="383"/>
        <v/>
      </c>
      <c r="AF360" s="284" t="str">
        <f t="shared" si="383"/>
        <v/>
      </c>
      <c r="AG360" s="284" t="str">
        <f t="shared" si="383"/>
        <v/>
      </c>
      <c r="AH360" s="284" t="str">
        <f t="shared" si="383"/>
        <v/>
      </c>
      <c r="AI360" s="284" t="str">
        <f t="shared" si="383"/>
        <v/>
      </c>
      <c r="AJ360" s="284" t="str">
        <f t="shared" si="383"/>
        <v/>
      </c>
      <c r="AK360" s="284" t="str">
        <f t="shared" si="384"/>
        <v/>
      </c>
      <c r="AL360" s="284" t="str">
        <f t="shared" si="384"/>
        <v/>
      </c>
      <c r="AM360" s="284" t="str">
        <f t="shared" si="384"/>
        <v/>
      </c>
      <c r="AN360" s="284" t="str">
        <f t="shared" si="384"/>
        <v/>
      </c>
      <c r="AO360" s="284" t="str">
        <f t="shared" si="384"/>
        <v/>
      </c>
      <c r="AP360" s="284" t="str">
        <f t="shared" si="384"/>
        <v/>
      </c>
      <c r="AQ360" s="284" t="str">
        <f t="shared" si="384"/>
        <v/>
      </c>
      <c r="AR360" s="284" t="str">
        <f t="shared" si="384"/>
        <v/>
      </c>
      <c r="AS360" s="284" t="str">
        <f t="shared" si="384"/>
        <v/>
      </c>
      <c r="AT360" s="284" t="str">
        <f t="shared" si="384"/>
        <v/>
      </c>
      <c r="AU360" s="284" t="str">
        <f t="shared" si="385"/>
        <v/>
      </c>
      <c r="AV360" s="284" t="str">
        <f t="shared" si="385"/>
        <v/>
      </c>
      <c r="AW360" s="284" t="str">
        <f t="shared" si="385"/>
        <v/>
      </c>
      <c r="AX360" s="284" t="str">
        <f t="shared" si="385"/>
        <v/>
      </c>
      <c r="AY360" s="284" t="str">
        <f t="shared" si="385"/>
        <v/>
      </c>
      <c r="AZ360" s="284" t="str">
        <f t="shared" si="385"/>
        <v/>
      </c>
      <c r="BA360" s="284" t="str">
        <f t="shared" si="385"/>
        <v/>
      </c>
      <c r="BB360" s="284" t="str">
        <f t="shared" si="385"/>
        <v/>
      </c>
      <c r="BC360" s="284" t="str">
        <f t="shared" si="385"/>
        <v/>
      </c>
      <c r="BD360" s="284" t="str">
        <f t="shared" si="385"/>
        <v/>
      </c>
      <c r="BE360" s="284" t="str">
        <f t="shared" si="386"/>
        <v/>
      </c>
      <c r="BF360" s="284" t="str">
        <f t="shared" si="386"/>
        <v/>
      </c>
      <c r="BG360" s="284" t="str">
        <f t="shared" si="386"/>
        <v/>
      </c>
      <c r="BH360" s="284" t="str">
        <f t="shared" si="386"/>
        <v/>
      </c>
      <c r="BI360" s="284" t="str">
        <f t="shared" si="386"/>
        <v/>
      </c>
      <c r="BJ360" s="284" t="str">
        <f t="shared" si="386"/>
        <v/>
      </c>
      <c r="BK360" s="284" t="str">
        <f t="shared" si="386"/>
        <v/>
      </c>
      <c r="BL360" s="284" t="str">
        <f t="shared" si="386"/>
        <v/>
      </c>
      <c r="BM360" s="284" t="str">
        <f t="shared" si="386"/>
        <v/>
      </c>
      <c r="BN360" s="284" t="str">
        <f t="shared" si="386"/>
        <v/>
      </c>
      <c r="BO360" s="284" t="str">
        <f t="shared" si="387"/>
        <v/>
      </c>
      <c r="BP360" s="284" t="str">
        <f t="shared" si="387"/>
        <v/>
      </c>
      <c r="BQ360" s="284" t="str">
        <f t="shared" si="387"/>
        <v/>
      </c>
      <c r="BR360" s="284" t="str">
        <f t="shared" si="387"/>
        <v/>
      </c>
      <c r="BS360" s="284" t="str">
        <f t="shared" si="387"/>
        <v/>
      </c>
      <c r="BT360" s="284" t="str">
        <f t="shared" si="387"/>
        <v/>
      </c>
      <c r="BU360" s="284" t="str">
        <f t="shared" si="387"/>
        <v/>
      </c>
      <c r="BV360" s="284" t="str">
        <f t="shared" si="387"/>
        <v/>
      </c>
      <c r="BW360" s="284" t="str">
        <f t="shared" si="387"/>
        <v/>
      </c>
      <c r="BX360" s="284" t="str">
        <f t="shared" si="387"/>
        <v/>
      </c>
      <c r="BY360" s="284" t="str">
        <f t="shared" si="388"/>
        <v/>
      </c>
      <c r="BZ360" s="284" t="str">
        <f t="shared" si="388"/>
        <v/>
      </c>
      <c r="CA360" s="284" t="str">
        <f t="shared" si="388"/>
        <v/>
      </c>
      <c r="CB360" s="284" t="str">
        <f t="shared" si="388"/>
        <v/>
      </c>
      <c r="CC360" s="284" t="str">
        <f t="shared" si="388"/>
        <v/>
      </c>
      <c r="CD360" s="284" t="str">
        <f t="shared" si="388"/>
        <v/>
      </c>
      <c r="CE360" s="284" t="str">
        <f t="shared" si="388"/>
        <v/>
      </c>
      <c r="CF360" s="284" t="str">
        <f t="shared" si="388"/>
        <v/>
      </c>
      <c r="CG360" s="284" t="str">
        <f t="shared" si="388"/>
        <v/>
      </c>
      <c r="CH360" s="284" t="str">
        <f t="shared" si="388"/>
        <v/>
      </c>
      <c r="CI360" s="284" t="str">
        <f t="shared" si="389"/>
        <v/>
      </c>
      <c r="CJ360" s="284" t="str">
        <f t="shared" si="389"/>
        <v/>
      </c>
      <c r="CK360" s="284" t="str">
        <f t="shared" si="389"/>
        <v/>
      </c>
      <c r="CL360" s="284" t="str">
        <f t="shared" si="389"/>
        <v/>
      </c>
      <c r="CM360" s="284" t="str">
        <f t="shared" si="389"/>
        <v/>
      </c>
      <c r="CN360" s="284" t="str">
        <f t="shared" si="389"/>
        <v/>
      </c>
      <c r="CO360" s="284" t="str">
        <f t="shared" si="389"/>
        <v/>
      </c>
      <c r="CP360" s="284" t="str">
        <f t="shared" si="389"/>
        <v/>
      </c>
      <c r="CQ360" s="284" t="str">
        <f t="shared" si="389"/>
        <v/>
      </c>
      <c r="CR360" s="284" t="str">
        <f t="shared" si="389"/>
        <v/>
      </c>
      <c r="CS360" s="284" t="str">
        <f t="shared" si="390"/>
        <v/>
      </c>
      <c r="CT360" s="284" t="str">
        <f t="shared" si="390"/>
        <v/>
      </c>
      <c r="CU360" s="284" t="str">
        <f t="shared" si="390"/>
        <v/>
      </c>
      <c r="CV360" s="284" t="str">
        <f t="shared" si="390"/>
        <v/>
      </c>
      <c r="CW360" s="284" t="str">
        <f t="shared" si="390"/>
        <v/>
      </c>
      <c r="CX360" s="284" t="str">
        <f t="shared" si="390"/>
        <v/>
      </c>
      <c r="CY360" s="284" t="str">
        <f t="shared" si="390"/>
        <v/>
      </c>
      <c r="CZ360" s="284" t="str">
        <f t="shared" si="390"/>
        <v/>
      </c>
      <c r="DA360" s="284" t="str">
        <f t="shared" si="390"/>
        <v/>
      </c>
      <c r="DB360" s="284" t="str">
        <f t="shared" si="390"/>
        <v/>
      </c>
      <c r="DC360" s="284" t="str">
        <f t="shared" si="391"/>
        <v/>
      </c>
      <c r="DD360" s="284" t="str">
        <f t="shared" si="391"/>
        <v/>
      </c>
      <c r="DE360" s="284" t="str">
        <f t="shared" si="391"/>
        <v/>
      </c>
      <c r="DF360" s="284" t="str">
        <f t="shared" si="391"/>
        <v/>
      </c>
      <c r="DG360" s="284" t="str">
        <f t="shared" si="391"/>
        <v/>
      </c>
      <c r="DH360" s="284" t="str">
        <f t="shared" si="391"/>
        <v/>
      </c>
      <c r="DI360" s="284" t="str">
        <f t="shared" si="391"/>
        <v/>
      </c>
      <c r="DJ360" s="284" t="str">
        <f t="shared" si="391"/>
        <v/>
      </c>
      <c r="DK360" s="284" t="str">
        <f t="shared" si="391"/>
        <v/>
      </c>
      <c r="DL360" s="284" t="str">
        <f t="shared" si="391"/>
        <v/>
      </c>
      <c r="DM360" s="284" t="str">
        <f t="shared" si="392"/>
        <v/>
      </c>
      <c r="DN360" s="284" t="str">
        <f t="shared" si="392"/>
        <v/>
      </c>
      <c r="DO360" s="284" t="str">
        <f t="shared" si="392"/>
        <v/>
      </c>
      <c r="DP360" s="284" t="str">
        <f t="shared" si="392"/>
        <v/>
      </c>
      <c r="DQ360" s="284" t="str">
        <f t="shared" si="392"/>
        <v/>
      </c>
      <c r="DR360" s="284" t="str">
        <f t="shared" si="392"/>
        <v/>
      </c>
      <c r="DS360" s="284" t="str">
        <f t="shared" si="392"/>
        <v/>
      </c>
      <c r="DT360" s="284" t="str">
        <f t="shared" si="392"/>
        <v/>
      </c>
      <c r="DU360" s="284" t="str">
        <f t="shared" si="392"/>
        <v/>
      </c>
      <c r="DV360" s="284" t="str">
        <f t="shared" si="392"/>
        <v/>
      </c>
    </row>
    <row r="361" spans="21:126">
      <c r="U361" s="116"/>
      <c r="V361" s="283">
        <f t="shared" si="348"/>
        <v>0</v>
      </c>
      <c r="W361" s="282">
        <f t="shared" si="349"/>
        <v>0</v>
      </c>
      <c r="X361" s="282">
        <f t="shared" si="350"/>
        <v>0</v>
      </c>
      <c r="Y361" s="282">
        <f t="shared" si="351"/>
        <v>0</v>
      </c>
      <c r="Z361" s="282">
        <f t="shared" si="352"/>
        <v>0</v>
      </c>
      <c r="AA361" s="284" t="str">
        <f t="shared" si="383"/>
        <v/>
      </c>
      <c r="AB361" s="284" t="str">
        <f t="shared" si="383"/>
        <v/>
      </c>
      <c r="AC361" s="284" t="str">
        <f t="shared" si="383"/>
        <v/>
      </c>
      <c r="AD361" s="284" t="str">
        <f t="shared" si="383"/>
        <v/>
      </c>
      <c r="AE361" s="284" t="str">
        <f t="shared" si="383"/>
        <v/>
      </c>
      <c r="AF361" s="284" t="str">
        <f t="shared" si="383"/>
        <v/>
      </c>
      <c r="AG361" s="284" t="str">
        <f t="shared" si="383"/>
        <v/>
      </c>
      <c r="AH361" s="284" t="str">
        <f t="shared" si="383"/>
        <v/>
      </c>
      <c r="AI361" s="284" t="str">
        <f t="shared" si="383"/>
        <v/>
      </c>
      <c r="AJ361" s="284" t="str">
        <f t="shared" si="383"/>
        <v/>
      </c>
      <c r="AK361" s="284" t="str">
        <f t="shared" si="384"/>
        <v/>
      </c>
      <c r="AL361" s="284" t="str">
        <f t="shared" si="384"/>
        <v/>
      </c>
      <c r="AM361" s="284" t="str">
        <f t="shared" si="384"/>
        <v/>
      </c>
      <c r="AN361" s="284" t="str">
        <f t="shared" si="384"/>
        <v/>
      </c>
      <c r="AO361" s="284" t="str">
        <f t="shared" si="384"/>
        <v/>
      </c>
      <c r="AP361" s="284" t="str">
        <f t="shared" si="384"/>
        <v/>
      </c>
      <c r="AQ361" s="284" t="str">
        <f t="shared" si="384"/>
        <v/>
      </c>
      <c r="AR361" s="284" t="str">
        <f t="shared" si="384"/>
        <v/>
      </c>
      <c r="AS361" s="284" t="str">
        <f t="shared" si="384"/>
        <v/>
      </c>
      <c r="AT361" s="284" t="str">
        <f t="shared" si="384"/>
        <v/>
      </c>
      <c r="AU361" s="284" t="str">
        <f t="shared" si="385"/>
        <v/>
      </c>
      <c r="AV361" s="284" t="str">
        <f t="shared" si="385"/>
        <v/>
      </c>
      <c r="AW361" s="284" t="str">
        <f t="shared" si="385"/>
        <v/>
      </c>
      <c r="AX361" s="284" t="str">
        <f t="shared" si="385"/>
        <v/>
      </c>
      <c r="AY361" s="284" t="str">
        <f t="shared" si="385"/>
        <v/>
      </c>
      <c r="AZ361" s="284" t="str">
        <f t="shared" si="385"/>
        <v/>
      </c>
      <c r="BA361" s="284" t="str">
        <f t="shared" si="385"/>
        <v/>
      </c>
      <c r="BB361" s="284" t="str">
        <f t="shared" si="385"/>
        <v/>
      </c>
      <c r="BC361" s="284" t="str">
        <f t="shared" si="385"/>
        <v/>
      </c>
      <c r="BD361" s="284" t="str">
        <f t="shared" si="385"/>
        <v/>
      </c>
      <c r="BE361" s="284" t="str">
        <f t="shared" si="386"/>
        <v/>
      </c>
      <c r="BF361" s="284" t="str">
        <f t="shared" si="386"/>
        <v/>
      </c>
      <c r="BG361" s="284" t="str">
        <f t="shared" si="386"/>
        <v/>
      </c>
      <c r="BH361" s="284" t="str">
        <f t="shared" si="386"/>
        <v/>
      </c>
      <c r="BI361" s="284" t="str">
        <f t="shared" si="386"/>
        <v/>
      </c>
      <c r="BJ361" s="284" t="str">
        <f t="shared" si="386"/>
        <v/>
      </c>
      <c r="BK361" s="284" t="str">
        <f t="shared" si="386"/>
        <v/>
      </c>
      <c r="BL361" s="284" t="str">
        <f t="shared" si="386"/>
        <v/>
      </c>
      <c r="BM361" s="284" t="str">
        <f t="shared" si="386"/>
        <v/>
      </c>
      <c r="BN361" s="284" t="str">
        <f t="shared" si="386"/>
        <v/>
      </c>
      <c r="BO361" s="284" t="str">
        <f t="shared" si="387"/>
        <v/>
      </c>
      <c r="BP361" s="284" t="str">
        <f t="shared" si="387"/>
        <v/>
      </c>
      <c r="BQ361" s="284" t="str">
        <f t="shared" si="387"/>
        <v/>
      </c>
      <c r="BR361" s="284" t="str">
        <f t="shared" si="387"/>
        <v/>
      </c>
      <c r="BS361" s="284" t="str">
        <f t="shared" si="387"/>
        <v/>
      </c>
      <c r="BT361" s="284" t="str">
        <f t="shared" si="387"/>
        <v/>
      </c>
      <c r="BU361" s="284" t="str">
        <f t="shared" si="387"/>
        <v/>
      </c>
      <c r="BV361" s="284" t="str">
        <f t="shared" si="387"/>
        <v/>
      </c>
      <c r="BW361" s="284" t="str">
        <f t="shared" si="387"/>
        <v/>
      </c>
      <c r="BX361" s="284" t="str">
        <f t="shared" si="387"/>
        <v/>
      </c>
      <c r="BY361" s="284" t="str">
        <f t="shared" si="388"/>
        <v/>
      </c>
      <c r="BZ361" s="284" t="str">
        <f t="shared" si="388"/>
        <v/>
      </c>
      <c r="CA361" s="284" t="str">
        <f t="shared" si="388"/>
        <v/>
      </c>
      <c r="CB361" s="284" t="str">
        <f t="shared" si="388"/>
        <v/>
      </c>
      <c r="CC361" s="284" t="str">
        <f t="shared" si="388"/>
        <v/>
      </c>
      <c r="CD361" s="284" t="str">
        <f t="shared" si="388"/>
        <v/>
      </c>
      <c r="CE361" s="284" t="str">
        <f t="shared" si="388"/>
        <v/>
      </c>
      <c r="CF361" s="284" t="str">
        <f t="shared" si="388"/>
        <v/>
      </c>
      <c r="CG361" s="284" t="str">
        <f t="shared" si="388"/>
        <v/>
      </c>
      <c r="CH361" s="284" t="str">
        <f t="shared" si="388"/>
        <v/>
      </c>
      <c r="CI361" s="284" t="str">
        <f t="shared" si="389"/>
        <v/>
      </c>
      <c r="CJ361" s="284" t="str">
        <f t="shared" si="389"/>
        <v/>
      </c>
      <c r="CK361" s="284" t="str">
        <f t="shared" si="389"/>
        <v/>
      </c>
      <c r="CL361" s="284" t="str">
        <f t="shared" si="389"/>
        <v/>
      </c>
      <c r="CM361" s="284" t="str">
        <f t="shared" si="389"/>
        <v/>
      </c>
      <c r="CN361" s="284" t="str">
        <f t="shared" si="389"/>
        <v/>
      </c>
      <c r="CO361" s="284" t="str">
        <f t="shared" si="389"/>
        <v/>
      </c>
      <c r="CP361" s="284" t="str">
        <f t="shared" si="389"/>
        <v/>
      </c>
      <c r="CQ361" s="284" t="str">
        <f t="shared" si="389"/>
        <v/>
      </c>
      <c r="CR361" s="284" t="str">
        <f t="shared" si="389"/>
        <v/>
      </c>
      <c r="CS361" s="284" t="str">
        <f t="shared" si="390"/>
        <v/>
      </c>
      <c r="CT361" s="284" t="str">
        <f t="shared" si="390"/>
        <v/>
      </c>
      <c r="CU361" s="284" t="str">
        <f t="shared" si="390"/>
        <v/>
      </c>
      <c r="CV361" s="284" t="str">
        <f t="shared" si="390"/>
        <v/>
      </c>
      <c r="CW361" s="284" t="str">
        <f t="shared" si="390"/>
        <v/>
      </c>
      <c r="CX361" s="284" t="str">
        <f t="shared" si="390"/>
        <v/>
      </c>
      <c r="CY361" s="284" t="str">
        <f t="shared" si="390"/>
        <v/>
      </c>
      <c r="CZ361" s="284" t="str">
        <f t="shared" si="390"/>
        <v/>
      </c>
      <c r="DA361" s="284" t="str">
        <f t="shared" si="390"/>
        <v/>
      </c>
      <c r="DB361" s="284" t="str">
        <f t="shared" si="390"/>
        <v/>
      </c>
      <c r="DC361" s="284" t="str">
        <f t="shared" si="391"/>
        <v/>
      </c>
      <c r="DD361" s="284" t="str">
        <f t="shared" si="391"/>
        <v/>
      </c>
      <c r="DE361" s="284" t="str">
        <f t="shared" si="391"/>
        <v/>
      </c>
      <c r="DF361" s="284" t="str">
        <f t="shared" si="391"/>
        <v/>
      </c>
      <c r="DG361" s="284" t="str">
        <f t="shared" si="391"/>
        <v/>
      </c>
      <c r="DH361" s="284" t="str">
        <f t="shared" si="391"/>
        <v/>
      </c>
      <c r="DI361" s="284" t="str">
        <f t="shared" si="391"/>
        <v/>
      </c>
      <c r="DJ361" s="284" t="str">
        <f t="shared" si="391"/>
        <v/>
      </c>
      <c r="DK361" s="284" t="str">
        <f t="shared" si="391"/>
        <v/>
      </c>
      <c r="DL361" s="284" t="str">
        <f t="shared" si="391"/>
        <v/>
      </c>
      <c r="DM361" s="284" t="str">
        <f t="shared" si="392"/>
        <v/>
      </c>
      <c r="DN361" s="284" t="str">
        <f t="shared" si="392"/>
        <v/>
      </c>
      <c r="DO361" s="284" t="str">
        <f t="shared" si="392"/>
        <v/>
      </c>
      <c r="DP361" s="284" t="str">
        <f t="shared" si="392"/>
        <v/>
      </c>
      <c r="DQ361" s="284" t="str">
        <f t="shared" si="392"/>
        <v/>
      </c>
      <c r="DR361" s="284" t="str">
        <f t="shared" si="392"/>
        <v/>
      </c>
      <c r="DS361" s="284" t="str">
        <f t="shared" si="392"/>
        <v/>
      </c>
      <c r="DT361" s="284" t="str">
        <f t="shared" si="392"/>
        <v/>
      </c>
      <c r="DU361" s="284" t="str">
        <f t="shared" si="392"/>
        <v/>
      </c>
      <c r="DV361" s="284" t="str">
        <f t="shared" si="392"/>
        <v/>
      </c>
    </row>
    <row r="362" spans="21:126">
      <c r="U362" s="116"/>
      <c r="V362" s="283">
        <f t="shared" si="348"/>
        <v>0</v>
      </c>
      <c r="W362" s="282">
        <f t="shared" si="349"/>
        <v>0</v>
      </c>
      <c r="X362" s="282">
        <f t="shared" si="350"/>
        <v>0</v>
      </c>
      <c r="Y362" s="282">
        <f t="shared" si="351"/>
        <v>0</v>
      </c>
      <c r="Z362" s="282">
        <f t="shared" si="352"/>
        <v>0</v>
      </c>
      <c r="AA362" s="284" t="str">
        <f t="shared" si="383"/>
        <v/>
      </c>
      <c r="AB362" s="284" t="str">
        <f t="shared" si="383"/>
        <v/>
      </c>
      <c r="AC362" s="284" t="str">
        <f t="shared" si="383"/>
        <v/>
      </c>
      <c r="AD362" s="284" t="str">
        <f t="shared" si="383"/>
        <v/>
      </c>
      <c r="AE362" s="284" t="str">
        <f t="shared" si="383"/>
        <v/>
      </c>
      <c r="AF362" s="284" t="str">
        <f t="shared" si="383"/>
        <v/>
      </c>
      <c r="AG362" s="284" t="str">
        <f t="shared" si="383"/>
        <v/>
      </c>
      <c r="AH362" s="284" t="str">
        <f t="shared" si="383"/>
        <v/>
      </c>
      <c r="AI362" s="284" t="str">
        <f t="shared" si="383"/>
        <v/>
      </c>
      <c r="AJ362" s="284" t="str">
        <f t="shared" si="383"/>
        <v/>
      </c>
      <c r="AK362" s="284" t="str">
        <f t="shared" si="384"/>
        <v/>
      </c>
      <c r="AL362" s="284" t="str">
        <f t="shared" si="384"/>
        <v/>
      </c>
      <c r="AM362" s="284" t="str">
        <f t="shared" si="384"/>
        <v/>
      </c>
      <c r="AN362" s="284" t="str">
        <f t="shared" si="384"/>
        <v/>
      </c>
      <c r="AO362" s="284" t="str">
        <f t="shared" si="384"/>
        <v/>
      </c>
      <c r="AP362" s="284" t="str">
        <f t="shared" si="384"/>
        <v/>
      </c>
      <c r="AQ362" s="284" t="str">
        <f t="shared" si="384"/>
        <v/>
      </c>
      <c r="AR362" s="284" t="str">
        <f t="shared" si="384"/>
        <v/>
      </c>
      <c r="AS362" s="284" t="str">
        <f t="shared" si="384"/>
        <v/>
      </c>
      <c r="AT362" s="284" t="str">
        <f t="shared" si="384"/>
        <v/>
      </c>
      <c r="AU362" s="284" t="str">
        <f t="shared" si="385"/>
        <v/>
      </c>
      <c r="AV362" s="284" t="str">
        <f t="shared" si="385"/>
        <v/>
      </c>
      <c r="AW362" s="284" t="str">
        <f t="shared" si="385"/>
        <v/>
      </c>
      <c r="AX362" s="284" t="str">
        <f t="shared" si="385"/>
        <v/>
      </c>
      <c r="AY362" s="284" t="str">
        <f t="shared" si="385"/>
        <v/>
      </c>
      <c r="AZ362" s="284" t="str">
        <f t="shared" si="385"/>
        <v/>
      </c>
      <c r="BA362" s="284" t="str">
        <f t="shared" si="385"/>
        <v/>
      </c>
      <c r="BB362" s="284" t="str">
        <f t="shared" si="385"/>
        <v/>
      </c>
      <c r="BC362" s="284" t="str">
        <f t="shared" si="385"/>
        <v/>
      </c>
      <c r="BD362" s="284" t="str">
        <f t="shared" si="385"/>
        <v/>
      </c>
      <c r="BE362" s="284" t="str">
        <f t="shared" si="386"/>
        <v/>
      </c>
      <c r="BF362" s="284" t="str">
        <f t="shared" si="386"/>
        <v/>
      </c>
      <c r="BG362" s="284" t="str">
        <f t="shared" si="386"/>
        <v/>
      </c>
      <c r="BH362" s="284" t="str">
        <f t="shared" si="386"/>
        <v/>
      </c>
      <c r="BI362" s="284" t="str">
        <f t="shared" si="386"/>
        <v/>
      </c>
      <c r="BJ362" s="284" t="str">
        <f t="shared" si="386"/>
        <v/>
      </c>
      <c r="BK362" s="284" t="str">
        <f t="shared" si="386"/>
        <v/>
      </c>
      <c r="BL362" s="284" t="str">
        <f t="shared" si="386"/>
        <v/>
      </c>
      <c r="BM362" s="284" t="str">
        <f t="shared" si="386"/>
        <v/>
      </c>
      <c r="BN362" s="284" t="str">
        <f t="shared" si="386"/>
        <v/>
      </c>
      <c r="BO362" s="284" t="str">
        <f t="shared" si="387"/>
        <v/>
      </c>
      <c r="BP362" s="284" t="str">
        <f t="shared" si="387"/>
        <v/>
      </c>
      <c r="BQ362" s="284" t="str">
        <f t="shared" si="387"/>
        <v/>
      </c>
      <c r="BR362" s="284" t="str">
        <f t="shared" si="387"/>
        <v/>
      </c>
      <c r="BS362" s="284" t="str">
        <f t="shared" si="387"/>
        <v/>
      </c>
      <c r="BT362" s="284" t="str">
        <f t="shared" si="387"/>
        <v/>
      </c>
      <c r="BU362" s="284" t="str">
        <f t="shared" si="387"/>
        <v/>
      </c>
      <c r="BV362" s="284" t="str">
        <f t="shared" si="387"/>
        <v/>
      </c>
      <c r="BW362" s="284" t="str">
        <f t="shared" si="387"/>
        <v/>
      </c>
      <c r="BX362" s="284" t="str">
        <f t="shared" si="387"/>
        <v/>
      </c>
      <c r="BY362" s="284" t="str">
        <f t="shared" si="388"/>
        <v/>
      </c>
      <c r="BZ362" s="284" t="str">
        <f t="shared" si="388"/>
        <v/>
      </c>
      <c r="CA362" s="284" t="str">
        <f t="shared" si="388"/>
        <v/>
      </c>
      <c r="CB362" s="284" t="str">
        <f t="shared" si="388"/>
        <v/>
      </c>
      <c r="CC362" s="284" t="str">
        <f t="shared" si="388"/>
        <v/>
      </c>
      <c r="CD362" s="284" t="str">
        <f t="shared" si="388"/>
        <v/>
      </c>
      <c r="CE362" s="284" t="str">
        <f t="shared" si="388"/>
        <v/>
      </c>
      <c r="CF362" s="284" t="str">
        <f t="shared" si="388"/>
        <v/>
      </c>
      <c r="CG362" s="284" t="str">
        <f t="shared" si="388"/>
        <v/>
      </c>
      <c r="CH362" s="284" t="str">
        <f t="shared" si="388"/>
        <v/>
      </c>
      <c r="CI362" s="284" t="str">
        <f t="shared" si="389"/>
        <v/>
      </c>
      <c r="CJ362" s="284" t="str">
        <f t="shared" si="389"/>
        <v/>
      </c>
      <c r="CK362" s="284" t="str">
        <f t="shared" si="389"/>
        <v/>
      </c>
      <c r="CL362" s="284" t="str">
        <f t="shared" si="389"/>
        <v/>
      </c>
      <c r="CM362" s="284" t="str">
        <f t="shared" si="389"/>
        <v/>
      </c>
      <c r="CN362" s="284" t="str">
        <f t="shared" si="389"/>
        <v/>
      </c>
      <c r="CO362" s="284" t="str">
        <f t="shared" si="389"/>
        <v/>
      </c>
      <c r="CP362" s="284" t="str">
        <f t="shared" si="389"/>
        <v/>
      </c>
      <c r="CQ362" s="284" t="str">
        <f t="shared" si="389"/>
        <v/>
      </c>
      <c r="CR362" s="284" t="str">
        <f t="shared" si="389"/>
        <v/>
      </c>
      <c r="CS362" s="284" t="str">
        <f t="shared" si="390"/>
        <v/>
      </c>
      <c r="CT362" s="284" t="str">
        <f t="shared" si="390"/>
        <v/>
      </c>
      <c r="CU362" s="284" t="str">
        <f t="shared" si="390"/>
        <v/>
      </c>
      <c r="CV362" s="284" t="str">
        <f t="shared" si="390"/>
        <v/>
      </c>
      <c r="CW362" s="284" t="str">
        <f t="shared" si="390"/>
        <v/>
      </c>
      <c r="CX362" s="284" t="str">
        <f t="shared" si="390"/>
        <v/>
      </c>
      <c r="CY362" s="284" t="str">
        <f t="shared" si="390"/>
        <v/>
      </c>
      <c r="CZ362" s="284" t="str">
        <f t="shared" si="390"/>
        <v/>
      </c>
      <c r="DA362" s="284" t="str">
        <f t="shared" si="390"/>
        <v/>
      </c>
      <c r="DB362" s="284" t="str">
        <f t="shared" si="390"/>
        <v/>
      </c>
      <c r="DC362" s="284" t="str">
        <f t="shared" si="391"/>
        <v/>
      </c>
      <c r="DD362" s="284" t="str">
        <f t="shared" si="391"/>
        <v/>
      </c>
      <c r="DE362" s="284" t="str">
        <f t="shared" si="391"/>
        <v/>
      </c>
      <c r="DF362" s="284" t="str">
        <f t="shared" si="391"/>
        <v/>
      </c>
      <c r="DG362" s="284" t="str">
        <f t="shared" si="391"/>
        <v/>
      </c>
      <c r="DH362" s="284" t="str">
        <f t="shared" si="391"/>
        <v/>
      </c>
      <c r="DI362" s="284" t="str">
        <f t="shared" si="391"/>
        <v/>
      </c>
      <c r="DJ362" s="284" t="str">
        <f t="shared" si="391"/>
        <v/>
      </c>
      <c r="DK362" s="284" t="str">
        <f t="shared" si="391"/>
        <v/>
      </c>
      <c r="DL362" s="284" t="str">
        <f t="shared" si="391"/>
        <v/>
      </c>
      <c r="DM362" s="284" t="str">
        <f t="shared" si="392"/>
        <v/>
      </c>
      <c r="DN362" s="284" t="str">
        <f t="shared" si="392"/>
        <v/>
      </c>
      <c r="DO362" s="284" t="str">
        <f t="shared" si="392"/>
        <v/>
      </c>
      <c r="DP362" s="284" t="str">
        <f t="shared" si="392"/>
        <v/>
      </c>
      <c r="DQ362" s="284" t="str">
        <f t="shared" si="392"/>
        <v/>
      </c>
      <c r="DR362" s="284" t="str">
        <f t="shared" si="392"/>
        <v/>
      </c>
      <c r="DS362" s="284" t="str">
        <f t="shared" si="392"/>
        <v/>
      </c>
      <c r="DT362" s="284" t="str">
        <f t="shared" si="392"/>
        <v/>
      </c>
      <c r="DU362" s="284" t="str">
        <f t="shared" si="392"/>
        <v/>
      </c>
      <c r="DV362" s="284" t="str">
        <f t="shared" si="392"/>
        <v/>
      </c>
    </row>
    <row r="363" spans="21:126">
      <c r="U363" s="116"/>
      <c r="V363" s="283">
        <f t="shared" si="348"/>
        <v>0</v>
      </c>
      <c r="W363" s="282">
        <f t="shared" si="349"/>
        <v>0</v>
      </c>
      <c r="X363" s="282">
        <f t="shared" si="350"/>
        <v>0</v>
      </c>
      <c r="Y363" s="282">
        <f t="shared" si="351"/>
        <v>0</v>
      </c>
      <c r="Z363" s="282">
        <f t="shared" si="352"/>
        <v>0</v>
      </c>
      <c r="AA363" s="284" t="str">
        <f t="shared" ref="AA363:AJ372" si="393">IF(SUM($V363:$Z363)=0,"",(IF(AND($K363&gt;0,OR($H363+$V363=AA$2,MOD(AA$2-$H363-$V363,$I363)=0)),$J363*$K363/100,0)+IF(AND($L363&gt;0,OR($H363+$W363=AA$2,MOD(AA$2-$H363-$W363,$I363)=0)),$J363*$L363/100,0)+IF(AND($M363&gt;0,OR($H363+$X363=AA$2,MOD(AA$2-$H363-$X363,$I363)=0)),$J363*$M363/100,0)+IF(AND($N363&gt;0,OR($H363+$Y363=AA$2,MOD(AA$2-$H363-$Y363,$I363)=0)),$J363*$N363/100,0)+IF(AND($O363&gt;0,OR($H363+$Z363=AA$2,MOD(AA$2-$H363-$Z363,$I363)=0)),$J363*$O363/100,0))*IF(AA$2-$H363&gt;0,1,0))</f>
        <v/>
      </c>
      <c r="AB363" s="284" t="str">
        <f t="shared" si="393"/>
        <v/>
      </c>
      <c r="AC363" s="284" t="str">
        <f t="shared" si="393"/>
        <v/>
      </c>
      <c r="AD363" s="284" t="str">
        <f t="shared" si="393"/>
        <v/>
      </c>
      <c r="AE363" s="284" t="str">
        <f t="shared" si="393"/>
        <v/>
      </c>
      <c r="AF363" s="284" t="str">
        <f t="shared" si="393"/>
        <v/>
      </c>
      <c r="AG363" s="284" t="str">
        <f t="shared" si="393"/>
        <v/>
      </c>
      <c r="AH363" s="284" t="str">
        <f t="shared" si="393"/>
        <v/>
      </c>
      <c r="AI363" s="284" t="str">
        <f t="shared" si="393"/>
        <v/>
      </c>
      <c r="AJ363" s="284" t="str">
        <f t="shared" si="393"/>
        <v/>
      </c>
      <c r="AK363" s="284" t="str">
        <f t="shared" ref="AK363:AT372" si="394">IF(SUM($V363:$Z363)=0,"",(IF(AND($K363&gt;0,OR($H363+$V363=AK$2,MOD(AK$2-$H363-$V363,$I363)=0)),$J363*$K363/100,0)+IF(AND($L363&gt;0,OR($H363+$W363=AK$2,MOD(AK$2-$H363-$W363,$I363)=0)),$J363*$L363/100,0)+IF(AND($M363&gt;0,OR($H363+$X363=AK$2,MOD(AK$2-$H363-$X363,$I363)=0)),$J363*$M363/100,0)+IF(AND($N363&gt;0,OR($H363+$Y363=AK$2,MOD(AK$2-$H363-$Y363,$I363)=0)),$J363*$N363/100,0)+IF(AND($O363&gt;0,OR($H363+$Z363=AK$2,MOD(AK$2-$H363-$Z363,$I363)=0)),$J363*$O363/100,0))*IF(AK$2-$H363&gt;0,1,0))</f>
        <v/>
      </c>
      <c r="AL363" s="284" t="str">
        <f t="shared" si="394"/>
        <v/>
      </c>
      <c r="AM363" s="284" t="str">
        <f t="shared" si="394"/>
        <v/>
      </c>
      <c r="AN363" s="284" t="str">
        <f t="shared" si="394"/>
        <v/>
      </c>
      <c r="AO363" s="284" t="str">
        <f t="shared" si="394"/>
        <v/>
      </c>
      <c r="AP363" s="284" t="str">
        <f t="shared" si="394"/>
        <v/>
      </c>
      <c r="AQ363" s="284" t="str">
        <f t="shared" si="394"/>
        <v/>
      </c>
      <c r="AR363" s="284" t="str">
        <f t="shared" si="394"/>
        <v/>
      </c>
      <c r="AS363" s="284" t="str">
        <f t="shared" si="394"/>
        <v/>
      </c>
      <c r="AT363" s="284" t="str">
        <f t="shared" si="394"/>
        <v/>
      </c>
      <c r="AU363" s="284" t="str">
        <f t="shared" ref="AU363:BD372" si="395">IF(SUM($V363:$Z363)=0,"",(IF(AND($K363&gt;0,OR($H363+$V363=AU$2,MOD(AU$2-$H363-$V363,$I363)=0)),$J363*$K363/100,0)+IF(AND($L363&gt;0,OR($H363+$W363=AU$2,MOD(AU$2-$H363-$W363,$I363)=0)),$J363*$L363/100,0)+IF(AND($M363&gt;0,OR($H363+$X363=AU$2,MOD(AU$2-$H363-$X363,$I363)=0)),$J363*$M363/100,0)+IF(AND($N363&gt;0,OR($H363+$Y363=AU$2,MOD(AU$2-$H363-$Y363,$I363)=0)),$J363*$N363/100,0)+IF(AND($O363&gt;0,OR($H363+$Z363=AU$2,MOD(AU$2-$H363-$Z363,$I363)=0)),$J363*$O363/100,0))*IF(AU$2-$H363&gt;0,1,0))</f>
        <v/>
      </c>
      <c r="AV363" s="284" t="str">
        <f t="shared" si="395"/>
        <v/>
      </c>
      <c r="AW363" s="284" t="str">
        <f t="shared" si="395"/>
        <v/>
      </c>
      <c r="AX363" s="284" t="str">
        <f t="shared" si="395"/>
        <v/>
      </c>
      <c r="AY363" s="284" t="str">
        <f t="shared" si="395"/>
        <v/>
      </c>
      <c r="AZ363" s="284" t="str">
        <f t="shared" si="395"/>
        <v/>
      </c>
      <c r="BA363" s="284" t="str">
        <f t="shared" si="395"/>
        <v/>
      </c>
      <c r="BB363" s="284" t="str">
        <f t="shared" si="395"/>
        <v/>
      </c>
      <c r="BC363" s="284" t="str">
        <f t="shared" si="395"/>
        <v/>
      </c>
      <c r="BD363" s="284" t="str">
        <f t="shared" si="395"/>
        <v/>
      </c>
      <c r="BE363" s="284" t="str">
        <f t="shared" ref="BE363:BN372" si="396">IF(SUM($V363:$Z363)=0,"",(IF(AND($K363&gt;0,OR($H363+$V363=BE$2,MOD(BE$2-$H363-$V363,$I363)=0)),$J363*$K363/100,0)+IF(AND($L363&gt;0,OR($H363+$W363=BE$2,MOD(BE$2-$H363-$W363,$I363)=0)),$J363*$L363/100,0)+IF(AND($M363&gt;0,OR($H363+$X363=BE$2,MOD(BE$2-$H363-$X363,$I363)=0)),$J363*$M363/100,0)+IF(AND($N363&gt;0,OR($H363+$Y363=BE$2,MOD(BE$2-$H363-$Y363,$I363)=0)),$J363*$N363/100,0)+IF(AND($O363&gt;0,OR($H363+$Z363=BE$2,MOD(BE$2-$H363-$Z363,$I363)=0)),$J363*$O363/100,0))*IF(BE$2-$H363&gt;0,1,0))</f>
        <v/>
      </c>
      <c r="BF363" s="284" t="str">
        <f t="shared" si="396"/>
        <v/>
      </c>
      <c r="BG363" s="284" t="str">
        <f t="shared" si="396"/>
        <v/>
      </c>
      <c r="BH363" s="284" t="str">
        <f t="shared" si="396"/>
        <v/>
      </c>
      <c r="BI363" s="284" t="str">
        <f t="shared" si="396"/>
        <v/>
      </c>
      <c r="BJ363" s="284" t="str">
        <f t="shared" si="396"/>
        <v/>
      </c>
      <c r="BK363" s="284" t="str">
        <f t="shared" si="396"/>
        <v/>
      </c>
      <c r="BL363" s="284" t="str">
        <f t="shared" si="396"/>
        <v/>
      </c>
      <c r="BM363" s="284" t="str">
        <f t="shared" si="396"/>
        <v/>
      </c>
      <c r="BN363" s="284" t="str">
        <f t="shared" si="396"/>
        <v/>
      </c>
      <c r="BO363" s="284" t="str">
        <f t="shared" ref="BO363:BX372" si="397">IF(SUM($V363:$Z363)=0,"",(IF(AND($K363&gt;0,OR($H363+$V363=BO$2,MOD(BO$2-$H363-$V363,$I363)=0)),$J363*$K363/100,0)+IF(AND($L363&gt;0,OR($H363+$W363=BO$2,MOD(BO$2-$H363-$W363,$I363)=0)),$J363*$L363/100,0)+IF(AND($M363&gt;0,OR($H363+$X363=BO$2,MOD(BO$2-$H363-$X363,$I363)=0)),$J363*$M363/100,0)+IF(AND($N363&gt;0,OR($H363+$Y363=BO$2,MOD(BO$2-$H363-$Y363,$I363)=0)),$J363*$N363/100,0)+IF(AND($O363&gt;0,OR($H363+$Z363=BO$2,MOD(BO$2-$H363-$Z363,$I363)=0)),$J363*$O363/100,0))*IF(BO$2-$H363&gt;0,1,0))</f>
        <v/>
      </c>
      <c r="BP363" s="284" t="str">
        <f t="shared" si="397"/>
        <v/>
      </c>
      <c r="BQ363" s="284" t="str">
        <f t="shared" si="397"/>
        <v/>
      </c>
      <c r="BR363" s="284" t="str">
        <f t="shared" si="397"/>
        <v/>
      </c>
      <c r="BS363" s="284" t="str">
        <f t="shared" si="397"/>
        <v/>
      </c>
      <c r="BT363" s="284" t="str">
        <f t="shared" si="397"/>
        <v/>
      </c>
      <c r="BU363" s="284" t="str">
        <f t="shared" si="397"/>
        <v/>
      </c>
      <c r="BV363" s="284" t="str">
        <f t="shared" si="397"/>
        <v/>
      </c>
      <c r="BW363" s="284" t="str">
        <f t="shared" si="397"/>
        <v/>
      </c>
      <c r="BX363" s="284" t="str">
        <f t="shared" si="397"/>
        <v/>
      </c>
      <c r="BY363" s="284" t="str">
        <f t="shared" ref="BY363:CH372" si="398">IF(SUM($V363:$Z363)=0,"",(IF(AND($K363&gt;0,OR($H363+$V363=BY$2,MOD(BY$2-$H363-$V363,$I363)=0)),$J363*$K363/100,0)+IF(AND($L363&gt;0,OR($H363+$W363=BY$2,MOD(BY$2-$H363-$W363,$I363)=0)),$J363*$L363/100,0)+IF(AND($M363&gt;0,OR($H363+$X363=BY$2,MOD(BY$2-$H363-$X363,$I363)=0)),$J363*$M363/100,0)+IF(AND($N363&gt;0,OR($H363+$Y363=BY$2,MOD(BY$2-$H363-$Y363,$I363)=0)),$J363*$N363/100,0)+IF(AND($O363&gt;0,OR($H363+$Z363=BY$2,MOD(BY$2-$H363-$Z363,$I363)=0)),$J363*$O363/100,0))*IF(BY$2-$H363&gt;0,1,0))</f>
        <v/>
      </c>
      <c r="BZ363" s="284" t="str">
        <f t="shared" si="398"/>
        <v/>
      </c>
      <c r="CA363" s="284" t="str">
        <f t="shared" si="398"/>
        <v/>
      </c>
      <c r="CB363" s="284" t="str">
        <f t="shared" si="398"/>
        <v/>
      </c>
      <c r="CC363" s="284" t="str">
        <f t="shared" si="398"/>
        <v/>
      </c>
      <c r="CD363" s="284" t="str">
        <f t="shared" si="398"/>
        <v/>
      </c>
      <c r="CE363" s="284" t="str">
        <f t="shared" si="398"/>
        <v/>
      </c>
      <c r="CF363" s="284" t="str">
        <f t="shared" si="398"/>
        <v/>
      </c>
      <c r="CG363" s="284" t="str">
        <f t="shared" si="398"/>
        <v/>
      </c>
      <c r="CH363" s="284" t="str">
        <f t="shared" si="398"/>
        <v/>
      </c>
      <c r="CI363" s="284" t="str">
        <f t="shared" ref="CI363:CR372" si="399">IF(SUM($V363:$Z363)=0,"",(IF(AND($K363&gt;0,OR($H363+$V363=CI$2,MOD(CI$2-$H363-$V363,$I363)=0)),$J363*$K363/100,0)+IF(AND($L363&gt;0,OR($H363+$W363=CI$2,MOD(CI$2-$H363-$W363,$I363)=0)),$J363*$L363/100,0)+IF(AND($M363&gt;0,OR($H363+$X363=CI$2,MOD(CI$2-$H363-$X363,$I363)=0)),$J363*$M363/100,0)+IF(AND($N363&gt;0,OR($H363+$Y363=CI$2,MOD(CI$2-$H363-$Y363,$I363)=0)),$J363*$N363/100,0)+IF(AND($O363&gt;0,OR($H363+$Z363=CI$2,MOD(CI$2-$H363-$Z363,$I363)=0)),$J363*$O363/100,0))*IF(CI$2-$H363&gt;0,1,0))</f>
        <v/>
      </c>
      <c r="CJ363" s="284" t="str">
        <f t="shared" si="399"/>
        <v/>
      </c>
      <c r="CK363" s="284" t="str">
        <f t="shared" si="399"/>
        <v/>
      </c>
      <c r="CL363" s="284" t="str">
        <f t="shared" si="399"/>
        <v/>
      </c>
      <c r="CM363" s="284" t="str">
        <f t="shared" si="399"/>
        <v/>
      </c>
      <c r="CN363" s="284" t="str">
        <f t="shared" si="399"/>
        <v/>
      </c>
      <c r="CO363" s="284" t="str">
        <f t="shared" si="399"/>
        <v/>
      </c>
      <c r="CP363" s="284" t="str">
        <f t="shared" si="399"/>
        <v/>
      </c>
      <c r="CQ363" s="284" t="str">
        <f t="shared" si="399"/>
        <v/>
      </c>
      <c r="CR363" s="284" t="str">
        <f t="shared" si="399"/>
        <v/>
      </c>
      <c r="CS363" s="284" t="str">
        <f t="shared" ref="CS363:DB372" si="400">IF(SUM($V363:$Z363)=0,"",(IF(AND($K363&gt;0,OR($H363+$V363=CS$2,MOD(CS$2-$H363-$V363,$I363)=0)),$J363*$K363/100,0)+IF(AND($L363&gt;0,OR($H363+$W363=CS$2,MOD(CS$2-$H363-$W363,$I363)=0)),$J363*$L363/100,0)+IF(AND($M363&gt;0,OR($H363+$X363=CS$2,MOD(CS$2-$H363-$X363,$I363)=0)),$J363*$M363/100,0)+IF(AND($N363&gt;0,OR($H363+$Y363=CS$2,MOD(CS$2-$H363-$Y363,$I363)=0)),$J363*$N363/100,0)+IF(AND($O363&gt;0,OR($H363+$Z363=CS$2,MOD(CS$2-$H363-$Z363,$I363)=0)),$J363*$O363/100,0))*IF(CS$2-$H363&gt;0,1,0))</f>
        <v/>
      </c>
      <c r="CT363" s="284" t="str">
        <f t="shared" si="400"/>
        <v/>
      </c>
      <c r="CU363" s="284" t="str">
        <f t="shared" si="400"/>
        <v/>
      </c>
      <c r="CV363" s="284" t="str">
        <f t="shared" si="400"/>
        <v/>
      </c>
      <c r="CW363" s="284" t="str">
        <f t="shared" si="400"/>
        <v/>
      </c>
      <c r="CX363" s="284" t="str">
        <f t="shared" si="400"/>
        <v/>
      </c>
      <c r="CY363" s="284" t="str">
        <f t="shared" si="400"/>
        <v/>
      </c>
      <c r="CZ363" s="284" t="str">
        <f t="shared" si="400"/>
        <v/>
      </c>
      <c r="DA363" s="284" t="str">
        <f t="shared" si="400"/>
        <v/>
      </c>
      <c r="DB363" s="284" t="str">
        <f t="shared" si="400"/>
        <v/>
      </c>
      <c r="DC363" s="284" t="str">
        <f t="shared" ref="DC363:DL372" si="401">IF(SUM($V363:$Z363)=0,"",(IF(AND($K363&gt;0,OR($H363+$V363=DC$2,MOD(DC$2-$H363-$V363,$I363)=0)),$J363*$K363/100,0)+IF(AND($L363&gt;0,OR($H363+$W363=DC$2,MOD(DC$2-$H363-$W363,$I363)=0)),$J363*$L363/100,0)+IF(AND($M363&gt;0,OR($H363+$X363=DC$2,MOD(DC$2-$H363-$X363,$I363)=0)),$J363*$M363/100,0)+IF(AND($N363&gt;0,OR($H363+$Y363=DC$2,MOD(DC$2-$H363-$Y363,$I363)=0)),$J363*$N363/100,0)+IF(AND($O363&gt;0,OR($H363+$Z363=DC$2,MOD(DC$2-$H363-$Z363,$I363)=0)),$J363*$O363/100,0))*IF(DC$2-$H363&gt;0,1,0))</f>
        <v/>
      </c>
      <c r="DD363" s="284" t="str">
        <f t="shared" si="401"/>
        <v/>
      </c>
      <c r="DE363" s="284" t="str">
        <f t="shared" si="401"/>
        <v/>
      </c>
      <c r="DF363" s="284" t="str">
        <f t="shared" si="401"/>
        <v/>
      </c>
      <c r="DG363" s="284" t="str">
        <f t="shared" si="401"/>
        <v/>
      </c>
      <c r="DH363" s="284" t="str">
        <f t="shared" si="401"/>
        <v/>
      </c>
      <c r="DI363" s="284" t="str">
        <f t="shared" si="401"/>
        <v/>
      </c>
      <c r="DJ363" s="284" t="str">
        <f t="shared" si="401"/>
        <v/>
      </c>
      <c r="DK363" s="284" t="str">
        <f t="shared" si="401"/>
        <v/>
      </c>
      <c r="DL363" s="284" t="str">
        <f t="shared" si="401"/>
        <v/>
      </c>
      <c r="DM363" s="284" t="str">
        <f t="shared" ref="DM363:DV372" si="402">IF(SUM($V363:$Z363)=0,"",(IF(AND($K363&gt;0,OR($H363+$V363=DM$2,MOD(DM$2-$H363-$V363,$I363)=0)),$J363*$K363/100,0)+IF(AND($L363&gt;0,OR($H363+$W363=DM$2,MOD(DM$2-$H363-$W363,$I363)=0)),$J363*$L363/100,0)+IF(AND($M363&gt;0,OR($H363+$X363=DM$2,MOD(DM$2-$H363-$X363,$I363)=0)),$J363*$M363/100,0)+IF(AND($N363&gt;0,OR($H363+$Y363=DM$2,MOD(DM$2-$H363-$Y363,$I363)=0)),$J363*$N363/100,0)+IF(AND($O363&gt;0,OR($H363+$Z363=DM$2,MOD(DM$2-$H363-$Z363,$I363)=0)),$J363*$O363/100,0))*IF(DM$2-$H363&gt;0,1,0))</f>
        <v/>
      </c>
      <c r="DN363" s="284" t="str">
        <f t="shared" si="402"/>
        <v/>
      </c>
      <c r="DO363" s="284" t="str">
        <f t="shared" si="402"/>
        <v/>
      </c>
      <c r="DP363" s="284" t="str">
        <f t="shared" si="402"/>
        <v/>
      </c>
      <c r="DQ363" s="284" t="str">
        <f t="shared" si="402"/>
        <v/>
      </c>
      <c r="DR363" s="284" t="str">
        <f t="shared" si="402"/>
        <v/>
      </c>
      <c r="DS363" s="284" t="str">
        <f t="shared" si="402"/>
        <v/>
      </c>
      <c r="DT363" s="284" t="str">
        <f t="shared" si="402"/>
        <v/>
      </c>
      <c r="DU363" s="284" t="str">
        <f t="shared" si="402"/>
        <v/>
      </c>
      <c r="DV363" s="284" t="str">
        <f t="shared" si="402"/>
        <v/>
      </c>
    </row>
    <row r="364" spans="21:126">
      <c r="U364" s="116"/>
      <c r="V364" s="283">
        <f t="shared" si="348"/>
        <v>0</v>
      </c>
      <c r="W364" s="282">
        <f t="shared" si="349"/>
        <v>0</v>
      </c>
      <c r="X364" s="282">
        <f t="shared" si="350"/>
        <v>0</v>
      </c>
      <c r="Y364" s="282">
        <f t="shared" si="351"/>
        <v>0</v>
      </c>
      <c r="Z364" s="282">
        <f t="shared" si="352"/>
        <v>0</v>
      </c>
      <c r="AA364" s="284" t="str">
        <f t="shared" si="393"/>
        <v/>
      </c>
      <c r="AB364" s="284" t="str">
        <f t="shared" si="393"/>
        <v/>
      </c>
      <c r="AC364" s="284" t="str">
        <f t="shared" si="393"/>
        <v/>
      </c>
      <c r="AD364" s="284" t="str">
        <f t="shared" si="393"/>
        <v/>
      </c>
      <c r="AE364" s="284" t="str">
        <f t="shared" si="393"/>
        <v/>
      </c>
      <c r="AF364" s="284" t="str">
        <f t="shared" si="393"/>
        <v/>
      </c>
      <c r="AG364" s="284" t="str">
        <f t="shared" si="393"/>
        <v/>
      </c>
      <c r="AH364" s="284" t="str">
        <f t="shared" si="393"/>
        <v/>
      </c>
      <c r="AI364" s="284" t="str">
        <f t="shared" si="393"/>
        <v/>
      </c>
      <c r="AJ364" s="284" t="str">
        <f t="shared" si="393"/>
        <v/>
      </c>
      <c r="AK364" s="284" t="str">
        <f t="shared" si="394"/>
        <v/>
      </c>
      <c r="AL364" s="284" t="str">
        <f t="shared" si="394"/>
        <v/>
      </c>
      <c r="AM364" s="284" t="str">
        <f t="shared" si="394"/>
        <v/>
      </c>
      <c r="AN364" s="284" t="str">
        <f t="shared" si="394"/>
        <v/>
      </c>
      <c r="AO364" s="284" t="str">
        <f t="shared" si="394"/>
        <v/>
      </c>
      <c r="AP364" s="284" t="str">
        <f t="shared" si="394"/>
        <v/>
      </c>
      <c r="AQ364" s="284" t="str">
        <f t="shared" si="394"/>
        <v/>
      </c>
      <c r="AR364" s="284" t="str">
        <f t="shared" si="394"/>
        <v/>
      </c>
      <c r="AS364" s="284" t="str">
        <f t="shared" si="394"/>
        <v/>
      </c>
      <c r="AT364" s="284" t="str">
        <f t="shared" si="394"/>
        <v/>
      </c>
      <c r="AU364" s="284" t="str">
        <f t="shared" si="395"/>
        <v/>
      </c>
      <c r="AV364" s="284" t="str">
        <f t="shared" si="395"/>
        <v/>
      </c>
      <c r="AW364" s="284" t="str">
        <f t="shared" si="395"/>
        <v/>
      </c>
      <c r="AX364" s="284" t="str">
        <f t="shared" si="395"/>
        <v/>
      </c>
      <c r="AY364" s="284" t="str">
        <f t="shared" si="395"/>
        <v/>
      </c>
      <c r="AZ364" s="284" t="str">
        <f t="shared" si="395"/>
        <v/>
      </c>
      <c r="BA364" s="284" t="str">
        <f t="shared" si="395"/>
        <v/>
      </c>
      <c r="BB364" s="284" t="str">
        <f t="shared" si="395"/>
        <v/>
      </c>
      <c r="BC364" s="284" t="str">
        <f t="shared" si="395"/>
        <v/>
      </c>
      <c r="BD364" s="284" t="str">
        <f t="shared" si="395"/>
        <v/>
      </c>
      <c r="BE364" s="284" t="str">
        <f t="shared" si="396"/>
        <v/>
      </c>
      <c r="BF364" s="284" t="str">
        <f t="shared" si="396"/>
        <v/>
      </c>
      <c r="BG364" s="284" t="str">
        <f t="shared" si="396"/>
        <v/>
      </c>
      <c r="BH364" s="284" t="str">
        <f t="shared" si="396"/>
        <v/>
      </c>
      <c r="BI364" s="284" t="str">
        <f t="shared" si="396"/>
        <v/>
      </c>
      <c r="BJ364" s="284" t="str">
        <f t="shared" si="396"/>
        <v/>
      </c>
      <c r="BK364" s="284" t="str">
        <f t="shared" si="396"/>
        <v/>
      </c>
      <c r="BL364" s="284" t="str">
        <f t="shared" si="396"/>
        <v/>
      </c>
      <c r="BM364" s="284" t="str">
        <f t="shared" si="396"/>
        <v/>
      </c>
      <c r="BN364" s="284" t="str">
        <f t="shared" si="396"/>
        <v/>
      </c>
      <c r="BO364" s="284" t="str">
        <f t="shared" si="397"/>
        <v/>
      </c>
      <c r="BP364" s="284" t="str">
        <f t="shared" si="397"/>
        <v/>
      </c>
      <c r="BQ364" s="284" t="str">
        <f t="shared" si="397"/>
        <v/>
      </c>
      <c r="BR364" s="284" t="str">
        <f t="shared" si="397"/>
        <v/>
      </c>
      <c r="BS364" s="284" t="str">
        <f t="shared" si="397"/>
        <v/>
      </c>
      <c r="BT364" s="284" t="str">
        <f t="shared" si="397"/>
        <v/>
      </c>
      <c r="BU364" s="284" t="str">
        <f t="shared" si="397"/>
        <v/>
      </c>
      <c r="BV364" s="284" t="str">
        <f t="shared" si="397"/>
        <v/>
      </c>
      <c r="BW364" s="284" t="str">
        <f t="shared" si="397"/>
        <v/>
      </c>
      <c r="BX364" s="284" t="str">
        <f t="shared" si="397"/>
        <v/>
      </c>
      <c r="BY364" s="284" t="str">
        <f t="shared" si="398"/>
        <v/>
      </c>
      <c r="BZ364" s="284" t="str">
        <f t="shared" si="398"/>
        <v/>
      </c>
      <c r="CA364" s="284" t="str">
        <f t="shared" si="398"/>
        <v/>
      </c>
      <c r="CB364" s="284" t="str">
        <f t="shared" si="398"/>
        <v/>
      </c>
      <c r="CC364" s="284" t="str">
        <f t="shared" si="398"/>
        <v/>
      </c>
      <c r="CD364" s="284" t="str">
        <f t="shared" si="398"/>
        <v/>
      </c>
      <c r="CE364" s="284" t="str">
        <f t="shared" si="398"/>
        <v/>
      </c>
      <c r="CF364" s="284" t="str">
        <f t="shared" si="398"/>
        <v/>
      </c>
      <c r="CG364" s="284" t="str">
        <f t="shared" si="398"/>
        <v/>
      </c>
      <c r="CH364" s="284" t="str">
        <f t="shared" si="398"/>
        <v/>
      </c>
      <c r="CI364" s="284" t="str">
        <f t="shared" si="399"/>
        <v/>
      </c>
      <c r="CJ364" s="284" t="str">
        <f t="shared" si="399"/>
        <v/>
      </c>
      <c r="CK364" s="284" t="str">
        <f t="shared" si="399"/>
        <v/>
      </c>
      <c r="CL364" s="284" t="str">
        <f t="shared" si="399"/>
        <v/>
      </c>
      <c r="CM364" s="284" t="str">
        <f t="shared" si="399"/>
        <v/>
      </c>
      <c r="CN364" s="284" t="str">
        <f t="shared" si="399"/>
        <v/>
      </c>
      <c r="CO364" s="284" t="str">
        <f t="shared" si="399"/>
        <v/>
      </c>
      <c r="CP364" s="284" t="str">
        <f t="shared" si="399"/>
        <v/>
      </c>
      <c r="CQ364" s="284" t="str">
        <f t="shared" si="399"/>
        <v/>
      </c>
      <c r="CR364" s="284" t="str">
        <f t="shared" si="399"/>
        <v/>
      </c>
      <c r="CS364" s="284" t="str">
        <f t="shared" si="400"/>
        <v/>
      </c>
      <c r="CT364" s="284" t="str">
        <f t="shared" si="400"/>
        <v/>
      </c>
      <c r="CU364" s="284" t="str">
        <f t="shared" si="400"/>
        <v/>
      </c>
      <c r="CV364" s="284" t="str">
        <f t="shared" si="400"/>
        <v/>
      </c>
      <c r="CW364" s="284" t="str">
        <f t="shared" si="400"/>
        <v/>
      </c>
      <c r="CX364" s="284" t="str">
        <f t="shared" si="400"/>
        <v/>
      </c>
      <c r="CY364" s="284" t="str">
        <f t="shared" si="400"/>
        <v/>
      </c>
      <c r="CZ364" s="284" t="str">
        <f t="shared" si="400"/>
        <v/>
      </c>
      <c r="DA364" s="284" t="str">
        <f t="shared" si="400"/>
        <v/>
      </c>
      <c r="DB364" s="284" t="str">
        <f t="shared" si="400"/>
        <v/>
      </c>
      <c r="DC364" s="284" t="str">
        <f t="shared" si="401"/>
        <v/>
      </c>
      <c r="DD364" s="284" t="str">
        <f t="shared" si="401"/>
        <v/>
      </c>
      <c r="DE364" s="284" t="str">
        <f t="shared" si="401"/>
        <v/>
      </c>
      <c r="DF364" s="284" t="str">
        <f t="shared" si="401"/>
        <v/>
      </c>
      <c r="DG364" s="284" t="str">
        <f t="shared" si="401"/>
        <v/>
      </c>
      <c r="DH364" s="284" t="str">
        <f t="shared" si="401"/>
        <v/>
      </c>
      <c r="DI364" s="284" t="str">
        <f t="shared" si="401"/>
        <v/>
      </c>
      <c r="DJ364" s="284" t="str">
        <f t="shared" si="401"/>
        <v/>
      </c>
      <c r="DK364" s="284" t="str">
        <f t="shared" si="401"/>
        <v/>
      </c>
      <c r="DL364" s="284" t="str">
        <f t="shared" si="401"/>
        <v/>
      </c>
      <c r="DM364" s="284" t="str">
        <f t="shared" si="402"/>
        <v/>
      </c>
      <c r="DN364" s="284" t="str">
        <f t="shared" si="402"/>
        <v/>
      </c>
      <c r="DO364" s="284" t="str">
        <f t="shared" si="402"/>
        <v/>
      </c>
      <c r="DP364" s="284" t="str">
        <f t="shared" si="402"/>
        <v/>
      </c>
      <c r="DQ364" s="284" t="str">
        <f t="shared" si="402"/>
        <v/>
      </c>
      <c r="DR364" s="284" t="str">
        <f t="shared" si="402"/>
        <v/>
      </c>
      <c r="DS364" s="284" t="str">
        <f t="shared" si="402"/>
        <v/>
      </c>
      <c r="DT364" s="284" t="str">
        <f t="shared" si="402"/>
        <v/>
      </c>
      <c r="DU364" s="284" t="str">
        <f t="shared" si="402"/>
        <v/>
      </c>
      <c r="DV364" s="284" t="str">
        <f t="shared" si="402"/>
        <v/>
      </c>
    </row>
    <row r="365" spans="21:126">
      <c r="U365" s="116"/>
      <c r="V365" s="283">
        <f t="shared" si="348"/>
        <v>0</v>
      </c>
      <c r="W365" s="282">
        <f t="shared" si="349"/>
        <v>0</v>
      </c>
      <c r="X365" s="282">
        <f t="shared" si="350"/>
        <v>0</v>
      </c>
      <c r="Y365" s="282">
        <f t="shared" si="351"/>
        <v>0</v>
      </c>
      <c r="Z365" s="282">
        <f t="shared" si="352"/>
        <v>0</v>
      </c>
      <c r="AA365" s="284" t="str">
        <f t="shared" si="393"/>
        <v/>
      </c>
      <c r="AB365" s="284" t="str">
        <f t="shared" si="393"/>
        <v/>
      </c>
      <c r="AC365" s="284" t="str">
        <f t="shared" si="393"/>
        <v/>
      </c>
      <c r="AD365" s="284" t="str">
        <f t="shared" si="393"/>
        <v/>
      </c>
      <c r="AE365" s="284" t="str">
        <f t="shared" si="393"/>
        <v/>
      </c>
      <c r="AF365" s="284" t="str">
        <f t="shared" si="393"/>
        <v/>
      </c>
      <c r="AG365" s="284" t="str">
        <f t="shared" si="393"/>
        <v/>
      </c>
      <c r="AH365" s="284" t="str">
        <f t="shared" si="393"/>
        <v/>
      </c>
      <c r="AI365" s="284" t="str">
        <f t="shared" si="393"/>
        <v/>
      </c>
      <c r="AJ365" s="284" t="str">
        <f t="shared" si="393"/>
        <v/>
      </c>
      <c r="AK365" s="284" t="str">
        <f t="shared" si="394"/>
        <v/>
      </c>
      <c r="AL365" s="284" t="str">
        <f t="shared" si="394"/>
        <v/>
      </c>
      <c r="AM365" s="284" t="str">
        <f t="shared" si="394"/>
        <v/>
      </c>
      <c r="AN365" s="284" t="str">
        <f t="shared" si="394"/>
        <v/>
      </c>
      <c r="AO365" s="284" t="str">
        <f t="shared" si="394"/>
        <v/>
      </c>
      <c r="AP365" s="284" t="str">
        <f t="shared" si="394"/>
        <v/>
      </c>
      <c r="AQ365" s="284" t="str">
        <f t="shared" si="394"/>
        <v/>
      </c>
      <c r="AR365" s="284" t="str">
        <f t="shared" si="394"/>
        <v/>
      </c>
      <c r="AS365" s="284" t="str">
        <f t="shared" si="394"/>
        <v/>
      </c>
      <c r="AT365" s="284" t="str">
        <f t="shared" si="394"/>
        <v/>
      </c>
      <c r="AU365" s="284" t="str">
        <f t="shared" si="395"/>
        <v/>
      </c>
      <c r="AV365" s="284" t="str">
        <f t="shared" si="395"/>
        <v/>
      </c>
      <c r="AW365" s="284" t="str">
        <f t="shared" si="395"/>
        <v/>
      </c>
      <c r="AX365" s="284" t="str">
        <f t="shared" si="395"/>
        <v/>
      </c>
      <c r="AY365" s="284" t="str">
        <f t="shared" si="395"/>
        <v/>
      </c>
      <c r="AZ365" s="284" t="str">
        <f t="shared" si="395"/>
        <v/>
      </c>
      <c r="BA365" s="284" t="str">
        <f t="shared" si="395"/>
        <v/>
      </c>
      <c r="BB365" s="284" t="str">
        <f t="shared" si="395"/>
        <v/>
      </c>
      <c r="BC365" s="284" t="str">
        <f t="shared" si="395"/>
        <v/>
      </c>
      <c r="BD365" s="284" t="str">
        <f t="shared" si="395"/>
        <v/>
      </c>
      <c r="BE365" s="284" t="str">
        <f t="shared" si="396"/>
        <v/>
      </c>
      <c r="BF365" s="284" t="str">
        <f t="shared" si="396"/>
        <v/>
      </c>
      <c r="BG365" s="284" t="str">
        <f t="shared" si="396"/>
        <v/>
      </c>
      <c r="BH365" s="284" t="str">
        <f t="shared" si="396"/>
        <v/>
      </c>
      <c r="BI365" s="284" t="str">
        <f t="shared" si="396"/>
        <v/>
      </c>
      <c r="BJ365" s="284" t="str">
        <f t="shared" si="396"/>
        <v/>
      </c>
      <c r="BK365" s="284" t="str">
        <f t="shared" si="396"/>
        <v/>
      </c>
      <c r="BL365" s="284" t="str">
        <f t="shared" si="396"/>
        <v/>
      </c>
      <c r="BM365" s="284" t="str">
        <f t="shared" si="396"/>
        <v/>
      </c>
      <c r="BN365" s="284" t="str">
        <f t="shared" si="396"/>
        <v/>
      </c>
      <c r="BO365" s="284" t="str">
        <f t="shared" si="397"/>
        <v/>
      </c>
      <c r="BP365" s="284" t="str">
        <f t="shared" si="397"/>
        <v/>
      </c>
      <c r="BQ365" s="284" t="str">
        <f t="shared" si="397"/>
        <v/>
      </c>
      <c r="BR365" s="284" t="str">
        <f t="shared" si="397"/>
        <v/>
      </c>
      <c r="BS365" s="284" t="str">
        <f t="shared" si="397"/>
        <v/>
      </c>
      <c r="BT365" s="284" t="str">
        <f t="shared" si="397"/>
        <v/>
      </c>
      <c r="BU365" s="284" t="str">
        <f t="shared" si="397"/>
        <v/>
      </c>
      <c r="BV365" s="284" t="str">
        <f t="shared" si="397"/>
        <v/>
      </c>
      <c r="BW365" s="284" t="str">
        <f t="shared" si="397"/>
        <v/>
      </c>
      <c r="BX365" s="284" t="str">
        <f t="shared" si="397"/>
        <v/>
      </c>
      <c r="BY365" s="284" t="str">
        <f t="shared" si="398"/>
        <v/>
      </c>
      <c r="BZ365" s="284" t="str">
        <f t="shared" si="398"/>
        <v/>
      </c>
      <c r="CA365" s="284" t="str">
        <f t="shared" si="398"/>
        <v/>
      </c>
      <c r="CB365" s="284" t="str">
        <f t="shared" si="398"/>
        <v/>
      </c>
      <c r="CC365" s="284" t="str">
        <f t="shared" si="398"/>
        <v/>
      </c>
      <c r="CD365" s="284" t="str">
        <f t="shared" si="398"/>
        <v/>
      </c>
      <c r="CE365" s="284" t="str">
        <f t="shared" si="398"/>
        <v/>
      </c>
      <c r="CF365" s="284" t="str">
        <f t="shared" si="398"/>
        <v/>
      </c>
      <c r="CG365" s="284" t="str">
        <f t="shared" si="398"/>
        <v/>
      </c>
      <c r="CH365" s="284" t="str">
        <f t="shared" si="398"/>
        <v/>
      </c>
      <c r="CI365" s="284" t="str">
        <f t="shared" si="399"/>
        <v/>
      </c>
      <c r="CJ365" s="284" t="str">
        <f t="shared" si="399"/>
        <v/>
      </c>
      <c r="CK365" s="284" t="str">
        <f t="shared" si="399"/>
        <v/>
      </c>
      <c r="CL365" s="284" t="str">
        <f t="shared" si="399"/>
        <v/>
      </c>
      <c r="CM365" s="284" t="str">
        <f t="shared" si="399"/>
        <v/>
      </c>
      <c r="CN365" s="284" t="str">
        <f t="shared" si="399"/>
        <v/>
      </c>
      <c r="CO365" s="284" t="str">
        <f t="shared" si="399"/>
        <v/>
      </c>
      <c r="CP365" s="284" t="str">
        <f t="shared" si="399"/>
        <v/>
      </c>
      <c r="CQ365" s="284" t="str">
        <f t="shared" si="399"/>
        <v/>
      </c>
      <c r="CR365" s="284" t="str">
        <f t="shared" si="399"/>
        <v/>
      </c>
      <c r="CS365" s="284" t="str">
        <f t="shared" si="400"/>
        <v/>
      </c>
      <c r="CT365" s="284" t="str">
        <f t="shared" si="400"/>
        <v/>
      </c>
      <c r="CU365" s="284" t="str">
        <f t="shared" si="400"/>
        <v/>
      </c>
      <c r="CV365" s="284" t="str">
        <f t="shared" si="400"/>
        <v/>
      </c>
      <c r="CW365" s="284" t="str">
        <f t="shared" si="400"/>
        <v/>
      </c>
      <c r="CX365" s="284" t="str">
        <f t="shared" si="400"/>
        <v/>
      </c>
      <c r="CY365" s="284" t="str">
        <f t="shared" si="400"/>
        <v/>
      </c>
      <c r="CZ365" s="284" t="str">
        <f t="shared" si="400"/>
        <v/>
      </c>
      <c r="DA365" s="284" t="str">
        <f t="shared" si="400"/>
        <v/>
      </c>
      <c r="DB365" s="284" t="str">
        <f t="shared" si="400"/>
        <v/>
      </c>
      <c r="DC365" s="284" t="str">
        <f t="shared" si="401"/>
        <v/>
      </c>
      <c r="DD365" s="284" t="str">
        <f t="shared" si="401"/>
        <v/>
      </c>
      <c r="DE365" s="284" t="str">
        <f t="shared" si="401"/>
        <v/>
      </c>
      <c r="DF365" s="284" t="str">
        <f t="shared" si="401"/>
        <v/>
      </c>
      <c r="DG365" s="284" t="str">
        <f t="shared" si="401"/>
        <v/>
      </c>
      <c r="DH365" s="284" t="str">
        <f t="shared" si="401"/>
        <v/>
      </c>
      <c r="DI365" s="284" t="str">
        <f t="shared" si="401"/>
        <v/>
      </c>
      <c r="DJ365" s="284" t="str">
        <f t="shared" si="401"/>
        <v/>
      </c>
      <c r="DK365" s="284" t="str">
        <f t="shared" si="401"/>
        <v/>
      </c>
      <c r="DL365" s="284" t="str">
        <f t="shared" si="401"/>
        <v/>
      </c>
      <c r="DM365" s="284" t="str">
        <f t="shared" si="402"/>
        <v/>
      </c>
      <c r="DN365" s="284" t="str">
        <f t="shared" si="402"/>
        <v/>
      </c>
      <c r="DO365" s="284" t="str">
        <f t="shared" si="402"/>
        <v/>
      </c>
      <c r="DP365" s="284" t="str">
        <f t="shared" si="402"/>
        <v/>
      </c>
      <c r="DQ365" s="284" t="str">
        <f t="shared" si="402"/>
        <v/>
      </c>
      <c r="DR365" s="284" t="str">
        <f t="shared" si="402"/>
        <v/>
      </c>
      <c r="DS365" s="284" t="str">
        <f t="shared" si="402"/>
        <v/>
      </c>
      <c r="DT365" s="284" t="str">
        <f t="shared" si="402"/>
        <v/>
      </c>
      <c r="DU365" s="284" t="str">
        <f t="shared" si="402"/>
        <v/>
      </c>
      <c r="DV365" s="284" t="str">
        <f t="shared" si="402"/>
        <v/>
      </c>
    </row>
    <row r="366" spans="21:126">
      <c r="U366" s="116"/>
      <c r="V366" s="283">
        <f t="shared" si="348"/>
        <v>0</v>
      </c>
      <c r="W366" s="282">
        <f t="shared" si="349"/>
        <v>0</v>
      </c>
      <c r="X366" s="282">
        <f t="shared" si="350"/>
        <v>0</v>
      </c>
      <c r="Y366" s="282">
        <f t="shared" si="351"/>
        <v>0</v>
      </c>
      <c r="Z366" s="282">
        <f t="shared" si="352"/>
        <v>0</v>
      </c>
      <c r="AA366" s="284" t="str">
        <f t="shared" si="393"/>
        <v/>
      </c>
      <c r="AB366" s="284" t="str">
        <f t="shared" si="393"/>
        <v/>
      </c>
      <c r="AC366" s="284" t="str">
        <f t="shared" si="393"/>
        <v/>
      </c>
      <c r="AD366" s="284" t="str">
        <f t="shared" si="393"/>
        <v/>
      </c>
      <c r="AE366" s="284" t="str">
        <f t="shared" si="393"/>
        <v/>
      </c>
      <c r="AF366" s="284" t="str">
        <f t="shared" si="393"/>
        <v/>
      </c>
      <c r="AG366" s="284" t="str">
        <f t="shared" si="393"/>
        <v/>
      </c>
      <c r="AH366" s="284" t="str">
        <f t="shared" si="393"/>
        <v/>
      </c>
      <c r="AI366" s="284" t="str">
        <f t="shared" si="393"/>
        <v/>
      </c>
      <c r="AJ366" s="284" t="str">
        <f t="shared" si="393"/>
        <v/>
      </c>
      <c r="AK366" s="284" t="str">
        <f t="shared" si="394"/>
        <v/>
      </c>
      <c r="AL366" s="284" t="str">
        <f t="shared" si="394"/>
        <v/>
      </c>
      <c r="AM366" s="284" t="str">
        <f t="shared" si="394"/>
        <v/>
      </c>
      <c r="AN366" s="284" t="str">
        <f t="shared" si="394"/>
        <v/>
      </c>
      <c r="AO366" s="284" t="str">
        <f t="shared" si="394"/>
        <v/>
      </c>
      <c r="AP366" s="284" t="str">
        <f t="shared" si="394"/>
        <v/>
      </c>
      <c r="AQ366" s="284" t="str">
        <f t="shared" si="394"/>
        <v/>
      </c>
      <c r="AR366" s="284" t="str">
        <f t="shared" si="394"/>
        <v/>
      </c>
      <c r="AS366" s="284" t="str">
        <f t="shared" si="394"/>
        <v/>
      </c>
      <c r="AT366" s="284" t="str">
        <f t="shared" si="394"/>
        <v/>
      </c>
      <c r="AU366" s="284" t="str">
        <f t="shared" si="395"/>
        <v/>
      </c>
      <c r="AV366" s="284" t="str">
        <f t="shared" si="395"/>
        <v/>
      </c>
      <c r="AW366" s="284" t="str">
        <f t="shared" si="395"/>
        <v/>
      </c>
      <c r="AX366" s="284" t="str">
        <f t="shared" si="395"/>
        <v/>
      </c>
      <c r="AY366" s="284" t="str">
        <f t="shared" si="395"/>
        <v/>
      </c>
      <c r="AZ366" s="284" t="str">
        <f t="shared" si="395"/>
        <v/>
      </c>
      <c r="BA366" s="284" t="str">
        <f t="shared" si="395"/>
        <v/>
      </c>
      <c r="BB366" s="284" t="str">
        <f t="shared" si="395"/>
        <v/>
      </c>
      <c r="BC366" s="284" t="str">
        <f t="shared" si="395"/>
        <v/>
      </c>
      <c r="BD366" s="284" t="str">
        <f t="shared" si="395"/>
        <v/>
      </c>
      <c r="BE366" s="284" t="str">
        <f t="shared" si="396"/>
        <v/>
      </c>
      <c r="BF366" s="284" t="str">
        <f t="shared" si="396"/>
        <v/>
      </c>
      <c r="BG366" s="284" t="str">
        <f t="shared" si="396"/>
        <v/>
      </c>
      <c r="BH366" s="284" t="str">
        <f t="shared" si="396"/>
        <v/>
      </c>
      <c r="BI366" s="284" t="str">
        <f t="shared" si="396"/>
        <v/>
      </c>
      <c r="BJ366" s="284" t="str">
        <f t="shared" si="396"/>
        <v/>
      </c>
      <c r="BK366" s="284" t="str">
        <f t="shared" si="396"/>
        <v/>
      </c>
      <c r="BL366" s="284" t="str">
        <f t="shared" si="396"/>
        <v/>
      </c>
      <c r="BM366" s="284" t="str">
        <f t="shared" si="396"/>
        <v/>
      </c>
      <c r="BN366" s="284" t="str">
        <f t="shared" si="396"/>
        <v/>
      </c>
      <c r="BO366" s="284" t="str">
        <f t="shared" si="397"/>
        <v/>
      </c>
      <c r="BP366" s="284" t="str">
        <f t="shared" si="397"/>
        <v/>
      </c>
      <c r="BQ366" s="284" t="str">
        <f t="shared" si="397"/>
        <v/>
      </c>
      <c r="BR366" s="284" t="str">
        <f t="shared" si="397"/>
        <v/>
      </c>
      <c r="BS366" s="284" t="str">
        <f t="shared" si="397"/>
        <v/>
      </c>
      <c r="BT366" s="284" t="str">
        <f t="shared" si="397"/>
        <v/>
      </c>
      <c r="BU366" s="284" t="str">
        <f t="shared" si="397"/>
        <v/>
      </c>
      <c r="BV366" s="284" t="str">
        <f t="shared" si="397"/>
        <v/>
      </c>
      <c r="BW366" s="284" t="str">
        <f t="shared" si="397"/>
        <v/>
      </c>
      <c r="BX366" s="284" t="str">
        <f t="shared" si="397"/>
        <v/>
      </c>
      <c r="BY366" s="284" t="str">
        <f t="shared" si="398"/>
        <v/>
      </c>
      <c r="BZ366" s="284" t="str">
        <f t="shared" si="398"/>
        <v/>
      </c>
      <c r="CA366" s="284" t="str">
        <f t="shared" si="398"/>
        <v/>
      </c>
      <c r="CB366" s="284" t="str">
        <f t="shared" si="398"/>
        <v/>
      </c>
      <c r="CC366" s="284" t="str">
        <f t="shared" si="398"/>
        <v/>
      </c>
      <c r="CD366" s="284" t="str">
        <f t="shared" si="398"/>
        <v/>
      </c>
      <c r="CE366" s="284" t="str">
        <f t="shared" si="398"/>
        <v/>
      </c>
      <c r="CF366" s="284" t="str">
        <f t="shared" si="398"/>
        <v/>
      </c>
      <c r="CG366" s="284" t="str">
        <f t="shared" si="398"/>
        <v/>
      </c>
      <c r="CH366" s="284" t="str">
        <f t="shared" si="398"/>
        <v/>
      </c>
      <c r="CI366" s="284" t="str">
        <f t="shared" si="399"/>
        <v/>
      </c>
      <c r="CJ366" s="284" t="str">
        <f t="shared" si="399"/>
        <v/>
      </c>
      <c r="CK366" s="284" t="str">
        <f t="shared" si="399"/>
        <v/>
      </c>
      <c r="CL366" s="284" t="str">
        <f t="shared" si="399"/>
        <v/>
      </c>
      <c r="CM366" s="284" t="str">
        <f t="shared" si="399"/>
        <v/>
      </c>
      <c r="CN366" s="284" t="str">
        <f t="shared" si="399"/>
        <v/>
      </c>
      <c r="CO366" s="284" t="str">
        <f t="shared" si="399"/>
        <v/>
      </c>
      <c r="CP366" s="284" t="str">
        <f t="shared" si="399"/>
        <v/>
      </c>
      <c r="CQ366" s="284" t="str">
        <f t="shared" si="399"/>
        <v/>
      </c>
      <c r="CR366" s="284" t="str">
        <f t="shared" si="399"/>
        <v/>
      </c>
      <c r="CS366" s="284" t="str">
        <f t="shared" si="400"/>
        <v/>
      </c>
      <c r="CT366" s="284" t="str">
        <f t="shared" si="400"/>
        <v/>
      </c>
      <c r="CU366" s="284" t="str">
        <f t="shared" si="400"/>
        <v/>
      </c>
      <c r="CV366" s="284" t="str">
        <f t="shared" si="400"/>
        <v/>
      </c>
      <c r="CW366" s="284" t="str">
        <f t="shared" si="400"/>
        <v/>
      </c>
      <c r="CX366" s="284" t="str">
        <f t="shared" si="400"/>
        <v/>
      </c>
      <c r="CY366" s="284" t="str">
        <f t="shared" si="400"/>
        <v/>
      </c>
      <c r="CZ366" s="284" t="str">
        <f t="shared" si="400"/>
        <v/>
      </c>
      <c r="DA366" s="284" t="str">
        <f t="shared" si="400"/>
        <v/>
      </c>
      <c r="DB366" s="284" t="str">
        <f t="shared" si="400"/>
        <v/>
      </c>
      <c r="DC366" s="284" t="str">
        <f t="shared" si="401"/>
        <v/>
      </c>
      <c r="DD366" s="284" t="str">
        <f t="shared" si="401"/>
        <v/>
      </c>
      <c r="DE366" s="284" t="str">
        <f t="shared" si="401"/>
        <v/>
      </c>
      <c r="DF366" s="284" t="str">
        <f t="shared" si="401"/>
        <v/>
      </c>
      <c r="DG366" s="284" t="str">
        <f t="shared" si="401"/>
        <v/>
      </c>
      <c r="DH366" s="284" t="str">
        <f t="shared" si="401"/>
        <v/>
      </c>
      <c r="DI366" s="284" t="str">
        <f t="shared" si="401"/>
        <v/>
      </c>
      <c r="DJ366" s="284" t="str">
        <f t="shared" si="401"/>
        <v/>
      </c>
      <c r="DK366" s="284" t="str">
        <f t="shared" si="401"/>
        <v/>
      </c>
      <c r="DL366" s="284" t="str">
        <f t="shared" si="401"/>
        <v/>
      </c>
      <c r="DM366" s="284" t="str">
        <f t="shared" si="402"/>
        <v/>
      </c>
      <c r="DN366" s="284" t="str">
        <f t="shared" si="402"/>
        <v/>
      </c>
      <c r="DO366" s="284" t="str">
        <f t="shared" si="402"/>
        <v/>
      </c>
      <c r="DP366" s="284" t="str">
        <f t="shared" si="402"/>
        <v/>
      </c>
      <c r="DQ366" s="284" t="str">
        <f t="shared" si="402"/>
        <v/>
      </c>
      <c r="DR366" s="284" t="str">
        <f t="shared" si="402"/>
        <v/>
      </c>
      <c r="DS366" s="284" t="str">
        <f t="shared" si="402"/>
        <v/>
      </c>
      <c r="DT366" s="284" t="str">
        <f t="shared" si="402"/>
        <v/>
      </c>
      <c r="DU366" s="284" t="str">
        <f t="shared" si="402"/>
        <v/>
      </c>
      <c r="DV366" s="284" t="str">
        <f t="shared" si="402"/>
        <v/>
      </c>
    </row>
    <row r="367" spans="21:126">
      <c r="U367" s="116"/>
      <c r="V367" s="283">
        <f t="shared" si="348"/>
        <v>0</v>
      </c>
      <c r="W367" s="282">
        <f t="shared" si="349"/>
        <v>0</v>
      </c>
      <c r="X367" s="282">
        <f t="shared" si="350"/>
        <v>0</v>
      </c>
      <c r="Y367" s="282">
        <f t="shared" si="351"/>
        <v>0</v>
      </c>
      <c r="Z367" s="282">
        <f t="shared" si="352"/>
        <v>0</v>
      </c>
      <c r="AA367" s="284" t="str">
        <f t="shared" si="393"/>
        <v/>
      </c>
      <c r="AB367" s="284" t="str">
        <f t="shared" si="393"/>
        <v/>
      </c>
      <c r="AC367" s="284" t="str">
        <f t="shared" si="393"/>
        <v/>
      </c>
      <c r="AD367" s="284" t="str">
        <f t="shared" si="393"/>
        <v/>
      </c>
      <c r="AE367" s="284" t="str">
        <f t="shared" si="393"/>
        <v/>
      </c>
      <c r="AF367" s="284" t="str">
        <f t="shared" si="393"/>
        <v/>
      </c>
      <c r="AG367" s="284" t="str">
        <f t="shared" si="393"/>
        <v/>
      </c>
      <c r="AH367" s="284" t="str">
        <f t="shared" si="393"/>
        <v/>
      </c>
      <c r="AI367" s="284" t="str">
        <f t="shared" si="393"/>
        <v/>
      </c>
      <c r="AJ367" s="284" t="str">
        <f t="shared" si="393"/>
        <v/>
      </c>
      <c r="AK367" s="284" t="str">
        <f t="shared" si="394"/>
        <v/>
      </c>
      <c r="AL367" s="284" t="str">
        <f t="shared" si="394"/>
        <v/>
      </c>
      <c r="AM367" s="284" t="str">
        <f t="shared" si="394"/>
        <v/>
      </c>
      <c r="AN367" s="284" t="str">
        <f t="shared" si="394"/>
        <v/>
      </c>
      <c r="AO367" s="284" t="str">
        <f t="shared" si="394"/>
        <v/>
      </c>
      <c r="AP367" s="284" t="str">
        <f t="shared" si="394"/>
        <v/>
      </c>
      <c r="AQ367" s="284" t="str">
        <f t="shared" si="394"/>
        <v/>
      </c>
      <c r="AR367" s="284" t="str">
        <f t="shared" si="394"/>
        <v/>
      </c>
      <c r="AS367" s="284" t="str">
        <f t="shared" si="394"/>
        <v/>
      </c>
      <c r="AT367" s="284" t="str">
        <f t="shared" si="394"/>
        <v/>
      </c>
      <c r="AU367" s="284" t="str">
        <f t="shared" si="395"/>
        <v/>
      </c>
      <c r="AV367" s="284" t="str">
        <f t="shared" si="395"/>
        <v/>
      </c>
      <c r="AW367" s="284" t="str">
        <f t="shared" si="395"/>
        <v/>
      </c>
      <c r="AX367" s="284" t="str">
        <f t="shared" si="395"/>
        <v/>
      </c>
      <c r="AY367" s="284" t="str">
        <f t="shared" si="395"/>
        <v/>
      </c>
      <c r="AZ367" s="284" t="str">
        <f t="shared" si="395"/>
        <v/>
      </c>
      <c r="BA367" s="284" t="str">
        <f t="shared" si="395"/>
        <v/>
      </c>
      <c r="BB367" s="284" t="str">
        <f t="shared" si="395"/>
        <v/>
      </c>
      <c r="BC367" s="284" t="str">
        <f t="shared" si="395"/>
        <v/>
      </c>
      <c r="BD367" s="284" t="str">
        <f t="shared" si="395"/>
        <v/>
      </c>
      <c r="BE367" s="284" t="str">
        <f t="shared" si="396"/>
        <v/>
      </c>
      <c r="BF367" s="284" t="str">
        <f t="shared" si="396"/>
        <v/>
      </c>
      <c r="BG367" s="284" t="str">
        <f t="shared" si="396"/>
        <v/>
      </c>
      <c r="BH367" s="284" t="str">
        <f t="shared" si="396"/>
        <v/>
      </c>
      <c r="BI367" s="284" t="str">
        <f t="shared" si="396"/>
        <v/>
      </c>
      <c r="BJ367" s="284" t="str">
        <f t="shared" si="396"/>
        <v/>
      </c>
      <c r="BK367" s="284" t="str">
        <f t="shared" si="396"/>
        <v/>
      </c>
      <c r="BL367" s="284" t="str">
        <f t="shared" si="396"/>
        <v/>
      </c>
      <c r="BM367" s="284" t="str">
        <f t="shared" si="396"/>
        <v/>
      </c>
      <c r="BN367" s="284" t="str">
        <f t="shared" si="396"/>
        <v/>
      </c>
      <c r="BO367" s="284" t="str">
        <f t="shared" si="397"/>
        <v/>
      </c>
      <c r="BP367" s="284" t="str">
        <f t="shared" si="397"/>
        <v/>
      </c>
      <c r="BQ367" s="284" t="str">
        <f t="shared" si="397"/>
        <v/>
      </c>
      <c r="BR367" s="284" t="str">
        <f t="shared" si="397"/>
        <v/>
      </c>
      <c r="BS367" s="284" t="str">
        <f t="shared" si="397"/>
        <v/>
      </c>
      <c r="BT367" s="284" t="str">
        <f t="shared" si="397"/>
        <v/>
      </c>
      <c r="BU367" s="284" t="str">
        <f t="shared" si="397"/>
        <v/>
      </c>
      <c r="BV367" s="284" t="str">
        <f t="shared" si="397"/>
        <v/>
      </c>
      <c r="BW367" s="284" t="str">
        <f t="shared" si="397"/>
        <v/>
      </c>
      <c r="BX367" s="284" t="str">
        <f t="shared" si="397"/>
        <v/>
      </c>
      <c r="BY367" s="284" t="str">
        <f t="shared" si="398"/>
        <v/>
      </c>
      <c r="BZ367" s="284" t="str">
        <f t="shared" si="398"/>
        <v/>
      </c>
      <c r="CA367" s="284" t="str">
        <f t="shared" si="398"/>
        <v/>
      </c>
      <c r="CB367" s="284" t="str">
        <f t="shared" si="398"/>
        <v/>
      </c>
      <c r="CC367" s="284" t="str">
        <f t="shared" si="398"/>
        <v/>
      </c>
      <c r="CD367" s="284" t="str">
        <f t="shared" si="398"/>
        <v/>
      </c>
      <c r="CE367" s="284" t="str">
        <f t="shared" si="398"/>
        <v/>
      </c>
      <c r="CF367" s="284" t="str">
        <f t="shared" si="398"/>
        <v/>
      </c>
      <c r="CG367" s="284" t="str">
        <f t="shared" si="398"/>
        <v/>
      </c>
      <c r="CH367" s="284" t="str">
        <f t="shared" si="398"/>
        <v/>
      </c>
      <c r="CI367" s="284" t="str">
        <f t="shared" si="399"/>
        <v/>
      </c>
      <c r="CJ367" s="284" t="str">
        <f t="shared" si="399"/>
        <v/>
      </c>
      <c r="CK367" s="284" t="str">
        <f t="shared" si="399"/>
        <v/>
      </c>
      <c r="CL367" s="284" t="str">
        <f t="shared" si="399"/>
        <v/>
      </c>
      <c r="CM367" s="284" t="str">
        <f t="shared" si="399"/>
        <v/>
      </c>
      <c r="CN367" s="284" t="str">
        <f t="shared" si="399"/>
        <v/>
      </c>
      <c r="CO367" s="284" t="str">
        <f t="shared" si="399"/>
        <v/>
      </c>
      <c r="CP367" s="284" t="str">
        <f t="shared" si="399"/>
        <v/>
      </c>
      <c r="CQ367" s="284" t="str">
        <f t="shared" si="399"/>
        <v/>
      </c>
      <c r="CR367" s="284" t="str">
        <f t="shared" si="399"/>
        <v/>
      </c>
      <c r="CS367" s="284" t="str">
        <f t="shared" si="400"/>
        <v/>
      </c>
      <c r="CT367" s="284" t="str">
        <f t="shared" si="400"/>
        <v/>
      </c>
      <c r="CU367" s="284" t="str">
        <f t="shared" si="400"/>
        <v/>
      </c>
      <c r="CV367" s="284" t="str">
        <f t="shared" si="400"/>
        <v/>
      </c>
      <c r="CW367" s="284" t="str">
        <f t="shared" si="400"/>
        <v/>
      </c>
      <c r="CX367" s="284" t="str">
        <f t="shared" si="400"/>
        <v/>
      </c>
      <c r="CY367" s="284" t="str">
        <f t="shared" si="400"/>
        <v/>
      </c>
      <c r="CZ367" s="284" t="str">
        <f t="shared" si="400"/>
        <v/>
      </c>
      <c r="DA367" s="284" t="str">
        <f t="shared" si="400"/>
        <v/>
      </c>
      <c r="DB367" s="284" t="str">
        <f t="shared" si="400"/>
        <v/>
      </c>
      <c r="DC367" s="284" t="str">
        <f t="shared" si="401"/>
        <v/>
      </c>
      <c r="DD367" s="284" t="str">
        <f t="shared" si="401"/>
        <v/>
      </c>
      <c r="DE367" s="284" t="str">
        <f t="shared" si="401"/>
        <v/>
      </c>
      <c r="DF367" s="284" t="str">
        <f t="shared" si="401"/>
        <v/>
      </c>
      <c r="DG367" s="284" t="str">
        <f t="shared" si="401"/>
        <v/>
      </c>
      <c r="DH367" s="284" t="str">
        <f t="shared" si="401"/>
        <v/>
      </c>
      <c r="DI367" s="284" t="str">
        <f t="shared" si="401"/>
        <v/>
      </c>
      <c r="DJ367" s="284" t="str">
        <f t="shared" si="401"/>
        <v/>
      </c>
      <c r="DK367" s="284" t="str">
        <f t="shared" si="401"/>
        <v/>
      </c>
      <c r="DL367" s="284" t="str">
        <f t="shared" si="401"/>
        <v/>
      </c>
      <c r="DM367" s="284" t="str">
        <f t="shared" si="402"/>
        <v/>
      </c>
      <c r="DN367" s="284" t="str">
        <f t="shared" si="402"/>
        <v/>
      </c>
      <c r="DO367" s="284" t="str">
        <f t="shared" si="402"/>
        <v/>
      </c>
      <c r="DP367" s="284" t="str">
        <f t="shared" si="402"/>
        <v/>
      </c>
      <c r="DQ367" s="284" t="str">
        <f t="shared" si="402"/>
        <v/>
      </c>
      <c r="DR367" s="284" t="str">
        <f t="shared" si="402"/>
        <v/>
      </c>
      <c r="DS367" s="284" t="str">
        <f t="shared" si="402"/>
        <v/>
      </c>
      <c r="DT367" s="284" t="str">
        <f t="shared" si="402"/>
        <v/>
      </c>
      <c r="DU367" s="284" t="str">
        <f t="shared" si="402"/>
        <v/>
      </c>
      <c r="DV367" s="284" t="str">
        <f t="shared" si="402"/>
        <v/>
      </c>
    </row>
    <row r="368" spans="21:126">
      <c r="U368" s="116"/>
      <c r="V368" s="283">
        <f t="shared" si="348"/>
        <v>0</v>
      </c>
      <c r="W368" s="282">
        <f t="shared" si="349"/>
        <v>0</v>
      </c>
      <c r="X368" s="282">
        <f t="shared" si="350"/>
        <v>0</v>
      </c>
      <c r="Y368" s="282">
        <f t="shared" si="351"/>
        <v>0</v>
      </c>
      <c r="Z368" s="282">
        <f t="shared" si="352"/>
        <v>0</v>
      </c>
      <c r="AA368" s="284" t="str">
        <f t="shared" si="393"/>
        <v/>
      </c>
      <c r="AB368" s="284" t="str">
        <f t="shared" si="393"/>
        <v/>
      </c>
      <c r="AC368" s="284" t="str">
        <f t="shared" si="393"/>
        <v/>
      </c>
      <c r="AD368" s="284" t="str">
        <f t="shared" si="393"/>
        <v/>
      </c>
      <c r="AE368" s="284" t="str">
        <f t="shared" si="393"/>
        <v/>
      </c>
      <c r="AF368" s="284" t="str">
        <f t="shared" si="393"/>
        <v/>
      </c>
      <c r="AG368" s="284" t="str">
        <f t="shared" si="393"/>
        <v/>
      </c>
      <c r="AH368" s="284" t="str">
        <f t="shared" si="393"/>
        <v/>
      </c>
      <c r="AI368" s="284" t="str">
        <f t="shared" si="393"/>
        <v/>
      </c>
      <c r="AJ368" s="284" t="str">
        <f t="shared" si="393"/>
        <v/>
      </c>
      <c r="AK368" s="284" t="str">
        <f t="shared" si="394"/>
        <v/>
      </c>
      <c r="AL368" s="284" t="str">
        <f t="shared" si="394"/>
        <v/>
      </c>
      <c r="AM368" s="284" t="str">
        <f t="shared" si="394"/>
        <v/>
      </c>
      <c r="AN368" s="284" t="str">
        <f t="shared" si="394"/>
        <v/>
      </c>
      <c r="AO368" s="284" t="str">
        <f t="shared" si="394"/>
        <v/>
      </c>
      <c r="AP368" s="284" t="str">
        <f t="shared" si="394"/>
        <v/>
      </c>
      <c r="AQ368" s="284" t="str">
        <f t="shared" si="394"/>
        <v/>
      </c>
      <c r="AR368" s="284" t="str">
        <f t="shared" si="394"/>
        <v/>
      </c>
      <c r="AS368" s="284" t="str">
        <f t="shared" si="394"/>
        <v/>
      </c>
      <c r="AT368" s="284" t="str">
        <f t="shared" si="394"/>
        <v/>
      </c>
      <c r="AU368" s="284" t="str">
        <f t="shared" si="395"/>
        <v/>
      </c>
      <c r="AV368" s="284" t="str">
        <f t="shared" si="395"/>
        <v/>
      </c>
      <c r="AW368" s="284" t="str">
        <f t="shared" si="395"/>
        <v/>
      </c>
      <c r="AX368" s="284" t="str">
        <f t="shared" si="395"/>
        <v/>
      </c>
      <c r="AY368" s="284" t="str">
        <f t="shared" si="395"/>
        <v/>
      </c>
      <c r="AZ368" s="284" t="str">
        <f t="shared" si="395"/>
        <v/>
      </c>
      <c r="BA368" s="284" t="str">
        <f t="shared" si="395"/>
        <v/>
      </c>
      <c r="BB368" s="284" t="str">
        <f t="shared" si="395"/>
        <v/>
      </c>
      <c r="BC368" s="284" t="str">
        <f t="shared" si="395"/>
        <v/>
      </c>
      <c r="BD368" s="284" t="str">
        <f t="shared" si="395"/>
        <v/>
      </c>
      <c r="BE368" s="284" t="str">
        <f t="shared" si="396"/>
        <v/>
      </c>
      <c r="BF368" s="284" t="str">
        <f t="shared" si="396"/>
        <v/>
      </c>
      <c r="BG368" s="284" t="str">
        <f t="shared" si="396"/>
        <v/>
      </c>
      <c r="BH368" s="284" t="str">
        <f t="shared" si="396"/>
        <v/>
      </c>
      <c r="BI368" s="284" t="str">
        <f t="shared" si="396"/>
        <v/>
      </c>
      <c r="BJ368" s="284" t="str">
        <f t="shared" si="396"/>
        <v/>
      </c>
      <c r="BK368" s="284" t="str">
        <f t="shared" si="396"/>
        <v/>
      </c>
      <c r="BL368" s="284" t="str">
        <f t="shared" si="396"/>
        <v/>
      </c>
      <c r="BM368" s="284" t="str">
        <f t="shared" si="396"/>
        <v/>
      </c>
      <c r="BN368" s="284" t="str">
        <f t="shared" si="396"/>
        <v/>
      </c>
      <c r="BO368" s="284" t="str">
        <f t="shared" si="397"/>
        <v/>
      </c>
      <c r="BP368" s="284" t="str">
        <f t="shared" si="397"/>
        <v/>
      </c>
      <c r="BQ368" s="284" t="str">
        <f t="shared" si="397"/>
        <v/>
      </c>
      <c r="BR368" s="284" t="str">
        <f t="shared" si="397"/>
        <v/>
      </c>
      <c r="BS368" s="284" t="str">
        <f t="shared" si="397"/>
        <v/>
      </c>
      <c r="BT368" s="284" t="str">
        <f t="shared" si="397"/>
        <v/>
      </c>
      <c r="BU368" s="284" t="str">
        <f t="shared" si="397"/>
        <v/>
      </c>
      <c r="BV368" s="284" t="str">
        <f t="shared" si="397"/>
        <v/>
      </c>
      <c r="BW368" s="284" t="str">
        <f t="shared" si="397"/>
        <v/>
      </c>
      <c r="BX368" s="284" t="str">
        <f t="shared" si="397"/>
        <v/>
      </c>
      <c r="BY368" s="284" t="str">
        <f t="shared" si="398"/>
        <v/>
      </c>
      <c r="BZ368" s="284" t="str">
        <f t="shared" si="398"/>
        <v/>
      </c>
      <c r="CA368" s="284" t="str">
        <f t="shared" si="398"/>
        <v/>
      </c>
      <c r="CB368" s="284" t="str">
        <f t="shared" si="398"/>
        <v/>
      </c>
      <c r="CC368" s="284" t="str">
        <f t="shared" si="398"/>
        <v/>
      </c>
      <c r="CD368" s="284" t="str">
        <f t="shared" si="398"/>
        <v/>
      </c>
      <c r="CE368" s="284" t="str">
        <f t="shared" si="398"/>
        <v/>
      </c>
      <c r="CF368" s="284" t="str">
        <f t="shared" si="398"/>
        <v/>
      </c>
      <c r="CG368" s="284" t="str">
        <f t="shared" si="398"/>
        <v/>
      </c>
      <c r="CH368" s="284" t="str">
        <f t="shared" si="398"/>
        <v/>
      </c>
      <c r="CI368" s="284" t="str">
        <f t="shared" si="399"/>
        <v/>
      </c>
      <c r="CJ368" s="284" t="str">
        <f t="shared" si="399"/>
        <v/>
      </c>
      <c r="CK368" s="284" t="str">
        <f t="shared" si="399"/>
        <v/>
      </c>
      <c r="CL368" s="284" t="str">
        <f t="shared" si="399"/>
        <v/>
      </c>
      <c r="CM368" s="284" t="str">
        <f t="shared" si="399"/>
        <v/>
      </c>
      <c r="CN368" s="284" t="str">
        <f t="shared" si="399"/>
        <v/>
      </c>
      <c r="CO368" s="284" t="str">
        <f t="shared" si="399"/>
        <v/>
      </c>
      <c r="CP368" s="284" t="str">
        <f t="shared" si="399"/>
        <v/>
      </c>
      <c r="CQ368" s="284" t="str">
        <f t="shared" si="399"/>
        <v/>
      </c>
      <c r="CR368" s="284" t="str">
        <f t="shared" si="399"/>
        <v/>
      </c>
      <c r="CS368" s="284" t="str">
        <f t="shared" si="400"/>
        <v/>
      </c>
      <c r="CT368" s="284" t="str">
        <f t="shared" si="400"/>
        <v/>
      </c>
      <c r="CU368" s="284" t="str">
        <f t="shared" si="400"/>
        <v/>
      </c>
      <c r="CV368" s="284" t="str">
        <f t="shared" si="400"/>
        <v/>
      </c>
      <c r="CW368" s="284" t="str">
        <f t="shared" si="400"/>
        <v/>
      </c>
      <c r="CX368" s="284" t="str">
        <f t="shared" si="400"/>
        <v/>
      </c>
      <c r="CY368" s="284" t="str">
        <f t="shared" si="400"/>
        <v/>
      </c>
      <c r="CZ368" s="284" t="str">
        <f t="shared" si="400"/>
        <v/>
      </c>
      <c r="DA368" s="284" t="str">
        <f t="shared" si="400"/>
        <v/>
      </c>
      <c r="DB368" s="284" t="str">
        <f t="shared" si="400"/>
        <v/>
      </c>
      <c r="DC368" s="284" t="str">
        <f t="shared" si="401"/>
        <v/>
      </c>
      <c r="DD368" s="284" t="str">
        <f t="shared" si="401"/>
        <v/>
      </c>
      <c r="DE368" s="284" t="str">
        <f t="shared" si="401"/>
        <v/>
      </c>
      <c r="DF368" s="284" t="str">
        <f t="shared" si="401"/>
        <v/>
      </c>
      <c r="DG368" s="284" t="str">
        <f t="shared" si="401"/>
        <v/>
      </c>
      <c r="DH368" s="284" t="str">
        <f t="shared" si="401"/>
        <v/>
      </c>
      <c r="DI368" s="284" t="str">
        <f t="shared" si="401"/>
        <v/>
      </c>
      <c r="DJ368" s="284" t="str">
        <f t="shared" si="401"/>
        <v/>
      </c>
      <c r="DK368" s="284" t="str">
        <f t="shared" si="401"/>
        <v/>
      </c>
      <c r="DL368" s="284" t="str">
        <f t="shared" si="401"/>
        <v/>
      </c>
      <c r="DM368" s="284" t="str">
        <f t="shared" si="402"/>
        <v/>
      </c>
      <c r="DN368" s="284" t="str">
        <f t="shared" si="402"/>
        <v/>
      </c>
      <c r="DO368" s="284" t="str">
        <f t="shared" si="402"/>
        <v/>
      </c>
      <c r="DP368" s="284" t="str">
        <f t="shared" si="402"/>
        <v/>
      </c>
      <c r="DQ368" s="284" t="str">
        <f t="shared" si="402"/>
        <v/>
      </c>
      <c r="DR368" s="284" t="str">
        <f t="shared" si="402"/>
        <v/>
      </c>
      <c r="DS368" s="284" t="str">
        <f t="shared" si="402"/>
        <v/>
      </c>
      <c r="DT368" s="284" t="str">
        <f t="shared" si="402"/>
        <v/>
      </c>
      <c r="DU368" s="284" t="str">
        <f t="shared" si="402"/>
        <v/>
      </c>
      <c r="DV368" s="284" t="str">
        <f t="shared" si="402"/>
        <v/>
      </c>
    </row>
    <row r="369" spans="21:126">
      <c r="U369" s="116"/>
      <c r="V369" s="283">
        <f t="shared" si="348"/>
        <v>0</v>
      </c>
      <c r="W369" s="282">
        <f t="shared" si="349"/>
        <v>0</v>
      </c>
      <c r="X369" s="282">
        <f t="shared" si="350"/>
        <v>0</v>
      </c>
      <c r="Y369" s="282">
        <f t="shared" si="351"/>
        <v>0</v>
      </c>
      <c r="Z369" s="282">
        <f t="shared" si="352"/>
        <v>0</v>
      </c>
      <c r="AA369" s="284" t="str">
        <f t="shared" si="393"/>
        <v/>
      </c>
      <c r="AB369" s="284" t="str">
        <f t="shared" si="393"/>
        <v/>
      </c>
      <c r="AC369" s="284" t="str">
        <f t="shared" si="393"/>
        <v/>
      </c>
      <c r="AD369" s="284" t="str">
        <f t="shared" si="393"/>
        <v/>
      </c>
      <c r="AE369" s="284" t="str">
        <f t="shared" si="393"/>
        <v/>
      </c>
      <c r="AF369" s="284" t="str">
        <f t="shared" si="393"/>
        <v/>
      </c>
      <c r="AG369" s="284" t="str">
        <f t="shared" si="393"/>
        <v/>
      </c>
      <c r="AH369" s="284" t="str">
        <f t="shared" si="393"/>
        <v/>
      </c>
      <c r="AI369" s="284" t="str">
        <f t="shared" si="393"/>
        <v/>
      </c>
      <c r="AJ369" s="284" t="str">
        <f t="shared" si="393"/>
        <v/>
      </c>
      <c r="AK369" s="284" t="str">
        <f t="shared" si="394"/>
        <v/>
      </c>
      <c r="AL369" s="284" t="str">
        <f t="shared" si="394"/>
        <v/>
      </c>
      <c r="AM369" s="284" t="str">
        <f t="shared" si="394"/>
        <v/>
      </c>
      <c r="AN369" s="284" t="str">
        <f t="shared" si="394"/>
        <v/>
      </c>
      <c r="AO369" s="284" t="str">
        <f t="shared" si="394"/>
        <v/>
      </c>
      <c r="AP369" s="284" t="str">
        <f t="shared" si="394"/>
        <v/>
      </c>
      <c r="AQ369" s="284" t="str">
        <f t="shared" si="394"/>
        <v/>
      </c>
      <c r="AR369" s="284" t="str">
        <f t="shared" si="394"/>
        <v/>
      </c>
      <c r="AS369" s="284" t="str">
        <f t="shared" si="394"/>
        <v/>
      </c>
      <c r="AT369" s="284" t="str">
        <f t="shared" si="394"/>
        <v/>
      </c>
      <c r="AU369" s="284" t="str">
        <f t="shared" si="395"/>
        <v/>
      </c>
      <c r="AV369" s="284" t="str">
        <f t="shared" si="395"/>
        <v/>
      </c>
      <c r="AW369" s="284" t="str">
        <f t="shared" si="395"/>
        <v/>
      </c>
      <c r="AX369" s="284" t="str">
        <f t="shared" si="395"/>
        <v/>
      </c>
      <c r="AY369" s="284" t="str">
        <f t="shared" si="395"/>
        <v/>
      </c>
      <c r="AZ369" s="284" t="str">
        <f t="shared" si="395"/>
        <v/>
      </c>
      <c r="BA369" s="284" t="str">
        <f t="shared" si="395"/>
        <v/>
      </c>
      <c r="BB369" s="284" t="str">
        <f t="shared" si="395"/>
        <v/>
      </c>
      <c r="BC369" s="284" t="str">
        <f t="shared" si="395"/>
        <v/>
      </c>
      <c r="BD369" s="284" t="str">
        <f t="shared" si="395"/>
        <v/>
      </c>
      <c r="BE369" s="284" t="str">
        <f t="shared" si="396"/>
        <v/>
      </c>
      <c r="BF369" s="284" t="str">
        <f t="shared" si="396"/>
        <v/>
      </c>
      <c r="BG369" s="284" t="str">
        <f t="shared" si="396"/>
        <v/>
      </c>
      <c r="BH369" s="284" t="str">
        <f t="shared" si="396"/>
        <v/>
      </c>
      <c r="BI369" s="284" t="str">
        <f t="shared" si="396"/>
        <v/>
      </c>
      <c r="BJ369" s="284" t="str">
        <f t="shared" si="396"/>
        <v/>
      </c>
      <c r="BK369" s="284" t="str">
        <f t="shared" si="396"/>
        <v/>
      </c>
      <c r="BL369" s="284" t="str">
        <f t="shared" si="396"/>
        <v/>
      </c>
      <c r="BM369" s="284" t="str">
        <f t="shared" si="396"/>
        <v/>
      </c>
      <c r="BN369" s="284" t="str">
        <f t="shared" si="396"/>
        <v/>
      </c>
      <c r="BO369" s="284" t="str">
        <f t="shared" si="397"/>
        <v/>
      </c>
      <c r="BP369" s="284" t="str">
        <f t="shared" si="397"/>
        <v/>
      </c>
      <c r="BQ369" s="284" t="str">
        <f t="shared" si="397"/>
        <v/>
      </c>
      <c r="BR369" s="284" t="str">
        <f t="shared" si="397"/>
        <v/>
      </c>
      <c r="BS369" s="284" t="str">
        <f t="shared" si="397"/>
        <v/>
      </c>
      <c r="BT369" s="284" t="str">
        <f t="shared" si="397"/>
        <v/>
      </c>
      <c r="BU369" s="284" t="str">
        <f t="shared" si="397"/>
        <v/>
      </c>
      <c r="BV369" s="284" t="str">
        <f t="shared" si="397"/>
        <v/>
      </c>
      <c r="BW369" s="284" t="str">
        <f t="shared" si="397"/>
        <v/>
      </c>
      <c r="BX369" s="284" t="str">
        <f t="shared" si="397"/>
        <v/>
      </c>
      <c r="BY369" s="284" t="str">
        <f t="shared" si="398"/>
        <v/>
      </c>
      <c r="BZ369" s="284" t="str">
        <f t="shared" si="398"/>
        <v/>
      </c>
      <c r="CA369" s="284" t="str">
        <f t="shared" si="398"/>
        <v/>
      </c>
      <c r="CB369" s="284" t="str">
        <f t="shared" si="398"/>
        <v/>
      </c>
      <c r="CC369" s="284" t="str">
        <f t="shared" si="398"/>
        <v/>
      </c>
      <c r="CD369" s="284" t="str">
        <f t="shared" si="398"/>
        <v/>
      </c>
      <c r="CE369" s="284" t="str">
        <f t="shared" si="398"/>
        <v/>
      </c>
      <c r="CF369" s="284" t="str">
        <f t="shared" si="398"/>
        <v/>
      </c>
      <c r="CG369" s="284" t="str">
        <f t="shared" si="398"/>
        <v/>
      </c>
      <c r="CH369" s="284" t="str">
        <f t="shared" si="398"/>
        <v/>
      </c>
      <c r="CI369" s="284" t="str">
        <f t="shared" si="399"/>
        <v/>
      </c>
      <c r="CJ369" s="284" t="str">
        <f t="shared" si="399"/>
        <v/>
      </c>
      <c r="CK369" s="284" t="str">
        <f t="shared" si="399"/>
        <v/>
      </c>
      <c r="CL369" s="284" t="str">
        <f t="shared" si="399"/>
        <v/>
      </c>
      <c r="CM369" s="284" t="str">
        <f t="shared" si="399"/>
        <v/>
      </c>
      <c r="CN369" s="284" t="str">
        <f t="shared" si="399"/>
        <v/>
      </c>
      <c r="CO369" s="284" t="str">
        <f t="shared" si="399"/>
        <v/>
      </c>
      <c r="CP369" s="284" t="str">
        <f t="shared" si="399"/>
        <v/>
      </c>
      <c r="CQ369" s="284" t="str">
        <f t="shared" si="399"/>
        <v/>
      </c>
      <c r="CR369" s="284" t="str">
        <f t="shared" si="399"/>
        <v/>
      </c>
      <c r="CS369" s="284" t="str">
        <f t="shared" si="400"/>
        <v/>
      </c>
      <c r="CT369" s="284" t="str">
        <f t="shared" si="400"/>
        <v/>
      </c>
      <c r="CU369" s="284" t="str">
        <f t="shared" si="400"/>
        <v/>
      </c>
      <c r="CV369" s="284" t="str">
        <f t="shared" si="400"/>
        <v/>
      </c>
      <c r="CW369" s="284" t="str">
        <f t="shared" si="400"/>
        <v/>
      </c>
      <c r="CX369" s="284" t="str">
        <f t="shared" si="400"/>
        <v/>
      </c>
      <c r="CY369" s="284" t="str">
        <f t="shared" si="400"/>
        <v/>
      </c>
      <c r="CZ369" s="284" t="str">
        <f t="shared" si="400"/>
        <v/>
      </c>
      <c r="DA369" s="284" t="str">
        <f t="shared" si="400"/>
        <v/>
      </c>
      <c r="DB369" s="284" t="str">
        <f t="shared" si="400"/>
        <v/>
      </c>
      <c r="DC369" s="284" t="str">
        <f t="shared" si="401"/>
        <v/>
      </c>
      <c r="DD369" s="284" t="str">
        <f t="shared" si="401"/>
        <v/>
      </c>
      <c r="DE369" s="284" t="str">
        <f t="shared" si="401"/>
        <v/>
      </c>
      <c r="DF369" s="284" t="str">
        <f t="shared" si="401"/>
        <v/>
      </c>
      <c r="DG369" s="284" t="str">
        <f t="shared" si="401"/>
        <v/>
      </c>
      <c r="DH369" s="284" t="str">
        <f t="shared" si="401"/>
        <v/>
      </c>
      <c r="DI369" s="284" t="str">
        <f t="shared" si="401"/>
        <v/>
      </c>
      <c r="DJ369" s="284" t="str">
        <f t="shared" si="401"/>
        <v/>
      </c>
      <c r="DK369" s="284" t="str">
        <f t="shared" si="401"/>
        <v/>
      </c>
      <c r="DL369" s="284" t="str">
        <f t="shared" si="401"/>
        <v/>
      </c>
      <c r="DM369" s="284" t="str">
        <f t="shared" si="402"/>
        <v/>
      </c>
      <c r="DN369" s="284" t="str">
        <f t="shared" si="402"/>
        <v/>
      </c>
      <c r="DO369" s="284" t="str">
        <f t="shared" si="402"/>
        <v/>
      </c>
      <c r="DP369" s="284" t="str">
        <f t="shared" si="402"/>
        <v/>
      </c>
      <c r="DQ369" s="284" t="str">
        <f t="shared" si="402"/>
        <v/>
      </c>
      <c r="DR369" s="284" t="str">
        <f t="shared" si="402"/>
        <v/>
      </c>
      <c r="DS369" s="284" t="str">
        <f t="shared" si="402"/>
        <v/>
      </c>
      <c r="DT369" s="284" t="str">
        <f t="shared" si="402"/>
        <v/>
      </c>
      <c r="DU369" s="284" t="str">
        <f t="shared" si="402"/>
        <v/>
      </c>
      <c r="DV369" s="284" t="str">
        <f t="shared" si="402"/>
        <v/>
      </c>
    </row>
    <row r="370" spans="21:126">
      <c r="U370" s="116"/>
      <c r="V370" s="283">
        <f t="shared" si="348"/>
        <v>0</v>
      </c>
      <c r="W370" s="282">
        <f t="shared" si="349"/>
        <v>0</v>
      </c>
      <c r="X370" s="282">
        <f t="shared" si="350"/>
        <v>0</v>
      </c>
      <c r="Y370" s="282">
        <f t="shared" si="351"/>
        <v>0</v>
      </c>
      <c r="Z370" s="282">
        <f t="shared" si="352"/>
        <v>0</v>
      </c>
      <c r="AA370" s="284" t="str">
        <f t="shared" si="393"/>
        <v/>
      </c>
      <c r="AB370" s="284" t="str">
        <f t="shared" si="393"/>
        <v/>
      </c>
      <c r="AC370" s="284" t="str">
        <f t="shared" si="393"/>
        <v/>
      </c>
      <c r="AD370" s="284" t="str">
        <f t="shared" si="393"/>
        <v/>
      </c>
      <c r="AE370" s="284" t="str">
        <f t="shared" si="393"/>
        <v/>
      </c>
      <c r="AF370" s="284" t="str">
        <f t="shared" si="393"/>
        <v/>
      </c>
      <c r="AG370" s="284" t="str">
        <f t="shared" si="393"/>
        <v/>
      </c>
      <c r="AH370" s="284" t="str">
        <f t="shared" si="393"/>
        <v/>
      </c>
      <c r="AI370" s="284" t="str">
        <f t="shared" si="393"/>
        <v/>
      </c>
      <c r="AJ370" s="284" t="str">
        <f t="shared" si="393"/>
        <v/>
      </c>
      <c r="AK370" s="284" t="str">
        <f t="shared" si="394"/>
        <v/>
      </c>
      <c r="AL370" s="284" t="str">
        <f t="shared" si="394"/>
        <v/>
      </c>
      <c r="AM370" s="284" t="str">
        <f t="shared" si="394"/>
        <v/>
      </c>
      <c r="AN370" s="284" t="str">
        <f t="shared" si="394"/>
        <v/>
      </c>
      <c r="AO370" s="284" t="str">
        <f t="shared" si="394"/>
        <v/>
      </c>
      <c r="AP370" s="284" t="str">
        <f t="shared" si="394"/>
        <v/>
      </c>
      <c r="AQ370" s="284" t="str">
        <f t="shared" si="394"/>
        <v/>
      </c>
      <c r="AR370" s="284" t="str">
        <f t="shared" si="394"/>
        <v/>
      </c>
      <c r="AS370" s="284" t="str">
        <f t="shared" si="394"/>
        <v/>
      </c>
      <c r="AT370" s="284" t="str">
        <f t="shared" si="394"/>
        <v/>
      </c>
      <c r="AU370" s="284" t="str">
        <f t="shared" si="395"/>
        <v/>
      </c>
      <c r="AV370" s="284" t="str">
        <f t="shared" si="395"/>
        <v/>
      </c>
      <c r="AW370" s="284" t="str">
        <f t="shared" si="395"/>
        <v/>
      </c>
      <c r="AX370" s="284" t="str">
        <f t="shared" si="395"/>
        <v/>
      </c>
      <c r="AY370" s="284" t="str">
        <f t="shared" si="395"/>
        <v/>
      </c>
      <c r="AZ370" s="284" t="str">
        <f t="shared" si="395"/>
        <v/>
      </c>
      <c r="BA370" s="284" t="str">
        <f t="shared" si="395"/>
        <v/>
      </c>
      <c r="BB370" s="284" t="str">
        <f t="shared" si="395"/>
        <v/>
      </c>
      <c r="BC370" s="284" t="str">
        <f t="shared" si="395"/>
        <v/>
      </c>
      <c r="BD370" s="284" t="str">
        <f t="shared" si="395"/>
        <v/>
      </c>
      <c r="BE370" s="284" t="str">
        <f t="shared" si="396"/>
        <v/>
      </c>
      <c r="BF370" s="284" t="str">
        <f t="shared" si="396"/>
        <v/>
      </c>
      <c r="BG370" s="284" t="str">
        <f t="shared" si="396"/>
        <v/>
      </c>
      <c r="BH370" s="284" t="str">
        <f t="shared" si="396"/>
        <v/>
      </c>
      <c r="BI370" s="284" t="str">
        <f t="shared" si="396"/>
        <v/>
      </c>
      <c r="BJ370" s="284" t="str">
        <f t="shared" si="396"/>
        <v/>
      </c>
      <c r="BK370" s="284" t="str">
        <f t="shared" si="396"/>
        <v/>
      </c>
      <c r="BL370" s="284" t="str">
        <f t="shared" si="396"/>
        <v/>
      </c>
      <c r="BM370" s="284" t="str">
        <f t="shared" si="396"/>
        <v/>
      </c>
      <c r="BN370" s="284" t="str">
        <f t="shared" si="396"/>
        <v/>
      </c>
      <c r="BO370" s="284" t="str">
        <f t="shared" si="397"/>
        <v/>
      </c>
      <c r="BP370" s="284" t="str">
        <f t="shared" si="397"/>
        <v/>
      </c>
      <c r="BQ370" s="284" t="str">
        <f t="shared" si="397"/>
        <v/>
      </c>
      <c r="BR370" s="284" t="str">
        <f t="shared" si="397"/>
        <v/>
      </c>
      <c r="BS370" s="284" t="str">
        <f t="shared" si="397"/>
        <v/>
      </c>
      <c r="BT370" s="284" t="str">
        <f t="shared" si="397"/>
        <v/>
      </c>
      <c r="BU370" s="284" t="str">
        <f t="shared" si="397"/>
        <v/>
      </c>
      <c r="BV370" s="284" t="str">
        <f t="shared" si="397"/>
        <v/>
      </c>
      <c r="BW370" s="284" t="str">
        <f t="shared" si="397"/>
        <v/>
      </c>
      <c r="BX370" s="284" t="str">
        <f t="shared" si="397"/>
        <v/>
      </c>
      <c r="BY370" s="284" t="str">
        <f t="shared" si="398"/>
        <v/>
      </c>
      <c r="BZ370" s="284" t="str">
        <f t="shared" si="398"/>
        <v/>
      </c>
      <c r="CA370" s="284" t="str">
        <f t="shared" si="398"/>
        <v/>
      </c>
      <c r="CB370" s="284" t="str">
        <f t="shared" si="398"/>
        <v/>
      </c>
      <c r="CC370" s="284" t="str">
        <f t="shared" si="398"/>
        <v/>
      </c>
      <c r="CD370" s="284" t="str">
        <f t="shared" si="398"/>
        <v/>
      </c>
      <c r="CE370" s="284" t="str">
        <f t="shared" si="398"/>
        <v/>
      </c>
      <c r="CF370" s="284" t="str">
        <f t="shared" si="398"/>
        <v/>
      </c>
      <c r="CG370" s="284" t="str">
        <f t="shared" si="398"/>
        <v/>
      </c>
      <c r="CH370" s="284" t="str">
        <f t="shared" si="398"/>
        <v/>
      </c>
      <c r="CI370" s="284" t="str">
        <f t="shared" si="399"/>
        <v/>
      </c>
      <c r="CJ370" s="284" t="str">
        <f t="shared" si="399"/>
        <v/>
      </c>
      <c r="CK370" s="284" t="str">
        <f t="shared" si="399"/>
        <v/>
      </c>
      <c r="CL370" s="284" t="str">
        <f t="shared" si="399"/>
        <v/>
      </c>
      <c r="CM370" s="284" t="str">
        <f t="shared" si="399"/>
        <v/>
      </c>
      <c r="CN370" s="284" t="str">
        <f t="shared" si="399"/>
        <v/>
      </c>
      <c r="CO370" s="284" t="str">
        <f t="shared" si="399"/>
        <v/>
      </c>
      <c r="CP370" s="284" t="str">
        <f t="shared" si="399"/>
        <v/>
      </c>
      <c r="CQ370" s="284" t="str">
        <f t="shared" si="399"/>
        <v/>
      </c>
      <c r="CR370" s="284" t="str">
        <f t="shared" si="399"/>
        <v/>
      </c>
      <c r="CS370" s="284" t="str">
        <f t="shared" si="400"/>
        <v/>
      </c>
      <c r="CT370" s="284" t="str">
        <f t="shared" si="400"/>
        <v/>
      </c>
      <c r="CU370" s="284" t="str">
        <f t="shared" si="400"/>
        <v/>
      </c>
      <c r="CV370" s="284" t="str">
        <f t="shared" si="400"/>
        <v/>
      </c>
      <c r="CW370" s="284" t="str">
        <f t="shared" si="400"/>
        <v/>
      </c>
      <c r="CX370" s="284" t="str">
        <f t="shared" si="400"/>
        <v/>
      </c>
      <c r="CY370" s="284" t="str">
        <f t="shared" si="400"/>
        <v/>
      </c>
      <c r="CZ370" s="284" t="str">
        <f t="shared" si="400"/>
        <v/>
      </c>
      <c r="DA370" s="284" t="str">
        <f t="shared" si="400"/>
        <v/>
      </c>
      <c r="DB370" s="284" t="str">
        <f t="shared" si="400"/>
        <v/>
      </c>
      <c r="DC370" s="284" t="str">
        <f t="shared" si="401"/>
        <v/>
      </c>
      <c r="DD370" s="284" t="str">
        <f t="shared" si="401"/>
        <v/>
      </c>
      <c r="DE370" s="284" t="str">
        <f t="shared" si="401"/>
        <v/>
      </c>
      <c r="DF370" s="284" t="str">
        <f t="shared" si="401"/>
        <v/>
      </c>
      <c r="DG370" s="284" t="str">
        <f t="shared" si="401"/>
        <v/>
      </c>
      <c r="DH370" s="284" t="str">
        <f t="shared" si="401"/>
        <v/>
      </c>
      <c r="DI370" s="284" t="str">
        <f t="shared" si="401"/>
        <v/>
      </c>
      <c r="DJ370" s="284" t="str">
        <f t="shared" si="401"/>
        <v/>
      </c>
      <c r="DK370" s="284" t="str">
        <f t="shared" si="401"/>
        <v/>
      </c>
      <c r="DL370" s="284" t="str">
        <f t="shared" si="401"/>
        <v/>
      </c>
      <c r="DM370" s="284" t="str">
        <f t="shared" si="402"/>
        <v/>
      </c>
      <c r="DN370" s="284" t="str">
        <f t="shared" si="402"/>
        <v/>
      </c>
      <c r="DO370" s="284" t="str">
        <f t="shared" si="402"/>
        <v/>
      </c>
      <c r="DP370" s="284" t="str">
        <f t="shared" si="402"/>
        <v/>
      </c>
      <c r="DQ370" s="284" t="str">
        <f t="shared" si="402"/>
        <v/>
      </c>
      <c r="DR370" s="284" t="str">
        <f t="shared" si="402"/>
        <v/>
      </c>
      <c r="DS370" s="284" t="str">
        <f t="shared" si="402"/>
        <v/>
      </c>
      <c r="DT370" s="284" t="str">
        <f t="shared" si="402"/>
        <v/>
      </c>
      <c r="DU370" s="284" t="str">
        <f t="shared" si="402"/>
        <v/>
      </c>
      <c r="DV370" s="284" t="str">
        <f t="shared" si="402"/>
        <v/>
      </c>
    </row>
    <row r="371" spans="21:126">
      <c r="U371" s="116"/>
      <c r="V371" s="283">
        <f t="shared" si="348"/>
        <v>0</v>
      </c>
      <c r="W371" s="282">
        <f t="shared" si="349"/>
        <v>0</v>
      </c>
      <c r="X371" s="282">
        <f t="shared" si="350"/>
        <v>0</v>
      </c>
      <c r="Y371" s="282">
        <f t="shared" si="351"/>
        <v>0</v>
      </c>
      <c r="Z371" s="282">
        <f t="shared" si="352"/>
        <v>0</v>
      </c>
      <c r="AA371" s="284" t="str">
        <f t="shared" si="393"/>
        <v/>
      </c>
      <c r="AB371" s="284" t="str">
        <f t="shared" si="393"/>
        <v/>
      </c>
      <c r="AC371" s="284" t="str">
        <f t="shared" si="393"/>
        <v/>
      </c>
      <c r="AD371" s="284" t="str">
        <f t="shared" si="393"/>
        <v/>
      </c>
      <c r="AE371" s="284" t="str">
        <f t="shared" si="393"/>
        <v/>
      </c>
      <c r="AF371" s="284" t="str">
        <f t="shared" si="393"/>
        <v/>
      </c>
      <c r="AG371" s="284" t="str">
        <f t="shared" si="393"/>
        <v/>
      </c>
      <c r="AH371" s="284" t="str">
        <f t="shared" si="393"/>
        <v/>
      </c>
      <c r="AI371" s="284" t="str">
        <f t="shared" si="393"/>
        <v/>
      </c>
      <c r="AJ371" s="284" t="str">
        <f t="shared" si="393"/>
        <v/>
      </c>
      <c r="AK371" s="284" t="str">
        <f t="shared" si="394"/>
        <v/>
      </c>
      <c r="AL371" s="284" t="str">
        <f t="shared" si="394"/>
        <v/>
      </c>
      <c r="AM371" s="284" t="str">
        <f t="shared" si="394"/>
        <v/>
      </c>
      <c r="AN371" s="284" t="str">
        <f t="shared" si="394"/>
        <v/>
      </c>
      <c r="AO371" s="284" t="str">
        <f t="shared" si="394"/>
        <v/>
      </c>
      <c r="AP371" s="284" t="str">
        <f t="shared" si="394"/>
        <v/>
      </c>
      <c r="AQ371" s="284" t="str">
        <f t="shared" si="394"/>
        <v/>
      </c>
      <c r="AR371" s="284" t="str">
        <f t="shared" si="394"/>
        <v/>
      </c>
      <c r="AS371" s="284" t="str">
        <f t="shared" si="394"/>
        <v/>
      </c>
      <c r="AT371" s="284" t="str">
        <f t="shared" si="394"/>
        <v/>
      </c>
      <c r="AU371" s="284" t="str">
        <f t="shared" si="395"/>
        <v/>
      </c>
      <c r="AV371" s="284" t="str">
        <f t="shared" si="395"/>
        <v/>
      </c>
      <c r="AW371" s="284" t="str">
        <f t="shared" si="395"/>
        <v/>
      </c>
      <c r="AX371" s="284" t="str">
        <f t="shared" si="395"/>
        <v/>
      </c>
      <c r="AY371" s="284" t="str">
        <f t="shared" si="395"/>
        <v/>
      </c>
      <c r="AZ371" s="284" t="str">
        <f t="shared" si="395"/>
        <v/>
      </c>
      <c r="BA371" s="284" t="str">
        <f t="shared" si="395"/>
        <v/>
      </c>
      <c r="BB371" s="284" t="str">
        <f t="shared" si="395"/>
        <v/>
      </c>
      <c r="BC371" s="284" t="str">
        <f t="shared" si="395"/>
        <v/>
      </c>
      <c r="BD371" s="284" t="str">
        <f t="shared" si="395"/>
        <v/>
      </c>
      <c r="BE371" s="284" t="str">
        <f t="shared" si="396"/>
        <v/>
      </c>
      <c r="BF371" s="284" t="str">
        <f t="shared" si="396"/>
        <v/>
      </c>
      <c r="BG371" s="284" t="str">
        <f t="shared" si="396"/>
        <v/>
      </c>
      <c r="BH371" s="284" t="str">
        <f t="shared" si="396"/>
        <v/>
      </c>
      <c r="BI371" s="284" t="str">
        <f t="shared" si="396"/>
        <v/>
      </c>
      <c r="BJ371" s="284" t="str">
        <f t="shared" si="396"/>
        <v/>
      </c>
      <c r="BK371" s="284" t="str">
        <f t="shared" si="396"/>
        <v/>
      </c>
      <c r="BL371" s="284" t="str">
        <f t="shared" si="396"/>
        <v/>
      </c>
      <c r="BM371" s="284" t="str">
        <f t="shared" si="396"/>
        <v/>
      </c>
      <c r="BN371" s="284" t="str">
        <f t="shared" si="396"/>
        <v/>
      </c>
      <c r="BO371" s="284" t="str">
        <f t="shared" si="397"/>
        <v/>
      </c>
      <c r="BP371" s="284" t="str">
        <f t="shared" si="397"/>
        <v/>
      </c>
      <c r="BQ371" s="284" t="str">
        <f t="shared" si="397"/>
        <v/>
      </c>
      <c r="BR371" s="284" t="str">
        <f t="shared" si="397"/>
        <v/>
      </c>
      <c r="BS371" s="284" t="str">
        <f t="shared" si="397"/>
        <v/>
      </c>
      <c r="BT371" s="284" t="str">
        <f t="shared" si="397"/>
        <v/>
      </c>
      <c r="BU371" s="284" t="str">
        <f t="shared" si="397"/>
        <v/>
      </c>
      <c r="BV371" s="284" t="str">
        <f t="shared" si="397"/>
        <v/>
      </c>
      <c r="BW371" s="284" t="str">
        <f t="shared" si="397"/>
        <v/>
      </c>
      <c r="BX371" s="284" t="str">
        <f t="shared" si="397"/>
        <v/>
      </c>
      <c r="BY371" s="284" t="str">
        <f t="shared" si="398"/>
        <v/>
      </c>
      <c r="BZ371" s="284" t="str">
        <f t="shared" si="398"/>
        <v/>
      </c>
      <c r="CA371" s="284" t="str">
        <f t="shared" si="398"/>
        <v/>
      </c>
      <c r="CB371" s="284" t="str">
        <f t="shared" si="398"/>
        <v/>
      </c>
      <c r="CC371" s="284" t="str">
        <f t="shared" si="398"/>
        <v/>
      </c>
      <c r="CD371" s="284" t="str">
        <f t="shared" si="398"/>
        <v/>
      </c>
      <c r="CE371" s="284" t="str">
        <f t="shared" si="398"/>
        <v/>
      </c>
      <c r="CF371" s="284" t="str">
        <f t="shared" si="398"/>
        <v/>
      </c>
      <c r="CG371" s="284" t="str">
        <f t="shared" si="398"/>
        <v/>
      </c>
      <c r="CH371" s="284" t="str">
        <f t="shared" si="398"/>
        <v/>
      </c>
      <c r="CI371" s="284" t="str">
        <f t="shared" si="399"/>
        <v/>
      </c>
      <c r="CJ371" s="284" t="str">
        <f t="shared" si="399"/>
        <v/>
      </c>
      <c r="CK371" s="284" t="str">
        <f t="shared" si="399"/>
        <v/>
      </c>
      <c r="CL371" s="284" t="str">
        <f t="shared" si="399"/>
        <v/>
      </c>
      <c r="CM371" s="284" t="str">
        <f t="shared" si="399"/>
        <v/>
      </c>
      <c r="CN371" s="284" t="str">
        <f t="shared" si="399"/>
        <v/>
      </c>
      <c r="CO371" s="284" t="str">
        <f t="shared" si="399"/>
        <v/>
      </c>
      <c r="CP371" s="284" t="str">
        <f t="shared" si="399"/>
        <v/>
      </c>
      <c r="CQ371" s="284" t="str">
        <f t="shared" si="399"/>
        <v/>
      </c>
      <c r="CR371" s="284" t="str">
        <f t="shared" si="399"/>
        <v/>
      </c>
      <c r="CS371" s="284" t="str">
        <f t="shared" si="400"/>
        <v/>
      </c>
      <c r="CT371" s="284" t="str">
        <f t="shared" si="400"/>
        <v/>
      </c>
      <c r="CU371" s="284" t="str">
        <f t="shared" si="400"/>
        <v/>
      </c>
      <c r="CV371" s="284" t="str">
        <f t="shared" si="400"/>
        <v/>
      </c>
      <c r="CW371" s="284" t="str">
        <f t="shared" si="400"/>
        <v/>
      </c>
      <c r="CX371" s="284" t="str">
        <f t="shared" si="400"/>
        <v/>
      </c>
      <c r="CY371" s="284" t="str">
        <f t="shared" si="400"/>
        <v/>
      </c>
      <c r="CZ371" s="284" t="str">
        <f t="shared" si="400"/>
        <v/>
      </c>
      <c r="DA371" s="284" t="str">
        <f t="shared" si="400"/>
        <v/>
      </c>
      <c r="DB371" s="284" t="str">
        <f t="shared" si="400"/>
        <v/>
      </c>
      <c r="DC371" s="284" t="str">
        <f t="shared" si="401"/>
        <v/>
      </c>
      <c r="DD371" s="284" t="str">
        <f t="shared" si="401"/>
        <v/>
      </c>
      <c r="DE371" s="284" t="str">
        <f t="shared" si="401"/>
        <v/>
      </c>
      <c r="DF371" s="284" t="str">
        <f t="shared" si="401"/>
        <v/>
      </c>
      <c r="DG371" s="284" t="str">
        <f t="shared" si="401"/>
        <v/>
      </c>
      <c r="DH371" s="284" t="str">
        <f t="shared" si="401"/>
        <v/>
      </c>
      <c r="DI371" s="284" t="str">
        <f t="shared" si="401"/>
        <v/>
      </c>
      <c r="DJ371" s="284" t="str">
        <f t="shared" si="401"/>
        <v/>
      </c>
      <c r="DK371" s="284" t="str">
        <f t="shared" si="401"/>
        <v/>
      </c>
      <c r="DL371" s="284" t="str">
        <f t="shared" si="401"/>
        <v/>
      </c>
      <c r="DM371" s="284" t="str">
        <f t="shared" si="402"/>
        <v/>
      </c>
      <c r="DN371" s="284" t="str">
        <f t="shared" si="402"/>
        <v/>
      </c>
      <c r="DO371" s="284" t="str">
        <f t="shared" si="402"/>
        <v/>
      </c>
      <c r="DP371" s="284" t="str">
        <f t="shared" si="402"/>
        <v/>
      </c>
      <c r="DQ371" s="284" t="str">
        <f t="shared" si="402"/>
        <v/>
      </c>
      <c r="DR371" s="284" t="str">
        <f t="shared" si="402"/>
        <v/>
      </c>
      <c r="DS371" s="284" t="str">
        <f t="shared" si="402"/>
        <v/>
      </c>
      <c r="DT371" s="284" t="str">
        <f t="shared" si="402"/>
        <v/>
      </c>
      <c r="DU371" s="284" t="str">
        <f t="shared" si="402"/>
        <v/>
      </c>
      <c r="DV371" s="284" t="str">
        <f t="shared" si="402"/>
        <v/>
      </c>
    </row>
    <row r="372" spans="21:126">
      <c r="U372" s="116"/>
      <c r="V372" s="283">
        <f t="shared" si="348"/>
        <v>0</v>
      </c>
      <c r="W372" s="282">
        <f t="shared" si="349"/>
        <v>0</v>
      </c>
      <c r="X372" s="282">
        <f t="shared" si="350"/>
        <v>0</v>
      </c>
      <c r="Y372" s="282">
        <f t="shared" si="351"/>
        <v>0</v>
      </c>
      <c r="Z372" s="282">
        <f t="shared" si="352"/>
        <v>0</v>
      </c>
      <c r="AA372" s="284" t="str">
        <f t="shared" si="393"/>
        <v/>
      </c>
      <c r="AB372" s="284" t="str">
        <f t="shared" si="393"/>
        <v/>
      </c>
      <c r="AC372" s="284" t="str">
        <f t="shared" si="393"/>
        <v/>
      </c>
      <c r="AD372" s="284" t="str">
        <f t="shared" si="393"/>
        <v/>
      </c>
      <c r="AE372" s="284" t="str">
        <f t="shared" si="393"/>
        <v/>
      </c>
      <c r="AF372" s="284" t="str">
        <f t="shared" si="393"/>
        <v/>
      </c>
      <c r="AG372" s="284" t="str">
        <f t="shared" si="393"/>
        <v/>
      </c>
      <c r="AH372" s="284" t="str">
        <f t="shared" si="393"/>
        <v/>
      </c>
      <c r="AI372" s="284" t="str">
        <f t="shared" si="393"/>
        <v/>
      </c>
      <c r="AJ372" s="284" t="str">
        <f t="shared" si="393"/>
        <v/>
      </c>
      <c r="AK372" s="284" t="str">
        <f t="shared" si="394"/>
        <v/>
      </c>
      <c r="AL372" s="284" t="str">
        <f t="shared" si="394"/>
        <v/>
      </c>
      <c r="AM372" s="284" t="str">
        <f t="shared" si="394"/>
        <v/>
      </c>
      <c r="AN372" s="284" t="str">
        <f t="shared" si="394"/>
        <v/>
      </c>
      <c r="AO372" s="284" t="str">
        <f t="shared" si="394"/>
        <v/>
      </c>
      <c r="AP372" s="284" t="str">
        <f t="shared" si="394"/>
        <v/>
      </c>
      <c r="AQ372" s="284" t="str">
        <f t="shared" si="394"/>
        <v/>
      </c>
      <c r="AR372" s="284" t="str">
        <f t="shared" si="394"/>
        <v/>
      </c>
      <c r="AS372" s="284" t="str">
        <f t="shared" si="394"/>
        <v/>
      </c>
      <c r="AT372" s="284" t="str">
        <f t="shared" si="394"/>
        <v/>
      </c>
      <c r="AU372" s="284" t="str">
        <f t="shared" si="395"/>
        <v/>
      </c>
      <c r="AV372" s="284" t="str">
        <f t="shared" si="395"/>
        <v/>
      </c>
      <c r="AW372" s="284" t="str">
        <f t="shared" si="395"/>
        <v/>
      </c>
      <c r="AX372" s="284" t="str">
        <f t="shared" si="395"/>
        <v/>
      </c>
      <c r="AY372" s="284" t="str">
        <f t="shared" si="395"/>
        <v/>
      </c>
      <c r="AZ372" s="284" t="str">
        <f t="shared" si="395"/>
        <v/>
      </c>
      <c r="BA372" s="284" t="str">
        <f t="shared" si="395"/>
        <v/>
      </c>
      <c r="BB372" s="284" t="str">
        <f t="shared" si="395"/>
        <v/>
      </c>
      <c r="BC372" s="284" t="str">
        <f t="shared" si="395"/>
        <v/>
      </c>
      <c r="BD372" s="284" t="str">
        <f t="shared" si="395"/>
        <v/>
      </c>
      <c r="BE372" s="284" t="str">
        <f t="shared" si="396"/>
        <v/>
      </c>
      <c r="BF372" s="284" t="str">
        <f t="shared" si="396"/>
        <v/>
      </c>
      <c r="BG372" s="284" t="str">
        <f t="shared" si="396"/>
        <v/>
      </c>
      <c r="BH372" s="284" t="str">
        <f t="shared" si="396"/>
        <v/>
      </c>
      <c r="BI372" s="284" t="str">
        <f t="shared" si="396"/>
        <v/>
      </c>
      <c r="BJ372" s="284" t="str">
        <f t="shared" si="396"/>
        <v/>
      </c>
      <c r="BK372" s="284" t="str">
        <f t="shared" si="396"/>
        <v/>
      </c>
      <c r="BL372" s="284" t="str">
        <f t="shared" si="396"/>
        <v/>
      </c>
      <c r="BM372" s="284" t="str">
        <f t="shared" si="396"/>
        <v/>
      </c>
      <c r="BN372" s="284" t="str">
        <f t="shared" si="396"/>
        <v/>
      </c>
      <c r="BO372" s="284" t="str">
        <f t="shared" si="397"/>
        <v/>
      </c>
      <c r="BP372" s="284" t="str">
        <f t="shared" si="397"/>
        <v/>
      </c>
      <c r="BQ372" s="284" t="str">
        <f t="shared" si="397"/>
        <v/>
      </c>
      <c r="BR372" s="284" t="str">
        <f t="shared" si="397"/>
        <v/>
      </c>
      <c r="BS372" s="284" t="str">
        <f t="shared" si="397"/>
        <v/>
      </c>
      <c r="BT372" s="284" t="str">
        <f t="shared" si="397"/>
        <v/>
      </c>
      <c r="BU372" s="284" t="str">
        <f t="shared" si="397"/>
        <v/>
      </c>
      <c r="BV372" s="284" t="str">
        <f t="shared" si="397"/>
        <v/>
      </c>
      <c r="BW372" s="284" t="str">
        <f t="shared" si="397"/>
        <v/>
      </c>
      <c r="BX372" s="284" t="str">
        <f t="shared" si="397"/>
        <v/>
      </c>
      <c r="BY372" s="284" t="str">
        <f t="shared" si="398"/>
        <v/>
      </c>
      <c r="BZ372" s="284" t="str">
        <f t="shared" si="398"/>
        <v/>
      </c>
      <c r="CA372" s="284" t="str">
        <f t="shared" si="398"/>
        <v/>
      </c>
      <c r="CB372" s="284" t="str">
        <f t="shared" si="398"/>
        <v/>
      </c>
      <c r="CC372" s="284" t="str">
        <f t="shared" si="398"/>
        <v/>
      </c>
      <c r="CD372" s="284" t="str">
        <f t="shared" si="398"/>
        <v/>
      </c>
      <c r="CE372" s="284" t="str">
        <f t="shared" si="398"/>
        <v/>
      </c>
      <c r="CF372" s="284" t="str">
        <f t="shared" si="398"/>
        <v/>
      </c>
      <c r="CG372" s="284" t="str">
        <f t="shared" si="398"/>
        <v/>
      </c>
      <c r="CH372" s="284" t="str">
        <f t="shared" si="398"/>
        <v/>
      </c>
      <c r="CI372" s="284" t="str">
        <f t="shared" si="399"/>
        <v/>
      </c>
      <c r="CJ372" s="284" t="str">
        <f t="shared" si="399"/>
        <v/>
      </c>
      <c r="CK372" s="284" t="str">
        <f t="shared" si="399"/>
        <v/>
      </c>
      <c r="CL372" s="284" t="str">
        <f t="shared" si="399"/>
        <v/>
      </c>
      <c r="CM372" s="284" t="str">
        <f t="shared" si="399"/>
        <v/>
      </c>
      <c r="CN372" s="284" t="str">
        <f t="shared" si="399"/>
        <v/>
      </c>
      <c r="CO372" s="284" t="str">
        <f t="shared" si="399"/>
        <v/>
      </c>
      <c r="CP372" s="284" t="str">
        <f t="shared" si="399"/>
        <v/>
      </c>
      <c r="CQ372" s="284" t="str">
        <f t="shared" si="399"/>
        <v/>
      </c>
      <c r="CR372" s="284" t="str">
        <f t="shared" si="399"/>
        <v/>
      </c>
      <c r="CS372" s="284" t="str">
        <f t="shared" si="400"/>
        <v/>
      </c>
      <c r="CT372" s="284" t="str">
        <f t="shared" si="400"/>
        <v/>
      </c>
      <c r="CU372" s="284" t="str">
        <f t="shared" si="400"/>
        <v/>
      </c>
      <c r="CV372" s="284" t="str">
        <f t="shared" si="400"/>
        <v/>
      </c>
      <c r="CW372" s="284" t="str">
        <f t="shared" si="400"/>
        <v/>
      </c>
      <c r="CX372" s="284" t="str">
        <f t="shared" si="400"/>
        <v/>
      </c>
      <c r="CY372" s="284" t="str">
        <f t="shared" si="400"/>
        <v/>
      </c>
      <c r="CZ372" s="284" t="str">
        <f t="shared" si="400"/>
        <v/>
      </c>
      <c r="DA372" s="284" t="str">
        <f t="shared" si="400"/>
        <v/>
      </c>
      <c r="DB372" s="284" t="str">
        <f t="shared" si="400"/>
        <v/>
      </c>
      <c r="DC372" s="284" t="str">
        <f t="shared" si="401"/>
        <v/>
      </c>
      <c r="DD372" s="284" t="str">
        <f t="shared" si="401"/>
        <v/>
      </c>
      <c r="DE372" s="284" t="str">
        <f t="shared" si="401"/>
        <v/>
      </c>
      <c r="DF372" s="284" t="str">
        <f t="shared" si="401"/>
        <v/>
      </c>
      <c r="DG372" s="284" t="str">
        <f t="shared" si="401"/>
        <v/>
      </c>
      <c r="DH372" s="284" t="str">
        <f t="shared" si="401"/>
        <v/>
      </c>
      <c r="DI372" s="284" t="str">
        <f t="shared" si="401"/>
        <v/>
      </c>
      <c r="DJ372" s="284" t="str">
        <f t="shared" si="401"/>
        <v/>
      </c>
      <c r="DK372" s="284" t="str">
        <f t="shared" si="401"/>
        <v/>
      </c>
      <c r="DL372" s="284" t="str">
        <f t="shared" si="401"/>
        <v/>
      </c>
      <c r="DM372" s="284" t="str">
        <f t="shared" si="402"/>
        <v/>
      </c>
      <c r="DN372" s="284" t="str">
        <f t="shared" si="402"/>
        <v/>
      </c>
      <c r="DO372" s="284" t="str">
        <f t="shared" si="402"/>
        <v/>
      </c>
      <c r="DP372" s="284" t="str">
        <f t="shared" si="402"/>
        <v/>
      </c>
      <c r="DQ372" s="284" t="str">
        <f t="shared" si="402"/>
        <v/>
      </c>
      <c r="DR372" s="284" t="str">
        <f t="shared" si="402"/>
        <v/>
      </c>
      <c r="DS372" s="284" t="str">
        <f t="shared" si="402"/>
        <v/>
      </c>
      <c r="DT372" s="284" t="str">
        <f t="shared" si="402"/>
        <v/>
      </c>
      <c r="DU372" s="284" t="str">
        <f t="shared" si="402"/>
        <v/>
      </c>
      <c r="DV372" s="284" t="str">
        <f t="shared" si="402"/>
        <v/>
      </c>
    </row>
    <row r="373" spans="21:126">
      <c r="U373" s="116"/>
      <c r="V373" s="283">
        <f t="shared" si="348"/>
        <v>0</v>
      </c>
      <c r="W373" s="282">
        <f t="shared" si="349"/>
        <v>0</v>
      </c>
      <c r="X373" s="282">
        <f t="shared" si="350"/>
        <v>0</v>
      </c>
      <c r="Y373" s="282">
        <f t="shared" si="351"/>
        <v>0</v>
      </c>
      <c r="Z373" s="282">
        <f t="shared" si="352"/>
        <v>0</v>
      </c>
      <c r="AA373" s="284" t="str">
        <f t="shared" ref="AA373:AJ382" si="403">IF(SUM($V373:$Z373)=0,"",(IF(AND($K373&gt;0,OR($H373+$V373=AA$2,MOD(AA$2-$H373-$V373,$I373)=0)),$J373*$K373/100,0)+IF(AND($L373&gt;0,OR($H373+$W373=AA$2,MOD(AA$2-$H373-$W373,$I373)=0)),$J373*$L373/100,0)+IF(AND($M373&gt;0,OR($H373+$X373=AA$2,MOD(AA$2-$H373-$X373,$I373)=0)),$J373*$M373/100,0)+IF(AND($N373&gt;0,OR($H373+$Y373=AA$2,MOD(AA$2-$H373-$Y373,$I373)=0)),$J373*$N373/100,0)+IF(AND($O373&gt;0,OR($H373+$Z373=AA$2,MOD(AA$2-$H373-$Z373,$I373)=0)),$J373*$O373/100,0))*IF(AA$2-$H373&gt;0,1,0))</f>
        <v/>
      </c>
      <c r="AB373" s="284" t="str">
        <f t="shared" si="403"/>
        <v/>
      </c>
      <c r="AC373" s="284" t="str">
        <f t="shared" si="403"/>
        <v/>
      </c>
      <c r="AD373" s="284" t="str">
        <f t="shared" si="403"/>
        <v/>
      </c>
      <c r="AE373" s="284" t="str">
        <f t="shared" si="403"/>
        <v/>
      </c>
      <c r="AF373" s="284" t="str">
        <f t="shared" si="403"/>
        <v/>
      </c>
      <c r="AG373" s="284" t="str">
        <f t="shared" si="403"/>
        <v/>
      </c>
      <c r="AH373" s="284" t="str">
        <f t="shared" si="403"/>
        <v/>
      </c>
      <c r="AI373" s="284" t="str">
        <f t="shared" si="403"/>
        <v/>
      </c>
      <c r="AJ373" s="284" t="str">
        <f t="shared" si="403"/>
        <v/>
      </c>
      <c r="AK373" s="284" t="str">
        <f t="shared" ref="AK373:AT382" si="404">IF(SUM($V373:$Z373)=0,"",(IF(AND($K373&gt;0,OR($H373+$V373=AK$2,MOD(AK$2-$H373-$V373,$I373)=0)),$J373*$K373/100,0)+IF(AND($L373&gt;0,OR($H373+$W373=AK$2,MOD(AK$2-$H373-$W373,$I373)=0)),$J373*$L373/100,0)+IF(AND($M373&gt;0,OR($H373+$X373=AK$2,MOD(AK$2-$H373-$X373,$I373)=0)),$J373*$M373/100,0)+IF(AND($N373&gt;0,OR($H373+$Y373=AK$2,MOD(AK$2-$H373-$Y373,$I373)=0)),$J373*$N373/100,0)+IF(AND($O373&gt;0,OR($H373+$Z373=AK$2,MOD(AK$2-$H373-$Z373,$I373)=0)),$J373*$O373/100,0))*IF(AK$2-$H373&gt;0,1,0))</f>
        <v/>
      </c>
      <c r="AL373" s="284" t="str">
        <f t="shared" si="404"/>
        <v/>
      </c>
      <c r="AM373" s="284" t="str">
        <f t="shared" si="404"/>
        <v/>
      </c>
      <c r="AN373" s="284" t="str">
        <f t="shared" si="404"/>
        <v/>
      </c>
      <c r="AO373" s="284" t="str">
        <f t="shared" si="404"/>
        <v/>
      </c>
      <c r="AP373" s="284" t="str">
        <f t="shared" si="404"/>
        <v/>
      </c>
      <c r="AQ373" s="284" t="str">
        <f t="shared" si="404"/>
        <v/>
      </c>
      <c r="AR373" s="284" t="str">
        <f t="shared" si="404"/>
        <v/>
      </c>
      <c r="AS373" s="284" t="str">
        <f t="shared" si="404"/>
        <v/>
      </c>
      <c r="AT373" s="284" t="str">
        <f t="shared" si="404"/>
        <v/>
      </c>
      <c r="AU373" s="284" t="str">
        <f t="shared" ref="AU373:BD382" si="405">IF(SUM($V373:$Z373)=0,"",(IF(AND($K373&gt;0,OR($H373+$V373=AU$2,MOD(AU$2-$H373-$V373,$I373)=0)),$J373*$K373/100,0)+IF(AND($L373&gt;0,OR($H373+$W373=AU$2,MOD(AU$2-$H373-$W373,$I373)=0)),$J373*$L373/100,0)+IF(AND($M373&gt;0,OR($H373+$X373=AU$2,MOD(AU$2-$H373-$X373,$I373)=0)),$J373*$M373/100,0)+IF(AND($N373&gt;0,OR($H373+$Y373=AU$2,MOD(AU$2-$H373-$Y373,$I373)=0)),$J373*$N373/100,0)+IF(AND($O373&gt;0,OR($H373+$Z373=AU$2,MOD(AU$2-$H373-$Z373,$I373)=0)),$J373*$O373/100,0))*IF(AU$2-$H373&gt;0,1,0))</f>
        <v/>
      </c>
      <c r="AV373" s="284" t="str">
        <f t="shared" si="405"/>
        <v/>
      </c>
      <c r="AW373" s="284" t="str">
        <f t="shared" si="405"/>
        <v/>
      </c>
      <c r="AX373" s="284" t="str">
        <f t="shared" si="405"/>
        <v/>
      </c>
      <c r="AY373" s="284" t="str">
        <f t="shared" si="405"/>
        <v/>
      </c>
      <c r="AZ373" s="284" t="str">
        <f t="shared" si="405"/>
        <v/>
      </c>
      <c r="BA373" s="284" t="str">
        <f t="shared" si="405"/>
        <v/>
      </c>
      <c r="BB373" s="284" t="str">
        <f t="shared" si="405"/>
        <v/>
      </c>
      <c r="BC373" s="284" t="str">
        <f t="shared" si="405"/>
        <v/>
      </c>
      <c r="BD373" s="284" t="str">
        <f t="shared" si="405"/>
        <v/>
      </c>
      <c r="BE373" s="284" t="str">
        <f t="shared" ref="BE373:BN382" si="406">IF(SUM($V373:$Z373)=0,"",(IF(AND($K373&gt;0,OR($H373+$V373=BE$2,MOD(BE$2-$H373-$V373,$I373)=0)),$J373*$K373/100,0)+IF(AND($L373&gt;0,OR($H373+$W373=BE$2,MOD(BE$2-$H373-$W373,$I373)=0)),$J373*$L373/100,0)+IF(AND($M373&gt;0,OR($H373+$X373=BE$2,MOD(BE$2-$H373-$X373,$I373)=0)),$J373*$M373/100,0)+IF(AND($N373&gt;0,OR($H373+$Y373=BE$2,MOD(BE$2-$H373-$Y373,$I373)=0)),$J373*$N373/100,0)+IF(AND($O373&gt;0,OR($H373+$Z373=BE$2,MOD(BE$2-$H373-$Z373,$I373)=0)),$J373*$O373/100,0))*IF(BE$2-$H373&gt;0,1,0))</f>
        <v/>
      </c>
      <c r="BF373" s="284" t="str">
        <f t="shared" si="406"/>
        <v/>
      </c>
      <c r="BG373" s="284" t="str">
        <f t="shared" si="406"/>
        <v/>
      </c>
      <c r="BH373" s="284" t="str">
        <f t="shared" si="406"/>
        <v/>
      </c>
      <c r="BI373" s="284" t="str">
        <f t="shared" si="406"/>
        <v/>
      </c>
      <c r="BJ373" s="284" t="str">
        <f t="shared" si="406"/>
        <v/>
      </c>
      <c r="BK373" s="284" t="str">
        <f t="shared" si="406"/>
        <v/>
      </c>
      <c r="BL373" s="284" t="str">
        <f t="shared" si="406"/>
        <v/>
      </c>
      <c r="BM373" s="284" t="str">
        <f t="shared" si="406"/>
        <v/>
      </c>
      <c r="BN373" s="284" t="str">
        <f t="shared" si="406"/>
        <v/>
      </c>
      <c r="BO373" s="284" t="str">
        <f t="shared" ref="BO373:BX382" si="407">IF(SUM($V373:$Z373)=0,"",(IF(AND($K373&gt;0,OR($H373+$V373=BO$2,MOD(BO$2-$H373-$V373,$I373)=0)),$J373*$K373/100,0)+IF(AND($L373&gt;0,OR($H373+$W373=BO$2,MOD(BO$2-$H373-$W373,$I373)=0)),$J373*$L373/100,0)+IF(AND($M373&gt;0,OR($H373+$X373=BO$2,MOD(BO$2-$H373-$X373,$I373)=0)),$J373*$M373/100,0)+IF(AND($N373&gt;0,OR($H373+$Y373=BO$2,MOD(BO$2-$H373-$Y373,$I373)=0)),$J373*$N373/100,0)+IF(AND($O373&gt;0,OR($H373+$Z373=BO$2,MOD(BO$2-$H373-$Z373,$I373)=0)),$J373*$O373/100,0))*IF(BO$2-$H373&gt;0,1,0))</f>
        <v/>
      </c>
      <c r="BP373" s="284" t="str">
        <f t="shared" si="407"/>
        <v/>
      </c>
      <c r="BQ373" s="284" t="str">
        <f t="shared" si="407"/>
        <v/>
      </c>
      <c r="BR373" s="284" t="str">
        <f t="shared" si="407"/>
        <v/>
      </c>
      <c r="BS373" s="284" t="str">
        <f t="shared" si="407"/>
        <v/>
      </c>
      <c r="BT373" s="284" t="str">
        <f t="shared" si="407"/>
        <v/>
      </c>
      <c r="BU373" s="284" t="str">
        <f t="shared" si="407"/>
        <v/>
      </c>
      <c r="BV373" s="284" t="str">
        <f t="shared" si="407"/>
        <v/>
      </c>
      <c r="BW373" s="284" t="str">
        <f t="shared" si="407"/>
        <v/>
      </c>
      <c r="BX373" s="284" t="str">
        <f t="shared" si="407"/>
        <v/>
      </c>
      <c r="BY373" s="284" t="str">
        <f t="shared" ref="BY373:CH382" si="408">IF(SUM($V373:$Z373)=0,"",(IF(AND($K373&gt;0,OR($H373+$V373=BY$2,MOD(BY$2-$H373-$V373,$I373)=0)),$J373*$K373/100,0)+IF(AND($L373&gt;0,OR($H373+$W373=BY$2,MOD(BY$2-$H373-$W373,$I373)=0)),$J373*$L373/100,0)+IF(AND($M373&gt;0,OR($H373+$X373=BY$2,MOD(BY$2-$H373-$X373,$I373)=0)),$J373*$M373/100,0)+IF(AND($N373&gt;0,OR($H373+$Y373=BY$2,MOD(BY$2-$H373-$Y373,$I373)=0)),$J373*$N373/100,0)+IF(AND($O373&gt;0,OR($H373+$Z373=BY$2,MOD(BY$2-$H373-$Z373,$I373)=0)),$J373*$O373/100,0))*IF(BY$2-$H373&gt;0,1,0))</f>
        <v/>
      </c>
      <c r="BZ373" s="284" t="str">
        <f t="shared" si="408"/>
        <v/>
      </c>
      <c r="CA373" s="284" t="str">
        <f t="shared" si="408"/>
        <v/>
      </c>
      <c r="CB373" s="284" t="str">
        <f t="shared" si="408"/>
        <v/>
      </c>
      <c r="CC373" s="284" t="str">
        <f t="shared" si="408"/>
        <v/>
      </c>
      <c r="CD373" s="284" t="str">
        <f t="shared" si="408"/>
        <v/>
      </c>
      <c r="CE373" s="284" t="str">
        <f t="shared" si="408"/>
        <v/>
      </c>
      <c r="CF373" s="284" t="str">
        <f t="shared" si="408"/>
        <v/>
      </c>
      <c r="CG373" s="284" t="str">
        <f t="shared" si="408"/>
        <v/>
      </c>
      <c r="CH373" s="284" t="str">
        <f t="shared" si="408"/>
        <v/>
      </c>
      <c r="CI373" s="284" t="str">
        <f t="shared" ref="CI373:CR382" si="409">IF(SUM($V373:$Z373)=0,"",(IF(AND($K373&gt;0,OR($H373+$V373=CI$2,MOD(CI$2-$H373-$V373,$I373)=0)),$J373*$K373/100,0)+IF(AND($L373&gt;0,OR($H373+$W373=CI$2,MOD(CI$2-$H373-$W373,$I373)=0)),$J373*$L373/100,0)+IF(AND($M373&gt;0,OR($H373+$X373=CI$2,MOD(CI$2-$H373-$X373,$I373)=0)),$J373*$M373/100,0)+IF(AND($N373&gt;0,OR($H373+$Y373=CI$2,MOD(CI$2-$H373-$Y373,$I373)=0)),$J373*$N373/100,0)+IF(AND($O373&gt;0,OR($H373+$Z373=CI$2,MOD(CI$2-$H373-$Z373,$I373)=0)),$J373*$O373/100,0))*IF(CI$2-$H373&gt;0,1,0))</f>
        <v/>
      </c>
      <c r="CJ373" s="284" t="str">
        <f t="shared" si="409"/>
        <v/>
      </c>
      <c r="CK373" s="284" t="str">
        <f t="shared" si="409"/>
        <v/>
      </c>
      <c r="CL373" s="284" t="str">
        <f t="shared" si="409"/>
        <v/>
      </c>
      <c r="CM373" s="284" t="str">
        <f t="shared" si="409"/>
        <v/>
      </c>
      <c r="CN373" s="284" t="str">
        <f t="shared" si="409"/>
        <v/>
      </c>
      <c r="CO373" s="284" t="str">
        <f t="shared" si="409"/>
        <v/>
      </c>
      <c r="CP373" s="284" t="str">
        <f t="shared" si="409"/>
        <v/>
      </c>
      <c r="CQ373" s="284" t="str">
        <f t="shared" si="409"/>
        <v/>
      </c>
      <c r="CR373" s="284" t="str">
        <f t="shared" si="409"/>
        <v/>
      </c>
      <c r="CS373" s="284" t="str">
        <f t="shared" ref="CS373:DB382" si="410">IF(SUM($V373:$Z373)=0,"",(IF(AND($K373&gt;0,OR($H373+$V373=CS$2,MOD(CS$2-$H373-$V373,$I373)=0)),$J373*$K373/100,0)+IF(AND($L373&gt;0,OR($H373+$W373=CS$2,MOD(CS$2-$H373-$W373,$I373)=0)),$J373*$L373/100,0)+IF(AND($M373&gt;0,OR($H373+$X373=CS$2,MOD(CS$2-$H373-$X373,$I373)=0)),$J373*$M373/100,0)+IF(AND($N373&gt;0,OR($H373+$Y373=CS$2,MOD(CS$2-$H373-$Y373,$I373)=0)),$J373*$N373/100,0)+IF(AND($O373&gt;0,OR($H373+$Z373=CS$2,MOD(CS$2-$H373-$Z373,$I373)=0)),$J373*$O373/100,0))*IF(CS$2-$H373&gt;0,1,0))</f>
        <v/>
      </c>
      <c r="CT373" s="284" t="str">
        <f t="shared" si="410"/>
        <v/>
      </c>
      <c r="CU373" s="284" t="str">
        <f t="shared" si="410"/>
        <v/>
      </c>
      <c r="CV373" s="284" t="str">
        <f t="shared" si="410"/>
        <v/>
      </c>
      <c r="CW373" s="284" t="str">
        <f t="shared" si="410"/>
        <v/>
      </c>
      <c r="CX373" s="284" t="str">
        <f t="shared" si="410"/>
        <v/>
      </c>
      <c r="CY373" s="284" t="str">
        <f t="shared" si="410"/>
        <v/>
      </c>
      <c r="CZ373" s="284" t="str">
        <f t="shared" si="410"/>
        <v/>
      </c>
      <c r="DA373" s="284" t="str">
        <f t="shared" si="410"/>
        <v/>
      </c>
      <c r="DB373" s="284" t="str">
        <f t="shared" si="410"/>
        <v/>
      </c>
      <c r="DC373" s="284" t="str">
        <f t="shared" ref="DC373:DL382" si="411">IF(SUM($V373:$Z373)=0,"",(IF(AND($K373&gt;0,OR($H373+$V373=DC$2,MOD(DC$2-$H373-$V373,$I373)=0)),$J373*$K373/100,0)+IF(AND($L373&gt;0,OR($H373+$W373=DC$2,MOD(DC$2-$H373-$W373,$I373)=0)),$J373*$L373/100,0)+IF(AND($M373&gt;0,OR($H373+$X373=DC$2,MOD(DC$2-$H373-$X373,$I373)=0)),$J373*$M373/100,0)+IF(AND($N373&gt;0,OR($H373+$Y373=DC$2,MOD(DC$2-$H373-$Y373,$I373)=0)),$J373*$N373/100,0)+IF(AND($O373&gt;0,OR($H373+$Z373=DC$2,MOD(DC$2-$H373-$Z373,$I373)=0)),$J373*$O373/100,0))*IF(DC$2-$H373&gt;0,1,0))</f>
        <v/>
      </c>
      <c r="DD373" s="284" t="str">
        <f t="shared" si="411"/>
        <v/>
      </c>
      <c r="DE373" s="284" t="str">
        <f t="shared" si="411"/>
        <v/>
      </c>
      <c r="DF373" s="284" t="str">
        <f t="shared" si="411"/>
        <v/>
      </c>
      <c r="DG373" s="284" t="str">
        <f t="shared" si="411"/>
        <v/>
      </c>
      <c r="DH373" s="284" t="str">
        <f t="shared" si="411"/>
        <v/>
      </c>
      <c r="DI373" s="284" t="str">
        <f t="shared" si="411"/>
        <v/>
      </c>
      <c r="DJ373" s="284" t="str">
        <f t="shared" si="411"/>
        <v/>
      </c>
      <c r="DK373" s="284" t="str">
        <f t="shared" si="411"/>
        <v/>
      </c>
      <c r="DL373" s="284" t="str">
        <f t="shared" si="411"/>
        <v/>
      </c>
      <c r="DM373" s="284" t="str">
        <f t="shared" ref="DM373:DV382" si="412">IF(SUM($V373:$Z373)=0,"",(IF(AND($K373&gt;0,OR($H373+$V373=DM$2,MOD(DM$2-$H373-$V373,$I373)=0)),$J373*$K373/100,0)+IF(AND($L373&gt;0,OR($H373+$W373=DM$2,MOD(DM$2-$H373-$W373,$I373)=0)),$J373*$L373/100,0)+IF(AND($M373&gt;0,OR($H373+$X373=DM$2,MOD(DM$2-$H373-$X373,$I373)=0)),$J373*$M373/100,0)+IF(AND($N373&gt;0,OR($H373+$Y373=DM$2,MOD(DM$2-$H373-$Y373,$I373)=0)),$J373*$N373/100,0)+IF(AND($O373&gt;0,OR($H373+$Z373=DM$2,MOD(DM$2-$H373-$Z373,$I373)=0)),$J373*$O373/100,0))*IF(DM$2-$H373&gt;0,1,0))</f>
        <v/>
      </c>
      <c r="DN373" s="284" t="str">
        <f t="shared" si="412"/>
        <v/>
      </c>
      <c r="DO373" s="284" t="str">
        <f t="shared" si="412"/>
        <v/>
      </c>
      <c r="DP373" s="284" t="str">
        <f t="shared" si="412"/>
        <v/>
      </c>
      <c r="DQ373" s="284" t="str">
        <f t="shared" si="412"/>
        <v/>
      </c>
      <c r="DR373" s="284" t="str">
        <f t="shared" si="412"/>
        <v/>
      </c>
      <c r="DS373" s="284" t="str">
        <f t="shared" si="412"/>
        <v/>
      </c>
      <c r="DT373" s="284" t="str">
        <f t="shared" si="412"/>
        <v/>
      </c>
      <c r="DU373" s="284" t="str">
        <f t="shared" si="412"/>
        <v/>
      </c>
      <c r="DV373" s="284" t="str">
        <f t="shared" si="412"/>
        <v/>
      </c>
    </row>
    <row r="374" spans="21:126">
      <c r="U374" s="116"/>
      <c r="V374" s="283">
        <f t="shared" si="348"/>
        <v>0</v>
      </c>
      <c r="W374" s="282">
        <f t="shared" si="349"/>
        <v>0</v>
      </c>
      <c r="X374" s="282">
        <f t="shared" si="350"/>
        <v>0</v>
      </c>
      <c r="Y374" s="282">
        <f t="shared" si="351"/>
        <v>0</v>
      </c>
      <c r="Z374" s="282">
        <f t="shared" si="352"/>
        <v>0</v>
      </c>
      <c r="AA374" s="284" t="str">
        <f t="shared" si="403"/>
        <v/>
      </c>
      <c r="AB374" s="284" t="str">
        <f t="shared" si="403"/>
        <v/>
      </c>
      <c r="AC374" s="284" t="str">
        <f t="shared" si="403"/>
        <v/>
      </c>
      <c r="AD374" s="284" t="str">
        <f t="shared" si="403"/>
        <v/>
      </c>
      <c r="AE374" s="284" t="str">
        <f t="shared" si="403"/>
        <v/>
      </c>
      <c r="AF374" s="284" t="str">
        <f t="shared" si="403"/>
        <v/>
      </c>
      <c r="AG374" s="284" t="str">
        <f t="shared" si="403"/>
        <v/>
      </c>
      <c r="AH374" s="284" t="str">
        <f t="shared" si="403"/>
        <v/>
      </c>
      <c r="AI374" s="284" t="str">
        <f t="shared" si="403"/>
        <v/>
      </c>
      <c r="AJ374" s="284" t="str">
        <f t="shared" si="403"/>
        <v/>
      </c>
      <c r="AK374" s="284" t="str">
        <f t="shared" si="404"/>
        <v/>
      </c>
      <c r="AL374" s="284" t="str">
        <f t="shared" si="404"/>
        <v/>
      </c>
      <c r="AM374" s="284" t="str">
        <f t="shared" si="404"/>
        <v/>
      </c>
      <c r="AN374" s="284" t="str">
        <f t="shared" si="404"/>
        <v/>
      </c>
      <c r="AO374" s="284" t="str">
        <f t="shared" si="404"/>
        <v/>
      </c>
      <c r="AP374" s="284" t="str">
        <f t="shared" si="404"/>
        <v/>
      </c>
      <c r="AQ374" s="284" t="str">
        <f t="shared" si="404"/>
        <v/>
      </c>
      <c r="AR374" s="284" t="str">
        <f t="shared" si="404"/>
        <v/>
      </c>
      <c r="AS374" s="284" t="str">
        <f t="shared" si="404"/>
        <v/>
      </c>
      <c r="AT374" s="284" t="str">
        <f t="shared" si="404"/>
        <v/>
      </c>
      <c r="AU374" s="284" t="str">
        <f t="shared" si="405"/>
        <v/>
      </c>
      <c r="AV374" s="284" t="str">
        <f t="shared" si="405"/>
        <v/>
      </c>
      <c r="AW374" s="284" t="str">
        <f t="shared" si="405"/>
        <v/>
      </c>
      <c r="AX374" s="284" t="str">
        <f t="shared" si="405"/>
        <v/>
      </c>
      <c r="AY374" s="284" t="str">
        <f t="shared" si="405"/>
        <v/>
      </c>
      <c r="AZ374" s="284" t="str">
        <f t="shared" si="405"/>
        <v/>
      </c>
      <c r="BA374" s="284" t="str">
        <f t="shared" si="405"/>
        <v/>
      </c>
      <c r="BB374" s="284" t="str">
        <f t="shared" si="405"/>
        <v/>
      </c>
      <c r="BC374" s="284" t="str">
        <f t="shared" si="405"/>
        <v/>
      </c>
      <c r="BD374" s="284" t="str">
        <f t="shared" si="405"/>
        <v/>
      </c>
      <c r="BE374" s="284" t="str">
        <f t="shared" si="406"/>
        <v/>
      </c>
      <c r="BF374" s="284" t="str">
        <f t="shared" si="406"/>
        <v/>
      </c>
      <c r="BG374" s="284" t="str">
        <f t="shared" si="406"/>
        <v/>
      </c>
      <c r="BH374" s="284" t="str">
        <f t="shared" si="406"/>
        <v/>
      </c>
      <c r="BI374" s="284" t="str">
        <f t="shared" si="406"/>
        <v/>
      </c>
      <c r="BJ374" s="284" t="str">
        <f t="shared" si="406"/>
        <v/>
      </c>
      <c r="BK374" s="284" t="str">
        <f t="shared" si="406"/>
        <v/>
      </c>
      <c r="BL374" s="284" t="str">
        <f t="shared" si="406"/>
        <v/>
      </c>
      <c r="BM374" s="284" t="str">
        <f t="shared" si="406"/>
        <v/>
      </c>
      <c r="BN374" s="284" t="str">
        <f t="shared" si="406"/>
        <v/>
      </c>
      <c r="BO374" s="284" t="str">
        <f t="shared" si="407"/>
        <v/>
      </c>
      <c r="BP374" s="284" t="str">
        <f t="shared" si="407"/>
        <v/>
      </c>
      <c r="BQ374" s="284" t="str">
        <f t="shared" si="407"/>
        <v/>
      </c>
      <c r="BR374" s="284" t="str">
        <f t="shared" si="407"/>
        <v/>
      </c>
      <c r="BS374" s="284" t="str">
        <f t="shared" si="407"/>
        <v/>
      </c>
      <c r="BT374" s="284" t="str">
        <f t="shared" si="407"/>
        <v/>
      </c>
      <c r="BU374" s="284" t="str">
        <f t="shared" si="407"/>
        <v/>
      </c>
      <c r="BV374" s="284" t="str">
        <f t="shared" si="407"/>
        <v/>
      </c>
      <c r="BW374" s="284" t="str">
        <f t="shared" si="407"/>
        <v/>
      </c>
      <c r="BX374" s="284" t="str">
        <f t="shared" si="407"/>
        <v/>
      </c>
      <c r="BY374" s="284" t="str">
        <f t="shared" si="408"/>
        <v/>
      </c>
      <c r="BZ374" s="284" t="str">
        <f t="shared" si="408"/>
        <v/>
      </c>
      <c r="CA374" s="284" t="str">
        <f t="shared" si="408"/>
        <v/>
      </c>
      <c r="CB374" s="284" t="str">
        <f t="shared" si="408"/>
        <v/>
      </c>
      <c r="CC374" s="284" t="str">
        <f t="shared" si="408"/>
        <v/>
      </c>
      <c r="CD374" s="284" t="str">
        <f t="shared" si="408"/>
        <v/>
      </c>
      <c r="CE374" s="284" t="str">
        <f t="shared" si="408"/>
        <v/>
      </c>
      <c r="CF374" s="284" t="str">
        <f t="shared" si="408"/>
        <v/>
      </c>
      <c r="CG374" s="284" t="str">
        <f t="shared" si="408"/>
        <v/>
      </c>
      <c r="CH374" s="284" t="str">
        <f t="shared" si="408"/>
        <v/>
      </c>
      <c r="CI374" s="284" t="str">
        <f t="shared" si="409"/>
        <v/>
      </c>
      <c r="CJ374" s="284" t="str">
        <f t="shared" si="409"/>
        <v/>
      </c>
      <c r="CK374" s="284" t="str">
        <f t="shared" si="409"/>
        <v/>
      </c>
      <c r="CL374" s="284" t="str">
        <f t="shared" si="409"/>
        <v/>
      </c>
      <c r="CM374" s="284" t="str">
        <f t="shared" si="409"/>
        <v/>
      </c>
      <c r="CN374" s="284" t="str">
        <f t="shared" si="409"/>
        <v/>
      </c>
      <c r="CO374" s="284" t="str">
        <f t="shared" si="409"/>
        <v/>
      </c>
      <c r="CP374" s="284" t="str">
        <f t="shared" si="409"/>
        <v/>
      </c>
      <c r="CQ374" s="284" t="str">
        <f t="shared" si="409"/>
        <v/>
      </c>
      <c r="CR374" s="284" t="str">
        <f t="shared" si="409"/>
        <v/>
      </c>
      <c r="CS374" s="284" t="str">
        <f t="shared" si="410"/>
        <v/>
      </c>
      <c r="CT374" s="284" t="str">
        <f t="shared" si="410"/>
        <v/>
      </c>
      <c r="CU374" s="284" t="str">
        <f t="shared" si="410"/>
        <v/>
      </c>
      <c r="CV374" s="284" t="str">
        <f t="shared" si="410"/>
        <v/>
      </c>
      <c r="CW374" s="284" t="str">
        <f t="shared" si="410"/>
        <v/>
      </c>
      <c r="CX374" s="284" t="str">
        <f t="shared" si="410"/>
        <v/>
      </c>
      <c r="CY374" s="284" t="str">
        <f t="shared" si="410"/>
        <v/>
      </c>
      <c r="CZ374" s="284" t="str">
        <f t="shared" si="410"/>
        <v/>
      </c>
      <c r="DA374" s="284" t="str">
        <f t="shared" si="410"/>
        <v/>
      </c>
      <c r="DB374" s="284" t="str">
        <f t="shared" si="410"/>
        <v/>
      </c>
      <c r="DC374" s="284" t="str">
        <f t="shared" si="411"/>
        <v/>
      </c>
      <c r="DD374" s="284" t="str">
        <f t="shared" si="411"/>
        <v/>
      </c>
      <c r="DE374" s="284" t="str">
        <f t="shared" si="411"/>
        <v/>
      </c>
      <c r="DF374" s="284" t="str">
        <f t="shared" si="411"/>
        <v/>
      </c>
      <c r="DG374" s="284" t="str">
        <f t="shared" si="411"/>
        <v/>
      </c>
      <c r="DH374" s="284" t="str">
        <f t="shared" si="411"/>
        <v/>
      </c>
      <c r="DI374" s="284" t="str">
        <f t="shared" si="411"/>
        <v/>
      </c>
      <c r="DJ374" s="284" t="str">
        <f t="shared" si="411"/>
        <v/>
      </c>
      <c r="DK374" s="284" t="str">
        <f t="shared" si="411"/>
        <v/>
      </c>
      <c r="DL374" s="284" t="str">
        <f t="shared" si="411"/>
        <v/>
      </c>
      <c r="DM374" s="284" t="str">
        <f t="shared" si="412"/>
        <v/>
      </c>
      <c r="DN374" s="284" t="str">
        <f t="shared" si="412"/>
        <v/>
      </c>
      <c r="DO374" s="284" t="str">
        <f t="shared" si="412"/>
        <v/>
      </c>
      <c r="DP374" s="284" t="str">
        <f t="shared" si="412"/>
        <v/>
      </c>
      <c r="DQ374" s="284" t="str">
        <f t="shared" si="412"/>
        <v/>
      </c>
      <c r="DR374" s="284" t="str">
        <f t="shared" si="412"/>
        <v/>
      </c>
      <c r="DS374" s="284" t="str">
        <f t="shared" si="412"/>
        <v/>
      </c>
      <c r="DT374" s="284" t="str">
        <f t="shared" si="412"/>
        <v/>
      </c>
      <c r="DU374" s="284" t="str">
        <f t="shared" si="412"/>
        <v/>
      </c>
      <c r="DV374" s="284" t="str">
        <f t="shared" si="412"/>
        <v/>
      </c>
    </row>
    <row r="375" spans="21:126">
      <c r="U375" s="116"/>
      <c r="V375" s="283">
        <f t="shared" si="348"/>
        <v>0</v>
      </c>
      <c r="W375" s="282">
        <f t="shared" si="349"/>
        <v>0</v>
      </c>
      <c r="X375" s="282">
        <f t="shared" si="350"/>
        <v>0</v>
      </c>
      <c r="Y375" s="282">
        <f t="shared" si="351"/>
        <v>0</v>
      </c>
      <c r="Z375" s="282">
        <f t="shared" si="352"/>
        <v>0</v>
      </c>
      <c r="AA375" s="284" t="str">
        <f t="shared" si="403"/>
        <v/>
      </c>
      <c r="AB375" s="284" t="str">
        <f t="shared" si="403"/>
        <v/>
      </c>
      <c r="AC375" s="284" t="str">
        <f t="shared" si="403"/>
        <v/>
      </c>
      <c r="AD375" s="284" t="str">
        <f t="shared" si="403"/>
        <v/>
      </c>
      <c r="AE375" s="284" t="str">
        <f t="shared" si="403"/>
        <v/>
      </c>
      <c r="AF375" s="284" t="str">
        <f t="shared" si="403"/>
        <v/>
      </c>
      <c r="AG375" s="284" t="str">
        <f t="shared" si="403"/>
        <v/>
      </c>
      <c r="AH375" s="284" t="str">
        <f t="shared" si="403"/>
        <v/>
      </c>
      <c r="AI375" s="284" t="str">
        <f t="shared" si="403"/>
        <v/>
      </c>
      <c r="AJ375" s="284" t="str">
        <f t="shared" si="403"/>
        <v/>
      </c>
      <c r="AK375" s="284" t="str">
        <f t="shared" si="404"/>
        <v/>
      </c>
      <c r="AL375" s="284" t="str">
        <f t="shared" si="404"/>
        <v/>
      </c>
      <c r="AM375" s="284" t="str">
        <f t="shared" si="404"/>
        <v/>
      </c>
      <c r="AN375" s="284" t="str">
        <f t="shared" si="404"/>
        <v/>
      </c>
      <c r="AO375" s="284" t="str">
        <f t="shared" si="404"/>
        <v/>
      </c>
      <c r="AP375" s="284" t="str">
        <f t="shared" si="404"/>
        <v/>
      </c>
      <c r="AQ375" s="284" t="str">
        <f t="shared" si="404"/>
        <v/>
      </c>
      <c r="AR375" s="284" t="str">
        <f t="shared" si="404"/>
        <v/>
      </c>
      <c r="AS375" s="284" t="str">
        <f t="shared" si="404"/>
        <v/>
      </c>
      <c r="AT375" s="284" t="str">
        <f t="shared" si="404"/>
        <v/>
      </c>
      <c r="AU375" s="284" t="str">
        <f t="shared" si="405"/>
        <v/>
      </c>
      <c r="AV375" s="284" t="str">
        <f t="shared" si="405"/>
        <v/>
      </c>
      <c r="AW375" s="284" t="str">
        <f t="shared" si="405"/>
        <v/>
      </c>
      <c r="AX375" s="284" t="str">
        <f t="shared" si="405"/>
        <v/>
      </c>
      <c r="AY375" s="284" t="str">
        <f t="shared" si="405"/>
        <v/>
      </c>
      <c r="AZ375" s="284" t="str">
        <f t="shared" si="405"/>
        <v/>
      </c>
      <c r="BA375" s="284" t="str">
        <f t="shared" si="405"/>
        <v/>
      </c>
      <c r="BB375" s="284" t="str">
        <f t="shared" si="405"/>
        <v/>
      </c>
      <c r="BC375" s="284" t="str">
        <f t="shared" si="405"/>
        <v/>
      </c>
      <c r="BD375" s="284" t="str">
        <f t="shared" si="405"/>
        <v/>
      </c>
      <c r="BE375" s="284" t="str">
        <f t="shared" si="406"/>
        <v/>
      </c>
      <c r="BF375" s="284" t="str">
        <f t="shared" si="406"/>
        <v/>
      </c>
      <c r="BG375" s="284" t="str">
        <f t="shared" si="406"/>
        <v/>
      </c>
      <c r="BH375" s="284" t="str">
        <f t="shared" si="406"/>
        <v/>
      </c>
      <c r="BI375" s="284" t="str">
        <f t="shared" si="406"/>
        <v/>
      </c>
      <c r="BJ375" s="284" t="str">
        <f t="shared" si="406"/>
        <v/>
      </c>
      <c r="BK375" s="284" t="str">
        <f t="shared" si="406"/>
        <v/>
      </c>
      <c r="BL375" s="284" t="str">
        <f t="shared" si="406"/>
        <v/>
      </c>
      <c r="BM375" s="284" t="str">
        <f t="shared" si="406"/>
        <v/>
      </c>
      <c r="BN375" s="284" t="str">
        <f t="shared" si="406"/>
        <v/>
      </c>
      <c r="BO375" s="284" t="str">
        <f t="shared" si="407"/>
        <v/>
      </c>
      <c r="BP375" s="284" t="str">
        <f t="shared" si="407"/>
        <v/>
      </c>
      <c r="BQ375" s="284" t="str">
        <f t="shared" si="407"/>
        <v/>
      </c>
      <c r="BR375" s="284" t="str">
        <f t="shared" si="407"/>
        <v/>
      </c>
      <c r="BS375" s="284" t="str">
        <f t="shared" si="407"/>
        <v/>
      </c>
      <c r="BT375" s="284" t="str">
        <f t="shared" si="407"/>
        <v/>
      </c>
      <c r="BU375" s="284" t="str">
        <f t="shared" si="407"/>
        <v/>
      </c>
      <c r="BV375" s="284" t="str">
        <f t="shared" si="407"/>
        <v/>
      </c>
      <c r="BW375" s="284" t="str">
        <f t="shared" si="407"/>
        <v/>
      </c>
      <c r="BX375" s="284" t="str">
        <f t="shared" si="407"/>
        <v/>
      </c>
      <c r="BY375" s="284" t="str">
        <f t="shared" si="408"/>
        <v/>
      </c>
      <c r="BZ375" s="284" t="str">
        <f t="shared" si="408"/>
        <v/>
      </c>
      <c r="CA375" s="284" t="str">
        <f t="shared" si="408"/>
        <v/>
      </c>
      <c r="CB375" s="284" t="str">
        <f t="shared" si="408"/>
        <v/>
      </c>
      <c r="CC375" s="284" t="str">
        <f t="shared" si="408"/>
        <v/>
      </c>
      <c r="CD375" s="284" t="str">
        <f t="shared" si="408"/>
        <v/>
      </c>
      <c r="CE375" s="284" t="str">
        <f t="shared" si="408"/>
        <v/>
      </c>
      <c r="CF375" s="284" t="str">
        <f t="shared" si="408"/>
        <v/>
      </c>
      <c r="CG375" s="284" t="str">
        <f t="shared" si="408"/>
        <v/>
      </c>
      <c r="CH375" s="284" t="str">
        <f t="shared" si="408"/>
        <v/>
      </c>
      <c r="CI375" s="284" t="str">
        <f t="shared" si="409"/>
        <v/>
      </c>
      <c r="CJ375" s="284" t="str">
        <f t="shared" si="409"/>
        <v/>
      </c>
      <c r="CK375" s="284" t="str">
        <f t="shared" si="409"/>
        <v/>
      </c>
      <c r="CL375" s="284" t="str">
        <f t="shared" si="409"/>
        <v/>
      </c>
      <c r="CM375" s="284" t="str">
        <f t="shared" si="409"/>
        <v/>
      </c>
      <c r="CN375" s="284" t="str">
        <f t="shared" si="409"/>
        <v/>
      </c>
      <c r="CO375" s="284" t="str">
        <f t="shared" si="409"/>
        <v/>
      </c>
      <c r="CP375" s="284" t="str">
        <f t="shared" si="409"/>
        <v/>
      </c>
      <c r="CQ375" s="284" t="str">
        <f t="shared" si="409"/>
        <v/>
      </c>
      <c r="CR375" s="284" t="str">
        <f t="shared" si="409"/>
        <v/>
      </c>
      <c r="CS375" s="284" t="str">
        <f t="shared" si="410"/>
        <v/>
      </c>
      <c r="CT375" s="284" t="str">
        <f t="shared" si="410"/>
        <v/>
      </c>
      <c r="CU375" s="284" t="str">
        <f t="shared" si="410"/>
        <v/>
      </c>
      <c r="CV375" s="284" t="str">
        <f t="shared" si="410"/>
        <v/>
      </c>
      <c r="CW375" s="284" t="str">
        <f t="shared" si="410"/>
        <v/>
      </c>
      <c r="CX375" s="284" t="str">
        <f t="shared" si="410"/>
        <v/>
      </c>
      <c r="CY375" s="284" t="str">
        <f t="shared" si="410"/>
        <v/>
      </c>
      <c r="CZ375" s="284" t="str">
        <f t="shared" si="410"/>
        <v/>
      </c>
      <c r="DA375" s="284" t="str">
        <f t="shared" si="410"/>
        <v/>
      </c>
      <c r="DB375" s="284" t="str">
        <f t="shared" si="410"/>
        <v/>
      </c>
      <c r="DC375" s="284" t="str">
        <f t="shared" si="411"/>
        <v/>
      </c>
      <c r="DD375" s="284" t="str">
        <f t="shared" si="411"/>
        <v/>
      </c>
      <c r="DE375" s="284" t="str">
        <f t="shared" si="411"/>
        <v/>
      </c>
      <c r="DF375" s="284" t="str">
        <f t="shared" si="411"/>
        <v/>
      </c>
      <c r="DG375" s="284" t="str">
        <f t="shared" si="411"/>
        <v/>
      </c>
      <c r="DH375" s="284" t="str">
        <f t="shared" si="411"/>
        <v/>
      </c>
      <c r="DI375" s="284" t="str">
        <f t="shared" si="411"/>
        <v/>
      </c>
      <c r="DJ375" s="284" t="str">
        <f t="shared" si="411"/>
        <v/>
      </c>
      <c r="DK375" s="284" t="str">
        <f t="shared" si="411"/>
        <v/>
      </c>
      <c r="DL375" s="284" t="str">
        <f t="shared" si="411"/>
        <v/>
      </c>
      <c r="DM375" s="284" t="str">
        <f t="shared" si="412"/>
        <v/>
      </c>
      <c r="DN375" s="284" t="str">
        <f t="shared" si="412"/>
        <v/>
      </c>
      <c r="DO375" s="284" t="str">
        <f t="shared" si="412"/>
        <v/>
      </c>
      <c r="DP375" s="284" t="str">
        <f t="shared" si="412"/>
        <v/>
      </c>
      <c r="DQ375" s="284" t="str">
        <f t="shared" si="412"/>
        <v/>
      </c>
      <c r="DR375" s="284" t="str">
        <f t="shared" si="412"/>
        <v/>
      </c>
      <c r="DS375" s="284" t="str">
        <f t="shared" si="412"/>
        <v/>
      </c>
      <c r="DT375" s="284" t="str">
        <f t="shared" si="412"/>
        <v/>
      </c>
      <c r="DU375" s="284" t="str">
        <f t="shared" si="412"/>
        <v/>
      </c>
      <c r="DV375" s="284" t="str">
        <f t="shared" si="412"/>
        <v/>
      </c>
    </row>
    <row r="376" spans="21:126">
      <c r="U376" s="116"/>
      <c r="V376" s="283">
        <f t="shared" si="348"/>
        <v>0</v>
      </c>
      <c r="W376" s="282">
        <f t="shared" si="349"/>
        <v>0</v>
      </c>
      <c r="X376" s="282">
        <f t="shared" si="350"/>
        <v>0</v>
      </c>
      <c r="Y376" s="282">
        <f t="shared" si="351"/>
        <v>0</v>
      </c>
      <c r="Z376" s="282">
        <f t="shared" si="352"/>
        <v>0</v>
      </c>
      <c r="AA376" s="284" t="str">
        <f t="shared" si="403"/>
        <v/>
      </c>
      <c r="AB376" s="284" t="str">
        <f t="shared" si="403"/>
        <v/>
      </c>
      <c r="AC376" s="284" t="str">
        <f t="shared" si="403"/>
        <v/>
      </c>
      <c r="AD376" s="284" t="str">
        <f t="shared" si="403"/>
        <v/>
      </c>
      <c r="AE376" s="284" t="str">
        <f t="shared" si="403"/>
        <v/>
      </c>
      <c r="AF376" s="284" t="str">
        <f t="shared" si="403"/>
        <v/>
      </c>
      <c r="AG376" s="284" t="str">
        <f t="shared" si="403"/>
        <v/>
      </c>
      <c r="AH376" s="284" t="str">
        <f t="shared" si="403"/>
        <v/>
      </c>
      <c r="AI376" s="284" t="str">
        <f t="shared" si="403"/>
        <v/>
      </c>
      <c r="AJ376" s="284" t="str">
        <f t="shared" si="403"/>
        <v/>
      </c>
      <c r="AK376" s="284" t="str">
        <f t="shared" si="404"/>
        <v/>
      </c>
      <c r="AL376" s="284" t="str">
        <f t="shared" si="404"/>
        <v/>
      </c>
      <c r="AM376" s="284" t="str">
        <f t="shared" si="404"/>
        <v/>
      </c>
      <c r="AN376" s="284" t="str">
        <f t="shared" si="404"/>
        <v/>
      </c>
      <c r="AO376" s="284" t="str">
        <f t="shared" si="404"/>
        <v/>
      </c>
      <c r="AP376" s="284" t="str">
        <f t="shared" si="404"/>
        <v/>
      </c>
      <c r="AQ376" s="284" t="str">
        <f t="shared" si="404"/>
        <v/>
      </c>
      <c r="AR376" s="284" t="str">
        <f t="shared" si="404"/>
        <v/>
      </c>
      <c r="AS376" s="284" t="str">
        <f t="shared" si="404"/>
        <v/>
      </c>
      <c r="AT376" s="284" t="str">
        <f t="shared" si="404"/>
        <v/>
      </c>
      <c r="AU376" s="284" t="str">
        <f t="shared" si="405"/>
        <v/>
      </c>
      <c r="AV376" s="284" t="str">
        <f t="shared" si="405"/>
        <v/>
      </c>
      <c r="AW376" s="284" t="str">
        <f t="shared" si="405"/>
        <v/>
      </c>
      <c r="AX376" s="284" t="str">
        <f t="shared" si="405"/>
        <v/>
      </c>
      <c r="AY376" s="284" t="str">
        <f t="shared" si="405"/>
        <v/>
      </c>
      <c r="AZ376" s="284" t="str">
        <f t="shared" si="405"/>
        <v/>
      </c>
      <c r="BA376" s="284" t="str">
        <f t="shared" si="405"/>
        <v/>
      </c>
      <c r="BB376" s="284" t="str">
        <f t="shared" si="405"/>
        <v/>
      </c>
      <c r="BC376" s="284" t="str">
        <f t="shared" si="405"/>
        <v/>
      </c>
      <c r="BD376" s="284" t="str">
        <f t="shared" si="405"/>
        <v/>
      </c>
      <c r="BE376" s="284" t="str">
        <f t="shared" si="406"/>
        <v/>
      </c>
      <c r="BF376" s="284" t="str">
        <f t="shared" si="406"/>
        <v/>
      </c>
      <c r="BG376" s="284" t="str">
        <f t="shared" si="406"/>
        <v/>
      </c>
      <c r="BH376" s="284" t="str">
        <f t="shared" si="406"/>
        <v/>
      </c>
      <c r="BI376" s="284" t="str">
        <f t="shared" si="406"/>
        <v/>
      </c>
      <c r="BJ376" s="284" t="str">
        <f t="shared" si="406"/>
        <v/>
      </c>
      <c r="BK376" s="284" t="str">
        <f t="shared" si="406"/>
        <v/>
      </c>
      <c r="BL376" s="284" t="str">
        <f t="shared" si="406"/>
        <v/>
      </c>
      <c r="BM376" s="284" t="str">
        <f t="shared" si="406"/>
        <v/>
      </c>
      <c r="BN376" s="284" t="str">
        <f t="shared" si="406"/>
        <v/>
      </c>
      <c r="BO376" s="284" t="str">
        <f t="shared" si="407"/>
        <v/>
      </c>
      <c r="BP376" s="284" t="str">
        <f t="shared" si="407"/>
        <v/>
      </c>
      <c r="BQ376" s="284" t="str">
        <f t="shared" si="407"/>
        <v/>
      </c>
      <c r="BR376" s="284" t="str">
        <f t="shared" si="407"/>
        <v/>
      </c>
      <c r="BS376" s="284" t="str">
        <f t="shared" si="407"/>
        <v/>
      </c>
      <c r="BT376" s="284" t="str">
        <f t="shared" si="407"/>
        <v/>
      </c>
      <c r="BU376" s="284" t="str">
        <f t="shared" si="407"/>
        <v/>
      </c>
      <c r="BV376" s="284" t="str">
        <f t="shared" si="407"/>
        <v/>
      </c>
      <c r="BW376" s="284" t="str">
        <f t="shared" si="407"/>
        <v/>
      </c>
      <c r="BX376" s="284" t="str">
        <f t="shared" si="407"/>
        <v/>
      </c>
      <c r="BY376" s="284" t="str">
        <f t="shared" si="408"/>
        <v/>
      </c>
      <c r="BZ376" s="284" t="str">
        <f t="shared" si="408"/>
        <v/>
      </c>
      <c r="CA376" s="284" t="str">
        <f t="shared" si="408"/>
        <v/>
      </c>
      <c r="CB376" s="284" t="str">
        <f t="shared" si="408"/>
        <v/>
      </c>
      <c r="CC376" s="284" t="str">
        <f t="shared" si="408"/>
        <v/>
      </c>
      <c r="CD376" s="284" t="str">
        <f t="shared" si="408"/>
        <v/>
      </c>
      <c r="CE376" s="284" t="str">
        <f t="shared" si="408"/>
        <v/>
      </c>
      <c r="CF376" s="284" t="str">
        <f t="shared" si="408"/>
        <v/>
      </c>
      <c r="CG376" s="284" t="str">
        <f t="shared" si="408"/>
        <v/>
      </c>
      <c r="CH376" s="284" t="str">
        <f t="shared" si="408"/>
        <v/>
      </c>
      <c r="CI376" s="284" t="str">
        <f t="shared" si="409"/>
        <v/>
      </c>
      <c r="CJ376" s="284" t="str">
        <f t="shared" si="409"/>
        <v/>
      </c>
      <c r="CK376" s="284" t="str">
        <f t="shared" si="409"/>
        <v/>
      </c>
      <c r="CL376" s="284" t="str">
        <f t="shared" si="409"/>
        <v/>
      </c>
      <c r="CM376" s="284" t="str">
        <f t="shared" si="409"/>
        <v/>
      </c>
      <c r="CN376" s="284" t="str">
        <f t="shared" si="409"/>
        <v/>
      </c>
      <c r="CO376" s="284" t="str">
        <f t="shared" si="409"/>
        <v/>
      </c>
      <c r="CP376" s="284" t="str">
        <f t="shared" si="409"/>
        <v/>
      </c>
      <c r="CQ376" s="284" t="str">
        <f t="shared" si="409"/>
        <v/>
      </c>
      <c r="CR376" s="284" t="str">
        <f t="shared" si="409"/>
        <v/>
      </c>
      <c r="CS376" s="284" t="str">
        <f t="shared" si="410"/>
        <v/>
      </c>
      <c r="CT376" s="284" t="str">
        <f t="shared" si="410"/>
        <v/>
      </c>
      <c r="CU376" s="284" t="str">
        <f t="shared" si="410"/>
        <v/>
      </c>
      <c r="CV376" s="284" t="str">
        <f t="shared" si="410"/>
        <v/>
      </c>
      <c r="CW376" s="284" t="str">
        <f t="shared" si="410"/>
        <v/>
      </c>
      <c r="CX376" s="284" t="str">
        <f t="shared" si="410"/>
        <v/>
      </c>
      <c r="CY376" s="284" t="str">
        <f t="shared" si="410"/>
        <v/>
      </c>
      <c r="CZ376" s="284" t="str">
        <f t="shared" si="410"/>
        <v/>
      </c>
      <c r="DA376" s="284" t="str">
        <f t="shared" si="410"/>
        <v/>
      </c>
      <c r="DB376" s="284" t="str">
        <f t="shared" si="410"/>
        <v/>
      </c>
      <c r="DC376" s="284" t="str">
        <f t="shared" si="411"/>
        <v/>
      </c>
      <c r="DD376" s="284" t="str">
        <f t="shared" si="411"/>
        <v/>
      </c>
      <c r="DE376" s="284" t="str">
        <f t="shared" si="411"/>
        <v/>
      </c>
      <c r="DF376" s="284" t="str">
        <f t="shared" si="411"/>
        <v/>
      </c>
      <c r="DG376" s="284" t="str">
        <f t="shared" si="411"/>
        <v/>
      </c>
      <c r="DH376" s="284" t="str">
        <f t="shared" si="411"/>
        <v/>
      </c>
      <c r="DI376" s="284" t="str">
        <f t="shared" si="411"/>
        <v/>
      </c>
      <c r="DJ376" s="284" t="str">
        <f t="shared" si="411"/>
        <v/>
      </c>
      <c r="DK376" s="284" t="str">
        <f t="shared" si="411"/>
        <v/>
      </c>
      <c r="DL376" s="284" t="str">
        <f t="shared" si="411"/>
        <v/>
      </c>
      <c r="DM376" s="284" t="str">
        <f t="shared" si="412"/>
        <v/>
      </c>
      <c r="DN376" s="284" t="str">
        <f t="shared" si="412"/>
        <v/>
      </c>
      <c r="DO376" s="284" t="str">
        <f t="shared" si="412"/>
        <v/>
      </c>
      <c r="DP376" s="284" t="str">
        <f t="shared" si="412"/>
        <v/>
      </c>
      <c r="DQ376" s="284" t="str">
        <f t="shared" si="412"/>
        <v/>
      </c>
      <c r="DR376" s="284" t="str">
        <f t="shared" si="412"/>
        <v/>
      </c>
      <c r="DS376" s="284" t="str">
        <f t="shared" si="412"/>
        <v/>
      </c>
      <c r="DT376" s="284" t="str">
        <f t="shared" si="412"/>
        <v/>
      </c>
      <c r="DU376" s="284" t="str">
        <f t="shared" si="412"/>
        <v/>
      </c>
      <c r="DV376" s="284" t="str">
        <f t="shared" si="412"/>
        <v/>
      </c>
    </row>
    <row r="377" spans="21:126">
      <c r="U377" s="116"/>
      <c r="V377" s="283">
        <f t="shared" si="348"/>
        <v>0</v>
      </c>
      <c r="W377" s="282">
        <f t="shared" si="349"/>
        <v>0</v>
      </c>
      <c r="X377" s="282">
        <f t="shared" si="350"/>
        <v>0</v>
      </c>
      <c r="Y377" s="282">
        <f t="shared" si="351"/>
        <v>0</v>
      </c>
      <c r="Z377" s="282">
        <f t="shared" si="352"/>
        <v>0</v>
      </c>
      <c r="AA377" s="284" t="str">
        <f t="shared" si="403"/>
        <v/>
      </c>
      <c r="AB377" s="284" t="str">
        <f t="shared" si="403"/>
        <v/>
      </c>
      <c r="AC377" s="284" t="str">
        <f t="shared" si="403"/>
        <v/>
      </c>
      <c r="AD377" s="284" t="str">
        <f t="shared" si="403"/>
        <v/>
      </c>
      <c r="AE377" s="284" t="str">
        <f t="shared" si="403"/>
        <v/>
      </c>
      <c r="AF377" s="284" t="str">
        <f t="shared" si="403"/>
        <v/>
      </c>
      <c r="AG377" s="284" t="str">
        <f t="shared" si="403"/>
        <v/>
      </c>
      <c r="AH377" s="284" t="str">
        <f t="shared" si="403"/>
        <v/>
      </c>
      <c r="AI377" s="284" t="str">
        <f t="shared" si="403"/>
        <v/>
      </c>
      <c r="AJ377" s="284" t="str">
        <f t="shared" si="403"/>
        <v/>
      </c>
      <c r="AK377" s="284" t="str">
        <f t="shared" si="404"/>
        <v/>
      </c>
      <c r="AL377" s="284" t="str">
        <f t="shared" si="404"/>
        <v/>
      </c>
      <c r="AM377" s="284" t="str">
        <f t="shared" si="404"/>
        <v/>
      </c>
      <c r="AN377" s="284" t="str">
        <f t="shared" si="404"/>
        <v/>
      </c>
      <c r="AO377" s="284" t="str">
        <f t="shared" si="404"/>
        <v/>
      </c>
      <c r="AP377" s="284" t="str">
        <f t="shared" si="404"/>
        <v/>
      </c>
      <c r="AQ377" s="284" t="str">
        <f t="shared" si="404"/>
        <v/>
      </c>
      <c r="AR377" s="284" t="str">
        <f t="shared" si="404"/>
        <v/>
      </c>
      <c r="AS377" s="284" t="str">
        <f t="shared" si="404"/>
        <v/>
      </c>
      <c r="AT377" s="284" t="str">
        <f t="shared" si="404"/>
        <v/>
      </c>
      <c r="AU377" s="284" t="str">
        <f t="shared" si="405"/>
        <v/>
      </c>
      <c r="AV377" s="284" t="str">
        <f t="shared" si="405"/>
        <v/>
      </c>
      <c r="AW377" s="284" t="str">
        <f t="shared" si="405"/>
        <v/>
      </c>
      <c r="AX377" s="284" t="str">
        <f t="shared" si="405"/>
        <v/>
      </c>
      <c r="AY377" s="284" t="str">
        <f t="shared" si="405"/>
        <v/>
      </c>
      <c r="AZ377" s="284" t="str">
        <f t="shared" si="405"/>
        <v/>
      </c>
      <c r="BA377" s="284" t="str">
        <f t="shared" si="405"/>
        <v/>
      </c>
      <c r="BB377" s="284" t="str">
        <f t="shared" si="405"/>
        <v/>
      </c>
      <c r="BC377" s="284" t="str">
        <f t="shared" si="405"/>
        <v/>
      </c>
      <c r="BD377" s="284" t="str">
        <f t="shared" si="405"/>
        <v/>
      </c>
      <c r="BE377" s="284" t="str">
        <f t="shared" si="406"/>
        <v/>
      </c>
      <c r="BF377" s="284" t="str">
        <f t="shared" si="406"/>
        <v/>
      </c>
      <c r="BG377" s="284" t="str">
        <f t="shared" si="406"/>
        <v/>
      </c>
      <c r="BH377" s="284" t="str">
        <f t="shared" si="406"/>
        <v/>
      </c>
      <c r="BI377" s="284" t="str">
        <f t="shared" si="406"/>
        <v/>
      </c>
      <c r="BJ377" s="284" t="str">
        <f t="shared" si="406"/>
        <v/>
      </c>
      <c r="BK377" s="284" t="str">
        <f t="shared" si="406"/>
        <v/>
      </c>
      <c r="BL377" s="284" t="str">
        <f t="shared" si="406"/>
        <v/>
      </c>
      <c r="BM377" s="284" t="str">
        <f t="shared" si="406"/>
        <v/>
      </c>
      <c r="BN377" s="284" t="str">
        <f t="shared" si="406"/>
        <v/>
      </c>
      <c r="BO377" s="284" t="str">
        <f t="shared" si="407"/>
        <v/>
      </c>
      <c r="BP377" s="284" t="str">
        <f t="shared" si="407"/>
        <v/>
      </c>
      <c r="BQ377" s="284" t="str">
        <f t="shared" si="407"/>
        <v/>
      </c>
      <c r="BR377" s="284" t="str">
        <f t="shared" si="407"/>
        <v/>
      </c>
      <c r="BS377" s="284" t="str">
        <f t="shared" si="407"/>
        <v/>
      </c>
      <c r="BT377" s="284" t="str">
        <f t="shared" si="407"/>
        <v/>
      </c>
      <c r="BU377" s="284" t="str">
        <f t="shared" si="407"/>
        <v/>
      </c>
      <c r="BV377" s="284" t="str">
        <f t="shared" si="407"/>
        <v/>
      </c>
      <c r="BW377" s="284" t="str">
        <f t="shared" si="407"/>
        <v/>
      </c>
      <c r="BX377" s="284" t="str">
        <f t="shared" si="407"/>
        <v/>
      </c>
      <c r="BY377" s="284" t="str">
        <f t="shared" si="408"/>
        <v/>
      </c>
      <c r="BZ377" s="284" t="str">
        <f t="shared" si="408"/>
        <v/>
      </c>
      <c r="CA377" s="284" t="str">
        <f t="shared" si="408"/>
        <v/>
      </c>
      <c r="CB377" s="284" t="str">
        <f t="shared" si="408"/>
        <v/>
      </c>
      <c r="CC377" s="284" t="str">
        <f t="shared" si="408"/>
        <v/>
      </c>
      <c r="CD377" s="284" t="str">
        <f t="shared" si="408"/>
        <v/>
      </c>
      <c r="CE377" s="284" t="str">
        <f t="shared" si="408"/>
        <v/>
      </c>
      <c r="CF377" s="284" t="str">
        <f t="shared" si="408"/>
        <v/>
      </c>
      <c r="CG377" s="284" t="str">
        <f t="shared" si="408"/>
        <v/>
      </c>
      <c r="CH377" s="284" t="str">
        <f t="shared" si="408"/>
        <v/>
      </c>
      <c r="CI377" s="284" t="str">
        <f t="shared" si="409"/>
        <v/>
      </c>
      <c r="CJ377" s="284" t="str">
        <f t="shared" si="409"/>
        <v/>
      </c>
      <c r="CK377" s="284" t="str">
        <f t="shared" si="409"/>
        <v/>
      </c>
      <c r="CL377" s="284" t="str">
        <f t="shared" si="409"/>
        <v/>
      </c>
      <c r="CM377" s="284" t="str">
        <f t="shared" si="409"/>
        <v/>
      </c>
      <c r="CN377" s="284" t="str">
        <f t="shared" si="409"/>
        <v/>
      </c>
      <c r="CO377" s="284" t="str">
        <f t="shared" si="409"/>
        <v/>
      </c>
      <c r="CP377" s="284" t="str">
        <f t="shared" si="409"/>
        <v/>
      </c>
      <c r="CQ377" s="284" t="str">
        <f t="shared" si="409"/>
        <v/>
      </c>
      <c r="CR377" s="284" t="str">
        <f t="shared" si="409"/>
        <v/>
      </c>
      <c r="CS377" s="284" t="str">
        <f t="shared" si="410"/>
        <v/>
      </c>
      <c r="CT377" s="284" t="str">
        <f t="shared" si="410"/>
        <v/>
      </c>
      <c r="CU377" s="284" t="str">
        <f t="shared" si="410"/>
        <v/>
      </c>
      <c r="CV377" s="284" t="str">
        <f t="shared" si="410"/>
        <v/>
      </c>
      <c r="CW377" s="284" t="str">
        <f t="shared" si="410"/>
        <v/>
      </c>
      <c r="CX377" s="284" t="str">
        <f t="shared" si="410"/>
        <v/>
      </c>
      <c r="CY377" s="284" t="str">
        <f t="shared" si="410"/>
        <v/>
      </c>
      <c r="CZ377" s="284" t="str">
        <f t="shared" si="410"/>
        <v/>
      </c>
      <c r="DA377" s="284" t="str">
        <f t="shared" si="410"/>
        <v/>
      </c>
      <c r="DB377" s="284" t="str">
        <f t="shared" si="410"/>
        <v/>
      </c>
      <c r="DC377" s="284" t="str">
        <f t="shared" si="411"/>
        <v/>
      </c>
      <c r="DD377" s="284" t="str">
        <f t="shared" si="411"/>
        <v/>
      </c>
      <c r="DE377" s="284" t="str">
        <f t="shared" si="411"/>
        <v/>
      </c>
      <c r="DF377" s="284" t="str">
        <f t="shared" si="411"/>
        <v/>
      </c>
      <c r="DG377" s="284" t="str">
        <f t="shared" si="411"/>
        <v/>
      </c>
      <c r="DH377" s="284" t="str">
        <f t="shared" si="411"/>
        <v/>
      </c>
      <c r="DI377" s="284" t="str">
        <f t="shared" si="411"/>
        <v/>
      </c>
      <c r="DJ377" s="284" t="str">
        <f t="shared" si="411"/>
        <v/>
      </c>
      <c r="DK377" s="284" t="str">
        <f t="shared" si="411"/>
        <v/>
      </c>
      <c r="DL377" s="284" t="str">
        <f t="shared" si="411"/>
        <v/>
      </c>
      <c r="DM377" s="284" t="str">
        <f t="shared" si="412"/>
        <v/>
      </c>
      <c r="DN377" s="284" t="str">
        <f t="shared" si="412"/>
        <v/>
      </c>
      <c r="DO377" s="284" t="str">
        <f t="shared" si="412"/>
        <v/>
      </c>
      <c r="DP377" s="284" t="str">
        <f t="shared" si="412"/>
        <v/>
      </c>
      <c r="DQ377" s="284" t="str">
        <f t="shared" si="412"/>
        <v/>
      </c>
      <c r="DR377" s="284" t="str">
        <f t="shared" si="412"/>
        <v/>
      </c>
      <c r="DS377" s="284" t="str">
        <f t="shared" si="412"/>
        <v/>
      </c>
      <c r="DT377" s="284" t="str">
        <f t="shared" si="412"/>
        <v/>
      </c>
      <c r="DU377" s="284" t="str">
        <f t="shared" si="412"/>
        <v/>
      </c>
      <c r="DV377" s="284" t="str">
        <f t="shared" si="412"/>
        <v/>
      </c>
    </row>
    <row r="378" spans="21:126">
      <c r="U378" s="116"/>
      <c r="V378" s="283">
        <f t="shared" si="348"/>
        <v>0</v>
      </c>
      <c r="W378" s="282">
        <f t="shared" si="349"/>
        <v>0</v>
      </c>
      <c r="X378" s="282">
        <f t="shared" si="350"/>
        <v>0</v>
      </c>
      <c r="Y378" s="282">
        <f t="shared" si="351"/>
        <v>0</v>
      </c>
      <c r="Z378" s="282">
        <f t="shared" si="352"/>
        <v>0</v>
      </c>
      <c r="AA378" s="284" t="str">
        <f t="shared" si="403"/>
        <v/>
      </c>
      <c r="AB378" s="284" t="str">
        <f t="shared" si="403"/>
        <v/>
      </c>
      <c r="AC378" s="284" t="str">
        <f t="shared" si="403"/>
        <v/>
      </c>
      <c r="AD378" s="284" t="str">
        <f t="shared" si="403"/>
        <v/>
      </c>
      <c r="AE378" s="284" t="str">
        <f t="shared" si="403"/>
        <v/>
      </c>
      <c r="AF378" s="284" t="str">
        <f t="shared" si="403"/>
        <v/>
      </c>
      <c r="AG378" s="284" t="str">
        <f t="shared" si="403"/>
        <v/>
      </c>
      <c r="AH378" s="284" t="str">
        <f t="shared" si="403"/>
        <v/>
      </c>
      <c r="AI378" s="284" t="str">
        <f t="shared" si="403"/>
        <v/>
      </c>
      <c r="AJ378" s="284" t="str">
        <f t="shared" si="403"/>
        <v/>
      </c>
      <c r="AK378" s="284" t="str">
        <f t="shared" si="404"/>
        <v/>
      </c>
      <c r="AL378" s="284" t="str">
        <f t="shared" si="404"/>
        <v/>
      </c>
      <c r="AM378" s="284" t="str">
        <f t="shared" si="404"/>
        <v/>
      </c>
      <c r="AN378" s="284" t="str">
        <f t="shared" si="404"/>
        <v/>
      </c>
      <c r="AO378" s="284" t="str">
        <f t="shared" si="404"/>
        <v/>
      </c>
      <c r="AP378" s="284" t="str">
        <f t="shared" si="404"/>
        <v/>
      </c>
      <c r="AQ378" s="284" t="str">
        <f t="shared" si="404"/>
        <v/>
      </c>
      <c r="AR378" s="284" t="str">
        <f t="shared" si="404"/>
        <v/>
      </c>
      <c r="AS378" s="284" t="str">
        <f t="shared" si="404"/>
        <v/>
      </c>
      <c r="AT378" s="284" t="str">
        <f t="shared" si="404"/>
        <v/>
      </c>
      <c r="AU378" s="284" t="str">
        <f t="shared" si="405"/>
        <v/>
      </c>
      <c r="AV378" s="284" t="str">
        <f t="shared" si="405"/>
        <v/>
      </c>
      <c r="AW378" s="284" t="str">
        <f t="shared" si="405"/>
        <v/>
      </c>
      <c r="AX378" s="284" t="str">
        <f t="shared" si="405"/>
        <v/>
      </c>
      <c r="AY378" s="284" t="str">
        <f t="shared" si="405"/>
        <v/>
      </c>
      <c r="AZ378" s="284" t="str">
        <f t="shared" si="405"/>
        <v/>
      </c>
      <c r="BA378" s="284" t="str">
        <f t="shared" si="405"/>
        <v/>
      </c>
      <c r="BB378" s="284" t="str">
        <f t="shared" si="405"/>
        <v/>
      </c>
      <c r="BC378" s="284" t="str">
        <f t="shared" si="405"/>
        <v/>
      </c>
      <c r="BD378" s="284" t="str">
        <f t="shared" si="405"/>
        <v/>
      </c>
      <c r="BE378" s="284" t="str">
        <f t="shared" si="406"/>
        <v/>
      </c>
      <c r="BF378" s="284" t="str">
        <f t="shared" si="406"/>
        <v/>
      </c>
      <c r="BG378" s="284" t="str">
        <f t="shared" si="406"/>
        <v/>
      </c>
      <c r="BH378" s="284" t="str">
        <f t="shared" si="406"/>
        <v/>
      </c>
      <c r="BI378" s="284" t="str">
        <f t="shared" si="406"/>
        <v/>
      </c>
      <c r="BJ378" s="284" t="str">
        <f t="shared" si="406"/>
        <v/>
      </c>
      <c r="BK378" s="284" t="str">
        <f t="shared" si="406"/>
        <v/>
      </c>
      <c r="BL378" s="284" t="str">
        <f t="shared" si="406"/>
        <v/>
      </c>
      <c r="BM378" s="284" t="str">
        <f t="shared" si="406"/>
        <v/>
      </c>
      <c r="BN378" s="284" t="str">
        <f t="shared" si="406"/>
        <v/>
      </c>
      <c r="BO378" s="284" t="str">
        <f t="shared" si="407"/>
        <v/>
      </c>
      <c r="BP378" s="284" t="str">
        <f t="shared" si="407"/>
        <v/>
      </c>
      <c r="BQ378" s="284" t="str">
        <f t="shared" si="407"/>
        <v/>
      </c>
      <c r="BR378" s="284" t="str">
        <f t="shared" si="407"/>
        <v/>
      </c>
      <c r="BS378" s="284" t="str">
        <f t="shared" si="407"/>
        <v/>
      </c>
      <c r="BT378" s="284" t="str">
        <f t="shared" si="407"/>
        <v/>
      </c>
      <c r="BU378" s="284" t="str">
        <f t="shared" si="407"/>
        <v/>
      </c>
      <c r="BV378" s="284" t="str">
        <f t="shared" si="407"/>
        <v/>
      </c>
      <c r="BW378" s="284" t="str">
        <f t="shared" si="407"/>
        <v/>
      </c>
      <c r="BX378" s="284" t="str">
        <f t="shared" si="407"/>
        <v/>
      </c>
      <c r="BY378" s="284" t="str">
        <f t="shared" si="408"/>
        <v/>
      </c>
      <c r="BZ378" s="284" t="str">
        <f t="shared" si="408"/>
        <v/>
      </c>
      <c r="CA378" s="284" t="str">
        <f t="shared" si="408"/>
        <v/>
      </c>
      <c r="CB378" s="284" t="str">
        <f t="shared" si="408"/>
        <v/>
      </c>
      <c r="CC378" s="284" t="str">
        <f t="shared" si="408"/>
        <v/>
      </c>
      <c r="CD378" s="284" t="str">
        <f t="shared" si="408"/>
        <v/>
      </c>
      <c r="CE378" s="284" t="str">
        <f t="shared" si="408"/>
        <v/>
      </c>
      <c r="CF378" s="284" t="str">
        <f t="shared" si="408"/>
        <v/>
      </c>
      <c r="CG378" s="284" t="str">
        <f t="shared" si="408"/>
        <v/>
      </c>
      <c r="CH378" s="284" t="str">
        <f t="shared" si="408"/>
        <v/>
      </c>
      <c r="CI378" s="284" t="str">
        <f t="shared" si="409"/>
        <v/>
      </c>
      <c r="CJ378" s="284" t="str">
        <f t="shared" si="409"/>
        <v/>
      </c>
      <c r="CK378" s="284" t="str">
        <f t="shared" si="409"/>
        <v/>
      </c>
      <c r="CL378" s="284" t="str">
        <f t="shared" si="409"/>
        <v/>
      </c>
      <c r="CM378" s="284" t="str">
        <f t="shared" si="409"/>
        <v/>
      </c>
      <c r="CN378" s="284" t="str">
        <f t="shared" si="409"/>
        <v/>
      </c>
      <c r="CO378" s="284" t="str">
        <f t="shared" si="409"/>
        <v/>
      </c>
      <c r="CP378" s="284" t="str">
        <f t="shared" si="409"/>
        <v/>
      </c>
      <c r="CQ378" s="284" t="str">
        <f t="shared" si="409"/>
        <v/>
      </c>
      <c r="CR378" s="284" t="str">
        <f t="shared" si="409"/>
        <v/>
      </c>
      <c r="CS378" s="284" t="str">
        <f t="shared" si="410"/>
        <v/>
      </c>
      <c r="CT378" s="284" t="str">
        <f t="shared" si="410"/>
        <v/>
      </c>
      <c r="CU378" s="284" t="str">
        <f t="shared" si="410"/>
        <v/>
      </c>
      <c r="CV378" s="284" t="str">
        <f t="shared" si="410"/>
        <v/>
      </c>
      <c r="CW378" s="284" t="str">
        <f t="shared" si="410"/>
        <v/>
      </c>
      <c r="CX378" s="284" t="str">
        <f t="shared" si="410"/>
        <v/>
      </c>
      <c r="CY378" s="284" t="str">
        <f t="shared" si="410"/>
        <v/>
      </c>
      <c r="CZ378" s="284" t="str">
        <f t="shared" si="410"/>
        <v/>
      </c>
      <c r="DA378" s="284" t="str">
        <f t="shared" si="410"/>
        <v/>
      </c>
      <c r="DB378" s="284" t="str">
        <f t="shared" si="410"/>
        <v/>
      </c>
      <c r="DC378" s="284" t="str">
        <f t="shared" si="411"/>
        <v/>
      </c>
      <c r="DD378" s="284" t="str">
        <f t="shared" si="411"/>
        <v/>
      </c>
      <c r="DE378" s="284" t="str">
        <f t="shared" si="411"/>
        <v/>
      </c>
      <c r="DF378" s="284" t="str">
        <f t="shared" si="411"/>
        <v/>
      </c>
      <c r="DG378" s="284" t="str">
        <f t="shared" si="411"/>
        <v/>
      </c>
      <c r="DH378" s="284" t="str">
        <f t="shared" si="411"/>
        <v/>
      </c>
      <c r="DI378" s="284" t="str">
        <f t="shared" si="411"/>
        <v/>
      </c>
      <c r="DJ378" s="284" t="str">
        <f t="shared" si="411"/>
        <v/>
      </c>
      <c r="DK378" s="284" t="str">
        <f t="shared" si="411"/>
        <v/>
      </c>
      <c r="DL378" s="284" t="str">
        <f t="shared" si="411"/>
        <v/>
      </c>
      <c r="DM378" s="284" t="str">
        <f t="shared" si="412"/>
        <v/>
      </c>
      <c r="DN378" s="284" t="str">
        <f t="shared" si="412"/>
        <v/>
      </c>
      <c r="DO378" s="284" t="str">
        <f t="shared" si="412"/>
        <v/>
      </c>
      <c r="DP378" s="284" t="str">
        <f t="shared" si="412"/>
        <v/>
      </c>
      <c r="DQ378" s="284" t="str">
        <f t="shared" si="412"/>
        <v/>
      </c>
      <c r="DR378" s="284" t="str">
        <f t="shared" si="412"/>
        <v/>
      </c>
      <c r="DS378" s="284" t="str">
        <f t="shared" si="412"/>
        <v/>
      </c>
      <c r="DT378" s="284" t="str">
        <f t="shared" si="412"/>
        <v/>
      </c>
      <c r="DU378" s="284" t="str">
        <f t="shared" si="412"/>
        <v/>
      </c>
      <c r="DV378" s="284" t="str">
        <f t="shared" si="412"/>
        <v/>
      </c>
    </row>
    <row r="379" spans="21:126">
      <c r="U379" s="116"/>
      <c r="V379" s="283">
        <f t="shared" si="348"/>
        <v>0</v>
      </c>
      <c r="W379" s="282">
        <f t="shared" si="349"/>
        <v>0</v>
      </c>
      <c r="X379" s="282">
        <f t="shared" si="350"/>
        <v>0</v>
      </c>
      <c r="Y379" s="282">
        <f t="shared" si="351"/>
        <v>0</v>
      </c>
      <c r="Z379" s="282">
        <f t="shared" si="352"/>
        <v>0</v>
      </c>
      <c r="AA379" s="284" t="str">
        <f t="shared" si="403"/>
        <v/>
      </c>
      <c r="AB379" s="284" t="str">
        <f t="shared" si="403"/>
        <v/>
      </c>
      <c r="AC379" s="284" t="str">
        <f t="shared" si="403"/>
        <v/>
      </c>
      <c r="AD379" s="284" t="str">
        <f t="shared" si="403"/>
        <v/>
      </c>
      <c r="AE379" s="284" t="str">
        <f t="shared" si="403"/>
        <v/>
      </c>
      <c r="AF379" s="284" t="str">
        <f t="shared" si="403"/>
        <v/>
      </c>
      <c r="AG379" s="284" t="str">
        <f t="shared" si="403"/>
        <v/>
      </c>
      <c r="AH379" s="284" t="str">
        <f t="shared" si="403"/>
        <v/>
      </c>
      <c r="AI379" s="284" t="str">
        <f t="shared" si="403"/>
        <v/>
      </c>
      <c r="AJ379" s="284" t="str">
        <f t="shared" si="403"/>
        <v/>
      </c>
      <c r="AK379" s="284" t="str">
        <f t="shared" si="404"/>
        <v/>
      </c>
      <c r="AL379" s="284" t="str">
        <f t="shared" si="404"/>
        <v/>
      </c>
      <c r="AM379" s="284" t="str">
        <f t="shared" si="404"/>
        <v/>
      </c>
      <c r="AN379" s="284" t="str">
        <f t="shared" si="404"/>
        <v/>
      </c>
      <c r="AO379" s="284" t="str">
        <f t="shared" si="404"/>
        <v/>
      </c>
      <c r="AP379" s="284" t="str">
        <f t="shared" si="404"/>
        <v/>
      </c>
      <c r="AQ379" s="284" t="str">
        <f t="shared" si="404"/>
        <v/>
      </c>
      <c r="AR379" s="284" t="str">
        <f t="shared" si="404"/>
        <v/>
      </c>
      <c r="AS379" s="284" t="str">
        <f t="shared" si="404"/>
        <v/>
      </c>
      <c r="AT379" s="284" t="str">
        <f t="shared" si="404"/>
        <v/>
      </c>
      <c r="AU379" s="284" t="str">
        <f t="shared" si="405"/>
        <v/>
      </c>
      <c r="AV379" s="284" t="str">
        <f t="shared" si="405"/>
        <v/>
      </c>
      <c r="AW379" s="284" t="str">
        <f t="shared" si="405"/>
        <v/>
      </c>
      <c r="AX379" s="284" t="str">
        <f t="shared" si="405"/>
        <v/>
      </c>
      <c r="AY379" s="284" t="str">
        <f t="shared" si="405"/>
        <v/>
      </c>
      <c r="AZ379" s="284" t="str">
        <f t="shared" si="405"/>
        <v/>
      </c>
      <c r="BA379" s="284" t="str">
        <f t="shared" si="405"/>
        <v/>
      </c>
      <c r="BB379" s="284" t="str">
        <f t="shared" si="405"/>
        <v/>
      </c>
      <c r="BC379" s="284" t="str">
        <f t="shared" si="405"/>
        <v/>
      </c>
      <c r="BD379" s="284" t="str">
        <f t="shared" si="405"/>
        <v/>
      </c>
      <c r="BE379" s="284" t="str">
        <f t="shared" si="406"/>
        <v/>
      </c>
      <c r="BF379" s="284" t="str">
        <f t="shared" si="406"/>
        <v/>
      </c>
      <c r="BG379" s="284" t="str">
        <f t="shared" si="406"/>
        <v/>
      </c>
      <c r="BH379" s="284" t="str">
        <f t="shared" si="406"/>
        <v/>
      </c>
      <c r="BI379" s="284" t="str">
        <f t="shared" si="406"/>
        <v/>
      </c>
      <c r="BJ379" s="284" t="str">
        <f t="shared" si="406"/>
        <v/>
      </c>
      <c r="BK379" s="284" t="str">
        <f t="shared" si="406"/>
        <v/>
      </c>
      <c r="BL379" s="284" t="str">
        <f t="shared" si="406"/>
        <v/>
      </c>
      <c r="BM379" s="284" t="str">
        <f t="shared" si="406"/>
        <v/>
      </c>
      <c r="BN379" s="284" t="str">
        <f t="shared" si="406"/>
        <v/>
      </c>
      <c r="BO379" s="284" t="str">
        <f t="shared" si="407"/>
        <v/>
      </c>
      <c r="BP379" s="284" t="str">
        <f t="shared" si="407"/>
        <v/>
      </c>
      <c r="BQ379" s="284" t="str">
        <f t="shared" si="407"/>
        <v/>
      </c>
      <c r="BR379" s="284" t="str">
        <f t="shared" si="407"/>
        <v/>
      </c>
      <c r="BS379" s="284" t="str">
        <f t="shared" si="407"/>
        <v/>
      </c>
      <c r="BT379" s="284" t="str">
        <f t="shared" si="407"/>
        <v/>
      </c>
      <c r="BU379" s="284" t="str">
        <f t="shared" si="407"/>
        <v/>
      </c>
      <c r="BV379" s="284" t="str">
        <f t="shared" si="407"/>
        <v/>
      </c>
      <c r="BW379" s="284" t="str">
        <f t="shared" si="407"/>
        <v/>
      </c>
      <c r="BX379" s="284" t="str">
        <f t="shared" si="407"/>
        <v/>
      </c>
      <c r="BY379" s="284" t="str">
        <f t="shared" si="408"/>
        <v/>
      </c>
      <c r="BZ379" s="284" t="str">
        <f t="shared" si="408"/>
        <v/>
      </c>
      <c r="CA379" s="284" t="str">
        <f t="shared" si="408"/>
        <v/>
      </c>
      <c r="CB379" s="284" t="str">
        <f t="shared" si="408"/>
        <v/>
      </c>
      <c r="CC379" s="284" t="str">
        <f t="shared" si="408"/>
        <v/>
      </c>
      <c r="CD379" s="284" t="str">
        <f t="shared" si="408"/>
        <v/>
      </c>
      <c r="CE379" s="284" t="str">
        <f t="shared" si="408"/>
        <v/>
      </c>
      <c r="CF379" s="284" t="str">
        <f t="shared" si="408"/>
        <v/>
      </c>
      <c r="CG379" s="284" t="str">
        <f t="shared" si="408"/>
        <v/>
      </c>
      <c r="CH379" s="284" t="str">
        <f t="shared" si="408"/>
        <v/>
      </c>
      <c r="CI379" s="284" t="str">
        <f t="shared" si="409"/>
        <v/>
      </c>
      <c r="CJ379" s="284" t="str">
        <f t="shared" si="409"/>
        <v/>
      </c>
      <c r="CK379" s="284" t="str">
        <f t="shared" si="409"/>
        <v/>
      </c>
      <c r="CL379" s="284" t="str">
        <f t="shared" si="409"/>
        <v/>
      </c>
      <c r="CM379" s="284" t="str">
        <f t="shared" si="409"/>
        <v/>
      </c>
      <c r="CN379" s="284" t="str">
        <f t="shared" si="409"/>
        <v/>
      </c>
      <c r="CO379" s="284" t="str">
        <f t="shared" si="409"/>
        <v/>
      </c>
      <c r="CP379" s="284" t="str">
        <f t="shared" si="409"/>
        <v/>
      </c>
      <c r="CQ379" s="284" t="str">
        <f t="shared" si="409"/>
        <v/>
      </c>
      <c r="CR379" s="284" t="str">
        <f t="shared" si="409"/>
        <v/>
      </c>
      <c r="CS379" s="284" t="str">
        <f t="shared" si="410"/>
        <v/>
      </c>
      <c r="CT379" s="284" t="str">
        <f t="shared" si="410"/>
        <v/>
      </c>
      <c r="CU379" s="284" t="str">
        <f t="shared" si="410"/>
        <v/>
      </c>
      <c r="CV379" s="284" t="str">
        <f t="shared" si="410"/>
        <v/>
      </c>
      <c r="CW379" s="284" t="str">
        <f t="shared" si="410"/>
        <v/>
      </c>
      <c r="CX379" s="284" t="str">
        <f t="shared" si="410"/>
        <v/>
      </c>
      <c r="CY379" s="284" t="str">
        <f t="shared" si="410"/>
        <v/>
      </c>
      <c r="CZ379" s="284" t="str">
        <f t="shared" si="410"/>
        <v/>
      </c>
      <c r="DA379" s="284" t="str">
        <f t="shared" si="410"/>
        <v/>
      </c>
      <c r="DB379" s="284" t="str">
        <f t="shared" si="410"/>
        <v/>
      </c>
      <c r="DC379" s="284" t="str">
        <f t="shared" si="411"/>
        <v/>
      </c>
      <c r="DD379" s="284" t="str">
        <f t="shared" si="411"/>
        <v/>
      </c>
      <c r="DE379" s="284" t="str">
        <f t="shared" si="411"/>
        <v/>
      </c>
      <c r="DF379" s="284" t="str">
        <f t="shared" si="411"/>
        <v/>
      </c>
      <c r="DG379" s="284" t="str">
        <f t="shared" si="411"/>
        <v/>
      </c>
      <c r="DH379" s="284" t="str">
        <f t="shared" si="411"/>
        <v/>
      </c>
      <c r="DI379" s="284" t="str">
        <f t="shared" si="411"/>
        <v/>
      </c>
      <c r="DJ379" s="284" t="str">
        <f t="shared" si="411"/>
        <v/>
      </c>
      <c r="DK379" s="284" t="str">
        <f t="shared" si="411"/>
        <v/>
      </c>
      <c r="DL379" s="284" t="str">
        <f t="shared" si="411"/>
        <v/>
      </c>
      <c r="DM379" s="284" t="str">
        <f t="shared" si="412"/>
        <v/>
      </c>
      <c r="DN379" s="284" t="str">
        <f t="shared" si="412"/>
        <v/>
      </c>
      <c r="DO379" s="284" t="str">
        <f t="shared" si="412"/>
        <v/>
      </c>
      <c r="DP379" s="284" t="str">
        <f t="shared" si="412"/>
        <v/>
      </c>
      <c r="DQ379" s="284" t="str">
        <f t="shared" si="412"/>
        <v/>
      </c>
      <c r="DR379" s="284" t="str">
        <f t="shared" si="412"/>
        <v/>
      </c>
      <c r="DS379" s="284" t="str">
        <f t="shared" si="412"/>
        <v/>
      </c>
      <c r="DT379" s="284" t="str">
        <f t="shared" si="412"/>
        <v/>
      </c>
      <c r="DU379" s="284" t="str">
        <f t="shared" si="412"/>
        <v/>
      </c>
      <c r="DV379" s="284" t="str">
        <f t="shared" si="412"/>
        <v/>
      </c>
    </row>
    <row r="380" spans="21:126">
      <c r="U380" s="116"/>
      <c r="V380" s="283">
        <f t="shared" si="348"/>
        <v>0</v>
      </c>
      <c r="W380" s="282">
        <f t="shared" si="349"/>
        <v>0</v>
      </c>
      <c r="X380" s="282">
        <f t="shared" si="350"/>
        <v>0</v>
      </c>
      <c r="Y380" s="282">
        <f t="shared" si="351"/>
        <v>0</v>
      </c>
      <c r="Z380" s="282">
        <f t="shared" si="352"/>
        <v>0</v>
      </c>
      <c r="AA380" s="284" t="str">
        <f t="shared" si="403"/>
        <v/>
      </c>
      <c r="AB380" s="284" t="str">
        <f t="shared" si="403"/>
        <v/>
      </c>
      <c r="AC380" s="284" t="str">
        <f t="shared" si="403"/>
        <v/>
      </c>
      <c r="AD380" s="284" t="str">
        <f t="shared" si="403"/>
        <v/>
      </c>
      <c r="AE380" s="284" t="str">
        <f t="shared" si="403"/>
        <v/>
      </c>
      <c r="AF380" s="284" t="str">
        <f t="shared" si="403"/>
        <v/>
      </c>
      <c r="AG380" s="284" t="str">
        <f t="shared" si="403"/>
        <v/>
      </c>
      <c r="AH380" s="284" t="str">
        <f t="shared" si="403"/>
        <v/>
      </c>
      <c r="AI380" s="284" t="str">
        <f t="shared" si="403"/>
        <v/>
      </c>
      <c r="AJ380" s="284" t="str">
        <f t="shared" si="403"/>
        <v/>
      </c>
      <c r="AK380" s="284" t="str">
        <f t="shared" si="404"/>
        <v/>
      </c>
      <c r="AL380" s="284" t="str">
        <f t="shared" si="404"/>
        <v/>
      </c>
      <c r="AM380" s="284" t="str">
        <f t="shared" si="404"/>
        <v/>
      </c>
      <c r="AN380" s="284" t="str">
        <f t="shared" si="404"/>
        <v/>
      </c>
      <c r="AO380" s="284" t="str">
        <f t="shared" si="404"/>
        <v/>
      </c>
      <c r="AP380" s="284" t="str">
        <f t="shared" si="404"/>
        <v/>
      </c>
      <c r="AQ380" s="284" t="str">
        <f t="shared" si="404"/>
        <v/>
      </c>
      <c r="AR380" s="284" t="str">
        <f t="shared" si="404"/>
        <v/>
      </c>
      <c r="AS380" s="284" t="str">
        <f t="shared" si="404"/>
        <v/>
      </c>
      <c r="AT380" s="284" t="str">
        <f t="shared" si="404"/>
        <v/>
      </c>
      <c r="AU380" s="284" t="str">
        <f t="shared" si="405"/>
        <v/>
      </c>
      <c r="AV380" s="284" t="str">
        <f t="shared" si="405"/>
        <v/>
      </c>
      <c r="AW380" s="284" t="str">
        <f t="shared" si="405"/>
        <v/>
      </c>
      <c r="AX380" s="284" t="str">
        <f t="shared" si="405"/>
        <v/>
      </c>
      <c r="AY380" s="284" t="str">
        <f t="shared" si="405"/>
        <v/>
      </c>
      <c r="AZ380" s="284" t="str">
        <f t="shared" si="405"/>
        <v/>
      </c>
      <c r="BA380" s="284" t="str">
        <f t="shared" si="405"/>
        <v/>
      </c>
      <c r="BB380" s="284" t="str">
        <f t="shared" si="405"/>
        <v/>
      </c>
      <c r="BC380" s="284" t="str">
        <f t="shared" si="405"/>
        <v/>
      </c>
      <c r="BD380" s="284" t="str">
        <f t="shared" si="405"/>
        <v/>
      </c>
      <c r="BE380" s="284" t="str">
        <f t="shared" si="406"/>
        <v/>
      </c>
      <c r="BF380" s="284" t="str">
        <f t="shared" si="406"/>
        <v/>
      </c>
      <c r="BG380" s="284" t="str">
        <f t="shared" si="406"/>
        <v/>
      </c>
      <c r="BH380" s="284" t="str">
        <f t="shared" si="406"/>
        <v/>
      </c>
      <c r="BI380" s="284" t="str">
        <f t="shared" si="406"/>
        <v/>
      </c>
      <c r="BJ380" s="284" t="str">
        <f t="shared" si="406"/>
        <v/>
      </c>
      <c r="BK380" s="284" t="str">
        <f t="shared" si="406"/>
        <v/>
      </c>
      <c r="BL380" s="284" t="str">
        <f t="shared" si="406"/>
        <v/>
      </c>
      <c r="BM380" s="284" t="str">
        <f t="shared" si="406"/>
        <v/>
      </c>
      <c r="BN380" s="284" t="str">
        <f t="shared" si="406"/>
        <v/>
      </c>
      <c r="BO380" s="284" t="str">
        <f t="shared" si="407"/>
        <v/>
      </c>
      <c r="BP380" s="284" t="str">
        <f t="shared" si="407"/>
        <v/>
      </c>
      <c r="BQ380" s="284" t="str">
        <f t="shared" si="407"/>
        <v/>
      </c>
      <c r="BR380" s="284" t="str">
        <f t="shared" si="407"/>
        <v/>
      </c>
      <c r="BS380" s="284" t="str">
        <f t="shared" si="407"/>
        <v/>
      </c>
      <c r="BT380" s="284" t="str">
        <f t="shared" si="407"/>
        <v/>
      </c>
      <c r="BU380" s="284" t="str">
        <f t="shared" si="407"/>
        <v/>
      </c>
      <c r="BV380" s="284" t="str">
        <f t="shared" si="407"/>
        <v/>
      </c>
      <c r="BW380" s="284" t="str">
        <f t="shared" si="407"/>
        <v/>
      </c>
      <c r="BX380" s="284" t="str">
        <f t="shared" si="407"/>
        <v/>
      </c>
      <c r="BY380" s="284" t="str">
        <f t="shared" si="408"/>
        <v/>
      </c>
      <c r="BZ380" s="284" t="str">
        <f t="shared" si="408"/>
        <v/>
      </c>
      <c r="CA380" s="284" t="str">
        <f t="shared" si="408"/>
        <v/>
      </c>
      <c r="CB380" s="284" t="str">
        <f t="shared" si="408"/>
        <v/>
      </c>
      <c r="CC380" s="284" t="str">
        <f t="shared" si="408"/>
        <v/>
      </c>
      <c r="CD380" s="284" t="str">
        <f t="shared" si="408"/>
        <v/>
      </c>
      <c r="CE380" s="284" t="str">
        <f t="shared" si="408"/>
        <v/>
      </c>
      <c r="CF380" s="284" t="str">
        <f t="shared" si="408"/>
        <v/>
      </c>
      <c r="CG380" s="284" t="str">
        <f t="shared" si="408"/>
        <v/>
      </c>
      <c r="CH380" s="284" t="str">
        <f t="shared" si="408"/>
        <v/>
      </c>
      <c r="CI380" s="284" t="str">
        <f t="shared" si="409"/>
        <v/>
      </c>
      <c r="CJ380" s="284" t="str">
        <f t="shared" si="409"/>
        <v/>
      </c>
      <c r="CK380" s="284" t="str">
        <f t="shared" si="409"/>
        <v/>
      </c>
      <c r="CL380" s="284" t="str">
        <f t="shared" si="409"/>
        <v/>
      </c>
      <c r="CM380" s="284" t="str">
        <f t="shared" si="409"/>
        <v/>
      </c>
      <c r="CN380" s="284" t="str">
        <f t="shared" si="409"/>
        <v/>
      </c>
      <c r="CO380" s="284" t="str">
        <f t="shared" si="409"/>
        <v/>
      </c>
      <c r="CP380" s="284" t="str">
        <f t="shared" si="409"/>
        <v/>
      </c>
      <c r="CQ380" s="284" t="str">
        <f t="shared" si="409"/>
        <v/>
      </c>
      <c r="CR380" s="284" t="str">
        <f t="shared" si="409"/>
        <v/>
      </c>
      <c r="CS380" s="284" t="str">
        <f t="shared" si="410"/>
        <v/>
      </c>
      <c r="CT380" s="284" t="str">
        <f t="shared" si="410"/>
        <v/>
      </c>
      <c r="CU380" s="284" t="str">
        <f t="shared" si="410"/>
        <v/>
      </c>
      <c r="CV380" s="284" t="str">
        <f t="shared" si="410"/>
        <v/>
      </c>
      <c r="CW380" s="284" t="str">
        <f t="shared" si="410"/>
        <v/>
      </c>
      <c r="CX380" s="284" t="str">
        <f t="shared" si="410"/>
        <v/>
      </c>
      <c r="CY380" s="284" t="str">
        <f t="shared" si="410"/>
        <v/>
      </c>
      <c r="CZ380" s="284" t="str">
        <f t="shared" si="410"/>
        <v/>
      </c>
      <c r="DA380" s="284" t="str">
        <f t="shared" si="410"/>
        <v/>
      </c>
      <c r="DB380" s="284" t="str">
        <f t="shared" si="410"/>
        <v/>
      </c>
      <c r="DC380" s="284" t="str">
        <f t="shared" si="411"/>
        <v/>
      </c>
      <c r="DD380" s="284" t="str">
        <f t="shared" si="411"/>
        <v/>
      </c>
      <c r="DE380" s="284" t="str">
        <f t="shared" si="411"/>
        <v/>
      </c>
      <c r="DF380" s="284" t="str">
        <f t="shared" si="411"/>
        <v/>
      </c>
      <c r="DG380" s="284" t="str">
        <f t="shared" si="411"/>
        <v/>
      </c>
      <c r="DH380" s="284" t="str">
        <f t="shared" si="411"/>
        <v/>
      </c>
      <c r="DI380" s="284" t="str">
        <f t="shared" si="411"/>
        <v/>
      </c>
      <c r="DJ380" s="284" t="str">
        <f t="shared" si="411"/>
        <v/>
      </c>
      <c r="DK380" s="284" t="str">
        <f t="shared" si="411"/>
        <v/>
      </c>
      <c r="DL380" s="284" t="str">
        <f t="shared" si="411"/>
        <v/>
      </c>
      <c r="DM380" s="284" t="str">
        <f t="shared" si="412"/>
        <v/>
      </c>
      <c r="DN380" s="284" t="str">
        <f t="shared" si="412"/>
        <v/>
      </c>
      <c r="DO380" s="284" t="str">
        <f t="shared" si="412"/>
        <v/>
      </c>
      <c r="DP380" s="284" t="str">
        <f t="shared" si="412"/>
        <v/>
      </c>
      <c r="DQ380" s="284" t="str">
        <f t="shared" si="412"/>
        <v/>
      </c>
      <c r="DR380" s="284" t="str">
        <f t="shared" si="412"/>
        <v/>
      </c>
      <c r="DS380" s="284" t="str">
        <f t="shared" si="412"/>
        <v/>
      </c>
      <c r="DT380" s="284" t="str">
        <f t="shared" si="412"/>
        <v/>
      </c>
      <c r="DU380" s="284" t="str">
        <f t="shared" si="412"/>
        <v/>
      </c>
      <c r="DV380" s="284" t="str">
        <f t="shared" si="412"/>
        <v/>
      </c>
    </row>
    <row r="381" spans="21:126">
      <c r="U381" s="116"/>
      <c r="V381" s="283">
        <f t="shared" si="348"/>
        <v>0</v>
      </c>
      <c r="W381" s="282">
        <f t="shared" si="349"/>
        <v>0</v>
      </c>
      <c r="X381" s="282">
        <f t="shared" si="350"/>
        <v>0</v>
      </c>
      <c r="Y381" s="282">
        <f t="shared" si="351"/>
        <v>0</v>
      </c>
      <c r="Z381" s="282">
        <f t="shared" si="352"/>
        <v>0</v>
      </c>
      <c r="AA381" s="284" t="str">
        <f t="shared" si="403"/>
        <v/>
      </c>
      <c r="AB381" s="284" t="str">
        <f t="shared" si="403"/>
        <v/>
      </c>
      <c r="AC381" s="284" t="str">
        <f t="shared" si="403"/>
        <v/>
      </c>
      <c r="AD381" s="284" t="str">
        <f t="shared" si="403"/>
        <v/>
      </c>
      <c r="AE381" s="284" t="str">
        <f t="shared" si="403"/>
        <v/>
      </c>
      <c r="AF381" s="284" t="str">
        <f t="shared" si="403"/>
        <v/>
      </c>
      <c r="AG381" s="284" t="str">
        <f t="shared" si="403"/>
        <v/>
      </c>
      <c r="AH381" s="284" t="str">
        <f t="shared" si="403"/>
        <v/>
      </c>
      <c r="AI381" s="284" t="str">
        <f t="shared" si="403"/>
        <v/>
      </c>
      <c r="AJ381" s="284" t="str">
        <f t="shared" si="403"/>
        <v/>
      </c>
      <c r="AK381" s="284" t="str">
        <f t="shared" si="404"/>
        <v/>
      </c>
      <c r="AL381" s="284" t="str">
        <f t="shared" si="404"/>
        <v/>
      </c>
      <c r="AM381" s="284" t="str">
        <f t="shared" si="404"/>
        <v/>
      </c>
      <c r="AN381" s="284" t="str">
        <f t="shared" si="404"/>
        <v/>
      </c>
      <c r="AO381" s="284" t="str">
        <f t="shared" si="404"/>
        <v/>
      </c>
      <c r="AP381" s="284" t="str">
        <f t="shared" si="404"/>
        <v/>
      </c>
      <c r="AQ381" s="284" t="str">
        <f t="shared" si="404"/>
        <v/>
      </c>
      <c r="AR381" s="284" t="str">
        <f t="shared" si="404"/>
        <v/>
      </c>
      <c r="AS381" s="284" t="str">
        <f t="shared" si="404"/>
        <v/>
      </c>
      <c r="AT381" s="284" t="str">
        <f t="shared" si="404"/>
        <v/>
      </c>
      <c r="AU381" s="284" t="str">
        <f t="shared" si="405"/>
        <v/>
      </c>
      <c r="AV381" s="284" t="str">
        <f t="shared" si="405"/>
        <v/>
      </c>
      <c r="AW381" s="284" t="str">
        <f t="shared" si="405"/>
        <v/>
      </c>
      <c r="AX381" s="284" t="str">
        <f t="shared" si="405"/>
        <v/>
      </c>
      <c r="AY381" s="284" t="str">
        <f t="shared" si="405"/>
        <v/>
      </c>
      <c r="AZ381" s="284" t="str">
        <f t="shared" si="405"/>
        <v/>
      </c>
      <c r="BA381" s="284" t="str">
        <f t="shared" si="405"/>
        <v/>
      </c>
      <c r="BB381" s="284" t="str">
        <f t="shared" si="405"/>
        <v/>
      </c>
      <c r="BC381" s="284" t="str">
        <f t="shared" si="405"/>
        <v/>
      </c>
      <c r="BD381" s="284" t="str">
        <f t="shared" si="405"/>
        <v/>
      </c>
      <c r="BE381" s="284" t="str">
        <f t="shared" si="406"/>
        <v/>
      </c>
      <c r="BF381" s="284" t="str">
        <f t="shared" si="406"/>
        <v/>
      </c>
      <c r="BG381" s="284" t="str">
        <f t="shared" si="406"/>
        <v/>
      </c>
      <c r="BH381" s="284" t="str">
        <f t="shared" si="406"/>
        <v/>
      </c>
      <c r="BI381" s="284" t="str">
        <f t="shared" si="406"/>
        <v/>
      </c>
      <c r="BJ381" s="284" t="str">
        <f t="shared" si="406"/>
        <v/>
      </c>
      <c r="BK381" s="284" t="str">
        <f t="shared" si="406"/>
        <v/>
      </c>
      <c r="BL381" s="284" t="str">
        <f t="shared" si="406"/>
        <v/>
      </c>
      <c r="BM381" s="284" t="str">
        <f t="shared" si="406"/>
        <v/>
      </c>
      <c r="BN381" s="284" t="str">
        <f t="shared" si="406"/>
        <v/>
      </c>
      <c r="BO381" s="284" t="str">
        <f t="shared" si="407"/>
        <v/>
      </c>
      <c r="BP381" s="284" t="str">
        <f t="shared" si="407"/>
        <v/>
      </c>
      <c r="BQ381" s="284" t="str">
        <f t="shared" si="407"/>
        <v/>
      </c>
      <c r="BR381" s="284" t="str">
        <f t="shared" si="407"/>
        <v/>
      </c>
      <c r="BS381" s="284" t="str">
        <f t="shared" si="407"/>
        <v/>
      </c>
      <c r="BT381" s="284" t="str">
        <f t="shared" si="407"/>
        <v/>
      </c>
      <c r="BU381" s="284" t="str">
        <f t="shared" si="407"/>
        <v/>
      </c>
      <c r="BV381" s="284" t="str">
        <f t="shared" si="407"/>
        <v/>
      </c>
      <c r="BW381" s="284" t="str">
        <f t="shared" si="407"/>
        <v/>
      </c>
      <c r="BX381" s="284" t="str">
        <f t="shared" si="407"/>
        <v/>
      </c>
      <c r="BY381" s="284" t="str">
        <f t="shared" si="408"/>
        <v/>
      </c>
      <c r="BZ381" s="284" t="str">
        <f t="shared" si="408"/>
        <v/>
      </c>
      <c r="CA381" s="284" t="str">
        <f t="shared" si="408"/>
        <v/>
      </c>
      <c r="CB381" s="284" t="str">
        <f t="shared" si="408"/>
        <v/>
      </c>
      <c r="CC381" s="284" t="str">
        <f t="shared" si="408"/>
        <v/>
      </c>
      <c r="CD381" s="284" t="str">
        <f t="shared" si="408"/>
        <v/>
      </c>
      <c r="CE381" s="284" t="str">
        <f t="shared" si="408"/>
        <v/>
      </c>
      <c r="CF381" s="284" t="str">
        <f t="shared" si="408"/>
        <v/>
      </c>
      <c r="CG381" s="284" t="str">
        <f t="shared" si="408"/>
        <v/>
      </c>
      <c r="CH381" s="284" t="str">
        <f t="shared" si="408"/>
        <v/>
      </c>
      <c r="CI381" s="284" t="str">
        <f t="shared" si="409"/>
        <v/>
      </c>
      <c r="CJ381" s="284" t="str">
        <f t="shared" si="409"/>
        <v/>
      </c>
      <c r="CK381" s="284" t="str">
        <f t="shared" si="409"/>
        <v/>
      </c>
      <c r="CL381" s="284" t="str">
        <f t="shared" si="409"/>
        <v/>
      </c>
      <c r="CM381" s="284" t="str">
        <f t="shared" si="409"/>
        <v/>
      </c>
      <c r="CN381" s="284" t="str">
        <f t="shared" si="409"/>
        <v/>
      </c>
      <c r="CO381" s="284" t="str">
        <f t="shared" si="409"/>
        <v/>
      </c>
      <c r="CP381" s="284" t="str">
        <f t="shared" si="409"/>
        <v/>
      </c>
      <c r="CQ381" s="284" t="str">
        <f t="shared" si="409"/>
        <v/>
      </c>
      <c r="CR381" s="284" t="str">
        <f t="shared" si="409"/>
        <v/>
      </c>
      <c r="CS381" s="284" t="str">
        <f t="shared" si="410"/>
        <v/>
      </c>
      <c r="CT381" s="284" t="str">
        <f t="shared" si="410"/>
        <v/>
      </c>
      <c r="CU381" s="284" t="str">
        <f t="shared" si="410"/>
        <v/>
      </c>
      <c r="CV381" s="284" t="str">
        <f t="shared" si="410"/>
        <v/>
      </c>
      <c r="CW381" s="284" t="str">
        <f t="shared" si="410"/>
        <v/>
      </c>
      <c r="CX381" s="284" t="str">
        <f t="shared" si="410"/>
        <v/>
      </c>
      <c r="CY381" s="284" t="str">
        <f t="shared" si="410"/>
        <v/>
      </c>
      <c r="CZ381" s="284" t="str">
        <f t="shared" si="410"/>
        <v/>
      </c>
      <c r="DA381" s="284" t="str">
        <f t="shared" si="410"/>
        <v/>
      </c>
      <c r="DB381" s="284" t="str">
        <f t="shared" si="410"/>
        <v/>
      </c>
      <c r="DC381" s="284" t="str">
        <f t="shared" si="411"/>
        <v/>
      </c>
      <c r="DD381" s="284" t="str">
        <f t="shared" si="411"/>
        <v/>
      </c>
      <c r="DE381" s="284" t="str">
        <f t="shared" si="411"/>
        <v/>
      </c>
      <c r="DF381" s="284" t="str">
        <f t="shared" si="411"/>
        <v/>
      </c>
      <c r="DG381" s="284" t="str">
        <f t="shared" si="411"/>
        <v/>
      </c>
      <c r="DH381" s="284" t="str">
        <f t="shared" si="411"/>
        <v/>
      </c>
      <c r="DI381" s="284" t="str">
        <f t="shared" si="411"/>
        <v/>
      </c>
      <c r="DJ381" s="284" t="str">
        <f t="shared" si="411"/>
        <v/>
      </c>
      <c r="DK381" s="284" t="str">
        <f t="shared" si="411"/>
        <v/>
      </c>
      <c r="DL381" s="284" t="str">
        <f t="shared" si="411"/>
        <v/>
      </c>
      <c r="DM381" s="284" t="str">
        <f t="shared" si="412"/>
        <v/>
      </c>
      <c r="DN381" s="284" t="str">
        <f t="shared" si="412"/>
        <v/>
      </c>
      <c r="DO381" s="284" t="str">
        <f t="shared" si="412"/>
        <v/>
      </c>
      <c r="DP381" s="284" t="str">
        <f t="shared" si="412"/>
        <v/>
      </c>
      <c r="DQ381" s="284" t="str">
        <f t="shared" si="412"/>
        <v/>
      </c>
      <c r="DR381" s="284" t="str">
        <f t="shared" si="412"/>
        <v/>
      </c>
      <c r="DS381" s="284" t="str">
        <f t="shared" si="412"/>
        <v/>
      </c>
      <c r="DT381" s="284" t="str">
        <f t="shared" si="412"/>
        <v/>
      </c>
      <c r="DU381" s="284" t="str">
        <f t="shared" si="412"/>
        <v/>
      </c>
      <c r="DV381" s="284" t="str">
        <f t="shared" si="412"/>
        <v/>
      </c>
    </row>
    <row r="382" spans="21:126">
      <c r="U382" s="116"/>
      <c r="V382" s="283">
        <f t="shared" si="348"/>
        <v>0</v>
      </c>
      <c r="W382" s="282">
        <f t="shared" si="349"/>
        <v>0</v>
      </c>
      <c r="X382" s="282">
        <f t="shared" si="350"/>
        <v>0</v>
      </c>
      <c r="Y382" s="282">
        <f t="shared" si="351"/>
        <v>0</v>
      </c>
      <c r="Z382" s="282">
        <f t="shared" si="352"/>
        <v>0</v>
      </c>
      <c r="AA382" s="284" t="str">
        <f t="shared" si="403"/>
        <v/>
      </c>
      <c r="AB382" s="284" t="str">
        <f t="shared" si="403"/>
        <v/>
      </c>
      <c r="AC382" s="284" t="str">
        <f t="shared" si="403"/>
        <v/>
      </c>
      <c r="AD382" s="284" t="str">
        <f t="shared" si="403"/>
        <v/>
      </c>
      <c r="AE382" s="284" t="str">
        <f t="shared" si="403"/>
        <v/>
      </c>
      <c r="AF382" s="284" t="str">
        <f t="shared" si="403"/>
        <v/>
      </c>
      <c r="AG382" s="284" t="str">
        <f t="shared" si="403"/>
        <v/>
      </c>
      <c r="AH382" s="284" t="str">
        <f t="shared" si="403"/>
        <v/>
      </c>
      <c r="AI382" s="284" t="str">
        <f t="shared" si="403"/>
        <v/>
      </c>
      <c r="AJ382" s="284" t="str">
        <f t="shared" si="403"/>
        <v/>
      </c>
      <c r="AK382" s="284" t="str">
        <f t="shared" si="404"/>
        <v/>
      </c>
      <c r="AL382" s="284" t="str">
        <f t="shared" si="404"/>
        <v/>
      </c>
      <c r="AM382" s="284" t="str">
        <f t="shared" si="404"/>
        <v/>
      </c>
      <c r="AN382" s="284" t="str">
        <f t="shared" si="404"/>
        <v/>
      </c>
      <c r="AO382" s="284" t="str">
        <f t="shared" si="404"/>
        <v/>
      </c>
      <c r="AP382" s="284" t="str">
        <f t="shared" si="404"/>
        <v/>
      </c>
      <c r="AQ382" s="284" t="str">
        <f t="shared" si="404"/>
        <v/>
      </c>
      <c r="AR382" s="284" t="str">
        <f t="shared" si="404"/>
        <v/>
      </c>
      <c r="AS382" s="284" t="str">
        <f t="shared" si="404"/>
        <v/>
      </c>
      <c r="AT382" s="284" t="str">
        <f t="shared" si="404"/>
        <v/>
      </c>
      <c r="AU382" s="284" t="str">
        <f t="shared" si="405"/>
        <v/>
      </c>
      <c r="AV382" s="284" t="str">
        <f t="shared" si="405"/>
        <v/>
      </c>
      <c r="AW382" s="284" t="str">
        <f t="shared" si="405"/>
        <v/>
      </c>
      <c r="AX382" s="284" t="str">
        <f t="shared" si="405"/>
        <v/>
      </c>
      <c r="AY382" s="284" t="str">
        <f t="shared" si="405"/>
        <v/>
      </c>
      <c r="AZ382" s="284" t="str">
        <f t="shared" si="405"/>
        <v/>
      </c>
      <c r="BA382" s="284" t="str">
        <f t="shared" si="405"/>
        <v/>
      </c>
      <c r="BB382" s="284" t="str">
        <f t="shared" si="405"/>
        <v/>
      </c>
      <c r="BC382" s="284" t="str">
        <f t="shared" si="405"/>
        <v/>
      </c>
      <c r="BD382" s="284" t="str">
        <f t="shared" si="405"/>
        <v/>
      </c>
      <c r="BE382" s="284" t="str">
        <f t="shared" si="406"/>
        <v/>
      </c>
      <c r="BF382" s="284" t="str">
        <f t="shared" si="406"/>
        <v/>
      </c>
      <c r="BG382" s="284" t="str">
        <f t="shared" si="406"/>
        <v/>
      </c>
      <c r="BH382" s="284" t="str">
        <f t="shared" si="406"/>
        <v/>
      </c>
      <c r="BI382" s="284" t="str">
        <f t="shared" si="406"/>
        <v/>
      </c>
      <c r="BJ382" s="284" t="str">
        <f t="shared" si="406"/>
        <v/>
      </c>
      <c r="BK382" s="284" t="str">
        <f t="shared" si="406"/>
        <v/>
      </c>
      <c r="BL382" s="284" t="str">
        <f t="shared" si="406"/>
        <v/>
      </c>
      <c r="BM382" s="284" t="str">
        <f t="shared" si="406"/>
        <v/>
      </c>
      <c r="BN382" s="284" t="str">
        <f t="shared" si="406"/>
        <v/>
      </c>
      <c r="BO382" s="284" t="str">
        <f t="shared" si="407"/>
        <v/>
      </c>
      <c r="BP382" s="284" t="str">
        <f t="shared" si="407"/>
        <v/>
      </c>
      <c r="BQ382" s="284" t="str">
        <f t="shared" si="407"/>
        <v/>
      </c>
      <c r="BR382" s="284" t="str">
        <f t="shared" si="407"/>
        <v/>
      </c>
      <c r="BS382" s="284" t="str">
        <f t="shared" si="407"/>
        <v/>
      </c>
      <c r="BT382" s="284" t="str">
        <f t="shared" si="407"/>
        <v/>
      </c>
      <c r="BU382" s="284" t="str">
        <f t="shared" si="407"/>
        <v/>
      </c>
      <c r="BV382" s="284" t="str">
        <f t="shared" si="407"/>
        <v/>
      </c>
      <c r="BW382" s="284" t="str">
        <f t="shared" si="407"/>
        <v/>
      </c>
      <c r="BX382" s="284" t="str">
        <f t="shared" si="407"/>
        <v/>
      </c>
      <c r="BY382" s="284" t="str">
        <f t="shared" si="408"/>
        <v/>
      </c>
      <c r="BZ382" s="284" t="str">
        <f t="shared" si="408"/>
        <v/>
      </c>
      <c r="CA382" s="284" t="str">
        <f t="shared" si="408"/>
        <v/>
      </c>
      <c r="CB382" s="284" t="str">
        <f t="shared" si="408"/>
        <v/>
      </c>
      <c r="CC382" s="284" t="str">
        <f t="shared" si="408"/>
        <v/>
      </c>
      <c r="CD382" s="284" t="str">
        <f t="shared" si="408"/>
        <v/>
      </c>
      <c r="CE382" s="284" t="str">
        <f t="shared" si="408"/>
        <v/>
      </c>
      <c r="CF382" s="284" t="str">
        <f t="shared" si="408"/>
        <v/>
      </c>
      <c r="CG382" s="284" t="str">
        <f t="shared" si="408"/>
        <v/>
      </c>
      <c r="CH382" s="284" t="str">
        <f t="shared" si="408"/>
        <v/>
      </c>
      <c r="CI382" s="284" t="str">
        <f t="shared" si="409"/>
        <v/>
      </c>
      <c r="CJ382" s="284" t="str">
        <f t="shared" si="409"/>
        <v/>
      </c>
      <c r="CK382" s="284" t="str">
        <f t="shared" si="409"/>
        <v/>
      </c>
      <c r="CL382" s="284" t="str">
        <f t="shared" si="409"/>
        <v/>
      </c>
      <c r="CM382" s="284" t="str">
        <f t="shared" si="409"/>
        <v/>
      </c>
      <c r="CN382" s="284" t="str">
        <f t="shared" si="409"/>
        <v/>
      </c>
      <c r="CO382" s="284" t="str">
        <f t="shared" si="409"/>
        <v/>
      </c>
      <c r="CP382" s="284" t="str">
        <f t="shared" si="409"/>
        <v/>
      </c>
      <c r="CQ382" s="284" t="str">
        <f t="shared" si="409"/>
        <v/>
      </c>
      <c r="CR382" s="284" t="str">
        <f t="shared" si="409"/>
        <v/>
      </c>
      <c r="CS382" s="284" t="str">
        <f t="shared" si="410"/>
        <v/>
      </c>
      <c r="CT382" s="284" t="str">
        <f t="shared" si="410"/>
        <v/>
      </c>
      <c r="CU382" s="284" t="str">
        <f t="shared" si="410"/>
        <v/>
      </c>
      <c r="CV382" s="284" t="str">
        <f t="shared" si="410"/>
        <v/>
      </c>
      <c r="CW382" s="284" t="str">
        <f t="shared" si="410"/>
        <v/>
      </c>
      <c r="CX382" s="284" t="str">
        <f t="shared" si="410"/>
        <v/>
      </c>
      <c r="CY382" s="284" t="str">
        <f t="shared" si="410"/>
        <v/>
      </c>
      <c r="CZ382" s="284" t="str">
        <f t="shared" si="410"/>
        <v/>
      </c>
      <c r="DA382" s="284" t="str">
        <f t="shared" si="410"/>
        <v/>
      </c>
      <c r="DB382" s="284" t="str">
        <f t="shared" si="410"/>
        <v/>
      </c>
      <c r="DC382" s="284" t="str">
        <f t="shared" si="411"/>
        <v/>
      </c>
      <c r="DD382" s="284" t="str">
        <f t="shared" si="411"/>
        <v/>
      </c>
      <c r="DE382" s="284" t="str">
        <f t="shared" si="411"/>
        <v/>
      </c>
      <c r="DF382" s="284" t="str">
        <f t="shared" si="411"/>
        <v/>
      </c>
      <c r="DG382" s="284" t="str">
        <f t="shared" si="411"/>
        <v/>
      </c>
      <c r="DH382" s="284" t="str">
        <f t="shared" si="411"/>
        <v/>
      </c>
      <c r="DI382" s="284" t="str">
        <f t="shared" si="411"/>
        <v/>
      </c>
      <c r="DJ382" s="284" t="str">
        <f t="shared" si="411"/>
        <v/>
      </c>
      <c r="DK382" s="284" t="str">
        <f t="shared" si="411"/>
        <v/>
      </c>
      <c r="DL382" s="284" t="str">
        <f t="shared" si="411"/>
        <v/>
      </c>
      <c r="DM382" s="284" t="str">
        <f t="shared" si="412"/>
        <v/>
      </c>
      <c r="DN382" s="284" t="str">
        <f t="shared" si="412"/>
        <v/>
      </c>
      <c r="DO382" s="284" t="str">
        <f t="shared" si="412"/>
        <v/>
      </c>
      <c r="DP382" s="284" t="str">
        <f t="shared" si="412"/>
        <v/>
      </c>
      <c r="DQ382" s="284" t="str">
        <f t="shared" si="412"/>
        <v/>
      </c>
      <c r="DR382" s="284" t="str">
        <f t="shared" si="412"/>
        <v/>
      </c>
      <c r="DS382" s="284" t="str">
        <f t="shared" si="412"/>
        <v/>
      </c>
      <c r="DT382" s="284" t="str">
        <f t="shared" si="412"/>
        <v/>
      </c>
      <c r="DU382" s="284" t="str">
        <f t="shared" si="412"/>
        <v/>
      </c>
      <c r="DV382" s="284" t="str">
        <f t="shared" si="412"/>
        <v/>
      </c>
    </row>
    <row r="383" spans="21:126">
      <c r="U383" s="116"/>
      <c r="V383" s="283">
        <f t="shared" si="348"/>
        <v>0</v>
      </c>
      <c r="W383" s="282">
        <f t="shared" si="349"/>
        <v>0</v>
      </c>
      <c r="X383" s="282">
        <f t="shared" si="350"/>
        <v>0</v>
      </c>
      <c r="Y383" s="282">
        <f t="shared" si="351"/>
        <v>0</v>
      </c>
      <c r="Z383" s="282">
        <f t="shared" si="352"/>
        <v>0</v>
      </c>
      <c r="AA383" s="284" t="str">
        <f t="shared" ref="AA383:AJ392" si="413">IF(SUM($V383:$Z383)=0,"",(IF(AND($K383&gt;0,OR($H383+$V383=AA$2,MOD(AA$2-$H383-$V383,$I383)=0)),$J383*$K383/100,0)+IF(AND($L383&gt;0,OR($H383+$W383=AA$2,MOD(AA$2-$H383-$W383,$I383)=0)),$J383*$L383/100,0)+IF(AND($M383&gt;0,OR($H383+$X383=AA$2,MOD(AA$2-$H383-$X383,$I383)=0)),$J383*$M383/100,0)+IF(AND($N383&gt;0,OR($H383+$Y383=AA$2,MOD(AA$2-$H383-$Y383,$I383)=0)),$J383*$N383/100,0)+IF(AND($O383&gt;0,OR($H383+$Z383=AA$2,MOD(AA$2-$H383-$Z383,$I383)=0)),$J383*$O383/100,0))*IF(AA$2-$H383&gt;0,1,0))</f>
        <v/>
      </c>
      <c r="AB383" s="284" t="str">
        <f t="shared" si="413"/>
        <v/>
      </c>
      <c r="AC383" s="284" t="str">
        <f t="shared" si="413"/>
        <v/>
      </c>
      <c r="AD383" s="284" t="str">
        <f t="shared" si="413"/>
        <v/>
      </c>
      <c r="AE383" s="284" t="str">
        <f t="shared" si="413"/>
        <v/>
      </c>
      <c r="AF383" s="284" t="str">
        <f t="shared" si="413"/>
        <v/>
      </c>
      <c r="AG383" s="284" t="str">
        <f t="shared" si="413"/>
        <v/>
      </c>
      <c r="AH383" s="284" t="str">
        <f t="shared" si="413"/>
        <v/>
      </c>
      <c r="AI383" s="284" t="str">
        <f t="shared" si="413"/>
        <v/>
      </c>
      <c r="AJ383" s="284" t="str">
        <f t="shared" si="413"/>
        <v/>
      </c>
      <c r="AK383" s="284" t="str">
        <f t="shared" ref="AK383:AT392" si="414">IF(SUM($V383:$Z383)=0,"",(IF(AND($K383&gt;0,OR($H383+$V383=AK$2,MOD(AK$2-$H383-$V383,$I383)=0)),$J383*$K383/100,0)+IF(AND($L383&gt;0,OR($H383+$W383=AK$2,MOD(AK$2-$H383-$W383,$I383)=0)),$J383*$L383/100,0)+IF(AND($M383&gt;0,OR($H383+$X383=AK$2,MOD(AK$2-$H383-$X383,$I383)=0)),$J383*$M383/100,0)+IF(AND($N383&gt;0,OR($H383+$Y383=AK$2,MOD(AK$2-$H383-$Y383,$I383)=0)),$J383*$N383/100,0)+IF(AND($O383&gt;0,OR($H383+$Z383=AK$2,MOD(AK$2-$H383-$Z383,$I383)=0)),$J383*$O383/100,0))*IF(AK$2-$H383&gt;0,1,0))</f>
        <v/>
      </c>
      <c r="AL383" s="284" t="str">
        <f t="shared" si="414"/>
        <v/>
      </c>
      <c r="AM383" s="284" t="str">
        <f t="shared" si="414"/>
        <v/>
      </c>
      <c r="AN383" s="284" t="str">
        <f t="shared" si="414"/>
        <v/>
      </c>
      <c r="AO383" s="284" t="str">
        <f t="shared" si="414"/>
        <v/>
      </c>
      <c r="AP383" s="284" t="str">
        <f t="shared" si="414"/>
        <v/>
      </c>
      <c r="AQ383" s="284" t="str">
        <f t="shared" si="414"/>
        <v/>
      </c>
      <c r="AR383" s="284" t="str">
        <f t="shared" si="414"/>
        <v/>
      </c>
      <c r="AS383" s="284" t="str">
        <f t="shared" si="414"/>
        <v/>
      </c>
      <c r="AT383" s="284" t="str">
        <f t="shared" si="414"/>
        <v/>
      </c>
      <c r="AU383" s="284" t="str">
        <f t="shared" ref="AU383:BD392" si="415">IF(SUM($V383:$Z383)=0,"",(IF(AND($K383&gt;0,OR($H383+$V383=AU$2,MOD(AU$2-$H383-$V383,$I383)=0)),$J383*$K383/100,0)+IF(AND($L383&gt;0,OR($H383+$W383=AU$2,MOD(AU$2-$H383-$W383,$I383)=0)),$J383*$L383/100,0)+IF(AND($M383&gt;0,OR($H383+$X383=AU$2,MOD(AU$2-$H383-$X383,$I383)=0)),$J383*$M383/100,0)+IF(AND($N383&gt;0,OR($H383+$Y383=AU$2,MOD(AU$2-$H383-$Y383,$I383)=0)),$J383*$N383/100,0)+IF(AND($O383&gt;0,OR($H383+$Z383=AU$2,MOD(AU$2-$H383-$Z383,$I383)=0)),$J383*$O383/100,0))*IF(AU$2-$H383&gt;0,1,0))</f>
        <v/>
      </c>
      <c r="AV383" s="284" t="str">
        <f t="shared" si="415"/>
        <v/>
      </c>
      <c r="AW383" s="284" t="str">
        <f t="shared" si="415"/>
        <v/>
      </c>
      <c r="AX383" s="284" t="str">
        <f t="shared" si="415"/>
        <v/>
      </c>
      <c r="AY383" s="284" t="str">
        <f t="shared" si="415"/>
        <v/>
      </c>
      <c r="AZ383" s="284" t="str">
        <f t="shared" si="415"/>
        <v/>
      </c>
      <c r="BA383" s="284" t="str">
        <f t="shared" si="415"/>
        <v/>
      </c>
      <c r="BB383" s="284" t="str">
        <f t="shared" si="415"/>
        <v/>
      </c>
      <c r="BC383" s="284" t="str">
        <f t="shared" si="415"/>
        <v/>
      </c>
      <c r="BD383" s="284" t="str">
        <f t="shared" si="415"/>
        <v/>
      </c>
      <c r="BE383" s="284" t="str">
        <f t="shared" ref="BE383:BN392" si="416">IF(SUM($V383:$Z383)=0,"",(IF(AND($K383&gt;0,OR($H383+$V383=BE$2,MOD(BE$2-$H383-$V383,$I383)=0)),$J383*$K383/100,0)+IF(AND($L383&gt;0,OR($H383+$W383=BE$2,MOD(BE$2-$H383-$W383,$I383)=0)),$J383*$L383/100,0)+IF(AND($M383&gt;0,OR($H383+$X383=BE$2,MOD(BE$2-$H383-$X383,$I383)=0)),$J383*$M383/100,0)+IF(AND($N383&gt;0,OR($H383+$Y383=BE$2,MOD(BE$2-$H383-$Y383,$I383)=0)),$J383*$N383/100,0)+IF(AND($O383&gt;0,OR($H383+$Z383=BE$2,MOD(BE$2-$H383-$Z383,$I383)=0)),$J383*$O383/100,0))*IF(BE$2-$H383&gt;0,1,0))</f>
        <v/>
      </c>
      <c r="BF383" s="284" t="str">
        <f t="shared" si="416"/>
        <v/>
      </c>
      <c r="BG383" s="284" t="str">
        <f t="shared" si="416"/>
        <v/>
      </c>
      <c r="BH383" s="284" t="str">
        <f t="shared" si="416"/>
        <v/>
      </c>
      <c r="BI383" s="284" t="str">
        <f t="shared" si="416"/>
        <v/>
      </c>
      <c r="BJ383" s="284" t="str">
        <f t="shared" si="416"/>
        <v/>
      </c>
      <c r="BK383" s="284" t="str">
        <f t="shared" si="416"/>
        <v/>
      </c>
      <c r="BL383" s="284" t="str">
        <f t="shared" si="416"/>
        <v/>
      </c>
      <c r="BM383" s="284" t="str">
        <f t="shared" si="416"/>
        <v/>
      </c>
      <c r="BN383" s="284" t="str">
        <f t="shared" si="416"/>
        <v/>
      </c>
      <c r="BO383" s="284" t="str">
        <f t="shared" ref="BO383:BX392" si="417">IF(SUM($V383:$Z383)=0,"",(IF(AND($K383&gt;0,OR($H383+$V383=BO$2,MOD(BO$2-$H383-$V383,$I383)=0)),$J383*$K383/100,0)+IF(AND($L383&gt;0,OR($H383+$W383=BO$2,MOD(BO$2-$H383-$W383,$I383)=0)),$J383*$L383/100,0)+IF(AND($M383&gt;0,OR($H383+$X383=BO$2,MOD(BO$2-$H383-$X383,$I383)=0)),$J383*$M383/100,0)+IF(AND($N383&gt;0,OR($H383+$Y383=BO$2,MOD(BO$2-$H383-$Y383,$I383)=0)),$J383*$N383/100,0)+IF(AND($O383&gt;0,OR($H383+$Z383=BO$2,MOD(BO$2-$H383-$Z383,$I383)=0)),$J383*$O383/100,0))*IF(BO$2-$H383&gt;0,1,0))</f>
        <v/>
      </c>
      <c r="BP383" s="284" t="str">
        <f t="shared" si="417"/>
        <v/>
      </c>
      <c r="BQ383" s="284" t="str">
        <f t="shared" si="417"/>
        <v/>
      </c>
      <c r="BR383" s="284" t="str">
        <f t="shared" si="417"/>
        <v/>
      </c>
      <c r="BS383" s="284" t="str">
        <f t="shared" si="417"/>
        <v/>
      </c>
      <c r="BT383" s="284" t="str">
        <f t="shared" si="417"/>
        <v/>
      </c>
      <c r="BU383" s="284" t="str">
        <f t="shared" si="417"/>
        <v/>
      </c>
      <c r="BV383" s="284" t="str">
        <f t="shared" si="417"/>
        <v/>
      </c>
      <c r="BW383" s="284" t="str">
        <f t="shared" si="417"/>
        <v/>
      </c>
      <c r="BX383" s="284" t="str">
        <f t="shared" si="417"/>
        <v/>
      </c>
      <c r="BY383" s="284" t="str">
        <f t="shared" ref="BY383:CH392" si="418">IF(SUM($V383:$Z383)=0,"",(IF(AND($K383&gt;0,OR($H383+$V383=BY$2,MOD(BY$2-$H383-$V383,$I383)=0)),$J383*$K383/100,0)+IF(AND($L383&gt;0,OR($H383+$W383=BY$2,MOD(BY$2-$H383-$W383,$I383)=0)),$J383*$L383/100,0)+IF(AND($M383&gt;0,OR($H383+$X383=BY$2,MOD(BY$2-$H383-$X383,$I383)=0)),$J383*$M383/100,0)+IF(AND($N383&gt;0,OR($H383+$Y383=BY$2,MOD(BY$2-$H383-$Y383,$I383)=0)),$J383*$N383/100,0)+IF(AND($O383&gt;0,OR($H383+$Z383=BY$2,MOD(BY$2-$H383-$Z383,$I383)=0)),$J383*$O383/100,0))*IF(BY$2-$H383&gt;0,1,0))</f>
        <v/>
      </c>
      <c r="BZ383" s="284" t="str">
        <f t="shared" si="418"/>
        <v/>
      </c>
      <c r="CA383" s="284" t="str">
        <f t="shared" si="418"/>
        <v/>
      </c>
      <c r="CB383" s="284" t="str">
        <f t="shared" si="418"/>
        <v/>
      </c>
      <c r="CC383" s="284" t="str">
        <f t="shared" si="418"/>
        <v/>
      </c>
      <c r="CD383" s="284" t="str">
        <f t="shared" si="418"/>
        <v/>
      </c>
      <c r="CE383" s="284" t="str">
        <f t="shared" si="418"/>
        <v/>
      </c>
      <c r="CF383" s="284" t="str">
        <f t="shared" si="418"/>
        <v/>
      </c>
      <c r="CG383" s="284" t="str">
        <f t="shared" si="418"/>
        <v/>
      </c>
      <c r="CH383" s="284" t="str">
        <f t="shared" si="418"/>
        <v/>
      </c>
      <c r="CI383" s="284" t="str">
        <f t="shared" ref="CI383:CR392" si="419">IF(SUM($V383:$Z383)=0,"",(IF(AND($K383&gt;0,OR($H383+$V383=CI$2,MOD(CI$2-$H383-$V383,$I383)=0)),$J383*$K383/100,0)+IF(AND($L383&gt;0,OR($H383+$W383=CI$2,MOD(CI$2-$H383-$W383,$I383)=0)),$J383*$L383/100,0)+IF(AND($M383&gt;0,OR($H383+$X383=CI$2,MOD(CI$2-$H383-$X383,$I383)=0)),$J383*$M383/100,0)+IF(AND($N383&gt;0,OR($H383+$Y383=CI$2,MOD(CI$2-$H383-$Y383,$I383)=0)),$J383*$N383/100,0)+IF(AND($O383&gt;0,OR($H383+$Z383=CI$2,MOD(CI$2-$H383-$Z383,$I383)=0)),$J383*$O383/100,0))*IF(CI$2-$H383&gt;0,1,0))</f>
        <v/>
      </c>
      <c r="CJ383" s="284" t="str">
        <f t="shared" si="419"/>
        <v/>
      </c>
      <c r="CK383" s="284" t="str">
        <f t="shared" si="419"/>
        <v/>
      </c>
      <c r="CL383" s="284" t="str">
        <f t="shared" si="419"/>
        <v/>
      </c>
      <c r="CM383" s="284" t="str">
        <f t="shared" si="419"/>
        <v/>
      </c>
      <c r="CN383" s="284" t="str">
        <f t="shared" si="419"/>
        <v/>
      </c>
      <c r="CO383" s="284" t="str">
        <f t="shared" si="419"/>
        <v/>
      </c>
      <c r="CP383" s="284" t="str">
        <f t="shared" si="419"/>
        <v/>
      </c>
      <c r="CQ383" s="284" t="str">
        <f t="shared" si="419"/>
        <v/>
      </c>
      <c r="CR383" s="284" t="str">
        <f t="shared" si="419"/>
        <v/>
      </c>
      <c r="CS383" s="284" t="str">
        <f t="shared" ref="CS383:DB392" si="420">IF(SUM($V383:$Z383)=0,"",(IF(AND($K383&gt;0,OR($H383+$V383=CS$2,MOD(CS$2-$H383-$V383,$I383)=0)),$J383*$K383/100,0)+IF(AND($L383&gt;0,OR($H383+$W383=CS$2,MOD(CS$2-$H383-$W383,$I383)=0)),$J383*$L383/100,0)+IF(AND($M383&gt;0,OR($H383+$X383=CS$2,MOD(CS$2-$H383-$X383,$I383)=0)),$J383*$M383/100,0)+IF(AND($N383&gt;0,OR($H383+$Y383=CS$2,MOD(CS$2-$H383-$Y383,$I383)=0)),$J383*$N383/100,0)+IF(AND($O383&gt;0,OR($H383+$Z383=CS$2,MOD(CS$2-$H383-$Z383,$I383)=0)),$J383*$O383/100,0))*IF(CS$2-$H383&gt;0,1,0))</f>
        <v/>
      </c>
      <c r="CT383" s="284" t="str">
        <f t="shared" si="420"/>
        <v/>
      </c>
      <c r="CU383" s="284" t="str">
        <f t="shared" si="420"/>
        <v/>
      </c>
      <c r="CV383" s="284" t="str">
        <f t="shared" si="420"/>
        <v/>
      </c>
      <c r="CW383" s="284" t="str">
        <f t="shared" si="420"/>
        <v/>
      </c>
      <c r="CX383" s="284" t="str">
        <f t="shared" si="420"/>
        <v/>
      </c>
      <c r="CY383" s="284" t="str">
        <f t="shared" si="420"/>
        <v/>
      </c>
      <c r="CZ383" s="284" t="str">
        <f t="shared" si="420"/>
        <v/>
      </c>
      <c r="DA383" s="284" t="str">
        <f t="shared" si="420"/>
        <v/>
      </c>
      <c r="DB383" s="284" t="str">
        <f t="shared" si="420"/>
        <v/>
      </c>
      <c r="DC383" s="284" t="str">
        <f t="shared" ref="DC383:DL392" si="421">IF(SUM($V383:$Z383)=0,"",(IF(AND($K383&gt;0,OR($H383+$V383=DC$2,MOD(DC$2-$H383-$V383,$I383)=0)),$J383*$K383/100,0)+IF(AND($L383&gt;0,OR($H383+$W383=DC$2,MOD(DC$2-$H383-$W383,$I383)=0)),$J383*$L383/100,0)+IF(AND($M383&gt;0,OR($H383+$X383=DC$2,MOD(DC$2-$H383-$X383,$I383)=0)),$J383*$M383/100,0)+IF(AND($N383&gt;0,OR($H383+$Y383=DC$2,MOD(DC$2-$H383-$Y383,$I383)=0)),$J383*$N383/100,0)+IF(AND($O383&gt;0,OR($H383+$Z383=DC$2,MOD(DC$2-$H383-$Z383,$I383)=0)),$J383*$O383/100,0))*IF(DC$2-$H383&gt;0,1,0))</f>
        <v/>
      </c>
      <c r="DD383" s="284" t="str">
        <f t="shared" si="421"/>
        <v/>
      </c>
      <c r="DE383" s="284" t="str">
        <f t="shared" si="421"/>
        <v/>
      </c>
      <c r="DF383" s="284" t="str">
        <f t="shared" si="421"/>
        <v/>
      </c>
      <c r="DG383" s="284" t="str">
        <f t="shared" si="421"/>
        <v/>
      </c>
      <c r="DH383" s="284" t="str">
        <f t="shared" si="421"/>
        <v/>
      </c>
      <c r="DI383" s="284" t="str">
        <f t="shared" si="421"/>
        <v/>
      </c>
      <c r="DJ383" s="284" t="str">
        <f t="shared" si="421"/>
        <v/>
      </c>
      <c r="DK383" s="284" t="str">
        <f t="shared" si="421"/>
        <v/>
      </c>
      <c r="DL383" s="284" t="str">
        <f t="shared" si="421"/>
        <v/>
      </c>
      <c r="DM383" s="284" t="str">
        <f t="shared" ref="DM383:DV392" si="422">IF(SUM($V383:$Z383)=0,"",(IF(AND($K383&gt;0,OR($H383+$V383=DM$2,MOD(DM$2-$H383-$V383,$I383)=0)),$J383*$K383/100,0)+IF(AND($L383&gt;0,OR($H383+$W383=DM$2,MOD(DM$2-$H383-$W383,$I383)=0)),$J383*$L383/100,0)+IF(AND($M383&gt;0,OR($H383+$X383=DM$2,MOD(DM$2-$H383-$X383,$I383)=0)),$J383*$M383/100,0)+IF(AND($N383&gt;0,OR($H383+$Y383=DM$2,MOD(DM$2-$H383-$Y383,$I383)=0)),$J383*$N383/100,0)+IF(AND($O383&gt;0,OR($H383+$Z383=DM$2,MOD(DM$2-$H383-$Z383,$I383)=0)),$J383*$O383/100,0))*IF(DM$2-$H383&gt;0,1,0))</f>
        <v/>
      </c>
      <c r="DN383" s="284" t="str">
        <f t="shared" si="422"/>
        <v/>
      </c>
      <c r="DO383" s="284" t="str">
        <f t="shared" si="422"/>
        <v/>
      </c>
      <c r="DP383" s="284" t="str">
        <f t="shared" si="422"/>
        <v/>
      </c>
      <c r="DQ383" s="284" t="str">
        <f t="shared" si="422"/>
        <v/>
      </c>
      <c r="DR383" s="284" t="str">
        <f t="shared" si="422"/>
        <v/>
      </c>
      <c r="DS383" s="284" t="str">
        <f t="shared" si="422"/>
        <v/>
      </c>
      <c r="DT383" s="284" t="str">
        <f t="shared" si="422"/>
        <v/>
      </c>
      <c r="DU383" s="284" t="str">
        <f t="shared" si="422"/>
        <v/>
      </c>
      <c r="DV383" s="284" t="str">
        <f t="shared" si="422"/>
        <v/>
      </c>
    </row>
    <row r="384" spans="21:126">
      <c r="U384" s="116"/>
      <c r="V384" s="283">
        <f t="shared" si="348"/>
        <v>0</v>
      </c>
      <c r="W384" s="282">
        <f t="shared" si="349"/>
        <v>0</v>
      </c>
      <c r="X384" s="282">
        <f t="shared" si="350"/>
        <v>0</v>
      </c>
      <c r="Y384" s="282">
        <f t="shared" si="351"/>
        <v>0</v>
      </c>
      <c r="Z384" s="282">
        <f t="shared" si="352"/>
        <v>0</v>
      </c>
      <c r="AA384" s="284" t="str">
        <f t="shared" si="413"/>
        <v/>
      </c>
      <c r="AB384" s="284" t="str">
        <f t="shared" si="413"/>
        <v/>
      </c>
      <c r="AC384" s="284" t="str">
        <f t="shared" si="413"/>
        <v/>
      </c>
      <c r="AD384" s="284" t="str">
        <f t="shared" si="413"/>
        <v/>
      </c>
      <c r="AE384" s="284" t="str">
        <f t="shared" si="413"/>
        <v/>
      </c>
      <c r="AF384" s="284" t="str">
        <f t="shared" si="413"/>
        <v/>
      </c>
      <c r="AG384" s="284" t="str">
        <f t="shared" si="413"/>
        <v/>
      </c>
      <c r="AH384" s="284" t="str">
        <f t="shared" si="413"/>
        <v/>
      </c>
      <c r="AI384" s="284" t="str">
        <f t="shared" si="413"/>
        <v/>
      </c>
      <c r="AJ384" s="284" t="str">
        <f t="shared" si="413"/>
        <v/>
      </c>
      <c r="AK384" s="284" t="str">
        <f t="shared" si="414"/>
        <v/>
      </c>
      <c r="AL384" s="284" t="str">
        <f t="shared" si="414"/>
        <v/>
      </c>
      <c r="AM384" s="284" t="str">
        <f t="shared" si="414"/>
        <v/>
      </c>
      <c r="AN384" s="284" t="str">
        <f t="shared" si="414"/>
        <v/>
      </c>
      <c r="AO384" s="284" t="str">
        <f t="shared" si="414"/>
        <v/>
      </c>
      <c r="AP384" s="284" t="str">
        <f t="shared" si="414"/>
        <v/>
      </c>
      <c r="AQ384" s="284" t="str">
        <f t="shared" si="414"/>
        <v/>
      </c>
      <c r="AR384" s="284" t="str">
        <f t="shared" si="414"/>
        <v/>
      </c>
      <c r="AS384" s="284" t="str">
        <f t="shared" si="414"/>
        <v/>
      </c>
      <c r="AT384" s="284" t="str">
        <f t="shared" si="414"/>
        <v/>
      </c>
      <c r="AU384" s="284" t="str">
        <f t="shared" si="415"/>
        <v/>
      </c>
      <c r="AV384" s="284" t="str">
        <f t="shared" si="415"/>
        <v/>
      </c>
      <c r="AW384" s="284" t="str">
        <f t="shared" si="415"/>
        <v/>
      </c>
      <c r="AX384" s="284" t="str">
        <f t="shared" si="415"/>
        <v/>
      </c>
      <c r="AY384" s="284" t="str">
        <f t="shared" si="415"/>
        <v/>
      </c>
      <c r="AZ384" s="284" t="str">
        <f t="shared" si="415"/>
        <v/>
      </c>
      <c r="BA384" s="284" t="str">
        <f t="shared" si="415"/>
        <v/>
      </c>
      <c r="BB384" s="284" t="str">
        <f t="shared" si="415"/>
        <v/>
      </c>
      <c r="BC384" s="284" t="str">
        <f t="shared" si="415"/>
        <v/>
      </c>
      <c r="BD384" s="284" t="str">
        <f t="shared" si="415"/>
        <v/>
      </c>
      <c r="BE384" s="284" t="str">
        <f t="shared" si="416"/>
        <v/>
      </c>
      <c r="BF384" s="284" t="str">
        <f t="shared" si="416"/>
        <v/>
      </c>
      <c r="BG384" s="284" t="str">
        <f t="shared" si="416"/>
        <v/>
      </c>
      <c r="BH384" s="284" t="str">
        <f t="shared" si="416"/>
        <v/>
      </c>
      <c r="BI384" s="284" t="str">
        <f t="shared" si="416"/>
        <v/>
      </c>
      <c r="BJ384" s="284" t="str">
        <f t="shared" si="416"/>
        <v/>
      </c>
      <c r="BK384" s="284" t="str">
        <f t="shared" si="416"/>
        <v/>
      </c>
      <c r="BL384" s="284" t="str">
        <f t="shared" si="416"/>
        <v/>
      </c>
      <c r="BM384" s="284" t="str">
        <f t="shared" si="416"/>
        <v/>
      </c>
      <c r="BN384" s="284" t="str">
        <f t="shared" si="416"/>
        <v/>
      </c>
      <c r="BO384" s="284" t="str">
        <f t="shared" si="417"/>
        <v/>
      </c>
      <c r="BP384" s="284" t="str">
        <f t="shared" si="417"/>
        <v/>
      </c>
      <c r="BQ384" s="284" t="str">
        <f t="shared" si="417"/>
        <v/>
      </c>
      <c r="BR384" s="284" t="str">
        <f t="shared" si="417"/>
        <v/>
      </c>
      <c r="BS384" s="284" t="str">
        <f t="shared" si="417"/>
        <v/>
      </c>
      <c r="BT384" s="284" t="str">
        <f t="shared" si="417"/>
        <v/>
      </c>
      <c r="BU384" s="284" t="str">
        <f t="shared" si="417"/>
        <v/>
      </c>
      <c r="BV384" s="284" t="str">
        <f t="shared" si="417"/>
        <v/>
      </c>
      <c r="BW384" s="284" t="str">
        <f t="shared" si="417"/>
        <v/>
      </c>
      <c r="BX384" s="284" t="str">
        <f t="shared" si="417"/>
        <v/>
      </c>
      <c r="BY384" s="284" t="str">
        <f t="shared" si="418"/>
        <v/>
      </c>
      <c r="BZ384" s="284" t="str">
        <f t="shared" si="418"/>
        <v/>
      </c>
      <c r="CA384" s="284" t="str">
        <f t="shared" si="418"/>
        <v/>
      </c>
      <c r="CB384" s="284" t="str">
        <f t="shared" si="418"/>
        <v/>
      </c>
      <c r="CC384" s="284" t="str">
        <f t="shared" si="418"/>
        <v/>
      </c>
      <c r="CD384" s="284" t="str">
        <f t="shared" si="418"/>
        <v/>
      </c>
      <c r="CE384" s="284" t="str">
        <f t="shared" si="418"/>
        <v/>
      </c>
      <c r="CF384" s="284" t="str">
        <f t="shared" si="418"/>
        <v/>
      </c>
      <c r="CG384" s="284" t="str">
        <f t="shared" si="418"/>
        <v/>
      </c>
      <c r="CH384" s="284" t="str">
        <f t="shared" si="418"/>
        <v/>
      </c>
      <c r="CI384" s="284" t="str">
        <f t="shared" si="419"/>
        <v/>
      </c>
      <c r="CJ384" s="284" t="str">
        <f t="shared" si="419"/>
        <v/>
      </c>
      <c r="CK384" s="284" t="str">
        <f t="shared" si="419"/>
        <v/>
      </c>
      <c r="CL384" s="284" t="str">
        <f t="shared" si="419"/>
        <v/>
      </c>
      <c r="CM384" s="284" t="str">
        <f t="shared" si="419"/>
        <v/>
      </c>
      <c r="CN384" s="284" t="str">
        <f t="shared" si="419"/>
        <v/>
      </c>
      <c r="CO384" s="284" t="str">
        <f t="shared" si="419"/>
        <v/>
      </c>
      <c r="CP384" s="284" t="str">
        <f t="shared" si="419"/>
        <v/>
      </c>
      <c r="CQ384" s="284" t="str">
        <f t="shared" si="419"/>
        <v/>
      </c>
      <c r="CR384" s="284" t="str">
        <f t="shared" si="419"/>
        <v/>
      </c>
      <c r="CS384" s="284" t="str">
        <f t="shared" si="420"/>
        <v/>
      </c>
      <c r="CT384" s="284" t="str">
        <f t="shared" si="420"/>
        <v/>
      </c>
      <c r="CU384" s="284" t="str">
        <f t="shared" si="420"/>
        <v/>
      </c>
      <c r="CV384" s="284" t="str">
        <f t="shared" si="420"/>
        <v/>
      </c>
      <c r="CW384" s="284" t="str">
        <f t="shared" si="420"/>
        <v/>
      </c>
      <c r="CX384" s="284" t="str">
        <f t="shared" si="420"/>
        <v/>
      </c>
      <c r="CY384" s="284" t="str">
        <f t="shared" si="420"/>
        <v/>
      </c>
      <c r="CZ384" s="284" t="str">
        <f t="shared" si="420"/>
        <v/>
      </c>
      <c r="DA384" s="284" t="str">
        <f t="shared" si="420"/>
        <v/>
      </c>
      <c r="DB384" s="284" t="str">
        <f t="shared" si="420"/>
        <v/>
      </c>
      <c r="DC384" s="284" t="str">
        <f t="shared" si="421"/>
        <v/>
      </c>
      <c r="DD384" s="284" t="str">
        <f t="shared" si="421"/>
        <v/>
      </c>
      <c r="DE384" s="284" t="str">
        <f t="shared" si="421"/>
        <v/>
      </c>
      <c r="DF384" s="284" t="str">
        <f t="shared" si="421"/>
        <v/>
      </c>
      <c r="DG384" s="284" t="str">
        <f t="shared" si="421"/>
        <v/>
      </c>
      <c r="DH384" s="284" t="str">
        <f t="shared" si="421"/>
        <v/>
      </c>
      <c r="DI384" s="284" t="str">
        <f t="shared" si="421"/>
        <v/>
      </c>
      <c r="DJ384" s="284" t="str">
        <f t="shared" si="421"/>
        <v/>
      </c>
      <c r="DK384" s="284" t="str">
        <f t="shared" si="421"/>
        <v/>
      </c>
      <c r="DL384" s="284" t="str">
        <f t="shared" si="421"/>
        <v/>
      </c>
      <c r="DM384" s="284" t="str">
        <f t="shared" si="422"/>
        <v/>
      </c>
      <c r="DN384" s="284" t="str">
        <f t="shared" si="422"/>
        <v/>
      </c>
      <c r="DO384" s="284" t="str">
        <f t="shared" si="422"/>
        <v/>
      </c>
      <c r="DP384" s="284" t="str">
        <f t="shared" si="422"/>
        <v/>
      </c>
      <c r="DQ384" s="284" t="str">
        <f t="shared" si="422"/>
        <v/>
      </c>
      <c r="DR384" s="284" t="str">
        <f t="shared" si="422"/>
        <v/>
      </c>
      <c r="DS384" s="284" t="str">
        <f t="shared" si="422"/>
        <v/>
      </c>
      <c r="DT384" s="284" t="str">
        <f t="shared" si="422"/>
        <v/>
      </c>
      <c r="DU384" s="284" t="str">
        <f t="shared" si="422"/>
        <v/>
      </c>
      <c r="DV384" s="284" t="str">
        <f t="shared" si="422"/>
        <v/>
      </c>
    </row>
    <row r="385" spans="21:126">
      <c r="U385" s="116"/>
      <c r="V385" s="283">
        <f t="shared" si="348"/>
        <v>0</v>
      </c>
      <c r="W385" s="282">
        <f t="shared" si="349"/>
        <v>0</v>
      </c>
      <c r="X385" s="282">
        <f t="shared" si="350"/>
        <v>0</v>
      </c>
      <c r="Y385" s="282">
        <f t="shared" si="351"/>
        <v>0</v>
      </c>
      <c r="Z385" s="282">
        <f t="shared" si="352"/>
        <v>0</v>
      </c>
      <c r="AA385" s="284" t="str">
        <f t="shared" si="413"/>
        <v/>
      </c>
      <c r="AB385" s="284" t="str">
        <f t="shared" si="413"/>
        <v/>
      </c>
      <c r="AC385" s="284" t="str">
        <f t="shared" si="413"/>
        <v/>
      </c>
      <c r="AD385" s="284" t="str">
        <f t="shared" si="413"/>
        <v/>
      </c>
      <c r="AE385" s="284" t="str">
        <f t="shared" si="413"/>
        <v/>
      </c>
      <c r="AF385" s="284" t="str">
        <f t="shared" si="413"/>
        <v/>
      </c>
      <c r="AG385" s="284" t="str">
        <f t="shared" si="413"/>
        <v/>
      </c>
      <c r="AH385" s="284" t="str">
        <f t="shared" si="413"/>
        <v/>
      </c>
      <c r="AI385" s="284" t="str">
        <f t="shared" si="413"/>
        <v/>
      </c>
      <c r="AJ385" s="284" t="str">
        <f t="shared" si="413"/>
        <v/>
      </c>
      <c r="AK385" s="284" t="str">
        <f t="shared" si="414"/>
        <v/>
      </c>
      <c r="AL385" s="284" t="str">
        <f t="shared" si="414"/>
        <v/>
      </c>
      <c r="AM385" s="284" t="str">
        <f t="shared" si="414"/>
        <v/>
      </c>
      <c r="AN385" s="284" t="str">
        <f t="shared" si="414"/>
        <v/>
      </c>
      <c r="AO385" s="284" t="str">
        <f t="shared" si="414"/>
        <v/>
      </c>
      <c r="AP385" s="284" t="str">
        <f t="shared" si="414"/>
        <v/>
      </c>
      <c r="AQ385" s="284" t="str">
        <f t="shared" si="414"/>
        <v/>
      </c>
      <c r="AR385" s="284" t="str">
        <f t="shared" si="414"/>
        <v/>
      </c>
      <c r="AS385" s="284" t="str">
        <f t="shared" si="414"/>
        <v/>
      </c>
      <c r="AT385" s="284" t="str">
        <f t="shared" si="414"/>
        <v/>
      </c>
      <c r="AU385" s="284" t="str">
        <f t="shared" si="415"/>
        <v/>
      </c>
      <c r="AV385" s="284" t="str">
        <f t="shared" si="415"/>
        <v/>
      </c>
      <c r="AW385" s="284" t="str">
        <f t="shared" si="415"/>
        <v/>
      </c>
      <c r="AX385" s="284" t="str">
        <f t="shared" si="415"/>
        <v/>
      </c>
      <c r="AY385" s="284" t="str">
        <f t="shared" si="415"/>
        <v/>
      </c>
      <c r="AZ385" s="284" t="str">
        <f t="shared" si="415"/>
        <v/>
      </c>
      <c r="BA385" s="284" t="str">
        <f t="shared" si="415"/>
        <v/>
      </c>
      <c r="BB385" s="284" t="str">
        <f t="shared" si="415"/>
        <v/>
      </c>
      <c r="BC385" s="284" t="str">
        <f t="shared" si="415"/>
        <v/>
      </c>
      <c r="BD385" s="284" t="str">
        <f t="shared" si="415"/>
        <v/>
      </c>
      <c r="BE385" s="284" t="str">
        <f t="shared" si="416"/>
        <v/>
      </c>
      <c r="BF385" s="284" t="str">
        <f t="shared" si="416"/>
        <v/>
      </c>
      <c r="BG385" s="284" t="str">
        <f t="shared" si="416"/>
        <v/>
      </c>
      <c r="BH385" s="284" t="str">
        <f t="shared" si="416"/>
        <v/>
      </c>
      <c r="BI385" s="284" t="str">
        <f t="shared" si="416"/>
        <v/>
      </c>
      <c r="BJ385" s="284" t="str">
        <f t="shared" si="416"/>
        <v/>
      </c>
      <c r="BK385" s="284" t="str">
        <f t="shared" si="416"/>
        <v/>
      </c>
      <c r="BL385" s="284" t="str">
        <f t="shared" si="416"/>
        <v/>
      </c>
      <c r="BM385" s="284" t="str">
        <f t="shared" si="416"/>
        <v/>
      </c>
      <c r="BN385" s="284" t="str">
        <f t="shared" si="416"/>
        <v/>
      </c>
      <c r="BO385" s="284" t="str">
        <f t="shared" si="417"/>
        <v/>
      </c>
      <c r="BP385" s="284" t="str">
        <f t="shared" si="417"/>
        <v/>
      </c>
      <c r="BQ385" s="284" t="str">
        <f t="shared" si="417"/>
        <v/>
      </c>
      <c r="BR385" s="284" t="str">
        <f t="shared" si="417"/>
        <v/>
      </c>
      <c r="BS385" s="284" t="str">
        <f t="shared" si="417"/>
        <v/>
      </c>
      <c r="BT385" s="284" t="str">
        <f t="shared" si="417"/>
        <v/>
      </c>
      <c r="BU385" s="284" t="str">
        <f t="shared" si="417"/>
        <v/>
      </c>
      <c r="BV385" s="284" t="str">
        <f t="shared" si="417"/>
        <v/>
      </c>
      <c r="BW385" s="284" t="str">
        <f t="shared" si="417"/>
        <v/>
      </c>
      <c r="BX385" s="284" t="str">
        <f t="shared" si="417"/>
        <v/>
      </c>
      <c r="BY385" s="284" t="str">
        <f t="shared" si="418"/>
        <v/>
      </c>
      <c r="BZ385" s="284" t="str">
        <f t="shared" si="418"/>
        <v/>
      </c>
      <c r="CA385" s="284" t="str">
        <f t="shared" si="418"/>
        <v/>
      </c>
      <c r="CB385" s="284" t="str">
        <f t="shared" si="418"/>
        <v/>
      </c>
      <c r="CC385" s="284" t="str">
        <f t="shared" si="418"/>
        <v/>
      </c>
      <c r="CD385" s="284" t="str">
        <f t="shared" si="418"/>
        <v/>
      </c>
      <c r="CE385" s="284" t="str">
        <f t="shared" si="418"/>
        <v/>
      </c>
      <c r="CF385" s="284" t="str">
        <f t="shared" si="418"/>
        <v/>
      </c>
      <c r="CG385" s="284" t="str">
        <f t="shared" si="418"/>
        <v/>
      </c>
      <c r="CH385" s="284" t="str">
        <f t="shared" si="418"/>
        <v/>
      </c>
      <c r="CI385" s="284" t="str">
        <f t="shared" si="419"/>
        <v/>
      </c>
      <c r="CJ385" s="284" t="str">
        <f t="shared" si="419"/>
        <v/>
      </c>
      <c r="CK385" s="284" t="str">
        <f t="shared" si="419"/>
        <v/>
      </c>
      <c r="CL385" s="284" t="str">
        <f t="shared" si="419"/>
        <v/>
      </c>
      <c r="CM385" s="284" t="str">
        <f t="shared" si="419"/>
        <v/>
      </c>
      <c r="CN385" s="284" t="str">
        <f t="shared" si="419"/>
        <v/>
      </c>
      <c r="CO385" s="284" t="str">
        <f t="shared" si="419"/>
        <v/>
      </c>
      <c r="CP385" s="284" t="str">
        <f t="shared" si="419"/>
        <v/>
      </c>
      <c r="CQ385" s="284" t="str">
        <f t="shared" si="419"/>
        <v/>
      </c>
      <c r="CR385" s="284" t="str">
        <f t="shared" si="419"/>
        <v/>
      </c>
      <c r="CS385" s="284" t="str">
        <f t="shared" si="420"/>
        <v/>
      </c>
      <c r="CT385" s="284" t="str">
        <f t="shared" si="420"/>
        <v/>
      </c>
      <c r="CU385" s="284" t="str">
        <f t="shared" si="420"/>
        <v/>
      </c>
      <c r="CV385" s="284" t="str">
        <f t="shared" si="420"/>
        <v/>
      </c>
      <c r="CW385" s="284" t="str">
        <f t="shared" si="420"/>
        <v/>
      </c>
      <c r="CX385" s="284" t="str">
        <f t="shared" si="420"/>
        <v/>
      </c>
      <c r="CY385" s="284" t="str">
        <f t="shared" si="420"/>
        <v/>
      </c>
      <c r="CZ385" s="284" t="str">
        <f t="shared" si="420"/>
        <v/>
      </c>
      <c r="DA385" s="284" t="str">
        <f t="shared" si="420"/>
        <v/>
      </c>
      <c r="DB385" s="284" t="str">
        <f t="shared" si="420"/>
        <v/>
      </c>
      <c r="DC385" s="284" t="str">
        <f t="shared" si="421"/>
        <v/>
      </c>
      <c r="DD385" s="284" t="str">
        <f t="shared" si="421"/>
        <v/>
      </c>
      <c r="DE385" s="284" t="str">
        <f t="shared" si="421"/>
        <v/>
      </c>
      <c r="DF385" s="284" t="str">
        <f t="shared" si="421"/>
        <v/>
      </c>
      <c r="DG385" s="284" t="str">
        <f t="shared" si="421"/>
        <v/>
      </c>
      <c r="DH385" s="284" t="str">
        <f t="shared" si="421"/>
        <v/>
      </c>
      <c r="DI385" s="284" t="str">
        <f t="shared" si="421"/>
        <v/>
      </c>
      <c r="DJ385" s="284" t="str">
        <f t="shared" si="421"/>
        <v/>
      </c>
      <c r="DK385" s="284" t="str">
        <f t="shared" si="421"/>
        <v/>
      </c>
      <c r="DL385" s="284" t="str">
        <f t="shared" si="421"/>
        <v/>
      </c>
      <c r="DM385" s="284" t="str">
        <f t="shared" si="422"/>
        <v/>
      </c>
      <c r="DN385" s="284" t="str">
        <f t="shared" si="422"/>
        <v/>
      </c>
      <c r="DO385" s="284" t="str">
        <f t="shared" si="422"/>
        <v/>
      </c>
      <c r="DP385" s="284" t="str">
        <f t="shared" si="422"/>
        <v/>
      </c>
      <c r="DQ385" s="284" t="str">
        <f t="shared" si="422"/>
        <v/>
      </c>
      <c r="DR385" s="284" t="str">
        <f t="shared" si="422"/>
        <v/>
      </c>
      <c r="DS385" s="284" t="str">
        <f t="shared" si="422"/>
        <v/>
      </c>
      <c r="DT385" s="284" t="str">
        <f t="shared" si="422"/>
        <v/>
      </c>
      <c r="DU385" s="284" t="str">
        <f t="shared" si="422"/>
        <v/>
      </c>
      <c r="DV385" s="284" t="str">
        <f t="shared" si="422"/>
        <v/>
      </c>
    </row>
    <row r="386" spans="21:126">
      <c r="U386" s="116"/>
      <c r="V386" s="283">
        <f t="shared" si="348"/>
        <v>0</v>
      </c>
      <c r="W386" s="282">
        <f t="shared" si="349"/>
        <v>0</v>
      </c>
      <c r="X386" s="282">
        <f t="shared" si="350"/>
        <v>0</v>
      </c>
      <c r="Y386" s="282">
        <f t="shared" si="351"/>
        <v>0</v>
      </c>
      <c r="Z386" s="282">
        <f t="shared" si="352"/>
        <v>0</v>
      </c>
      <c r="AA386" s="284" t="str">
        <f t="shared" si="413"/>
        <v/>
      </c>
      <c r="AB386" s="284" t="str">
        <f t="shared" si="413"/>
        <v/>
      </c>
      <c r="AC386" s="284" t="str">
        <f t="shared" si="413"/>
        <v/>
      </c>
      <c r="AD386" s="284" t="str">
        <f t="shared" si="413"/>
        <v/>
      </c>
      <c r="AE386" s="284" t="str">
        <f t="shared" si="413"/>
        <v/>
      </c>
      <c r="AF386" s="284" t="str">
        <f t="shared" si="413"/>
        <v/>
      </c>
      <c r="AG386" s="284" t="str">
        <f t="shared" si="413"/>
        <v/>
      </c>
      <c r="AH386" s="284" t="str">
        <f t="shared" si="413"/>
        <v/>
      </c>
      <c r="AI386" s="284" t="str">
        <f t="shared" si="413"/>
        <v/>
      </c>
      <c r="AJ386" s="284" t="str">
        <f t="shared" si="413"/>
        <v/>
      </c>
      <c r="AK386" s="284" t="str">
        <f t="shared" si="414"/>
        <v/>
      </c>
      <c r="AL386" s="284" t="str">
        <f t="shared" si="414"/>
        <v/>
      </c>
      <c r="AM386" s="284" t="str">
        <f t="shared" si="414"/>
        <v/>
      </c>
      <c r="AN386" s="284" t="str">
        <f t="shared" si="414"/>
        <v/>
      </c>
      <c r="AO386" s="284" t="str">
        <f t="shared" si="414"/>
        <v/>
      </c>
      <c r="AP386" s="284" t="str">
        <f t="shared" si="414"/>
        <v/>
      </c>
      <c r="AQ386" s="284" t="str">
        <f t="shared" si="414"/>
        <v/>
      </c>
      <c r="AR386" s="284" t="str">
        <f t="shared" si="414"/>
        <v/>
      </c>
      <c r="AS386" s="284" t="str">
        <f t="shared" si="414"/>
        <v/>
      </c>
      <c r="AT386" s="284" t="str">
        <f t="shared" si="414"/>
        <v/>
      </c>
      <c r="AU386" s="284" t="str">
        <f t="shared" si="415"/>
        <v/>
      </c>
      <c r="AV386" s="284" t="str">
        <f t="shared" si="415"/>
        <v/>
      </c>
      <c r="AW386" s="284" t="str">
        <f t="shared" si="415"/>
        <v/>
      </c>
      <c r="AX386" s="284" t="str">
        <f t="shared" si="415"/>
        <v/>
      </c>
      <c r="AY386" s="284" t="str">
        <f t="shared" si="415"/>
        <v/>
      </c>
      <c r="AZ386" s="284" t="str">
        <f t="shared" si="415"/>
        <v/>
      </c>
      <c r="BA386" s="284" t="str">
        <f t="shared" si="415"/>
        <v/>
      </c>
      <c r="BB386" s="284" t="str">
        <f t="shared" si="415"/>
        <v/>
      </c>
      <c r="BC386" s="284" t="str">
        <f t="shared" si="415"/>
        <v/>
      </c>
      <c r="BD386" s="284" t="str">
        <f t="shared" si="415"/>
        <v/>
      </c>
      <c r="BE386" s="284" t="str">
        <f t="shared" si="416"/>
        <v/>
      </c>
      <c r="BF386" s="284" t="str">
        <f t="shared" si="416"/>
        <v/>
      </c>
      <c r="BG386" s="284" t="str">
        <f t="shared" si="416"/>
        <v/>
      </c>
      <c r="BH386" s="284" t="str">
        <f t="shared" si="416"/>
        <v/>
      </c>
      <c r="BI386" s="284" t="str">
        <f t="shared" si="416"/>
        <v/>
      </c>
      <c r="BJ386" s="284" t="str">
        <f t="shared" si="416"/>
        <v/>
      </c>
      <c r="BK386" s="284" t="str">
        <f t="shared" si="416"/>
        <v/>
      </c>
      <c r="BL386" s="284" t="str">
        <f t="shared" si="416"/>
        <v/>
      </c>
      <c r="BM386" s="284" t="str">
        <f t="shared" si="416"/>
        <v/>
      </c>
      <c r="BN386" s="284" t="str">
        <f t="shared" si="416"/>
        <v/>
      </c>
      <c r="BO386" s="284" t="str">
        <f t="shared" si="417"/>
        <v/>
      </c>
      <c r="BP386" s="284" t="str">
        <f t="shared" si="417"/>
        <v/>
      </c>
      <c r="BQ386" s="284" t="str">
        <f t="shared" si="417"/>
        <v/>
      </c>
      <c r="BR386" s="284" t="str">
        <f t="shared" si="417"/>
        <v/>
      </c>
      <c r="BS386" s="284" t="str">
        <f t="shared" si="417"/>
        <v/>
      </c>
      <c r="BT386" s="284" t="str">
        <f t="shared" si="417"/>
        <v/>
      </c>
      <c r="BU386" s="284" t="str">
        <f t="shared" si="417"/>
        <v/>
      </c>
      <c r="BV386" s="284" t="str">
        <f t="shared" si="417"/>
        <v/>
      </c>
      <c r="BW386" s="284" t="str">
        <f t="shared" si="417"/>
        <v/>
      </c>
      <c r="BX386" s="284" t="str">
        <f t="shared" si="417"/>
        <v/>
      </c>
      <c r="BY386" s="284" t="str">
        <f t="shared" si="418"/>
        <v/>
      </c>
      <c r="BZ386" s="284" t="str">
        <f t="shared" si="418"/>
        <v/>
      </c>
      <c r="CA386" s="284" t="str">
        <f t="shared" si="418"/>
        <v/>
      </c>
      <c r="CB386" s="284" t="str">
        <f t="shared" si="418"/>
        <v/>
      </c>
      <c r="CC386" s="284" t="str">
        <f t="shared" si="418"/>
        <v/>
      </c>
      <c r="CD386" s="284" t="str">
        <f t="shared" si="418"/>
        <v/>
      </c>
      <c r="CE386" s="284" t="str">
        <f t="shared" si="418"/>
        <v/>
      </c>
      <c r="CF386" s="284" t="str">
        <f t="shared" si="418"/>
        <v/>
      </c>
      <c r="CG386" s="284" t="str">
        <f t="shared" si="418"/>
        <v/>
      </c>
      <c r="CH386" s="284" t="str">
        <f t="shared" si="418"/>
        <v/>
      </c>
      <c r="CI386" s="284" t="str">
        <f t="shared" si="419"/>
        <v/>
      </c>
      <c r="CJ386" s="284" t="str">
        <f t="shared" si="419"/>
        <v/>
      </c>
      <c r="CK386" s="284" t="str">
        <f t="shared" si="419"/>
        <v/>
      </c>
      <c r="CL386" s="284" t="str">
        <f t="shared" si="419"/>
        <v/>
      </c>
      <c r="CM386" s="284" t="str">
        <f t="shared" si="419"/>
        <v/>
      </c>
      <c r="CN386" s="284" t="str">
        <f t="shared" si="419"/>
        <v/>
      </c>
      <c r="CO386" s="284" t="str">
        <f t="shared" si="419"/>
        <v/>
      </c>
      <c r="CP386" s="284" t="str">
        <f t="shared" si="419"/>
        <v/>
      </c>
      <c r="CQ386" s="284" t="str">
        <f t="shared" si="419"/>
        <v/>
      </c>
      <c r="CR386" s="284" t="str">
        <f t="shared" si="419"/>
        <v/>
      </c>
      <c r="CS386" s="284" t="str">
        <f t="shared" si="420"/>
        <v/>
      </c>
      <c r="CT386" s="284" t="str">
        <f t="shared" si="420"/>
        <v/>
      </c>
      <c r="CU386" s="284" t="str">
        <f t="shared" si="420"/>
        <v/>
      </c>
      <c r="CV386" s="284" t="str">
        <f t="shared" si="420"/>
        <v/>
      </c>
      <c r="CW386" s="284" t="str">
        <f t="shared" si="420"/>
        <v/>
      </c>
      <c r="CX386" s="284" t="str">
        <f t="shared" si="420"/>
        <v/>
      </c>
      <c r="CY386" s="284" t="str">
        <f t="shared" si="420"/>
        <v/>
      </c>
      <c r="CZ386" s="284" t="str">
        <f t="shared" si="420"/>
        <v/>
      </c>
      <c r="DA386" s="284" t="str">
        <f t="shared" si="420"/>
        <v/>
      </c>
      <c r="DB386" s="284" t="str">
        <f t="shared" si="420"/>
        <v/>
      </c>
      <c r="DC386" s="284" t="str">
        <f t="shared" si="421"/>
        <v/>
      </c>
      <c r="DD386" s="284" t="str">
        <f t="shared" si="421"/>
        <v/>
      </c>
      <c r="DE386" s="284" t="str">
        <f t="shared" si="421"/>
        <v/>
      </c>
      <c r="DF386" s="284" t="str">
        <f t="shared" si="421"/>
        <v/>
      </c>
      <c r="DG386" s="284" t="str">
        <f t="shared" si="421"/>
        <v/>
      </c>
      <c r="DH386" s="284" t="str">
        <f t="shared" si="421"/>
        <v/>
      </c>
      <c r="DI386" s="284" t="str">
        <f t="shared" si="421"/>
        <v/>
      </c>
      <c r="DJ386" s="284" t="str">
        <f t="shared" si="421"/>
        <v/>
      </c>
      <c r="DK386" s="284" t="str">
        <f t="shared" si="421"/>
        <v/>
      </c>
      <c r="DL386" s="284" t="str">
        <f t="shared" si="421"/>
        <v/>
      </c>
      <c r="DM386" s="284" t="str">
        <f t="shared" si="422"/>
        <v/>
      </c>
      <c r="DN386" s="284" t="str">
        <f t="shared" si="422"/>
        <v/>
      </c>
      <c r="DO386" s="284" t="str">
        <f t="shared" si="422"/>
        <v/>
      </c>
      <c r="DP386" s="284" t="str">
        <f t="shared" si="422"/>
        <v/>
      </c>
      <c r="DQ386" s="284" t="str">
        <f t="shared" si="422"/>
        <v/>
      </c>
      <c r="DR386" s="284" t="str">
        <f t="shared" si="422"/>
        <v/>
      </c>
      <c r="DS386" s="284" t="str">
        <f t="shared" si="422"/>
        <v/>
      </c>
      <c r="DT386" s="284" t="str">
        <f t="shared" si="422"/>
        <v/>
      </c>
      <c r="DU386" s="284" t="str">
        <f t="shared" si="422"/>
        <v/>
      </c>
      <c r="DV386" s="284" t="str">
        <f t="shared" si="422"/>
        <v/>
      </c>
    </row>
    <row r="387" spans="21:126">
      <c r="U387" s="116"/>
      <c r="V387" s="283">
        <f t="shared" ref="V387:V450" si="423">IF(K387&gt;0,(IF(P387&lt;=3,IF(P387&gt;0,P387,ROUND($I387*(1-(0^(1/2))),0)),ROUND($I387*(1-(0^(1/2))),0))),0)</f>
        <v>0</v>
      </c>
      <c r="W387" s="282">
        <f t="shared" ref="W387:W450" si="424">IF(L387&gt;0,(IF(Q387&lt;=3,IF(Q387&gt;0,Q387,ROUND($I387*(1-(0.2^(1/2))),0)),ROUND($I387*(1-(0.2^(1/2))),0))),0)</f>
        <v>0</v>
      </c>
      <c r="X387" s="282">
        <f t="shared" ref="X387:X450" si="425">IF(M387&gt;0,(IF(R387&lt;=3,IF(R387&gt;0,R387,ROUND($I387*(1-(0.4^(1/2))),0)),ROUND($I387*(1-(0.4^(1/2))),0))),0)</f>
        <v>0</v>
      </c>
      <c r="Y387" s="282">
        <f t="shared" ref="Y387:Y450" si="426">IF(N387&gt;0,(IF(S387&lt;=3,IF(S387&gt;0,S387,ROUND($I387*(1-(0.6^(1/2))),0)),ROUND($I387*(1-(0.6^(1/2))),0))),0)</f>
        <v>0</v>
      </c>
      <c r="Z387" s="282">
        <f t="shared" ref="Z387:Z450" si="427">IF(O387&gt;0,(IF(T387&lt;=3,IF(T387&gt;0,T387,ROUND($I387*(1-(0.8^(1/2))),0)),ROUND($I387*(1-(0.8^(1/2))),0))),0)</f>
        <v>0</v>
      </c>
      <c r="AA387" s="284" t="str">
        <f t="shared" si="413"/>
        <v/>
      </c>
      <c r="AB387" s="284" t="str">
        <f t="shared" si="413"/>
        <v/>
      </c>
      <c r="AC387" s="284" t="str">
        <f t="shared" si="413"/>
        <v/>
      </c>
      <c r="AD387" s="284" t="str">
        <f t="shared" si="413"/>
        <v/>
      </c>
      <c r="AE387" s="284" t="str">
        <f t="shared" si="413"/>
        <v/>
      </c>
      <c r="AF387" s="284" t="str">
        <f t="shared" si="413"/>
        <v/>
      </c>
      <c r="AG387" s="284" t="str">
        <f t="shared" si="413"/>
        <v/>
      </c>
      <c r="AH387" s="284" t="str">
        <f t="shared" si="413"/>
        <v/>
      </c>
      <c r="AI387" s="284" t="str">
        <f t="shared" si="413"/>
        <v/>
      </c>
      <c r="AJ387" s="284" t="str">
        <f t="shared" si="413"/>
        <v/>
      </c>
      <c r="AK387" s="284" t="str">
        <f t="shared" si="414"/>
        <v/>
      </c>
      <c r="AL387" s="284" t="str">
        <f t="shared" si="414"/>
        <v/>
      </c>
      <c r="AM387" s="284" t="str">
        <f t="shared" si="414"/>
        <v/>
      </c>
      <c r="AN387" s="284" t="str">
        <f t="shared" si="414"/>
        <v/>
      </c>
      <c r="AO387" s="284" t="str">
        <f t="shared" si="414"/>
        <v/>
      </c>
      <c r="AP387" s="284" t="str">
        <f t="shared" si="414"/>
        <v/>
      </c>
      <c r="AQ387" s="284" t="str">
        <f t="shared" si="414"/>
        <v/>
      </c>
      <c r="AR387" s="284" t="str">
        <f t="shared" si="414"/>
        <v/>
      </c>
      <c r="AS387" s="284" t="str">
        <f t="shared" si="414"/>
        <v/>
      </c>
      <c r="AT387" s="284" t="str">
        <f t="shared" si="414"/>
        <v/>
      </c>
      <c r="AU387" s="284" t="str">
        <f t="shared" si="415"/>
        <v/>
      </c>
      <c r="AV387" s="284" t="str">
        <f t="shared" si="415"/>
        <v/>
      </c>
      <c r="AW387" s="284" t="str">
        <f t="shared" si="415"/>
        <v/>
      </c>
      <c r="AX387" s="284" t="str">
        <f t="shared" si="415"/>
        <v/>
      </c>
      <c r="AY387" s="284" t="str">
        <f t="shared" si="415"/>
        <v/>
      </c>
      <c r="AZ387" s="284" t="str">
        <f t="shared" si="415"/>
        <v/>
      </c>
      <c r="BA387" s="284" t="str">
        <f t="shared" si="415"/>
        <v/>
      </c>
      <c r="BB387" s="284" t="str">
        <f t="shared" si="415"/>
        <v/>
      </c>
      <c r="BC387" s="284" t="str">
        <f t="shared" si="415"/>
        <v/>
      </c>
      <c r="BD387" s="284" t="str">
        <f t="shared" si="415"/>
        <v/>
      </c>
      <c r="BE387" s="284" t="str">
        <f t="shared" si="416"/>
        <v/>
      </c>
      <c r="BF387" s="284" t="str">
        <f t="shared" si="416"/>
        <v/>
      </c>
      <c r="BG387" s="284" t="str">
        <f t="shared" si="416"/>
        <v/>
      </c>
      <c r="BH387" s="284" t="str">
        <f t="shared" si="416"/>
        <v/>
      </c>
      <c r="BI387" s="284" t="str">
        <f t="shared" si="416"/>
        <v/>
      </c>
      <c r="BJ387" s="284" t="str">
        <f t="shared" si="416"/>
        <v/>
      </c>
      <c r="BK387" s="284" t="str">
        <f t="shared" si="416"/>
        <v/>
      </c>
      <c r="BL387" s="284" t="str">
        <f t="shared" si="416"/>
        <v/>
      </c>
      <c r="BM387" s="284" t="str">
        <f t="shared" si="416"/>
        <v/>
      </c>
      <c r="BN387" s="284" t="str">
        <f t="shared" si="416"/>
        <v/>
      </c>
      <c r="BO387" s="284" t="str">
        <f t="shared" si="417"/>
        <v/>
      </c>
      <c r="BP387" s="284" t="str">
        <f t="shared" si="417"/>
        <v/>
      </c>
      <c r="BQ387" s="284" t="str">
        <f t="shared" si="417"/>
        <v/>
      </c>
      <c r="BR387" s="284" t="str">
        <f t="shared" si="417"/>
        <v/>
      </c>
      <c r="BS387" s="284" t="str">
        <f t="shared" si="417"/>
        <v/>
      </c>
      <c r="BT387" s="284" t="str">
        <f t="shared" si="417"/>
        <v/>
      </c>
      <c r="BU387" s="284" t="str">
        <f t="shared" si="417"/>
        <v/>
      </c>
      <c r="BV387" s="284" t="str">
        <f t="shared" si="417"/>
        <v/>
      </c>
      <c r="BW387" s="284" t="str">
        <f t="shared" si="417"/>
        <v/>
      </c>
      <c r="BX387" s="284" t="str">
        <f t="shared" si="417"/>
        <v/>
      </c>
      <c r="BY387" s="284" t="str">
        <f t="shared" si="418"/>
        <v/>
      </c>
      <c r="BZ387" s="284" t="str">
        <f t="shared" si="418"/>
        <v/>
      </c>
      <c r="CA387" s="284" t="str">
        <f t="shared" si="418"/>
        <v/>
      </c>
      <c r="CB387" s="284" t="str">
        <f t="shared" si="418"/>
        <v/>
      </c>
      <c r="CC387" s="284" t="str">
        <f t="shared" si="418"/>
        <v/>
      </c>
      <c r="CD387" s="284" t="str">
        <f t="shared" si="418"/>
        <v/>
      </c>
      <c r="CE387" s="284" t="str">
        <f t="shared" si="418"/>
        <v/>
      </c>
      <c r="CF387" s="284" t="str">
        <f t="shared" si="418"/>
        <v/>
      </c>
      <c r="CG387" s="284" t="str">
        <f t="shared" si="418"/>
        <v/>
      </c>
      <c r="CH387" s="284" t="str">
        <f t="shared" si="418"/>
        <v/>
      </c>
      <c r="CI387" s="284" t="str">
        <f t="shared" si="419"/>
        <v/>
      </c>
      <c r="CJ387" s="284" t="str">
        <f t="shared" si="419"/>
        <v/>
      </c>
      <c r="CK387" s="284" t="str">
        <f t="shared" si="419"/>
        <v/>
      </c>
      <c r="CL387" s="284" t="str">
        <f t="shared" si="419"/>
        <v/>
      </c>
      <c r="CM387" s="284" t="str">
        <f t="shared" si="419"/>
        <v/>
      </c>
      <c r="CN387" s="284" t="str">
        <f t="shared" si="419"/>
        <v/>
      </c>
      <c r="CO387" s="284" t="str">
        <f t="shared" si="419"/>
        <v/>
      </c>
      <c r="CP387" s="284" t="str">
        <f t="shared" si="419"/>
        <v/>
      </c>
      <c r="CQ387" s="284" t="str">
        <f t="shared" si="419"/>
        <v/>
      </c>
      <c r="CR387" s="284" t="str">
        <f t="shared" si="419"/>
        <v/>
      </c>
      <c r="CS387" s="284" t="str">
        <f t="shared" si="420"/>
        <v/>
      </c>
      <c r="CT387" s="284" t="str">
        <f t="shared" si="420"/>
        <v/>
      </c>
      <c r="CU387" s="284" t="str">
        <f t="shared" si="420"/>
        <v/>
      </c>
      <c r="CV387" s="284" t="str">
        <f t="shared" si="420"/>
        <v/>
      </c>
      <c r="CW387" s="284" t="str">
        <f t="shared" si="420"/>
        <v/>
      </c>
      <c r="CX387" s="284" t="str">
        <f t="shared" si="420"/>
        <v/>
      </c>
      <c r="CY387" s="284" t="str">
        <f t="shared" si="420"/>
        <v/>
      </c>
      <c r="CZ387" s="284" t="str">
        <f t="shared" si="420"/>
        <v/>
      </c>
      <c r="DA387" s="284" t="str">
        <f t="shared" si="420"/>
        <v/>
      </c>
      <c r="DB387" s="284" t="str">
        <f t="shared" si="420"/>
        <v/>
      </c>
      <c r="DC387" s="284" t="str">
        <f t="shared" si="421"/>
        <v/>
      </c>
      <c r="DD387" s="284" t="str">
        <f t="shared" si="421"/>
        <v/>
      </c>
      <c r="DE387" s="284" t="str">
        <f t="shared" si="421"/>
        <v/>
      </c>
      <c r="DF387" s="284" t="str">
        <f t="shared" si="421"/>
        <v/>
      </c>
      <c r="DG387" s="284" t="str">
        <f t="shared" si="421"/>
        <v/>
      </c>
      <c r="DH387" s="284" t="str">
        <f t="shared" si="421"/>
        <v/>
      </c>
      <c r="DI387" s="284" t="str">
        <f t="shared" si="421"/>
        <v/>
      </c>
      <c r="DJ387" s="284" t="str">
        <f t="shared" si="421"/>
        <v/>
      </c>
      <c r="DK387" s="284" t="str">
        <f t="shared" si="421"/>
        <v/>
      </c>
      <c r="DL387" s="284" t="str">
        <f t="shared" si="421"/>
        <v/>
      </c>
      <c r="DM387" s="284" t="str">
        <f t="shared" si="422"/>
        <v/>
      </c>
      <c r="DN387" s="284" t="str">
        <f t="shared" si="422"/>
        <v/>
      </c>
      <c r="DO387" s="284" t="str">
        <f t="shared" si="422"/>
        <v/>
      </c>
      <c r="DP387" s="284" t="str">
        <f t="shared" si="422"/>
        <v/>
      </c>
      <c r="DQ387" s="284" t="str">
        <f t="shared" si="422"/>
        <v/>
      </c>
      <c r="DR387" s="284" t="str">
        <f t="shared" si="422"/>
        <v/>
      </c>
      <c r="DS387" s="284" t="str">
        <f t="shared" si="422"/>
        <v/>
      </c>
      <c r="DT387" s="284" t="str">
        <f t="shared" si="422"/>
        <v/>
      </c>
      <c r="DU387" s="284" t="str">
        <f t="shared" si="422"/>
        <v/>
      </c>
      <c r="DV387" s="284" t="str">
        <f t="shared" si="422"/>
        <v/>
      </c>
    </row>
    <row r="388" spans="21:126">
      <c r="U388" s="116"/>
      <c r="V388" s="283">
        <f t="shared" si="423"/>
        <v>0</v>
      </c>
      <c r="W388" s="282">
        <f t="shared" si="424"/>
        <v>0</v>
      </c>
      <c r="X388" s="282">
        <f t="shared" si="425"/>
        <v>0</v>
      </c>
      <c r="Y388" s="282">
        <f t="shared" si="426"/>
        <v>0</v>
      </c>
      <c r="Z388" s="282">
        <f t="shared" si="427"/>
        <v>0</v>
      </c>
      <c r="AA388" s="284" t="str">
        <f t="shared" si="413"/>
        <v/>
      </c>
      <c r="AB388" s="284" t="str">
        <f t="shared" si="413"/>
        <v/>
      </c>
      <c r="AC388" s="284" t="str">
        <f t="shared" si="413"/>
        <v/>
      </c>
      <c r="AD388" s="284" t="str">
        <f t="shared" si="413"/>
        <v/>
      </c>
      <c r="AE388" s="284" t="str">
        <f t="shared" si="413"/>
        <v/>
      </c>
      <c r="AF388" s="284" t="str">
        <f t="shared" si="413"/>
        <v/>
      </c>
      <c r="AG388" s="284" t="str">
        <f t="shared" si="413"/>
        <v/>
      </c>
      <c r="AH388" s="284" t="str">
        <f t="shared" si="413"/>
        <v/>
      </c>
      <c r="AI388" s="284" t="str">
        <f t="shared" si="413"/>
        <v/>
      </c>
      <c r="AJ388" s="284" t="str">
        <f t="shared" si="413"/>
        <v/>
      </c>
      <c r="AK388" s="284" t="str">
        <f t="shared" si="414"/>
        <v/>
      </c>
      <c r="AL388" s="284" t="str">
        <f t="shared" si="414"/>
        <v/>
      </c>
      <c r="AM388" s="284" t="str">
        <f t="shared" si="414"/>
        <v/>
      </c>
      <c r="AN388" s="284" t="str">
        <f t="shared" si="414"/>
        <v/>
      </c>
      <c r="AO388" s="284" t="str">
        <f t="shared" si="414"/>
        <v/>
      </c>
      <c r="AP388" s="284" t="str">
        <f t="shared" si="414"/>
        <v/>
      </c>
      <c r="AQ388" s="284" t="str">
        <f t="shared" si="414"/>
        <v/>
      </c>
      <c r="AR388" s="284" t="str">
        <f t="shared" si="414"/>
        <v/>
      </c>
      <c r="AS388" s="284" t="str">
        <f t="shared" si="414"/>
        <v/>
      </c>
      <c r="AT388" s="284" t="str">
        <f t="shared" si="414"/>
        <v/>
      </c>
      <c r="AU388" s="284" t="str">
        <f t="shared" si="415"/>
        <v/>
      </c>
      <c r="AV388" s="284" t="str">
        <f t="shared" si="415"/>
        <v/>
      </c>
      <c r="AW388" s="284" t="str">
        <f t="shared" si="415"/>
        <v/>
      </c>
      <c r="AX388" s="284" t="str">
        <f t="shared" si="415"/>
        <v/>
      </c>
      <c r="AY388" s="284" t="str">
        <f t="shared" si="415"/>
        <v/>
      </c>
      <c r="AZ388" s="284" t="str">
        <f t="shared" si="415"/>
        <v/>
      </c>
      <c r="BA388" s="284" t="str">
        <f t="shared" si="415"/>
        <v/>
      </c>
      <c r="BB388" s="284" t="str">
        <f t="shared" si="415"/>
        <v/>
      </c>
      <c r="BC388" s="284" t="str">
        <f t="shared" si="415"/>
        <v/>
      </c>
      <c r="BD388" s="284" t="str">
        <f t="shared" si="415"/>
        <v/>
      </c>
      <c r="BE388" s="284" t="str">
        <f t="shared" si="416"/>
        <v/>
      </c>
      <c r="BF388" s="284" t="str">
        <f t="shared" si="416"/>
        <v/>
      </c>
      <c r="BG388" s="284" t="str">
        <f t="shared" si="416"/>
        <v/>
      </c>
      <c r="BH388" s="284" t="str">
        <f t="shared" si="416"/>
        <v/>
      </c>
      <c r="BI388" s="284" t="str">
        <f t="shared" si="416"/>
        <v/>
      </c>
      <c r="BJ388" s="284" t="str">
        <f t="shared" si="416"/>
        <v/>
      </c>
      <c r="BK388" s="284" t="str">
        <f t="shared" si="416"/>
        <v/>
      </c>
      <c r="BL388" s="284" t="str">
        <f t="shared" si="416"/>
        <v/>
      </c>
      <c r="BM388" s="284" t="str">
        <f t="shared" si="416"/>
        <v/>
      </c>
      <c r="BN388" s="284" t="str">
        <f t="shared" si="416"/>
        <v/>
      </c>
      <c r="BO388" s="284" t="str">
        <f t="shared" si="417"/>
        <v/>
      </c>
      <c r="BP388" s="284" t="str">
        <f t="shared" si="417"/>
        <v/>
      </c>
      <c r="BQ388" s="284" t="str">
        <f t="shared" si="417"/>
        <v/>
      </c>
      <c r="BR388" s="284" t="str">
        <f t="shared" si="417"/>
        <v/>
      </c>
      <c r="BS388" s="284" t="str">
        <f t="shared" si="417"/>
        <v/>
      </c>
      <c r="BT388" s="284" t="str">
        <f t="shared" si="417"/>
        <v/>
      </c>
      <c r="BU388" s="284" t="str">
        <f t="shared" si="417"/>
        <v/>
      </c>
      <c r="BV388" s="284" t="str">
        <f t="shared" si="417"/>
        <v/>
      </c>
      <c r="BW388" s="284" t="str">
        <f t="shared" si="417"/>
        <v/>
      </c>
      <c r="BX388" s="284" t="str">
        <f t="shared" si="417"/>
        <v/>
      </c>
      <c r="BY388" s="284" t="str">
        <f t="shared" si="418"/>
        <v/>
      </c>
      <c r="BZ388" s="284" t="str">
        <f t="shared" si="418"/>
        <v/>
      </c>
      <c r="CA388" s="284" t="str">
        <f t="shared" si="418"/>
        <v/>
      </c>
      <c r="CB388" s="284" t="str">
        <f t="shared" si="418"/>
        <v/>
      </c>
      <c r="CC388" s="284" t="str">
        <f t="shared" si="418"/>
        <v/>
      </c>
      <c r="CD388" s="284" t="str">
        <f t="shared" si="418"/>
        <v/>
      </c>
      <c r="CE388" s="284" t="str">
        <f t="shared" si="418"/>
        <v/>
      </c>
      <c r="CF388" s="284" t="str">
        <f t="shared" si="418"/>
        <v/>
      </c>
      <c r="CG388" s="284" t="str">
        <f t="shared" si="418"/>
        <v/>
      </c>
      <c r="CH388" s="284" t="str">
        <f t="shared" si="418"/>
        <v/>
      </c>
      <c r="CI388" s="284" t="str">
        <f t="shared" si="419"/>
        <v/>
      </c>
      <c r="CJ388" s="284" t="str">
        <f t="shared" si="419"/>
        <v/>
      </c>
      <c r="CK388" s="284" t="str">
        <f t="shared" si="419"/>
        <v/>
      </c>
      <c r="CL388" s="284" t="str">
        <f t="shared" si="419"/>
        <v/>
      </c>
      <c r="CM388" s="284" t="str">
        <f t="shared" si="419"/>
        <v/>
      </c>
      <c r="CN388" s="284" t="str">
        <f t="shared" si="419"/>
        <v/>
      </c>
      <c r="CO388" s="284" t="str">
        <f t="shared" si="419"/>
        <v/>
      </c>
      <c r="CP388" s="284" t="str">
        <f t="shared" si="419"/>
        <v/>
      </c>
      <c r="CQ388" s="284" t="str">
        <f t="shared" si="419"/>
        <v/>
      </c>
      <c r="CR388" s="284" t="str">
        <f t="shared" si="419"/>
        <v/>
      </c>
      <c r="CS388" s="284" t="str">
        <f t="shared" si="420"/>
        <v/>
      </c>
      <c r="CT388" s="284" t="str">
        <f t="shared" si="420"/>
        <v/>
      </c>
      <c r="CU388" s="284" t="str">
        <f t="shared" si="420"/>
        <v/>
      </c>
      <c r="CV388" s="284" t="str">
        <f t="shared" si="420"/>
        <v/>
      </c>
      <c r="CW388" s="284" t="str">
        <f t="shared" si="420"/>
        <v/>
      </c>
      <c r="CX388" s="284" t="str">
        <f t="shared" si="420"/>
        <v/>
      </c>
      <c r="CY388" s="284" t="str">
        <f t="shared" si="420"/>
        <v/>
      </c>
      <c r="CZ388" s="284" t="str">
        <f t="shared" si="420"/>
        <v/>
      </c>
      <c r="DA388" s="284" t="str">
        <f t="shared" si="420"/>
        <v/>
      </c>
      <c r="DB388" s="284" t="str">
        <f t="shared" si="420"/>
        <v/>
      </c>
      <c r="DC388" s="284" t="str">
        <f t="shared" si="421"/>
        <v/>
      </c>
      <c r="DD388" s="284" t="str">
        <f t="shared" si="421"/>
        <v/>
      </c>
      <c r="DE388" s="284" t="str">
        <f t="shared" si="421"/>
        <v/>
      </c>
      <c r="DF388" s="284" t="str">
        <f t="shared" si="421"/>
        <v/>
      </c>
      <c r="DG388" s="284" t="str">
        <f t="shared" si="421"/>
        <v/>
      </c>
      <c r="DH388" s="284" t="str">
        <f t="shared" si="421"/>
        <v/>
      </c>
      <c r="DI388" s="284" t="str">
        <f t="shared" si="421"/>
        <v/>
      </c>
      <c r="DJ388" s="284" t="str">
        <f t="shared" si="421"/>
        <v/>
      </c>
      <c r="DK388" s="284" t="str">
        <f t="shared" si="421"/>
        <v/>
      </c>
      <c r="DL388" s="284" t="str">
        <f t="shared" si="421"/>
        <v/>
      </c>
      <c r="DM388" s="284" t="str">
        <f t="shared" si="422"/>
        <v/>
      </c>
      <c r="DN388" s="284" t="str">
        <f t="shared" si="422"/>
        <v/>
      </c>
      <c r="DO388" s="284" t="str">
        <f t="shared" si="422"/>
        <v/>
      </c>
      <c r="DP388" s="284" t="str">
        <f t="shared" si="422"/>
        <v/>
      </c>
      <c r="DQ388" s="284" t="str">
        <f t="shared" si="422"/>
        <v/>
      </c>
      <c r="DR388" s="284" t="str">
        <f t="shared" si="422"/>
        <v/>
      </c>
      <c r="DS388" s="284" t="str">
        <f t="shared" si="422"/>
        <v/>
      </c>
      <c r="DT388" s="284" t="str">
        <f t="shared" si="422"/>
        <v/>
      </c>
      <c r="DU388" s="284" t="str">
        <f t="shared" si="422"/>
        <v/>
      </c>
      <c r="DV388" s="284" t="str">
        <f t="shared" si="422"/>
        <v/>
      </c>
    </row>
    <row r="389" spans="21:126">
      <c r="U389" s="116"/>
      <c r="V389" s="283">
        <f t="shared" si="423"/>
        <v>0</v>
      </c>
      <c r="W389" s="282">
        <f t="shared" si="424"/>
        <v>0</v>
      </c>
      <c r="X389" s="282">
        <f t="shared" si="425"/>
        <v>0</v>
      </c>
      <c r="Y389" s="282">
        <f t="shared" si="426"/>
        <v>0</v>
      </c>
      <c r="Z389" s="282">
        <f t="shared" si="427"/>
        <v>0</v>
      </c>
      <c r="AA389" s="284" t="str">
        <f t="shared" si="413"/>
        <v/>
      </c>
      <c r="AB389" s="284" t="str">
        <f t="shared" si="413"/>
        <v/>
      </c>
      <c r="AC389" s="284" t="str">
        <f t="shared" si="413"/>
        <v/>
      </c>
      <c r="AD389" s="284" t="str">
        <f t="shared" si="413"/>
        <v/>
      </c>
      <c r="AE389" s="284" t="str">
        <f t="shared" si="413"/>
        <v/>
      </c>
      <c r="AF389" s="284" t="str">
        <f t="shared" si="413"/>
        <v/>
      </c>
      <c r="AG389" s="284" t="str">
        <f t="shared" si="413"/>
        <v/>
      </c>
      <c r="AH389" s="284" t="str">
        <f t="shared" si="413"/>
        <v/>
      </c>
      <c r="AI389" s="284" t="str">
        <f t="shared" si="413"/>
        <v/>
      </c>
      <c r="AJ389" s="284" t="str">
        <f t="shared" si="413"/>
        <v/>
      </c>
      <c r="AK389" s="284" t="str">
        <f t="shared" si="414"/>
        <v/>
      </c>
      <c r="AL389" s="284" t="str">
        <f t="shared" si="414"/>
        <v/>
      </c>
      <c r="AM389" s="284" t="str">
        <f t="shared" si="414"/>
        <v/>
      </c>
      <c r="AN389" s="284" t="str">
        <f t="shared" si="414"/>
        <v/>
      </c>
      <c r="AO389" s="284" t="str">
        <f t="shared" si="414"/>
        <v/>
      </c>
      <c r="AP389" s="284" t="str">
        <f t="shared" si="414"/>
        <v/>
      </c>
      <c r="AQ389" s="284" t="str">
        <f t="shared" si="414"/>
        <v/>
      </c>
      <c r="AR389" s="284" t="str">
        <f t="shared" si="414"/>
        <v/>
      </c>
      <c r="AS389" s="284" t="str">
        <f t="shared" si="414"/>
        <v/>
      </c>
      <c r="AT389" s="284" t="str">
        <f t="shared" si="414"/>
        <v/>
      </c>
      <c r="AU389" s="284" t="str">
        <f t="shared" si="415"/>
        <v/>
      </c>
      <c r="AV389" s="284" t="str">
        <f t="shared" si="415"/>
        <v/>
      </c>
      <c r="AW389" s="284" t="str">
        <f t="shared" si="415"/>
        <v/>
      </c>
      <c r="AX389" s="284" t="str">
        <f t="shared" si="415"/>
        <v/>
      </c>
      <c r="AY389" s="284" t="str">
        <f t="shared" si="415"/>
        <v/>
      </c>
      <c r="AZ389" s="284" t="str">
        <f t="shared" si="415"/>
        <v/>
      </c>
      <c r="BA389" s="284" t="str">
        <f t="shared" si="415"/>
        <v/>
      </c>
      <c r="BB389" s="284" t="str">
        <f t="shared" si="415"/>
        <v/>
      </c>
      <c r="BC389" s="284" t="str">
        <f t="shared" si="415"/>
        <v/>
      </c>
      <c r="BD389" s="284" t="str">
        <f t="shared" si="415"/>
        <v/>
      </c>
      <c r="BE389" s="284" t="str">
        <f t="shared" si="416"/>
        <v/>
      </c>
      <c r="BF389" s="284" t="str">
        <f t="shared" si="416"/>
        <v/>
      </c>
      <c r="BG389" s="284" t="str">
        <f t="shared" si="416"/>
        <v/>
      </c>
      <c r="BH389" s="284" t="str">
        <f t="shared" si="416"/>
        <v/>
      </c>
      <c r="BI389" s="284" t="str">
        <f t="shared" si="416"/>
        <v/>
      </c>
      <c r="BJ389" s="284" t="str">
        <f t="shared" si="416"/>
        <v/>
      </c>
      <c r="BK389" s="284" t="str">
        <f t="shared" si="416"/>
        <v/>
      </c>
      <c r="BL389" s="284" t="str">
        <f t="shared" si="416"/>
        <v/>
      </c>
      <c r="BM389" s="284" t="str">
        <f t="shared" si="416"/>
        <v/>
      </c>
      <c r="BN389" s="284" t="str">
        <f t="shared" si="416"/>
        <v/>
      </c>
      <c r="BO389" s="284" t="str">
        <f t="shared" si="417"/>
        <v/>
      </c>
      <c r="BP389" s="284" t="str">
        <f t="shared" si="417"/>
        <v/>
      </c>
      <c r="BQ389" s="284" t="str">
        <f t="shared" si="417"/>
        <v/>
      </c>
      <c r="BR389" s="284" t="str">
        <f t="shared" si="417"/>
        <v/>
      </c>
      <c r="BS389" s="284" t="str">
        <f t="shared" si="417"/>
        <v/>
      </c>
      <c r="BT389" s="284" t="str">
        <f t="shared" si="417"/>
        <v/>
      </c>
      <c r="BU389" s="284" t="str">
        <f t="shared" si="417"/>
        <v/>
      </c>
      <c r="BV389" s="284" t="str">
        <f t="shared" si="417"/>
        <v/>
      </c>
      <c r="BW389" s="284" t="str">
        <f t="shared" si="417"/>
        <v/>
      </c>
      <c r="BX389" s="284" t="str">
        <f t="shared" si="417"/>
        <v/>
      </c>
      <c r="BY389" s="284" t="str">
        <f t="shared" si="418"/>
        <v/>
      </c>
      <c r="BZ389" s="284" t="str">
        <f t="shared" si="418"/>
        <v/>
      </c>
      <c r="CA389" s="284" t="str">
        <f t="shared" si="418"/>
        <v/>
      </c>
      <c r="CB389" s="284" t="str">
        <f t="shared" si="418"/>
        <v/>
      </c>
      <c r="CC389" s="284" t="str">
        <f t="shared" si="418"/>
        <v/>
      </c>
      <c r="CD389" s="284" t="str">
        <f t="shared" si="418"/>
        <v/>
      </c>
      <c r="CE389" s="284" t="str">
        <f t="shared" si="418"/>
        <v/>
      </c>
      <c r="CF389" s="284" t="str">
        <f t="shared" si="418"/>
        <v/>
      </c>
      <c r="CG389" s="284" t="str">
        <f t="shared" si="418"/>
        <v/>
      </c>
      <c r="CH389" s="284" t="str">
        <f t="shared" si="418"/>
        <v/>
      </c>
      <c r="CI389" s="284" t="str">
        <f t="shared" si="419"/>
        <v/>
      </c>
      <c r="CJ389" s="284" t="str">
        <f t="shared" si="419"/>
        <v/>
      </c>
      <c r="CK389" s="284" t="str">
        <f t="shared" si="419"/>
        <v/>
      </c>
      <c r="CL389" s="284" t="str">
        <f t="shared" si="419"/>
        <v/>
      </c>
      <c r="CM389" s="284" t="str">
        <f t="shared" si="419"/>
        <v/>
      </c>
      <c r="CN389" s="284" t="str">
        <f t="shared" si="419"/>
        <v/>
      </c>
      <c r="CO389" s="284" t="str">
        <f t="shared" si="419"/>
        <v/>
      </c>
      <c r="CP389" s="284" t="str">
        <f t="shared" si="419"/>
        <v/>
      </c>
      <c r="CQ389" s="284" t="str">
        <f t="shared" si="419"/>
        <v/>
      </c>
      <c r="CR389" s="284" t="str">
        <f t="shared" si="419"/>
        <v/>
      </c>
      <c r="CS389" s="284" t="str">
        <f t="shared" si="420"/>
        <v/>
      </c>
      <c r="CT389" s="284" t="str">
        <f t="shared" si="420"/>
        <v/>
      </c>
      <c r="CU389" s="284" t="str">
        <f t="shared" si="420"/>
        <v/>
      </c>
      <c r="CV389" s="284" t="str">
        <f t="shared" si="420"/>
        <v/>
      </c>
      <c r="CW389" s="284" t="str">
        <f t="shared" si="420"/>
        <v/>
      </c>
      <c r="CX389" s="284" t="str">
        <f t="shared" si="420"/>
        <v/>
      </c>
      <c r="CY389" s="284" t="str">
        <f t="shared" si="420"/>
        <v/>
      </c>
      <c r="CZ389" s="284" t="str">
        <f t="shared" si="420"/>
        <v/>
      </c>
      <c r="DA389" s="284" t="str">
        <f t="shared" si="420"/>
        <v/>
      </c>
      <c r="DB389" s="284" t="str">
        <f t="shared" si="420"/>
        <v/>
      </c>
      <c r="DC389" s="284" t="str">
        <f t="shared" si="421"/>
        <v/>
      </c>
      <c r="DD389" s="284" t="str">
        <f t="shared" si="421"/>
        <v/>
      </c>
      <c r="DE389" s="284" t="str">
        <f t="shared" si="421"/>
        <v/>
      </c>
      <c r="DF389" s="284" t="str">
        <f t="shared" si="421"/>
        <v/>
      </c>
      <c r="DG389" s="284" t="str">
        <f t="shared" si="421"/>
        <v/>
      </c>
      <c r="DH389" s="284" t="str">
        <f t="shared" si="421"/>
        <v/>
      </c>
      <c r="DI389" s="284" t="str">
        <f t="shared" si="421"/>
        <v/>
      </c>
      <c r="DJ389" s="284" t="str">
        <f t="shared" si="421"/>
        <v/>
      </c>
      <c r="DK389" s="284" t="str">
        <f t="shared" si="421"/>
        <v/>
      </c>
      <c r="DL389" s="284" t="str">
        <f t="shared" si="421"/>
        <v/>
      </c>
      <c r="DM389" s="284" t="str">
        <f t="shared" si="422"/>
        <v/>
      </c>
      <c r="DN389" s="284" t="str">
        <f t="shared" si="422"/>
        <v/>
      </c>
      <c r="DO389" s="284" t="str">
        <f t="shared" si="422"/>
        <v/>
      </c>
      <c r="DP389" s="284" t="str">
        <f t="shared" si="422"/>
        <v/>
      </c>
      <c r="DQ389" s="284" t="str">
        <f t="shared" si="422"/>
        <v/>
      </c>
      <c r="DR389" s="284" t="str">
        <f t="shared" si="422"/>
        <v/>
      </c>
      <c r="DS389" s="284" t="str">
        <f t="shared" si="422"/>
        <v/>
      </c>
      <c r="DT389" s="284" t="str">
        <f t="shared" si="422"/>
        <v/>
      </c>
      <c r="DU389" s="284" t="str">
        <f t="shared" si="422"/>
        <v/>
      </c>
      <c r="DV389" s="284" t="str">
        <f t="shared" si="422"/>
        <v/>
      </c>
    </row>
    <row r="390" spans="21:126">
      <c r="U390" s="116"/>
      <c r="V390" s="283">
        <f t="shared" si="423"/>
        <v>0</v>
      </c>
      <c r="W390" s="282">
        <f t="shared" si="424"/>
        <v>0</v>
      </c>
      <c r="X390" s="282">
        <f t="shared" si="425"/>
        <v>0</v>
      </c>
      <c r="Y390" s="282">
        <f t="shared" si="426"/>
        <v>0</v>
      </c>
      <c r="Z390" s="282">
        <f t="shared" si="427"/>
        <v>0</v>
      </c>
      <c r="AA390" s="284" t="str">
        <f t="shared" si="413"/>
        <v/>
      </c>
      <c r="AB390" s="284" t="str">
        <f t="shared" si="413"/>
        <v/>
      </c>
      <c r="AC390" s="284" t="str">
        <f t="shared" si="413"/>
        <v/>
      </c>
      <c r="AD390" s="284" t="str">
        <f t="shared" si="413"/>
        <v/>
      </c>
      <c r="AE390" s="284" t="str">
        <f t="shared" si="413"/>
        <v/>
      </c>
      <c r="AF390" s="284" t="str">
        <f t="shared" si="413"/>
        <v/>
      </c>
      <c r="AG390" s="284" t="str">
        <f t="shared" si="413"/>
        <v/>
      </c>
      <c r="AH390" s="284" t="str">
        <f t="shared" si="413"/>
        <v/>
      </c>
      <c r="AI390" s="284" t="str">
        <f t="shared" si="413"/>
        <v/>
      </c>
      <c r="AJ390" s="284" t="str">
        <f t="shared" si="413"/>
        <v/>
      </c>
      <c r="AK390" s="284" t="str">
        <f t="shared" si="414"/>
        <v/>
      </c>
      <c r="AL390" s="284" t="str">
        <f t="shared" si="414"/>
        <v/>
      </c>
      <c r="AM390" s="284" t="str">
        <f t="shared" si="414"/>
        <v/>
      </c>
      <c r="AN390" s="284" t="str">
        <f t="shared" si="414"/>
        <v/>
      </c>
      <c r="AO390" s="284" t="str">
        <f t="shared" si="414"/>
        <v/>
      </c>
      <c r="AP390" s="284" t="str">
        <f t="shared" si="414"/>
        <v/>
      </c>
      <c r="AQ390" s="284" t="str">
        <f t="shared" si="414"/>
        <v/>
      </c>
      <c r="AR390" s="284" t="str">
        <f t="shared" si="414"/>
        <v/>
      </c>
      <c r="AS390" s="284" t="str">
        <f t="shared" si="414"/>
        <v/>
      </c>
      <c r="AT390" s="284" t="str">
        <f t="shared" si="414"/>
        <v/>
      </c>
      <c r="AU390" s="284" t="str">
        <f t="shared" si="415"/>
        <v/>
      </c>
      <c r="AV390" s="284" t="str">
        <f t="shared" si="415"/>
        <v/>
      </c>
      <c r="AW390" s="284" t="str">
        <f t="shared" si="415"/>
        <v/>
      </c>
      <c r="AX390" s="284" t="str">
        <f t="shared" si="415"/>
        <v/>
      </c>
      <c r="AY390" s="284" t="str">
        <f t="shared" si="415"/>
        <v/>
      </c>
      <c r="AZ390" s="284" t="str">
        <f t="shared" si="415"/>
        <v/>
      </c>
      <c r="BA390" s="284" t="str">
        <f t="shared" si="415"/>
        <v/>
      </c>
      <c r="BB390" s="284" t="str">
        <f t="shared" si="415"/>
        <v/>
      </c>
      <c r="BC390" s="284" t="str">
        <f t="shared" si="415"/>
        <v/>
      </c>
      <c r="BD390" s="284" t="str">
        <f t="shared" si="415"/>
        <v/>
      </c>
      <c r="BE390" s="284" t="str">
        <f t="shared" si="416"/>
        <v/>
      </c>
      <c r="BF390" s="284" t="str">
        <f t="shared" si="416"/>
        <v/>
      </c>
      <c r="BG390" s="284" t="str">
        <f t="shared" si="416"/>
        <v/>
      </c>
      <c r="BH390" s="284" t="str">
        <f t="shared" si="416"/>
        <v/>
      </c>
      <c r="BI390" s="284" t="str">
        <f t="shared" si="416"/>
        <v/>
      </c>
      <c r="BJ390" s="284" t="str">
        <f t="shared" si="416"/>
        <v/>
      </c>
      <c r="BK390" s="284" t="str">
        <f t="shared" si="416"/>
        <v/>
      </c>
      <c r="BL390" s="284" t="str">
        <f t="shared" si="416"/>
        <v/>
      </c>
      <c r="BM390" s="284" t="str">
        <f t="shared" si="416"/>
        <v/>
      </c>
      <c r="BN390" s="284" t="str">
        <f t="shared" si="416"/>
        <v/>
      </c>
      <c r="BO390" s="284" t="str">
        <f t="shared" si="417"/>
        <v/>
      </c>
      <c r="BP390" s="284" t="str">
        <f t="shared" si="417"/>
        <v/>
      </c>
      <c r="BQ390" s="284" t="str">
        <f t="shared" si="417"/>
        <v/>
      </c>
      <c r="BR390" s="284" t="str">
        <f t="shared" si="417"/>
        <v/>
      </c>
      <c r="BS390" s="284" t="str">
        <f t="shared" si="417"/>
        <v/>
      </c>
      <c r="BT390" s="284" t="str">
        <f t="shared" si="417"/>
        <v/>
      </c>
      <c r="BU390" s="284" t="str">
        <f t="shared" si="417"/>
        <v/>
      </c>
      <c r="BV390" s="284" t="str">
        <f t="shared" si="417"/>
        <v/>
      </c>
      <c r="BW390" s="284" t="str">
        <f t="shared" si="417"/>
        <v/>
      </c>
      <c r="BX390" s="284" t="str">
        <f t="shared" si="417"/>
        <v/>
      </c>
      <c r="BY390" s="284" t="str">
        <f t="shared" si="418"/>
        <v/>
      </c>
      <c r="BZ390" s="284" t="str">
        <f t="shared" si="418"/>
        <v/>
      </c>
      <c r="CA390" s="284" t="str">
        <f t="shared" si="418"/>
        <v/>
      </c>
      <c r="CB390" s="284" t="str">
        <f t="shared" si="418"/>
        <v/>
      </c>
      <c r="CC390" s="284" t="str">
        <f t="shared" si="418"/>
        <v/>
      </c>
      <c r="CD390" s="284" t="str">
        <f t="shared" si="418"/>
        <v/>
      </c>
      <c r="CE390" s="284" t="str">
        <f t="shared" si="418"/>
        <v/>
      </c>
      <c r="CF390" s="284" t="str">
        <f t="shared" si="418"/>
        <v/>
      </c>
      <c r="CG390" s="284" t="str">
        <f t="shared" si="418"/>
        <v/>
      </c>
      <c r="CH390" s="284" t="str">
        <f t="shared" si="418"/>
        <v/>
      </c>
      <c r="CI390" s="284" t="str">
        <f t="shared" si="419"/>
        <v/>
      </c>
      <c r="CJ390" s="284" t="str">
        <f t="shared" si="419"/>
        <v/>
      </c>
      <c r="CK390" s="284" t="str">
        <f t="shared" si="419"/>
        <v/>
      </c>
      <c r="CL390" s="284" t="str">
        <f t="shared" si="419"/>
        <v/>
      </c>
      <c r="CM390" s="284" t="str">
        <f t="shared" si="419"/>
        <v/>
      </c>
      <c r="CN390" s="284" t="str">
        <f t="shared" si="419"/>
        <v/>
      </c>
      <c r="CO390" s="284" t="str">
        <f t="shared" si="419"/>
        <v/>
      </c>
      <c r="CP390" s="284" t="str">
        <f t="shared" si="419"/>
        <v/>
      </c>
      <c r="CQ390" s="284" t="str">
        <f t="shared" si="419"/>
        <v/>
      </c>
      <c r="CR390" s="284" t="str">
        <f t="shared" si="419"/>
        <v/>
      </c>
      <c r="CS390" s="284" t="str">
        <f t="shared" si="420"/>
        <v/>
      </c>
      <c r="CT390" s="284" t="str">
        <f t="shared" si="420"/>
        <v/>
      </c>
      <c r="CU390" s="284" t="str">
        <f t="shared" si="420"/>
        <v/>
      </c>
      <c r="CV390" s="284" t="str">
        <f t="shared" si="420"/>
        <v/>
      </c>
      <c r="CW390" s="284" t="str">
        <f t="shared" si="420"/>
        <v/>
      </c>
      <c r="CX390" s="284" t="str">
        <f t="shared" si="420"/>
        <v/>
      </c>
      <c r="CY390" s="284" t="str">
        <f t="shared" si="420"/>
        <v/>
      </c>
      <c r="CZ390" s="284" t="str">
        <f t="shared" si="420"/>
        <v/>
      </c>
      <c r="DA390" s="284" t="str">
        <f t="shared" si="420"/>
        <v/>
      </c>
      <c r="DB390" s="284" t="str">
        <f t="shared" si="420"/>
        <v/>
      </c>
      <c r="DC390" s="284" t="str">
        <f t="shared" si="421"/>
        <v/>
      </c>
      <c r="DD390" s="284" t="str">
        <f t="shared" si="421"/>
        <v/>
      </c>
      <c r="DE390" s="284" t="str">
        <f t="shared" si="421"/>
        <v/>
      </c>
      <c r="DF390" s="284" t="str">
        <f t="shared" si="421"/>
        <v/>
      </c>
      <c r="DG390" s="284" t="str">
        <f t="shared" si="421"/>
        <v/>
      </c>
      <c r="DH390" s="284" t="str">
        <f t="shared" si="421"/>
        <v/>
      </c>
      <c r="DI390" s="284" t="str">
        <f t="shared" si="421"/>
        <v/>
      </c>
      <c r="DJ390" s="284" t="str">
        <f t="shared" si="421"/>
        <v/>
      </c>
      <c r="DK390" s="284" t="str">
        <f t="shared" si="421"/>
        <v/>
      </c>
      <c r="DL390" s="284" t="str">
        <f t="shared" si="421"/>
        <v/>
      </c>
      <c r="DM390" s="284" t="str">
        <f t="shared" si="422"/>
        <v/>
      </c>
      <c r="DN390" s="284" t="str">
        <f t="shared" si="422"/>
        <v/>
      </c>
      <c r="DO390" s="284" t="str">
        <f t="shared" si="422"/>
        <v/>
      </c>
      <c r="DP390" s="284" t="str">
        <f t="shared" si="422"/>
        <v/>
      </c>
      <c r="DQ390" s="284" t="str">
        <f t="shared" si="422"/>
        <v/>
      </c>
      <c r="DR390" s="284" t="str">
        <f t="shared" si="422"/>
        <v/>
      </c>
      <c r="DS390" s="284" t="str">
        <f t="shared" si="422"/>
        <v/>
      </c>
      <c r="DT390" s="284" t="str">
        <f t="shared" si="422"/>
        <v/>
      </c>
      <c r="DU390" s="284" t="str">
        <f t="shared" si="422"/>
        <v/>
      </c>
      <c r="DV390" s="284" t="str">
        <f t="shared" si="422"/>
        <v/>
      </c>
    </row>
    <row r="391" spans="21:126">
      <c r="U391" s="116"/>
      <c r="V391" s="283">
        <f t="shared" si="423"/>
        <v>0</v>
      </c>
      <c r="W391" s="282">
        <f t="shared" si="424"/>
        <v>0</v>
      </c>
      <c r="X391" s="282">
        <f t="shared" si="425"/>
        <v>0</v>
      </c>
      <c r="Y391" s="282">
        <f t="shared" si="426"/>
        <v>0</v>
      </c>
      <c r="Z391" s="282">
        <f t="shared" si="427"/>
        <v>0</v>
      </c>
      <c r="AA391" s="284" t="str">
        <f t="shared" si="413"/>
        <v/>
      </c>
      <c r="AB391" s="284" t="str">
        <f t="shared" si="413"/>
        <v/>
      </c>
      <c r="AC391" s="284" t="str">
        <f t="shared" si="413"/>
        <v/>
      </c>
      <c r="AD391" s="284" t="str">
        <f t="shared" si="413"/>
        <v/>
      </c>
      <c r="AE391" s="284" t="str">
        <f t="shared" si="413"/>
        <v/>
      </c>
      <c r="AF391" s="284" t="str">
        <f t="shared" si="413"/>
        <v/>
      </c>
      <c r="AG391" s="284" t="str">
        <f t="shared" si="413"/>
        <v/>
      </c>
      <c r="AH391" s="284" t="str">
        <f t="shared" si="413"/>
        <v/>
      </c>
      <c r="AI391" s="284" t="str">
        <f t="shared" si="413"/>
        <v/>
      </c>
      <c r="AJ391" s="284" t="str">
        <f t="shared" si="413"/>
        <v/>
      </c>
      <c r="AK391" s="284" t="str">
        <f t="shared" si="414"/>
        <v/>
      </c>
      <c r="AL391" s="284" t="str">
        <f t="shared" si="414"/>
        <v/>
      </c>
      <c r="AM391" s="284" t="str">
        <f t="shared" si="414"/>
        <v/>
      </c>
      <c r="AN391" s="284" t="str">
        <f t="shared" si="414"/>
        <v/>
      </c>
      <c r="AO391" s="284" t="str">
        <f t="shared" si="414"/>
        <v/>
      </c>
      <c r="AP391" s="284" t="str">
        <f t="shared" si="414"/>
        <v/>
      </c>
      <c r="AQ391" s="284" t="str">
        <f t="shared" si="414"/>
        <v/>
      </c>
      <c r="AR391" s="284" t="str">
        <f t="shared" si="414"/>
        <v/>
      </c>
      <c r="AS391" s="284" t="str">
        <f t="shared" si="414"/>
        <v/>
      </c>
      <c r="AT391" s="284" t="str">
        <f t="shared" si="414"/>
        <v/>
      </c>
      <c r="AU391" s="284" t="str">
        <f t="shared" si="415"/>
        <v/>
      </c>
      <c r="AV391" s="284" t="str">
        <f t="shared" si="415"/>
        <v/>
      </c>
      <c r="AW391" s="284" t="str">
        <f t="shared" si="415"/>
        <v/>
      </c>
      <c r="AX391" s="284" t="str">
        <f t="shared" si="415"/>
        <v/>
      </c>
      <c r="AY391" s="284" t="str">
        <f t="shared" si="415"/>
        <v/>
      </c>
      <c r="AZ391" s="284" t="str">
        <f t="shared" si="415"/>
        <v/>
      </c>
      <c r="BA391" s="284" t="str">
        <f t="shared" si="415"/>
        <v/>
      </c>
      <c r="BB391" s="284" t="str">
        <f t="shared" si="415"/>
        <v/>
      </c>
      <c r="BC391" s="284" t="str">
        <f t="shared" si="415"/>
        <v/>
      </c>
      <c r="BD391" s="284" t="str">
        <f t="shared" si="415"/>
        <v/>
      </c>
      <c r="BE391" s="284" t="str">
        <f t="shared" si="416"/>
        <v/>
      </c>
      <c r="BF391" s="284" t="str">
        <f t="shared" si="416"/>
        <v/>
      </c>
      <c r="BG391" s="284" t="str">
        <f t="shared" si="416"/>
        <v/>
      </c>
      <c r="BH391" s="284" t="str">
        <f t="shared" si="416"/>
        <v/>
      </c>
      <c r="BI391" s="284" t="str">
        <f t="shared" si="416"/>
        <v/>
      </c>
      <c r="BJ391" s="284" t="str">
        <f t="shared" si="416"/>
        <v/>
      </c>
      <c r="BK391" s="284" t="str">
        <f t="shared" si="416"/>
        <v/>
      </c>
      <c r="BL391" s="284" t="str">
        <f t="shared" si="416"/>
        <v/>
      </c>
      <c r="BM391" s="284" t="str">
        <f t="shared" si="416"/>
        <v/>
      </c>
      <c r="BN391" s="284" t="str">
        <f t="shared" si="416"/>
        <v/>
      </c>
      <c r="BO391" s="284" t="str">
        <f t="shared" si="417"/>
        <v/>
      </c>
      <c r="BP391" s="284" t="str">
        <f t="shared" si="417"/>
        <v/>
      </c>
      <c r="BQ391" s="284" t="str">
        <f t="shared" si="417"/>
        <v/>
      </c>
      <c r="BR391" s="284" t="str">
        <f t="shared" si="417"/>
        <v/>
      </c>
      <c r="BS391" s="284" t="str">
        <f t="shared" si="417"/>
        <v/>
      </c>
      <c r="BT391" s="284" t="str">
        <f t="shared" si="417"/>
        <v/>
      </c>
      <c r="BU391" s="284" t="str">
        <f t="shared" si="417"/>
        <v/>
      </c>
      <c r="BV391" s="284" t="str">
        <f t="shared" si="417"/>
        <v/>
      </c>
      <c r="BW391" s="284" t="str">
        <f t="shared" si="417"/>
        <v/>
      </c>
      <c r="BX391" s="284" t="str">
        <f t="shared" si="417"/>
        <v/>
      </c>
      <c r="BY391" s="284" t="str">
        <f t="shared" si="418"/>
        <v/>
      </c>
      <c r="BZ391" s="284" t="str">
        <f t="shared" si="418"/>
        <v/>
      </c>
      <c r="CA391" s="284" t="str">
        <f t="shared" si="418"/>
        <v/>
      </c>
      <c r="CB391" s="284" t="str">
        <f t="shared" si="418"/>
        <v/>
      </c>
      <c r="CC391" s="284" t="str">
        <f t="shared" si="418"/>
        <v/>
      </c>
      <c r="CD391" s="284" t="str">
        <f t="shared" si="418"/>
        <v/>
      </c>
      <c r="CE391" s="284" t="str">
        <f t="shared" si="418"/>
        <v/>
      </c>
      <c r="CF391" s="284" t="str">
        <f t="shared" si="418"/>
        <v/>
      </c>
      <c r="CG391" s="284" t="str">
        <f t="shared" si="418"/>
        <v/>
      </c>
      <c r="CH391" s="284" t="str">
        <f t="shared" si="418"/>
        <v/>
      </c>
      <c r="CI391" s="284" t="str">
        <f t="shared" si="419"/>
        <v/>
      </c>
      <c r="CJ391" s="284" t="str">
        <f t="shared" si="419"/>
        <v/>
      </c>
      <c r="CK391" s="284" t="str">
        <f t="shared" si="419"/>
        <v/>
      </c>
      <c r="CL391" s="284" t="str">
        <f t="shared" si="419"/>
        <v/>
      </c>
      <c r="CM391" s="284" t="str">
        <f t="shared" si="419"/>
        <v/>
      </c>
      <c r="CN391" s="284" t="str">
        <f t="shared" si="419"/>
        <v/>
      </c>
      <c r="CO391" s="284" t="str">
        <f t="shared" si="419"/>
        <v/>
      </c>
      <c r="CP391" s="284" t="str">
        <f t="shared" si="419"/>
        <v/>
      </c>
      <c r="CQ391" s="284" t="str">
        <f t="shared" si="419"/>
        <v/>
      </c>
      <c r="CR391" s="284" t="str">
        <f t="shared" si="419"/>
        <v/>
      </c>
      <c r="CS391" s="284" t="str">
        <f t="shared" si="420"/>
        <v/>
      </c>
      <c r="CT391" s="284" t="str">
        <f t="shared" si="420"/>
        <v/>
      </c>
      <c r="CU391" s="284" t="str">
        <f t="shared" si="420"/>
        <v/>
      </c>
      <c r="CV391" s="284" t="str">
        <f t="shared" si="420"/>
        <v/>
      </c>
      <c r="CW391" s="284" t="str">
        <f t="shared" si="420"/>
        <v/>
      </c>
      <c r="CX391" s="284" t="str">
        <f t="shared" si="420"/>
        <v/>
      </c>
      <c r="CY391" s="284" t="str">
        <f t="shared" si="420"/>
        <v/>
      </c>
      <c r="CZ391" s="284" t="str">
        <f t="shared" si="420"/>
        <v/>
      </c>
      <c r="DA391" s="284" t="str">
        <f t="shared" si="420"/>
        <v/>
      </c>
      <c r="DB391" s="284" t="str">
        <f t="shared" si="420"/>
        <v/>
      </c>
      <c r="DC391" s="284" t="str">
        <f t="shared" si="421"/>
        <v/>
      </c>
      <c r="DD391" s="284" t="str">
        <f t="shared" si="421"/>
        <v/>
      </c>
      <c r="DE391" s="284" t="str">
        <f t="shared" si="421"/>
        <v/>
      </c>
      <c r="DF391" s="284" t="str">
        <f t="shared" si="421"/>
        <v/>
      </c>
      <c r="DG391" s="284" t="str">
        <f t="shared" si="421"/>
        <v/>
      </c>
      <c r="DH391" s="284" t="str">
        <f t="shared" si="421"/>
        <v/>
      </c>
      <c r="DI391" s="284" t="str">
        <f t="shared" si="421"/>
        <v/>
      </c>
      <c r="DJ391" s="284" t="str">
        <f t="shared" si="421"/>
        <v/>
      </c>
      <c r="DK391" s="284" t="str">
        <f t="shared" si="421"/>
        <v/>
      </c>
      <c r="DL391" s="284" t="str">
        <f t="shared" si="421"/>
        <v/>
      </c>
      <c r="DM391" s="284" t="str">
        <f t="shared" si="422"/>
        <v/>
      </c>
      <c r="DN391" s="284" t="str">
        <f t="shared" si="422"/>
        <v/>
      </c>
      <c r="DO391" s="284" t="str">
        <f t="shared" si="422"/>
        <v/>
      </c>
      <c r="DP391" s="284" t="str">
        <f t="shared" si="422"/>
        <v/>
      </c>
      <c r="DQ391" s="284" t="str">
        <f t="shared" si="422"/>
        <v/>
      </c>
      <c r="DR391" s="284" t="str">
        <f t="shared" si="422"/>
        <v/>
      </c>
      <c r="DS391" s="284" t="str">
        <f t="shared" si="422"/>
        <v/>
      </c>
      <c r="DT391" s="284" t="str">
        <f t="shared" si="422"/>
        <v/>
      </c>
      <c r="DU391" s="284" t="str">
        <f t="shared" si="422"/>
        <v/>
      </c>
      <c r="DV391" s="284" t="str">
        <f t="shared" si="422"/>
        <v/>
      </c>
    </row>
    <row r="392" spans="21:126">
      <c r="U392" s="116"/>
      <c r="V392" s="283">
        <f t="shared" si="423"/>
        <v>0</v>
      </c>
      <c r="W392" s="282">
        <f t="shared" si="424"/>
        <v>0</v>
      </c>
      <c r="X392" s="282">
        <f t="shared" si="425"/>
        <v>0</v>
      </c>
      <c r="Y392" s="282">
        <f t="shared" si="426"/>
        <v>0</v>
      </c>
      <c r="Z392" s="282">
        <f t="shared" si="427"/>
        <v>0</v>
      </c>
      <c r="AA392" s="284" t="str">
        <f t="shared" si="413"/>
        <v/>
      </c>
      <c r="AB392" s="284" t="str">
        <f t="shared" si="413"/>
        <v/>
      </c>
      <c r="AC392" s="284" t="str">
        <f t="shared" si="413"/>
        <v/>
      </c>
      <c r="AD392" s="284" t="str">
        <f t="shared" si="413"/>
        <v/>
      </c>
      <c r="AE392" s="284" t="str">
        <f t="shared" si="413"/>
        <v/>
      </c>
      <c r="AF392" s="284" t="str">
        <f t="shared" si="413"/>
        <v/>
      </c>
      <c r="AG392" s="284" t="str">
        <f t="shared" si="413"/>
        <v/>
      </c>
      <c r="AH392" s="284" t="str">
        <f t="shared" si="413"/>
        <v/>
      </c>
      <c r="AI392" s="284" t="str">
        <f t="shared" si="413"/>
        <v/>
      </c>
      <c r="AJ392" s="284" t="str">
        <f t="shared" si="413"/>
        <v/>
      </c>
      <c r="AK392" s="284" t="str">
        <f t="shared" si="414"/>
        <v/>
      </c>
      <c r="AL392" s="284" t="str">
        <f t="shared" si="414"/>
        <v/>
      </c>
      <c r="AM392" s="284" t="str">
        <f t="shared" si="414"/>
        <v/>
      </c>
      <c r="AN392" s="284" t="str">
        <f t="shared" si="414"/>
        <v/>
      </c>
      <c r="AO392" s="284" t="str">
        <f t="shared" si="414"/>
        <v/>
      </c>
      <c r="AP392" s="284" t="str">
        <f t="shared" si="414"/>
        <v/>
      </c>
      <c r="AQ392" s="284" t="str">
        <f t="shared" si="414"/>
        <v/>
      </c>
      <c r="AR392" s="284" t="str">
        <f t="shared" si="414"/>
        <v/>
      </c>
      <c r="AS392" s="284" t="str">
        <f t="shared" si="414"/>
        <v/>
      </c>
      <c r="AT392" s="284" t="str">
        <f t="shared" si="414"/>
        <v/>
      </c>
      <c r="AU392" s="284" t="str">
        <f t="shared" si="415"/>
        <v/>
      </c>
      <c r="AV392" s="284" t="str">
        <f t="shared" si="415"/>
        <v/>
      </c>
      <c r="AW392" s="284" t="str">
        <f t="shared" si="415"/>
        <v/>
      </c>
      <c r="AX392" s="284" t="str">
        <f t="shared" si="415"/>
        <v/>
      </c>
      <c r="AY392" s="284" t="str">
        <f t="shared" si="415"/>
        <v/>
      </c>
      <c r="AZ392" s="284" t="str">
        <f t="shared" si="415"/>
        <v/>
      </c>
      <c r="BA392" s="284" t="str">
        <f t="shared" si="415"/>
        <v/>
      </c>
      <c r="BB392" s="284" t="str">
        <f t="shared" si="415"/>
        <v/>
      </c>
      <c r="BC392" s="284" t="str">
        <f t="shared" si="415"/>
        <v/>
      </c>
      <c r="BD392" s="284" t="str">
        <f t="shared" si="415"/>
        <v/>
      </c>
      <c r="BE392" s="284" t="str">
        <f t="shared" si="416"/>
        <v/>
      </c>
      <c r="BF392" s="284" t="str">
        <f t="shared" si="416"/>
        <v/>
      </c>
      <c r="BG392" s="284" t="str">
        <f t="shared" si="416"/>
        <v/>
      </c>
      <c r="BH392" s="284" t="str">
        <f t="shared" si="416"/>
        <v/>
      </c>
      <c r="BI392" s="284" t="str">
        <f t="shared" si="416"/>
        <v/>
      </c>
      <c r="BJ392" s="284" t="str">
        <f t="shared" si="416"/>
        <v/>
      </c>
      <c r="BK392" s="284" t="str">
        <f t="shared" si="416"/>
        <v/>
      </c>
      <c r="BL392" s="284" t="str">
        <f t="shared" si="416"/>
        <v/>
      </c>
      <c r="BM392" s="284" t="str">
        <f t="shared" si="416"/>
        <v/>
      </c>
      <c r="BN392" s="284" t="str">
        <f t="shared" si="416"/>
        <v/>
      </c>
      <c r="BO392" s="284" t="str">
        <f t="shared" si="417"/>
        <v/>
      </c>
      <c r="BP392" s="284" t="str">
        <f t="shared" si="417"/>
        <v/>
      </c>
      <c r="BQ392" s="284" t="str">
        <f t="shared" si="417"/>
        <v/>
      </c>
      <c r="BR392" s="284" t="str">
        <f t="shared" si="417"/>
        <v/>
      </c>
      <c r="BS392" s="284" t="str">
        <f t="shared" si="417"/>
        <v/>
      </c>
      <c r="BT392" s="284" t="str">
        <f t="shared" si="417"/>
        <v/>
      </c>
      <c r="BU392" s="284" t="str">
        <f t="shared" si="417"/>
        <v/>
      </c>
      <c r="BV392" s="284" t="str">
        <f t="shared" si="417"/>
        <v/>
      </c>
      <c r="BW392" s="284" t="str">
        <f t="shared" si="417"/>
        <v/>
      </c>
      <c r="BX392" s="284" t="str">
        <f t="shared" si="417"/>
        <v/>
      </c>
      <c r="BY392" s="284" t="str">
        <f t="shared" si="418"/>
        <v/>
      </c>
      <c r="BZ392" s="284" t="str">
        <f t="shared" si="418"/>
        <v/>
      </c>
      <c r="CA392" s="284" t="str">
        <f t="shared" si="418"/>
        <v/>
      </c>
      <c r="CB392" s="284" t="str">
        <f t="shared" si="418"/>
        <v/>
      </c>
      <c r="CC392" s="284" t="str">
        <f t="shared" si="418"/>
        <v/>
      </c>
      <c r="CD392" s="284" t="str">
        <f t="shared" si="418"/>
        <v/>
      </c>
      <c r="CE392" s="284" t="str">
        <f t="shared" si="418"/>
        <v/>
      </c>
      <c r="CF392" s="284" t="str">
        <f t="shared" si="418"/>
        <v/>
      </c>
      <c r="CG392" s="284" t="str">
        <f t="shared" si="418"/>
        <v/>
      </c>
      <c r="CH392" s="284" t="str">
        <f t="shared" si="418"/>
        <v/>
      </c>
      <c r="CI392" s="284" t="str">
        <f t="shared" si="419"/>
        <v/>
      </c>
      <c r="CJ392" s="284" t="str">
        <f t="shared" si="419"/>
        <v/>
      </c>
      <c r="CK392" s="284" t="str">
        <f t="shared" si="419"/>
        <v/>
      </c>
      <c r="CL392" s="284" t="str">
        <f t="shared" si="419"/>
        <v/>
      </c>
      <c r="CM392" s="284" t="str">
        <f t="shared" si="419"/>
        <v/>
      </c>
      <c r="CN392" s="284" t="str">
        <f t="shared" si="419"/>
        <v/>
      </c>
      <c r="CO392" s="284" t="str">
        <f t="shared" si="419"/>
        <v/>
      </c>
      <c r="CP392" s="284" t="str">
        <f t="shared" si="419"/>
        <v/>
      </c>
      <c r="CQ392" s="284" t="str">
        <f t="shared" si="419"/>
        <v/>
      </c>
      <c r="CR392" s="284" t="str">
        <f t="shared" si="419"/>
        <v/>
      </c>
      <c r="CS392" s="284" t="str">
        <f t="shared" si="420"/>
        <v/>
      </c>
      <c r="CT392" s="284" t="str">
        <f t="shared" si="420"/>
        <v/>
      </c>
      <c r="CU392" s="284" t="str">
        <f t="shared" si="420"/>
        <v/>
      </c>
      <c r="CV392" s="284" t="str">
        <f t="shared" si="420"/>
        <v/>
      </c>
      <c r="CW392" s="284" t="str">
        <f t="shared" si="420"/>
        <v/>
      </c>
      <c r="CX392" s="284" t="str">
        <f t="shared" si="420"/>
        <v/>
      </c>
      <c r="CY392" s="284" t="str">
        <f t="shared" si="420"/>
        <v/>
      </c>
      <c r="CZ392" s="284" t="str">
        <f t="shared" si="420"/>
        <v/>
      </c>
      <c r="DA392" s="284" t="str">
        <f t="shared" si="420"/>
        <v/>
      </c>
      <c r="DB392" s="284" t="str">
        <f t="shared" si="420"/>
        <v/>
      </c>
      <c r="DC392" s="284" t="str">
        <f t="shared" si="421"/>
        <v/>
      </c>
      <c r="DD392" s="284" t="str">
        <f t="shared" si="421"/>
        <v/>
      </c>
      <c r="DE392" s="284" t="str">
        <f t="shared" si="421"/>
        <v/>
      </c>
      <c r="DF392" s="284" t="str">
        <f t="shared" si="421"/>
        <v/>
      </c>
      <c r="DG392" s="284" t="str">
        <f t="shared" si="421"/>
        <v/>
      </c>
      <c r="DH392" s="284" t="str">
        <f t="shared" si="421"/>
        <v/>
      </c>
      <c r="DI392" s="284" t="str">
        <f t="shared" si="421"/>
        <v/>
      </c>
      <c r="DJ392" s="284" t="str">
        <f t="shared" si="421"/>
        <v/>
      </c>
      <c r="DK392" s="284" t="str">
        <f t="shared" si="421"/>
        <v/>
      </c>
      <c r="DL392" s="284" t="str">
        <f t="shared" si="421"/>
        <v/>
      </c>
      <c r="DM392" s="284" t="str">
        <f t="shared" si="422"/>
        <v/>
      </c>
      <c r="DN392" s="284" t="str">
        <f t="shared" si="422"/>
        <v/>
      </c>
      <c r="DO392" s="284" t="str">
        <f t="shared" si="422"/>
        <v/>
      </c>
      <c r="DP392" s="284" t="str">
        <f t="shared" si="422"/>
        <v/>
      </c>
      <c r="DQ392" s="284" t="str">
        <f t="shared" si="422"/>
        <v/>
      </c>
      <c r="DR392" s="284" t="str">
        <f t="shared" si="422"/>
        <v/>
      </c>
      <c r="DS392" s="284" t="str">
        <f t="shared" si="422"/>
        <v/>
      </c>
      <c r="DT392" s="284" t="str">
        <f t="shared" si="422"/>
        <v/>
      </c>
      <c r="DU392" s="284" t="str">
        <f t="shared" si="422"/>
        <v/>
      </c>
      <c r="DV392" s="284" t="str">
        <f t="shared" si="422"/>
        <v/>
      </c>
    </row>
    <row r="393" spans="21:126">
      <c r="U393" s="116"/>
      <c r="V393" s="283">
        <f t="shared" si="423"/>
        <v>0</v>
      </c>
      <c r="W393" s="282">
        <f t="shared" si="424"/>
        <v>0</v>
      </c>
      <c r="X393" s="282">
        <f t="shared" si="425"/>
        <v>0</v>
      </c>
      <c r="Y393" s="282">
        <f t="shared" si="426"/>
        <v>0</v>
      </c>
      <c r="Z393" s="282">
        <f t="shared" si="427"/>
        <v>0</v>
      </c>
      <c r="AA393" s="284" t="str">
        <f t="shared" ref="AA393:AJ402" si="428">IF(SUM($V393:$Z393)=0,"",(IF(AND($K393&gt;0,OR($H393+$V393=AA$2,MOD(AA$2-$H393-$V393,$I393)=0)),$J393*$K393/100,0)+IF(AND($L393&gt;0,OR($H393+$W393=AA$2,MOD(AA$2-$H393-$W393,$I393)=0)),$J393*$L393/100,0)+IF(AND($M393&gt;0,OR($H393+$X393=AA$2,MOD(AA$2-$H393-$X393,$I393)=0)),$J393*$M393/100,0)+IF(AND($N393&gt;0,OR($H393+$Y393=AA$2,MOD(AA$2-$H393-$Y393,$I393)=0)),$J393*$N393/100,0)+IF(AND($O393&gt;0,OR($H393+$Z393=AA$2,MOD(AA$2-$H393-$Z393,$I393)=0)),$J393*$O393/100,0))*IF(AA$2-$H393&gt;0,1,0))</f>
        <v/>
      </c>
      <c r="AB393" s="284" t="str">
        <f t="shared" si="428"/>
        <v/>
      </c>
      <c r="AC393" s="284" t="str">
        <f t="shared" si="428"/>
        <v/>
      </c>
      <c r="AD393" s="284" t="str">
        <f t="shared" si="428"/>
        <v/>
      </c>
      <c r="AE393" s="284" t="str">
        <f t="shared" si="428"/>
        <v/>
      </c>
      <c r="AF393" s="284" t="str">
        <f t="shared" si="428"/>
        <v/>
      </c>
      <c r="AG393" s="284" t="str">
        <f t="shared" si="428"/>
        <v/>
      </c>
      <c r="AH393" s="284" t="str">
        <f t="shared" si="428"/>
        <v/>
      </c>
      <c r="AI393" s="284" t="str">
        <f t="shared" si="428"/>
        <v/>
      </c>
      <c r="AJ393" s="284" t="str">
        <f t="shared" si="428"/>
        <v/>
      </c>
      <c r="AK393" s="284" t="str">
        <f t="shared" ref="AK393:AT402" si="429">IF(SUM($V393:$Z393)=0,"",(IF(AND($K393&gt;0,OR($H393+$V393=AK$2,MOD(AK$2-$H393-$V393,$I393)=0)),$J393*$K393/100,0)+IF(AND($L393&gt;0,OR($H393+$W393=AK$2,MOD(AK$2-$H393-$W393,$I393)=0)),$J393*$L393/100,0)+IF(AND($M393&gt;0,OR($H393+$X393=AK$2,MOD(AK$2-$H393-$X393,$I393)=0)),$J393*$M393/100,0)+IF(AND($N393&gt;0,OR($H393+$Y393=AK$2,MOD(AK$2-$H393-$Y393,$I393)=0)),$J393*$N393/100,0)+IF(AND($O393&gt;0,OR($H393+$Z393=AK$2,MOD(AK$2-$H393-$Z393,$I393)=0)),$J393*$O393/100,0))*IF(AK$2-$H393&gt;0,1,0))</f>
        <v/>
      </c>
      <c r="AL393" s="284" t="str">
        <f t="shared" si="429"/>
        <v/>
      </c>
      <c r="AM393" s="284" t="str">
        <f t="shared" si="429"/>
        <v/>
      </c>
      <c r="AN393" s="284" t="str">
        <f t="shared" si="429"/>
        <v/>
      </c>
      <c r="AO393" s="284" t="str">
        <f t="shared" si="429"/>
        <v/>
      </c>
      <c r="AP393" s="284" t="str">
        <f t="shared" si="429"/>
        <v/>
      </c>
      <c r="AQ393" s="284" t="str">
        <f t="shared" si="429"/>
        <v/>
      </c>
      <c r="AR393" s="284" t="str">
        <f t="shared" si="429"/>
        <v/>
      </c>
      <c r="AS393" s="284" t="str">
        <f t="shared" si="429"/>
        <v/>
      </c>
      <c r="AT393" s="284" t="str">
        <f t="shared" si="429"/>
        <v/>
      </c>
      <c r="AU393" s="284" t="str">
        <f t="shared" ref="AU393:BD402" si="430">IF(SUM($V393:$Z393)=0,"",(IF(AND($K393&gt;0,OR($H393+$V393=AU$2,MOD(AU$2-$H393-$V393,$I393)=0)),$J393*$K393/100,0)+IF(AND($L393&gt;0,OR($H393+$W393=AU$2,MOD(AU$2-$H393-$W393,$I393)=0)),$J393*$L393/100,0)+IF(AND($M393&gt;0,OR($H393+$X393=AU$2,MOD(AU$2-$H393-$X393,$I393)=0)),$J393*$M393/100,0)+IF(AND($N393&gt;0,OR($H393+$Y393=AU$2,MOD(AU$2-$H393-$Y393,$I393)=0)),$J393*$N393/100,0)+IF(AND($O393&gt;0,OR($H393+$Z393=AU$2,MOD(AU$2-$H393-$Z393,$I393)=0)),$J393*$O393/100,0))*IF(AU$2-$H393&gt;0,1,0))</f>
        <v/>
      </c>
      <c r="AV393" s="284" t="str">
        <f t="shared" si="430"/>
        <v/>
      </c>
      <c r="AW393" s="284" t="str">
        <f t="shared" si="430"/>
        <v/>
      </c>
      <c r="AX393" s="284" t="str">
        <f t="shared" si="430"/>
        <v/>
      </c>
      <c r="AY393" s="284" t="str">
        <f t="shared" si="430"/>
        <v/>
      </c>
      <c r="AZ393" s="284" t="str">
        <f t="shared" si="430"/>
        <v/>
      </c>
      <c r="BA393" s="284" t="str">
        <f t="shared" si="430"/>
        <v/>
      </c>
      <c r="BB393" s="284" t="str">
        <f t="shared" si="430"/>
        <v/>
      </c>
      <c r="BC393" s="284" t="str">
        <f t="shared" si="430"/>
        <v/>
      </c>
      <c r="BD393" s="284" t="str">
        <f t="shared" si="430"/>
        <v/>
      </c>
      <c r="BE393" s="284" t="str">
        <f t="shared" ref="BE393:BN402" si="431">IF(SUM($V393:$Z393)=0,"",(IF(AND($K393&gt;0,OR($H393+$V393=BE$2,MOD(BE$2-$H393-$V393,$I393)=0)),$J393*$K393/100,0)+IF(AND($L393&gt;0,OR($H393+$W393=BE$2,MOD(BE$2-$H393-$W393,$I393)=0)),$J393*$L393/100,0)+IF(AND($M393&gt;0,OR($H393+$X393=BE$2,MOD(BE$2-$H393-$X393,$I393)=0)),$J393*$M393/100,0)+IF(AND($N393&gt;0,OR($H393+$Y393=BE$2,MOD(BE$2-$H393-$Y393,$I393)=0)),$J393*$N393/100,0)+IF(AND($O393&gt;0,OR($H393+$Z393=BE$2,MOD(BE$2-$H393-$Z393,$I393)=0)),$J393*$O393/100,0))*IF(BE$2-$H393&gt;0,1,0))</f>
        <v/>
      </c>
      <c r="BF393" s="284" t="str">
        <f t="shared" si="431"/>
        <v/>
      </c>
      <c r="BG393" s="284" t="str">
        <f t="shared" si="431"/>
        <v/>
      </c>
      <c r="BH393" s="284" t="str">
        <f t="shared" si="431"/>
        <v/>
      </c>
      <c r="BI393" s="284" t="str">
        <f t="shared" si="431"/>
        <v/>
      </c>
      <c r="BJ393" s="284" t="str">
        <f t="shared" si="431"/>
        <v/>
      </c>
      <c r="BK393" s="284" t="str">
        <f t="shared" si="431"/>
        <v/>
      </c>
      <c r="BL393" s="284" t="str">
        <f t="shared" si="431"/>
        <v/>
      </c>
      <c r="BM393" s="284" t="str">
        <f t="shared" si="431"/>
        <v/>
      </c>
      <c r="BN393" s="284" t="str">
        <f t="shared" si="431"/>
        <v/>
      </c>
      <c r="BO393" s="284" t="str">
        <f t="shared" ref="BO393:BX402" si="432">IF(SUM($V393:$Z393)=0,"",(IF(AND($K393&gt;0,OR($H393+$V393=BO$2,MOD(BO$2-$H393-$V393,$I393)=0)),$J393*$K393/100,0)+IF(AND($L393&gt;0,OR($H393+$W393=BO$2,MOD(BO$2-$H393-$W393,$I393)=0)),$J393*$L393/100,0)+IF(AND($M393&gt;0,OR($H393+$X393=BO$2,MOD(BO$2-$H393-$X393,$I393)=0)),$J393*$M393/100,0)+IF(AND($N393&gt;0,OR($H393+$Y393=BO$2,MOD(BO$2-$H393-$Y393,$I393)=0)),$J393*$N393/100,0)+IF(AND($O393&gt;0,OR($H393+$Z393=BO$2,MOD(BO$2-$H393-$Z393,$I393)=0)),$J393*$O393/100,0))*IF(BO$2-$H393&gt;0,1,0))</f>
        <v/>
      </c>
      <c r="BP393" s="284" t="str">
        <f t="shared" si="432"/>
        <v/>
      </c>
      <c r="BQ393" s="284" t="str">
        <f t="shared" si="432"/>
        <v/>
      </c>
      <c r="BR393" s="284" t="str">
        <f t="shared" si="432"/>
        <v/>
      </c>
      <c r="BS393" s="284" t="str">
        <f t="shared" si="432"/>
        <v/>
      </c>
      <c r="BT393" s="284" t="str">
        <f t="shared" si="432"/>
        <v/>
      </c>
      <c r="BU393" s="284" t="str">
        <f t="shared" si="432"/>
        <v/>
      </c>
      <c r="BV393" s="284" t="str">
        <f t="shared" si="432"/>
        <v/>
      </c>
      <c r="BW393" s="284" t="str">
        <f t="shared" si="432"/>
        <v/>
      </c>
      <c r="BX393" s="284" t="str">
        <f t="shared" si="432"/>
        <v/>
      </c>
      <c r="BY393" s="284" t="str">
        <f t="shared" ref="BY393:CH402" si="433">IF(SUM($V393:$Z393)=0,"",(IF(AND($K393&gt;0,OR($H393+$V393=BY$2,MOD(BY$2-$H393-$V393,$I393)=0)),$J393*$K393/100,0)+IF(AND($L393&gt;0,OR($H393+$W393=BY$2,MOD(BY$2-$H393-$W393,$I393)=0)),$J393*$L393/100,0)+IF(AND($M393&gt;0,OR($H393+$X393=BY$2,MOD(BY$2-$H393-$X393,$I393)=0)),$J393*$M393/100,0)+IF(AND($N393&gt;0,OR($H393+$Y393=BY$2,MOD(BY$2-$H393-$Y393,$I393)=0)),$J393*$N393/100,0)+IF(AND($O393&gt;0,OR($H393+$Z393=BY$2,MOD(BY$2-$H393-$Z393,$I393)=0)),$J393*$O393/100,0))*IF(BY$2-$H393&gt;0,1,0))</f>
        <v/>
      </c>
      <c r="BZ393" s="284" t="str">
        <f t="shared" si="433"/>
        <v/>
      </c>
      <c r="CA393" s="284" t="str">
        <f t="shared" si="433"/>
        <v/>
      </c>
      <c r="CB393" s="284" t="str">
        <f t="shared" si="433"/>
        <v/>
      </c>
      <c r="CC393" s="284" t="str">
        <f t="shared" si="433"/>
        <v/>
      </c>
      <c r="CD393" s="284" t="str">
        <f t="shared" si="433"/>
        <v/>
      </c>
      <c r="CE393" s="284" t="str">
        <f t="shared" si="433"/>
        <v/>
      </c>
      <c r="CF393" s="284" t="str">
        <f t="shared" si="433"/>
        <v/>
      </c>
      <c r="CG393" s="284" t="str">
        <f t="shared" si="433"/>
        <v/>
      </c>
      <c r="CH393" s="284" t="str">
        <f t="shared" si="433"/>
        <v/>
      </c>
      <c r="CI393" s="284" t="str">
        <f t="shared" ref="CI393:CR402" si="434">IF(SUM($V393:$Z393)=0,"",(IF(AND($K393&gt;0,OR($H393+$V393=CI$2,MOD(CI$2-$H393-$V393,$I393)=0)),$J393*$K393/100,0)+IF(AND($L393&gt;0,OR($H393+$W393=CI$2,MOD(CI$2-$H393-$W393,$I393)=0)),$J393*$L393/100,0)+IF(AND($M393&gt;0,OR($H393+$X393=CI$2,MOD(CI$2-$H393-$X393,$I393)=0)),$J393*$M393/100,0)+IF(AND($N393&gt;0,OR($H393+$Y393=CI$2,MOD(CI$2-$H393-$Y393,$I393)=0)),$J393*$N393/100,0)+IF(AND($O393&gt;0,OR($H393+$Z393=CI$2,MOD(CI$2-$H393-$Z393,$I393)=0)),$J393*$O393/100,0))*IF(CI$2-$H393&gt;0,1,0))</f>
        <v/>
      </c>
      <c r="CJ393" s="284" t="str">
        <f t="shared" si="434"/>
        <v/>
      </c>
      <c r="CK393" s="284" t="str">
        <f t="shared" si="434"/>
        <v/>
      </c>
      <c r="CL393" s="284" t="str">
        <f t="shared" si="434"/>
        <v/>
      </c>
      <c r="CM393" s="284" t="str">
        <f t="shared" si="434"/>
        <v/>
      </c>
      <c r="CN393" s="284" t="str">
        <f t="shared" si="434"/>
        <v/>
      </c>
      <c r="CO393" s="284" t="str">
        <f t="shared" si="434"/>
        <v/>
      </c>
      <c r="CP393" s="284" t="str">
        <f t="shared" si="434"/>
        <v/>
      </c>
      <c r="CQ393" s="284" t="str">
        <f t="shared" si="434"/>
        <v/>
      </c>
      <c r="CR393" s="284" t="str">
        <f t="shared" si="434"/>
        <v/>
      </c>
      <c r="CS393" s="284" t="str">
        <f t="shared" ref="CS393:DB402" si="435">IF(SUM($V393:$Z393)=0,"",(IF(AND($K393&gt;0,OR($H393+$V393=CS$2,MOD(CS$2-$H393-$V393,$I393)=0)),$J393*$K393/100,0)+IF(AND($L393&gt;0,OR($H393+$W393=CS$2,MOD(CS$2-$H393-$W393,$I393)=0)),$J393*$L393/100,0)+IF(AND($M393&gt;0,OR($H393+$X393=CS$2,MOD(CS$2-$H393-$X393,$I393)=0)),$J393*$M393/100,0)+IF(AND($N393&gt;0,OR($H393+$Y393=CS$2,MOD(CS$2-$H393-$Y393,$I393)=0)),$J393*$N393/100,0)+IF(AND($O393&gt;0,OR($H393+$Z393=CS$2,MOD(CS$2-$H393-$Z393,$I393)=0)),$J393*$O393/100,0))*IF(CS$2-$H393&gt;0,1,0))</f>
        <v/>
      </c>
      <c r="CT393" s="284" t="str">
        <f t="shared" si="435"/>
        <v/>
      </c>
      <c r="CU393" s="284" t="str">
        <f t="shared" si="435"/>
        <v/>
      </c>
      <c r="CV393" s="284" t="str">
        <f t="shared" si="435"/>
        <v/>
      </c>
      <c r="CW393" s="284" t="str">
        <f t="shared" si="435"/>
        <v/>
      </c>
      <c r="CX393" s="284" t="str">
        <f t="shared" si="435"/>
        <v/>
      </c>
      <c r="CY393" s="284" t="str">
        <f t="shared" si="435"/>
        <v/>
      </c>
      <c r="CZ393" s="284" t="str">
        <f t="shared" si="435"/>
        <v/>
      </c>
      <c r="DA393" s="284" t="str">
        <f t="shared" si="435"/>
        <v/>
      </c>
      <c r="DB393" s="284" t="str">
        <f t="shared" si="435"/>
        <v/>
      </c>
      <c r="DC393" s="284" t="str">
        <f t="shared" ref="DC393:DL402" si="436">IF(SUM($V393:$Z393)=0,"",(IF(AND($K393&gt;0,OR($H393+$V393=DC$2,MOD(DC$2-$H393-$V393,$I393)=0)),$J393*$K393/100,0)+IF(AND($L393&gt;0,OR($H393+$W393=DC$2,MOD(DC$2-$H393-$W393,$I393)=0)),$J393*$L393/100,0)+IF(AND($M393&gt;0,OR($H393+$X393=DC$2,MOD(DC$2-$H393-$X393,$I393)=0)),$J393*$M393/100,0)+IF(AND($N393&gt;0,OR($H393+$Y393=DC$2,MOD(DC$2-$H393-$Y393,$I393)=0)),$J393*$N393/100,0)+IF(AND($O393&gt;0,OR($H393+$Z393=DC$2,MOD(DC$2-$H393-$Z393,$I393)=0)),$J393*$O393/100,0))*IF(DC$2-$H393&gt;0,1,0))</f>
        <v/>
      </c>
      <c r="DD393" s="284" t="str">
        <f t="shared" si="436"/>
        <v/>
      </c>
      <c r="DE393" s="284" t="str">
        <f t="shared" si="436"/>
        <v/>
      </c>
      <c r="DF393" s="284" t="str">
        <f t="shared" si="436"/>
        <v/>
      </c>
      <c r="DG393" s="284" t="str">
        <f t="shared" si="436"/>
        <v/>
      </c>
      <c r="DH393" s="284" t="str">
        <f t="shared" si="436"/>
        <v/>
      </c>
      <c r="DI393" s="284" t="str">
        <f t="shared" si="436"/>
        <v/>
      </c>
      <c r="DJ393" s="284" t="str">
        <f t="shared" si="436"/>
        <v/>
      </c>
      <c r="DK393" s="284" t="str">
        <f t="shared" si="436"/>
        <v/>
      </c>
      <c r="DL393" s="284" t="str">
        <f t="shared" si="436"/>
        <v/>
      </c>
      <c r="DM393" s="284" t="str">
        <f t="shared" ref="DM393:DV402" si="437">IF(SUM($V393:$Z393)=0,"",(IF(AND($K393&gt;0,OR($H393+$V393=DM$2,MOD(DM$2-$H393-$V393,$I393)=0)),$J393*$K393/100,0)+IF(AND($L393&gt;0,OR($H393+$W393=DM$2,MOD(DM$2-$H393-$W393,$I393)=0)),$J393*$L393/100,0)+IF(AND($M393&gt;0,OR($H393+$X393=DM$2,MOD(DM$2-$H393-$X393,$I393)=0)),$J393*$M393/100,0)+IF(AND($N393&gt;0,OR($H393+$Y393=DM$2,MOD(DM$2-$H393-$Y393,$I393)=0)),$J393*$N393/100,0)+IF(AND($O393&gt;0,OR($H393+$Z393=DM$2,MOD(DM$2-$H393-$Z393,$I393)=0)),$J393*$O393/100,0))*IF(DM$2-$H393&gt;0,1,0))</f>
        <v/>
      </c>
      <c r="DN393" s="284" t="str">
        <f t="shared" si="437"/>
        <v/>
      </c>
      <c r="DO393" s="284" t="str">
        <f t="shared" si="437"/>
        <v/>
      </c>
      <c r="DP393" s="284" t="str">
        <f t="shared" si="437"/>
        <v/>
      </c>
      <c r="DQ393" s="284" t="str">
        <f t="shared" si="437"/>
        <v/>
      </c>
      <c r="DR393" s="284" t="str">
        <f t="shared" si="437"/>
        <v/>
      </c>
      <c r="DS393" s="284" t="str">
        <f t="shared" si="437"/>
        <v/>
      </c>
      <c r="DT393" s="284" t="str">
        <f t="shared" si="437"/>
        <v/>
      </c>
      <c r="DU393" s="284" t="str">
        <f t="shared" si="437"/>
        <v/>
      </c>
      <c r="DV393" s="284" t="str">
        <f t="shared" si="437"/>
        <v/>
      </c>
    </row>
    <row r="394" spans="21:126">
      <c r="U394" s="116"/>
      <c r="V394" s="283">
        <f t="shared" si="423"/>
        <v>0</v>
      </c>
      <c r="W394" s="282">
        <f t="shared" si="424"/>
        <v>0</v>
      </c>
      <c r="X394" s="282">
        <f t="shared" si="425"/>
        <v>0</v>
      </c>
      <c r="Y394" s="282">
        <f t="shared" si="426"/>
        <v>0</v>
      </c>
      <c r="Z394" s="282">
        <f t="shared" si="427"/>
        <v>0</v>
      </c>
      <c r="AA394" s="284" t="str">
        <f t="shared" si="428"/>
        <v/>
      </c>
      <c r="AB394" s="284" t="str">
        <f t="shared" si="428"/>
        <v/>
      </c>
      <c r="AC394" s="284" t="str">
        <f t="shared" si="428"/>
        <v/>
      </c>
      <c r="AD394" s="284" t="str">
        <f t="shared" si="428"/>
        <v/>
      </c>
      <c r="AE394" s="284" t="str">
        <f t="shared" si="428"/>
        <v/>
      </c>
      <c r="AF394" s="284" t="str">
        <f t="shared" si="428"/>
        <v/>
      </c>
      <c r="AG394" s="284" t="str">
        <f t="shared" si="428"/>
        <v/>
      </c>
      <c r="AH394" s="284" t="str">
        <f t="shared" si="428"/>
        <v/>
      </c>
      <c r="AI394" s="284" t="str">
        <f t="shared" si="428"/>
        <v/>
      </c>
      <c r="AJ394" s="284" t="str">
        <f t="shared" si="428"/>
        <v/>
      </c>
      <c r="AK394" s="284" t="str">
        <f t="shared" si="429"/>
        <v/>
      </c>
      <c r="AL394" s="284" t="str">
        <f t="shared" si="429"/>
        <v/>
      </c>
      <c r="AM394" s="284" t="str">
        <f t="shared" si="429"/>
        <v/>
      </c>
      <c r="AN394" s="284" t="str">
        <f t="shared" si="429"/>
        <v/>
      </c>
      <c r="AO394" s="284" t="str">
        <f t="shared" si="429"/>
        <v/>
      </c>
      <c r="AP394" s="284" t="str">
        <f t="shared" si="429"/>
        <v/>
      </c>
      <c r="AQ394" s="284" t="str">
        <f t="shared" si="429"/>
        <v/>
      </c>
      <c r="AR394" s="284" t="str">
        <f t="shared" si="429"/>
        <v/>
      </c>
      <c r="AS394" s="284" t="str">
        <f t="shared" si="429"/>
        <v/>
      </c>
      <c r="AT394" s="284" t="str">
        <f t="shared" si="429"/>
        <v/>
      </c>
      <c r="AU394" s="284" t="str">
        <f t="shared" si="430"/>
        <v/>
      </c>
      <c r="AV394" s="284" t="str">
        <f t="shared" si="430"/>
        <v/>
      </c>
      <c r="AW394" s="284" t="str">
        <f t="shared" si="430"/>
        <v/>
      </c>
      <c r="AX394" s="284" t="str">
        <f t="shared" si="430"/>
        <v/>
      </c>
      <c r="AY394" s="284" t="str">
        <f t="shared" si="430"/>
        <v/>
      </c>
      <c r="AZ394" s="284" t="str">
        <f t="shared" si="430"/>
        <v/>
      </c>
      <c r="BA394" s="284" t="str">
        <f t="shared" si="430"/>
        <v/>
      </c>
      <c r="BB394" s="284" t="str">
        <f t="shared" si="430"/>
        <v/>
      </c>
      <c r="BC394" s="284" t="str">
        <f t="shared" si="430"/>
        <v/>
      </c>
      <c r="BD394" s="284" t="str">
        <f t="shared" si="430"/>
        <v/>
      </c>
      <c r="BE394" s="284" t="str">
        <f t="shared" si="431"/>
        <v/>
      </c>
      <c r="BF394" s="284" t="str">
        <f t="shared" si="431"/>
        <v/>
      </c>
      <c r="BG394" s="284" t="str">
        <f t="shared" si="431"/>
        <v/>
      </c>
      <c r="BH394" s="284" t="str">
        <f t="shared" si="431"/>
        <v/>
      </c>
      <c r="BI394" s="284" t="str">
        <f t="shared" si="431"/>
        <v/>
      </c>
      <c r="BJ394" s="284" t="str">
        <f t="shared" si="431"/>
        <v/>
      </c>
      <c r="BK394" s="284" t="str">
        <f t="shared" si="431"/>
        <v/>
      </c>
      <c r="BL394" s="284" t="str">
        <f t="shared" si="431"/>
        <v/>
      </c>
      <c r="BM394" s="284" t="str">
        <f t="shared" si="431"/>
        <v/>
      </c>
      <c r="BN394" s="284" t="str">
        <f t="shared" si="431"/>
        <v/>
      </c>
      <c r="BO394" s="284" t="str">
        <f t="shared" si="432"/>
        <v/>
      </c>
      <c r="BP394" s="284" t="str">
        <f t="shared" si="432"/>
        <v/>
      </c>
      <c r="BQ394" s="284" t="str">
        <f t="shared" si="432"/>
        <v/>
      </c>
      <c r="BR394" s="284" t="str">
        <f t="shared" si="432"/>
        <v/>
      </c>
      <c r="BS394" s="284" t="str">
        <f t="shared" si="432"/>
        <v/>
      </c>
      <c r="BT394" s="284" t="str">
        <f t="shared" si="432"/>
        <v/>
      </c>
      <c r="BU394" s="284" t="str">
        <f t="shared" si="432"/>
        <v/>
      </c>
      <c r="BV394" s="284" t="str">
        <f t="shared" si="432"/>
        <v/>
      </c>
      <c r="BW394" s="284" t="str">
        <f t="shared" si="432"/>
        <v/>
      </c>
      <c r="BX394" s="284" t="str">
        <f t="shared" si="432"/>
        <v/>
      </c>
      <c r="BY394" s="284" t="str">
        <f t="shared" si="433"/>
        <v/>
      </c>
      <c r="BZ394" s="284" t="str">
        <f t="shared" si="433"/>
        <v/>
      </c>
      <c r="CA394" s="284" t="str">
        <f t="shared" si="433"/>
        <v/>
      </c>
      <c r="CB394" s="284" t="str">
        <f t="shared" si="433"/>
        <v/>
      </c>
      <c r="CC394" s="284" t="str">
        <f t="shared" si="433"/>
        <v/>
      </c>
      <c r="CD394" s="284" t="str">
        <f t="shared" si="433"/>
        <v/>
      </c>
      <c r="CE394" s="284" t="str">
        <f t="shared" si="433"/>
        <v/>
      </c>
      <c r="CF394" s="284" t="str">
        <f t="shared" si="433"/>
        <v/>
      </c>
      <c r="CG394" s="284" t="str">
        <f t="shared" si="433"/>
        <v/>
      </c>
      <c r="CH394" s="284" t="str">
        <f t="shared" si="433"/>
        <v/>
      </c>
      <c r="CI394" s="284" t="str">
        <f t="shared" si="434"/>
        <v/>
      </c>
      <c r="CJ394" s="284" t="str">
        <f t="shared" si="434"/>
        <v/>
      </c>
      <c r="CK394" s="284" t="str">
        <f t="shared" si="434"/>
        <v/>
      </c>
      <c r="CL394" s="284" t="str">
        <f t="shared" si="434"/>
        <v/>
      </c>
      <c r="CM394" s="284" t="str">
        <f t="shared" si="434"/>
        <v/>
      </c>
      <c r="CN394" s="284" t="str">
        <f t="shared" si="434"/>
        <v/>
      </c>
      <c r="CO394" s="284" t="str">
        <f t="shared" si="434"/>
        <v/>
      </c>
      <c r="CP394" s="284" t="str">
        <f t="shared" si="434"/>
        <v/>
      </c>
      <c r="CQ394" s="284" t="str">
        <f t="shared" si="434"/>
        <v/>
      </c>
      <c r="CR394" s="284" t="str">
        <f t="shared" si="434"/>
        <v/>
      </c>
      <c r="CS394" s="284" t="str">
        <f t="shared" si="435"/>
        <v/>
      </c>
      <c r="CT394" s="284" t="str">
        <f t="shared" si="435"/>
        <v/>
      </c>
      <c r="CU394" s="284" t="str">
        <f t="shared" si="435"/>
        <v/>
      </c>
      <c r="CV394" s="284" t="str">
        <f t="shared" si="435"/>
        <v/>
      </c>
      <c r="CW394" s="284" t="str">
        <f t="shared" si="435"/>
        <v/>
      </c>
      <c r="CX394" s="284" t="str">
        <f t="shared" si="435"/>
        <v/>
      </c>
      <c r="CY394" s="284" t="str">
        <f t="shared" si="435"/>
        <v/>
      </c>
      <c r="CZ394" s="284" t="str">
        <f t="shared" si="435"/>
        <v/>
      </c>
      <c r="DA394" s="284" t="str">
        <f t="shared" si="435"/>
        <v/>
      </c>
      <c r="DB394" s="284" t="str">
        <f t="shared" si="435"/>
        <v/>
      </c>
      <c r="DC394" s="284" t="str">
        <f t="shared" si="436"/>
        <v/>
      </c>
      <c r="DD394" s="284" t="str">
        <f t="shared" si="436"/>
        <v/>
      </c>
      <c r="DE394" s="284" t="str">
        <f t="shared" si="436"/>
        <v/>
      </c>
      <c r="DF394" s="284" t="str">
        <f t="shared" si="436"/>
        <v/>
      </c>
      <c r="DG394" s="284" t="str">
        <f t="shared" si="436"/>
        <v/>
      </c>
      <c r="DH394" s="284" t="str">
        <f t="shared" si="436"/>
        <v/>
      </c>
      <c r="DI394" s="284" t="str">
        <f t="shared" si="436"/>
        <v/>
      </c>
      <c r="DJ394" s="284" t="str">
        <f t="shared" si="436"/>
        <v/>
      </c>
      <c r="DK394" s="284" t="str">
        <f t="shared" si="436"/>
        <v/>
      </c>
      <c r="DL394" s="284" t="str">
        <f t="shared" si="436"/>
        <v/>
      </c>
      <c r="DM394" s="284" t="str">
        <f t="shared" si="437"/>
        <v/>
      </c>
      <c r="DN394" s="284" t="str">
        <f t="shared" si="437"/>
        <v/>
      </c>
      <c r="DO394" s="284" t="str">
        <f t="shared" si="437"/>
        <v/>
      </c>
      <c r="DP394" s="284" t="str">
        <f t="shared" si="437"/>
        <v/>
      </c>
      <c r="DQ394" s="284" t="str">
        <f t="shared" si="437"/>
        <v/>
      </c>
      <c r="DR394" s="284" t="str">
        <f t="shared" si="437"/>
        <v/>
      </c>
      <c r="DS394" s="284" t="str">
        <f t="shared" si="437"/>
        <v/>
      </c>
      <c r="DT394" s="284" t="str">
        <f t="shared" si="437"/>
        <v/>
      </c>
      <c r="DU394" s="284" t="str">
        <f t="shared" si="437"/>
        <v/>
      </c>
      <c r="DV394" s="284" t="str">
        <f t="shared" si="437"/>
        <v/>
      </c>
    </row>
    <row r="395" spans="21:126">
      <c r="U395" s="116"/>
      <c r="V395" s="283">
        <f t="shared" si="423"/>
        <v>0</v>
      </c>
      <c r="W395" s="282">
        <f t="shared" si="424"/>
        <v>0</v>
      </c>
      <c r="X395" s="282">
        <f t="shared" si="425"/>
        <v>0</v>
      </c>
      <c r="Y395" s="282">
        <f t="shared" si="426"/>
        <v>0</v>
      </c>
      <c r="Z395" s="282">
        <f t="shared" si="427"/>
        <v>0</v>
      </c>
      <c r="AA395" s="284" t="str">
        <f t="shared" si="428"/>
        <v/>
      </c>
      <c r="AB395" s="284" t="str">
        <f t="shared" si="428"/>
        <v/>
      </c>
      <c r="AC395" s="284" t="str">
        <f t="shared" si="428"/>
        <v/>
      </c>
      <c r="AD395" s="284" t="str">
        <f t="shared" si="428"/>
        <v/>
      </c>
      <c r="AE395" s="284" t="str">
        <f t="shared" si="428"/>
        <v/>
      </c>
      <c r="AF395" s="284" t="str">
        <f t="shared" si="428"/>
        <v/>
      </c>
      <c r="AG395" s="284" t="str">
        <f t="shared" si="428"/>
        <v/>
      </c>
      <c r="AH395" s="284" t="str">
        <f t="shared" si="428"/>
        <v/>
      </c>
      <c r="AI395" s="284" t="str">
        <f t="shared" si="428"/>
        <v/>
      </c>
      <c r="AJ395" s="284" t="str">
        <f t="shared" si="428"/>
        <v/>
      </c>
      <c r="AK395" s="284" t="str">
        <f t="shared" si="429"/>
        <v/>
      </c>
      <c r="AL395" s="284" t="str">
        <f t="shared" si="429"/>
        <v/>
      </c>
      <c r="AM395" s="284" t="str">
        <f t="shared" si="429"/>
        <v/>
      </c>
      <c r="AN395" s="284" t="str">
        <f t="shared" si="429"/>
        <v/>
      </c>
      <c r="AO395" s="284" t="str">
        <f t="shared" si="429"/>
        <v/>
      </c>
      <c r="AP395" s="284" t="str">
        <f t="shared" si="429"/>
        <v/>
      </c>
      <c r="AQ395" s="284" t="str">
        <f t="shared" si="429"/>
        <v/>
      </c>
      <c r="AR395" s="284" t="str">
        <f t="shared" si="429"/>
        <v/>
      </c>
      <c r="AS395" s="284" t="str">
        <f t="shared" si="429"/>
        <v/>
      </c>
      <c r="AT395" s="284" t="str">
        <f t="shared" si="429"/>
        <v/>
      </c>
      <c r="AU395" s="284" t="str">
        <f t="shared" si="430"/>
        <v/>
      </c>
      <c r="AV395" s="284" t="str">
        <f t="shared" si="430"/>
        <v/>
      </c>
      <c r="AW395" s="284" t="str">
        <f t="shared" si="430"/>
        <v/>
      </c>
      <c r="AX395" s="284" t="str">
        <f t="shared" si="430"/>
        <v/>
      </c>
      <c r="AY395" s="284" t="str">
        <f t="shared" si="430"/>
        <v/>
      </c>
      <c r="AZ395" s="284" t="str">
        <f t="shared" si="430"/>
        <v/>
      </c>
      <c r="BA395" s="284" t="str">
        <f t="shared" si="430"/>
        <v/>
      </c>
      <c r="BB395" s="284" t="str">
        <f t="shared" si="430"/>
        <v/>
      </c>
      <c r="BC395" s="284" t="str">
        <f t="shared" si="430"/>
        <v/>
      </c>
      <c r="BD395" s="284" t="str">
        <f t="shared" si="430"/>
        <v/>
      </c>
      <c r="BE395" s="284" t="str">
        <f t="shared" si="431"/>
        <v/>
      </c>
      <c r="BF395" s="284" t="str">
        <f t="shared" si="431"/>
        <v/>
      </c>
      <c r="BG395" s="284" t="str">
        <f t="shared" si="431"/>
        <v/>
      </c>
      <c r="BH395" s="284" t="str">
        <f t="shared" si="431"/>
        <v/>
      </c>
      <c r="BI395" s="284" t="str">
        <f t="shared" si="431"/>
        <v/>
      </c>
      <c r="BJ395" s="284" t="str">
        <f t="shared" si="431"/>
        <v/>
      </c>
      <c r="BK395" s="284" t="str">
        <f t="shared" si="431"/>
        <v/>
      </c>
      <c r="BL395" s="284" t="str">
        <f t="shared" si="431"/>
        <v/>
      </c>
      <c r="BM395" s="284" t="str">
        <f t="shared" si="431"/>
        <v/>
      </c>
      <c r="BN395" s="284" t="str">
        <f t="shared" si="431"/>
        <v/>
      </c>
      <c r="BO395" s="284" t="str">
        <f t="shared" si="432"/>
        <v/>
      </c>
      <c r="BP395" s="284" t="str">
        <f t="shared" si="432"/>
        <v/>
      </c>
      <c r="BQ395" s="284" t="str">
        <f t="shared" si="432"/>
        <v/>
      </c>
      <c r="BR395" s="284" t="str">
        <f t="shared" si="432"/>
        <v/>
      </c>
      <c r="BS395" s="284" t="str">
        <f t="shared" si="432"/>
        <v/>
      </c>
      <c r="BT395" s="284" t="str">
        <f t="shared" si="432"/>
        <v/>
      </c>
      <c r="BU395" s="284" t="str">
        <f t="shared" si="432"/>
        <v/>
      </c>
      <c r="BV395" s="284" t="str">
        <f t="shared" si="432"/>
        <v/>
      </c>
      <c r="BW395" s="284" t="str">
        <f t="shared" si="432"/>
        <v/>
      </c>
      <c r="BX395" s="284" t="str">
        <f t="shared" si="432"/>
        <v/>
      </c>
      <c r="BY395" s="284" t="str">
        <f t="shared" si="433"/>
        <v/>
      </c>
      <c r="BZ395" s="284" t="str">
        <f t="shared" si="433"/>
        <v/>
      </c>
      <c r="CA395" s="284" t="str">
        <f t="shared" si="433"/>
        <v/>
      </c>
      <c r="CB395" s="284" t="str">
        <f t="shared" si="433"/>
        <v/>
      </c>
      <c r="CC395" s="284" t="str">
        <f t="shared" si="433"/>
        <v/>
      </c>
      <c r="CD395" s="284" t="str">
        <f t="shared" si="433"/>
        <v/>
      </c>
      <c r="CE395" s="284" t="str">
        <f t="shared" si="433"/>
        <v/>
      </c>
      <c r="CF395" s="284" t="str">
        <f t="shared" si="433"/>
        <v/>
      </c>
      <c r="CG395" s="284" t="str">
        <f t="shared" si="433"/>
        <v/>
      </c>
      <c r="CH395" s="284" t="str">
        <f t="shared" si="433"/>
        <v/>
      </c>
      <c r="CI395" s="284" t="str">
        <f t="shared" si="434"/>
        <v/>
      </c>
      <c r="CJ395" s="284" t="str">
        <f t="shared" si="434"/>
        <v/>
      </c>
      <c r="CK395" s="284" t="str">
        <f t="shared" si="434"/>
        <v/>
      </c>
      <c r="CL395" s="284" t="str">
        <f t="shared" si="434"/>
        <v/>
      </c>
      <c r="CM395" s="284" t="str">
        <f t="shared" si="434"/>
        <v/>
      </c>
      <c r="CN395" s="284" t="str">
        <f t="shared" si="434"/>
        <v/>
      </c>
      <c r="CO395" s="284" t="str">
        <f t="shared" si="434"/>
        <v/>
      </c>
      <c r="CP395" s="284" t="str">
        <f t="shared" si="434"/>
        <v/>
      </c>
      <c r="CQ395" s="284" t="str">
        <f t="shared" si="434"/>
        <v/>
      </c>
      <c r="CR395" s="284" t="str">
        <f t="shared" si="434"/>
        <v/>
      </c>
      <c r="CS395" s="284" t="str">
        <f t="shared" si="435"/>
        <v/>
      </c>
      <c r="CT395" s="284" t="str">
        <f t="shared" si="435"/>
        <v/>
      </c>
      <c r="CU395" s="284" t="str">
        <f t="shared" si="435"/>
        <v/>
      </c>
      <c r="CV395" s="284" t="str">
        <f t="shared" si="435"/>
        <v/>
      </c>
      <c r="CW395" s="284" t="str">
        <f t="shared" si="435"/>
        <v/>
      </c>
      <c r="CX395" s="284" t="str">
        <f t="shared" si="435"/>
        <v/>
      </c>
      <c r="CY395" s="284" t="str">
        <f t="shared" si="435"/>
        <v/>
      </c>
      <c r="CZ395" s="284" t="str">
        <f t="shared" si="435"/>
        <v/>
      </c>
      <c r="DA395" s="284" t="str">
        <f t="shared" si="435"/>
        <v/>
      </c>
      <c r="DB395" s="284" t="str">
        <f t="shared" si="435"/>
        <v/>
      </c>
      <c r="DC395" s="284" t="str">
        <f t="shared" si="436"/>
        <v/>
      </c>
      <c r="DD395" s="284" t="str">
        <f t="shared" si="436"/>
        <v/>
      </c>
      <c r="DE395" s="284" t="str">
        <f t="shared" si="436"/>
        <v/>
      </c>
      <c r="DF395" s="284" t="str">
        <f t="shared" si="436"/>
        <v/>
      </c>
      <c r="DG395" s="284" t="str">
        <f t="shared" si="436"/>
        <v/>
      </c>
      <c r="DH395" s="284" t="str">
        <f t="shared" si="436"/>
        <v/>
      </c>
      <c r="DI395" s="284" t="str">
        <f t="shared" si="436"/>
        <v/>
      </c>
      <c r="DJ395" s="284" t="str">
        <f t="shared" si="436"/>
        <v/>
      </c>
      <c r="DK395" s="284" t="str">
        <f t="shared" si="436"/>
        <v/>
      </c>
      <c r="DL395" s="284" t="str">
        <f t="shared" si="436"/>
        <v/>
      </c>
      <c r="DM395" s="284" t="str">
        <f t="shared" si="437"/>
        <v/>
      </c>
      <c r="DN395" s="284" t="str">
        <f t="shared" si="437"/>
        <v/>
      </c>
      <c r="DO395" s="284" t="str">
        <f t="shared" si="437"/>
        <v/>
      </c>
      <c r="DP395" s="284" t="str">
        <f t="shared" si="437"/>
        <v/>
      </c>
      <c r="DQ395" s="284" t="str">
        <f t="shared" si="437"/>
        <v/>
      </c>
      <c r="DR395" s="284" t="str">
        <f t="shared" si="437"/>
        <v/>
      </c>
      <c r="DS395" s="284" t="str">
        <f t="shared" si="437"/>
        <v/>
      </c>
      <c r="DT395" s="284" t="str">
        <f t="shared" si="437"/>
        <v/>
      </c>
      <c r="DU395" s="284" t="str">
        <f t="shared" si="437"/>
        <v/>
      </c>
      <c r="DV395" s="284" t="str">
        <f t="shared" si="437"/>
        <v/>
      </c>
    </row>
    <row r="396" spans="21:126">
      <c r="U396" s="116"/>
      <c r="V396" s="283">
        <f t="shared" si="423"/>
        <v>0</v>
      </c>
      <c r="W396" s="282">
        <f t="shared" si="424"/>
        <v>0</v>
      </c>
      <c r="X396" s="282">
        <f t="shared" si="425"/>
        <v>0</v>
      </c>
      <c r="Y396" s="282">
        <f t="shared" si="426"/>
        <v>0</v>
      </c>
      <c r="Z396" s="282">
        <f t="shared" si="427"/>
        <v>0</v>
      </c>
      <c r="AA396" s="284" t="str">
        <f t="shared" si="428"/>
        <v/>
      </c>
      <c r="AB396" s="284" t="str">
        <f t="shared" si="428"/>
        <v/>
      </c>
      <c r="AC396" s="284" t="str">
        <f t="shared" si="428"/>
        <v/>
      </c>
      <c r="AD396" s="284" t="str">
        <f t="shared" si="428"/>
        <v/>
      </c>
      <c r="AE396" s="284" t="str">
        <f t="shared" si="428"/>
        <v/>
      </c>
      <c r="AF396" s="284" t="str">
        <f t="shared" si="428"/>
        <v/>
      </c>
      <c r="AG396" s="284" t="str">
        <f t="shared" si="428"/>
        <v/>
      </c>
      <c r="AH396" s="284" t="str">
        <f t="shared" si="428"/>
        <v/>
      </c>
      <c r="AI396" s="284" t="str">
        <f t="shared" si="428"/>
        <v/>
      </c>
      <c r="AJ396" s="284" t="str">
        <f t="shared" si="428"/>
        <v/>
      </c>
      <c r="AK396" s="284" t="str">
        <f t="shared" si="429"/>
        <v/>
      </c>
      <c r="AL396" s="284" t="str">
        <f t="shared" si="429"/>
        <v/>
      </c>
      <c r="AM396" s="284" t="str">
        <f t="shared" si="429"/>
        <v/>
      </c>
      <c r="AN396" s="284" t="str">
        <f t="shared" si="429"/>
        <v/>
      </c>
      <c r="AO396" s="284" t="str">
        <f t="shared" si="429"/>
        <v/>
      </c>
      <c r="AP396" s="284" t="str">
        <f t="shared" si="429"/>
        <v/>
      </c>
      <c r="AQ396" s="284" t="str">
        <f t="shared" si="429"/>
        <v/>
      </c>
      <c r="AR396" s="284" t="str">
        <f t="shared" si="429"/>
        <v/>
      </c>
      <c r="AS396" s="284" t="str">
        <f t="shared" si="429"/>
        <v/>
      </c>
      <c r="AT396" s="284" t="str">
        <f t="shared" si="429"/>
        <v/>
      </c>
      <c r="AU396" s="284" t="str">
        <f t="shared" si="430"/>
        <v/>
      </c>
      <c r="AV396" s="284" t="str">
        <f t="shared" si="430"/>
        <v/>
      </c>
      <c r="AW396" s="284" t="str">
        <f t="shared" si="430"/>
        <v/>
      </c>
      <c r="AX396" s="284" t="str">
        <f t="shared" si="430"/>
        <v/>
      </c>
      <c r="AY396" s="284" t="str">
        <f t="shared" si="430"/>
        <v/>
      </c>
      <c r="AZ396" s="284" t="str">
        <f t="shared" si="430"/>
        <v/>
      </c>
      <c r="BA396" s="284" t="str">
        <f t="shared" si="430"/>
        <v/>
      </c>
      <c r="BB396" s="284" t="str">
        <f t="shared" si="430"/>
        <v/>
      </c>
      <c r="BC396" s="284" t="str">
        <f t="shared" si="430"/>
        <v/>
      </c>
      <c r="BD396" s="284" t="str">
        <f t="shared" si="430"/>
        <v/>
      </c>
      <c r="BE396" s="284" t="str">
        <f t="shared" si="431"/>
        <v/>
      </c>
      <c r="BF396" s="284" t="str">
        <f t="shared" si="431"/>
        <v/>
      </c>
      <c r="BG396" s="284" t="str">
        <f t="shared" si="431"/>
        <v/>
      </c>
      <c r="BH396" s="284" t="str">
        <f t="shared" si="431"/>
        <v/>
      </c>
      <c r="BI396" s="284" t="str">
        <f t="shared" si="431"/>
        <v/>
      </c>
      <c r="BJ396" s="284" t="str">
        <f t="shared" si="431"/>
        <v/>
      </c>
      <c r="BK396" s="284" t="str">
        <f t="shared" si="431"/>
        <v/>
      </c>
      <c r="BL396" s="284" t="str">
        <f t="shared" si="431"/>
        <v/>
      </c>
      <c r="BM396" s="284" t="str">
        <f t="shared" si="431"/>
        <v/>
      </c>
      <c r="BN396" s="284" t="str">
        <f t="shared" si="431"/>
        <v/>
      </c>
      <c r="BO396" s="284" t="str">
        <f t="shared" si="432"/>
        <v/>
      </c>
      <c r="BP396" s="284" t="str">
        <f t="shared" si="432"/>
        <v/>
      </c>
      <c r="BQ396" s="284" t="str">
        <f t="shared" si="432"/>
        <v/>
      </c>
      <c r="BR396" s="284" t="str">
        <f t="shared" si="432"/>
        <v/>
      </c>
      <c r="BS396" s="284" t="str">
        <f t="shared" si="432"/>
        <v/>
      </c>
      <c r="BT396" s="284" t="str">
        <f t="shared" si="432"/>
        <v/>
      </c>
      <c r="BU396" s="284" t="str">
        <f t="shared" si="432"/>
        <v/>
      </c>
      <c r="BV396" s="284" t="str">
        <f t="shared" si="432"/>
        <v/>
      </c>
      <c r="BW396" s="284" t="str">
        <f t="shared" si="432"/>
        <v/>
      </c>
      <c r="BX396" s="284" t="str">
        <f t="shared" si="432"/>
        <v/>
      </c>
      <c r="BY396" s="284" t="str">
        <f t="shared" si="433"/>
        <v/>
      </c>
      <c r="BZ396" s="284" t="str">
        <f t="shared" si="433"/>
        <v/>
      </c>
      <c r="CA396" s="284" t="str">
        <f t="shared" si="433"/>
        <v/>
      </c>
      <c r="CB396" s="284" t="str">
        <f t="shared" si="433"/>
        <v/>
      </c>
      <c r="CC396" s="284" t="str">
        <f t="shared" si="433"/>
        <v/>
      </c>
      <c r="CD396" s="284" t="str">
        <f t="shared" si="433"/>
        <v/>
      </c>
      <c r="CE396" s="284" t="str">
        <f t="shared" si="433"/>
        <v/>
      </c>
      <c r="CF396" s="284" t="str">
        <f t="shared" si="433"/>
        <v/>
      </c>
      <c r="CG396" s="284" t="str">
        <f t="shared" si="433"/>
        <v/>
      </c>
      <c r="CH396" s="284" t="str">
        <f t="shared" si="433"/>
        <v/>
      </c>
      <c r="CI396" s="284" t="str">
        <f t="shared" si="434"/>
        <v/>
      </c>
      <c r="CJ396" s="284" t="str">
        <f t="shared" si="434"/>
        <v/>
      </c>
      <c r="CK396" s="284" t="str">
        <f t="shared" si="434"/>
        <v/>
      </c>
      <c r="CL396" s="284" t="str">
        <f t="shared" si="434"/>
        <v/>
      </c>
      <c r="CM396" s="284" t="str">
        <f t="shared" si="434"/>
        <v/>
      </c>
      <c r="CN396" s="284" t="str">
        <f t="shared" si="434"/>
        <v/>
      </c>
      <c r="CO396" s="284" t="str">
        <f t="shared" si="434"/>
        <v/>
      </c>
      <c r="CP396" s="284" t="str">
        <f t="shared" si="434"/>
        <v/>
      </c>
      <c r="CQ396" s="284" t="str">
        <f t="shared" si="434"/>
        <v/>
      </c>
      <c r="CR396" s="284" t="str">
        <f t="shared" si="434"/>
        <v/>
      </c>
      <c r="CS396" s="284" t="str">
        <f t="shared" si="435"/>
        <v/>
      </c>
      <c r="CT396" s="284" t="str">
        <f t="shared" si="435"/>
        <v/>
      </c>
      <c r="CU396" s="284" t="str">
        <f t="shared" si="435"/>
        <v/>
      </c>
      <c r="CV396" s="284" t="str">
        <f t="shared" si="435"/>
        <v/>
      </c>
      <c r="CW396" s="284" t="str">
        <f t="shared" si="435"/>
        <v/>
      </c>
      <c r="CX396" s="284" t="str">
        <f t="shared" si="435"/>
        <v/>
      </c>
      <c r="CY396" s="284" t="str">
        <f t="shared" si="435"/>
        <v/>
      </c>
      <c r="CZ396" s="284" t="str">
        <f t="shared" si="435"/>
        <v/>
      </c>
      <c r="DA396" s="284" t="str">
        <f t="shared" si="435"/>
        <v/>
      </c>
      <c r="DB396" s="284" t="str">
        <f t="shared" si="435"/>
        <v/>
      </c>
      <c r="DC396" s="284" t="str">
        <f t="shared" si="436"/>
        <v/>
      </c>
      <c r="DD396" s="284" t="str">
        <f t="shared" si="436"/>
        <v/>
      </c>
      <c r="DE396" s="284" t="str">
        <f t="shared" si="436"/>
        <v/>
      </c>
      <c r="DF396" s="284" t="str">
        <f t="shared" si="436"/>
        <v/>
      </c>
      <c r="DG396" s="284" t="str">
        <f t="shared" si="436"/>
        <v/>
      </c>
      <c r="DH396" s="284" t="str">
        <f t="shared" si="436"/>
        <v/>
      </c>
      <c r="DI396" s="284" t="str">
        <f t="shared" si="436"/>
        <v/>
      </c>
      <c r="DJ396" s="284" t="str">
        <f t="shared" si="436"/>
        <v/>
      </c>
      <c r="DK396" s="284" t="str">
        <f t="shared" si="436"/>
        <v/>
      </c>
      <c r="DL396" s="284" t="str">
        <f t="shared" si="436"/>
        <v/>
      </c>
      <c r="DM396" s="284" t="str">
        <f t="shared" si="437"/>
        <v/>
      </c>
      <c r="DN396" s="284" t="str">
        <f t="shared" si="437"/>
        <v/>
      </c>
      <c r="DO396" s="284" t="str">
        <f t="shared" si="437"/>
        <v/>
      </c>
      <c r="DP396" s="284" t="str">
        <f t="shared" si="437"/>
        <v/>
      </c>
      <c r="DQ396" s="284" t="str">
        <f t="shared" si="437"/>
        <v/>
      </c>
      <c r="DR396" s="284" t="str">
        <f t="shared" si="437"/>
        <v/>
      </c>
      <c r="DS396" s="284" t="str">
        <f t="shared" si="437"/>
        <v/>
      </c>
      <c r="DT396" s="284" t="str">
        <f t="shared" si="437"/>
        <v/>
      </c>
      <c r="DU396" s="284" t="str">
        <f t="shared" si="437"/>
        <v/>
      </c>
      <c r="DV396" s="284" t="str">
        <f t="shared" si="437"/>
        <v/>
      </c>
    </row>
    <row r="397" spans="21:126">
      <c r="U397" s="116"/>
      <c r="V397" s="283">
        <f t="shared" si="423"/>
        <v>0</v>
      </c>
      <c r="W397" s="282">
        <f t="shared" si="424"/>
        <v>0</v>
      </c>
      <c r="X397" s="282">
        <f t="shared" si="425"/>
        <v>0</v>
      </c>
      <c r="Y397" s="282">
        <f t="shared" si="426"/>
        <v>0</v>
      </c>
      <c r="Z397" s="282">
        <f t="shared" si="427"/>
        <v>0</v>
      </c>
      <c r="AA397" s="284" t="str">
        <f t="shared" si="428"/>
        <v/>
      </c>
      <c r="AB397" s="284" t="str">
        <f t="shared" si="428"/>
        <v/>
      </c>
      <c r="AC397" s="284" t="str">
        <f t="shared" si="428"/>
        <v/>
      </c>
      <c r="AD397" s="284" t="str">
        <f t="shared" si="428"/>
        <v/>
      </c>
      <c r="AE397" s="284" t="str">
        <f t="shared" si="428"/>
        <v/>
      </c>
      <c r="AF397" s="284" t="str">
        <f t="shared" si="428"/>
        <v/>
      </c>
      <c r="AG397" s="284" t="str">
        <f t="shared" si="428"/>
        <v/>
      </c>
      <c r="AH397" s="284" t="str">
        <f t="shared" si="428"/>
        <v/>
      </c>
      <c r="AI397" s="284" t="str">
        <f t="shared" si="428"/>
        <v/>
      </c>
      <c r="AJ397" s="284" t="str">
        <f t="shared" si="428"/>
        <v/>
      </c>
      <c r="AK397" s="284" t="str">
        <f t="shared" si="429"/>
        <v/>
      </c>
      <c r="AL397" s="284" t="str">
        <f t="shared" si="429"/>
        <v/>
      </c>
      <c r="AM397" s="284" t="str">
        <f t="shared" si="429"/>
        <v/>
      </c>
      <c r="AN397" s="284" t="str">
        <f t="shared" si="429"/>
        <v/>
      </c>
      <c r="AO397" s="284" t="str">
        <f t="shared" si="429"/>
        <v/>
      </c>
      <c r="AP397" s="284" t="str">
        <f t="shared" si="429"/>
        <v/>
      </c>
      <c r="AQ397" s="284" t="str">
        <f t="shared" si="429"/>
        <v/>
      </c>
      <c r="AR397" s="284" t="str">
        <f t="shared" si="429"/>
        <v/>
      </c>
      <c r="AS397" s="284" t="str">
        <f t="shared" si="429"/>
        <v/>
      </c>
      <c r="AT397" s="284" t="str">
        <f t="shared" si="429"/>
        <v/>
      </c>
      <c r="AU397" s="284" t="str">
        <f t="shared" si="430"/>
        <v/>
      </c>
      <c r="AV397" s="284" t="str">
        <f t="shared" si="430"/>
        <v/>
      </c>
      <c r="AW397" s="284" t="str">
        <f t="shared" si="430"/>
        <v/>
      </c>
      <c r="AX397" s="284" t="str">
        <f t="shared" si="430"/>
        <v/>
      </c>
      <c r="AY397" s="284" t="str">
        <f t="shared" si="430"/>
        <v/>
      </c>
      <c r="AZ397" s="284" t="str">
        <f t="shared" si="430"/>
        <v/>
      </c>
      <c r="BA397" s="284" t="str">
        <f t="shared" si="430"/>
        <v/>
      </c>
      <c r="BB397" s="284" t="str">
        <f t="shared" si="430"/>
        <v/>
      </c>
      <c r="BC397" s="284" t="str">
        <f t="shared" si="430"/>
        <v/>
      </c>
      <c r="BD397" s="284" t="str">
        <f t="shared" si="430"/>
        <v/>
      </c>
      <c r="BE397" s="284" t="str">
        <f t="shared" si="431"/>
        <v/>
      </c>
      <c r="BF397" s="284" t="str">
        <f t="shared" si="431"/>
        <v/>
      </c>
      <c r="BG397" s="284" t="str">
        <f t="shared" si="431"/>
        <v/>
      </c>
      <c r="BH397" s="284" t="str">
        <f t="shared" si="431"/>
        <v/>
      </c>
      <c r="BI397" s="284" t="str">
        <f t="shared" si="431"/>
        <v/>
      </c>
      <c r="BJ397" s="284" t="str">
        <f t="shared" si="431"/>
        <v/>
      </c>
      <c r="BK397" s="284" t="str">
        <f t="shared" si="431"/>
        <v/>
      </c>
      <c r="BL397" s="284" t="str">
        <f t="shared" si="431"/>
        <v/>
      </c>
      <c r="BM397" s="284" t="str">
        <f t="shared" si="431"/>
        <v/>
      </c>
      <c r="BN397" s="284" t="str">
        <f t="shared" si="431"/>
        <v/>
      </c>
      <c r="BO397" s="284" t="str">
        <f t="shared" si="432"/>
        <v/>
      </c>
      <c r="BP397" s="284" t="str">
        <f t="shared" si="432"/>
        <v/>
      </c>
      <c r="BQ397" s="284" t="str">
        <f t="shared" si="432"/>
        <v/>
      </c>
      <c r="BR397" s="284" t="str">
        <f t="shared" si="432"/>
        <v/>
      </c>
      <c r="BS397" s="284" t="str">
        <f t="shared" si="432"/>
        <v/>
      </c>
      <c r="BT397" s="284" t="str">
        <f t="shared" si="432"/>
        <v/>
      </c>
      <c r="BU397" s="284" t="str">
        <f t="shared" si="432"/>
        <v/>
      </c>
      <c r="BV397" s="284" t="str">
        <f t="shared" si="432"/>
        <v/>
      </c>
      <c r="BW397" s="284" t="str">
        <f t="shared" si="432"/>
        <v/>
      </c>
      <c r="BX397" s="284" t="str">
        <f t="shared" si="432"/>
        <v/>
      </c>
      <c r="BY397" s="284" t="str">
        <f t="shared" si="433"/>
        <v/>
      </c>
      <c r="BZ397" s="284" t="str">
        <f t="shared" si="433"/>
        <v/>
      </c>
      <c r="CA397" s="284" t="str">
        <f t="shared" si="433"/>
        <v/>
      </c>
      <c r="CB397" s="284" t="str">
        <f t="shared" si="433"/>
        <v/>
      </c>
      <c r="CC397" s="284" t="str">
        <f t="shared" si="433"/>
        <v/>
      </c>
      <c r="CD397" s="284" t="str">
        <f t="shared" si="433"/>
        <v/>
      </c>
      <c r="CE397" s="284" t="str">
        <f t="shared" si="433"/>
        <v/>
      </c>
      <c r="CF397" s="284" t="str">
        <f t="shared" si="433"/>
        <v/>
      </c>
      <c r="CG397" s="284" t="str">
        <f t="shared" si="433"/>
        <v/>
      </c>
      <c r="CH397" s="284" t="str">
        <f t="shared" si="433"/>
        <v/>
      </c>
      <c r="CI397" s="284" t="str">
        <f t="shared" si="434"/>
        <v/>
      </c>
      <c r="CJ397" s="284" t="str">
        <f t="shared" si="434"/>
        <v/>
      </c>
      <c r="CK397" s="284" t="str">
        <f t="shared" si="434"/>
        <v/>
      </c>
      <c r="CL397" s="284" t="str">
        <f t="shared" si="434"/>
        <v/>
      </c>
      <c r="CM397" s="284" t="str">
        <f t="shared" si="434"/>
        <v/>
      </c>
      <c r="CN397" s="284" t="str">
        <f t="shared" si="434"/>
        <v/>
      </c>
      <c r="CO397" s="284" t="str">
        <f t="shared" si="434"/>
        <v/>
      </c>
      <c r="CP397" s="284" t="str">
        <f t="shared" si="434"/>
        <v/>
      </c>
      <c r="CQ397" s="284" t="str">
        <f t="shared" si="434"/>
        <v/>
      </c>
      <c r="CR397" s="284" t="str">
        <f t="shared" si="434"/>
        <v/>
      </c>
      <c r="CS397" s="284" t="str">
        <f t="shared" si="435"/>
        <v/>
      </c>
      <c r="CT397" s="284" t="str">
        <f t="shared" si="435"/>
        <v/>
      </c>
      <c r="CU397" s="284" t="str">
        <f t="shared" si="435"/>
        <v/>
      </c>
      <c r="CV397" s="284" t="str">
        <f t="shared" si="435"/>
        <v/>
      </c>
      <c r="CW397" s="284" t="str">
        <f t="shared" si="435"/>
        <v/>
      </c>
      <c r="CX397" s="284" t="str">
        <f t="shared" si="435"/>
        <v/>
      </c>
      <c r="CY397" s="284" t="str">
        <f t="shared" si="435"/>
        <v/>
      </c>
      <c r="CZ397" s="284" t="str">
        <f t="shared" si="435"/>
        <v/>
      </c>
      <c r="DA397" s="284" t="str">
        <f t="shared" si="435"/>
        <v/>
      </c>
      <c r="DB397" s="284" t="str">
        <f t="shared" si="435"/>
        <v/>
      </c>
      <c r="DC397" s="284" t="str">
        <f t="shared" si="436"/>
        <v/>
      </c>
      <c r="DD397" s="284" t="str">
        <f t="shared" si="436"/>
        <v/>
      </c>
      <c r="DE397" s="284" t="str">
        <f t="shared" si="436"/>
        <v/>
      </c>
      <c r="DF397" s="284" t="str">
        <f t="shared" si="436"/>
        <v/>
      </c>
      <c r="DG397" s="284" t="str">
        <f t="shared" si="436"/>
        <v/>
      </c>
      <c r="DH397" s="284" t="str">
        <f t="shared" si="436"/>
        <v/>
      </c>
      <c r="DI397" s="284" t="str">
        <f t="shared" si="436"/>
        <v/>
      </c>
      <c r="DJ397" s="284" t="str">
        <f t="shared" si="436"/>
        <v/>
      </c>
      <c r="DK397" s="284" t="str">
        <f t="shared" si="436"/>
        <v/>
      </c>
      <c r="DL397" s="284" t="str">
        <f t="shared" si="436"/>
        <v/>
      </c>
      <c r="DM397" s="284" t="str">
        <f t="shared" si="437"/>
        <v/>
      </c>
      <c r="DN397" s="284" t="str">
        <f t="shared" si="437"/>
        <v/>
      </c>
      <c r="DO397" s="284" t="str">
        <f t="shared" si="437"/>
        <v/>
      </c>
      <c r="DP397" s="284" t="str">
        <f t="shared" si="437"/>
        <v/>
      </c>
      <c r="DQ397" s="284" t="str">
        <f t="shared" si="437"/>
        <v/>
      </c>
      <c r="DR397" s="284" t="str">
        <f t="shared" si="437"/>
        <v/>
      </c>
      <c r="DS397" s="284" t="str">
        <f t="shared" si="437"/>
        <v/>
      </c>
      <c r="DT397" s="284" t="str">
        <f t="shared" si="437"/>
        <v/>
      </c>
      <c r="DU397" s="284" t="str">
        <f t="shared" si="437"/>
        <v/>
      </c>
      <c r="DV397" s="284" t="str">
        <f t="shared" si="437"/>
        <v/>
      </c>
    </row>
    <row r="398" spans="21:126">
      <c r="U398" s="116"/>
      <c r="V398" s="283">
        <f t="shared" si="423"/>
        <v>0</v>
      </c>
      <c r="W398" s="282">
        <f t="shared" si="424"/>
        <v>0</v>
      </c>
      <c r="X398" s="282">
        <f t="shared" si="425"/>
        <v>0</v>
      </c>
      <c r="Y398" s="282">
        <f t="shared" si="426"/>
        <v>0</v>
      </c>
      <c r="Z398" s="282">
        <f t="shared" si="427"/>
        <v>0</v>
      </c>
      <c r="AA398" s="284" t="str">
        <f t="shared" si="428"/>
        <v/>
      </c>
      <c r="AB398" s="284" t="str">
        <f t="shared" si="428"/>
        <v/>
      </c>
      <c r="AC398" s="284" t="str">
        <f t="shared" si="428"/>
        <v/>
      </c>
      <c r="AD398" s="284" t="str">
        <f t="shared" si="428"/>
        <v/>
      </c>
      <c r="AE398" s="284" t="str">
        <f t="shared" si="428"/>
        <v/>
      </c>
      <c r="AF398" s="284" t="str">
        <f t="shared" si="428"/>
        <v/>
      </c>
      <c r="AG398" s="284" t="str">
        <f t="shared" si="428"/>
        <v/>
      </c>
      <c r="AH398" s="284" t="str">
        <f t="shared" si="428"/>
        <v/>
      </c>
      <c r="AI398" s="284" t="str">
        <f t="shared" si="428"/>
        <v/>
      </c>
      <c r="AJ398" s="284" t="str">
        <f t="shared" si="428"/>
        <v/>
      </c>
      <c r="AK398" s="284" t="str">
        <f t="shared" si="429"/>
        <v/>
      </c>
      <c r="AL398" s="284" t="str">
        <f t="shared" si="429"/>
        <v/>
      </c>
      <c r="AM398" s="284" t="str">
        <f t="shared" si="429"/>
        <v/>
      </c>
      <c r="AN398" s="284" t="str">
        <f t="shared" si="429"/>
        <v/>
      </c>
      <c r="AO398" s="284" t="str">
        <f t="shared" si="429"/>
        <v/>
      </c>
      <c r="AP398" s="284" t="str">
        <f t="shared" si="429"/>
        <v/>
      </c>
      <c r="AQ398" s="284" t="str">
        <f t="shared" si="429"/>
        <v/>
      </c>
      <c r="AR398" s="284" t="str">
        <f t="shared" si="429"/>
        <v/>
      </c>
      <c r="AS398" s="284" t="str">
        <f t="shared" si="429"/>
        <v/>
      </c>
      <c r="AT398" s="284" t="str">
        <f t="shared" si="429"/>
        <v/>
      </c>
      <c r="AU398" s="284" t="str">
        <f t="shared" si="430"/>
        <v/>
      </c>
      <c r="AV398" s="284" t="str">
        <f t="shared" si="430"/>
        <v/>
      </c>
      <c r="AW398" s="284" t="str">
        <f t="shared" si="430"/>
        <v/>
      </c>
      <c r="AX398" s="284" t="str">
        <f t="shared" si="430"/>
        <v/>
      </c>
      <c r="AY398" s="284" t="str">
        <f t="shared" si="430"/>
        <v/>
      </c>
      <c r="AZ398" s="284" t="str">
        <f t="shared" si="430"/>
        <v/>
      </c>
      <c r="BA398" s="284" t="str">
        <f t="shared" si="430"/>
        <v/>
      </c>
      <c r="BB398" s="284" t="str">
        <f t="shared" si="430"/>
        <v/>
      </c>
      <c r="BC398" s="284" t="str">
        <f t="shared" si="430"/>
        <v/>
      </c>
      <c r="BD398" s="284" t="str">
        <f t="shared" si="430"/>
        <v/>
      </c>
      <c r="BE398" s="284" t="str">
        <f t="shared" si="431"/>
        <v/>
      </c>
      <c r="BF398" s="284" t="str">
        <f t="shared" si="431"/>
        <v/>
      </c>
      <c r="BG398" s="284" t="str">
        <f t="shared" si="431"/>
        <v/>
      </c>
      <c r="BH398" s="284" t="str">
        <f t="shared" si="431"/>
        <v/>
      </c>
      <c r="BI398" s="284" t="str">
        <f t="shared" si="431"/>
        <v/>
      </c>
      <c r="BJ398" s="284" t="str">
        <f t="shared" si="431"/>
        <v/>
      </c>
      <c r="BK398" s="284" t="str">
        <f t="shared" si="431"/>
        <v/>
      </c>
      <c r="BL398" s="284" t="str">
        <f t="shared" si="431"/>
        <v/>
      </c>
      <c r="BM398" s="284" t="str">
        <f t="shared" si="431"/>
        <v/>
      </c>
      <c r="BN398" s="284" t="str">
        <f t="shared" si="431"/>
        <v/>
      </c>
      <c r="BO398" s="284" t="str">
        <f t="shared" si="432"/>
        <v/>
      </c>
      <c r="BP398" s="284" t="str">
        <f t="shared" si="432"/>
        <v/>
      </c>
      <c r="BQ398" s="284" t="str">
        <f t="shared" si="432"/>
        <v/>
      </c>
      <c r="BR398" s="284" t="str">
        <f t="shared" si="432"/>
        <v/>
      </c>
      <c r="BS398" s="284" t="str">
        <f t="shared" si="432"/>
        <v/>
      </c>
      <c r="BT398" s="284" t="str">
        <f t="shared" si="432"/>
        <v/>
      </c>
      <c r="BU398" s="284" t="str">
        <f t="shared" si="432"/>
        <v/>
      </c>
      <c r="BV398" s="284" t="str">
        <f t="shared" si="432"/>
        <v/>
      </c>
      <c r="BW398" s="284" t="str">
        <f t="shared" si="432"/>
        <v/>
      </c>
      <c r="BX398" s="284" t="str">
        <f t="shared" si="432"/>
        <v/>
      </c>
      <c r="BY398" s="284" t="str">
        <f t="shared" si="433"/>
        <v/>
      </c>
      <c r="BZ398" s="284" t="str">
        <f t="shared" si="433"/>
        <v/>
      </c>
      <c r="CA398" s="284" t="str">
        <f t="shared" si="433"/>
        <v/>
      </c>
      <c r="CB398" s="284" t="str">
        <f t="shared" si="433"/>
        <v/>
      </c>
      <c r="CC398" s="284" t="str">
        <f t="shared" si="433"/>
        <v/>
      </c>
      <c r="CD398" s="284" t="str">
        <f t="shared" si="433"/>
        <v/>
      </c>
      <c r="CE398" s="284" t="str">
        <f t="shared" si="433"/>
        <v/>
      </c>
      <c r="CF398" s="284" t="str">
        <f t="shared" si="433"/>
        <v/>
      </c>
      <c r="CG398" s="284" t="str">
        <f t="shared" si="433"/>
        <v/>
      </c>
      <c r="CH398" s="284" t="str">
        <f t="shared" si="433"/>
        <v/>
      </c>
      <c r="CI398" s="284" t="str">
        <f t="shared" si="434"/>
        <v/>
      </c>
      <c r="CJ398" s="284" t="str">
        <f t="shared" si="434"/>
        <v/>
      </c>
      <c r="CK398" s="284" t="str">
        <f t="shared" si="434"/>
        <v/>
      </c>
      <c r="CL398" s="284" t="str">
        <f t="shared" si="434"/>
        <v/>
      </c>
      <c r="CM398" s="284" t="str">
        <f t="shared" si="434"/>
        <v/>
      </c>
      <c r="CN398" s="284" t="str">
        <f t="shared" si="434"/>
        <v/>
      </c>
      <c r="CO398" s="284" t="str">
        <f t="shared" si="434"/>
        <v/>
      </c>
      <c r="CP398" s="284" t="str">
        <f t="shared" si="434"/>
        <v/>
      </c>
      <c r="CQ398" s="284" t="str">
        <f t="shared" si="434"/>
        <v/>
      </c>
      <c r="CR398" s="284" t="str">
        <f t="shared" si="434"/>
        <v/>
      </c>
      <c r="CS398" s="284" t="str">
        <f t="shared" si="435"/>
        <v/>
      </c>
      <c r="CT398" s="284" t="str">
        <f t="shared" si="435"/>
        <v/>
      </c>
      <c r="CU398" s="284" t="str">
        <f t="shared" si="435"/>
        <v/>
      </c>
      <c r="CV398" s="284" t="str">
        <f t="shared" si="435"/>
        <v/>
      </c>
      <c r="CW398" s="284" t="str">
        <f t="shared" si="435"/>
        <v/>
      </c>
      <c r="CX398" s="284" t="str">
        <f t="shared" si="435"/>
        <v/>
      </c>
      <c r="CY398" s="284" t="str">
        <f t="shared" si="435"/>
        <v/>
      </c>
      <c r="CZ398" s="284" t="str">
        <f t="shared" si="435"/>
        <v/>
      </c>
      <c r="DA398" s="284" t="str">
        <f t="shared" si="435"/>
        <v/>
      </c>
      <c r="DB398" s="284" t="str">
        <f t="shared" si="435"/>
        <v/>
      </c>
      <c r="DC398" s="284" t="str">
        <f t="shared" si="436"/>
        <v/>
      </c>
      <c r="DD398" s="284" t="str">
        <f t="shared" si="436"/>
        <v/>
      </c>
      <c r="DE398" s="284" t="str">
        <f t="shared" si="436"/>
        <v/>
      </c>
      <c r="DF398" s="284" t="str">
        <f t="shared" si="436"/>
        <v/>
      </c>
      <c r="DG398" s="284" t="str">
        <f t="shared" si="436"/>
        <v/>
      </c>
      <c r="DH398" s="284" t="str">
        <f t="shared" si="436"/>
        <v/>
      </c>
      <c r="DI398" s="284" t="str">
        <f t="shared" si="436"/>
        <v/>
      </c>
      <c r="DJ398" s="284" t="str">
        <f t="shared" si="436"/>
        <v/>
      </c>
      <c r="DK398" s="284" t="str">
        <f t="shared" si="436"/>
        <v/>
      </c>
      <c r="DL398" s="284" t="str">
        <f t="shared" si="436"/>
        <v/>
      </c>
      <c r="DM398" s="284" t="str">
        <f t="shared" si="437"/>
        <v/>
      </c>
      <c r="DN398" s="284" t="str">
        <f t="shared" si="437"/>
        <v/>
      </c>
      <c r="DO398" s="284" t="str">
        <f t="shared" si="437"/>
        <v/>
      </c>
      <c r="DP398" s="284" t="str">
        <f t="shared" si="437"/>
        <v/>
      </c>
      <c r="DQ398" s="284" t="str">
        <f t="shared" si="437"/>
        <v/>
      </c>
      <c r="DR398" s="284" t="str">
        <f t="shared" si="437"/>
        <v/>
      </c>
      <c r="DS398" s="284" t="str">
        <f t="shared" si="437"/>
        <v/>
      </c>
      <c r="DT398" s="284" t="str">
        <f t="shared" si="437"/>
        <v/>
      </c>
      <c r="DU398" s="284" t="str">
        <f t="shared" si="437"/>
        <v/>
      </c>
      <c r="DV398" s="284" t="str">
        <f t="shared" si="437"/>
        <v/>
      </c>
    </row>
    <row r="399" spans="21:126">
      <c r="U399" s="116"/>
      <c r="V399" s="283">
        <f t="shared" si="423"/>
        <v>0</v>
      </c>
      <c r="W399" s="282">
        <f t="shared" si="424"/>
        <v>0</v>
      </c>
      <c r="X399" s="282">
        <f t="shared" si="425"/>
        <v>0</v>
      </c>
      <c r="Y399" s="282">
        <f t="shared" si="426"/>
        <v>0</v>
      </c>
      <c r="Z399" s="282">
        <f t="shared" si="427"/>
        <v>0</v>
      </c>
      <c r="AA399" s="284" t="str">
        <f t="shared" si="428"/>
        <v/>
      </c>
      <c r="AB399" s="284" t="str">
        <f t="shared" si="428"/>
        <v/>
      </c>
      <c r="AC399" s="284" t="str">
        <f t="shared" si="428"/>
        <v/>
      </c>
      <c r="AD399" s="284" t="str">
        <f t="shared" si="428"/>
        <v/>
      </c>
      <c r="AE399" s="284" t="str">
        <f t="shared" si="428"/>
        <v/>
      </c>
      <c r="AF399" s="284" t="str">
        <f t="shared" si="428"/>
        <v/>
      </c>
      <c r="AG399" s="284" t="str">
        <f t="shared" si="428"/>
        <v/>
      </c>
      <c r="AH399" s="284" t="str">
        <f t="shared" si="428"/>
        <v/>
      </c>
      <c r="AI399" s="284" t="str">
        <f t="shared" si="428"/>
        <v/>
      </c>
      <c r="AJ399" s="284" t="str">
        <f t="shared" si="428"/>
        <v/>
      </c>
      <c r="AK399" s="284" t="str">
        <f t="shared" si="429"/>
        <v/>
      </c>
      <c r="AL399" s="284" t="str">
        <f t="shared" si="429"/>
        <v/>
      </c>
      <c r="AM399" s="284" t="str">
        <f t="shared" si="429"/>
        <v/>
      </c>
      <c r="AN399" s="284" t="str">
        <f t="shared" si="429"/>
        <v/>
      </c>
      <c r="AO399" s="284" t="str">
        <f t="shared" si="429"/>
        <v/>
      </c>
      <c r="AP399" s="284" t="str">
        <f t="shared" si="429"/>
        <v/>
      </c>
      <c r="AQ399" s="284" t="str">
        <f t="shared" si="429"/>
        <v/>
      </c>
      <c r="AR399" s="284" t="str">
        <f t="shared" si="429"/>
        <v/>
      </c>
      <c r="AS399" s="284" t="str">
        <f t="shared" si="429"/>
        <v/>
      </c>
      <c r="AT399" s="284" t="str">
        <f t="shared" si="429"/>
        <v/>
      </c>
      <c r="AU399" s="284" t="str">
        <f t="shared" si="430"/>
        <v/>
      </c>
      <c r="AV399" s="284" t="str">
        <f t="shared" si="430"/>
        <v/>
      </c>
      <c r="AW399" s="284" t="str">
        <f t="shared" si="430"/>
        <v/>
      </c>
      <c r="AX399" s="284" t="str">
        <f t="shared" si="430"/>
        <v/>
      </c>
      <c r="AY399" s="284" t="str">
        <f t="shared" si="430"/>
        <v/>
      </c>
      <c r="AZ399" s="284" t="str">
        <f t="shared" si="430"/>
        <v/>
      </c>
      <c r="BA399" s="284" t="str">
        <f t="shared" si="430"/>
        <v/>
      </c>
      <c r="BB399" s="284" t="str">
        <f t="shared" si="430"/>
        <v/>
      </c>
      <c r="BC399" s="284" t="str">
        <f t="shared" si="430"/>
        <v/>
      </c>
      <c r="BD399" s="284" t="str">
        <f t="shared" si="430"/>
        <v/>
      </c>
      <c r="BE399" s="284" t="str">
        <f t="shared" si="431"/>
        <v/>
      </c>
      <c r="BF399" s="284" t="str">
        <f t="shared" si="431"/>
        <v/>
      </c>
      <c r="BG399" s="284" t="str">
        <f t="shared" si="431"/>
        <v/>
      </c>
      <c r="BH399" s="284" t="str">
        <f t="shared" si="431"/>
        <v/>
      </c>
      <c r="BI399" s="284" t="str">
        <f t="shared" si="431"/>
        <v/>
      </c>
      <c r="BJ399" s="284" t="str">
        <f t="shared" si="431"/>
        <v/>
      </c>
      <c r="BK399" s="284" t="str">
        <f t="shared" si="431"/>
        <v/>
      </c>
      <c r="BL399" s="284" t="str">
        <f t="shared" si="431"/>
        <v/>
      </c>
      <c r="BM399" s="284" t="str">
        <f t="shared" si="431"/>
        <v/>
      </c>
      <c r="BN399" s="284" t="str">
        <f t="shared" si="431"/>
        <v/>
      </c>
      <c r="BO399" s="284" t="str">
        <f t="shared" si="432"/>
        <v/>
      </c>
      <c r="BP399" s="284" t="str">
        <f t="shared" si="432"/>
        <v/>
      </c>
      <c r="BQ399" s="284" t="str">
        <f t="shared" si="432"/>
        <v/>
      </c>
      <c r="BR399" s="284" t="str">
        <f t="shared" si="432"/>
        <v/>
      </c>
      <c r="BS399" s="284" t="str">
        <f t="shared" si="432"/>
        <v/>
      </c>
      <c r="BT399" s="284" t="str">
        <f t="shared" si="432"/>
        <v/>
      </c>
      <c r="BU399" s="284" t="str">
        <f t="shared" si="432"/>
        <v/>
      </c>
      <c r="BV399" s="284" t="str">
        <f t="shared" si="432"/>
        <v/>
      </c>
      <c r="BW399" s="284" t="str">
        <f t="shared" si="432"/>
        <v/>
      </c>
      <c r="BX399" s="284" t="str">
        <f t="shared" si="432"/>
        <v/>
      </c>
      <c r="BY399" s="284" t="str">
        <f t="shared" si="433"/>
        <v/>
      </c>
      <c r="BZ399" s="284" t="str">
        <f t="shared" si="433"/>
        <v/>
      </c>
      <c r="CA399" s="284" t="str">
        <f t="shared" si="433"/>
        <v/>
      </c>
      <c r="CB399" s="284" t="str">
        <f t="shared" si="433"/>
        <v/>
      </c>
      <c r="CC399" s="284" t="str">
        <f t="shared" si="433"/>
        <v/>
      </c>
      <c r="CD399" s="284" t="str">
        <f t="shared" si="433"/>
        <v/>
      </c>
      <c r="CE399" s="284" t="str">
        <f t="shared" si="433"/>
        <v/>
      </c>
      <c r="CF399" s="284" t="str">
        <f t="shared" si="433"/>
        <v/>
      </c>
      <c r="CG399" s="284" t="str">
        <f t="shared" si="433"/>
        <v/>
      </c>
      <c r="CH399" s="284" t="str">
        <f t="shared" si="433"/>
        <v/>
      </c>
      <c r="CI399" s="284" t="str">
        <f t="shared" si="434"/>
        <v/>
      </c>
      <c r="CJ399" s="284" t="str">
        <f t="shared" si="434"/>
        <v/>
      </c>
      <c r="CK399" s="284" t="str">
        <f t="shared" si="434"/>
        <v/>
      </c>
      <c r="CL399" s="284" t="str">
        <f t="shared" si="434"/>
        <v/>
      </c>
      <c r="CM399" s="284" t="str">
        <f t="shared" si="434"/>
        <v/>
      </c>
      <c r="CN399" s="284" t="str">
        <f t="shared" si="434"/>
        <v/>
      </c>
      <c r="CO399" s="284" t="str">
        <f t="shared" si="434"/>
        <v/>
      </c>
      <c r="CP399" s="284" t="str">
        <f t="shared" si="434"/>
        <v/>
      </c>
      <c r="CQ399" s="284" t="str">
        <f t="shared" si="434"/>
        <v/>
      </c>
      <c r="CR399" s="284" t="str">
        <f t="shared" si="434"/>
        <v/>
      </c>
      <c r="CS399" s="284" t="str">
        <f t="shared" si="435"/>
        <v/>
      </c>
      <c r="CT399" s="284" t="str">
        <f t="shared" si="435"/>
        <v/>
      </c>
      <c r="CU399" s="284" t="str">
        <f t="shared" si="435"/>
        <v/>
      </c>
      <c r="CV399" s="284" t="str">
        <f t="shared" si="435"/>
        <v/>
      </c>
      <c r="CW399" s="284" t="str">
        <f t="shared" si="435"/>
        <v/>
      </c>
      <c r="CX399" s="284" t="str">
        <f t="shared" si="435"/>
        <v/>
      </c>
      <c r="CY399" s="284" t="str">
        <f t="shared" si="435"/>
        <v/>
      </c>
      <c r="CZ399" s="284" t="str">
        <f t="shared" si="435"/>
        <v/>
      </c>
      <c r="DA399" s="284" t="str">
        <f t="shared" si="435"/>
        <v/>
      </c>
      <c r="DB399" s="284" t="str">
        <f t="shared" si="435"/>
        <v/>
      </c>
      <c r="DC399" s="284" t="str">
        <f t="shared" si="436"/>
        <v/>
      </c>
      <c r="DD399" s="284" t="str">
        <f t="shared" si="436"/>
        <v/>
      </c>
      <c r="DE399" s="284" t="str">
        <f t="shared" si="436"/>
        <v/>
      </c>
      <c r="DF399" s="284" t="str">
        <f t="shared" si="436"/>
        <v/>
      </c>
      <c r="DG399" s="284" t="str">
        <f t="shared" si="436"/>
        <v/>
      </c>
      <c r="DH399" s="284" t="str">
        <f t="shared" si="436"/>
        <v/>
      </c>
      <c r="DI399" s="284" t="str">
        <f t="shared" si="436"/>
        <v/>
      </c>
      <c r="DJ399" s="284" t="str">
        <f t="shared" si="436"/>
        <v/>
      </c>
      <c r="DK399" s="284" t="str">
        <f t="shared" si="436"/>
        <v/>
      </c>
      <c r="DL399" s="284" t="str">
        <f t="shared" si="436"/>
        <v/>
      </c>
      <c r="DM399" s="284" t="str">
        <f t="shared" si="437"/>
        <v/>
      </c>
      <c r="DN399" s="284" t="str">
        <f t="shared" si="437"/>
        <v/>
      </c>
      <c r="DO399" s="284" t="str">
        <f t="shared" si="437"/>
        <v/>
      </c>
      <c r="DP399" s="284" t="str">
        <f t="shared" si="437"/>
        <v/>
      </c>
      <c r="DQ399" s="284" t="str">
        <f t="shared" si="437"/>
        <v/>
      </c>
      <c r="DR399" s="284" t="str">
        <f t="shared" si="437"/>
        <v/>
      </c>
      <c r="DS399" s="284" t="str">
        <f t="shared" si="437"/>
        <v/>
      </c>
      <c r="DT399" s="284" t="str">
        <f t="shared" si="437"/>
        <v/>
      </c>
      <c r="DU399" s="284" t="str">
        <f t="shared" si="437"/>
        <v/>
      </c>
      <c r="DV399" s="284" t="str">
        <f t="shared" si="437"/>
        <v/>
      </c>
    </row>
    <row r="400" spans="21:126">
      <c r="U400" s="116"/>
      <c r="V400" s="283">
        <f t="shared" si="423"/>
        <v>0</v>
      </c>
      <c r="W400" s="282">
        <f t="shared" si="424"/>
        <v>0</v>
      </c>
      <c r="X400" s="282">
        <f t="shared" si="425"/>
        <v>0</v>
      </c>
      <c r="Y400" s="282">
        <f t="shared" si="426"/>
        <v>0</v>
      </c>
      <c r="Z400" s="282">
        <f t="shared" si="427"/>
        <v>0</v>
      </c>
      <c r="AA400" s="284" t="str">
        <f t="shared" si="428"/>
        <v/>
      </c>
      <c r="AB400" s="284" t="str">
        <f t="shared" si="428"/>
        <v/>
      </c>
      <c r="AC400" s="284" t="str">
        <f t="shared" si="428"/>
        <v/>
      </c>
      <c r="AD400" s="284" t="str">
        <f t="shared" si="428"/>
        <v/>
      </c>
      <c r="AE400" s="284" t="str">
        <f t="shared" si="428"/>
        <v/>
      </c>
      <c r="AF400" s="284" t="str">
        <f t="shared" si="428"/>
        <v/>
      </c>
      <c r="AG400" s="284" t="str">
        <f t="shared" si="428"/>
        <v/>
      </c>
      <c r="AH400" s="284" t="str">
        <f t="shared" si="428"/>
        <v/>
      </c>
      <c r="AI400" s="284" t="str">
        <f t="shared" si="428"/>
        <v/>
      </c>
      <c r="AJ400" s="284" t="str">
        <f t="shared" si="428"/>
        <v/>
      </c>
      <c r="AK400" s="284" t="str">
        <f t="shared" si="429"/>
        <v/>
      </c>
      <c r="AL400" s="284" t="str">
        <f t="shared" si="429"/>
        <v/>
      </c>
      <c r="AM400" s="284" t="str">
        <f t="shared" si="429"/>
        <v/>
      </c>
      <c r="AN400" s="284" t="str">
        <f t="shared" si="429"/>
        <v/>
      </c>
      <c r="AO400" s="284" t="str">
        <f t="shared" si="429"/>
        <v/>
      </c>
      <c r="AP400" s="284" t="str">
        <f t="shared" si="429"/>
        <v/>
      </c>
      <c r="AQ400" s="284" t="str">
        <f t="shared" si="429"/>
        <v/>
      </c>
      <c r="AR400" s="284" t="str">
        <f t="shared" si="429"/>
        <v/>
      </c>
      <c r="AS400" s="284" t="str">
        <f t="shared" si="429"/>
        <v/>
      </c>
      <c r="AT400" s="284" t="str">
        <f t="shared" si="429"/>
        <v/>
      </c>
      <c r="AU400" s="284" t="str">
        <f t="shared" si="430"/>
        <v/>
      </c>
      <c r="AV400" s="284" t="str">
        <f t="shared" si="430"/>
        <v/>
      </c>
      <c r="AW400" s="284" t="str">
        <f t="shared" si="430"/>
        <v/>
      </c>
      <c r="AX400" s="284" t="str">
        <f t="shared" si="430"/>
        <v/>
      </c>
      <c r="AY400" s="284" t="str">
        <f t="shared" si="430"/>
        <v/>
      </c>
      <c r="AZ400" s="284" t="str">
        <f t="shared" si="430"/>
        <v/>
      </c>
      <c r="BA400" s="284" t="str">
        <f t="shared" si="430"/>
        <v/>
      </c>
      <c r="BB400" s="284" t="str">
        <f t="shared" si="430"/>
        <v/>
      </c>
      <c r="BC400" s="284" t="str">
        <f t="shared" si="430"/>
        <v/>
      </c>
      <c r="BD400" s="284" t="str">
        <f t="shared" si="430"/>
        <v/>
      </c>
      <c r="BE400" s="284" t="str">
        <f t="shared" si="431"/>
        <v/>
      </c>
      <c r="BF400" s="284" t="str">
        <f t="shared" si="431"/>
        <v/>
      </c>
      <c r="BG400" s="284" t="str">
        <f t="shared" si="431"/>
        <v/>
      </c>
      <c r="BH400" s="284" t="str">
        <f t="shared" si="431"/>
        <v/>
      </c>
      <c r="BI400" s="284" t="str">
        <f t="shared" si="431"/>
        <v/>
      </c>
      <c r="BJ400" s="284" t="str">
        <f t="shared" si="431"/>
        <v/>
      </c>
      <c r="BK400" s="284" t="str">
        <f t="shared" si="431"/>
        <v/>
      </c>
      <c r="BL400" s="284" t="str">
        <f t="shared" si="431"/>
        <v/>
      </c>
      <c r="BM400" s="284" t="str">
        <f t="shared" si="431"/>
        <v/>
      </c>
      <c r="BN400" s="284" t="str">
        <f t="shared" si="431"/>
        <v/>
      </c>
      <c r="BO400" s="284" t="str">
        <f t="shared" si="432"/>
        <v/>
      </c>
      <c r="BP400" s="284" t="str">
        <f t="shared" si="432"/>
        <v/>
      </c>
      <c r="BQ400" s="284" t="str">
        <f t="shared" si="432"/>
        <v/>
      </c>
      <c r="BR400" s="284" t="str">
        <f t="shared" si="432"/>
        <v/>
      </c>
      <c r="BS400" s="284" t="str">
        <f t="shared" si="432"/>
        <v/>
      </c>
      <c r="BT400" s="284" t="str">
        <f t="shared" si="432"/>
        <v/>
      </c>
      <c r="BU400" s="284" t="str">
        <f t="shared" si="432"/>
        <v/>
      </c>
      <c r="BV400" s="284" t="str">
        <f t="shared" si="432"/>
        <v/>
      </c>
      <c r="BW400" s="284" t="str">
        <f t="shared" si="432"/>
        <v/>
      </c>
      <c r="BX400" s="284" t="str">
        <f t="shared" si="432"/>
        <v/>
      </c>
      <c r="BY400" s="284" t="str">
        <f t="shared" si="433"/>
        <v/>
      </c>
      <c r="BZ400" s="284" t="str">
        <f t="shared" si="433"/>
        <v/>
      </c>
      <c r="CA400" s="284" t="str">
        <f t="shared" si="433"/>
        <v/>
      </c>
      <c r="CB400" s="284" t="str">
        <f t="shared" si="433"/>
        <v/>
      </c>
      <c r="CC400" s="284" t="str">
        <f t="shared" si="433"/>
        <v/>
      </c>
      <c r="CD400" s="284" t="str">
        <f t="shared" si="433"/>
        <v/>
      </c>
      <c r="CE400" s="284" t="str">
        <f t="shared" si="433"/>
        <v/>
      </c>
      <c r="CF400" s="284" t="str">
        <f t="shared" si="433"/>
        <v/>
      </c>
      <c r="CG400" s="284" t="str">
        <f t="shared" si="433"/>
        <v/>
      </c>
      <c r="CH400" s="284" t="str">
        <f t="shared" si="433"/>
        <v/>
      </c>
      <c r="CI400" s="284" t="str">
        <f t="shared" si="434"/>
        <v/>
      </c>
      <c r="CJ400" s="284" t="str">
        <f t="shared" si="434"/>
        <v/>
      </c>
      <c r="CK400" s="284" t="str">
        <f t="shared" si="434"/>
        <v/>
      </c>
      <c r="CL400" s="284" t="str">
        <f t="shared" si="434"/>
        <v/>
      </c>
      <c r="CM400" s="284" t="str">
        <f t="shared" si="434"/>
        <v/>
      </c>
      <c r="CN400" s="284" t="str">
        <f t="shared" si="434"/>
        <v/>
      </c>
      <c r="CO400" s="284" t="str">
        <f t="shared" si="434"/>
        <v/>
      </c>
      <c r="CP400" s="284" t="str">
        <f t="shared" si="434"/>
        <v/>
      </c>
      <c r="CQ400" s="284" t="str">
        <f t="shared" si="434"/>
        <v/>
      </c>
      <c r="CR400" s="284" t="str">
        <f t="shared" si="434"/>
        <v/>
      </c>
      <c r="CS400" s="284" t="str">
        <f t="shared" si="435"/>
        <v/>
      </c>
      <c r="CT400" s="284" t="str">
        <f t="shared" si="435"/>
        <v/>
      </c>
      <c r="CU400" s="284" t="str">
        <f t="shared" si="435"/>
        <v/>
      </c>
      <c r="CV400" s="284" t="str">
        <f t="shared" si="435"/>
        <v/>
      </c>
      <c r="CW400" s="284" t="str">
        <f t="shared" si="435"/>
        <v/>
      </c>
      <c r="CX400" s="284" t="str">
        <f t="shared" si="435"/>
        <v/>
      </c>
      <c r="CY400" s="284" t="str">
        <f t="shared" si="435"/>
        <v/>
      </c>
      <c r="CZ400" s="284" t="str">
        <f t="shared" si="435"/>
        <v/>
      </c>
      <c r="DA400" s="284" t="str">
        <f t="shared" si="435"/>
        <v/>
      </c>
      <c r="DB400" s="284" t="str">
        <f t="shared" si="435"/>
        <v/>
      </c>
      <c r="DC400" s="284" t="str">
        <f t="shared" si="436"/>
        <v/>
      </c>
      <c r="DD400" s="284" t="str">
        <f t="shared" si="436"/>
        <v/>
      </c>
      <c r="DE400" s="284" t="str">
        <f t="shared" si="436"/>
        <v/>
      </c>
      <c r="DF400" s="284" t="str">
        <f t="shared" si="436"/>
        <v/>
      </c>
      <c r="DG400" s="284" t="str">
        <f t="shared" si="436"/>
        <v/>
      </c>
      <c r="DH400" s="284" t="str">
        <f t="shared" si="436"/>
        <v/>
      </c>
      <c r="DI400" s="284" t="str">
        <f t="shared" si="436"/>
        <v/>
      </c>
      <c r="DJ400" s="284" t="str">
        <f t="shared" si="436"/>
        <v/>
      </c>
      <c r="DK400" s="284" t="str">
        <f t="shared" si="436"/>
        <v/>
      </c>
      <c r="DL400" s="284" t="str">
        <f t="shared" si="436"/>
        <v/>
      </c>
      <c r="DM400" s="284" t="str">
        <f t="shared" si="437"/>
        <v/>
      </c>
      <c r="DN400" s="284" t="str">
        <f t="shared" si="437"/>
        <v/>
      </c>
      <c r="DO400" s="284" t="str">
        <f t="shared" si="437"/>
        <v/>
      </c>
      <c r="DP400" s="284" t="str">
        <f t="shared" si="437"/>
        <v/>
      </c>
      <c r="DQ400" s="284" t="str">
        <f t="shared" si="437"/>
        <v/>
      </c>
      <c r="DR400" s="284" t="str">
        <f t="shared" si="437"/>
        <v/>
      </c>
      <c r="DS400" s="284" t="str">
        <f t="shared" si="437"/>
        <v/>
      </c>
      <c r="DT400" s="284" t="str">
        <f t="shared" si="437"/>
        <v/>
      </c>
      <c r="DU400" s="284" t="str">
        <f t="shared" si="437"/>
        <v/>
      </c>
      <c r="DV400" s="284" t="str">
        <f t="shared" si="437"/>
        <v/>
      </c>
    </row>
    <row r="401" spans="21:126">
      <c r="U401" s="116"/>
      <c r="V401" s="283">
        <f t="shared" si="423"/>
        <v>0</v>
      </c>
      <c r="W401" s="282">
        <f t="shared" si="424"/>
        <v>0</v>
      </c>
      <c r="X401" s="282">
        <f t="shared" si="425"/>
        <v>0</v>
      </c>
      <c r="Y401" s="282">
        <f t="shared" si="426"/>
        <v>0</v>
      </c>
      <c r="Z401" s="282">
        <f t="shared" si="427"/>
        <v>0</v>
      </c>
      <c r="AA401" s="284" t="str">
        <f t="shared" si="428"/>
        <v/>
      </c>
      <c r="AB401" s="284" t="str">
        <f t="shared" si="428"/>
        <v/>
      </c>
      <c r="AC401" s="284" t="str">
        <f t="shared" si="428"/>
        <v/>
      </c>
      <c r="AD401" s="284" t="str">
        <f t="shared" si="428"/>
        <v/>
      </c>
      <c r="AE401" s="284" t="str">
        <f t="shared" si="428"/>
        <v/>
      </c>
      <c r="AF401" s="284" t="str">
        <f t="shared" si="428"/>
        <v/>
      </c>
      <c r="AG401" s="284" t="str">
        <f t="shared" si="428"/>
        <v/>
      </c>
      <c r="AH401" s="284" t="str">
        <f t="shared" si="428"/>
        <v/>
      </c>
      <c r="AI401" s="284" t="str">
        <f t="shared" si="428"/>
        <v/>
      </c>
      <c r="AJ401" s="284" t="str">
        <f t="shared" si="428"/>
        <v/>
      </c>
      <c r="AK401" s="284" t="str">
        <f t="shared" si="429"/>
        <v/>
      </c>
      <c r="AL401" s="284" t="str">
        <f t="shared" si="429"/>
        <v/>
      </c>
      <c r="AM401" s="284" t="str">
        <f t="shared" si="429"/>
        <v/>
      </c>
      <c r="AN401" s="284" t="str">
        <f t="shared" si="429"/>
        <v/>
      </c>
      <c r="AO401" s="284" t="str">
        <f t="shared" si="429"/>
        <v/>
      </c>
      <c r="AP401" s="284" t="str">
        <f t="shared" si="429"/>
        <v/>
      </c>
      <c r="AQ401" s="284" t="str">
        <f t="shared" si="429"/>
        <v/>
      </c>
      <c r="AR401" s="284" t="str">
        <f t="shared" si="429"/>
        <v/>
      </c>
      <c r="AS401" s="284" t="str">
        <f t="shared" si="429"/>
        <v/>
      </c>
      <c r="AT401" s="284" t="str">
        <f t="shared" si="429"/>
        <v/>
      </c>
      <c r="AU401" s="284" t="str">
        <f t="shared" si="430"/>
        <v/>
      </c>
      <c r="AV401" s="284" t="str">
        <f t="shared" si="430"/>
        <v/>
      </c>
      <c r="AW401" s="284" t="str">
        <f t="shared" si="430"/>
        <v/>
      </c>
      <c r="AX401" s="284" t="str">
        <f t="shared" si="430"/>
        <v/>
      </c>
      <c r="AY401" s="284" t="str">
        <f t="shared" si="430"/>
        <v/>
      </c>
      <c r="AZ401" s="284" t="str">
        <f t="shared" si="430"/>
        <v/>
      </c>
      <c r="BA401" s="284" t="str">
        <f t="shared" si="430"/>
        <v/>
      </c>
      <c r="BB401" s="284" t="str">
        <f t="shared" si="430"/>
        <v/>
      </c>
      <c r="BC401" s="284" t="str">
        <f t="shared" si="430"/>
        <v/>
      </c>
      <c r="BD401" s="284" t="str">
        <f t="shared" si="430"/>
        <v/>
      </c>
      <c r="BE401" s="284" t="str">
        <f t="shared" si="431"/>
        <v/>
      </c>
      <c r="BF401" s="284" t="str">
        <f t="shared" si="431"/>
        <v/>
      </c>
      <c r="BG401" s="284" t="str">
        <f t="shared" si="431"/>
        <v/>
      </c>
      <c r="BH401" s="284" t="str">
        <f t="shared" si="431"/>
        <v/>
      </c>
      <c r="BI401" s="284" t="str">
        <f t="shared" si="431"/>
        <v/>
      </c>
      <c r="BJ401" s="284" t="str">
        <f t="shared" si="431"/>
        <v/>
      </c>
      <c r="BK401" s="284" t="str">
        <f t="shared" si="431"/>
        <v/>
      </c>
      <c r="BL401" s="284" t="str">
        <f t="shared" si="431"/>
        <v/>
      </c>
      <c r="BM401" s="284" t="str">
        <f t="shared" si="431"/>
        <v/>
      </c>
      <c r="BN401" s="284" t="str">
        <f t="shared" si="431"/>
        <v/>
      </c>
      <c r="BO401" s="284" t="str">
        <f t="shared" si="432"/>
        <v/>
      </c>
      <c r="BP401" s="284" t="str">
        <f t="shared" si="432"/>
        <v/>
      </c>
      <c r="BQ401" s="284" t="str">
        <f t="shared" si="432"/>
        <v/>
      </c>
      <c r="BR401" s="284" t="str">
        <f t="shared" si="432"/>
        <v/>
      </c>
      <c r="BS401" s="284" t="str">
        <f t="shared" si="432"/>
        <v/>
      </c>
      <c r="BT401" s="284" t="str">
        <f t="shared" si="432"/>
        <v/>
      </c>
      <c r="BU401" s="284" t="str">
        <f t="shared" si="432"/>
        <v/>
      </c>
      <c r="BV401" s="284" t="str">
        <f t="shared" si="432"/>
        <v/>
      </c>
      <c r="BW401" s="284" t="str">
        <f t="shared" si="432"/>
        <v/>
      </c>
      <c r="BX401" s="284" t="str">
        <f t="shared" si="432"/>
        <v/>
      </c>
      <c r="BY401" s="284" t="str">
        <f t="shared" si="433"/>
        <v/>
      </c>
      <c r="BZ401" s="284" t="str">
        <f t="shared" si="433"/>
        <v/>
      </c>
      <c r="CA401" s="284" t="str">
        <f t="shared" si="433"/>
        <v/>
      </c>
      <c r="CB401" s="284" t="str">
        <f t="shared" si="433"/>
        <v/>
      </c>
      <c r="CC401" s="284" t="str">
        <f t="shared" si="433"/>
        <v/>
      </c>
      <c r="CD401" s="284" t="str">
        <f t="shared" si="433"/>
        <v/>
      </c>
      <c r="CE401" s="284" t="str">
        <f t="shared" si="433"/>
        <v/>
      </c>
      <c r="CF401" s="284" t="str">
        <f t="shared" si="433"/>
        <v/>
      </c>
      <c r="CG401" s="284" t="str">
        <f t="shared" si="433"/>
        <v/>
      </c>
      <c r="CH401" s="284" t="str">
        <f t="shared" si="433"/>
        <v/>
      </c>
      <c r="CI401" s="284" t="str">
        <f t="shared" si="434"/>
        <v/>
      </c>
      <c r="CJ401" s="284" t="str">
        <f t="shared" si="434"/>
        <v/>
      </c>
      <c r="CK401" s="284" t="str">
        <f t="shared" si="434"/>
        <v/>
      </c>
      <c r="CL401" s="284" t="str">
        <f t="shared" si="434"/>
        <v/>
      </c>
      <c r="CM401" s="284" t="str">
        <f t="shared" si="434"/>
        <v/>
      </c>
      <c r="CN401" s="284" t="str">
        <f t="shared" si="434"/>
        <v/>
      </c>
      <c r="CO401" s="284" t="str">
        <f t="shared" si="434"/>
        <v/>
      </c>
      <c r="CP401" s="284" t="str">
        <f t="shared" si="434"/>
        <v/>
      </c>
      <c r="CQ401" s="284" t="str">
        <f t="shared" si="434"/>
        <v/>
      </c>
      <c r="CR401" s="284" t="str">
        <f t="shared" si="434"/>
        <v/>
      </c>
      <c r="CS401" s="284" t="str">
        <f t="shared" si="435"/>
        <v/>
      </c>
      <c r="CT401" s="284" t="str">
        <f t="shared" si="435"/>
        <v/>
      </c>
      <c r="CU401" s="284" t="str">
        <f t="shared" si="435"/>
        <v/>
      </c>
      <c r="CV401" s="284" t="str">
        <f t="shared" si="435"/>
        <v/>
      </c>
      <c r="CW401" s="284" t="str">
        <f t="shared" si="435"/>
        <v/>
      </c>
      <c r="CX401" s="284" t="str">
        <f t="shared" si="435"/>
        <v/>
      </c>
      <c r="CY401" s="284" t="str">
        <f t="shared" si="435"/>
        <v/>
      </c>
      <c r="CZ401" s="284" t="str">
        <f t="shared" si="435"/>
        <v/>
      </c>
      <c r="DA401" s="284" t="str">
        <f t="shared" si="435"/>
        <v/>
      </c>
      <c r="DB401" s="284" t="str">
        <f t="shared" si="435"/>
        <v/>
      </c>
      <c r="DC401" s="284" t="str">
        <f t="shared" si="436"/>
        <v/>
      </c>
      <c r="DD401" s="284" t="str">
        <f t="shared" si="436"/>
        <v/>
      </c>
      <c r="DE401" s="284" t="str">
        <f t="shared" si="436"/>
        <v/>
      </c>
      <c r="DF401" s="284" t="str">
        <f t="shared" si="436"/>
        <v/>
      </c>
      <c r="DG401" s="284" t="str">
        <f t="shared" si="436"/>
        <v/>
      </c>
      <c r="DH401" s="284" t="str">
        <f t="shared" si="436"/>
        <v/>
      </c>
      <c r="DI401" s="284" t="str">
        <f t="shared" si="436"/>
        <v/>
      </c>
      <c r="DJ401" s="284" t="str">
        <f t="shared" si="436"/>
        <v/>
      </c>
      <c r="DK401" s="284" t="str">
        <f t="shared" si="436"/>
        <v/>
      </c>
      <c r="DL401" s="284" t="str">
        <f t="shared" si="436"/>
        <v/>
      </c>
      <c r="DM401" s="284" t="str">
        <f t="shared" si="437"/>
        <v/>
      </c>
      <c r="DN401" s="284" t="str">
        <f t="shared" si="437"/>
        <v/>
      </c>
      <c r="DO401" s="284" t="str">
        <f t="shared" si="437"/>
        <v/>
      </c>
      <c r="DP401" s="284" t="str">
        <f t="shared" si="437"/>
        <v/>
      </c>
      <c r="DQ401" s="284" t="str">
        <f t="shared" si="437"/>
        <v/>
      </c>
      <c r="DR401" s="284" t="str">
        <f t="shared" si="437"/>
        <v/>
      </c>
      <c r="DS401" s="284" t="str">
        <f t="shared" si="437"/>
        <v/>
      </c>
      <c r="DT401" s="284" t="str">
        <f t="shared" si="437"/>
        <v/>
      </c>
      <c r="DU401" s="284" t="str">
        <f t="shared" si="437"/>
        <v/>
      </c>
      <c r="DV401" s="284" t="str">
        <f t="shared" si="437"/>
        <v/>
      </c>
    </row>
    <row r="402" spans="21:126">
      <c r="U402" s="116"/>
      <c r="V402" s="283">
        <f t="shared" si="423"/>
        <v>0</v>
      </c>
      <c r="W402" s="282">
        <f t="shared" si="424"/>
        <v>0</v>
      </c>
      <c r="X402" s="282">
        <f t="shared" si="425"/>
        <v>0</v>
      </c>
      <c r="Y402" s="282">
        <f t="shared" si="426"/>
        <v>0</v>
      </c>
      <c r="Z402" s="282">
        <f t="shared" si="427"/>
        <v>0</v>
      </c>
      <c r="AA402" s="284" t="str">
        <f t="shared" si="428"/>
        <v/>
      </c>
      <c r="AB402" s="284" t="str">
        <f t="shared" si="428"/>
        <v/>
      </c>
      <c r="AC402" s="284" t="str">
        <f t="shared" si="428"/>
        <v/>
      </c>
      <c r="AD402" s="284" t="str">
        <f t="shared" si="428"/>
        <v/>
      </c>
      <c r="AE402" s="284" t="str">
        <f t="shared" si="428"/>
        <v/>
      </c>
      <c r="AF402" s="284" t="str">
        <f t="shared" si="428"/>
        <v/>
      </c>
      <c r="AG402" s="284" t="str">
        <f t="shared" si="428"/>
        <v/>
      </c>
      <c r="AH402" s="284" t="str">
        <f t="shared" si="428"/>
        <v/>
      </c>
      <c r="AI402" s="284" t="str">
        <f t="shared" si="428"/>
        <v/>
      </c>
      <c r="AJ402" s="284" t="str">
        <f t="shared" si="428"/>
        <v/>
      </c>
      <c r="AK402" s="284" t="str">
        <f t="shared" si="429"/>
        <v/>
      </c>
      <c r="AL402" s="284" t="str">
        <f t="shared" si="429"/>
        <v/>
      </c>
      <c r="AM402" s="284" t="str">
        <f t="shared" si="429"/>
        <v/>
      </c>
      <c r="AN402" s="284" t="str">
        <f t="shared" si="429"/>
        <v/>
      </c>
      <c r="AO402" s="284" t="str">
        <f t="shared" si="429"/>
        <v/>
      </c>
      <c r="AP402" s="284" t="str">
        <f t="shared" si="429"/>
        <v/>
      </c>
      <c r="AQ402" s="284" t="str">
        <f t="shared" si="429"/>
        <v/>
      </c>
      <c r="AR402" s="284" t="str">
        <f t="shared" si="429"/>
        <v/>
      </c>
      <c r="AS402" s="284" t="str">
        <f t="shared" si="429"/>
        <v/>
      </c>
      <c r="AT402" s="284" t="str">
        <f t="shared" si="429"/>
        <v/>
      </c>
      <c r="AU402" s="284" t="str">
        <f t="shared" si="430"/>
        <v/>
      </c>
      <c r="AV402" s="284" t="str">
        <f t="shared" si="430"/>
        <v/>
      </c>
      <c r="AW402" s="284" t="str">
        <f t="shared" si="430"/>
        <v/>
      </c>
      <c r="AX402" s="284" t="str">
        <f t="shared" si="430"/>
        <v/>
      </c>
      <c r="AY402" s="284" t="str">
        <f t="shared" si="430"/>
        <v/>
      </c>
      <c r="AZ402" s="284" t="str">
        <f t="shared" si="430"/>
        <v/>
      </c>
      <c r="BA402" s="284" t="str">
        <f t="shared" si="430"/>
        <v/>
      </c>
      <c r="BB402" s="284" t="str">
        <f t="shared" si="430"/>
        <v/>
      </c>
      <c r="BC402" s="284" t="str">
        <f t="shared" si="430"/>
        <v/>
      </c>
      <c r="BD402" s="284" t="str">
        <f t="shared" si="430"/>
        <v/>
      </c>
      <c r="BE402" s="284" t="str">
        <f t="shared" si="431"/>
        <v/>
      </c>
      <c r="BF402" s="284" t="str">
        <f t="shared" si="431"/>
        <v/>
      </c>
      <c r="BG402" s="284" t="str">
        <f t="shared" si="431"/>
        <v/>
      </c>
      <c r="BH402" s="284" t="str">
        <f t="shared" si="431"/>
        <v/>
      </c>
      <c r="BI402" s="284" t="str">
        <f t="shared" si="431"/>
        <v/>
      </c>
      <c r="BJ402" s="284" t="str">
        <f t="shared" si="431"/>
        <v/>
      </c>
      <c r="BK402" s="284" t="str">
        <f t="shared" si="431"/>
        <v/>
      </c>
      <c r="BL402" s="284" t="str">
        <f t="shared" si="431"/>
        <v/>
      </c>
      <c r="BM402" s="284" t="str">
        <f t="shared" si="431"/>
        <v/>
      </c>
      <c r="BN402" s="284" t="str">
        <f t="shared" si="431"/>
        <v/>
      </c>
      <c r="BO402" s="284" t="str">
        <f t="shared" si="432"/>
        <v/>
      </c>
      <c r="BP402" s="284" t="str">
        <f t="shared" si="432"/>
        <v/>
      </c>
      <c r="BQ402" s="284" t="str">
        <f t="shared" si="432"/>
        <v/>
      </c>
      <c r="BR402" s="284" t="str">
        <f t="shared" si="432"/>
        <v/>
      </c>
      <c r="BS402" s="284" t="str">
        <f t="shared" si="432"/>
        <v/>
      </c>
      <c r="BT402" s="284" t="str">
        <f t="shared" si="432"/>
        <v/>
      </c>
      <c r="BU402" s="284" t="str">
        <f t="shared" si="432"/>
        <v/>
      </c>
      <c r="BV402" s="284" t="str">
        <f t="shared" si="432"/>
        <v/>
      </c>
      <c r="BW402" s="284" t="str">
        <f t="shared" si="432"/>
        <v/>
      </c>
      <c r="BX402" s="284" t="str">
        <f t="shared" si="432"/>
        <v/>
      </c>
      <c r="BY402" s="284" t="str">
        <f t="shared" si="433"/>
        <v/>
      </c>
      <c r="BZ402" s="284" t="str">
        <f t="shared" si="433"/>
        <v/>
      </c>
      <c r="CA402" s="284" t="str">
        <f t="shared" si="433"/>
        <v/>
      </c>
      <c r="CB402" s="284" t="str">
        <f t="shared" si="433"/>
        <v/>
      </c>
      <c r="CC402" s="284" t="str">
        <f t="shared" si="433"/>
        <v/>
      </c>
      <c r="CD402" s="284" t="str">
        <f t="shared" si="433"/>
        <v/>
      </c>
      <c r="CE402" s="284" t="str">
        <f t="shared" si="433"/>
        <v/>
      </c>
      <c r="CF402" s="284" t="str">
        <f t="shared" si="433"/>
        <v/>
      </c>
      <c r="CG402" s="284" t="str">
        <f t="shared" si="433"/>
        <v/>
      </c>
      <c r="CH402" s="284" t="str">
        <f t="shared" si="433"/>
        <v/>
      </c>
      <c r="CI402" s="284" t="str">
        <f t="shared" si="434"/>
        <v/>
      </c>
      <c r="CJ402" s="284" t="str">
        <f t="shared" si="434"/>
        <v/>
      </c>
      <c r="CK402" s="284" t="str">
        <f t="shared" si="434"/>
        <v/>
      </c>
      <c r="CL402" s="284" t="str">
        <f t="shared" si="434"/>
        <v/>
      </c>
      <c r="CM402" s="284" t="str">
        <f t="shared" si="434"/>
        <v/>
      </c>
      <c r="CN402" s="284" t="str">
        <f t="shared" si="434"/>
        <v/>
      </c>
      <c r="CO402" s="284" t="str">
        <f t="shared" si="434"/>
        <v/>
      </c>
      <c r="CP402" s="284" t="str">
        <f t="shared" si="434"/>
        <v/>
      </c>
      <c r="CQ402" s="284" t="str">
        <f t="shared" si="434"/>
        <v/>
      </c>
      <c r="CR402" s="284" t="str">
        <f t="shared" si="434"/>
        <v/>
      </c>
      <c r="CS402" s="284" t="str">
        <f t="shared" si="435"/>
        <v/>
      </c>
      <c r="CT402" s="284" t="str">
        <f t="shared" si="435"/>
        <v/>
      </c>
      <c r="CU402" s="284" t="str">
        <f t="shared" si="435"/>
        <v/>
      </c>
      <c r="CV402" s="284" t="str">
        <f t="shared" si="435"/>
        <v/>
      </c>
      <c r="CW402" s="284" t="str">
        <f t="shared" si="435"/>
        <v/>
      </c>
      <c r="CX402" s="284" t="str">
        <f t="shared" si="435"/>
        <v/>
      </c>
      <c r="CY402" s="284" t="str">
        <f t="shared" si="435"/>
        <v/>
      </c>
      <c r="CZ402" s="284" t="str">
        <f t="shared" si="435"/>
        <v/>
      </c>
      <c r="DA402" s="284" t="str">
        <f t="shared" si="435"/>
        <v/>
      </c>
      <c r="DB402" s="284" t="str">
        <f t="shared" si="435"/>
        <v/>
      </c>
      <c r="DC402" s="284" t="str">
        <f t="shared" si="436"/>
        <v/>
      </c>
      <c r="DD402" s="284" t="str">
        <f t="shared" si="436"/>
        <v/>
      </c>
      <c r="DE402" s="284" t="str">
        <f t="shared" si="436"/>
        <v/>
      </c>
      <c r="DF402" s="284" t="str">
        <f t="shared" si="436"/>
        <v/>
      </c>
      <c r="DG402" s="284" t="str">
        <f t="shared" si="436"/>
        <v/>
      </c>
      <c r="DH402" s="284" t="str">
        <f t="shared" si="436"/>
        <v/>
      </c>
      <c r="DI402" s="284" t="str">
        <f t="shared" si="436"/>
        <v/>
      </c>
      <c r="DJ402" s="284" t="str">
        <f t="shared" si="436"/>
        <v/>
      </c>
      <c r="DK402" s="284" t="str">
        <f t="shared" si="436"/>
        <v/>
      </c>
      <c r="DL402" s="284" t="str">
        <f t="shared" si="436"/>
        <v/>
      </c>
      <c r="DM402" s="284" t="str">
        <f t="shared" si="437"/>
        <v/>
      </c>
      <c r="DN402" s="284" t="str">
        <f t="shared" si="437"/>
        <v/>
      </c>
      <c r="DO402" s="284" t="str">
        <f t="shared" si="437"/>
        <v/>
      </c>
      <c r="DP402" s="284" t="str">
        <f t="shared" si="437"/>
        <v/>
      </c>
      <c r="DQ402" s="284" t="str">
        <f t="shared" si="437"/>
        <v/>
      </c>
      <c r="DR402" s="284" t="str">
        <f t="shared" si="437"/>
        <v/>
      </c>
      <c r="DS402" s="284" t="str">
        <f t="shared" si="437"/>
        <v/>
      </c>
      <c r="DT402" s="284" t="str">
        <f t="shared" si="437"/>
        <v/>
      </c>
      <c r="DU402" s="284" t="str">
        <f t="shared" si="437"/>
        <v/>
      </c>
      <c r="DV402" s="284" t="str">
        <f t="shared" si="437"/>
        <v/>
      </c>
    </row>
    <row r="403" spans="21:126">
      <c r="U403" s="116"/>
      <c r="V403" s="283">
        <f t="shared" si="423"/>
        <v>0</v>
      </c>
      <c r="W403" s="282">
        <f t="shared" si="424"/>
        <v>0</v>
      </c>
      <c r="X403" s="282">
        <f t="shared" si="425"/>
        <v>0</v>
      </c>
      <c r="Y403" s="282">
        <f t="shared" si="426"/>
        <v>0</v>
      </c>
      <c r="Z403" s="282">
        <f t="shared" si="427"/>
        <v>0</v>
      </c>
      <c r="AA403" s="284" t="str">
        <f t="shared" ref="AA403:AJ412" si="438">IF(SUM($V403:$Z403)=0,"",(IF(AND($K403&gt;0,OR($H403+$V403=AA$2,MOD(AA$2-$H403-$V403,$I403)=0)),$J403*$K403/100,0)+IF(AND($L403&gt;0,OR($H403+$W403=AA$2,MOD(AA$2-$H403-$W403,$I403)=0)),$J403*$L403/100,0)+IF(AND($M403&gt;0,OR($H403+$X403=AA$2,MOD(AA$2-$H403-$X403,$I403)=0)),$J403*$M403/100,0)+IF(AND($N403&gt;0,OR($H403+$Y403=AA$2,MOD(AA$2-$H403-$Y403,$I403)=0)),$J403*$N403/100,0)+IF(AND($O403&gt;0,OR($H403+$Z403=AA$2,MOD(AA$2-$H403-$Z403,$I403)=0)),$J403*$O403/100,0))*IF(AA$2-$H403&gt;0,1,0))</f>
        <v/>
      </c>
      <c r="AB403" s="284" t="str">
        <f t="shared" si="438"/>
        <v/>
      </c>
      <c r="AC403" s="284" t="str">
        <f t="shared" si="438"/>
        <v/>
      </c>
      <c r="AD403" s="284" t="str">
        <f t="shared" si="438"/>
        <v/>
      </c>
      <c r="AE403" s="284" t="str">
        <f t="shared" si="438"/>
        <v/>
      </c>
      <c r="AF403" s="284" t="str">
        <f t="shared" si="438"/>
        <v/>
      </c>
      <c r="AG403" s="284" t="str">
        <f t="shared" si="438"/>
        <v/>
      </c>
      <c r="AH403" s="284" t="str">
        <f t="shared" si="438"/>
        <v/>
      </c>
      <c r="AI403" s="284" t="str">
        <f t="shared" si="438"/>
        <v/>
      </c>
      <c r="AJ403" s="284" t="str">
        <f t="shared" si="438"/>
        <v/>
      </c>
      <c r="AK403" s="284" t="str">
        <f t="shared" ref="AK403:AT412" si="439">IF(SUM($V403:$Z403)=0,"",(IF(AND($K403&gt;0,OR($H403+$V403=AK$2,MOD(AK$2-$H403-$V403,$I403)=0)),$J403*$K403/100,0)+IF(AND($L403&gt;0,OR($H403+$W403=AK$2,MOD(AK$2-$H403-$W403,$I403)=0)),$J403*$L403/100,0)+IF(AND($M403&gt;0,OR($H403+$X403=AK$2,MOD(AK$2-$H403-$X403,$I403)=0)),$J403*$M403/100,0)+IF(AND($N403&gt;0,OR($H403+$Y403=AK$2,MOD(AK$2-$H403-$Y403,$I403)=0)),$J403*$N403/100,0)+IF(AND($O403&gt;0,OR($H403+$Z403=AK$2,MOD(AK$2-$H403-$Z403,$I403)=0)),$J403*$O403/100,0))*IF(AK$2-$H403&gt;0,1,0))</f>
        <v/>
      </c>
      <c r="AL403" s="284" t="str">
        <f t="shared" si="439"/>
        <v/>
      </c>
      <c r="AM403" s="284" t="str">
        <f t="shared" si="439"/>
        <v/>
      </c>
      <c r="AN403" s="284" t="str">
        <f t="shared" si="439"/>
        <v/>
      </c>
      <c r="AO403" s="284" t="str">
        <f t="shared" si="439"/>
        <v/>
      </c>
      <c r="AP403" s="284" t="str">
        <f t="shared" si="439"/>
        <v/>
      </c>
      <c r="AQ403" s="284" t="str">
        <f t="shared" si="439"/>
        <v/>
      </c>
      <c r="AR403" s="284" t="str">
        <f t="shared" si="439"/>
        <v/>
      </c>
      <c r="AS403" s="284" t="str">
        <f t="shared" si="439"/>
        <v/>
      </c>
      <c r="AT403" s="284" t="str">
        <f t="shared" si="439"/>
        <v/>
      </c>
      <c r="AU403" s="284" t="str">
        <f t="shared" ref="AU403:BD412" si="440">IF(SUM($V403:$Z403)=0,"",(IF(AND($K403&gt;0,OR($H403+$V403=AU$2,MOD(AU$2-$H403-$V403,$I403)=0)),$J403*$K403/100,0)+IF(AND($L403&gt;0,OR($H403+$W403=AU$2,MOD(AU$2-$H403-$W403,$I403)=0)),$J403*$L403/100,0)+IF(AND($M403&gt;0,OR($H403+$X403=AU$2,MOD(AU$2-$H403-$X403,$I403)=0)),$J403*$M403/100,0)+IF(AND($N403&gt;0,OR($H403+$Y403=AU$2,MOD(AU$2-$H403-$Y403,$I403)=0)),$J403*$N403/100,0)+IF(AND($O403&gt;0,OR($H403+$Z403=AU$2,MOD(AU$2-$H403-$Z403,$I403)=0)),$J403*$O403/100,0))*IF(AU$2-$H403&gt;0,1,0))</f>
        <v/>
      </c>
      <c r="AV403" s="284" t="str">
        <f t="shared" si="440"/>
        <v/>
      </c>
      <c r="AW403" s="284" t="str">
        <f t="shared" si="440"/>
        <v/>
      </c>
      <c r="AX403" s="284" t="str">
        <f t="shared" si="440"/>
        <v/>
      </c>
      <c r="AY403" s="284" t="str">
        <f t="shared" si="440"/>
        <v/>
      </c>
      <c r="AZ403" s="284" t="str">
        <f t="shared" si="440"/>
        <v/>
      </c>
      <c r="BA403" s="284" t="str">
        <f t="shared" si="440"/>
        <v/>
      </c>
      <c r="BB403" s="284" t="str">
        <f t="shared" si="440"/>
        <v/>
      </c>
      <c r="BC403" s="284" t="str">
        <f t="shared" si="440"/>
        <v/>
      </c>
      <c r="BD403" s="284" t="str">
        <f t="shared" si="440"/>
        <v/>
      </c>
      <c r="BE403" s="284" t="str">
        <f t="shared" ref="BE403:BN412" si="441">IF(SUM($V403:$Z403)=0,"",(IF(AND($K403&gt;0,OR($H403+$V403=BE$2,MOD(BE$2-$H403-$V403,$I403)=0)),$J403*$K403/100,0)+IF(AND($L403&gt;0,OR($H403+$W403=BE$2,MOD(BE$2-$H403-$W403,$I403)=0)),$J403*$L403/100,0)+IF(AND($M403&gt;0,OR($H403+$X403=BE$2,MOD(BE$2-$H403-$X403,$I403)=0)),$J403*$M403/100,0)+IF(AND($N403&gt;0,OR($H403+$Y403=BE$2,MOD(BE$2-$H403-$Y403,$I403)=0)),$J403*$N403/100,0)+IF(AND($O403&gt;0,OR($H403+$Z403=BE$2,MOD(BE$2-$H403-$Z403,$I403)=0)),$J403*$O403/100,0))*IF(BE$2-$H403&gt;0,1,0))</f>
        <v/>
      </c>
      <c r="BF403" s="284" t="str">
        <f t="shared" si="441"/>
        <v/>
      </c>
      <c r="BG403" s="284" t="str">
        <f t="shared" si="441"/>
        <v/>
      </c>
      <c r="BH403" s="284" t="str">
        <f t="shared" si="441"/>
        <v/>
      </c>
      <c r="BI403" s="284" t="str">
        <f t="shared" si="441"/>
        <v/>
      </c>
      <c r="BJ403" s="284" t="str">
        <f t="shared" si="441"/>
        <v/>
      </c>
      <c r="BK403" s="284" t="str">
        <f t="shared" si="441"/>
        <v/>
      </c>
      <c r="BL403" s="284" t="str">
        <f t="shared" si="441"/>
        <v/>
      </c>
      <c r="BM403" s="284" t="str">
        <f t="shared" si="441"/>
        <v/>
      </c>
      <c r="BN403" s="284" t="str">
        <f t="shared" si="441"/>
        <v/>
      </c>
      <c r="BO403" s="284" t="str">
        <f t="shared" ref="BO403:BX412" si="442">IF(SUM($V403:$Z403)=0,"",(IF(AND($K403&gt;0,OR($H403+$V403=BO$2,MOD(BO$2-$H403-$V403,$I403)=0)),$J403*$K403/100,0)+IF(AND($L403&gt;0,OR($H403+$W403=BO$2,MOD(BO$2-$H403-$W403,$I403)=0)),$J403*$L403/100,0)+IF(AND($M403&gt;0,OR($H403+$X403=BO$2,MOD(BO$2-$H403-$X403,$I403)=0)),$J403*$M403/100,0)+IF(AND($N403&gt;0,OR($H403+$Y403=BO$2,MOD(BO$2-$H403-$Y403,$I403)=0)),$J403*$N403/100,0)+IF(AND($O403&gt;0,OR($H403+$Z403=BO$2,MOD(BO$2-$H403-$Z403,$I403)=0)),$J403*$O403/100,0))*IF(BO$2-$H403&gt;0,1,0))</f>
        <v/>
      </c>
      <c r="BP403" s="284" t="str">
        <f t="shared" si="442"/>
        <v/>
      </c>
      <c r="BQ403" s="284" t="str">
        <f t="shared" si="442"/>
        <v/>
      </c>
      <c r="BR403" s="284" t="str">
        <f t="shared" si="442"/>
        <v/>
      </c>
      <c r="BS403" s="284" t="str">
        <f t="shared" si="442"/>
        <v/>
      </c>
      <c r="BT403" s="284" t="str">
        <f t="shared" si="442"/>
        <v/>
      </c>
      <c r="BU403" s="284" t="str">
        <f t="shared" si="442"/>
        <v/>
      </c>
      <c r="BV403" s="284" t="str">
        <f t="shared" si="442"/>
        <v/>
      </c>
      <c r="BW403" s="284" t="str">
        <f t="shared" si="442"/>
        <v/>
      </c>
      <c r="BX403" s="284" t="str">
        <f t="shared" si="442"/>
        <v/>
      </c>
      <c r="BY403" s="284" t="str">
        <f t="shared" ref="BY403:CH412" si="443">IF(SUM($V403:$Z403)=0,"",(IF(AND($K403&gt;0,OR($H403+$V403=BY$2,MOD(BY$2-$H403-$V403,$I403)=0)),$J403*$K403/100,0)+IF(AND($L403&gt;0,OR($H403+$W403=BY$2,MOD(BY$2-$H403-$W403,$I403)=0)),$J403*$L403/100,0)+IF(AND($M403&gt;0,OR($H403+$X403=BY$2,MOD(BY$2-$H403-$X403,$I403)=0)),$J403*$M403/100,0)+IF(AND($N403&gt;0,OR($H403+$Y403=BY$2,MOD(BY$2-$H403-$Y403,$I403)=0)),$J403*$N403/100,0)+IF(AND($O403&gt;0,OR($H403+$Z403=BY$2,MOD(BY$2-$H403-$Z403,$I403)=0)),$J403*$O403/100,0))*IF(BY$2-$H403&gt;0,1,0))</f>
        <v/>
      </c>
      <c r="BZ403" s="284" t="str">
        <f t="shared" si="443"/>
        <v/>
      </c>
      <c r="CA403" s="284" t="str">
        <f t="shared" si="443"/>
        <v/>
      </c>
      <c r="CB403" s="284" t="str">
        <f t="shared" si="443"/>
        <v/>
      </c>
      <c r="CC403" s="284" t="str">
        <f t="shared" si="443"/>
        <v/>
      </c>
      <c r="CD403" s="284" t="str">
        <f t="shared" si="443"/>
        <v/>
      </c>
      <c r="CE403" s="284" t="str">
        <f t="shared" si="443"/>
        <v/>
      </c>
      <c r="CF403" s="284" t="str">
        <f t="shared" si="443"/>
        <v/>
      </c>
      <c r="CG403" s="284" t="str">
        <f t="shared" si="443"/>
        <v/>
      </c>
      <c r="CH403" s="284" t="str">
        <f t="shared" si="443"/>
        <v/>
      </c>
      <c r="CI403" s="284" t="str">
        <f t="shared" ref="CI403:CR412" si="444">IF(SUM($V403:$Z403)=0,"",(IF(AND($K403&gt;0,OR($H403+$V403=CI$2,MOD(CI$2-$H403-$V403,$I403)=0)),$J403*$K403/100,0)+IF(AND($L403&gt;0,OR($H403+$W403=CI$2,MOD(CI$2-$H403-$W403,$I403)=0)),$J403*$L403/100,0)+IF(AND($M403&gt;0,OR($H403+$X403=CI$2,MOD(CI$2-$H403-$X403,$I403)=0)),$J403*$M403/100,0)+IF(AND($N403&gt;0,OR($H403+$Y403=CI$2,MOD(CI$2-$H403-$Y403,$I403)=0)),$J403*$N403/100,0)+IF(AND($O403&gt;0,OR($H403+$Z403=CI$2,MOD(CI$2-$H403-$Z403,$I403)=0)),$J403*$O403/100,0))*IF(CI$2-$H403&gt;0,1,0))</f>
        <v/>
      </c>
      <c r="CJ403" s="284" t="str">
        <f t="shared" si="444"/>
        <v/>
      </c>
      <c r="CK403" s="284" t="str">
        <f t="shared" si="444"/>
        <v/>
      </c>
      <c r="CL403" s="284" t="str">
        <f t="shared" si="444"/>
        <v/>
      </c>
      <c r="CM403" s="284" t="str">
        <f t="shared" si="444"/>
        <v/>
      </c>
      <c r="CN403" s="284" t="str">
        <f t="shared" si="444"/>
        <v/>
      </c>
      <c r="CO403" s="284" t="str">
        <f t="shared" si="444"/>
        <v/>
      </c>
      <c r="CP403" s="284" t="str">
        <f t="shared" si="444"/>
        <v/>
      </c>
      <c r="CQ403" s="284" t="str">
        <f t="shared" si="444"/>
        <v/>
      </c>
      <c r="CR403" s="284" t="str">
        <f t="shared" si="444"/>
        <v/>
      </c>
      <c r="CS403" s="284" t="str">
        <f t="shared" ref="CS403:DB412" si="445">IF(SUM($V403:$Z403)=0,"",(IF(AND($K403&gt;0,OR($H403+$V403=CS$2,MOD(CS$2-$H403-$V403,$I403)=0)),$J403*$K403/100,0)+IF(AND($L403&gt;0,OR($H403+$W403=CS$2,MOD(CS$2-$H403-$W403,$I403)=0)),$J403*$L403/100,0)+IF(AND($M403&gt;0,OR($H403+$X403=CS$2,MOD(CS$2-$H403-$X403,$I403)=0)),$J403*$M403/100,0)+IF(AND($N403&gt;0,OR($H403+$Y403=CS$2,MOD(CS$2-$H403-$Y403,$I403)=0)),$J403*$N403/100,0)+IF(AND($O403&gt;0,OR($H403+$Z403=CS$2,MOD(CS$2-$H403-$Z403,$I403)=0)),$J403*$O403/100,0))*IF(CS$2-$H403&gt;0,1,0))</f>
        <v/>
      </c>
      <c r="CT403" s="284" t="str">
        <f t="shared" si="445"/>
        <v/>
      </c>
      <c r="CU403" s="284" t="str">
        <f t="shared" si="445"/>
        <v/>
      </c>
      <c r="CV403" s="284" t="str">
        <f t="shared" si="445"/>
        <v/>
      </c>
      <c r="CW403" s="284" t="str">
        <f t="shared" si="445"/>
        <v/>
      </c>
      <c r="CX403" s="284" t="str">
        <f t="shared" si="445"/>
        <v/>
      </c>
      <c r="CY403" s="284" t="str">
        <f t="shared" si="445"/>
        <v/>
      </c>
      <c r="CZ403" s="284" t="str">
        <f t="shared" si="445"/>
        <v/>
      </c>
      <c r="DA403" s="284" t="str">
        <f t="shared" si="445"/>
        <v/>
      </c>
      <c r="DB403" s="284" t="str">
        <f t="shared" si="445"/>
        <v/>
      </c>
      <c r="DC403" s="284" t="str">
        <f t="shared" ref="DC403:DL412" si="446">IF(SUM($V403:$Z403)=0,"",(IF(AND($K403&gt;0,OR($H403+$V403=DC$2,MOD(DC$2-$H403-$V403,$I403)=0)),$J403*$K403/100,0)+IF(AND($L403&gt;0,OR($H403+$W403=DC$2,MOD(DC$2-$H403-$W403,$I403)=0)),$J403*$L403/100,0)+IF(AND($M403&gt;0,OR($H403+$X403=DC$2,MOD(DC$2-$H403-$X403,$I403)=0)),$J403*$M403/100,0)+IF(AND($N403&gt;0,OR($H403+$Y403=DC$2,MOD(DC$2-$H403-$Y403,$I403)=0)),$J403*$N403/100,0)+IF(AND($O403&gt;0,OR($H403+$Z403=DC$2,MOD(DC$2-$H403-$Z403,$I403)=0)),$J403*$O403/100,0))*IF(DC$2-$H403&gt;0,1,0))</f>
        <v/>
      </c>
      <c r="DD403" s="284" t="str">
        <f t="shared" si="446"/>
        <v/>
      </c>
      <c r="DE403" s="284" t="str">
        <f t="shared" si="446"/>
        <v/>
      </c>
      <c r="DF403" s="284" t="str">
        <f t="shared" si="446"/>
        <v/>
      </c>
      <c r="DG403" s="284" t="str">
        <f t="shared" si="446"/>
        <v/>
      </c>
      <c r="DH403" s="284" t="str">
        <f t="shared" si="446"/>
        <v/>
      </c>
      <c r="DI403" s="284" t="str">
        <f t="shared" si="446"/>
        <v/>
      </c>
      <c r="DJ403" s="284" t="str">
        <f t="shared" si="446"/>
        <v/>
      </c>
      <c r="DK403" s="284" t="str">
        <f t="shared" si="446"/>
        <v/>
      </c>
      <c r="DL403" s="284" t="str">
        <f t="shared" si="446"/>
        <v/>
      </c>
      <c r="DM403" s="284" t="str">
        <f t="shared" ref="DM403:DV412" si="447">IF(SUM($V403:$Z403)=0,"",(IF(AND($K403&gt;0,OR($H403+$V403=DM$2,MOD(DM$2-$H403-$V403,$I403)=0)),$J403*$K403/100,0)+IF(AND($L403&gt;0,OR($H403+$W403=DM$2,MOD(DM$2-$H403-$W403,$I403)=0)),$J403*$L403/100,0)+IF(AND($M403&gt;0,OR($H403+$X403=DM$2,MOD(DM$2-$H403-$X403,$I403)=0)),$J403*$M403/100,0)+IF(AND($N403&gt;0,OR($H403+$Y403=DM$2,MOD(DM$2-$H403-$Y403,$I403)=0)),$J403*$N403/100,0)+IF(AND($O403&gt;0,OR($H403+$Z403=DM$2,MOD(DM$2-$H403-$Z403,$I403)=0)),$J403*$O403/100,0))*IF(DM$2-$H403&gt;0,1,0))</f>
        <v/>
      </c>
      <c r="DN403" s="284" t="str">
        <f t="shared" si="447"/>
        <v/>
      </c>
      <c r="DO403" s="284" t="str">
        <f t="shared" si="447"/>
        <v/>
      </c>
      <c r="DP403" s="284" t="str">
        <f t="shared" si="447"/>
        <v/>
      </c>
      <c r="DQ403" s="284" t="str">
        <f t="shared" si="447"/>
        <v/>
      </c>
      <c r="DR403" s="284" t="str">
        <f t="shared" si="447"/>
        <v/>
      </c>
      <c r="DS403" s="284" t="str">
        <f t="shared" si="447"/>
        <v/>
      </c>
      <c r="DT403" s="284" t="str">
        <f t="shared" si="447"/>
        <v/>
      </c>
      <c r="DU403" s="284" t="str">
        <f t="shared" si="447"/>
        <v/>
      </c>
      <c r="DV403" s="284" t="str">
        <f t="shared" si="447"/>
        <v/>
      </c>
    </row>
    <row r="404" spans="21:126">
      <c r="U404" s="116"/>
      <c r="V404" s="283">
        <f t="shared" si="423"/>
        <v>0</v>
      </c>
      <c r="W404" s="282">
        <f t="shared" si="424"/>
        <v>0</v>
      </c>
      <c r="X404" s="282">
        <f t="shared" si="425"/>
        <v>0</v>
      </c>
      <c r="Y404" s="282">
        <f t="shared" si="426"/>
        <v>0</v>
      </c>
      <c r="Z404" s="282">
        <f t="shared" si="427"/>
        <v>0</v>
      </c>
      <c r="AA404" s="284" t="str">
        <f t="shared" si="438"/>
        <v/>
      </c>
      <c r="AB404" s="284" t="str">
        <f t="shared" si="438"/>
        <v/>
      </c>
      <c r="AC404" s="284" t="str">
        <f t="shared" si="438"/>
        <v/>
      </c>
      <c r="AD404" s="284" t="str">
        <f t="shared" si="438"/>
        <v/>
      </c>
      <c r="AE404" s="284" t="str">
        <f t="shared" si="438"/>
        <v/>
      </c>
      <c r="AF404" s="284" t="str">
        <f t="shared" si="438"/>
        <v/>
      </c>
      <c r="AG404" s="284" t="str">
        <f t="shared" si="438"/>
        <v/>
      </c>
      <c r="AH404" s="284" t="str">
        <f t="shared" si="438"/>
        <v/>
      </c>
      <c r="AI404" s="284" t="str">
        <f t="shared" si="438"/>
        <v/>
      </c>
      <c r="AJ404" s="284" t="str">
        <f t="shared" si="438"/>
        <v/>
      </c>
      <c r="AK404" s="284" t="str">
        <f t="shared" si="439"/>
        <v/>
      </c>
      <c r="AL404" s="284" t="str">
        <f t="shared" si="439"/>
        <v/>
      </c>
      <c r="AM404" s="284" t="str">
        <f t="shared" si="439"/>
        <v/>
      </c>
      <c r="AN404" s="284" t="str">
        <f t="shared" si="439"/>
        <v/>
      </c>
      <c r="AO404" s="284" t="str">
        <f t="shared" si="439"/>
        <v/>
      </c>
      <c r="AP404" s="284" t="str">
        <f t="shared" si="439"/>
        <v/>
      </c>
      <c r="AQ404" s="284" t="str">
        <f t="shared" si="439"/>
        <v/>
      </c>
      <c r="AR404" s="284" t="str">
        <f t="shared" si="439"/>
        <v/>
      </c>
      <c r="AS404" s="284" t="str">
        <f t="shared" si="439"/>
        <v/>
      </c>
      <c r="AT404" s="284" t="str">
        <f t="shared" si="439"/>
        <v/>
      </c>
      <c r="AU404" s="284" t="str">
        <f t="shared" si="440"/>
        <v/>
      </c>
      <c r="AV404" s="284" t="str">
        <f t="shared" si="440"/>
        <v/>
      </c>
      <c r="AW404" s="284" t="str">
        <f t="shared" si="440"/>
        <v/>
      </c>
      <c r="AX404" s="284" t="str">
        <f t="shared" si="440"/>
        <v/>
      </c>
      <c r="AY404" s="284" t="str">
        <f t="shared" si="440"/>
        <v/>
      </c>
      <c r="AZ404" s="284" t="str">
        <f t="shared" si="440"/>
        <v/>
      </c>
      <c r="BA404" s="284" t="str">
        <f t="shared" si="440"/>
        <v/>
      </c>
      <c r="BB404" s="284" t="str">
        <f t="shared" si="440"/>
        <v/>
      </c>
      <c r="BC404" s="284" t="str">
        <f t="shared" si="440"/>
        <v/>
      </c>
      <c r="BD404" s="284" t="str">
        <f t="shared" si="440"/>
        <v/>
      </c>
      <c r="BE404" s="284" t="str">
        <f t="shared" si="441"/>
        <v/>
      </c>
      <c r="BF404" s="284" t="str">
        <f t="shared" si="441"/>
        <v/>
      </c>
      <c r="BG404" s="284" t="str">
        <f t="shared" si="441"/>
        <v/>
      </c>
      <c r="BH404" s="284" t="str">
        <f t="shared" si="441"/>
        <v/>
      </c>
      <c r="BI404" s="284" t="str">
        <f t="shared" si="441"/>
        <v/>
      </c>
      <c r="BJ404" s="284" t="str">
        <f t="shared" si="441"/>
        <v/>
      </c>
      <c r="BK404" s="284" t="str">
        <f t="shared" si="441"/>
        <v/>
      </c>
      <c r="BL404" s="284" t="str">
        <f t="shared" si="441"/>
        <v/>
      </c>
      <c r="BM404" s="284" t="str">
        <f t="shared" si="441"/>
        <v/>
      </c>
      <c r="BN404" s="284" t="str">
        <f t="shared" si="441"/>
        <v/>
      </c>
      <c r="BO404" s="284" t="str">
        <f t="shared" si="442"/>
        <v/>
      </c>
      <c r="BP404" s="284" t="str">
        <f t="shared" si="442"/>
        <v/>
      </c>
      <c r="BQ404" s="284" t="str">
        <f t="shared" si="442"/>
        <v/>
      </c>
      <c r="BR404" s="284" t="str">
        <f t="shared" si="442"/>
        <v/>
      </c>
      <c r="BS404" s="284" t="str">
        <f t="shared" si="442"/>
        <v/>
      </c>
      <c r="BT404" s="284" t="str">
        <f t="shared" si="442"/>
        <v/>
      </c>
      <c r="BU404" s="284" t="str">
        <f t="shared" si="442"/>
        <v/>
      </c>
      <c r="BV404" s="284" t="str">
        <f t="shared" si="442"/>
        <v/>
      </c>
      <c r="BW404" s="284" t="str">
        <f t="shared" si="442"/>
        <v/>
      </c>
      <c r="BX404" s="284" t="str">
        <f t="shared" si="442"/>
        <v/>
      </c>
      <c r="BY404" s="284" t="str">
        <f t="shared" si="443"/>
        <v/>
      </c>
      <c r="BZ404" s="284" t="str">
        <f t="shared" si="443"/>
        <v/>
      </c>
      <c r="CA404" s="284" t="str">
        <f t="shared" si="443"/>
        <v/>
      </c>
      <c r="CB404" s="284" t="str">
        <f t="shared" si="443"/>
        <v/>
      </c>
      <c r="CC404" s="284" t="str">
        <f t="shared" si="443"/>
        <v/>
      </c>
      <c r="CD404" s="284" t="str">
        <f t="shared" si="443"/>
        <v/>
      </c>
      <c r="CE404" s="284" t="str">
        <f t="shared" si="443"/>
        <v/>
      </c>
      <c r="CF404" s="284" t="str">
        <f t="shared" si="443"/>
        <v/>
      </c>
      <c r="CG404" s="284" t="str">
        <f t="shared" si="443"/>
        <v/>
      </c>
      <c r="CH404" s="284" t="str">
        <f t="shared" si="443"/>
        <v/>
      </c>
      <c r="CI404" s="284" t="str">
        <f t="shared" si="444"/>
        <v/>
      </c>
      <c r="CJ404" s="284" t="str">
        <f t="shared" si="444"/>
        <v/>
      </c>
      <c r="CK404" s="284" t="str">
        <f t="shared" si="444"/>
        <v/>
      </c>
      <c r="CL404" s="284" t="str">
        <f t="shared" si="444"/>
        <v/>
      </c>
      <c r="CM404" s="284" t="str">
        <f t="shared" si="444"/>
        <v/>
      </c>
      <c r="CN404" s="284" t="str">
        <f t="shared" si="444"/>
        <v/>
      </c>
      <c r="CO404" s="284" t="str">
        <f t="shared" si="444"/>
        <v/>
      </c>
      <c r="CP404" s="284" t="str">
        <f t="shared" si="444"/>
        <v/>
      </c>
      <c r="CQ404" s="284" t="str">
        <f t="shared" si="444"/>
        <v/>
      </c>
      <c r="CR404" s="284" t="str">
        <f t="shared" si="444"/>
        <v/>
      </c>
      <c r="CS404" s="284" t="str">
        <f t="shared" si="445"/>
        <v/>
      </c>
      <c r="CT404" s="284" t="str">
        <f t="shared" si="445"/>
        <v/>
      </c>
      <c r="CU404" s="284" t="str">
        <f t="shared" si="445"/>
        <v/>
      </c>
      <c r="CV404" s="284" t="str">
        <f t="shared" si="445"/>
        <v/>
      </c>
      <c r="CW404" s="284" t="str">
        <f t="shared" si="445"/>
        <v/>
      </c>
      <c r="CX404" s="284" t="str">
        <f t="shared" si="445"/>
        <v/>
      </c>
      <c r="CY404" s="284" t="str">
        <f t="shared" si="445"/>
        <v/>
      </c>
      <c r="CZ404" s="284" t="str">
        <f t="shared" si="445"/>
        <v/>
      </c>
      <c r="DA404" s="284" t="str">
        <f t="shared" si="445"/>
        <v/>
      </c>
      <c r="DB404" s="284" t="str">
        <f t="shared" si="445"/>
        <v/>
      </c>
      <c r="DC404" s="284" t="str">
        <f t="shared" si="446"/>
        <v/>
      </c>
      <c r="DD404" s="284" t="str">
        <f t="shared" si="446"/>
        <v/>
      </c>
      <c r="DE404" s="284" t="str">
        <f t="shared" si="446"/>
        <v/>
      </c>
      <c r="DF404" s="284" t="str">
        <f t="shared" si="446"/>
        <v/>
      </c>
      <c r="DG404" s="284" t="str">
        <f t="shared" si="446"/>
        <v/>
      </c>
      <c r="DH404" s="284" t="str">
        <f t="shared" si="446"/>
        <v/>
      </c>
      <c r="DI404" s="284" t="str">
        <f t="shared" si="446"/>
        <v/>
      </c>
      <c r="DJ404" s="284" t="str">
        <f t="shared" si="446"/>
        <v/>
      </c>
      <c r="DK404" s="284" t="str">
        <f t="shared" si="446"/>
        <v/>
      </c>
      <c r="DL404" s="284" t="str">
        <f t="shared" si="446"/>
        <v/>
      </c>
      <c r="DM404" s="284" t="str">
        <f t="shared" si="447"/>
        <v/>
      </c>
      <c r="DN404" s="284" t="str">
        <f t="shared" si="447"/>
        <v/>
      </c>
      <c r="DO404" s="284" t="str">
        <f t="shared" si="447"/>
        <v/>
      </c>
      <c r="DP404" s="284" t="str">
        <f t="shared" si="447"/>
        <v/>
      </c>
      <c r="DQ404" s="284" t="str">
        <f t="shared" si="447"/>
        <v/>
      </c>
      <c r="DR404" s="284" t="str">
        <f t="shared" si="447"/>
        <v/>
      </c>
      <c r="DS404" s="284" t="str">
        <f t="shared" si="447"/>
        <v/>
      </c>
      <c r="DT404" s="284" t="str">
        <f t="shared" si="447"/>
        <v/>
      </c>
      <c r="DU404" s="284" t="str">
        <f t="shared" si="447"/>
        <v/>
      </c>
      <c r="DV404" s="284" t="str">
        <f t="shared" si="447"/>
        <v/>
      </c>
    </row>
    <row r="405" spans="21:126">
      <c r="U405" s="116"/>
      <c r="V405" s="283">
        <f t="shared" si="423"/>
        <v>0</v>
      </c>
      <c r="W405" s="282">
        <f t="shared" si="424"/>
        <v>0</v>
      </c>
      <c r="X405" s="282">
        <f t="shared" si="425"/>
        <v>0</v>
      </c>
      <c r="Y405" s="282">
        <f t="shared" si="426"/>
        <v>0</v>
      </c>
      <c r="Z405" s="282">
        <f t="shared" si="427"/>
        <v>0</v>
      </c>
      <c r="AA405" s="284" t="str">
        <f t="shared" si="438"/>
        <v/>
      </c>
      <c r="AB405" s="284" t="str">
        <f t="shared" si="438"/>
        <v/>
      </c>
      <c r="AC405" s="284" t="str">
        <f t="shared" si="438"/>
        <v/>
      </c>
      <c r="AD405" s="284" t="str">
        <f t="shared" si="438"/>
        <v/>
      </c>
      <c r="AE405" s="284" t="str">
        <f t="shared" si="438"/>
        <v/>
      </c>
      <c r="AF405" s="284" t="str">
        <f t="shared" si="438"/>
        <v/>
      </c>
      <c r="AG405" s="284" t="str">
        <f t="shared" si="438"/>
        <v/>
      </c>
      <c r="AH405" s="284" t="str">
        <f t="shared" si="438"/>
        <v/>
      </c>
      <c r="AI405" s="284" t="str">
        <f t="shared" si="438"/>
        <v/>
      </c>
      <c r="AJ405" s="284" t="str">
        <f t="shared" si="438"/>
        <v/>
      </c>
      <c r="AK405" s="284" t="str">
        <f t="shared" si="439"/>
        <v/>
      </c>
      <c r="AL405" s="284" t="str">
        <f t="shared" si="439"/>
        <v/>
      </c>
      <c r="AM405" s="284" t="str">
        <f t="shared" si="439"/>
        <v/>
      </c>
      <c r="AN405" s="284" t="str">
        <f t="shared" si="439"/>
        <v/>
      </c>
      <c r="AO405" s="284" t="str">
        <f t="shared" si="439"/>
        <v/>
      </c>
      <c r="AP405" s="284" t="str">
        <f t="shared" si="439"/>
        <v/>
      </c>
      <c r="AQ405" s="284" t="str">
        <f t="shared" si="439"/>
        <v/>
      </c>
      <c r="AR405" s="284" t="str">
        <f t="shared" si="439"/>
        <v/>
      </c>
      <c r="AS405" s="284" t="str">
        <f t="shared" si="439"/>
        <v/>
      </c>
      <c r="AT405" s="284" t="str">
        <f t="shared" si="439"/>
        <v/>
      </c>
      <c r="AU405" s="284" t="str">
        <f t="shared" si="440"/>
        <v/>
      </c>
      <c r="AV405" s="284" t="str">
        <f t="shared" si="440"/>
        <v/>
      </c>
      <c r="AW405" s="284" t="str">
        <f t="shared" si="440"/>
        <v/>
      </c>
      <c r="AX405" s="284" t="str">
        <f t="shared" si="440"/>
        <v/>
      </c>
      <c r="AY405" s="284" t="str">
        <f t="shared" si="440"/>
        <v/>
      </c>
      <c r="AZ405" s="284" t="str">
        <f t="shared" si="440"/>
        <v/>
      </c>
      <c r="BA405" s="284" t="str">
        <f t="shared" si="440"/>
        <v/>
      </c>
      <c r="BB405" s="284" t="str">
        <f t="shared" si="440"/>
        <v/>
      </c>
      <c r="BC405" s="284" t="str">
        <f t="shared" si="440"/>
        <v/>
      </c>
      <c r="BD405" s="284" t="str">
        <f t="shared" si="440"/>
        <v/>
      </c>
      <c r="BE405" s="284" t="str">
        <f t="shared" si="441"/>
        <v/>
      </c>
      <c r="BF405" s="284" t="str">
        <f t="shared" si="441"/>
        <v/>
      </c>
      <c r="BG405" s="284" t="str">
        <f t="shared" si="441"/>
        <v/>
      </c>
      <c r="BH405" s="284" t="str">
        <f t="shared" si="441"/>
        <v/>
      </c>
      <c r="BI405" s="284" t="str">
        <f t="shared" si="441"/>
        <v/>
      </c>
      <c r="BJ405" s="284" t="str">
        <f t="shared" si="441"/>
        <v/>
      </c>
      <c r="BK405" s="284" t="str">
        <f t="shared" si="441"/>
        <v/>
      </c>
      <c r="BL405" s="284" t="str">
        <f t="shared" si="441"/>
        <v/>
      </c>
      <c r="BM405" s="284" t="str">
        <f t="shared" si="441"/>
        <v/>
      </c>
      <c r="BN405" s="284" t="str">
        <f t="shared" si="441"/>
        <v/>
      </c>
      <c r="BO405" s="284" t="str">
        <f t="shared" si="442"/>
        <v/>
      </c>
      <c r="BP405" s="284" t="str">
        <f t="shared" si="442"/>
        <v/>
      </c>
      <c r="BQ405" s="284" t="str">
        <f t="shared" si="442"/>
        <v/>
      </c>
      <c r="BR405" s="284" t="str">
        <f t="shared" si="442"/>
        <v/>
      </c>
      <c r="BS405" s="284" t="str">
        <f t="shared" si="442"/>
        <v/>
      </c>
      <c r="BT405" s="284" t="str">
        <f t="shared" si="442"/>
        <v/>
      </c>
      <c r="BU405" s="284" t="str">
        <f t="shared" si="442"/>
        <v/>
      </c>
      <c r="BV405" s="284" t="str">
        <f t="shared" si="442"/>
        <v/>
      </c>
      <c r="BW405" s="284" t="str">
        <f t="shared" si="442"/>
        <v/>
      </c>
      <c r="BX405" s="284" t="str">
        <f t="shared" si="442"/>
        <v/>
      </c>
      <c r="BY405" s="284" t="str">
        <f t="shared" si="443"/>
        <v/>
      </c>
      <c r="BZ405" s="284" t="str">
        <f t="shared" si="443"/>
        <v/>
      </c>
      <c r="CA405" s="284" t="str">
        <f t="shared" si="443"/>
        <v/>
      </c>
      <c r="CB405" s="284" t="str">
        <f t="shared" si="443"/>
        <v/>
      </c>
      <c r="CC405" s="284" t="str">
        <f t="shared" si="443"/>
        <v/>
      </c>
      <c r="CD405" s="284" t="str">
        <f t="shared" si="443"/>
        <v/>
      </c>
      <c r="CE405" s="284" t="str">
        <f t="shared" si="443"/>
        <v/>
      </c>
      <c r="CF405" s="284" t="str">
        <f t="shared" si="443"/>
        <v/>
      </c>
      <c r="CG405" s="284" t="str">
        <f t="shared" si="443"/>
        <v/>
      </c>
      <c r="CH405" s="284" t="str">
        <f t="shared" si="443"/>
        <v/>
      </c>
      <c r="CI405" s="284" t="str">
        <f t="shared" si="444"/>
        <v/>
      </c>
      <c r="CJ405" s="284" t="str">
        <f t="shared" si="444"/>
        <v/>
      </c>
      <c r="CK405" s="284" t="str">
        <f t="shared" si="444"/>
        <v/>
      </c>
      <c r="CL405" s="284" t="str">
        <f t="shared" si="444"/>
        <v/>
      </c>
      <c r="CM405" s="284" t="str">
        <f t="shared" si="444"/>
        <v/>
      </c>
      <c r="CN405" s="284" t="str">
        <f t="shared" si="444"/>
        <v/>
      </c>
      <c r="CO405" s="284" t="str">
        <f t="shared" si="444"/>
        <v/>
      </c>
      <c r="CP405" s="284" t="str">
        <f t="shared" si="444"/>
        <v/>
      </c>
      <c r="CQ405" s="284" t="str">
        <f t="shared" si="444"/>
        <v/>
      </c>
      <c r="CR405" s="284" t="str">
        <f t="shared" si="444"/>
        <v/>
      </c>
      <c r="CS405" s="284" t="str">
        <f t="shared" si="445"/>
        <v/>
      </c>
      <c r="CT405" s="284" t="str">
        <f t="shared" si="445"/>
        <v/>
      </c>
      <c r="CU405" s="284" t="str">
        <f t="shared" si="445"/>
        <v/>
      </c>
      <c r="CV405" s="284" t="str">
        <f t="shared" si="445"/>
        <v/>
      </c>
      <c r="CW405" s="284" t="str">
        <f t="shared" si="445"/>
        <v/>
      </c>
      <c r="CX405" s="284" t="str">
        <f t="shared" si="445"/>
        <v/>
      </c>
      <c r="CY405" s="284" t="str">
        <f t="shared" si="445"/>
        <v/>
      </c>
      <c r="CZ405" s="284" t="str">
        <f t="shared" si="445"/>
        <v/>
      </c>
      <c r="DA405" s="284" t="str">
        <f t="shared" si="445"/>
        <v/>
      </c>
      <c r="DB405" s="284" t="str">
        <f t="shared" si="445"/>
        <v/>
      </c>
      <c r="DC405" s="284" t="str">
        <f t="shared" si="446"/>
        <v/>
      </c>
      <c r="DD405" s="284" t="str">
        <f t="shared" si="446"/>
        <v/>
      </c>
      <c r="DE405" s="284" t="str">
        <f t="shared" si="446"/>
        <v/>
      </c>
      <c r="DF405" s="284" t="str">
        <f t="shared" si="446"/>
        <v/>
      </c>
      <c r="DG405" s="284" t="str">
        <f t="shared" si="446"/>
        <v/>
      </c>
      <c r="DH405" s="284" t="str">
        <f t="shared" si="446"/>
        <v/>
      </c>
      <c r="DI405" s="284" t="str">
        <f t="shared" si="446"/>
        <v/>
      </c>
      <c r="DJ405" s="284" t="str">
        <f t="shared" si="446"/>
        <v/>
      </c>
      <c r="DK405" s="284" t="str">
        <f t="shared" si="446"/>
        <v/>
      </c>
      <c r="DL405" s="284" t="str">
        <f t="shared" si="446"/>
        <v/>
      </c>
      <c r="DM405" s="284" t="str">
        <f t="shared" si="447"/>
        <v/>
      </c>
      <c r="DN405" s="284" t="str">
        <f t="shared" si="447"/>
        <v/>
      </c>
      <c r="DO405" s="284" t="str">
        <f t="shared" si="447"/>
        <v/>
      </c>
      <c r="DP405" s="284" t="str">
        <f t="shared" si="447"/>
        <v/>
      </c>
      <c r="DQ405" s="284" t="str">
        <f t="shared" si="447"/>
        <v/>
      </c>
      <c r="DR405" s="284" t="str">
        <f t="shared" si="447"/>
        <v/>
      </c>
      <c r="DS405" s="284" t="str">
        <f t="shared" si="447"/>
        <v/>
      </c>
      <c r="DT405" s="284" t="str">
        <f t="shared" si="447"/>
        <v/>
      </c>
      <c r="DU405" s="284" t="str">
        <f t="shared" si="447"/>
        <v/>
      </c>
      <c r="DV405" s="284" t="str">
        <f t="shared" si="447"/>
        <v/>
      </c>
    </row>
    <row r="406" spans="21:126">
      <c r="U406" s="116"/>
      <c r="V406" s="283">
        <f t="shared" si="423"/>
        <v>0</v>
      </c>
      <c r="W406" s="282">
        <f t="shared" si="424"/>
        <v>0</v>
      </c>
      <c r="X406" s="282">
        <f t="shared" si="425"/>
        <v>0</v>
      </c>
      <c r="Y406" s="282">
        <f t="shared" si="426"/>
        <v>0</v>
      </c>
      <c r="Z406" s="282">
        <f t="shared" si="427"/>
        <v>0</v>
      </c>
      <c r="AA406" s="284" t="str">
        <f t="shared" si="438"/>
        <v/>
      </c>
      <c r="AB406" s="284" t="str">
        <f t="shared" si="438"/>
        <v/>
      </c>
      <c r="AC406" s="284" t="str">
        <f t="shared" si="438"/>
        <v/>
      </c>
      <c r="AD406" s="284" t="str">
        <f t="shared" si="438"/>
        <v/>
      </c>
      <c r="AE406" s="284" t="str">
        <f t="shared" si="438"/>
        <v/>
      </c>
      <c r="AF406" s="284" t="str">
        <f t="shared" si="438"/>
        <v/>
      </c>
      <c r="AG406" s="284" t="str">
        <f t="shared" si="438"/>
        <v/>
      </c>
      <c r="AH406" s="284" t="str">
        <f t="shared" si="438"/>
        <v/>
      </c>
      <c r="AI406" s="284" t="str">
        <f t="shared" si="438"/>
        <v/>
      </c>
      <c r="AJ406" s="284" t="str">
        <f t="shared" si="438"/>
        <v/>
      </c>
      <c r="AK406" s="284" t="str">
        <f t="shared" si="439"/>
        <v/>
      </c>
      <c r="AL406" s="284" t="str">
        <f t="shared" si="439"/>
        <v/>
      </c>
      <c r="AM406" s="284" t="str">
        <f t="shared" si="439"/>
        <v/>
      </c>
      <c r="AN406" s="284" t="str">
        <f t="shared" si="439"/>
        <v/>
      </c>
      <c r="AO406" s="284" t="str">
        <f t="shared" si="439"/>
        <v/>
      </c>
      <c r="AP406" s="284" t="str">
        <f t="shared" si="439"/>
        <v/>
      </c>
      <c r="AQ406" s="284" t="str">
        <f t="shared" si="439"/>
        <v/>
      </c>
      <c r="AR406" s="284" t="str">
        <f t="shared" si="439"/>
        <v/>
      </c>
      <c r="AS406" s="284" t="str">
        <f t="shared" si="439"/>
        <v/>
      </c>
      <c r="AT406" s="284" t="str">
        <f t="shared" si="439"/>
        <v/>
      </c>
      <c r="AU406" s="284" t="str">
        <f t="shared" si="440"/>
        <v/>
      </c>
      <c r="AV406" s="284" t="str">
        <f t="shared" si="440"/>
        <v/>
      </c>
      <c r="AW406" s="284" t="str">
        <f t="shared" si="440"/>
        <v/>
      </c>
      <c r="AX406" s="284" t="str">
        <f t="shared" si="440"/>
        <v/>
      </c>
      <c r="AY406" s="284" t="str">
        <f t="shared" si="440"/>
        <v/>
      </c>
      <c r="AZ406" s="284" t="str">
        <f t="shared" si="440"/>
        <v/>
      </c>
      <c r="BA406" s="284" t="str">
        <f t="shared" si="440"/>
        <v/>
      </c>
      <c r="BB406" s="284" t="str">
        <f t="shared" si="440"/>
        <v/>
      </c>
      <c r="BC406" s="284" t="str">
        <f t="shared" si="440"/>
        <v/>
      </c>
      <c r="BD406" s="284" t="str">
        <f t="shared" si="440"/>
        <v/>
      </c>
      <c r="BE406" s="284" t="str">
        <f t="shared" si="441"/>
        <v/>
      </c>
      <c r="BF406" s="284" t="str">
        <f t="shared" si="441"/>
        <v/>
      </c>
      <c r="BG406" s="284" t="str">
        <f t="shared" si="441"/>
        <v/>
      </c>
      <c r="BH406" s="284" t="str">
        <f t="shared" si="441"/>
        <v/>
      </c>
      <c r="BI406" s="284" t="str">
        <f t="shared" si="441"/>
        <v/>
      </c>
      <c r="BJ406" s="284" t="str">
        <f t="shared" si="441"/>
        <v/>
      </c>
      <c r="BK406" s="284" t="str">
        <f t="shared" si="441"/>
        <v/>
      </c>
      <c r="BL406" s="284" t="str">
        <f t="shared" si="441"/>
        <v/>
      </c>
      <c r="BM406" s="284" t="str">
        <f t="shared" si="441"/>
        <v/>
      </c>
      <c r="BN406" s="284" t="str">
        <f t="shared" si="441"/>
        <v/>
      </c>
      <c r="BO406" s="284" t="str">
        <f t="shared" si="442"/>
        <v/>
      </c>
      <c r="BP406" s="284" t="str">
        <f t="shared" si="442"/>
        <v/>
      </c>
      <c r="BQ406" s="284" t="str">
        <f t="shared" si="442"/>
        <v/>
      </c>
      <c r="BR406" s="284" t="str">
        <f t="shared" si="442"/>
        <v/>
      </c>
      <c r="BS406" s="284" t="str">
        <f t="shared" si="442"/>
        <v/>
      </c>
      <c r="BT406" s="284" t="str">
        <f t="shared" si="442"/>
        <v/>
      </c>
      <c r="BU406" s="284" t="str">
        <f t="shared" si="442"/>
        <v/>
      </c>
      <c r="BV406" s="284" t="str">
        <f t="shared" si="442"/>
        <v/>
      </c>
      <c r="BW406" s="284" t="str">
        <f t="shared" si="442"/>
        <v/>
      </c>
      <c r="BX406" s="284" t="str">
        <f t="shared" si="442"/>
        <v/>
      </c>
      <c r="BY406" s="284" t="str">
        <f t="shared" si="443"/>
        <v/>
      </c>
      <c r="BZ406" s="284" t="str">
        <f t="shared" si="443"/>
        <v/>
      </c>
      <c r="CA406" s="284" t="str">
        <f t="shared" si="443"/>
        <v/>
      </c>
      <c r="CB406" s="284" t="str">
        <f t="shared" si="443"/>
        <v/>
      </c>
      <c r="CC406" s="284" t="str">
        <f t="shared" si="443"/>
        <v/>
      </c>
      <c r="CD406" s="284" t="str">
        <f t="shared" si="443"/>
        <v/>
      </c>
      <c r="CE406" s="284" t="str">
        <f t="shared" si="443"/>
        <v/>
      </c>
      <c r="CF406" s="284" t="str">
        <f t="shared" si="443"/>
        <v/>
      </c>
      <c r="CG406" s="284" t="str">
        <f t="shared" si="443"/>
        <v/>
      </c>
      <c r="CH406" s="284" t="str">
        <f t="shared" si="443"/>
        <v/>
      </c>
      <c r="CI406" s="284" t="str">
        <f t="shared" si="444"/>
        <v/>
      </c>
      <c r="CJ406" s="284" t="str">
        <f t="shared" si="444"/>
        <v/>
      </c>
      <c r="CK406" s="284" t="str">
        <f t="shared" si="444"/>
        <v/>
      </c>
      <c r="CL406" s="284" t="str">
        <f t="shared" si="444"/>
        <v/>
      </c>
      <c r="CM406" s="284" t="str">
        <f t="shared" si="444"/>
        <v/>
      </c>
      <c r="CN406" s="284" t="str">
        <f t="shared" si="444"/>
        <v/>
      </c>
      <c r="CO406" s="284" t="str">
        <f t="shared" si="444"/>
        <v/>
      </c>
      <c r="CP406" s="284" t="str">
        <f t="shared" si="444"/>
        <v/>
      </c>
      <c r="CQ406" s="284" t="str">
        <f t="shared" si="444"/>
        <v/>
      </c>
      <c r="CR406" s="284" t="str">
        <f t="shared" si="444"/>
        <v/>
      </c>
      <c r="CS406" s="284" t="str">
        <f t="shared" si="445"/>
        <v/>
      </c>
      <c r="CT406" s="284" t="str">
        <f t="shared" si="445"/>
        <v/>
      </c>
      <c r="CU406" s="284" t="str">
        <f t="shared" si="445"/>
        <v/>
      </c>
      <c r="CV406" s="284" t="str">
        <f t="shared" si="445"/>
        <v/>
      </c>
      <c r="CW406" s="284" t="str">
        <f t="shared" si="445"/>
        <v/>
      </c>
      <c r="CX406" s="284" t="str">
        <f t="shared" si="445"/>
        <v/>
      </c>
      <c r="CY406" s="284" t="str">
        <f t="shared" si="445"/>
        <v/>
      </c>
      <c r="CZ406" s="284" t="str">
        <f t="shared" si="445"/>
        <v/>
      </c>
      <c r="DA406" s="284" t="str">
        <f t="shared" si="445"/>
        <v/>
      </c>
      <c r="DB406" s="284" t="str">
        <f t="shared" si="445"/>
        <v/>
      </c>
      <c r="DC406" s="284" t="str">
        <f t="shared" si="446"/>
        <v/>
      </c>
      <c r="DD406" s="284" t="str">
        <f t="shared" si="446"/>
        <v/>
      </c>
      <c r="DE406" s="284" t="str">
        <f t="shared" si="446"/>
        <v/>
      </c>
      <c r="DF406" s="284" t="str">
        <f t="shared" si="446"/>
        <v/>
      </c>
      <c r="DG406" s="284" t="str">
        <f t="shared" si="446"/>
        <v/>
      </c>
      <c r="DH406" s="284" t="str">
        <f t="shared" si="446"/>
        <v/>
      </c>
      <c r="DI406" s="284" t="str">
        <f t="shared" si="446"/>
        <v/>
      </c>
      <c r="DJ406" s="284" t="str">
        <f t="shared" si="446"/>
        <v/>
      </c>
      <c r="DK406" s="284" t="str">
        <f t="shared" si="446"/>
        <v/>
      </c>
      <c r="DL406" s="284" t="str">
        <f t="shared" si="446"/>
        <v/>
      </c>
      <c r="DM406" s="284" t="str">
        <f t="shared" si="447"/>
        <v/>
      </c>
      <c r="DN406" s="284" t="str">
        <f t="shared" si="447"/>
        <v/>
      </c>
      <c r="DO406" s="284" t="str">
        <f t="shared" si="447"/>
        <v/>
      </c>
      <c r="DP406" s="284" t="str">
        <f t="shared" si="447"/>
        <v/>
      </c>
      <c r="DQ406" s="284" t="str">
        <f t="shared" si="447"/>
        <v/>
      </c>
      <c r="DR406" s="284" t="str">
        <f t="shared" si="447"/>
        <v/>
      </c>
      <c r="DS406" s="284" t="str">
        <f t="shared" si="447"/>
        <v/>
      </c>
      <c r="DT406" s="284" t="str">
        <f t="shared" si="447"/>
        <v/>
      </c>
      <c r="DU406" s="284" t="str">
        <f t="shared" si="447"/>
        <v/>
      </c>
      <c r="DV406" s="284" t="str">
        <f t="shared" si="447"/>
        <v/>
      </c>
    </row>
    <row r="407" spans="21:126">
      <c r="U407" s="116"/>
      <c r="V407" s="283">
        <f t="shared" si="423"/>
        <v>0</v>
      </c>
      <c r="W407" s="282">
        <f t="shared" si="424"/>
        <v>0</v>
      </c>
      <c r="X407" s="282">
        <f t="shared" si="425"/>
        <v>0</v>
      </c>
      <c r="Y407" s="282">
        <f t="shared" si="426"/>
        <v>0</v>
      </c>
      <c r="Z407" s="282">
        <f t="shared" si="427"/>
        <v>0</v>
      </c>
      <c r="AA407" s="284" t="str">
        <f t="shared" si="438"/>
        <v/>
      </c>
      <c r="AB407" s="284" t="str">
        <f t="shared" si="438"/>
        <v/>
      </c>
      <c r="AC407" s="284" t="str">
        <f t="shared" si="438"/>
        <v/>
      </c>
      <c r="AD407" s="284" t="str">
        <f t="shared" si="438"/>
        <v/>
      </c>
      <c r="AE407" s="284" t="str">
        <f t="shared" si="438"/>
        <v/>
      </c>
      <c r="AF407" s="284" t="str">
        <f t="shared" si="438"/>
        <v/>
      </c>
      <c r="AG407" s="284" t="str">
        <f t="shared" si="438"/>
        <v/>
      </c>
      <c r="AH407" s="284" t="str">
        <f t="shared" si="438"/>
        <v/>
      </c>
      <c r="AI407" s="284" t="str">
        <f t="shared" si="438"/>
        <v/>
      </c>
      <c r="AJ407" s="284" t="str">
        <f t="shared" si="438"/>
        <v/>
      </c>
      <c r="AK407" s="284" t="str">
        <f t="shared" si="439"/>
        <v/>
      </c>
      <c r="AL407" s="284" t="str">
        <f t="shared" si="439"/>
        <v/>
      </c>
      <c r="AM407" s="284" t="str">
        <f t="shared" si="439"/>
        <v/>
      </c>
      <c r="AN407" s="284" t="str">
        <f t="shared" si="439"/>
        <v/>
      </c>
      <c r="AO407" s="284" t="str">
        <f t="shared" si="439"/>
        <v/>
      </c>
      <c r="AP407" s="284" t="str">
        <f t="shared" si="439"/>
        <v/>
      </c>
      <c r="AQ407" s="284" t="str">
        <f t="shared" si="439"/>
        <v/>
      </c>
      <c r="AR407" s="284" t="str">
        <f t="shared" si="439"/>
        <v/>
      </c>
      <c r="AS407" s="284" t="str">
        <f t="shared" si="439"/>
        <v/>
      </c>
      <c r="AT407" s="284" t="str">
        <f t="shared" si="439"/>
        <v/>
      </c>
      <c r="AU407" s="284" t="str">
        <f t="shared" si="440"/>
        <v/>
      </c>
      <c r="AV407" s="284" t="str">
        <f t="shared" si="440"/>
        <v/>
      </c>
      <c r="AW407" s="284" t="str">
        <f t="shared" si="440"/>
        <v/>
      </c>
      <c r="AX407" s="284" t="str">
        <f t="shared" si="440"/>
        <v/>
      </c>
      <c r="AY407" s="284" t="str">
        <f t="shared" si="440"/>
        <v/>
      </c>
      <c r="AZ407" s="284" t="str">
        <f t="shared" si="440"/>
        <v/>
      </c>
      <c r="BA407" s="284" t="str">
        <f t="shared" si="440"/>
        <v/>
      </c>
      <c r="BB407" s="284" t="str">
        <f t="shared" si="440"/>
        <v/>
      </c>
      <c r="BC407" s="284" t="str">
        <f t="shared" si="440"/>
        <v/>
      </c>
      <c r="BD407" s="284" t="str">
        <f t="shared" si="440"/>
        <v/>
      </c>
      <c r="BE407" s="284" t="str">
        <f t="shared" si="441"/>
        <v/>
      </c>
      <c r="BF407" s="284" t="str">
        <f t="shared" si="441"/>
        <v/>
      </c>
      <c r="BG407" s="284" t="str">
        <f t="shared" si="441"/>
        <v/>
      </c>
      <c r="BH407" s="284" t="str">
        <f t="shared" si="441"/>
        <v/>
      </c>
      <c r="BI407" s="284" t="str">
        <f t="shared" si="441"/>
        <v/>
      </c>
      <c r="BJ407" s="284" t="str">
        <f t="shared" si="441"/>
        <v/>
      </c>
      <c r="BK407" s="284" t="str">
        <f t="shared" si="441"/>
        <v/>
      </c>
      <c r="BL407" s="284" t="str">
        <f t="shared" si="441"/>
        <v/>
      </c>
      <c r="BM407" s="284" t="str">
        <f t="shared" si="441"/>
        <v/>
      </c>
      <c r="BN407" s="284" t="str">
        <f t="shared" si="441"/>
        <v/>
      </c>
      <c r="BO407" s="284" t="str">
        <f t="shared" si="442"/>
        <v/>
      </c>
      <c r="BP407" s="284" t="str">
        <f t="shared" si="442"/>
        <v/>
      </c>
      <c r="BQ407" s="284" t="str">
        <f t="shared" si="442"/>
        <v/>
      </c>
      <c r="BR407" s="284" t="str">
        <f t="shared" si="442"/>
        <v/>
      </c>
      <c r="BS407" s="284" t="str">
        <f t="shared" si="442"/>
        <v/>
      </c>
      <c r="BT407" s="284" t="str">
        <f t="shared" si="442"/>
        <v/>
      </c>
      <c r="BU407" s="284" t="str">
        <f t="shared" si="442"/>
        <v/>
      </c>
      <c r="BV407" s="284" t="str">
        <f t="shared" si="442"/>
        <v/>
      </c>
      <c r="BW407" s="284" t="str">
        <f t="shared" si="442"/>
        <v/>
      </c>
      <c r="BX407" s="284" t="str">
        <f t="shared" si="442"/>
        <v/>
      </c>
      <c r="BY407" s="284" t="str">
        <f t="shared" si="443"/>
        <v/>
      </c>
      <c r="BZ407" s="284" t="str">
        <f t="shared" si="443"/>
        <v/>
      </c>
      <c r="CA407" s="284" t="str">
        <f t="shared" si="443"/>
        <v/>
      </c>
      <c r="CB407" s="284" t="str">
        <f t="shared" si="443"/>
        <v/>
      </c>
      <c r="CC407" s="284" t="str">
        <f t="shared" si="443"/>
        <v/>
      </c>
      <c r="CD407" s="284" t="str">
        <f t="shared" si="443"/>
        <v/>
      </c>
      <c r="CE407" s="284" t="str">
        <f t="shared" si="443"/>
        <v/>
      </c>
      <c r="CF407" s="284" t="str">
        <f t="shared" si="443"/>
        <v/>
      </c>
      <c r="CG407" s="284" t="str">
        <f t="shared" si="443"/>
        <v/>
      </c>
      <c r="CH407" s="284" t="str">
        <f t="shared" si="443"/>
        <v/>
      </c>
      <c r="CI407" s="284" t="str">
        <f t="shared" si="444"/>
        <v/>
      </c>
      <c r="CJ407" s="284" t="str">
        <f t="shared" si="444"/>
        <v/>
      </c>
      <c r="CK407" s="284" t="str">
        <f t="shared" si="444"/>
        <v/>
      </c>
      <c r="CL407" s="284" t="str">
        <f t="shared" si="444"/>
        <v/>
      </c>
      <c r="CM407" s="284" t="str">
        <f t="shared" si="444"/>
        <v/>
      </c>
      <c r="CN407" s="284" t="str">
        <f t="shared" si="444"/>
        <v/>
      </c>
      <c r="CO407" s="284" t="str">
        <f t="shared" si="444"/>
        <v/>
      </c>
      <c r="CP407" s="284" t="str">
        <f t="shared" si="444"/>
        <v/>
      </c>
      <c r="CQ407" s="284" t="str">
        <f t="shared" si="444"/>
        <v/>
      </c>
      <c r="CR407" s="284" t="str">
        <f t="shared" si="444"/>
        <v/>
      </c>
      <c r="CS407" s="284" t="str">
        <f t="shared" si="445"/>
        <v/>
      </c>
      <c r="CT407" s="284" t="str">
        <f t="shared" si="445"/>
        <v/>
      </c>
      <c r="CU407" s="284" t="str">
        <f t="shared" si="445"/>
        <v/>
      </c>
      <c r="CV407" s="284" t="str">
        <f t="shared" si="445"/>
        <v/>
      </c>
      <c r="CW407" s="284" t="str">
        <f t="shared" si="445"/>
        <v/>
      </c>
      <c r="CX407" s="284" t="str">
        <f t="shared" si="445"/>
        <v/>
      </c>
      <c r="CY407" s="284" t="str">
        <f t="shared" si="445"/>
        <v/>
      </c>
      <c r="CZ407" s="284" t="str">
        <f t="shared" si="445"/>
        <v/>
      </c>
      <c r="DA407" s="284" t="str">
        <f t="shared" si="445"/>
        <v/>
      </c>
      <c r="DB407" s="284" t="str">
        <f t="shared" si="445"/>
        <v/>
      </c>
      <c r="DC407" s="284" t="str">
        <f t="shared" si="446"/>
        <v/>
      </c>
      <c r="DD407" s="284" t="str">
        <f t="shared" si="446"/>
        <v/>
      </c>
      <c r="DE407" s="284" t="str">
        <f t="shared" si="446"/>
        <v/>
      </c>
      <c r="DF407" s="284" t="str">
        <f t="shared" si="446"/>
        <v/>
      </c>
      <c r="DG407" s="284" t="str">
        <f t="shared" si="446"/>
        <v/>
      </c>
      <c r="DH407" s="284" t="str">
        <f t="shared" si="446"/>
        <v/>
      </c>
      <c r="DI407" s="284" t="str">
        <f t="shared" si="446"/>
        <v/>
      </c>
      <c r="DJ407" s="284" t="str">
        <f t="shared" si="446"/>
        <v/>
      </c>
      <c r="DK407" s="284" t="str">
        <f t="shared" si="446"/>
        <v/>
      </c>
      <c r="DL407" s="284" t="str">
        <f t="shared" si="446"/>
        <v/>
      </c>
      <c r="DM407" s="284" t="str">
        <f t="shared" si="447"/>
        <v/>
      </c>
      <c r="DN407" s="284" t="str">
        <f t="shared" si="447"/>
        <v/>
      </c>
      <c r="DO407" s="284" t="str">
        <f t="shared" si="447"/>
        <v/>
      </c>
      <c r="DP407" s="284" t="str">
        <f t="shared" si="447"/>
        <v/>
      </c>
      <c r="DQ407" s="284" t="str">
        <f t="shared" si="447"/>
        <v/>
      </c>
      <c r="DR407" s="284" t="str">
        <f t="shared" si="447"/>
        <v/>
      </c>
      <c r="DS407" s="284" t="str">
        <f t="shared" si="447"/>
        <v/>
      </c>
      <c r="DT407" s="284" t="str">
        <f t="shared" si="447"/>
        <v/>
      </c>
      <c r="DU407" s="284" t="str">
        <f t="shared" si="447"/>
        <v/>
      </c>
      <c r="DV407" s="284" t="str">
        <f t="shared" si="447"/>
        <v/>
      </c>
    </row>
    <row r="408" spans="21:126">
      <c r="U408" s="116"/>
      <c r="V408" s="283">
        <f t="shared" si="423"/>
        <v>0</v>
      </c>
      <c r="W408" s="282">
        <f t="shared" si="424"/>
        <v>0</v>
      </c>
      <c r="X408" s="282">
        <f t="shared" si="425"/>
        <v>0</v>
      </c>
      <c r="Y408" s="282">
        <f t="shared" si="426"/>
        <v>0</v>
      </c>
      <c r="Z408" s="282">
        <f t="shared" si="427"/>
        <v>0</v>
      </c>
      <c r="AA408" s="284" t="str">
        <f t="shared" si="438"/>
        <v/>
      </c>
      <c r="AB408" s="284" t="str">
        <f t="shared" si="438"/>
        <v/>
      </c>
      <c r="AC408" s="284" t="str">
        <f t="shared" si="438"/>
        <v/>
      </c>
      <c r="AD408" s="284" t="str">
        <f t="shared" si="438"/>
        <v/>
      </c>
      <c r="AE408" s="284" t="str">
        <f t="shared" si="438"/>
        <v/>
      </c>
      <c r="AF408" s="284" t="str">
        <f t="shared" si="438"/>
        <v/>
      </c>
      <c r="AG408" s="284" t="str">
        <f t="shared" si="438"/>
        <v/>
      </c>
      <c r="AH408" s="284" t="str">
        <f t="shared" si="438"/>
        <v/>
      </c>
      <c r="AI408" s="284" t="str">
        <f t="shared" si="438"/>
        <v/>
      </c>
      <c r="AJ408" s="284" t="str">
        <f t="shared" si="438"/>
        <v/>
      </c>
      <c r="AK408" s="284" t="str">
        <f t="shared" si="439"/>
        <v/>
      </c>
      <c r="AL408" s="284" t="str">
        <f t="shared" si="439"/>
        <v/>
      </c>
      <c r="AM408" s="284" t="str">
        <f t="shared" si="439"/>
        <v/>
      </c>
      <c r="AN408" s="284" t="str">
        <f t="shared" si="439"/>
        <v/>
      </c>
      <c r="AO408" s="284" t="str">
        <f t="shared" si="439"/>
        <v/>
      </c>
      <c r="AP408" s="284" t="str">
        <f t="shared" si="439"/>
        <v/>
      </c>
      <c r="AQ408" s="284" t="str">
        <f t="shared" si="439"/>
        <v/>
      </c>
      <c r="AR408" s="284" t="str">
        <f t="shared" si="439"/>
        <v/>
      </c>
      <c r="AS408" s="284" t="str">
        <f t="shared" si="439"/>
        <v/>
      </c>
      <c r="AT408" s="284" t="str">
        <f t="shared" si="439"/>
        <v/>
      </c>
      <c r="AU408" s="284" t="str">
        <f t="shared" si="440"/>
        <v/>
      </c>
      <c r="AV408" s="284" t="str">
        <f t="shared" si="440"/>
        <v/>
      </c>
      <c r="AW408" s="284" t="str">
        <f t="shared" si="440"/>
        <v/>
      </c>
      <c r="AX408" s="284" t="str">
        <f t="shared" si="440"/>
        <v/>
      </c>
      <c r="AY408" s="284" t="str">
        <f t="shared" si="440"/>
        <v/>
      </c>
      <c r="AZ408" s="284" t="str">
        <f t="shared" si="440"/>
        <v/>
      </c>
      <c r="BA408" s="284" t="str">
        <f t="shared" si="440"/>
        <v/>
      </c>
      <c r="BB408" s="284" t="str">
        <f t="shared" si="440"/>
        <v/>
      </c>
      <c r="BC408" s="284" t="str">
        <f t="shared" si="440"/>
        <v/>
      </c>
      <c r="BD408" s="284" t="str">
        <f t="shared" si="440"/>
        <v/>
      </c>
      <c r="BE408" s="284" t="str">
        <f t="shared" si="441"/>
        <v/>
      </c>
      <c r="BF408" s="284" t="str">
        <f t="shared" si="441"/>
        <v/>
      </c>
      <c r="BG408" s="284" t="str">
        <f t="shared" si="441"/>
        <v/>
      </c>
      <c r="BH408" s="284" t="str">
        <f t="shared" si="441"/>
        <v/>
      </c>
      <c r="BI408" s="284" t="str">
        <f t="shared" si="441"/>
        <v/>
      </c>
      <c r="BJ408" s="284" t="str">
        <f t="shared" si="441"/>
        <v/>
      </c>
      <c r="BK408" s="284" t="str">
        <f t="shared" si="441"/>
        <v/>
      </c>
      <c r="BL408" s="284" t="str">
        <f t="shared" si="441"/>
        <v/>
      </c>
      <c r="BM408" s="284" t="str">
        <f t="shared" si="441"/>
        <v/>
      </c>
      <c r="BN408" s="284" t="str">
        <f t="shared" si="441"/>
        <v/>
      </c>
      <c r="BO408" s="284" t="str">
        <f t="shared" si="442"/>
        <v/>
      </c>
      <c r="BP408" s="284" t="str">
        <f t="shared" si="442"/>
        <v/>
      </c>
      <c r="BQ408" s="284" t="str">
        <f t="shared" si="442"/>
        <v/>
      </c>
      <c r="BR408" s="284" t="str">
        <f t="shared" si="442"/>
        <v/>
      </c>
      <c r="BS408" s="284" t="str">
        <f t="shared" si="442"/>
        <v/>
      </c>
      <c r="BT408" s="284" t="str">
        <f t="shared" si="442"/>
        <v/>
      </c>
      <c r="BU408" s="284" t="str">
        <f t="shared" si="442"/>
        <v/>
      </c>
      <c r="BV408" s="284" t="str">
        <f t="shared" si="442"/>
        <v/>
      </c>
      <c r="BW408" s="284" t="str">
        <f t="shared" si="442"/>
        <v/>
      </c>
      <c r="BX408" s="284" t="str">
        <f t="shared" si="442"/>
        <v/>
      </c>
      <c r="BY408" s="284" t="str">
        <f t="shared" si="443"/>
        <v/>
      </c>
      <c r="BZ408" s="284" t="str">
        <f t="shared" si="443"/>
        <v/>
      </c>
      <c r="CA408" s="284" t="str">
        <f t="shared" si="443"/>
        <v/>
      </c>
      <c r="CB408" s="284" t="str">
        <f t="shared" si="443"/>
        <v/>
      </c>
      <c r="CC408" s="284" t="str">
        <f t="shared" si="443"/>
        <v/>
      </c>
      <c r="CD408" s="284" t="str">
        <f t="shared" si="443"/>
        <v/>
      </c>
      <c r="CE408" s="284" t="str">
        <f t="shared" si="443"/>
        <v/>
      </c>
      <c r="CF408" s="284" t="str">
        <f t="shared" si="443"/>
        <v/>
      </c>
      <c r="CG408" s="284" t="str">
        <f t="shared" si="443"/>
        <v/>
      </c>
      <c r="CH408" s="284" t="str">
        <f t="shared" si="443"/>
        <v/>
      </c>
      <c r="CI408" s="284" t="str">
        <f t="shared" si="444"/>
        <v/>
      </c>
      <c r="CJ408" s="284" t="str">
        <f t="shared" si="444"/>
        <v/>
      </c>
      <c r="CK408" s="284" t="str">
        <f t="shared" si="444"/>
        <v/>
      </c>
      <c r="CL408" s="284" t="str">
        <f t="shared" si="444"/>
        <v/>
      </c>
      <c r="CM408" s="284" t="str">
        <f t="shared" si="444"/>
        <v/>
      </c>
      <c r="CN408" s="284" t="str">
        <f t="shared" si="444"/>
        <v/>
      </c>
      <c r="CO408" s="284" t="str">
        <f t="shared" si="444"/>
        <v/>
      </c>
      <c r="CP408" s="284" t="str">
        <f t="shared" si="444"/>
        <v/>
      </c>
      <c r="CQ408" s="284" t="str">
        <f t="shared" si="444"/>
        <v/>
      </c>
      <c r="CR408" s="284" t="str">
        <f t="shared" si="444"/>
        <v/>
      </c>
      <c r="CS408" s="284" t="str">
        <f t="shared" si="445"/>
        <v/>
      </c>
      <c r="CT408" s="284" t="str">
        <f t="shared" si="445"/>
        <v/>
      </c>
      <c r="CU408" s="284" t="str">
        <f t="shared" si="445"/>
        <v/>
      </c>
      <c r="CV408" s="284" t="str">
        <f t="shared" si="445"/>
        <v/>
      </c>
      <c r="CW408" s="284" t="str">
        <f t="shared" si="445"/>
        <v/>
      </c>
      <c r="CX408" s="284" t="str">
        <f t="shared" si="445"/>
        <v/>
      </c>
      <c r="CY408" s="284" t="str">
        <f t="shared" si="445"/>
        <v/>
      </c>
      <c r="CZ408" s="284" t="str">
        <f t="shared" si="445"/>
        <v/>
      </c>
      <c r="DA408" s="284" t="str">
        <f t="shared" si="445"/>
        <v/>
      </c>
      <c r="DB408" s="284" t="str">
        <f t="shared" si="445"/>
        <v/>
      </c>
      <c r="DC408" s="284" t="str">
        <f t="shared" si="446"/>
        <v/>
      </c>
      <c r="DD408" s="284" t="str">
        <f t="shared" si="446"/>
        <v/>
      </c>
      <c r="DE408" s="284" t="str">
        <f t="shared" si="446"/>
        <v/>
      </c>
      <c r="DF408" s="284" t="str">
        <f t="shared" si="446"/>
        <v/>
      </c>
      <c r="DG408" s="284" t="str">
        <f t="shared" si="446"/>
        <v/>
      </c>
      <c r="DH408" s="284" t="str">
        <f t="shared" si="446"/>
        <v/>
      </c>
      <c r="DI408" s="284" t="str">
        <f t="shared" si="446"/>
        <v/>
      </c>
      <c r="DJ408" s="284" t="str">
        <f t="shared" si="446"/>
        <v/>
      </c>
      <c r="DK408" s="284" t="str">
        <f t="shared" si="446"/>
        <v/>
      </c>
      <c r="DL408" s="284" t="str">
        <f t="shared" si="446"/>
        <v/>
      </c>
      <c r="DM408" s="284" t="str">
        <f t="shared" si="447"/>
        <v/>
      </c>
      <c r="DN408" s="284" t="str">
        <f t="shared" si="447"/>
        <v/>
      </c>
      <c r="DO408" s="284" t="str">
        <f t="shared" si="447"/>
        <v/>
      </c>
      <c r="DP408" s="284" t="str">
        <f t="shared" si="447"/>
        <v/>
      </c>
      <c r="DQ408" s="284" t="str">
        <f t="shared" si="447"/>
        <v/>
      </c>
      <c r="DR408" s="284" t="str">
        <f t="shared" si="447"/>
        <v/>
      </c>
      <c r="DS408" s="284" t="str">
        <f t="shared" si="447"/>
        <v/>
      </c>
      <c r="DT408" s="284" t="str">
        <f t="shared" si="447"/>
        <v/>
      </c>
      <c r="DU408" s="284" t="str">
        <f t="shared" si="447"/>
        <v/>
      </c>
      <c r="DV408" s="284" t="str">
        <f t="shared" si="447"/>
        <v/>
      </c>
    </row>
    <row r="409" spans="21:126">
      <c r="U409" s="116"/>
      <c r="V409" s="283">
        <f t="shared" si="423"/>
        <v>0</v>
      </c>
      <c r="W409" s="282">
        <f t="shared" si="424"/>
        <v>0</v>
      </c>
      <c r="X409" s="282">
        <f t="shared" si="425"/>
        <v>0</v>
      </c>
      <c r="Y409" s="282">
        <f t="shared" si="426"/>
        <v>0</v>
      </c>
      <c r="Z409" s="282">
        <f t="shared" si="427"/>
        <v>0</v>
      </c>
      <c r="AA409" s="284" t="str">
        <f t="shared" si="438"/>
        <v/>
      </c>
      <c r="AB409" s="284" t="str">
        <f t="shared" si="438"/>
        <v/>
      </c>
      <c r="AC409" s="284" t="str">
        <f t="shared" si="438"/>
        <v/>
      </c>
      <c r="AD409" s="284" t="str">
        <f t="shared" si="438"/>
        <v/>
      </c>
      <c r="AE409" s="284" t="str">
        <f t="shared" si="438"/>
        <v/>
      </c>
      <c r="AF409" s="284" t="str">
        <f t="shared" si="438"/>
        <v/>
      </c>
      <c r="AG409" s="284" t="str">
        <f t="shared" si="438"/>
        <v/>
      </c>
      <c r="AH409" s="284" t="str">
        <f t="shared" si="438"/>
        <v/>
      </c>
      <c r="AI409" s="284" t="str">
        <f t="shared" si="438"/>
        <v/>
      </c>
      <c r="AJ409" s="284" t="str">
        <f t="shared" si="438"/>
        <v/>
      </c>
      <c r="AK409" s="284" t="str">
        <f t="shared" si="439"/>
        <v/>
      </c>
      <c r="AL409" s="284" t="str">
        <f t="shared" si="439"/>
        <v/>
      </c>
      <c r="AM409" s="284" t="str">
        <f t="shared" si="439"/>
        <v/>
      </c>
      <c r="AN409" s="284" t="str">
        <f t="shared" si="439"/>
        <v/>
      </c>
      <c r="AO409" s="284" t="str">
        <f t="shared" si="439"/>
        <v/>
      </c>
      <c r="AP409" s="284" t="str">
        <f t="shared" si="439"/>
        <v/>
      </c>
      <c r="AQ409" s="284" t="str">
        <f t="shared" si="439"/>
        <v/>
      </c>
      <c r="AR409" s="284" t="str">
        <f t="shared" si="439"/>
        <v/>
      </c>
      <c r="AS409" s="284" t="str">
        <f t="shared" si="439"/>
        <v/>
      </c>
      <c r="AT409" s="284" t="str">
        <f t="shared" si="439"/>
        <v/>
      </c>
      <c r="AU409" s="284" t="str">
        <f t="shared" si="440"/>
        <v/>
      </c>
      <c r="AV409" s="284" t="str">
        <f t="shared" si="440"/>
        <v/>
      </c>
      <c r="AW409" s="284" t="str">
        <f t="shared" si="440"/>
        <v/>
      </c>
      <c r="AX409" s="284" t="str">
        <f t="shared" si="440"/>
        <v/>
      </c>
      <c r="AY409" s="284" t="str">
        <f t="shared" si="440"/>
        <v/>
      </c>
      <c r="AZ409" s="284" t="str">
        <f t="shared" si="440"/>
        <v/>
      </c>
      <c r="BA409" s="284" t="str">
        <f t="shared" si="440"/>
        <v/>
      </c>
      <c r="BB409" s="284" t="str">
        <f t="shared" si="440"/>
        <v/>
      </c>
      <c r="BC409" s="284" t="str">
        <f t="shared" si="440"/>
        <v/>
      </c>
      <c r="BD409" s="284" t="str">
        <f t="shared" si="440"/>
        <v/>
      </c>
      <c r="BE409" s="284" t="str">
        <f t="shared" si="441"/>
        <v/>
      </c>
      <c r="BF409" s="284" t="str">
        <f t="shared" si="441"/>
        <v/>
      </c>
      <c r="BG409" s="284" t="str">
        <f t="shared" si="441"/>
        <v/>
      </c>
      <c r="BH409" s="284" t="str">
        <f t="shared" si="441"/>
        <v/>
      </c>
      <c r="BI409" s="284" t="str">
        <f t="shared" si="441"/>
        <v/>
      </c>
      <c r="BJ409" s="284" t="str">
        <f t="shared" si="441"/>
        <v/>
      </c>
      <c r="BK409" s="284" t="str">
        <f t="shared" si="441"/>
        <v/>
      </c>
      <c r="BL409" s="284" t="str">
        <f t="shared" si="441"/>
        <v/>
      </c>
      <c r="BM409" s="284" t="str">
        <f t="shared" si="441"/>
        <v/>
      </c>
      <c r="BN409" s="284" t="str">
        <f t="shared" si="441"/>
        <v/>
      </c>
      <c r="BO409" s="284" t="str">
        <f t="shared" si="442"/>
        <v/>
      </c>
      <c r="BP409" s="284" t="str">
        <f t="shared" si="442"/>
        <v/>
      </c>
      <c r="BQ409" s="284" t="str">
        <f t="shared" si="442"/>
        <v/>
      </c>
      <c r="BR409" s="284" t="str">
        <f t="shared" si="442"/>
        <v/>
      </c>
      <c r="BS409" s="284" t="str">
        <f t="shared" si="442"/>
        <v/>
      </c>
      <c r="BT409" s="284" t="str">
        <f t="shared" si="442"/>
        <v/>
      </c>
      <c r="BU409" s="284" t="str">
        <f t="shared" si="442"/>
        <v/>
      </c>
      <c r="BV409" s="284" t="str">
        <f t="shared" si="442"/>
        <v/>
      </c>
      <c r="BW409" s="284" t="str">
        <f t="shared" si="442"/>
        <v/>
      </c>
      <c r="BX409" s="284" t="str">
        <f t="shared" si="442"/>
        <v/>
      </c>
      <c r="BY409" s="284" t="str">
        <f t="shared" si="443"/>
        <v/>
      </c>
      <c r="BZ409" s="284" t="str">
        <f t="shared" si="443"/>
        <v/>
      </c>
      <c r="CA409" s="284" t="str">
        <f t="shared" si="443"/>
        <v/>
      </c>
      <c r="CB409" s="284" t="str">
        <f t="shared" si="443"/>
        <v/>
      </c>
      <c r="CC409" s="284" t="str">
        <f t="shared" si="443"/>
        <v/>
      </c>
      <c r="CD409" s="284" t="str">
        <f t="shared" si="443"/>
        <v/>
      </c>
      <c r="CE409" s="284" t="str">
        <f t="shared" si="443"/>
        <v/>
      </c>
      <c r="CF409" s="284" t="str">
        <f t="shared" si="443"/>
        <v/>
      </c>
      <c r="CG409" s="284" t="str">
        <f t="shared" si="443"/>
        <v/>
      </c>
      <c r="CH409" s="284" t="str">
        <f t="shared" si="443"/>
        <v/>
      </c>
      <c r="CI409" s="284" t="str">
        <f t="shared" si="444"/>
        <v/>
      </c>
      <c r="CJ409" s="284" t="str">
        <f t="shared" si="444"/>
        <v/>
      </c>
      <c r="CK409" s="284" t="str">
        <f t="shared" si="444"/>
        <v/>
      </c>
      <c r="CL409" s="284" t="str">
        <f t="shared" si="444"/>
        <v/>
      </c>
      <c r="CM409" s="284" t="str">
        <f t="shared" si="444"/>
        <v/>
      </c>
      <c r="CN409" s="284" t="str">
        <f t="shared" si="444"/>
        <v/>
      </c>
      <c r="CO409" s="284" t="str">
        <f t="shared" si="444"/>
        <v/>
      </c>
      <c r="CP409" s="284" t="str">
        <f t="shared" si="444"/>
        <v/>
      </c>
      <c r="CQ409" s="284" t="str">
        <f t="shared" si="444"/>
        <v/>
      </c>
      <c r="CR409" s="284" t="str">
        <f t="shared" si="444"/>
        <v/>
      </c>
      <c r="CS409" s="284" t="str">
        <f t="shared" si="445"/>
        <v/>
      </c>
      <c r="CT409" s="284" t="str">
        <f t="shared" si="445"/>
        <v/>
      </c>
      <c r="CU409" s="284" t="str">
        <f t="shared" si="445"/>
        <v/>
      </c>
      <c r="CV409" s="284" t="str">
        <f t="shared" si="445"/>
        <v/>
      </c>
      <c r="CW409" s="284" t="str">
        <f t="shared" si="445"/>
        <v/>
      </c>
      <c r="CX409" s="284" t="str">
        <f t="shared" si="445"/>
        <v/>
      </c>
      <c r="CY409" s="284" t="str">
        <f t="shared" si="445"/>
        <v/>
      </c>
      <c r="CZ409" s="284" t="str">
        <f t="shared" si="445"/>
        <v/>
      </c>
      <c r="DA409" s="284" t="str">
        <f t="shared" si="445"/>
        <v/>
      </c>
      <c r="DB409" s="284" t="str">
        <f t="shared" si="445"/>
        <v/>
      </c>
      <c r="DC409" s="284" t="str">
        <f t="shared" si="446"/>
        <v/>
      </c>
      <c r="DD409" s="284" t="str">
        <f t="shared" si="446"/>
        <v/>
      </c>
      <c r="DE409" s="284" t="str">
        <f t="shared" si="446"/>
        <v/>
      </c>
      <c r="DF409" s="284" t="str">
        <f t="shared" si="446"/>
        <v/>
      </c>
      <c r="DG409" s="284" t="str">
        <f t="shared" si="446"/>
        <v/>
      </c>
      <c r="DH409" s="284" t="str">
        <f t="shared" si="446"/>
        <v/>
      </c>
      <c r="DI409" s="284" t="str">
        <f t="shared" si="446"/>
        <v/>
      </c>
      <c r="DJ409" s="284" t="str">
        <f t="shared" si="446"/>
        <v/>
      </c>
      <c r="DK409" s="284" t="str">
        <f t="shared" si="446"/>
        <v/>
      </c>
      <c r="DL409" s="284" t="str">
        <f t="shared" si="446"/>
        <v/>
      </c>
      <c r="DM409" s="284" t="str">
        <f t="shared" si="447"/>
        <v/>
      </c>
      <c r="DN409" s="284" t="str">
        <f t="shared" si="447"/>
        <v/>
      </c>
      <c r="DO409" s="284" t="str">
        <f t="shared" si="447"/>
        <v/>
      </c>
      <c r="DP409" s="284" t="str">
        <f t="shared" si="447"/>
        <v/>
      </c>
      <c r="DQ409" s="284" t="str">
        <f t="shared" si="447"/>
        <v/>
      </c>
      <c r="DR409" s="284" t="str">
        <f t="shared" si="447"/>
        <v/>
      </c>
      <c r="DS409" s="284" t="str">
        <f t="shared" si="447"/>
        <v/>
      </c>
      <c r="DT409" s="284" t="str">
        <f t="shared" si="447"/>
        <v/>
      </c>
      <c r="DU409" s="284" t="str">
        <f t="shared" si="447"/>
        <v/>
      </c>
      <c r="DV409" s="284" t="str">
        <f t="shared" si="447"/>
        <v/>
      </c>
    </row>
    <row r="410" spans="21:126">
      <c r="U410" s="116"/>
      <c r="V410" s="283">
        <f t="shared" si="423"/>
        <v>0</v>
      </c>
      <c r="W410" s="282">
        <f t="shared" si="424"/>
        <v>0</v>
      </c>
      <c r="X410" s="282">
        <f t="shared" si="425"/>
        <v>0</v>
      </c>
      <c r="Y410" s="282">
        <f t="shared" si="426"/>
        <v>0</v>
      </c>
      <c r="Z410" s="282">
        <f t="shared" si="427"/>
        <v>0</v>
      </c>
      <c r="AA410" s="284" t="str">
        <f t="shared" si="438"/>
        <v/>
      </c>
      <c r="AB410" s="284" t="str">
        <f t="shared" si="438"/>
        <v/>
      </c>
      <c r="AC410" s="284" t="str">
        <f t="shared" si="438"/>
        <v/>
      </c>
      <c r="AD410" s="284" t="str">
        <f t="shared" si="438"/>
        <v/>
      </c>
      <c r="AE410" s="284" t="str">
        <f t="shared" si="438"/>
        <v/>
      </c>
      <c r="AF410" s="284" t="str">
        <f t="shared" si="438"/>
        <v/>
      </c>
      <c r="AG410" s="284" t="str">
        <f t="shared" si="438"/>
        <v/>
      </c>
      <c r="AH410" s="284" t="str">
        <f t="shared" si="438"/>
        <v/>
      </c>
      <c r="AI410" s="284" t="str">
        <f t="shared" si="438"/>
        <v/>
      </c>
      <c r="AJ410" s="284" t="str">
        <f t="shared" si="438"/>
        <v/>
      </c>
      <c r="AK410" s="284" t="str">
        <f t="shared" si="439"/>
        <v/>
      </c>
      <c r="AL410" s="284" t="str">
        <f t="shared" si="439"/>
        <v/>
      </c>
      <c r="AM410" s="284" t="str">
        <f t="shared" si="439"/>
        <v/>
      </c>
      <c r="AN410" s="284" t="str">
        <f t="shared" si="439"/>
        <v/>
      </c>
      <c r="AO410" s="284" t="str">
        <f t="shared" si="439"/>
        <v/>
      </c>
      <c r="AP410" s="284" t="str">
        <f t="shared" si="439"/>
        <v/>
      </c>
      <c r="AQ410" s="284" t="str">
        <f t="shared" si="439"/>
        <v/>
      </c>
      <c r="AR410" s="284" t="str">
        <f t="shared" si="439"/>
        <v/>
      </c>
      <c r="AS410" s="284" t="str">
        <f t="shared" si="439"/>
        <v/>
      </c>
      <c r="AT410" s="284" t="str">
        <f t="shared" si="439"/>
        <v/>
      </c>
      <c r="AU410" s="284" t="str">
        <f t="shared" si="440"/>
        <v/>
      </c>
      <c r="AV410" s="284" t="str">
        <f t="shared" si="440"/>
        <v/>
      </c>
      <c r="AW410" s="284" t="str">
        <f t="shared" si="440"/>
        <v/>
      </c>
      <c r="AX410" s="284" t="str">
        <f t="shared" si="440"/>
        <v/>
      </c>
      <c r="AY410" s="284" t="str">
        <f t="shared" si="440"/>
        <v/>
      </c>
      <c r="AZ410" s="284" t="str">
        <f t="shared" si="440"/>
        <v/>
      </c>
      <c r="BA410" s="284" t="str">
        <f t="shared" si="440"/>
        <v/>
      </c>
      <c r="BB410" s="284" t="str">
        <f t="shared" si="440"/>
        <v/>
      </c>
      <c r="BC410" s="284" t="str">
        <f t="shared" si="440"/>
        <v/>
      </c>
      <c r="BD410" s="284" t="str">
        <f t="shared" si="440"/>
        <v/>
      </c>
      <c r="BE410" s="284" t="str">
        <f t="shared" si="441"/>
        <v/>
      </c>
      <c r="BF410" s="284" t="str">
        <f t="shared" si="441"/>
        <v/>
      </c>
      <c r="BG410" s="284" t="str">
        <f t="shared" si="441"/>
        <v/>
      </c>
      <c r="BH410" s="284" t="str">
        <f t="shared" si="441"/>
        <v/>
      </c>
      <c r="BI410" s="284" t="str">
        <f t="shared" si="441"/>
        <v/>
      </c>
      <c r="BJ410" s="284" t="str">
        <f t="shared" si="441"/>
        <v/>
      </c>
      <c r="BK410" s="284" t="str">
        <f t="shared" si="441"/>
        <v/>
      </c>
      <c r="BL410" s="284" t="str">
        <f t="shared" si="441"/>
        <v/>
      </c>
      <c r="BM410" s="284" t="str">
        <f t="shared" si="441"/>
        <v/>
      </c>
      <c r="BN410" s="284" t="str">
        <f t="shared" si="441"/>
        <v/>
      </c>
      <c r="BO410" s="284" t="str">
        <f t="shared" si="442"/>
        <v/>
      </c>
      <c r="BP410" s="284" t="str">
        <f t="shared" si="442"/>
        <v/>
      </c>
      <c r="BQ410" s="284" t="str">
        <f t="shared" si="442"/>
        <v/>
      </c>
      <c r="BR410" s="284" t="str">
        <f t="shared" si="442"/>
        <v/>
      </c>
      <c r="BS410" s="284" t="str">
        <f t="shared" si="442"/>
        <v/>
      </c>
      <c r="BT410" s="284" t="str">
        <f t="shared" si="442"/>
        <v/>
      </c>
      <c r="BU410" s="284" t="str">
        <f t="shared" si="442"/>
        <v/>
      </c>
      <c r="BV410" s="284" t="str">
        <f t="shared" si="442"/>
        <v/>
      </c>
      <c r="BW410" s="284" t="str">
        <f t="shared" si="442"/>
        <v/>
      </c>
      <c r="BX410" s="284" t="str">
        <f t="shared" si="442"/>
        <v/>
      </c>
      <c r="BY410" s="284" t="str">
        <f t="shared" si="443"/>
        <v/>
      </c>
      <c r="BZ410" s="284" t="str">
        <f t="shared" si="443"/>
        <v/>
      </c>
      <c r="CA410" s="284" t="str">
        <f t="shared" si="443"/>
        <v/>
      </c>
      <c r="CB410" s="284" t="str">
        <f t="shared" si="443"/>
        <v/>
      </c>
      <c r="CC410" s="284" t="str">
        <f t="shared" si="443"/>
        <v/>
      </c>
      <c r="CD410" s="284" t="str">
        <f t="shared" si="443"/>
        <v/>
      </c>
      <c r="CE410" s="284" t="str">
        <f t="shared" si="443"/>
        <v/>
      </c>
      <c r="CF410" s="284" t="str">
        <f t="shared" si="443"/>
        <v/>
      </c>
      <c r="CG410" s="284" t="str">
        <f t="shared" si="443"/>
        <v/>
      </c>
      <c r="CH410" s="284" t="str">
        <f t="shared" si="443"/>
        <v/>
      </c>
      <c r="CI410" s="284" t="str">
        <f t="shared" si="444"/>
        <v/>
      </c>
      <c r="CJ410" s="284" t="str">
        <f t="shared" si="444"/>
        <v/>
      </c>
      <c r="CK410" s="284" t="str">
        <f t="shared" si="444"/>
        <v/>
      </c>
      <c r="CL410" s="284" t="str">
        <f t="shared" si="444"/>
        <v/>
      </c>
      <c r="CM410" s="284" t="str">
        <f t="shared" si="444"/>
        <v/>
      </c>
      <c r="CN410" s="284" t="str">
        <f t="shared" si="444"/>
        <v/>
      </c>
      <c r="CO410" s="284" t="str">
        <f t="shared" si="444"/>
        <v/>
      </c>
      <c r="CP410" s="284" t="str">
        <f t="shared" si="444"/>
        <v/>
      </c>
      <c r="CQ410" s="284" t="str">
        <f t="shared" si="444"/>
        <v/>
      </c>
      <c r="CR410" s="284" t="str">
        <f t="shared" si="444"/>
        <v/>
      </c>
      <c r="CS410" s="284" t="str">
        <f t="shared" si="445"/>
        <v/>
      </c>
      <c r="CT410" s="284" t="str">
        <f t="shared" si="445"/>
        <v/>
      </c>
      <c r="CU410" s="284" t="str">
        <f t="shared" si="445"/>
        <v/>
      </c>
      <c r="CV410" s="284" t="str">
        <f t="shared" si="445"/>
        <v/>
      </c>
      <c r="CW410" s="284" t="str">
        <f t="shared" si="445"/>
        <v/>
      </c>
      <c r="CX410" s="284" t="str">
        <f t="shared" si="445"/>
        <v/>
      </c>
      <c r="CY410" s="284" t="str">
        <f t="shared" si="445"/>
        <v/>
      </c>
      <c r="CZ410" s="284" t="str">
        <f t="shared" si="445"/>
        <v/>
      </c>
      <c r="DA410" s="284" t="str">
        <f t="shared" si="445"/>
        <v/>
      </c>
      <c r="DB410" s="284" t="str">
        <f t="shared" si="445"/>
        <v/>
      </c>
      <c r="DC410" s="284" t="str">
        <f t="shared" si="446"/>
        <v/>
      </c>
      <c r="DD410" s="284" t="str">
        <f t="shared" si="446"/>
        <v/>
      </c>
      <c r="DE410" s="284" t="str">
        <f t="shared" si="446"/>
        <v/>
      </c>
      <c r="DF410" s="284" t="str">
        <f t="shared" si="446"/>
        <v/>
      </c>
      <c r="DG410" s="284" t="str">
        <f t="shared" si="446"/>
        <v/>
      </c>
      <c r="DH410" s="284" t="str">
        <f t="shared" si="446"/>
        <v/>
      </c>
      <c r="DI410" s="284" t="str">
        <f t="shared" si="446"/>
        <v/>
      </c>
      <c r="DJ410" s="284" t="str">
        <f t="shared" si="446"/>
        <v/>
      </c>
      <c r="DK410" s="284" t="str">
        <f t="shared" si="446"/>
        <v/>
      </c>
      <c r="DL410" s="284" t="str">
        <f t="shared" si="446"/>
        <v/>
      </c>
      <c r="DM410" s="284" t="str">
        <f t="shared" si="447"/>
        <v/>
      </c>
      <c r="DN410" s="284" t="str">
        <f t="shared" si="447"/>
        <v/>
      </c>
      <c r="DO410" s="284" t="str">
        <f t="shared" si="447"/>
        <v/>
      </c>
      <c r="DP410" s="284" t="str">
        <f t="shared" si="447"/>
        <v/>
      </c>
      <c r="DQ410" s="284" t="str">
        <f t="shared" si="447"/>
        <v/>
      </c>
      <c r="DR410" s="284" t="str">
        <f t="shared" si="447"/>
        <v/>
      </c>
      <c r="DS410" s="284" t="str">
        <f t="shared" si="447"/>
        <v/>
      </c>
      <c r="DT410" s="284" t="str">
        <f t="shared" si="447"/>
        <v/>
      </c>
      <c r="DU410" s="284" t="str">
        <f t="shared" si="447"/>
        <v/>
      </c>
      <c r="DV410" s="284" t="str">
        <f t="shared" si="447"/>
        <v/>
      </c>
    </row>
    <row r="411" spans="21:126">
      <c r="U411" s="116"/>
      <c r="V411" s="283">
        <f t="shared" si="423"/>
        <v>0</v>
      </c>
      <c r="W411" s="282">
        <f t="shared" si="424"/>
        <v>0</v>
      </c>
      <c r="X411" s="282">
        <f t="shared" si="425"/>
        <v>0</v>
      </c>
      <c r="Y411" s="282">
        <f t="shared" si="426"/>
        <v>0</v>
      </c>
      <c r="Z411" s="282">
        <f t="shared" si="427"/>
        <v>0</v>
      </c>
      <c r="AA411" s="284" t="str">
        <f t="shared" si="438"/>
        <v/>
      </c>
      <c r="AB411" s="284" t="str">
        <f t="shared" si="438"/>
        <v/>
      </c>
      <c r="AC411" s="284" t="str">
        <f t="shared" si="438"/>
        <v/>
      </c>
      <c r="AD411" s="284" t="str">
        <f t="shared" si="438"/>
        <v/>
      </c>
      <c r="AE411" s="284" t="str">
        <f t="shared" si="438"/>
        <v/>
      </c>
      <c r="AF411" s="284" t="str">
        <f t="shared" si="438"/>
        <v/>
      </c>
      <c r="AG411" s="284" t="str">
        <f t="shared" si="438"/>
        <v/>
      </c>
      <c r="AH411" s="284" t="str">
        <f t="shared" si="438"/>
        <v/>
      </c>
      <c r="AI411" s="284" t="str">
        <f t="shared" si="438"/>
        <v/>
      </c>
      <c r="AJ411" s="284" t="str">
        <f t="shared" si="438"/>
        <v/>
      </c>
      <c r="AK411" s="284" t="str">
        <f t="shared" si="439"/>
        <v/>
      </c>
      <c r="AL411" s="284" t="str">
        <f t="shared" si="439"/>
        <v/>
      </c>
      <c r="AM411" s="284" t="str">
        <f t="shared" si="439"/>
        <v/>
      </c>
      <c r="AN411" s="284" t="str">
        <f t="shared" si="439"/>
        <v/>
      </c>
      <c r="AO411" s="284" t="str">
        <f t="shared" si="439"/>
        <v/>
      </c>
      <c r="AP411" s="284" t="str">
        <f t="shared" si="439"/>
        <v/>
      </c>
      <c r="AQ411" s="284" t="str">
        <f t="shared" si="439"/>
        <v/>
      </c>
      <c r="AR411" s="284" t="str">
        <f t="shared" si="439"/>
        <v/>
      </c>
      <c r="AS411" s="284" t="str">
        <f t="shared" si="439"/>
        <v/>
      </c>
      <c r="AT411" s="284" t="str">
        <f t="shared" si="439"/>
        <v/>
      </c>
      <c r="AU411" s="284" t="str">
        <f t="shared" si="440"/>
        <v/>
      </c>
      <c r="AV411" s="284" t="str">
        <f t="shared" si="440"/>
        <v/>
      </c>
      <c r="AW411" s="284" t="str">
        <f t="shared" si="440"/>
        <v/>
      </c>
      <c r="AX411" s="284" t="str">
        <f t="shared" si="440"/>
        <v/>
      </c>
      <c r="AY411" s="284" t="str">
        <f t="shared" si="440"/>
        <v/>
      </c>
      <c r="AZ411" s="284" t="str">
        <f t="shared" si="440"/>
        <v/>
      </c>
      <c r="BA411" s="284" t="str">
        <f t="shared" si="440"/>
        <v/>
      </c>
      <c r="BB411" s="284" t="str">
        <f t="shared" si="440"/>
        <v/>
      </c>
      <c r="BC411" s="284" t="str">
        <f t="shared" si="440"/>
        <v/>
      </c>
      <c r="BD411" s="284" t="str">
        <f t="shared" si="440"/>
        <v/>
      </c>
      <c r="BE411" s="284" t="str">
        <f t="shared" si="441"/>
        <v/>
      </c>
      <c r="BF411" s="284" t="str">
        <f t="shared" si="441"/>
        <v/>
      </c>
      <c r="BG411" s="284" t="str">
        <f t="shared" si="441"/>
        <v/>
      </c>
      <c r="BH411" s="284" t="str">
        <f t="shared" si="441"/>
        <v/>
      </c>
      <c r="BI411" s="284" t="str">
        <f t="shared" si="441"/>
        <v/>
      </c>
      <c r="BJ411" s="284" t="str">
        <f t="shared" si="441"/>
        <v/>
      </c>
      <c r="BK411" s="284" t="str">
        <f t="shared" si="441"/>
        <v/>
      </c>
      <c r="BL411" s="284" t="str">
        <f t="shared" si="441"/>
        <v/>
      </c>
      <c r="BM411" s="284" t="str">
        <f t="shared" si="441"/>
        <v/>
      </c>
      <c r="BN411" s="284" t="str">
        <f t="shared" si="441"/>
        <v/>
      </c>
      <c r="BO411" s="284" t="str">
        <f t="shared" si="442"/>
        <v/>
      </c>
      <c r="BP411" s="284" t="str">
        <f t="shared" si="442"/>
        <v/>
      </c>
      <c r="BQ411" s="284" t="str">
        <f t="shared" si="442"/>
        <v/>
      </c>
      <c r="BR411" s="284" t="str">
        <f t="shared" si="442"/>
        <v/>
      </c>
      <c r="BS411" s="284" t="str">
        <f t="shared" si="442"/>
        <v/>
      </c>
      <c r="BT411" s="284" t="str">
        <f t="shared" si="442"/>
        <v/>
      </c>
      <c r="BU411" s="284" t="str">
        <f t="shared" si="442"/>
        <v/>
      </c>
      <c r="BV411" s="284" t="str">
        <f t="shared" si="442"/>
        <v/>
      </c>
      <c r="BW411" s="284" t="str">
        <f t="shared" si="442"/>
        <v/>
      </c>
      <c r="BX411" s="284" t="str">
        <f t="shared" si="442"/>
        <v/>
      </c>
      <c r="BY411" s="284" t="str">
        <f t="shared" si="443"/>
        <v/>
      </c>
      <c r="BZ411" s="284" t="str">
        <f t="shared" si="443"/>
        <v/>
      </c>
      <c r="CA411" s="284" t="str">
        <f t="shared" si="443"/>
        <v/>
      </c>
      <c r="CB411" s="284" t="str">
        <f t="shared" si="443"/>
        <v/>
      </c>
      <c r="CC411" s="284" t="str">
        <f t="shared" si="443"/>
        <v/>
      </c>
      <c r="CD411" s="284" t="str">
        <f t="shared" si="443"/>
        <v/>
      </c>
      <c r="CE411" s="284" t="str">
        <f t="shared" si="443"/>
        <v/>
      </c>
      <c r="CF411" s="284" t="str">
        <f t="shared" si="443"/>
        <v/>
      </c>
      <c r="CG411" s="284" t="str">
        <f t="shared" si="443"/>
        <v/>
      </c>
      <c r="CH411" s="284" t="str">
        <f t="shared" si="443"/>
        <v/>
      </c>
      <c r="CI411" s="284" t="str">
        <f t="shared" si="444"/>
        <v/>
      </c>
      <c r="CJ411" s="284" t="str">
        <f t="shared" si="444"/>
        <v/>
      </c>
      <c r="CK411" s="284" t="str">
        <f t="shared" si="444"/>
        <v/>
      </c>
      <c r="CL411" s="284" t="str">
        <f t="shared" si="444"/>
        <v/>
      </c>
      <c r="CM411" s="284" t="str">
        <f t="shared" si="444"/>
        <v/>
      </c>
      <c r="CN411" s="284" t="str">
        <f t="shared" si="444"/>
        <v/>
      </c>
      <c r="CO411" s="284" t="str">
        <f t="shared" si="444"/>
        <v/>
      </c>
      <c r="CP411" s="284" t="str">
        <f t="shared" si="444"/>
        <v/>
      </c>
      <c r="CQ411" s="284" t="str">
        <f t="shared" si="444"/>
        <v/>
      </c>
      <c r="CR411" s="284" t="str">
        <f t="shared" si="444"/>
        <v/>
      </c>
      <c r="CS411" s="284" t="str">
        <f t="shared" si="445"/>
        <v/>
      </c>
      <c r="CT411" s="284" t="str">
        <f t="shared" si="445"/>
        <v/>
      </c>
      <c r="CU411" s="284" t="str">
        <f t="shared" si="445"/>
        <v/>
      </c>
      <c r="CV411" s="284" t="str">
        <f t="shared" si="445"/>
        <v/>
      </c>
      <c r="CW411" s="284" t="str">
        <f t="shared" si="445"/>
        <v/>
      </c>
      <c r="CX411" s="284" t="str">
        <f t="shared" si="445"/>
        <v/>
      </c>
      <c r="CY411" s="284" t="str">
        <f t="shared" si="445"/>
        <v/>
      </c>
      <c r="CZ411" s="284" t="str">
        <f t="shared" si="445"/>
        <v/>
      </c>
      <c r="DA411" s="284" t="str">
        <f t="shared" si="445"/>
        <v/>
      </c>
      <c r="DB411" s="284" t="str">
        <f t="shared" si="445"/>
        <v/>
      </c>
      <c r="DC411" s="284" t="str">
        <f t="shared" si="446"/>
        <v/>
      </c>
      <c r="DD411" s="284" t="str">
        <f t="shared" si="446"/>
        <v/>
      </c>
      <c r="DE411" s="284" t="str">
        <f t="shared" si="446"/>
        <v/>
      </c>
      <c r="DF411" s="284" t="str">
        <f t="shared" si="446"/>
        <v/>
      </c>
      <c r="DG411" s="284" t="str">
        <f t="shared" si="446"/>
        <v/>
      </c>
      <c r="DH411" s="284" t="str">
        <f t="shared" si="446"/>
        <v/>
      </c>
      <c r="DI411" s="284" t="str">
        <f t="shared" si="446"/>
        <v/>
      </c>
      <c r="DJ411" s="284" t="str">
        <f t="shared" si="446"/>
        <v/>
      </c>
      <c r="DK411" s="284" t="str">
        <f t="shared" si="446"/>
        <v/>
      </c>
      <c r="DL411" s="284" t="str">
        <f t="shared" si="446"/>
        <v/>
      </c>
      <c r="DM411" s="284" t="str">
        <f t="shared" si="447"/>
        <v/>
      </c>
      <c r="DN411" s="284" t="str">
        <f t="shared" si="447"/>
        <v/>
      </c>
      <c r="DO411" s="284" t="str">
        <f t="shared" si="447"/>
        <v/>
      </c>
      <c r="DP411" s="284" t="str">
        <f t="shared" si="447"/>
        <v/>
      </c>
      <c r="DQ411" s="284" t="str">
        <f t="shared" si="447"/>
        <v/>
      </c>
      <c r="DR411" s="284" t="str">
        <f t="shared" si="447"/>
        <v/>
      </c>
      <c r="DS411" s="284" t="str">
        <f t="shared" si="447"/>
        <v/>
      </c>
      <c r="DT411" s="284" t="str">
        <f t="shared" si="447"/>
        <v/>
      </c>
      <c r="DU411" s="284" t="str">
        <f t="shared" si="447"/>
        <v/>
      </c>
      <c r="DV411" s="284" t="str">
        <f t="shared" si="447"/>
        <v/>
      </c>
    </row>
    <row r="412" spans="21:126">
      <c r="U412" s="116"/>
      <c r="V412" s="283">
        <f t="shared" si="423"/>
        <v>0</v>
      </c>
      <c r="W412" s="282">
        <f t="shared" si="424"/>
        <v>0</v>
      </c>
      <c r="X412" s="282">
        <f t="shared" si="425"/>
        <v>0</v>
      </c>
      <c r="Y412" s="282">
        <f t="shared" si="426"/>
        <v>0</v>
      </c>
      <c r="Z412" s="282">
        <f t="shared" si="427"/>
        <v>0</v>
      </c>
      <c r="AA412" s="284" t="str">
        <f t="shared" si="438"/>
        <v/>
      </c>
      <c r="AB412" s="284" t="str">
        <f t="shared" si="438"/>
        <v/>
      </c>
      <c r="AC412" s="284" t="str">
        <f t="shared" si="438"/>
        <v/>
      </c>
      <c r="AD412" s="284" t="str">
        <f t="shared" si="438"/>
        <v/>
      </c>
      <c r="AE412" s="284" t="str">
        <f t="shared" si="438"/>
        <v/>
      </c>
      <c r="AF412" s="284" t="str">
        <f t="shared" si="438"/>
        <v/>
      </c>
      <c r="AG412" s="284" t="str">
        <f t="shared" si="438"/>
        <v/>
      </c>
      <c r="AH412" s="284" t="str">
        <f t="shared" si="438"/>
        <v/>
      </c>
      <c r="AI412" s="284" t="str">
        <f t="shared" si="438"/>
        <v/>
      </c>
      <c r="AJ412" s="284" t="str">
        <f t="shared" si="438"/>
        <v/>
      </c>
      <c r="AK412" s="284" t="str">
        <f t="shared" si="439"/>
        <v/>
      </c>
      <c r="AL412" s="284" t="str">
        <f t="shared" si="439"/>
        <v/>
      </c>
      <c r="AM412" s="284" t="str">
        <f t="shared" si="439"/>
        <v/>
      </c>
      <c r="AN412" s="284" t="str">
        <f t="shared" si="439"/>
        <v/>
      </c>
      <c r="AO412" s="284" t="str">
        <f t="shared" si="439"/>
        <v/>
      </c>
      <c r="AP412" s="284" t="str">
        <f t="shared" si="439"/>
        <v/>
      </c>
      <c r="AQ412" s="284" t="str">
        <f t="shared" si="439"/>
        <v/>
      </c>
      <c r="AR412" s="284" t="str">
        <f t="shared" si="439"/>
        <v/>
      </c>
      <c r="AS412" s="284" t="str">
        <f t="shared" si="439"/>
        <v/>
      </c>
      <c r="AT412" s="284" t="str">
        <f t="shared" si="439"/>
        <v/>
      </c>
      <c r="AU412" s="284" t="str">
        <f t="shared" si="440"/>
        <v/>
      </c>
      <c r="AV412" s="284" t="str">
        <f t="shared" si="440"/>
        <v/>
      </c>
      <c r="AW412" s="284" t="str">
        <f t="shared" si="440"/>
        <v/>
      </c>
      <c r="AX412" s="284" t="str">
        <f t="shared" si="440"/>
        <v/>
      </c>
      <c r="AY412" s="284" t="str">
        <f t="shared" si="440"/>
        <v/>
      </c>
      <c r="AZ412" s="284" t="str">
        <f t="shared" si="440"/>
        <v/>
      </c>
      <c r="BA412" s="284" t="str">
        <f t="shared" si="440"/>
        <v/>
      </c>
      <c r="BB412" s="284" t="str">
        <f t="shared" si="440"/>
        <v/>
      </c>
      <c r="BC412" s="284" t="str">
        <f t="shared" si="440"/>
        <v/>
      </c>
      <c r="BD412" s="284" t="str">
        <f t="shared" si="440"/>
        <v/>
      </c>
      <c r="BE412" s="284" t="str">
        <f t="shared" si="441"/>
        <v/>
      </c>
      <c r="BF412" s="284" t="str">
        <f t="shared" si="441"/>
        <v/>
      </c>
      <c r="BG412" s="284" t="str">
        <f t="shared" si="441"/>
        <v/>
      </c>
      <c r="BH412" s="284" t="str">
        <f t="shared" si="441"/>
        <v/>
      </c>
      <c r="BI412" s="284" t="str">
        <f t="shared" si="441"/>
        <v/>
      </c>
      <c r="BJ412" s="284" t="str">
        <f t="shared" si="441"/>
        <v/>
      </c>
      <c r="BK412" s="284" t="str">
        <f t="shared" si="441"/>
        <v/>
      </c>
      <c r="BL412" s="284" t="str">
        <f t="shared" si="441"/>
        <v/>
      </c>
      <c r="BM412" s="284" t="str">
        <f t="shared" si="441"/>
        <v/>
      </c>
      <c r="BN412" s="284" t="str">
        <f t="shared" si="441"/>
        <v/>
      </c>
      <c r="BO412" s="284" t="str">
        <f t="shared" si="442"/>
        <v/>
      </c>
      <c r="BP412" s="284" t="str">
        <f t="shared" si="442"/>
        <v/>
      </c>
      <c r="BQ412" s="284" t="str">
        <f t="shared" si="442"/>
        <v/>
      </c>
      <c r="BR412" s="284" t="str">
        <f t="shared" si="442"/>
        <v/>
      </c>
      <c r="BS412" s="284" t="str">
        <f t="shared" si="442"/>
        <v/>
      </c>
      <c r="BT412" s="284" t="str">
        <f t="shared" si="442"/>
        <v/>
      </c>
      <c r="BU412" s="284" t="str">
        <f t="shared" si="442"/>
        <v/>
      </c>
      <c r="BV412" s="284" t="str">
        <f t="shared" si="442"/>
        <v/>
      </c>
      <c r="BW412" s="284" t="str">
        <f t="shared" si="442"/>
        <v/>
      </c>
      <c r="BX412" s="284" t="str">
        <f t="shared" si="442"/>
        <v/>
      </c>
      <c r="BY412" s="284" t="str">
        <f t="shared" si="443"/>
        <v/>
      </c>
      <c r="BZ412" s="284" t="str">
        <f t="shared" si="443"/>
        <v/>
      </c>
      <c r="CA412" s="284" t="str">
        <f t="shared" si="443"/>
        <v/>
      </c>
      <c r="CB412" s="284" t="str">
        <f t="shared" si="443"/>
        <v/>
      </c>
      <c r="CC412" s="284" t="str">
        <f t="shared" si="443"/>
        <v/>
      </c>
      <c r="CD412" s="284" t="str">
        <f t="shared" si="443"/>
        <v/>
      </c>
      <c r="CE412" s="284" t="str">
        <f t="shared" si="443"/>
        <v/>
      </c>
      <c r="CF412" s="284" t="str">
        <f t="shared" si="443"/>
        <v/>
      </c>
      <c r="CG412" s="284" t="str">
        <f t="shared" si="443"/>
        <v/>
      </c>
      <c r="CH412" s="284" t="str">
        <f t="shared" si="443"/>
        <v/>
      </c>
      <c r="CI412" s="284" t="str">
        <f t="shared" si="444"/>
        <v/>
      </c>
      <c r="CJ412" s="284" t="str">
        <f t="shared" si="444"/>
        <v/>
      </c>
      <c r="CK412" s="284" t="str">
        <f t="shared" si="444"/>
        <v/>
      </c>
      <c r="CL412" s="284" t="str">
        <f t="shared" si="444"/>
        <v/>
      </c>
      <c r="CM412" s="284" t="str">
        <f t="shared" si="444"/>
        <v/>
      </c>
      <c r="CN412" s="284" t="str">
        <f t="shared" si="444"/>
        <v/>
      </c>
      <c r="CO412" s="284" t="str">
        <f t="shared" si="444"/>
        <v/>
      </c>
      <c r="CP412" s="284" t="str">
        <f t="shared" si="444"/>
        <v/>
      </c>
      <c r="CQ412" s="284" t="str">
        <f t="shared" si="444"/>
        <v/>
      </c>
      <c r="CR412" s="284" t="str">
        <f t="shared" si="444"/>
        <v/>
      </c>
      <c r="CS412" s="284" t="str">
        <f t="shared" si="445"/>
        <v/>
      </c>
      <c r="CT412" s="284" t="str">
        <f t="shared" si="445"/>
        <v/>
      </c>
      <c r="CU412" s="284" t="str">
        <f t="shared" si="445"/>
        <v/>
      </c>
      <c r="CV412" s="284" t="str">
        <f t="shared" si="445"/>
        <v/>
      </c>
      <c r="CW412" s="284" t="str">
        <f t="shared" si="445"/>
        <v/>
      </c>
      <c r="CX412" s="284" t="str">
        <f t="shared" si="445"/>
        <v/>
      </c>
      <c r="CY412" s="284" t="str">
        <f t="shared" si="445"/>
        <v/>
      </c>
      <c r="CZ412" s="284" t="str">
        <f t="shared" si="445"/>
        <v/>
      </c>
      <c r="DA412" s="284" t="str">
        <f t="shared" si="445"/>
        <v/>
      </c>
      <c r="DB412" s="284" t="str">
        <f t="shared" si="445"/>
        <v/>
      </c>
      <c r="DC412" s="284" t="str">
        <f t="shared" si="446"/>
        <v/>
      </c>
      <c r="DD412" s="284" t="str">
        <f t="shared" si="446"/>
        <v/>
      </c>
      <c r="DE412" s="284" t="str">
        <f t="shared" si="446"/>
        <v/>
      </c>
      <c r="DF412" s="284" t="str">
        <f t="shared" si="446"/>
        <v/>
      </c>
      <c r="DG412" s="284" t="str">
        <f t="shared" si="446"/>
        <v/>
      </c>
      <c r="DH412" s="284" t="str">
        <f t="shared" si="446"/>
        <v/>
      </c>
      <c r="DI412" s="284" t="str">
        <f t="shared" si="446"/>
        <v/>
      </c>
      <c r="DJ412" s="284" t="str">
        <f t="shared" si="446"/>
        <v/>
      </c>
      <c r="DK412" s="284" t="str">
        <f t="shared" si="446"/>
        <v/>
      </c>
      <c r="DL412" s="284" t="str">
        <f t="shared" si="446"/>
        <v/>
      </c>
      <c r="DM412" s="284" t="str">
        <f t="shared" si="447"/>
        <v/>
      </c>
      <c r="DN412" s="284" t="str">
        <f t="shared" si="447"/>
        <v/>
      </c>
      <c r="DO412" s="284" t="str">
        <f t="shared" si="447"/>
        <v/>
      </c>
      <c r="DP412" s="284" t="str">
        <f t="shared" si="447"/>
        <v/>
      </c>
      <c r="DQ412" s="284" t="str">
        <f t="shared" si="447"/>
        <v/>
      </c>
      <c r="DR412" s="284" t="str">
        <f t="shared" si="447"/>
        <v/>
      </c>
      <c r="DS412" s="284" t="str">
        <f t="shared" si="447"/>
        <v/>
      </c>
      <c r="DT412" s="284" t="str">
        <f t="shared" si="447"/>
        <v/>
      </c>
      <c r="DU412" s="284" t="str">
        <f t="shared" si="447"/>
        <v/>
      </c>
      <c r="DV412" s="284" t="str">
        <f t="shared" si="447"/>
        <v/>
      </c>
    </row>
    <row r="413" spans="21:126">
      <c r="U413" s="116"/>
      <c r="V413" s="283">
        <f t="shared" si="423"/>
        <v>0</v>
      </c>
      <c r="W413" s="282">
        <f t="shared" si="424"/>
        <v>0</v>
      </c>
      <c r="X413" s="282">
        <f t="shared" si="425"/>
        <v>0</v>
      </c>
      <c r="Y413" s="282">
        <f t="shared" si="426"/>
        <v>0</v>
      </c>
      <c r="Z413" s="282">
        <f t="shared" si="427"/>
        <v>0</v>
      </c>
      <c r="AA413" s="284" t="str">
        <f t="shared" ref="AA413:AJ422" si="448">IF(SUM($V413:$Z413)=0,"",(IF(AND($K413&gt;0,OR($H413+$V413=AA$2,MOD(AA$2-$H413-$V413,$I413)=0)),$J413*$K413/100,0)+IF(AND($L413&gt;0,OR($H413+$W413=AA$2,MOD(AA$2-$H413-$W413,$I413)=0)),$J413*$L413/100,0)+IF(AND($M413&gt;0,OR($H413+$X413=AA$2,MOD(AA$2-$H413-$X413,$I413)=0)),$J413*$M413/100,0)+IF(AND($N413&gt;0,OR($H413+$Y413=AA$2,MOD(AA$2-$H413-$Y413,$I413)=0)),$J413*$N413/100,0)+IF(AND($O413&gt;0,OR($H413+$Z413=AA$2,MOD(AA$2-$H413-$Z413,$I413)=0)),$J413*$O413/100,0))*IF(AA$2-$H413&gt;0,1,0))</f>
        <v/>
      </c>
      <c r="AB413" s="284" t="str">
        <f t="shared" si="448"/>
        <v/>
      </c>
      <c r="AC413" s="284" t="str">
        <f t="shared" si="448"/>
        <v/>
      </c>
      <c r="AD413" s="284" t="str">
        <f t="shared" si="448"/>
        <v/>
      </c>
      <c r="AE413" s="284" t="str">
        <f t="shared" si="448"/>
        <v/>
      </c>
      <c r="AF413" s="284" t="str">
        <f t="shared" si="448"/>
        <v/>
      </c>
      <c r="AG413" s="284" t="str">
        <f t="shared" si="448"/>
        <v/>
      </c>
      <c r="AH413" s="284" t="str">
        <f t="shared" si="448"/>
        <v/>
      </c>
      <c r="AI413" s="284" t="str">
        <f t="shared" si="448"/>
        <v/>
      </c>
      <c r="AJ413" s="284" t="str">
        <f t="shared" si="448"/>
        <v/>
      </c>
      <c r="AK413" s="284" t="str">
        <f t="shared" ref="AK413:AT422" si="449">IF(SUM($V413:$Z413)=0,"",(IF(AND($K413&gt;0,OR($H413+$V413=AK$2,MOD(AK$2-$H413-$V413,$I413)=0)),$J413*$K413/100,0)+IF(AND($L413&gt;0,OR($H413+$W413=AK$2,MOD(AK$2-$H413-$W413,$I413)=0)),$J413*$L413/100,0)+IF(AND($M413&gt;0,OR($H413+$X413=AK$2,MOD(AK$2-$H413-$X413,$I413)=0)),$J413*$M413/100,0)+IF(AND($N413&gt;0,OR($H413+$Y413=AK$2,MOD(AK$2-$H413-$Y413,$I413)=0)),$J413*$N413/100,0)+IF(AND($O413&gt;0,OR($H413+$Z413=AK$2,MOD(AK$2-$H413-$Z413,$I413)=0)),$J413*$O413/100,0))*IF(AK$2-$H413&gt;0,1,0))</f>
        <v/>
      </c>
      <c r="AL413" s="284" t="str">
        <f t="shared" si="449"/>
        <v/>
      </c>
      <c r="AM413" s="284" t="str">
        <f t="shared" si="449"/>
        <v/>
      </c>
      <c r="AN413" s="284" t="str">
        <f t="shared" si="449"/>
        <v/>
      </c>
      <c r="AO413" s="284" t="str">
        <f t="shared" si="449"/>
        <v/>
      </c>
      <c r="AP413" s="284" t="str">
        <f t="shared" si="449"/>
        <v/>
      </c>
      <c r="AQ413" s="284" t="str">
        <f t="shared" si="449"/>
        <v/>
      </c>
      <c r="AR413" s="284" t="str">
        <f t="shared" si="449"/>
        <v/>
      </c>
      <c r="AS413" s="284" t="str">
        <f t="shared" si="449"/>
        <v/>
      </c>
      <c r="AT413" s="284" t="str">
        <f t="shared" si="449"/>
        <v/>
      </c>
      <c r="AU413" s="284" t="str">
        <f t="shared" ref="AU413:BD422" si="450">IF(SUM($V413:$Z413)=0,"",(IF(AND($K413&gt;0,OR($H413+$V413=AU$2,MOD(AU$2-$H413-$V413,$I413)=0)),$J413*$K413/100,0)+IF(AND($L413&gt;0,OR($H413+$W413=AU$2,MOD(AU$2-$H413-$W413,$I413)=0)),$J413*$L413/100,0)+IF(AND($M413&gt;0,OR($H413+$X413=AU$2,MOD(AU$2-$H413-$X413,$I413)=0)),$J413*$M413/100,0)+IF(AND($N413&gt;0,OR($H413+$Y413=AU$2,MOD(AU$2-$H413-$Y413,$I413)=0)),$J413*$N413/100,0)+IF(AND($O413&gt;0,OR($H413+$Z413=AU$2,MOD(AU$2-$H413-$Z413,$I413)=0)),$J413*$O413/100,0))*IF(AU$2-$H413&gt;0,1,0))</f>
        <v/>
      </c>
      <c r="AV413" s="284" t="str">
        <f t="shared" si="450"/>
        <v/>
      </c>
      <c r="AW413" s="284" t="str">
        <f t="shared" si="450"/>
        <v/>
      </c>
      <c r="AX413" s="284" t="str">
        <f t="shared" si="450"/>
        <v/>
      </c>
      <c r="AY413" s="284" t="str">
        <f t="shared" si="450"/>
        <v/>
      </c>
      <c r="AZ413" s="284" t="str">
        <f t="shared" si="450"/>
        <v/>
      </c>
      <c r="BA413" s="284" t="str">
        <f t="shared" si="450"/>
        <v/>
      </c>
      <c r="BB413" s="284" t="str">
        <f t="shared" si="450"/>
        <v/>
      </c>
      <c r="BC413" s="284" t="str">
        <f t="shared" si="450"/>
        <v/>
      </c>
      <c r="BD413" s="284" t="str">
        <f t="shared" si="450"/>
        <v/>
      </c>
      <c r="BE413" s="284" t="str">
        <f t="shared" ref="BE413:BN422" si="451">IF(SUM($V413:$Z413)=0,"",(IF(AND($K413&gt;0,OR($H413+$V413=BE$2,MOD(BE$2-$H413-$V413,$I413)=0)),$J413*$K413/100,0)+IF(AND($L413&gt;0,OR($H413+$W413=BE$2,MOD(BE$2-$H413-$W413,$I413)=0)),$J413*$L413/100,0)+IF(AND($M413&gt;0,OR($H413+$X413=BE$2,MOD(BE$2-$H413-$X413,$I413)=0)),$J413*$M413/100,0)+IF(AND($N413&gt;0,OR($H413+$Y413=BE$2,MOD(BE$2-$H413-$Y413,$I413)=0)),$J413*$N413/100,0)+IF(AND($O413&gt;0,OR($H413+$Z413=BE$2,MOD(BE$2-$H413-$Z413,$I413)=0)),$J413*$O413/100,0))*IF(BE$2-$H413&gt;0,1,0))</f>
        <v/>
      </c>
      <c r="BF413" s="284" t="str">
        <f t="shared" si="451"/>
        <v/>
      </c>
      <c r="BG413" s="284" t="str">
        <f t="shared" si="451"/>
        <v/>
      </c>
      <c r="BH413" s="284" t="str">
        <f t="shared" si="451"/>
        <v/>
      </c>
      <c r="BI413" s="284" t="str">
        <f t="shared" si="451"/>
        <v/>
      </c>
      <c r="BJ413" s="284" t="str">
        <f t="shared" si="451"/>
        <v/>
      </c>
      <c r="BK413" s="284" t="str">
        <f t="shared" si="451"/>
        <v/>
      </c>
      <c r="BL413" s="284" t="str">
        <f t="shared" si="451"/>
        <v/>
      </c>
      <c r="BM413" s="284" t="str">
        <f t="shared" si="451"/>
        <v/>
      </c>
      <c r="BN413" s="284" t="str">
        <f t="shared" si="451"/>
        <v/>
      </c>
      <c r="BO413" s="284" t="str">
        <f t="shared" ref="BO413:BX422" si="452">IF(SUM($V413:$Z413)=0,"",(IF(AND($K413&gt;0,OR($H413+$V413=BO$2,MOD(BO$2-$H413-$V413,$I413)=0)),$J413*$K413/100,0)+IF(AND($L413&gt;0,OR($H413+$W413=BO$2,MOD(BO$2-$H413-$W413,$I413)=0)),$J413*$L413/100,0)+IF(AND($M413&gt;0,OR($H413+$X413=BO$2,MOD(BO$2-$H413-$X413,$I413)=0)),$J413*$M413/100,0)+IF(AND($N413&gt;0,OR($H413+$Y413=BO$2,MOD(BO$2-$H413-$Y413,$I413)=0)),$J413*$N413/100,0)+IF(AND($O413&gt;0,OR($H413+$Z413=BO$2,MOD(BO$2-$H413-$Z413,$I413)=0)),$J413*$O413/100,0))*IF(BO$2-$H413&gt;0,1,0))</f>
        <v/>
      </c>
      <c r="BP413" s="284" t="str">
        <f t="shared" si="452"/>
        <v/>
      </c>
      <c r="BQ413" s="284" t="str">
        <f t="shared" si="452"/>
        <v/>
      </c>
      <c r="BR413" s="284" t="str">
        <f t="shared" si="452"/>
        <v/>
      </c>
      <c r="BS413" s="284" t="str">
        <f t="shared" si="452"/>
        <v/>
      </c>
      <c r="BT413" s="284" t="str">
        <f t="shared" si="452"/>
        <v/>
      </c>
      <c r="BU413" s="284" t="str">
        <f t="shared" si="452"/>
        <v/>
      </c>
      <c r="BV413" s="284" t="str">
        <f t="shared" si="452"/>
        <v/>
      </c>
      <c r="BW413" s="284" t="str">
        <f t="shared" si="452"/>
        <v/>
      </c>
      <c r="BX413" s="284" t="str">
        <f t="shared" si="452"/>
        <v/>
      </c>
      <c r="BY413" s="284" t="str">
        <f t="shared" ref="BY413:CH422" si="453">IF(SUM($V413:$Z413)=0,"",(IF(AND($K413&gt;0,OR($H413+$V413=BY$2,MOD(BY$2-$H413-$V413,$I413)=0)),$J413*$K413/100,0)+IF(AND($L413&gt;0,OR($H413+$W413=BY$2,MOD(BY$2-$H413-$W413,$I413)=0)),$J413*$L413/100,0)+IF(AND($M413&gt;0,OR($H413+$X413=BY$2,MOD(BY$2-$H413-$X413,$I413)=0)),$J413*$M413/100,0)+IF(AND($N413&gt;0,OR($H413+$Y413=BY$2,MOD(BY$2-$H413-$Y413,$I413)=0)),$J413*$N413/100,0)+IF(AND($O413&gt;0,OR($H413+$Z413=BY$2,MOD(BY$2-$H413-$Z413,$I413)=0)),$J413*$O413/100,0))*IF(BY$2-$H413&gt;0,1,0))</f>
        <v/>
      </c>
      <c r="BZ413" s="284" t="str">
        <f t="shared" si="453"/>
        <v/>
      </c>
      <c r="CA413" s="284" t="str">
        <f t="shared" si="453"/>
        <v/>
      </c>
      <c r="CB413" s="284" t="str">
        <f t="shared" si="453"/>
        <v/>
      </c>
      <c r="CC413" s="284" t="str">
        <f t="shared" si="453"/>
        <v/>
      </c>
      <c r="CD413" s="284" t="str">
        <f t="shared" si="453"/>
        <v/>
      </c>
      <c r="CE413" s="284" t="str">
        <f t="shared" si="453"/>
        <v/>
      </c>
      <c r="CF413" s="284" t="str">
        <f t="shared" si="453"/>
        <v/>
      </c>
      <c r="CG413" s="284" t="str">
        <f t="shared" si="453"/>
        <v/>
      </c>
      <c r="CH413" s="284" t="str">
        <f t="shared" si="453"/>
        <v/>
      </c>
      <c r="CI413" s="284" t="str">
        <f t="shared" ref="CI413:CR422" si="454">IF(SUM($V413:$Z413)=0,"",(IF(AND($K413&gt;0,OR($H413+$V413=CI$2,MOD(CI$2-$H413-$V413,$I413)=0)),$J413*$K413/100,0)+IF(AND($L413&gt;0,OR($H413+$W413=CI$2,MOD(CI$2-$H413-$W413,$I413)=0)),$J413*$L413/100,0)+IF(AND($M413&gt;0,OR($H413+$X413=CI$2,MOD(CI$2-$H413-$X413,$I413)=0)),$J413*$M413/100,0)+IF(AND($N413&gt;0,OR($H413+$Y413=CI$2,MOD(CI$2-$H413-$Y413,$I413)=0)),$J413*$N413/100,0)+IF(AND($O413&gt;0,OR($H413+$Z413=CI$2,MOD(CI$2-$H413-$Z413,$I413)=0)),$J413*$O413/100,0))*IF(CI$2-$H413&gt;0,1,0))</f>
        <v/>
      </c>
      <c r="CJ413" s="284" t="str">
        <f t="shared" si="454"/>
        <v/>
      </c>
      <c r="CK413" s="284" t="str">
        <f t="shared" si="454"/>
        <v/>
      </c>
      <c r="CL413" s="284" t="str">
        <f t="shared" si="454"/>
        <v/>
      </c>
      <c r="CM413" s="284" t="str">
        <f t="shared" si="454"/>
        <v/>
      </c>
      <c r="CN413" s="284" t="str">
        <f t="shared" si="454"/>
        <v/>
      </c>
      <c r="CO413" s="284" t="str">
        <f t="shared" si="454"/>
        <v/>
      </c>
      <c r="CP413" s="284" t="str">
        <f t="shared" si="454"/>
        <v/>
      </c>
      <c r="CQ413" s="284" t="str">
        <f t="shared" si="454"/>
        <v/>
      </c>
      <c r="CR413" s="284" t="str">
        <f t="shared" si="454"/>
        <v/>
      </c>
      <c r="CS413" s="284" t="str">
        <f t="shared" ref="CS413:DB422" si="455">IF(SUM($V413:$Z413)=0,"",(IF(AND($K413&gt;0,OR($H413+$V413=CS$2,MOD(CS$2-$H413-$V413,$I413)=0)),$J413*$K413/100,0)+IF(AND($L413&gt;0,OR($H413+$W413=CS$2,MOD(CS$2-$H413-$W413,$I413)=0)),$J413*$L413/100,0)+IF(AND($M413&gt;0,OR($H413+$X413=CS$2,MOD(CS$2-$H413-$X413,$I413)=0)),$J413*$M413/100,0)+IF(AND($N413&gt;0,OR($H413+$Y413=CS$2,MOD(CS$2-$H413-$Y413,$I413)=0)),$J413*$N413/100,0)+IF(AND($O413&gt;0,OR($H413+$Z413=CS$2,MOD(CS$2-$H413-$Z413,$I413)=0)),$J413*$O413/100,0))*IF(CS$2-$H413&gt;0,1,0))</f>
        <v/>
      </c>
      <c r="CT413" s="284" t="str">
        <f t="shared" si="455"/>
        <v/>
      </c>
      <c r="CU413" s="284" t="str">
        <f t="shared" si="455"/>
        <v/>
      </c>
      <c r="CV413" s="284" t="str">
        <f t="shared" si="455"/>
        <v/>
      </c>
      <c r="CW413" s="284" t="str">
        <f t="shared" si="455"/>
        <v/>
      </c>
      <c r="CX413" s="284" t="str">
        <f t="shared" si="455"/>
        <v/>
      </c>
      <c r="CY413" s="284" t="str">
        <f t="shared" si="455"/>
        <v/>
      </c>
      <c r="CZ413" s="284" t="str">
        <f t="shared" si="455"/>
        <v/>
      </c>
      <c r="DA413" s="284" t="str">
        <f t="shared" si="455"/>
        <v/>
      </c>
      <c r="DB413" s="284" t="str">
        <f t="shared" si="455"/>
        <v/>
      </c>
      <c r="DC413" s="284" t="str">
        <f t="shared" ref="DC413:DL422" si="456">IF(SUM($V413:$Z413)=0,"",(IF(AND($K413&gt;0,OR($H413+$V413=DC$2,MOD(DC$2-$H413-$V413,$I413)=0)),$J413*$K413/100,0)+IF(AND($L413&gt;0,OR($H413+$W413=DC$2,MOD(DC$2-$H413-$W413,$I413)=0)),$J413*$L413/100,0)+IF(AND($M413&gt;0,OR($H413+$X413=DC$2,MOD(DC$2-$H413-$X413,$I413)=0)),$J413*$M413/100,0)+IF(AND($N413&gt;0,OR($H413+$Y413=DC$2,MOD(DC$2-$H413-$Y413,$I413)=0)),$J413*$N413/100,0)+IF(AND($O413&gt;0,OR($H413+$Z413=DC$2,MOD(DC$2-$H413-$Z413,$I413)=0)),$J413*$O413/100,0))*IF(DC$2-$H413&gt;0,1,0))</f>
        <v/>
      </c>
      <c r="DD413" s="284" t="str">
        <f t="shared" si="456"/>
        <v/>
      </c>
      <c r="DE413" s="284" t="str">
        <f t="shared" si="456"/>
        <v/>
      </c>
      <c r="DF413" s="284" t="str">
        <f t="shared" si="456"/>
        <v/>
      </c>
      <c r="DG413" s="284" t="str">
        <f t="shared" si="456"/>
        <v/>
      </c>
      <c r="DH413" s="284" t="str">
        <f t="shared" si="456"/>
        <v/>
      </c>
      <c r="DI413" s="284" t="str">
        <f t="shared" si="456"/>
        <v/>
      </c>
      <c r="DJ413" s="284" t="str">
        <f t="shared" si="456"/>
        <v/>
      </c>
      <c r="DK413" s="284" t="str">
        <f t="shared" si="456"/>
        <v/>
      </c>
      <c r="DL413" s="284" t="str">
        <f t="shared" si="456"/>
        <v/>
      </c>
      <c r="DM413" s="284" t="str">
        <f t="shared" ref="DM413:DV422" si="457">IF(SUM($V413:$Z413)=0,"",(IF(AND($K413&gt;0,OR($H413+$V413=DM$2,MOD(DM$2-$H413-$V413,$I413)=0)),$J413*$K413/100,0)+IF(AND($L413&gt;0,OR($H413+$W413=DM$2,MOD(DM$2-$H413-$W413,$I413)=0)),$J413*$L413/100,0)+IF(AND($M413&gt;0,OR($H413+$X413=DM$2,MOD(DM$2-$H413-$X413,$I413)=0)),$J413*$M413/100,0)+IF(AND($N413&gt;0,OR($H413+$Y413=DM$2,MOD(DM$2-$H413-$Y413,$I413)=0)),$J413*$N413/100,0)+IF(AND($O413&gt;0,OR($H413+$Z413=DM$2,MOD(DM$2-$H413-$Z413,$I413)=0)),$J413*$O413/100,0))*IF(DM$2-$H413&gt;0,1,0))</f>
        <v/>
      </c>
      <c r="DN413" s="284" t="str">
        <f t="shared" si="457"/>
        <v/>
      </c>
      <c r="DO413" s="284" t="str">
        <f t="shared" si="457"/>
        <v/>
      </c>
      <c r="DP413" s="284" t="str">
        <f t="shared" si="457"/>
        <v/>
      </c>
      <c r="DQ413" s="284" t="str">
        <f t="shared" si="457"/>
        <v/>
      </c>
      <c r="DR413" s="284" t="str">
        <f t="shared" si="457"/>
        <v/>
      </c>
      <c r="DS413" s="284" t="str">
        <f t="shared" si="457"/>
        <v/>
      </c>
      <c r="DT413" s="284" t="str">
        <f t="shared" si="457"/>
        <v/>
      </c>
      <c r="DU413" s="284" t="str">
        <f t="shared" si="457"/>
        <v/>
      </c>
      <c r="DV413" s="284" t="str">
        <f t="shared" si="457"/>
        <v/>
      </c>
    </row>
    <row r="414" spans="21:126">
      <c r="U414" s="116"/>
      <c r="V414" s="283">
        <f t="shared" si="423"/>
        <v>0</v>
      </c>
      <c r="W414" s="282">
        <f t="shared" si="424"/>
        <v>0</v>
      </c>
      <c r="X414" s="282">
        <f t="shared" si="425"/>
        <v>0</v>
      </c>
      <c r="Y414" s="282">
        <f t="shared" si="426"/>
        <v>0</v>
      </c>
      <c r="Z414" s="282">
        <f t="shared" si="427"/>
        <v>0</v>
      </c>
      <c r="AA414" s="284" t="str">
        <f t="shared" si="448"/>
        <v/>
      </c>
      <c r="AB414" s="284" t="str">
        <f t="shared" si="448"/>
        <v/>
      </c>
      <c r="AC414" s="284" t="str">
        <f t="shared" si="448"/>
        <v/>
      </c>
      <c r="AD414" s="284" t="str">
        <f t="shared" si="448"/>
        <v/>
      </c>
      <c r="AE414" s="284" t="str">
        <f t="shared" si="448"/>
        <v/>
      </c>
      <c r="AF414" s="284" t="str">
        <f t="shared" si="448"/>
        <v/>
      </c>
      <c r="AG414" s="284" t="str">
        <f t="shared" si="448"/>
        <v/>
      </c>
      <c r="AH414" s="284" t="str">
        <f t="shared" si="448"/>
        <v/>
      </c>
      <c r="AI414" s="284" t="str">
        <f t="shared" si="448"/>
        <v/>
      </c>
      <c r="AJ414" s="284" t="str">
        <f t="shared" si="448"/>
        <v/>
      </c>
      <c r="AK414" s="284" t="str">
        <f t="shared" si="449"/>
        <v/>
      </c>
      <c r="AL414" s="284" t="str">
        <f t="shared" si="449"/>
        <v/>
      </c>
      <c r="AM414" s="284" t="str">
        <f t="shared" si="449"/>
        <v/>
      </c>
      <c r="AN414" s="284" t="str">
        <f t="shared" si="449"/>
        <v/>
      </c>
      <c r="AO414" s="284" t="str">
        <f t="shared" si="449"/>
        <v/>
      </c>
      <c r="AP414" s="284" t="str">
        <f t="shared" si="449"/>
        <v/>
      </c>
      <c r="AQ414" s="284" t="str">
        <f t="shared" si="449"/>
        <v/>
      </c>
      <c r="AR414" s="284" t="str">
        <f t="shared" si="449"/>
        <v/>
      </c>
      <c r="AS414" s="284" t="str">
        <f t="shared" si="449"/>
        <v/>
      </c>
      <c r="AT414" s="284" t="str">
        <f t="shared" si="449"/>
        <v/>
      </c>
      <c r="AU414" s="284" t="str">
        <f t="shared" si="450"/>
        <v/>
      </c>
      <c r="AV414" s="284" t="str">
        <f t="shared" si="450"/>
        <v/>
      </c>
      <c r="AW414" s="284" t="str">
        <f t="shared" si="450"/>
        <v/>
      </c>
      <c r="AX414" s="284" t="str">
        <f t="shared" si="450"/>
        <v/>
      </c>
      <c r="AY414" s="284" t="str">
        <f t="shared" si="450"/>
        <v/>
      </c>
      <c r="AZ414" s="284" t="str">
        <f t="shared" si="450"/>
        <v/>
      </c>
      <c r="BA414" s="284" t="str">
        <f t="shared" si="450"/>
        <v/>
      </c>
      <c r="BB414" s="284" t="str">
        <f t="shared" si="450"/>
        <v/>
      </c>
      <c r="BC414" s="284" t="str">
        <f t="shared" si="450"/>
        <v/>
      </c>
      <c r="BD414" s="284" t="str">
        <f t="shared" si="450"/>
        <v/>
      </c>
      <c r="BE414" s="284" t="str">
        <f t="shared" si="451"/>
        <v/>
      </c>
      <c r="BF414" s="284" t="str">
        <f t="shared" si="451"/>
        <v/>
      </c>
      <c r="BG414" s="284" t="str">
        <f t="shared" si="451"/>
        <v/>
      </c>
      <c r="BH414" s="284" t="str">
        <f t="shared" si="451"/>
        <v/>
      </c>
      <c r="BI414" s="284" t="str">
        <f t="shared" si="451"/>
        <v/>
      </c>
      <c r="BJ414" s="284" t="str">
        <f t="shared" si="451"/>
        <v/>
      </c>
      <c r="BK414" s="284" t="str">
        <f t="shared" si="451"/>
        <v/>
      </c>
      <c r="BL414" s="284" t="str">
        <f t="shared" si="451"/>
        <v/>
      </c>
      <c r="BM414" s="284" t="str">
        <f t="shared" si="451"/>
        <v/>
      </c>
      <c r="BN414" s="284" t="str">
        <f t="shared" si="451"/>
        <v/>
      </c>
      <c r="BO414" s="284" t="str">
        <f t="shared" si="452"/>
        <v/>
      </c>
      <c r="BP414" s="284" t="str">
        <f t="shared" si="452"/>
        <v/>
      </c>
      <c r="BQ414" s="284" t="str">
        <f t="shared" si="452"/>
        <v/>
      </c>
      <c r="BR414" s="284" t="str">
        <f t="shared" si="452"/>
        <v/>
      </c>
      <c r="BS414" s="284" t="str">
        <f t="shared" si="452"/>
        <v/>
      </c>
      <c r="BT414" s="284" t="str">
        <f t="shared" si="452"/>
        <v/>
      </c>
      <c r="BU414" s="284" t="str">
        <f t="shared" si="452"/>
        <v/>
      </c>
      <c r="BV414" s="284" t="str">
        <f t="shared" si="452"/>
        <v/>
      </c>
      <c r="BW414" s="284" t="str">
        <f t="shared" si="452"/>
        <v/>
      </c>
      <c r="BX414" s="284" t="str">
        <f t="shared" si="452"/>
        <v/>
      </c>
      <c r="BY414" s="284" t="str">
        <f t="shared" si="453"/>
        <v/>
      </c>
      <c r="BZ414" s="284" t="str">
        <f t="shared" si="453"/>
        <v/>
      </c>
      <c r="CA414" s="284" t="str">
        <f t="shared" si="453"/>
        <v/>
      </c>
      <c r="CB414" s="284" t="str">
        <f t="shared" si="453"/>
        <v/>
      </c>
      <c r="CC414" s="284" t="str">
        <f t="shared" si="453"/>
        <v/>
      </c>
      <c r="CD414" s="284" t="str">
        <f t="shared" si="453"/>
        <v/>
      </c>
      <c r="CE414" s="284" t="str">
        <f t="shared" si="453"/>
        <v/>
      </c>
      <c r="CF414" s="284" t="str">
        <f t="shared" si="453"/>
        <v/>
      </c>
      <c r="CG414" s="284" t="str">
        <f t="shared" si="453"/>
        <v/>
      </c>
      <c r="CH414" s="284" t="str">
        <f t="shared" si="453"/>
        <v/>
      </c>
      <c r="CI414" s="284" t="str">
        <f t="shared" si="454"/>
        <v/>
      </c>
      <c r="CJ414" s="284" t="str">
        <f t="shared" si="454"/>
        <v/>
      </c>
      <c r="CK414" s="284" t="str">
        <f t="shared" si="454"/>
        <v/>
      </c>
      <c r="CL414" s="284" t="str">
        <f t="shared" si="454"/>
        <v/>
      </c>
      <c r="CM414" s="284" t="str">
        <f t="shared" si="454"/>
        <v/>
      </c>
      <c r="CN414" s="284" t="str">
        <f t="shared" si="454"/>
        <v/>
      </c>
      <c r="CO414" s="284" t="str">
        <f t="shared" si="454"/>
        <v/>
      </c>
      <c r="CP414" s="284" t="str">
        <f t="shared" si="454"/>
        <v/>
      </c>
      <c r="CQ414" s="284" t="str">
        <f t="shared" si="454"/>
        <v/>
      </c>
      <c r="CR414" s="284" t="str">
        <f t="shared" si="454"/>
        <v/>
      </c>
      <c r="CS414" s="284" t="str">
        <f t="shared" si="455"/>
        <v/>
      </c>
      <c r="CT414" s="284" t="str">
        <f t="shared" si="455"/>
        <v/>
      </c>
      <c r="CU414" s="284" t="str">
        <f t="shared" si="455"/>
        <v/>
      </c>
      <c r="CV414" s="284" t="str">
        <f t="shared" si="455"/>
        <v/>
      </c>
      <c r="CW414" s="284" t="str">
        <f t="shared" si="455"/>
        <v/>
      </c>
      <c r="CX414" s="284" t="str">
        <f t="shared" si="455"/>
        <v/>
      </c>
      <c r="CY414" s="284" t="str">
        <f t="shared" si="455"/>
        <v/>
      </c>
      <c r="CZ414" s="284" t="str">
        <f t="shared" si="455"/>
        <v/>
      </c>
      <c r="DA414" s="284" t="str">
        <f t="shared" si="455"/>
        <v/>
      </c>
      <c r="DB414" s="284" t="str">
        <f t="shared" si="455"/>
        <v/>
      </c>
      <c r="DC414" s="284" t="str">
        <f t="shared" si="456"/>
        <v/>
      </c>
      <c r="DD414" s="284" t="str">
        <f t="shared" si="456"/>
        <v/>
      </c>
      <c r="DE414" s="284" t="str">
        <f t="shared" si="456"/>
        <v/>
      </c>
      <c r="DF414" s="284" t="str">
        <f t="shared" si="456"/>
        <v/>
      </c>
      <c r="DG414" s="284" t="str">
        <f t="shared" si="456"/>
        <v/>
      </c>
      <c r="DH414" s="284" t="str">
        <f t="shared" si="456"/>
        <v/>
      </c>
      <c r="DI414" s="284" t="str">
        <f t="shared" si="456"/>
        <v/>
      </c>
      <c r="DJ414" s="284" t="str">
        <f t="shared" si="456"/>
        <v/>
      </c>
      <c r="DK414" s="284" t="str">
        <f t="shared" si="456"/>
        <v/>
      </c>
      <c r="DL414" s="284" t="str">
        <f t="shared" si="456"/>
        <v/>
      </c>
      <c r="DM414" s="284" t="str">
        <f t="shared" si="457"/>
        <v/>
      </c>
      <c r="DN414" s="284" t="str">
        <f t="shared" si="457"/>
        <v/>
      </c>
      <c r="DO414" s="284" t="str">
        <f t="shared" si="457"/>
        <v/>
      </c>
      <c r="DP414" s="284" t="str">
        <f t="shared" si="457"/>
        <v/>
      </c>
      <c r="DQ414" s="284" t="str">
        <f t="shared" si="457"/>
        <v/>
      </c>
      <c r="DR414" s="284" t="str">
        <f t="shared" si="457"/>
        <v/>
      </c>
      <c r="DS414" s="284" t="str">
        <f t="shared" si="457"/>
        <v/>
      </c>
      <c r="DT414" s="284" t="str">
        <f t="shared" si="457"/>
        <v/>
      </c>
      <c r="DU414" s="284" t="str">
        <f t="shared" si="457"/>
        <v/>
      </c>
      <c r="DV414" s="284" t="str">
        <f t="shared" si="457"/>
        <v/>
      </c>
    </row>
    <row r="415" spans="21:126">
      <c r="U415" s="116"/>
      <c r="V415" s="283">
        <f t="shared" si="423"/>
        <v>0</v>
      </c>
      <c r="W415" s="282">
        <f t="shared" si="424"/>
        <v>0</v>
      </c>
      <c r="X415" s="282">
        <f t="shared" si="425"/>
        <v>0</v>
      </c>
      <c r="Y415" s="282">
        <f t="shared" si="426"/>
        <v>0</v>
      </c>
      <c r="Z415" s="282">
        <f t="shared" si="427"/>
        <v>0</v>
      </c>
      <c r="AA415" s="284" t="str">
        <f t="shared" si="448"/>
        <v/>
      </c>
      <c r="AB415" s="284" t="str">
        <f t="shared" si="448"/>
        <v/>
      </c>
      <c r="AC415" s="284" t="str">
        <f t="shared" si="448"/>
        <v/>
      </c>
      <c r="AD415" s="284" t="str">
        <f t="shared" si="448"/>
        <v/>
      </c>
      <c r="AE415" s="284" t="str">
        <f t="shared" si="448"/>
        <v/>
      </c>
      <c r="AF415" s="284" t="str">
        <f t="shared" si="448"/>
        <v/>
      </c>
      <c r="AG415" s="284" t="str">
        <f t="shared" si="448"/>
        <v/>
      </c>
      <c r="AH415" s="284" t="str">
        <f t="shared" si="448"/>
        <v/>
      </c>
      <c r="AI415" s="284" t="str">
        <f t="shared" si="448"/>
        <v/>
      </c>
      <c r="AJ415" s="284" t="str">
        <f t="shared" si="448"/>
        <v/>
      </c>
      <c r="AK415" s="284" t="str">
        <f t="shared" si="449"/>
        <v/>
      </c>
      <c r="AL415" s="284" t="str">
        <f t="shared" si="449"/>
        <v/>
      </c>
      <c r="AM415" s="284" t="str">
        <f t="shared" si="449"/>
        <v/>
      </c>
      <c r="AN415" s="284" t="str">
        <f t="shared" si="449"/>
        <v/>
      </c>
      <c r="AO415" s="284" t="str">
        <f t="shared" si="449"/>
        <v/>
      </c>
      <c r="AP415" s="284" t="str">
        <f t="shared" si="449"/>
        <v/>
      </c>
      <c r="AQ415" s="284" t="str">
        <f t="shared" si="449"/>
        <v/>
      </c>
      <c r="AR415" s="284" t="str">
        <f t="shared" si="449"/>
        <v/>
      </c>
      <c r="AS415" s="284" t="str">
        <f t="shared" si="449"/>
        <v/>
      </c>
      <c r="AT415" s="284" t="str">
        <f t="shared" si="449"/>
        <v/>
      </c>
      <c r="AU415" s="284" t="str">
        <f t="shared" si="450"/>
        <v/>
      </c>
      <c r="AV415" s="284" t="str">
        <f t="shared" si="450"/>
        <v/>
      </c>
      <c r="AW415" s="284" t="str">
        <f t="shared" si="450"/>
        <v/>
      </c>
      <c r="AX415" s="284" t="str">
        <f t="shared" si="450"/>
        <v/>
      </c>
      <c r="AY415" s="284" t="str">
        <f t="shared" si="450"/>
        <v/>
      </c>
      <c r="AZ415" s="284" t="str">
        <f t="shared" si="450"/>
        <v/>
      </c>
      <c r="BA415" s="284" t="str">
        <f t="shared" si="450"/>
        <v/>
      </c>
      <c r="BB415" s="284" t="str">
        <f t="shared" si="450"/>
        <v/>
      </c>
      <c r="BC415" s="284" t="str">
        <f t="shared" si="450"/>
        <v/>
      </c>
      <c r="BD415" s="284" t="str">
        <f t="shared" si="450"/>
        <v/>
      </c>
      <c r="BE415" s="284" t="str">
        <f t="shared" si="451"/>
        <v/>
      </c>
      <c r="BF415" s="284" t="str">
        <f t="shared" si="451"/>
        <v/>
      </c>
      <c r="BG415" s="284" t="str">
        <f t="shared" si="451"/>
        <v/>
      </c>
      <c r="BH415" s="284" t="str">
        <f t="shared" si="451"/>
        <v/>
      </c>
      <c r="BI415" s="284" t="str">
        <f t="shared" si="451"/>
        <v/>
      </c>
      <c r="BJ415" s="284" t="str">
        <f t="shared" si="451"/>
        <v/>
      </c>
      <c r="BK415" s="284" t="str">
        <f t="shared" si="451"/>
        <v/>
      </c>
      <c r="BL415" s="284" t="str">
        <f t="shared" si="451"/>
        <v/>
      </c>
      <c r="BM415" s="284" t="str">
        <f t="shared" si="451"/>
        <v/>
      </c>
      <c r="BN415" s="284" t="str">
        <f t="shared" si="451"/>
        <v/>
      </c>
      <c r="BO415" s="284" t="str">
        <f t="shared" si="452"/>
        <v/>
      </c>
      <c r="BP415" s="284" t="str">
        <f t="shared" si="452"/>
        <v/>
      </c>
      <c r="BQ415" s="284" t="str">
        <f t="shared" si="452"/>
        <v/>
      </c>
      <c r="BR415" s="284" t="str">
        <f t="shared" si="452"/>
        <v/>
      </c>
      <c r="BS415" s="284" t="str">
        <f t="shared" si="452"/>
        <v/>
      </c>
      <c r="BT415" s="284" t="str">
        <f t="shared" si="452"/>
        <v/>
      </c>
      <c r="BU415" s="284" t="str">
        <f t="shared" si="452"/>
        <v/>
      </c>
      <c r="BV415" s="284" t="str">
        <f t="shared" si="452"/>
        <v/>
      </c>
      <c r="BW415" s="284" t="str">
        <f t="shared" si="452"/>
        <v/>
      </c>
      <c r="BX415" s="284" t="str">
        <f t="shared" si="452"/>
        <v/>
      </c>
      <c r="BY415" s="284" t="str">
        <f t="shared" si="453"/>
        <v/>
      </c>
      <c r="BZ415" s="284" t="str">
        <f t="shared" si="453"/>
        <v/>
      </c>
      <c r="CA415" s="284" t="str">
        <f t="shared" si="453"/>
        <v/>
      </c>
      <c r="CB415" s="284" t="str">
        <f t="shared" si="453"/>
        <v/>
      </c>
      <c r="CC415" s="284" t="str">
        <f t="shared" si="453"/>
        <v/>
      </c>
      <c r="CD415" s="284" t="str">
        <f t="shared" si="453"/>
        <v/>
      </c>
      <c r="CE415" s="284" t="str">
        <f t="shared" si="453"/>
        <v/>
      </c>
      <c r="CF415" s="284" t="str">
        <f t="shared" si="453"/>
        <v/>
      </c>
      <c r="CG415" s="284" t="str">
        <f t="shared" si="453"/>
        <v/>
      </c>
      <c r="CH415" s="284" t="str">
        <f t="shared" si="453"/>
        <v/>
      </c>
      <c r="CI415" s="284" t="str">
        <f t="shared" si="454"/>
        <v/>
      </c>
      <c r="CJ415" s="284" t="str">
        <f t="shared" si="454"/>
        <v/>
      </c>
      <c r="CK415" s="284" t="str">
        <f t="shared" si="454"/>
        <v/>
      </c>
      <c r="CL415" s="284" t="str">
        <f t="shared" si="454"/>
        <v/>
      </c>
      <c r="CM415" s="284" t="str">
        <f t="shared" si="454"/>
        <v/>
      </c>
      <c r="CN415" s="284" t="str">
        <f t="shared" si="454"/>
        <v/>
      </c>
      <c r="CO415" s="284" t="str">
        <f t="shared" si="454"/>
        <v/>
      </c>
      <c r="CP415" s="284" t="str">
        <f t="shared" si="454"/>
        <v/>
      </c>
      <c r="CQ415" s="284" t="str">
        <f t="shared" si="454"/>
        <v/>
      </c>
      <c r="CR415" s="284" t="str">
        <f t="shared" si="454"/>
        <v/>
      </c>
      <c r="CS415" s="284" t="str">
        <f t="shared" si="455"/>
        <v/>
      </c>
      <c r="CT415" s="284" t="str">
        <f t="shared" si="455"/>
        <v/>
      </c>
      <c r="CU415" s="284" t="str">
        <f t="shared" si="455"/>
        <v/>
      </c>
      <c r="CV415" s="284" t="str">
        <f t="shared" si="455"/>
        <v/>
      </c>
      <c r="CW415" s="284" t="str">
        <f t="shared" si="455"/>
        <v/>
      </c>
      <c r="CX415" s="284" t="str">
        <f t="shared" si="455"/>
        <v/>
      </c>
      <c r="CY415" s="284" t="str">
        <f t="shared" si="455"/>
        <v/>
      </c>
      <c r="CZ415" s="284" t="str">
        <f t="shared" si="455"/>
        <v/>
      </c>
      <c r="DA415" s="284" t="str">
        <f t="shared" si="455"/>
        <v/>
      </c>
      <c r="DB415" s="284" t="str">
        <f t="shared" si="455"/>
        <v/>
      </c>
      <c r="DC415" s="284" t="str">
        <f t="shared" si="456"/>
        <v/>
      </c>
      <c r="DD415" s="284" t="str">
        <f t="shared" si="456"/>
        <v/>
      </c>
      <c r="DE415" s="284" t="str">
        <f t="shared" si="456"/>
        <v/>
      </c>
      <c r="DF415" s="284" t="str">
        <f t="shared" si="456"/>
        <v/>
      </c>
      <c r="DG415" s="284" t="str">
        <f t="shared" si="456"/>
        <v/>
      </c>
      <c r="DH415" s="284" t="str">
        <f t="shared" si="456"/>
        <v/>
      </c>
      <c r="DI415" s="284" t="str">
        <f t="shared" si="456"/>
        <v/>
      </c>
      <c r="DJ415" s="284" t="str">
        <f t="shared" si="456"/>
        <v/>
      </c>
      <c r="DK415" s="284" t="str">
        <f t="shared" si="456"/>
        <v/>
      </c>
      <c r="DL415" s="284" t="str">
        <f t="shared" si="456"/>
        <v/>
      </c>
      <c r="DM415" s="284" t="str">
        <f t="shared" si="457"/>
        <v/>
      </c>
      <c r="DN415" s="284" t="str">
        <f t="shared" si="457"/>
        <v/>
      </c>
      <c r="DO415" s="284" t="str">
        <f t="shared" si="457"/>
        <v/>
      </c>
      <c r="DP415" s="284" t="str">
        <f t="shared" si="457"/>
        <v/>
      </c>
      <c r="DQ415" s="284" t="str">
        <f t="shared" si="457"/>
        <v/>
      </c>
      <c r="DR415" s="284" t="str">
        <f t="shared" si="457"/>
        <v/>
      </c>
      <c r="DS415" s="284" t="str">
        <f t="shared" si="457"/>
        <v/>
      </c>
      <c r="DT415" s="284" t="str">
        <f t="shared" si="457"/>
        <v/>
      </c>
      <c r="DU415" s="284" t="str">
        <f t="shared" si="457"/>
        <v/>
      </c>
      <c r="DV415" s="284" t="str">
        <f t="shared" si="457"/>
        <v/>
      </c>
    </row>
    <row r="416" spans="21:126">
      <c r="U416" s="116"/>
      <c r="V416" s="283">
        <f t="shared" si="423"/>
        <v>0</v>
      </c>
      <c r="W416" s="282">
        <f t="shared" si="424"/>
        <v>0</v>
      </c>
      <c r="X416" s="282">
        <f t="shared" si="425"/>
        <v>0</v>
      </c>
      <c r="Y416" s="282">
        <f t="shared" si="426"/>
        <v>0</v>
      </c>
      <c r="Z416" s="282">
        <f t="shared" si="427"/>
        <v>0</v>
      </c>
      <c r="AA416" s="284" t="str">
        <f t="shared" si="448"/>
        <v/>
      </c>
      <c r="AB416" s="284" t="str">
        <f t="shared" si="448"/>
        <v/>
      </c>
      <c r="AC416" s="284" t="str">
        <f t="shared" si="448"/>
        <v/>
      </c>
      <c r="AD416" s="284" t="str">
        <f t="shared" si="448"/>
        <v/>
      </c>
      <c r="AE416" s="284" t="str">
        <f t="shared" si="448"/>
        <v/>
      </c>
      <c r="AF416" s="284" t="str">
        <f t="shared" si="448"/>
        <v/>
      </c>
      <c r="AG416" s="284" t="str">
        <f t="shared" si="448"/>
        <v/>
      </c>
      <c r="AH416" s="284" t="str">
        <f t="shared" si="448"/>
        <v/>
      </c>
      <c r="AI416" s="284" t="str">
        <f t="shared" si="448"/>
        <v/>
      </c>
      <c r="AJ416" s="284" t="str">
        <f t="shared" si="448"/>
        <v/>
      </c>
      <c r="AK416" s="284" t="str">
        <f t="shared" si="449"/>
        <v/>
      </c>
      <c r="AL416" s="284" t="str">
        <f t="shared" si="449"/>
        <v/>
      </c>
      <c r="AM416" s="284" t="str">
        <f t="shared" si="449"/>
        <v/>
      </c>
      <c r="AN416" s="284" t="str">
        <f t="shared" si="449"/>
        <v/>
      </c>
      <c r="AO416" s="284" t="str">
        <f t="shared" si="449"/>
        <v/>
      </c>
      <c r="AP416" s="284" t="str">
        <f t="shared" si="449"/>
        <v/>
      </c>
      <c r="AQ416" s="284" t="str">
        <f t="shared" si="449"/>
        <v/>
      </c>
      <c r="AR416" s="284" t="str">
        <f t="shared" si="449"/>
        <v/>
      </c>
      <c r="AS416" s="284" t="str">
        <f t="shared" si="449"/>
        <v/>
      </c>
      <c r="AT416" s="284" t="str">
        <f t="shared" si="449"/>
        <v/>
      </c>
      <c r="AU416" s="284" t="str">
        <f t="shared" si="450"/>
        <v/>
      </c>
      <c r="AV416" s="284" t="str">
        <f t="shared" si="450"/>
        <v/>
      </c>
      <c r="AW416" s="284" t="str">
        <f t="shared" si="450"/>
        <v/>
      </c>
      <c r="AX416" s="284" t="str">
        <f t="shared" si="450"/>
        <v/>
      </c>
      <c r="AY416" s="284" t="str">
        <f t="shared" si="450"/>
        <v/>
      </c>
      <c r="AZ416" s="284" t="str">
        <f t="shared" si="450"/>
        <v/>
      </c>
      <c r="BA416" s="284" t="str">
        <f t="shared" si="450"/>
        <v/>
      </c>
      <c r="BB416" s="284" t="str">
        <f t="shared" si="450"/>
        <v/>
      </c>
      <c r="BC416" s="284" t="str">
        <f t="shared" si="450"/>
        <v/>
      </c>
      <c r="BD416" s="284" t="str">
        <f t="shared" si="450"/>
        <v/>
      </c>
      <c r="BE416" s="284" t="str">
        <f t="shared" si="451"/>
        <v/>
      </c>
      <c r="BF416" s="284" t="str">
        <f t="shared" si="451"/>
        <v/>
      </c>
      <c r="BG416" s="284" t="str">
        <f t="shared" si="451"/>
        <v/>
      </c>
      <c r="BH416" s="284" t="str">
        <f t="shared" si="451"/>
        <v/>
      </c>
      <c r="BI416" s="284" t="str">
        <f t="shared" si="451"/>
        <v/>
      </c>
      <c r="BJ416" s="284" t="str">
        <f t="shared" si="451"/>
        <v/>
      </c>
      <c r="BK416" s="284" t="str">
        <f t="shared" si="451"/>
        <v/>
      </c>
      <c r="BL416" s="284" t="str">
        <f t="shared" si="451"/>
        <v/>
      </c>
      <c r="BM416" s="284" t="str">
        <f t="shared" si="451"/>
        <v/>
      </c>
      <c r="BN416" s="284" t="str">
        <f t="shared" si="451"/>
        <v/>
      </c>
      <c r="BO416" s="284" t="str">
        <f t="shared" si="452"/>
        <v/>
      </c>
      <c r="BP416" s="284" t="str">
        <f t="shared" si="452"/>
        <v/>
      </c>
      <c r="BQ416" s="284" t="str">
        <f t="shared" si="452"/>
        <v/>
      </c>
      <c r="BR416" s="284" t="str">
        <f t="shared" si="452"/>
        <v/>
      </c>
      <c r="BS416" s="284" t="str">
        <f t="shared" si="452"/>
        <v/>
      </c>
      <c r="BT416" s="284" t="str">
        <f t="shared" si="452"/>
        <v/>
      </c>
      <c r="BU416" s="284" t="str">
        <f t="shared" si="452"/>
        <v/>
      </c>
      <c r="BV416" s="284" t="str">
        <f t="shared" si="452"/>
        <v/>
      </c>
      <c r="BW416" s="284" t="str">
        <f t="shared" si="452"/>
        <v/>
      </c>
      <c r="BX416" s="284" t="str">
        <f t="shared" si="452"/>
        <v/>
      </c>
      <c r="BY416" s="284" t="str">
        <f t="shared" si="453"/>
        <v/>
      </c>
      <c r="BZ416" s="284" t="str">
        <f t="shared" si="453"/>
        <v/>
      </c>
      <c r="CA416" s="284" t="str">
        <f t="shared" si="453"/>
        <v/>
      </c>
      <c r="CB416" s="284" t="str">
        <f t="shared" si="453"/>
        <v/>
      </c>
      <c r="CC416" s="284" t="str">
        <f t="shared" si="453"/>
        <v/>
      </c>
      <c r="CD416" s="284" t="str">
        <f t="shared" si="453"/>
        <v/>
      </c>
      <c r="CE416" s="284" t="str">
        <f t="shared" si="453"/>
        <v/>
      </c>
      <c r="CF416" s="284" t="str">
        <f t="shared" si="453"/>
        <v/>
      </c>
      <c r="CG416" s="284" t="str">
        <f t="shared" si="453"/>
        <v/>
      </c>
      <c r="CH416" s="284" t="str">
        <f t="shared" si="453"/>
        <v/>
      </c>
      <c r="CI416" s="284" t="str">
        <f t="shared" si="454"/>
        <v/>
      </c>
      <c r="CJ416" s="284" t="str">
        <f t="shared" si="454"/>
        <v/>
      </c>
      <c r="CK416" s="284" t="str">
        <f t="shared" si="454"/>
        <v/>
      </c>
      <c r="CL416" s="284" t="str">
        <f t="shared" si="454"/>
        <v/>
      </c>
      <c r="CM416" s="284" t="str">
        <f t="shared" si="454"/>
        <v/>
      </c>
      <c r="CN416" s="284" t="str">
        <f t="shared" si="454"/>
        <v/>
      </c>
      <c r="CO416" s="284" t="str">
        <f t="shared" si="454"/>
        <v/>
      </c>
      <c r="CP416" s="284" t="str">
        <f t="shared" si="454"/>
        <v/>
      </c>
      <c r="CQ416" s="284" t="str">
        <f t="shared" si="454"/>
        <v/>
      </c>
      <c r="CR416" s="284" t="str">
        <f t="shared" si="454"/>
        <v/>
      </c>
      <c r="CS416" s="284" t="str">
        <f t="shared" si="455"/>
        <v/>
      </c>
      <c r="CT416" s="284" t="str">
        <f t="shared" si="455"/>
        <v/>
      </c>
      <c r="CU416" s="284" t="str">
        <f t="shared" si="455"/>
        <v/>
      </c>
      <c r="CV416" s="284" t="str">
        <f t="shared" si="455"/>
        <v/>
      </c>
      <c r="CW416" s="284" t="str">
        <f t="shared" si="455"/>
        <v/>
      </c>
      <c r="CX416" s="284" t="str">
        <f t="shared" si="455"/>
        <v/>
      </c>
      <c r="CY416" s="284" t="str">
        <f t="shared" si="455"/>
        <v/>
      </c>
      <c r="CZ416" s="284" t="str">
        <f t="shared" si="455"/>
        <v/>
      </c>
      <c r="DA416" s="284" t="str">
        <f t="shared" si="455"/>
        <v/>
      </c>
      <c r="DB416" s="284" t="str">
        <f t="shared" si="455"/>
        <v/>
      </c>
      <c r="DC416" s="284" t="str">
        <f t="shared" si="456"/>
        <v/>
      </c>
      <c r="DD416" s="284" t="str">
        <f t="shared" si="456"/>
        <v/>
      </c>
      <c r="DE416" s="284" t="str">
        <f t="shared" si="456"/>
        <v/>
      </c>
      <c r="DF416" s="284" t="str">
        <f t="shared" si="456"/>
        <v/>
      </c>
      <c r="DG416" s="284" t="str">
        <f t="shared" si="456"/>
        <v/>
      </c>
      <c r="DH416" s="284" t="str">
        <f t="shared" si="456"/>
        <v/>
      </c>
      <c r="DI416" s="284" t="str">
        <f t="shared" si="456"/>
        <v/>
      </c>
      <c r="DJ416" s="284" t="str">
        <f t="shared" si="456"/>
        <v/>
      </c>
      <c r="DK416" s="284" t="str">
        <f t="shared" si="456"/>
        <v/>
      </c>
      <c r="DL416" s="284" t="str">
        <f t="shared" si="456"/>
        <v/>
      </c>
      <c r="DM416" s="284" t="str">
        <f t="shared" si="457"/>
        <v/>
      </c>
      <c r="DN416" s="284" t="str">
        <f t="shared" si="457"/>
        <v/>
      </c>
      <c r="DO416" s="284" t="str">
        <f t="shared" si="457"/>
        <v/>
      </c>
      <c r="DP416" s="284" t="str">
        <f t="shared" si="457"/>
        <v/>
      </c>
      <c r="DQ416" s="284" t="str">
        <f t="shared" si="457"/>
        <v/>
      </c>
      <c r="DR416" s="284" t="str">
        <f t="shared" si="457"/>
        <v/>
      </c>
      <c r="DS416" s="284" t="str">
        <f t="shared" si="457"/>
        <v/>
      </c>
      <c r="DT416" s="284" t="str">
        <f t="shared" si="457"/>
        <v/>
      </c>
      <c r="DU416" s="284" t="str">
        <f t="shared" si="457"/>
        <v/>
      </c>
      <c r="DV416" s="284" t="str">
        <f t="shared" si="457"/>
        <v/>
      </c>
    </row>
    <row r="417" spans="21:126">
      <c r="U417" s="116"/>
      <c r="V417" s="283">
        <f t="shared" si="423"/>
        <v>0</v>
      </c>
      <c r="W417" s="282">
        <f t="shared" si="424"/>
        <v>0</v>
      </c>
      <c r="X417" s="282">
        <f t="shared" si="425"/>
        <v>0</v>
      </c>
      <c r="Y417" s="282">
        <f t="shared" si="426"/>
        <v>0</v>
      </c>
      <c r="Z417" s="282">
        <f t="shared" si="427"/>
        <v>0</v>
      </c>
      <c r="AA417" s="284" t="str">
        <f t="shared" si="448"/>
        <v/>
      </c>
      <c r="AB417" s="284" t="str">
        <f t="shared" si="448"/>
        <v/>
      </c>
      <c r="AC417" s="284" t="str">
        <f t="shared" si="448"/>
        <v/>
      </c>
      <c r="AD417" s="284" t="str">
        <f t="shared" si="448"/>
        <v/>
      </c>
      <c r="AE417" s="284" t="str">
        <f t="shared" si="448"/>
        <v/>
      </c>
      <c r="AF417" s="284" t="str">
        <f t="shared" si="448"/>
        <v/>
      </c>
      <c r="AG417" s="284" t="str">
        <f t="shared" si="448"/>
        <v/>
      </c>
      <c r="AH417" s="284" t="str">
        <f t="shared" si="448"/>
        <v/>
      </c>
      <c r="AI417" s="284" t="str">
        <f t="shared" si="448"/>
        <v/>
      </c>
      <c r="AJ417" s="284" t="str">
        <f t="shared" si="448"/>
        <v/>
      </c>
      <c r="AK417" s="284" t="str">
        <f t="shared" si="449"/>
        <v/>
      </c>
      <c r="AL417" s="284" t="str">
        <f t="shared" si="449"/>
        <v/>
      </c>
      <c r="AM417" s="284" t="str">
        <f t="shared" si="449"/>
        <v/>
      </c>
      <c r="AN417" s="284" t="str">
        <f t="shared" si="449"/>
        <v/>
      </c>
      <c r="AO417" s="284" t="str">
        <f t="shared" si="449"/>
        <v/>
      </c>
      <c r="AP417" s="284" t="str">
        <f t="shared" si="449"/>
        <v/>
      </c>
      <c r="AQ417" s="284" t="str">
        <f t="shared" si="449"/>
        <v/>
      </c>
      <c r="AR417" s="284" t="str">
        <f t="shared" si="449"/>
        <v/>
      </c>
      <c r="AS417" s="284" t="str">
        <f t="shared" si="449"/>
        <v/>
      </c>
      <c r="AT417" s="284" t="str">
        <f t="shared" si="449"/>
        <v/>
      </c>
      <c r="AU417" s="284" t="str">
        <f t="shared" si="450"/>
        <v/>
      </c>
      <c r="AV417" s="284" t="str">
        <f t="shared" si="450"/>
        <v/>
      </c>
      <c r="AW417" s="284" t="str">
        <f t="shared" si="450"/>
        <v/>
      </c>
      <c r="AX417" s="284" t="str">
        <f t="shared" si="450"/>
        <v/>
      </c>
      <c r="AY417" s="284" t="str">
        <f t="shared" si="450"/>
        <v/>
      </c>
      <c r="AZ417" s="284" t="str">
        <f t="shared" si="450"/>
        <v/>
      </c>
      <c r="BA417" s="284" t="str">
        <f t="shared" si="450"/>
        <v/>
      </c>
      <c r="BB417" s="284" t="str">
        <f t="shared" si="450"/>
        <v/>
      </c>
      <c r="BC417" s="284" t="str">
        <f t="shared" si="450"/>
        <v/>
      </c>
      <c r="BD417" s="284" t="str">
        <f t="shared" si="450"/>
        <v/>
      </c>
      <c r="BE417" s="284" t="str">
        <f t="shared" si="451"/>
        <v/>
      </c>
      <c r="BF417" s="284" t="str">
        <f t="shared" si="451"/>
        <v/>
      </c>
      <c r="BG417" s="284" t="str">
        <f t="shared" si="451"/>
        <v/>
      </c>
      <c r="BH417" s="284" t="str">
        <f t="shared" si="451"/>
        <v/>
      </c>
      <c r="BI417" s="284" t="str">
        <f t="shared" si="451"/>
        <v/>
      </c>
      <c r="BJ417" s="284" t="str">
        <f t="shared" si="451"/>
        <v/>
      </c>
      <c r="BK417" s="284" t="str">
        <f t="shared" si="451"/>
        <v/>
      </c>
      <c r="BL417" s="284" t="str">
        <f t="shared" si="451"/>
        <v/>
      </c>
      <c r="BM417" s="284" t="str">
        <f t="shared" si="451"/>
        <v/>
      </c>
      <c r="BN417" s="284" t="str">
        <f t="shared" si="451"/>
        <v/>
      </c>
      <c r="BO417" s="284" t="str">
        <f t="shared" si="452"/>
        <v/>
      </c>
      <c r="BP417" s="284" t="str">
        <f t="shared" si="452"/>
        <v/>
      </c>
      <c r="BQ417" s="284" t="str">
        <f t="shared" si="452"/>
        <v/>
      </c>
      <c r="BR417" s="284" t="str">
        <f t="shared" si="452"/>
        <v/>
      </c>
      <c r="BS417" s="284" t="str">
        <f t="shared" si="452"/>
        <v/>
      </c>
      <c r="BT417" s="284" t="str">
        <f t="shared" si="452"/>
        <v/>
      </c>
      <c r="BU417" s="284" t="str">
        <f t="shared" si="452"/>
        <v/>
      </c>
      <c r="BV417" s="284" t="str">
        <f t="shared" si="452"/>
        <v/>
      </c>
      <c r="BW417" s="284" t="str">
        <f t="shared" si="452"/>
        <v/>
      </c>
      <c r="BX417" s="284" t="str">
        <f t="shared" si="452"/>
        <v/>
      </c>
      <c r="BY417" s="284" t="str">
        <f t="shared" si="453"/>
        <v/>
      </c>
      <c r="BZ417" s="284" t="str">
        <f t="shared" si="453"/>
        <v/>
      </c>
      <c r="CA417" s="284" t="str">
        <f t="shared" si="453"/>
        <v/>
      </c>
      <c r="CB417" s="284" t="str">
        <f t="shared" si="453"/>
        <v/>
      </c>
      <c r="CC417" s="284" t="str">
        <f t="shared" si="453"/>
        <v/>
      </c>
      <c r="CD417" s="284" t="str">
        <f t="shared" si="453"/>
        <v/>
      </c>
      <c r="CE417" s="284" t="str">
        <f t="shared" si="453"/>
        <v/>
      </c>
      <c r="CF417" s="284" t="str">
        <f t="shared" si="453"/>
        <v/>
      </c>
      <c r="CG417" s="284" t="str">
        <f t="shared" si="453"/>
        <v/>
      </c>
      <c r="CH417" s="284" t="str">
        <f t="shared" si="453"/>
        <v/>
      </c>
      <c r="CI417" s="284" t="str">
        <f t="shared" si="454"/>
        <v/>
      </c>
      <c r="CJ417" s="284" t="str">
        <f t="shared" si="454"/>
        <v/>
      </c>
      <c r="CK417" s="284" t="str">
        <f t="shared" si="454"/>
        <v/>
      </c>
      <c r="CL417" s="284" t="str">
        <f t="shared" si="454"/>
        <v/>
      </c>
      <c r="CM417" s="284" t="str">
        <f t="shared" si="454"/>
        <v/>
      </c>
      <c r="CN417" s="284" t="str">
        <f t="shared" si="454"/>
        <v/>
      </c>
      <c r="CO417" s="284" t="str">
        <f t="shared" si="454"/>
        <v/>
      </c>
      <c r="CP417" s="284" t="str">
        <f t="shared" si="454"/>
        <v/>
      </c>
      <c r="CQ417" s="284" t="str">
        <f t="shared" si="454"/>
        <v/>
      </c>
      <c r="CR417" s="284" t="str">
        <f t="shared" si="454"/>
        <v/>
      </c>
      <c r="CS417" s="284" t="str">
        <f t="shared" si="455"/>
        <v/>
      </c>
      <c r="CT417" s="284" t="str">
        <f t="shared" si="455"/>
        <v/>
      </c>
      <c r="CU417" s="284" t="str">
        <f t="shared" si="455"/>
        <v/>
      </c>
      <c r="CV417" s="284" t="str">
        <f t="shared" si="455"/>
        <v/>
      </c>
      <c r="CW417" s="284" t="str">
        <f t="shared" si="455"/>
        <v/>
      </c>
      <c r="CX417" s="284" t="str">
        <f t="shared" si="455"/>
        <v/>
      </c>
      <c r="CY417" s="284" t="str">
        <f t="shared" si="455"/>
        <v/>
      </c>
      <c r="CZ417" s="284" t="str">
        <f t="shared" si="455"/>
        <v/>
      </c>
      <c r="DA417" s="284" t="str">
        <f t="shared" si="455"/>
        <v/>
      </c>
      <c r="DB417" s="284" t="str">
        <f t="shared" si="455"/>
        <v/>
      </c>
      <c r="DC417" s="284" t="str">
        <f t="shared" si="456"/>
        <v/>
      </c>
      <c r="DD417" s="284" t="str">
        <f t="shared" si="456"/>
        <v/>
      </c>
      <c r="DE417" s="284" t="str">
        <f t="shared" si="456"/>
        <v/>
      </c>
      <c r="DF417" s="284" t="str">
        <f t="shared" si="456"/>
        <v/>
      </c>
      <c r="DG417" s="284" t="str">
        <f t="shared" si="456"/>
        <v/>
      </c>
      <c r="DH417" s="284" t="str">
        <f t="shared" si="456"/>
        <v/>
      </c>
      <c r="DI417" s="284" t="str">
        <f t="shared" si="456"/>
        <v/>
      </c>
      <c r="DJ417" s="284" t="str">
        <f t="shared" si="456"/>
        <v/>
      </c>
      <c r="DK417" s="284" t="str">
        <f t="shared" si="456"/>
        <v/>
      </c>
      <c r="DL417" s="284" t="str">
        <f t="shared" si="456"/>
        <v/>
      </c>
      <c r="DM417" s="284" t="str">
        <f t="shared" si="457"/>
        <v/>
      </c>
      <c r="DN417" s="284" t="str">
        <f t="shared" si="457"/>
        <v/>
      </c>
      <c r="DO417" s="284" t="str">
        <f t="shared" si="457"/>
        <v/>
      </c>
      <c r="DP417" s="284" t="str">
        <f t="shared" si="457"/>
        <v/>
      </c>
      <c r="DQ417" s="284" t="str">
        <f t="shared" si="457"/>
        <v/>
      </c>
      <c r="DR417" s="284" t="str">
        <f t="shared" si="457"/>
        <v/>
      </c>
      <c r="DS417" s="284" t="str">
        <f t="shared" si="457"/>
        <v/>
      </c>
      <c r="DT417" s="284" t="str">
        <f t="shared" si="457"/>
        <v/>
      </c>
      <c r="DU417" s="284" t="str">
        <f t="shared" si="457"/>
        <v/>
      </c>
      <c r="DV417" s="284" t="str">
        <f t="shared" si="457"/>
        <v/>
      </c>
    </row>
    <row r="418" spans="21:126">
      <c r="U418" s="116"/>
      <c r="V418" s="283">
        <f t="shared" si="423"/>
        <v>0</v>
      </c>
      <c r="W418" s="282">
        <f t="shared" si="424"/>
        <v>0</v>
      </c>
      <c r="X418" s="282">
        <f t="shared" si="425"/>
        <v>0</v>
      </c>
      <c r="Y418" s="282">
        <f t="shared" si="426"/>
        <v>0</v>
      </c>
      <c r="Z418" s="282">
        <f t="shared" si="427"/>
        <v>0</v>
      </c>
      <c r="AA418" s="284" t="str">
        <f t="shared" si="448"/>
        <v/>
      </c>
      <c r="AB418" s="284" t="str">
        <f t="shared" si="448"/>
        <v/>
      </c>
      <c r="AC418" s="284" t="str">
        <f t="shared" si="448"/>
        <v/>
      </c>
      <c r="AD418" s="284" t="str">
        <f t="shared" si="448"/>
        <v/>
      </c>
      <c r="AE418" s="284" t="str">
        <f t="shared" si="448"/>
        <v/>
      </c>
      <c r="AF418" s="284" t="str">
        <f t="shared" si="448"/>
        <v/>
      </c>
      <c r="AG418" s="284" t="str">
        <f t="shared" si="448"/>
        <v/>
      </c>
      <c r="AH418" s="284" t="str">
        <f t="shared" si="448"/>
        <v/>
      </c>
      <c r="AI418" s="284" t="str">
        <f t="shared" si="448"/>
        <v/>
      </c>
      <c r="AJ418" s="284" t="str">
        <f t="shared" si="448"/>
        <v/>
      </c>
      <c r="AK418" s="284" t="str">
        <f t="shared" si="449"/>
        <v/>
      </c>
      <c r="AL418" s="284" t="str">
        <f t="shared" si="449"/>
        <v/>
      </c>
      <c r="AM418" s="284" t="str">
        <f t="shared" si="449"/>
        <v/>
      </c>
      <c r="AN418" s="284" t="str">
        <f t="shared" si="449"/>
        <v/>
      </c>
      <c r="AO418" s="284" t="str">
        <f t="shared" si="449"/>
        <v/>
      </c>
      <c r="AP418" s="284" t="str">
        <f t="shared" si="449"/>
        <v/>
      </c>
      <c r="AQ418" s="284" t="str">
        <f t="shared" si="449"/>
        <v/>
      </c>
      <c r="AR418" s="284" t="str">
        <f t="shared" si="449"/>
        <v/>
      </c>
      <c r="AS418" s="284" t="str">
        <f t="shared" si="449"/>
        <v/>
      </c>
      <c r="AT418" s="284" t="str">
        <f t="shared" si="449"/>
        <v/>
      </c>
      <c r="AU418" s="284" t="str">
        <f t="shared" si="450"/>
        <v/>
      </c>
      <c r="AV418" s="284" t="str">
        <f t="shared" si="450"/>
        <v/>
      </c>
      <c r="AW418" s="284" t="str">
        <f t="shared" si="450"/>
        <v/>
      </c>
      <c r="AX418" s="284" t="str">
        <f t="shared" si="450"/>
        <v/>
      </c>
      <c r="AY418" s="284" t="str">
        <f t="shared" si="450"/>
        <v/>
      </c>
      <c r="AZ418" s="284" t="str">
        <f t="shared" si="450"/>
        <v/>
      </c>
      <c r="BA418" s="284" t="str">
        <f t="shared" si="450"/>
        <v/>
      </c>
      <c r="BB418" s="284" t="str">
        <f t="shared" si="450"/>
        <v/>
      </c>
      <c r="BC418" s="284" t="str">
        <f t="shared" si="450"/>
        <v/>
      </c>
      <c r="BD418" s="284" t="str">
        <f t="shared" si="450"/>
        <v/>
      </c>
      <c r="BE418" s="284" t="str">
        <f t="shared" si="451"/>
        <v/>
      </c>
      <c r="BF418" s="284" t="str">
        <f t="shared" si="451"/>
        <v/>
      </c>
      <c r="BG418" s="284" t="str">
        <f t="shared" si="451"/>
        <v/>
      </c>
      <c r="BH418" s="284" t="str">
        <f t="shared" si="451"/>
        <v/>
      </c>
      <c r="BI418" s="284" t="str">
        <f t="shared" si="451"/>
        <v/>
      </c>
      <c r="BJ418" s="284" t="str">
        <f t="shared" si="451"/>
        <v/>
      </c>
      <c r="BK418" s="284" t="str">
        <f t="shared" si="451"/>
        <v/>
      </c>
      <c r="BL418" s="284" t="str">
        <f t="shared" si="451"/>
        <v/>
      </c>
      <c r="BM418" s="284" t="str">
        <f t="shared" si="451"/>
        <v/>
      </c>
      <c r="BN418" s="284" t="str">
        <f t="shared" si="451"/>
        <v/>
      </c>
      <c r="BO418" s="284" t="str">
        <f t="shared" si="452"/>
        <v/>
      </c>
      <c r="BP418" s="284" t="str">
        <f t="shared" si="452"/>
        <v/>
      </c>
      <c r="BQ418" s="284" t="str">
        <f t="shared" si="452"/>
        <v/>
      </c>
      <c r="BR418" s="284" t="str">
        <f t="shared" si="452"/>
        <v/>
      </c>
      <c r="BS418" s="284" t="str">
        <f t="shared" si="452"/>
        <v/>
      </c>
      <c r="BT418" s="284" t="str">
        <f t="shared" si="452"/>
        <v/>
      </c>
      <c r="BU418" s="284" t="str">
        <f t="shared" si="452"/>
        <v/>
      </c>
      <c r="BV418" s="284" t="str">
        <f t="shared" si="452"/>
        <v/>
      </c>
      <c r="BW418" s="284" t="str">
        <f t="shared" si="452"/>
        <v/>
      </c>
      <c r="BX418" s="284" t="str">
        <f t="shared" si="452"/>
        <v/>
      </c>
      <c r="BY418" s="284" t="str">
        <f t="shared" si="453"/>
        <v/>
      </c>
      <c r="BZ418" s="284" t="str">
        <f t="shared" si="453"/>
        <v/>
      </c>
      <c r="CA418" s="284" t="str">
        <f t="shared" si="453"/>
        <v/>
      </c>
      <c r="CB418" s="284" t="str">
        <f t="shared" si="453"/>
        <v/>
      </c>
      <c r="CC418" s="284" t="str">
        <f t="shared" si="453"/>
        <v/>
      </c>
      <c r="CD418" s="284" t="str">
        <f t="shared" si="453"/>
        <v/>
      </c>
      <c r="CE418" s="284" t="str">
        <f t="shared" si="453"/>
        <v/>
      </c>
      <c r="CF418" s="284" t="str">
        <f t="shared" si="453"/>
        <v/>
      </c>
      <c r="CG418" s="284" t="str">
        <f t="shared" si="453"/>
        <v/>
      </c>
      <c r="CH418" s="284" t="str">
        <f t="shared" si="453"/>
        <v/>
      </c>
      <c r="CI418" s="284" t="str">
        <f t="shared" si="454"/>
        <v/>
      </c>
      <c r="CJ418" s="284" t="str">
        <f t="shared" si="454"/>
        <v/>
      </c>
      <c r="CK418" s="284" t="str">
        <f t="shared" si="454"/>
        <v/>
      </c>
      <c r="CL418" s="284" t="str">
        <f t="shared" si="454"/>
        <v/>
      </c>
      <c r="CM418" s="284" t="str">
        <f t="shared" si="454"/>
        <v/>
      </c>
      <c r="CN418" s="284" t="str">
        <f t="shared" si="454"/>
        <v/>
      </c>
      <c r="CO418" s="284" t="str">
        <f t="shared" si="454"/>
        <v/>
      </c>
      <c r="CP418" s="284" t="str">
        <f t="shared" si="454"/>
        <v/>
      </c>
      <c r="CQ418" s="284" t="str">
        <f t="shared" si="454"/>
        <v/>
      </c>
      <c r="CR418" s="284" t="str">
        <f t="shared" si="454"/>
        <v/>
      </c>
      <c r="CS418" s="284" t="str">
        <f t="shared" si="455"/>
        <v/>
      </c>
      <c r="CT418" s="284" t="str">
        <f t="shared" si="455"/>
        <v/>
      </c>
      <c r="CU418" s="284" t="str">
        <f t="shared" si="455"/>
        <v/>
      </c>
      <c r="CV418" s="284" t="str">
        <f t="shared" si="455"/>
        <v/>
      </c>
      <c r="CW418" s="284" t="str">
        <f t="shared" si="455"/>
        <v/>
      </c>
      <c r="CX418" s="284" t="str">
        <f t="shared" si="455"/>
        <v/>
      </c>
      <c r="CY418" s="284" t="str">
        <f t="shared" si="455"/>
        <v/>
      </c>
      <c r="CZ418" s="284" t="str">
        <f t="shared" si="455"/>
        <v/>
      </c>
      <c r="DA418" s="284" t="str">
        <f t="shared" si="455"/>
        <v/>
      </c>
      <c r="DB418" s="284" t="str">
        <f t="shared" si="455"/>
        <v/>
      </c>
      <c r="DC418" s="284" t="str">
        <f t="shared" si="456"/>
        <v/>
      </c>
      <c r="DD418" s="284" t="str">
        <f t="shared" si="456"/>
        <v/>
      </c>
      <c r="DE418" s="284" t="str">
        <f t="shared" si="456"/>
        <v/>
      </c>
      <c r="DF418" s="284" t="str">
        <f t="shared" si="456"/>
        <v/>
      </c>
      <c r="DG418" s="284" t="str">
        <f t="shared" si="456"/>
        <v/>
      </c>
      <c r="DH418" s="284" t="str">
        <f t="shared" si="456"/>
        <v/>
      </c>
      <c r="DI418" s="284" t="str">
        <f t="shared" si="456"/>
        <v/>
      </c>
      <c r="DJ418" s="284" t="str">
        <f t="shared" si="456"/>
        <v/>
      </c>
      <c r="DK418" s="284" t="str">
        <f t="shared" si="456"/>
        <v/>
      </c>
      <c r="DL418" s="284" t="str">
        <f t="shared" si="456"/>
        <v/>
      </c>
      <c r="DM418" s="284" t="str">
        <f t="shared" si="457"/>
        <v/>
      </c>
      <c r="DN418" s="284" t="str">
        <f t="shared" si="457"/>
        <v/>
      </c>
      <c r="DO418" s="284" t="str">
        <f t="shared" si="457"/>
        <v/>
      </c>
      <c r="DP418" s="284" t="str">
        <f t="shared" si="457"/>
        <v/>
      </c>
      <c r="DQ418" s="284" t="str">
        <f t="shared" si="457"/>
        <v/>
      </c>
      <c r="DR418" s="284" t="str">
        <f t="shared" si="457"/>
        <v/>
      </c>
      <c r="DS418" s="284" t="str">
        <f t="shared" si="457"/>
        <v/>
      </c>
      <c r="DT418" s="284" t="str">
        <f t="shared" si="457"/>
        <v/>
      </c>
      <c r="DU418" s="284" t="str">
        <f t="shared" si="457"/>
        <v/>
      </c>
      <c r="DV418" s="284" t="str">
        <f t="shared" si="457"/>
        <v/>
      </c>
    </row>
    <row r="419" spans="21:126">
      <c r="U419" s="116"/>
      <c r="V419" s="283">
        <f t="shared" si="423"/>
        <v>0</v>
      </c>
      <c r="W419" s="282">
        <f t="shared" si="424"/>
        <v>0</v>
      </c>
      <c r="X419" s="282">
        <f t="shared" si="425"/>
        <v>0</v>
      </c>
      <c r="Y419" s="282">
        <f t="shared" si="426"/>
        <v>0</v>
      </c>
      <c r="Z419" s="282">
        <f t="shared" si="427"/>
        <v>0</v>
      </c>
      <c r="AA419" s="284" t="str">
        <f t="shared" si="448"/>
        <v/>
      </c>
      <c r="AB419" s="284" t="str">
        <f t="shared" si="448"/>
        <v/>
      </c>
      <c r="AC419" s="284" t="str">
        <f t="shared" si="448"/>
        <v/>
      </c>
      <c r="AD419" s="284" t="str">
        <f t="shared" si="448"/>
        <v/>
      </c>
      <c r="AE419" s="284" t="str">
        <f t="shared" si="448"/>
        <v/>
      </c>
      <c r="AF419" s="284" t="str">
        <f t="shared" si="448"/>
        <v/>
      </c>
      <c r="AG419" s="284" t="str">
        <f t="shared" si="448"/>
        <v/>
      </c>
      <c r="AH419" s="284" t="str">
        <f t="shared" si="448"/>
        <v/>
      </c>
      <c r="AI419" s="284" t="str">
        <f t="shared" si="448"/>
        <v/>
      </c>
      <c r="AJ419" s="284" t="str">
        <f t="shared" si="448"/>
        <v/>
      </c>
      <c r="AK419" s="284" t="str">
        <f t="shared" si="449"/>
        <v/>
      </c>
      <c r="AL419" s="284" t="str">
        <f t="shared" si="449"/>
        <v/>
      </c>
      <c r="AM419" s="284" t="str">
        <f t="shared" si="449"/>
        <v/>
      </c>
      <c r="AN419" s="284" t="str">
        <f t="shared" si="449"/>
        <v/>
      </c>
      <c r="AO419" s="284" t="str">
        <f t="shared" si="449"/>
        <v/>
      </c>
      <c r="AP419" s="284" t="str">
        <f t="shared" si="449"/>
        <v/>
      </c>
      <c r="AQ419" s="284" t="str">
        <f t="shared" si="449"/>
        <v/>
      </c>
      <c r="AR419" s="284" t="str">
        <f t="shared" si="449"/>
        <v/>
      </c>
      <c r="AS419" s="284" t="str">
        <f t="shared" si="449"/>
        <v/>
      </c>
      <c r="AT419" s="284" t="str">
        <f t="shared" si="449"/>
        <v/>
      </c>
      <c r="AU419" s="284" t="str">
        <f t="shared" si="450"/>
        <v/>
      </c>
      <c r="AV419" s="284" t="str">
        <f t="shared" si="450"/>
        <v/>
      </c>
      <c r="AW419" s="284" t="str">
        <f t="shared" si="450"/>
        <v/>
      </c>
      <c r="AX419" s="284" t="str">
        <f t="shared" si="450"/>
        <v/>
      </c>
      <c r="AY419" s="284" t="str">
        <f t="shared" si="450"/>
        <v/>
      </c>
      <c r="AZ419" s="284" t="str">
        <f t="shared" si="450"/>
        <v/>
      </c>
      <c r="BA419" s="284" t="str">
        <f t="shared" si="450"/>
        <v/>
      </c>
      <c r="BB419" s="284" t="str">
        <f t="shared" si="450"/>
        <v/>
      </c>
      <c r="BC419" s="284" t="str">
        <f t="shared" si="450"/>
        <v/>
      </c>
      <c r="BD419" s="284" t="str">
        <f t="shared" si="450"/>
        <v/>
      </c>
      <c r="BE419" s="284" t="str">
        <f t="shared" si="451"/>
        <v/>
      </c>
      <c r="BF419" s="284" t="str">
        <f t="shared" si="451"/>
        <v/>
      </c>
      <c r="BG419" s="284" t="str">
        <f t="shared" si="451"/>
        <v/>
      </c>
      <c r="BH419" s="284" t="str">
        <f t="shared" si="451"/>
        <v/>
      </c>
      <c r="BI419" s="284" t="str">
        <f t="shared" si="451"/>
        <v/>
      </c>
      <c r="BJ419" s="284" t="str">
        <f t="shared" si="451"/>
        <v/>
      </c>
      <c r="BK419" s="284" t="str">
        <f t="shared" si="451"/>
        <v/>
      </c>
      <c r="BL419" s="284" t="str">
        <f t="shared" si="451"/>
        <v/>
      </c>
      <c r="BM419" s="284" t="str">
        <f t="shared" si="451"/>
        <v/>
      </c>
      <c r="BN419" s="284" t="str">
        <f t="shared" si="451"/>
        <v/>
      </c>
      <c r="BO419" s="284" t="str">
        <f t="shared" si="452"/>
        <v/>
      </c>
      <c r="BP419" s="284" t="str">
        <f t="shared" si="452"/>
        <v/>
      </c>
      <c r="BQ419" s="284" t="str">
        <f t="shared" si="452"/>
        <v/>
      </c>
      <c r="BR419" s="284" t="str">
        <f t="shared" si="452"/>
        <v/>
      </c>
      <c r="BS419" s="284" t="str">
        <f t="shared" si="452"/>
        <v/>
      </c>
      <c r="BT419" s="284" t="str">
        <f t="shared" si="452"/>
        <v/>
      </c>
      <c r="BU419" s="284" t="str">
        <f t="shared" si="452"/>
        <v/>
      </c>
      <c r="BV419" s="284" t="str">
        <f t="shared" si="452"/>
        <v/>
      </c>
      <c r="BW419" s="284" t="str">
        <f t="shared" si="452"/>
        <v/>
      </c>
      <c r="BX419" s="284" t="str">
        <f t="shared" si="452"/>
        <v/>
      </c>
      <c r="BY419" s="284" t="str">
        <f t="shared" si="453"/>
        <v/>
      </c>
      <c r="BZ419" s="284" t="str">
        <f t="shared" si="453"/>
        <v/>
      </c>
      <c r="CA419" s="284" t="str">
        <f t="shared" si="453"/>
        <v/>
      </c>
      <c r="CB419" s="284" t="str">
        <f t="shared" si="453"/>
        <v/>
      </c>
      <c r="CC419" s="284" t="str">
        <f t="shared" si="453"/>
        <v/>
      </c>
      <c r="CD419" s="284" t="str">
        <f t="shared" si="453"/>
        <v/>
      </c>
      <c r="CE419" s="284" t="str">
        <f t="shared" si="453"/>
        <v/>
      </c>
      <c r="CF419" s="284" t="str">
        <f t="shared" si="453"/>
        <v/>
      </c>
      <c r="CG419" s="284" t="str">
        <f t="shared" si="453"/>
        <v/>
      </c>
      <c r="CH419" s="284" t="str">
        <f t="shared" si="453"/>
        <v/>
      </c>
      <c r="CI419" s="284" t="str">
        <f t="shared" si="454"/>
        <v/>
      </c>
      <c r="CJ419" s="284" t="str">
        <f t="shared" si="454"/>
        <v/>
      </c>
      <c r="CK419" s="284" t="str">
        <f t="shared" si="454"/>
        <v/>
      </c>
      <c r="CL419" s="284" t="str">
        <f t="shared" si="454"/>
        <v/>
      </c>
      <c r="CM419" s="284" t="str">
        <f t="shared" si="454"/>
        <v/>
      </c>
      <c r="CN419" s="284" t="str">
        <f t="shared" si="454"/>
        <v/>
      </c>
      <c r="CO419" s="284" t="str">
        <f t="shared" si="454"/>
        <v/>
      </c>
      <c r="CP419" s="284" t="str">
        <f t="shared" si="454"/>
        <v/>
      </c>
      <c r="CQ419" s="284" t="str">
        <f t="shared" si="454"/>
        <v/>
      </c>
      <c r="CR419" s="284" t="str">
        <f t="shared" si="454"/>
        <v/>
      </c>
      <c r="CS419" s="284" t="str">
        <f t="shared" si="455"/>
        <v/>
      </c>
      <c r="CT419" s="284" t="str">
        <f t="shared" si="455"/>
        <v/>
      </c>
      <c r="CU419" s="284" t="str">
        <f t="shared" si="455"/>
        <v/>
      </c>
      <c r="CV419" s="284" t="str">
        <f t="shared" si="455"/>
        <v/>
      </c>
      <c r="CW419" s="284" t="str">
        <f t="shared" si="455"/>
        <v/>
      </c>
      <c r="CX419" s="284" t="str">
        <f t="shared" si="455"/>
        <v/>
      </c>
      <c r="CY419" s="284" t="str">
        <f t="shared" si="455"/>
        <v/>
      </c>
      <c r="CZ419" s="284" t="str">
        <f t="shared" si="455"/>
        <v/>
      </c>
      <c r="DA419" s="284" t="str">
        <f t="shared" si="455"/>
        <v/>
      </c>
      <c r="DB419" s="284" t="str">
        <f t="shared" si="455"/>
        <v/>
      </c>
      <c r="DC419" s="284" t="str">
        <f t="shared" si="456"/>
        <v/>
      </c>
      <c r="DD419" s="284" t="str">
        <f t="shared" si="456"/>
        <v/>
      </c>
      <c r="DE419" s="284" t="str">
        <f t="shared" si="456"/>
        <v/>
      </c>
      <c r="DF419" s="284" t="str">
        <f t="shared" si="456"/>
        <v/>
      </c>
      <c r="DG419" s="284" t="str">
        <f t="shared" si="456"/>
        <v/>
      </c>
      <c r="DH419" s="284" t="str">
        <f t="shared" si="456"/>
        <v/>
      </c>
      <c r="DI419" s="284" t="str">
        <f t="shared" si="456"/>
        <v/>
      </c>
      <c r="DJ419" s="284" t="str">
        <f t="shared" si="456"/>
        <v/>
      </c>
      <c r="DK419" s="284" t="str">
        <f t="shared" si="456"/>
        <v/>
      </c>
      <c r="DL419" s="284" t="str">
        <f t="shared" si="456"/>
        <v/>
      </c>
      <c r="DM419" s="284" t="str">
        <f t="shared" si="457"/>
        <v/>
      </c>
      <c r="DN419" s="284" t="str">
        <f t="shared" si="457"/>
        <v/>
      </c>
      <c r="DO419" s="284" t="str">
        <f t="shared" si="457"/>
        <v/>
      </c>
      <c r="DP419" s="284" t="str">
        <f t="shared" si="457"/>
        <v/>
      </c>
      <c r="DQ419" s="284" t="str">
        <f t="shared" si="457"/>
        <v/>
      </c>
      <c r="DR419" s="284" t="str">
        <f t="shared" si="457"/>
        <v/>
      </c>
      <c r="DS419" s="284" t="str">
        <f t="shared" si="457"/>
        <v/>
      </c>
      <c r="DT419" s="284" t="str">
        <f t="shared" si="457"/>
        <v/>
      </c>
      <c r="DU419" s="284" t="str">
        <f t="shared" si="457"/>
        <v/>
      </c>
      <c r="DV419" s="284" t="str">
        <f t="shared" si="457"/>
        <v/>
      </c>
    </row>
    <row r="420" spans="21:126">
      <c r="U420" s="116"/>
      <c r="V420" s="283">
        <f t="shared" si="423"/>
        <v>0</v>
      </c>
      <c r="W420" s="282">
        <f t="shared" si="424"/>
        <v>0</v>
      </c>
      <c r="X420" s="282">
        <f t="shared" si="425"/>
        <v>0</v>
      </c>
      <c r="Y420" s="282">
        <f t="shared" si="426"/>
        <v>0</v>
      </c>
      <c r="Z420" s="282">
        <f t="shared" si="427"/>
        <v>0</v>
      </c>
      <c r="AA420" s="284" t="str">
        <f t="shared" si="448"/>
        <v/>
      </c>
      <c r="AB420" s="284" t="str">
        <f t="shared" si="448"/>
        <v/>
      </c>
      <c r="AC420" s="284" t="str">
        <f t="shared" si="448"/>
        <v/>
      </c>
      <c r="AD420" s="284" t="str">
        <f t="shared" si="448"/>
        <v/>
      </c>
      <c r="AE420" s="284" t="str">
        <f t="shared" si="448"/>
        <v/>
      </c>
      <c r="AF420" s="284" t="str">
        <f t="shared" si="448"/>
        <v/>
      </c>
      <c r="AG420" s="284" t="str">
        <f t="shared" si="448"/>
        <v/>
      </c>
      <c r="AH420" s="284" t="str">
        <f t="shared" si="448"/>
        <v/>
      </c>
      <c r="AI420" s="284" t="str">
        <f t="shared" si="448"/>
        <v/>
      </c>
      <c r="AJ420" s="284" t="str">
        <f t="shared" si="448"/>
        <v/>
      </c>
      <c r="AK420" s="284" t="str">
        <f t="shared" si="449"/>
        <v/>
      </c>
      <c r="AL420" s="284" t="str">
        <f t="shared" si="449"/>
        <v/>
      </c>
      <c r="AM420" s="284" t="str">
        <f t="shared" si="449"/>
        <v/>
      </c>
      <c r="AN420" s="284" t="str">
        <f t="shared" si="449"/>
        <v/>
      </c>
      <c r="AO420" s="284" t="str">
        <f t="shared" si="449"/>
        <v/>
      </c>
      <c r="AP420" s="284" t="str">
        <f t="shared" si="449"/>
        <v/>
      </c>
      <c r="AQ420" s="284" t="str">
        <f t="shared" si="449"/>
        <v/>
      </c>
      <c r="AR420" s="284" t="str">
        <f t="shared" si="449"/>
        <v/>
      </c>
      <c r="AS420" s="284" t="str">
        <f t="shared" si="449"/>
        <v/>
      </c>
      <c r="AT420" s="284" t="str">
        <f t="shared" si="449"/>
        <v/>
      </c>
      <c r="AU420" s="284" t="str">
        <f t="shared" si="450"/>
        <v/>
      </c>
      <c r="AV420" s="284" t="str">
        <f t="shared" si="450"/>
        <v/>
      </c>
      <c r="AW420" s="284" t="str">
        <f t="shared" si="450"/>
        <v/>
      </c>
      <c r="AX420" s="284" t="str">
        <f t="shared" si="450"/>
        <v/>
      </c>
      <c r="AY420" s="284" t="str">
        <f t="shared" si="450"/>
        <v/>
      </c>
      <c r="AZ420" s="284" t="str">
        <f t="shared" si="450"/>
        <v/>
      </c>
      <c r="BA420" s="284" t="str">
        <f t="shared" si="450"/>
        <v/>
      </c>
      <c r="BB420" s="284" t="str">
        <f t="shared" si="450"/>
        <v/>
      </c>
      <c r="BC420" s="284" t="str">
        <f t="shared" si="450"/>
        <v/>
      </c>
      <c r="BD420" s="284" t="str">
        <f t="shared" si="450"/>
        <v/>
      </c>
      <c r="BE420" s="284" t="str">
        <f t="shared" si="451"/>
        <v/>
      </c>
      <c r="BF420" s="284" t="str">
        <f t="shared" si="451"/>
        <v/>
      </c>
      <c r="BG420" s="284" t="str">
        <f t="shared" si="451"/>
        <v/>
      </c>
      <c r="BH420" s="284" t="str">
        <f t="shared" si="451"/>
        <v/>
      </c>
      <c r="BI420" s="284" t="str">
        <f t="shared" si="451"/>
        <v/>
      </c>
      <c r="BJ420" s="284" t="str">
        <f t="shared" si="451"/>
        <v/>
      </c>
      <c r="BK420" s="284" t="str">
        <f t="shared" si="451"/>
        <v/>
      </c>
      <c r="BL420" s="284" t="str">
        <f t="shared" si="451"/>
        <v/>
      </c>
      <c r="BM420" s="284" t="str">
        <f t="shared" si="451"/>
        <v/>
      </c>
      <c r="BN420" s="284" t="str">
        <f t="shared" si="451"/>
        <v/>
      </c>
      <c r="BO420" s="284" t="str">
        <f t="shared" si="452"/>
        <v/>
      </c>
      <c r="BP420" s="284" t="str">
        <f t="shared" si="452"/>
        <v/>
      </c>
      <c r="BQ420" s="284" t="str">
        <f t="shared" si="452"/>
        <v/>
      </c>
      <c r="BR420" s="284" t="str">
        <f t="shared" si="452"/>
        <v/>
      </c>
      <c r="BS420" s="284" t="str">
        <f t="shared" si="452"/>
        <v/>
      </c>
      <c r="BT420" s="284" t="str">
        <f t="shared" si="452"/>
        <v/>
      </c>
      <c r="BU420" s="284" t="str">
        <f t="shared" si="452"/>
        <v/>
      </c>
      <c r="BV420" s="284" t="str">
        <f t="shared" si="452"/>
        <v/>
      </c>
      <c r="BW420" s="284" t="str">
        <f t="shared" si="452"/>
        <v/>
      </c>
      <c r="BX420" s="284" t="str">
        <f t="shared" si="452"/>
        <v/>
      </c>
      <c r="BY420" s="284" t="str">
        <f t="shared" si="453"/>
        <v/>
      </c>
      <c r="BZ420" s="284" t="str">
        <f t="shared" si="453"/>
        <v/>
      </c>
      <c r="CA420" s="284" t="str">
        <f t="shared" si="453"/>
        <v/>
      </c>
      <c r="CB420" s="284" t="str">
        <f t="shared" si="453"/>
        <v/>
      </c>
      <c r="CC420" s="284" t="str">
        <f t="shared" si="453"/>
        <v/>
      </c>
      <c r="CD420" s="284" t="str">
        <f t="shared" si="453"/>
        <v/>
      </c>
      <c r="CE420" s="284" t="str">
        <f t="shared" si="453"/>
        <v/>
      </c>
      <c r="CF420" s="284" t="str">
        <f t="shared" si="453"/>
        <v/>
      </c>
      <c r="CG420" s="284" t="str">
        <f t="shared" si="453"/>
        <v/>
      </c>
      <c r="CH420" s="284" t="str">
        <f t="shared" si="453"/>
        <v/>
      </c>
      <c r="CI420" s="284" t="str">
        <f t="shared" si="454"/>
        <v/>
      </c>
      <c r="CJ420" s="284" t="str">
        <f t="shared" si="454"/>
        <v/>
      </c>
      <c r="CK420" s="284" t="str">
        <f t="shared" si="454"/>
        <v/>
      </c>
      <c r="CL420" s="284" t="str">
        <f t="shared" si="454"/>
        <v/>
      </c>
      <c r="CM420" s="284" t="str">
        <f t="shared" si="454"/>
        <v/>
      </c>
      <c r="CN420" s="284" t="str">
        <f t="shared" si="454"/>
        <v/>
      </c>
      <c r="CO420" s="284" t="str">
        <f t="shared" si="454"/>
        <v/>
      </c>
      <c r="CP420" s="284" t="str">
        <f t="shared" si="454"/>
        <v/>
      </c>
      <c r="CQ420" s="284" t="str">
        <f t="shared" si="454"/>
        <v/>
      </c>
      <c r="CR420" s="284" t="str">
        <f t="shared" si="454"/>
        <v/>
      </c>
      <c r="CS420" s="284" t="str">
        <f t="shared" si="455"/>
        <v/>
      </c>
      <c r="CT420" s="284" t="str">
        <f t="shared" si="455"/>
        <v/>
      </c>
      <c r="CU420" s="284" t="str">
        <f t="shared" si="455"/>
        <v/>
      </c>
      <c r="CV420" s="284" t="str">
        <f t="shared" si="455"/>
        <v/>
      </c>
      <c r="CW420" s="284" t="str">
        <f t="shared" si="455"/>
        <v/>
      </c>
      <c r="CX420" s="284" t="str">
        <f t="shared" si="455"/>
        <v/>
      </c>
      <c r="CY420" s="284" t="str">
        <f t="shared" si="455"/>
        <v/>
      </c>
      <c r="CZ420" s="284" t="str">
        <f t="shared" si="455"/>
        <v/>
      </c>
      <c r="DA420" s="284" t="str">
        <f t="shared" si="455"/>
        <v/>
      </c>
      <c r="DB420" s="284" t="str">
        <f t="shared" si="455"/>
        <v/>
      </c>
      <c r="DC420" s="284" t="str">
        <f t="shared" si="456"/>
        <v/>
      </c>
      <c r="DD420" s="284" t="str">
        <f t="shared" si="456"/>
        <v/>
      </c>
      <c r="DE420" s="284" t="str">
        <f t="shared" si="456"/>
        <v/>
      </c>
      <c r="DF420" s="284" t="str">
        <f t="shared" si="456"/>
        <v/>
      </c>
      <c r="DG420" s="284" t="str">
        <f t="shared" si="456"/>
        <v/>
      </c>
      <c r="DH420" s="284" t="str">
        <f t="shared" si="456"/>
        <v/>
      </c>
      <c r="DI420" s="284" t="str">
        <f t="shared" si="456"/>
        <v/>
      </c>
      <c r="DJ420" s="284" t="str">
        <f t="shared" si="456"/>
        <v/>
      </c>
      <c r="DK420" s="284" t="str">
        <f t="shared" si="456"/>
        <v/>
      </c>
      <c r="DL420" s="284" t="str">
        <f t="shared" si="456"/>
        <v/>
      </c>
      <c r="DM420" s="284" t="str">
        <f t="shared" si="457"/>
        <v/>
      </c>
      <c r="DN420" s="284" t="str">
        <f t="shared" si="457"/>
        <v/>
      </c>
      <c r="DO420" s="284" t="str">
        <f t="shared" si="457"/>
        <v/>
      </c>
      <c r="DP420" s="284" t="str">
        <f t="shared" si="457"/>
        <v/>
      </c>
      <c r="DQ420" s="284" t="str">
        <f t="shared" si="457"/>
        <v/>
      </c>
      <c r="DR420" s="284" t="str">
        <f t="shared" si="457"/>
        <v/>
      </c>
      <c r="DS420" s="284" t="str">
        <f t="shared" si="457"/>
        <v/>
      </c>
      <c r="DT420" s="284" t="str">
        <f t="shared" si="457"/>
        <v/>
      </c>
      <c r="DU420" s="284" t="str">
        <f t="shared" si="457"/>
        <v/>
      </c>
      <c r="DV420" s="284" t="str">
        <f t="shared" si="457"/>
        <v/>
      </c>
    </row>
    <row r="421" spans="21:126">
      <c r="U421" s="116"/>
      <c r="V421" s="283">
        <f t="shared" si="423"/>
        <v>0</v>
      </c>
      <c r="W421" s="282">
        <f t="shared" si="424"/>
        <v>0</v>
      </c>
      <c r="X421" s="282">
        <f t="shared" si="425"/>
        <v>0</v>
      </c>
      <c r="Y421" s="282">
        <f t="shared" si="426"/>
        <v>0</v>
      </c>
      <c r="Z421" s="282">
        <f t="shared" si="427"/>
        <v>0</v>
      </c>
      <c r="AA421" s="284" t="str">
        <f t="shared" si="448"/>
        <v/>
      </c>
      <c r="AB421" s="284" t="str">
        <f t="shared" si="448"/>
        <v/>
      </c>
      <c r="AC421" s="284" t="str">
        <f t="shared" si="448"/>
        <v/>
      </c>
      <c r="AD421" s="284" t="str">
        <f t="shared" si="448"/>
        <v/>
      </c>
      <c r="AE421" s="284" t="str">
        <f t="shared" si="448"/>
        <v/>
      </c>
      <c r="AF421" s="284" t="str">
        <f t="shared" si="448"/>
        <v/>
      </c>
      <c r="AG421" s="284" t="str">
        <f t="shared" si="448"/>
        <v/>
      </c>
      <c r="AH421" s="284" t="str">
        <f t="shared" si="448"/>
        <v/>
      </c>
      <c r="AI421" s="284" t="str">
        <f t="shared" si="448"/>
        <v/>
      </c>
      <c r="AJ421" s="284" t="str">
        <f t="shared" si="448"/>
        <v/>
      </c>
      <c r="AK421" s="284" t="str">
        <f t="shared" si="449"/>
        <v/>
      </c>
      <c r="AL421" s="284" t="str">
        <f t="shared" si="449"/>
        <v/>
      </c>
      <c r="AM421" s="284" t="str">
        <f t="shared" si="449"/>
        <v/>
      </c>
      <c r="AN421" s="284" t="str">
        <f t="shared" si="449"/>
        <v/>
      </c>
      <c r="AO421" s="284" t="str">
        <f t="shared" si="449"/>
        <v/>
      </c>
      <c r="AP421" s="284" t="str">
        <f t="shared" si="449"/>
        <v/>
      </c>
      <c r="AQ421" s="284" t="str">
        <f t="shared" si="449"/>
        <v/>
      </c>
      <c r="AR421" s="284" t="str">
        <f t="shared" si="449"/>
        <v/>
      </c>
      <c r="AS421" s="284" t="str">
        <f t="shared" si="449"/>
        <v/>
      </c>
      <c r="AT421" s="284" t="str">
        <f t="shared" si="449"/>
        <v/>
      </c>
      <c r="AU421" s="284" t="str">
        <f t="shared" si="450"/>
        <v/>
      </c>
      <c r="AV421" s="284" t="str">
        <f t="shared" si="450"/>
        <v/>
      </c>
      <c r="AW421" s="284" t="str">
        <f t="shared" si="450"/>
        <v/>
      </c>
      <c r="AX421" s="284" t="str">
        <f t="shared" si="450"/>
        <v/>
      </c>
      <c r="AY421" s="284" t="str">
        <f t="shared" si="450"/>
        <v/>
      </c>
      <c r="AZ421" s="284" t="str">
        <f t="shared" si="450"/>
        <v/>
      </c>
      <c r="BA421" s="284" t="str">
        <f t="shared" si="450"/>
        <v/>
      </c>
      <c r="BB421" s="284" t="str">
        <f t="shared" si="450"/>
        <v/>
      </c>
      <c r="BC421" s="284" t="str">
        <f t="shared" si="450"/>
        <v/>
      </c>
      <c r="BD421" s="284" t="str">
        <f t="shared" si="450"/>
        <v/>
      </c>
      <c r="BE421" s="284" t="str">
        <f t="shared" si="451"/>
        <v/>
      </c>
      <c r="BF421" s="284" t="str">
        <f t="shared" si="451"/>
        <v/>
      </c>
      <c r="BG421" s="284" t="str">
        <f t="shared" si="451"/>
        <v/>
      </c>
      <c r="BH421" s="284" t="str">
        <f t="shared" si="451"/>
        <v/>
      </c>
      <c r="BI421" s="284" t="str">
        <f t="shared" si="451"/>
        <v/>
      </c>
      <c r="BJ421" s="284" t="str">
        <f t="shared" si="451"/>
        <v/>
      </c>
      <c r="BK421" s="284" t="str">
        <f t="shared" si="451"/>
        <v/>
      </c>
      <c r="BL421" s="284" t="str">
        <f t="shared" si="451"/>
        <v/>
      </c>
      <c r="BM421" s="284" t="str">
        <f t="shared" si="451"/>
        <v/>
      </c>
      <c r="BN421" s="284" t="str">
        <f t="shared" si="451"/>
        <v/>
      </c>
      <c r="BO421" s="284" t="str">
        <f t="shared" si="452"/>
        <v/>
      </c>
      <c r="BP421" s="284" t="str">
        <f t="shared" si="452"/>
        <v/>
      </c>
      <c r="BQ421" s="284" t="str">
        <f t="shared" si="452"/>
        <v/>
      </c>
      <c r="BR421" s="284" t="str">
        <f t="shared" si="452"/>
        <v/>
      </c>
      <c r="BS421" s="284" t="str">
        <f t="shared" si="452"/>
        <v/>
      </c>
      <c r="BT421" s="284" t="str">
        <f t="shared" si="452"/>
        <v/>
      </c>
      <c r="BU421" s="284" t="str">
        <f t="shared" si="452"/>
        <v/>
      </c>
      <c r="BV421" s="284" t="str">
        <f t="shared" si="452"/>
        <v/>
      </c>
      <c r="BW421" s="284" t="str">
        <f t="shared" si="452"/>
        <v/>
      </c>
      <c r="BX421" s="284" t="str">
        <f t="shared" si="452"/>
        <v/>
      </c>
      <c r="BY421" s="284" t="str">
        <f t="shared" si="453"/>
        <v/>
      </c>
      <c r="BZ421" s="284" t="str">
        <f t="shared" si="453"/>
        <v/>
      </c>
      <c r="CA421" s="284" t="str">
        <f t="shared" si="453"/>
        <v/>
      </c>
      <c r="CB421" s="284" t="str">
        <f t="shared" si="453"/>
        <v/>
      </c>
      <c r="CC421" s="284" t="str">
        <f t="shared" si="453"/>
        <v/>
      </c>
      <c r="CD421" s="284" t="str">
        <f t="shared" si="453"/>
        <v/>
      </c>
      <c r="CE421" s="284" t="str">
        <f t="shared" si="453"/>
        <v/>
      </c>
      <c r="CF421" s="284" t="str">
        <f t="shared" si="453"/>
        <v/>
      </c>
      <c r="CG421" s="284" t="str">
        <f t="shared" si="453"/>
        <v/>
      </c>
      <c r="CH421" s="284" t="str">
        <f t="shared" si="453"/>
        <v/>
      </c>
      <c r="CI421" s="284" t="str">
        <f t="shared" si="454"/>
        <v/>
      </c>
      <c r="CJ421" s="284" t="str">
        <f t="shared" si="454"/>
        <v/>
      </c>
      <c r="CK421" s="284" t="str">
        <f t="shared" si="454"/>
        <v/>
      </c>
      <c r="CL421" s="284" t="str">
        <f t="shared" si="454"/>
        <v/>
      </c>
      <c r="CM421" s="284" t="str">
        <f t="shared" si="454"/>
        <v/>
      </c>
      <c r="CN421" s="284" t="str">
        <f t="shared" si="454"/>
        <v/>
      </c>
      <c r="CO421" s="284" t="str">
        <f t="shared" si="454"/>
        <v/>
      </c>
      <c r="CP421" s="284" t="str">
        <f t="shared" si="454"/>
        <v/>
      </c>
      <c r="CQ421" s="284" t="str">
        <f t="shared" si="454"/>
        <v/>
      </c>
      <c r="CR421" s="284" t="str">
        <f t="shared" si="454"/>
        <v/>
      </c>
      <c r="CS421" s="284" t="str">
        <f t="shared" si="455"/>
        <v/>
      </c>
      <c r="CT421" s="284" t="str">
        <f t="shared" si="455"/>
        <v/>
      </c>
      <c r="CU421" s="284" t="str">
        <f t="shared" si="455"/>
        <v/>
      </c>
      <c r="CV421" s="284" t="str">
        <f t="shared" si="455"/>
        <v/>
      </c>
      <c r="CW421" s="284" t="str">
        <f t="shared" si="455"/>
        <v/>
      </c>
      <c r="CX421" s="284" t="str">
        <f t="shared" si="455"/>
        <v/>
      </c>
      <c r="CY421" s="284" t="str">
        <f t="shared" si="455"/>
        <v/>
      </c>
      <c r="CZ421" s="284" t="str">
        <f t="shared" si="455"/>
        <v/>
      </c>
      <c r="DA421" s="284" t="str">
        <f t="shared" si="455"/>
        <v/>
      </c>
      <c r="DB421" s="284" t="str">
        <f t="shared" si="455"/>
        <v/>
      </c>
      <c r="DC421" s="284" t="str">
        <f t="shared" si="456"/>
        <v/>
      </c>
      <c r="DD421" s="284" t="str">
        <f t="shared" si="456"/>
        <v/>
      </c>
      <c r="DE421" s="284" t="str">
        <f t="shared" si="456"/>
        <v/>
      </c>
      <c r="DF421" s="284" t="str">
        <f t="shared" si="456"/>
        <v/>
      </c>
      <c r="DG421" s="284" t="str">
        <f t="shared" si="456"/>
        <v/>
      </c>
      <c r="DH421" s="284" t="str">
        <f t="shared" si="456"/>
        <v/>
      </c>
      <c r="DI421" s="284" t="str">
        <f t="shared" si="456"/>
        <v/>
      </c>
      <c r="DJ421" s="284" t="str">
        <f t="shared" si="456"/>
        <v/>
      </c>
      <c r="DK421" s="284" t="str">
        <f t="shared" si="456"/>
        <v/>
      </c>
      <c r="DL421" s="284" t="str">
        <f t="shared" si="456"/>
        <v/>
      </c>
      <c r="DM421" s="284" t="str">
        <f t="shared" si="457"/>
        <v/>
      </c>
      <c r="DN421" s="284" t="str">
        <f t="shared" si="457"/>
        <v/>
      </c>
      <c r="DO421" s="284" t="str">
        <f t="shared" si="457"/>
        <v/>
      </c>
      <c r="DP421" s="284" t="str">
        <f t="shared" si="457"/>
        <v/>
      </c>
      <c r="DQ421" s="284" t="str">
        <f t="shared" si="457"/>
        <v/>
      </c>
      <c r="DR421" s="284" t="str">
        <f t="shared" si="457"/>
        <v/>
      </c>
      <c r="DS421" s="284" t="str">
        <f t="shared" si="457"/>
        <v/>
      </c>
      <c r="DT421" s="284" t="str">
        <f t="shared" si="457"/>
        <v/>
      </c>
      <c r="DU421" s="284" t="str">
        <f t="shared" si="457"/>
        <v/>
      </c>
      <c r="DV421" s="284" t="str">
        <f t="shared" si="457"/>
        <v/>
      </c>
    </row>
    <row r="422" spans="21:126">
      <c r="U422" s="116"/>
      <c r="V422" s="283">
        <f t="shared" si="423"/>
        <v>0</v>
      </c>
      <c r="W422" s="282">
        <f t="shared" si="424"/>
        <v>0</v>
      </c>
      <c r="X422" s="282">
        <f t="shared" si="425"/>
        <v>0</v>
      </c>
      <c r="Y422" s="282">
        <f t="shared" si="426"/>
        <v>0</v>
      </c>
      <c r="Z422" s="282">
        <f t="shared" si="427"/>
        <v>0</v>
      </c>
      <c r="AA422" s="284" t="str">
        <f t="shared" si="448"/>
        <v/>
      </c>
      <c r="AB422" s="284" t="str">
        <f t="shared" si="448"/>
        <v/>
      </c>
      <c r="AC422" s="284" t="str">
        <f t="shared" si="448"/>
        <v/>
      </c>
      <c r="AD422" s="284" t="str">
        <f t="shared" si="448"/>
        <v/>
      </c>
      <c r="AE422" s="284" t="str">
        <f t="shared" si="448"/>
        <v/>
      </c>
      <c r="AF422" s="284" t="str">
        <f t="shared" si="448"/>
        <v/>
      </c>
      <c r="AG422" s="284" t="str">
        <f t="shared" si="448"/>
        <v/>
      </c>
      <c r="AH422" s="284" t="str">
        <f t="shared" si="448"/>
        <v/>
      </c>
      <c r="AI422" s="284" t="str">
        <f t="shared" si="448"/>
        <v/>
      </c>
      <c r="AJ422" s="284" t="str">
        <f t="shared" si="448"/>
        <v/>
      </c>
      <c r="AK422" s="284" t="str">
        <f t="shared" si="449"/>
        <v/>
      </c>
      <c r="AL422" s="284" t="str">
        <f t="shared" si="449"/>
        <v/>
      </c>
      <c r="AM422" s="284" t="str">
        <f t="shared" si="449"/>
        <v/>
      </c>
      <c r="AN422" s="284" t="str">
        <f t="shared" si="449"/>
        <v/>
      </c>
      <c r="AO422" s="284" t="str">
        <f t="shared" si="449"/>
        <v/>
      </c>
      <c r="AP422" s="284" t="str">
        <f t="shared" si="449"/>
        <v/>
      </c>
      <c r="AQ422" s="284" t="str">
        <f t="shared" si="449"/>
        <v/>
      </c>
      <c r="AR422" s="284" t="str">
        <f t="shared" si="449"/>
        <v/>
      </c>
      <c r="AS422" s="284" t="str">
        <f t="shared" si="449"/>
        <v/>
      </c>
      <c r="AT422" s="284" t="str">
        <f t="shared" si="449"/>
        <v/>
      </c>
      <c r="AU422" s="284" t="str">
        <f t="shared" si="450"/>
        <v/>
      </c>
      <c r="AV422" s="284" t="str">
        <f t="shared" si="450"/>
        <v/>
      </c>
      <c r="AW422" s="284" t="str">
        <f t="shared" si="450"/>
        <v/>
      </c>
      <c r="AX422" s="284" t="str">
        <f t="shared" si="450"/>
        <v/>
      </c>
      <c r="AY422" s="284" t="str">
        <f t="shared" si="450"/>
        <v/>
      </c>
      <c r="AZ422" s="284" t="str">
        <f t="shared" si="450"/>
        <v/>
      </c>
      <c r="BA422" s="284" t="str">
        <f t="shared" si="450"/>
        <v/>
      </c>
      <c r="BB422" s="284" t="str">
        <f t="shared" si="450"/>
        <v/>
      </c>
      <c r="BC422" s="284" t="str">
        <f t="shared" si="450"/>
        <v/>
      </c>
      <c r="BD422" s="284" t="str">
        <f t="shared" si="450"/>
        <v/>
      </c>
      <c r="BE422" s="284" t="str">
        <f t="shared" si="451"/>
        <v/>
      </c>
      <c r="BF422" s="284" t="str">
        <f t="shared" si="451"/>
        <v/>
      </c>
      <c r="BG422" s="284" t="str">
        <f t="shared" si="451"/>
        <v/>
      </c>
      <c r="BH422" s="284" t="str">
        <f t="shared" si="451"/>
        <v/>
      </c>
      <c r="BI422" s="284" t="str">
        <f t="shared" si="451"/>
        <v/>
      </c>
      <c r="BJ422" s="284" t="str">
        <f t="shared" si="451"/>
        <v/>
      </c>
      <c r="BK422" s="284" t="str">
        <f t="shared" si="451"/>
        <v/>
      </c>
      <c r="BL422" s="284" t="str">
        <f t="shared" si="451"/>
        <v/>
      </c>
      <c r="BM422" s="284" t="str">
        <f t="shared" si="451"/>
        <v/>
      </c>
      <c r="BN422" s="284" t="str">
        <f t="shared" si="451"/>
        <v/>
      </c>
      <c r="BO422" s="284" t="str">
        <f t="shared" si="452"/>
        <v/>
      </c>
      <c r="BP422" s="284" t="str">
        <f t="shared" si="452"/>
        <v/>
      </c>
      <c r="BQ422" s="284" t="str">
        <f t="shared" si="452"/>
        <v/>
      </c>
      <c r="BR422" s="284" t="str">
        <f t="shared" si="452"/>
        <v/>
      </c>
      <c r="BS422" s="284" t="str">
        <f t="shared" si="452"/>
        <v/>
      </c>
      <c r="BT422" s="284" t="str">
        <f t="shared" si="452"/>
        <v/>
      </c>
      <c r="BU422" s="284" t="str">
        <f t="shared" si="452"/>
        <v/>
      </c>
      <c r="BV422" s="284" t="str">
        <f t="shared" si="452"/>
        <v/>
      </c>
      <c r="BW422" s="284" t="str">
        <f t="shared" si="452"/>
        <v/>
      </c>
      <c r="BX422" s="284" t="str">
        <f t="shared" si="452"/>
        <v/>
      </c>
      <c r="BY422" s="284" t="str">
        <f t="shared" si="453"/>
        <v/>
      </c>
      <c r="BZ422" s="284" t="str">
        <f t="shared" si="453"/>
        <v/>
      </c>
      <c r="CA422" s="284" t="str">
        <f t="shared" si="453"/>
        <v/>
      </c>
      <c r="CB422" s="284" t="str">
        <f t="shared" si="453"/>
        <v/>
      </c>
      <c r="CC422" s="284" t="str">
        <f t="shared" si="453"/>
        <v/>
      </c>
      <c r="CD422" s="284" t="str">
        <f t="shared" si="453"/>
        <v/>
      </c>
      <c r="CE422" s="284" t="str">
        <f t="shared" si="453"/>
        <v/>
      </c>
      <c r="CF422" s="284" t="str">
        <f t="shared" si="453"/>
        <v/>
      </c>
      <c r="CG422" s="284" t="str">
        <f t="shared" si="453"/>
        <v/>
      </c>
      <c r="CH422" s="284" t="str">
        <f t="shared" si="453"/>
        <v/>
      </c>
      <c r="CI422" s="284" t="str">
        <f t="shared" si="454"/>
        <v/>
      </c>
      <c r="CJ422" s="284" t="str">
        <f t="shared" si="454"/>
        <v/>
      </c>
      <c r="CK422" s="284" t="str">
        <f t="shared" si="454"/>
        <v/>
      </c>
      <c r="CL422" s="284" t="str">
        <f t="shared" si="454"/>
        <v/>
      </c>
      <c r="CM422" s="284" t="str">
        <f t="shared" si="454"/>
        <v/>
      </c>
      <c r="CN422" s="284" t="str">
        <f t="shared" si="454"/>
        <v/>
      </c>
      <c r="CO422" s="284" t="str">
        <f t="shared" si="454"/>
        <v/>
      </c>
      <c r="CP422" s="284" t="str">
        <f t="shared" si="454"/>
        <v/>
      </c>
      <c r="CQ422" s="284" t="str">
        <f t="shared" si="454"/>
        <v/>
      </c>
      <c r="CR422" s="284" t="str">
        <f t="shared" si="454"/>
        <v/>
      </c>
      <c r="CS422" s="284" t="str">
        <f t="shared" si="455"/>
        <v/>
      </c>
      <c r="CT422" s="284" t="str">
        <f t="shared" si="455"/>
        <v/>
      </c>
      <c r="CU422" s="284" t="str">
        <f t="shared" si="455"/>
        <v/>
      </c>
      <c r="CV422" s="284" t="str">
        <f t="shared" si="455"/>
        <v/>
      </c>
      <c r="CW422" s="284" t="str">
        <f t="shared" si="455"/>
        <v/>
      </c>
      <c r="CX422" s="284" t="str">
        <f t="shared" si="455"/>
        <v/>
      </c>
      <c r="CY422" s="284" t="str">
        <f t="shared" si="455"/>
        <v/>
      </c>
      <c r="CZ422" s="284" t="str">
        <f t="shared" si="455"/>
        <v/>
      </c>
      <c r="DA422" s="284" t="str">
        <f t="shared" si="455"/>
        <v/>
      </c>
      <c r="DB422" s="284" t="str">
        <f t="shared" si="455"/>
        <v/>
      </c>
      <c r="DC422" s="284" t="str">
        <f t="shared" si="456"/>
        <v/>
      </c>
      <c r="DD422" s="284" t="str">
        <f t="shared" si="456"/>
        <v/>
      </c>
      <c r="DE422" s="284" t="str">
        <f t="shared" si="456"/>
        <v/>
      </c>
      <c r="DF422" s="284" t="str">
        <f t="shared" si="456"/>
        <v/>
      </c>
      <c r="DG422" s="284" t="str">
        <f t="shared" si="456"/>
        <v/>
      </c>
      <c r="DH422" s="284" t="str">
        <f t="shared" si="456"/>
        <v/>
      </c>
      <c r="DI422" s="284" t="str">
        <f t="shared" si="456"/>
        <v/>
      </c>
      <c r="DJ422" s="284" t="str">
        <f t="shared" si="456"/>
        <v/>
      </c>
      <c r="DK422" s="284" t="str">
        <f t="shared" si="456"/>
        <v/>
      </c>
      <c r="DL422" s="284" t="str">
        <f t="shared" si="456"/>
        <v/>
      </c>
      <c r="DM422" s="284" t="str">
        <f t="shared" si="457"/>
        <v/>
      </c>
      <c r="DN422" s="284" t="str">
        <f t="shared" si="457"/>
        <v/>
      </c>
      <c r="DO422" s="284" t="str">
        <f t="shared" si="457"/>
        <v/>
      </c>
      <c r="DP422" s="284" t="str">
        <f t="shared" si="457"/>
        <v/>
      </c>
      <c r="DQ422" s="284" t="str">
        <f t="shared" si="457"/>
        <v/>
      </c>
      <c r="DR422" s="284" t="str">
        <f t="shared" si="457"/>
        <v/>
      </c>
      <c r="DS422" s="284" t="str">
        <f t="shared" si="457"/>
        <v/>
      </c>
      <c r="DT422" s="284" t="str">
        <f t="shared" si="457"/>
        <v/>
      </c>
      <c r="DU422" s="284" t="str">
        <f t="shared" si="457"/>
        <v/>
      </c>
      <c r="DV422" s="284" t="str">
        <f t="shared" si="457"/>
        <v/>
      </c>
    </row>
    <row r="423" spans="21:126">
      <c r="U423" s="116"/>
      <c r="V423" s="283">
        <f t="shared" si="423"/>
        <v>0</v>
      </c>
      <c r="W423" s="282">
        <f t="shared" si="424"/>
        <v>0</v>
      </c>
      <c r="X423" s="282">
        <f t="shared" si="425"/>
        <v>0</v>
      </c>
      <c r="Y423" s="282">
        <f t="shared" si="426"/>
        <v>0</v>
      </c>
      <c r="Z423" s="282">
        <f t="shared" si="427"/>
        <v>0</v>
      </c>
      <c r="AA423" s="284" t="str">
        <f t="shared" ref="AA423:AJ432" si="458">IF(SUM($V423:$Z423)=0,"",(IF(AND($K423&gt;0,OR($H423+$V423=AA$2,MOD(AA$2-$H423-$V423,$I423)=0)),$J423*$K423/100,0)+IF(AND($L423&gt;0,OR($H423+$W423=AA$2,MOD(AA$2-$H423-$W423,$I423)=0)),$J423*$L423/100,0)+IF(AND($M423&gt;0,OR($H423+$X423=AA$2,MOD(AA$2-$H423-$X423,$I423)=0)),$J423*$M423/100,0)+IF(AND($N423&gt;0,OR($H423+$Y423=AA$2,MOD(AA$2-$H423-$Y423,$I423)=0)),$J423*$N423/100,0)+IF(AND($O423&gt;0,OR($H423+$Z423=AA$2,MOD(AA$2-$H423-$Z423,$I423)=0)),$J423*$O423/100,0))*IF(AA$2-$H423&gt;0,1,0))</f>
        <v/>
      </c>
      <c r="AB423" s="284" t="str">
        <f t="shared" si="458"/>
        <v/>
      </c>
      <c r="AC423" s="284" t="str">
        <f t="shared" si="458"/>
        <v/>
      </c>
      <c r="AD423" s="284" t="str">
        <f t="shared" si="458"/>
        <v/>
      </c>
      <c r="AE423" s="284" t="str">
        <f t="shared" si="458"/>
        <v/>
      </c>
      <c r="AF423" s="284" t="str">
        <f t="shared" si="458"/>
        <v/>
      </c>
      <c r="AG423" s="284" t="str">
        <f t="shared" si="458"/>
        <v/>
      </c>
      <c r="AH423" s="284" t="str">
        <f t="shared" si="458"/>
        <v/>
      </c>
      <c r="AI423" s="284" t="str">
        <f t="shared" si="458"/>
        <v/>
      </c>
      <c r="AJ423" s="284" t="str">
        <f t="shared" si="458"/>
        <v/>
      </c>
      <c r="AK423" s="284" t="str">
        <f t="shared" ref="AK423:AT432" si="459">IF(SUM($V423:$Z423)=0,"",(IF(AND($K423&gt;0,OR($H423+$V423=AK$2,MOD(AK$2-$H423-$V423,$I423)=0)),$J423*$K423/100,0)+IF(AND($L423&gt;0,OR($H423+$W423=AK$2,MOD(AK$2-$H423-$W423,$I423)=0)),$J423*$L423/100,0)+IF(AND($M423&gt;0,OR($H423+$X423=AK$2,MOD(AK$2-$H423-$X423,$I423)=0)),$J423*$M423/100,0)+IF(AND($N423&gt;0,OR($H423+$Y423=AK$2,MOD(AK$2-$H423-$Y423,$I423)=0)),$J423*$N423/100,0)+IF(AND($O423&gt;0,OR($H423+$Z423=AK$2,MOD(AK$2-$H423-$Z423,$I423)=0)),$J423*$O423/100,0))*IF(AK$2-$H423&gt;0,1,0))</f>
        <v/>
      </c>
      <c r="AL423" s="284" t="str">
        <f t="shared" si="459"/>
        <v/>
      </c>
      <c r="AM423" s="284" t="str">
        <f t="shared" si="459"/>
        <v/>
      </c>
      <c r="AN423" s="284" t="str">
        <f t="shared" si="459"/>
        <v/>
      </c>
      <c r="AO423" s="284" t="str">
        <f t="shared" si="459"/>
        <v/>
      </c>
      <c r="AP423" s="284" t="str">
        <f t="shared" si="459"/>
        <v/>
      </c>
      <c r="AQ423" s="284" t="str">
        <f t="shared" si="459"/>
        <v/>
      </c>
      <c r="AR423" s="284" t="str">
        <f t="shared" si="459"/>
        <v/>
      </c>
      <c r="AS423" s="284" t="str">
        <f t="shared" si="459"/>
        <v/>
      </c>
      <c r="AT423" s="284" t="str">
        <f t="shared" si="459"/>
        <v/>
      </c>
      <c r="AU423" s="284" t="str">
        <f t="shared" ref="AU423:BD432" si="460">IF(SUM($V423:$Z423)=0,"",(IF(AND($K423&gt;0,OR($H423+$V423=AU$2,MOD(AU$2-$H423-$V423,$I423)=0)),$J423*$K423/100,0)+IF(AND($L423&gt;0,OR($H423+$W423=AU$2,MOD(AU$2-$H423-$W423,$I423)=0)),$J423*$L423/100,0)+IF(AND($M423&gt;0,OR($H423+$X423=AU$2,MOD(AU$2-$H423-$X423,$I423)=0)),$J423*$M423/100,0)+IF(AND($N423&gt;0,OR($H423+$Y423=AU$2,MOD(AU$2-$H423-$Y423,$I423)=0)),$J423*$N423/100,0)+IF(AND($O423&gt;0,OR($H423+$Z423=AU$2,MOD(AU$2-$H423-$Z423,$I423)=0)),$J423*$O423/100,0))*IF(AU$2-$H423&gt;0,1,0))</f>
        <v/>
      </c>
      <c r="AV423" s="284" t="str">
        <f t="shared" si="460"/>
        <v/>
      </c>
      <c r="AW423" s="284" t="str">
        <f t="shared" si="460"/>
        <v/>
      </c>
      <c r="AX423" s="284" t="str">
        <f t="shared" si="460"/>
        <v/>
      </c>
      <c r="AY423" s="284" t="str">
        <f t="shared" si="460"/>
        <v/>
      </c>
      <c r="AZ423" s="284" t="str">
        <f t="shared" si="460"/>
        <v/>
      </c>
      <c r="BA423" s="284" t="str">
        <f t="shared" si="460"/>
        <v/>
      </c>
      <c r="BB423" s="284" t="str">
        <f t="shared" si="460"/>
        <v/>
      </c>
      <c r="BC423" s="284" t="str">
        <f t="shared" si="460"/>
        <v/>
      </c>
      <c r="BD423" s="284" t="str">
        <f t="shared" si="460"/>
        <v/>
      </c>
      <c r="BE423" s="284" t="str">
        <f t="shared" ref="BE423:BN432" si="461">IF(SUM($V423:$Z423)=0,"",(IF(AND($K423&gt;0,OR($H423+$V423=BE$2,MOD(BE$2-$H423-$V423,$I423)=0)),$J423*$K423/100,0)+IF(AND($L423&gt;0,OR($H423+$W423=BE$2,MOD(BE$2-$H423-$W423,$I423)=0)),$J423*$L423/100,0)+IF(AND($M423&gt;0,OR($H423+$X423=BE$2,MOD(BE$2-$H423-$X423,$I423)=0)),$J423*$M423/100,0)+IF(AND($N423&gt;0,OR($H423+$Y423=BE$2,MOD(BE$2-$H423-$Y423,$I423)=0)),$J423*$N423/100,0)+IF(AND($O423&gt;0,OR($H423+$Z423=BE$2,MOD(BE$2-$H423-$Z423,$I423)=0)),$J423*$O423/100,0))*IF(BE$2-$H423&gt;0,1,0))</f>
        <v/>
      </c>
      <c r="BF423" s="284" t="str">
        <f t="shared" si="461"/>
        <v/>
      </c>
      <c r="BG423" s="284" t="str">
        <f t="shared" si="461"/>
        <v/>
      </c>
      <c r="BH423" s="284" t="str">
        <f t="shared" si="461"/>
        <v/>
      </c>
      <c r="BI423" s="284" t="str">
        <f t="shared" si="461"/>
        <v/>
      </c>
      <c r="BJ423" s="284" t="str">
        <f t="shared" si="461"/>
        <v/>
      </c>
      <c r="BK423" s="284" t="str">
        <f t="shared" si="461"/>
        <v/>
      </c>
      <c r="BL423" s="284" t="str">
        <f t="shared" si="461"/>
        <v/>
      </c>
      <c r="BM423" s="284" t="str">
        <f t="shared" si="461"/>
        <v/>
      </c>
      <c r="BN423" s="284" t="str">
        <f t="shared" si="461"/>
        <v/>
      </c>
      <c r="BO423" s="284" t="str">
        <f t="shared" ref="BO423:BX432" si="462">IF(SUM($V423:$Z423)=0,"",(IF(AND($K423&gt;0,OR($H423+$V423=BO$2,MOD(BO$2-$H423-$V423,$I423)=0)),$J423*$K423/100,0)+IF(AND($L423&gt;0,OR($H423+$W423=BO$2,MOD(BO$2-$H423-$W423,$I423)=0)),$J423*$L423/100,0)+IF(AND($M423&gt;0,OR($H423+$X423=BO$2,MOD(BO$2-$H423-$X423,$I423)=0)),$J423*$M423/100,0)+IF(AND($N423&gt;0,OR($H423+$Y423=BO$2,MOD(BO$2-$H423-$Y423,$I423)=0)),$J423*$N423/100,0)+IF(AND($O423&gt;0,OR($H423+$Z423=BO$2,MOD(BO$2-$H423-$Z423,$I423)=0)),$J423*$O423/100,0))*IF(BO$2-$H423&gt;0,1,0))</f>
        <v/>
      </c>
      <c r="BP423" s="284" t="str">
        <f t="shared" si="462"/>
        <v/>
      </c>
      <c r="BQ423" s="284" t="str">
        <f t="shared" si="462"/>
        <v/>
      </c>
      <c r="BR423" s="284" t="str">
        <f t="shared" si="462"/>
        <v/>
      </c>
      <c r="BS423" s="284" t="str">
        <f t="shared" si="462"/>
        <v/>
      </c>
      <c r="BT423" s="284" t="str">
        <f t="shared" si="462"/>
        <v/>
      </c>
      <c r="BU423" s="284" t="str">
        <f t="shared" si="462"/>
        <v/>
      </c>
      <c r="BV423" s="284" t="str">
        <f t="shared" si="462"/>
        <v/>
      </c>
      <c r="BW423" s="284" t="str">
        <f t="shared" si="462"/>
        <v/>
      </c>
      <c r="BX423" s="284" t="str">
        <f t="shared" si="462"/>
        <v/>
      </c>
      <c r="BY423" s="284" t="str">
        <f t="shared" ref="BY423:CH432" si="463">IF(SUM($V423:$Z423)=0,"",(IF(AND($K423&gt;0,OR($H423+$V423=BY$2,MOD(BY$2-$H423-$V423,$I423)=0)),$J423*$K423/100,0)+IF(AND($L423&gt;0,OR($H423+$W423=BY$2,MOD(BY$2-$H423-$W423,$I423)=0)),$J423*$L423/100,0)+IF(AND($M423&gt;0,OR($H423+$X423=BY$2,MOD(BY$2-$H423-$X423,$I423)=0)),$J423*$M423/100,0)+IF(AND($N423&gt;0,OR($H423+$Y423=BY$2,MOD(BY$2-$H423-$Y423,$I423)=0)),$J423*$N423/100,0)+IF(AND($O423&gt;0,OR($H423+$Z423=BY$2,MOD(BY$2-$H423-$Z423,$I423)=0)),$J423*$O423/100,0))*IF(BY$2-$H423&gt;0,1,0))</f>
        <v/>
      </c>
      <c r="BZ423" s="284" t="str">
        <f t="shared" si="463"/>
        <v/>
      </c>
      <c r="CA423" s="284" t="str">
        <f t="shared" si="463"/>
        <v/>
      </c>
      <c r="CB423" s="284" t="str">
        <f t="shared" si="463"/>
        <v/>
      </c>
      <c r="CC423" s="284" t="str">
        <f t="shared" si="463"/>
        <v/>
      </c>
      <c r="CD423" s="284" t="str">
        <f t="shared" si="463"/>
        <v/>
      </c>
      <c r="CE423" s="284" t="str">
        <f t="shared" si="463"/>
        <v/>
      </c>
      <c r="CF423" s="284" t="str">
        <f t="shared" si="463"/>
        <v/>
      </c>
      <c r="CG423" s="284" t="str">
        <f t="shared" si="463"/>
        <v/>
      </c>
      <c r="CH423" s="284" t="str">
        <f t="shared" si="463"/>
        <v/>
      </c>
      <c r="CI423" s="284" t="str">
        <f t="shared" ref="CI423:CR432" si="464">IF(SUM($V423:$Z423)=0,"",(IF(AND($K423&gt;0,OR($H423+$V423=CI$2,MOD(CI$2-$H423-$V423,$I423)=0)),$J423*$K423/100,0)+IF(AND($L423&gt;0,OR($H423+$W423=CI$2,MOD(CI$2-$H423-$W423,$I423)=0)),$J423*$L423/100,0)+IF(AND($M423&gt;0,OR($H423+$X423=CI$2,MOD(CI$2-$H423-$X423,$I423)=0)),$J423*$M423/100,0)+IF(AND($N423&gt;0,OR($H423+$Y423=CI$2,MOD(CI$2-$H423-$Y423,$I423)=0)),$J423*$N423/100,0)+IF(AND($O423&gt;0,OR($H423+$Z423=CI$2,MOD(CI$2-$H423-$Z423,$I423)=0)),$J423*$O423/100,0))*IF(CI$2-$H423&gt;0,1,0))</f>
        <v/>
      </c>
      <c r="CJ423" s="284" t="str">
        <f t="shared" si="464"/>
        <v/>
      </c>
      <c r="CK423" s="284" t="str">
        <f t="shared" si="464"/>
        <v/>
      </c>
      <c r="CL423" s="284" t="str">
        <f t="shared" si="464"/>
        <v/>
      </c>
      <c r="CM423" s="284" t="str">
        <f t="shared" si="464"/>
        <v/>
      </c>
      <c r="CN423" s="284" t="str">
        <f t="shared" si="464"/>
        <v/>
      </c>
      <c r="CO423" s="284" t="str">
        <f t="shared" si="464"/>
        <v/>
      </c>
      <c r="CP423" s="284" t="str">
        <f t="shared" si="464"/>
        <v/>
      </c>
      <c r="CQ423" s="284" t="str">
        <f t="shared" si="464"/>
        <v/>
      </c>
      <c r="CR423" s="284" t="str">
        <f t="shared" si="464"/>
        <v/>
      </c>
      <c r="CS423" s="284" t="str">
        <f t="shared" ref="CS423:DB432" si="465">IF(SUM($V423:$Z423)=0,"",(IF(AND($K423&gt;0,OR($H423+$V423=CS$2,MOD(CS$2-$H423-$V423,$I423)=0)),$J423*$K423/100,0)+IF(AND($L423&gt;0,OR($H423+$W423=CS$2,MOD(CS$2-$H423-$W423,$I423)=0)),$J423*$L423/100,0)+IF(AND($M423&gt;0,OR($H423+$X423=CS$2,MOD(CS$2-$H423-$X423,$I423)=0)),$J423*$M423/100,0)+IF(AND($N423&gt;0,OR($H423+$Y423=CS$2,MOD(CS$2-$H423-$Y423,$I423)=0)),$J423*$N423/100,0)+IF(AND($O423&gt;0,OR($H423+$Z423=CS$2,MOD(CS$2-$H423-$Z423,$I423)=0)),$J423*$O423/100,0))*IF(CS$2-$H423&gt;0,1,0))</f>
        <v/>
      </c>
      <c r="CT423" s="284" t="str">
        <f t="shared" si="465"/>
        <v/>
      </c>
      <c r="CU423" s="284" t="str">
        <f t="shared" si="465"/>
        <v/>
      </c>
      <c r="CV423" s="284" t="str">
        <f t="shared" si="465"/>
        <v/>
      </c>
      <c r="CW423" s="284" t="str">
        <f t="shared" si="465"/>
        <v/>
      </c>
      <c r="CX423" s="284" t="str">
        <f t="shared" si="465"/>
        <v/>
      </c>
      <c r="CY423" s="284" t="str">
        <f t="shared" si="465"/>
        <v/>
      </c>
      <c r="CZ423" s="284" t="str">
        <f t="shared" si="465"/>
        <v/>
      </c>
      <c r="DA423" s="284" t="str">
        <f t="shared" si="465"/>
        <v/>
      </c>
      <c r="DB423" s="284" t="str">
        <f t="shared" si="465"/>
        <v/>
      </c>
      <c r="DC423" s="284" t="str">
        <f t="shared" ref="DC423:DL432" si="466">IF(SUM($V423:$Z423)=0,"",(IF(AND($K423&gt;0,OR($H423+$V423=DC$2,MOD(DC$2-$H423-$V423,$I423)=0)),$J423*$K423/100,0)+IF(AND($L423&gt;0,OR($H423+$W423=DC$2,MOD(DC$2-$H423-$W423,$I423)=0)),$J423*$L423/100,0)+IF(AND($M423&gt;0,OR($H423+$X423=DC$2,MOD(DC$2-$H423-$X423,$I423)=0)),$J423*$M423/100,0)+IF(AND($N423&gt;0,OR($H423+$Y423=DC$2,MOD(DC$2-$H423-$Y423,$I423)=0)),$J423*$N423/100,0)+IF(AND($O423&gt;0,OR($H423+$Z423=DC$2,MOD(DC$2-$H423-$Z423,$I423)=0)),$J423*$O423/100,0))*IF(DC$2-$H423&gt;0,1,0))</f>
        <v/>
      </c>
      <c r="DD423" s="284" t="str">
        <f t="shared" si="466"/>
        <v/>
      </c>
      <c r="DE423" s="284" t="str">
        <f t="shared" si="466"/>
        <v/>
      </c>
      <c r="DF423" s="284" t="str">
        <f t="shared" si="466"/>
        <v/>
      </c>
      <c r="DG423" s="284" t="str">
        <f t="shared" si="466"/>
        <v/>
      </c>
      <c r="DH423" s="284" t="str">
        <f t="shared" si="466"/>
        <v/>
      </c>
      <c r="DI423" s="284" t="str">
        <f t="shared" si="466"/>
        <v/>
      </c>
      <c r="DJ423" s="284" t="str">
        <f t="shared" si="466"/>
        <v/>
      </c>
      <c r="DK423" s="284" t="str">
        <f t="shared" si="466"/>
        <v/>
      </c>
      <c r="DL423" s="284" t="str">
        <f t="shared" si="466"/>
        <v/>
      </c>
      <c r="DM423" s="284" t="str">
        <f t="shared" ref="DM423:DV432" si="467">IF(SUM($V423:$Z423)=0,"",(IF(AND($K423&gt;0,OR($H423+$V423=DM$2,MOD(DM$2-$H423-$V423,$I423)=0)),$J423*$K423/100,0)+IF(AND($L423&gt;0,OR($H423+$W423=DM$2,MOD(DM$2-$H423-$W423,$I423)=0)),$J423*$L423/100,0)+IF(AND($M423&gt;0,OR($H423+$X423=DM$2,MOD(DM$2-$H423-$X423,$I423)=0)),$J423*$M423/100,0)+IF(AND($N423&gt;0,OR($H423+$Y423=DM$2,MOD(DM$2-$H423-$Y423,$I423)=0)),$J423*$N423/100,0)+IF(AND($O423&gt;0,OR($H423+$Z423=DM$2,MOD(DM$2-$H423-$Z423,$I423)=0)),$J423*$O423/100,0))*IF(DM$2-$H423&gt;0,1,0))</f>
        <v/>
      </c>
      <c r="DN423" s="284" t="str">
        <f t="shared" si="467"/>
        <v/>
      </c>
      <c r="DO423" s="284" t="str">
        <f t="shared" si="467"/>
        <v/>
      </c>
      <c r="DP423" s="284" t="str">
        <f t="shared" si="467"/>
        <v/>
      </c>
      <c r="DQ423" s="284" t="str">
        <f t="shared" si="467"/>
        <v/>
      </c>
      <c r="DR423" s="284" t="str">
        <f t="shared" si="467"/>
        <v/>
      </c>
      <c r="DS423" s="284" t="str">
        <f t="shared" si="467"/>
        <v/>
      </c>
      <c r="DT423" s="284" t="str">
        <f t="shared" si="467"/>
        <v/>
      </c>
      <c r="DU423" s="284" t="str">
        <f t="shared" si="467"/>
        <v/>
      </c>
      <c r="DV423" s="284" t="str">
        <f t="shared" si="467"/>
        <v/>
      </c>
    </row>
    <row r="424" spans="21:126">
      <c r="U424" s="116"/>
      <c r="V424" s="283">
        <f t="shared" si="423"/>
        <v>0</v>
      </c>
      <c r="W424" s="282">
        <f t="shared" si="424"/>
        <v>0</v>
      </c>
      <c r="X424" s="282">
        <f t="shared" si="425"/>
        <v>0</v>
      </c>
      <c r="Y424" s="282">
        <f t="shared" si="426"/>
        <v>0</v>
      </c>
      <c r="Z424" s="282">
        <f t="shared" si="427"/>
        <v>0</v>
      </c>
      <c r="AA424" s="284" t="str">
        <f t="shared" si="458"/>
        <v/>
      </c>
      <c r="AB424" s="284" t="str">
        <f t="shared" si="458"/>
        <v/>
      </c>
      <c r="AC424" s="284" t="str">
        <f t="shared" si="458"/>
        <v/>
      </c>
      <c r="AD424" s="284" t="str">
        <f t="shared" si="458"/>
        <v/>
      </c>
      <c r="AE424" s="284" t="str">
        <f t="shared" si="458"/>
        <v/>
      </c>
      <c r="AF424" s="284" t="str">
        <f t="shared" si="458"/>
        <v/>
      </c>
      <c r="AG424" s="284" t="str">
        <f t="shared" si="458"/>
        <v/>
      </c>
      <c r="AH424" s="284" t="str">
        <f t="shared" si="458"/>
        <v/>
      </c>
      <c r="AI424" s="284" t="str">
        <f t="shared" si="458"/>
        <v/>
      </c>
      <c r="AJ424" s="284" t="str">
        <f t="shared" si="458"/>
        <v/>
      </c>
      <c r="AK424" s="284" t="str">
        <f t="shared" si="459"/>
        <v/>
      </c>
      <c r="AL424" s="284" t="str">
        <f t="shared" si="459"/>
        <v/>
      </c>
      <c r="AM424" s="284" t="str">
        <f t="shared" si="459"/>
        <v/>
      </c>
      <c r="AN424" s="284" t="str">
        <f t="shared" si="459"/>
        <v/>
      </c>
      <c r="AO424" s="284" t="str">
        <f t="shared" si="459"/>
        <v/>
      </c>
      <c r="AP424" s="284" t="str">
        <f t="shared" si="459"/>
        <v/>
      </c>
      <c r="AQ424" s="284" t="str">
        <f t="shared" si="459"/>
        <v/>
      </c>
      <c r="AR424" s="284" t="str">
        <f t="shared" si="459"/>
        <v/>
      </c>
      <c r="AS424" s="284" t="str">
        <f t="shared" si="459"/>
        <v/>
      </c>
      <c r="AT424" s="284" t="str">
        <f t="shared" si="459"/>
        <v/>
      </c>
      <c r="AU424" s="284" t="str">
        <f t="shared" si="460"/>
        <v/>
      </c>
      <c r="AV424" s="284" t="str">
        <f t="shared" si="460"/>
        <v/>
      </c>
      <c r="AW424" s="284" t="str">
        <f t="shared" si="460"/>
        <v/>
      </c>
      <c r="AX424" s="284" t="str">
        <f t="shared" si="460"/>
        <v/>
      </c>
      <c r="AY424" s="284" t="str">
        <f t="shared" si="460"/>
        <v/>
      </c>
      <c r="AZ424" s="284" t="str">
        <f t="shared" si="460"/>
        <v/>
      </c>
      <c r="BA424" s="284" t="str">
        <f t="shared" si="460"/>
        <v/>
      </c>
      <c r="BB424" s="284" t="str">
        <f t="shared" si="460"/>
        <v/>
      </c>
      <c r="BC424" s="284" t="str">
        <f t="shared" si="460"/>
        <v/>
      </c>
      <c r="BD424" s="284" t="str">
        <f t="shared" si="460"/>
        <v/>
      </c>
      <c r="BE424" s="284" t="str">
        <f t="shared" si="461"/>
        <v/>
      </c>
      <c r="BF424" s="284" t="str">
        <f t="shared" si="461"/>
        <v/>
      </c>
      <c r="BG424" s="284" t="str">
        <f t="shared" si="461"/>
        <v/>
      </c>
      <c r="BH424" s="284" t="str">
        <f t="shared" si="461"/>
        <v/>
      </c>
      <c r="BI424" s="284" t="str">
        <f t="shared" si="461"/>
        <v/>
      </c>
      <c r="BJ424" s="284" t="str">
        <f t="shared" si="461"/>
        <v/>
      </c>
      <c r="BK424" s="284" t="str">
        <f t="shared" si="461"/>
        <v/>
      </c>
      <c r="BL424" s="284" t="str">
        <f t="shared" si="461"/>
        <v/>
      </c>
      <c r="BM424" s="284" t="str">
        <f t="shared" si="461"/>
        <v/>
      </c>
      <c r="BN424" s="284" t="str">
        <f t="shared" si="461"/>
        <v/>
      </c>
      <c r="BO424" s="284" t="str">
        <f t="shared" si="462"/>
        <v/>
      </c>
      <c r="BP424" s="284" t="str">
        <f t="shared" si="462"/>
        <v/>
      </c>
      <c r="BQ424" s="284" t="str">
        <f t="shared" si="462"/>
        <v/>
      </c>
      <c r="BR424" s="284" t="str">
        <f t="shared" si="462"/>
        <v/>
      </c>
      <c r="BS424" s="284" t="str">
        <f t="shared" si="462"/>
        <v/>
      </c>
      <c r="BT424" s="284" t="str">
        <f t="shared" si="462"/>
        <v/>
      </c>
      <c r="BU424" s="284" t="str">
        <f t="shared" si="462"/>
        <v/>
      </c>
      <c r="BV424" s="284" t="str">
        <f t="shared" si="462"/>
        <v/>
      </c>
      <c r="BW424" s="284" t="str">
        <f t="shared" si="462"/>
        <v/>
      </c>
      <c r="BX424" s="284" t="str">
        <f t="shared" si="462"/>
        <v/>
      </c>
      <c r="BY424" s="284" t="str">
        <f t="shared" si="463"/>
        <v/>
      </c>
      <c r="BZ424" s="284" t="str">
        <f t="shared" si="463"/>
        <v/>
      </c>
      <c r="CA424" s="284" t="str">
        <f t="shared" si="463"/>
        <v/>
      </c>
      <c r="CB424" s="284" t="str">
        <f t="shared" si="463"/>
        <v/>
      </c>
      <c r="CC424" s="284" t="str">
        <f t="shared" si="463"/>
        <v/>
      </c>
      <c r="CD424" s="284" t="str">
        <f t="shared" si="463"/>
        <v/>
      </c>
      <c r="CE424" s="284" t="str">
        <f t="shared" si="463"/>
        <v/>
      </c>
      <c r="CF424" s="284" t="str">
        <f t="shared" si="463"/>
        <v/>
      </c>
      <c r="CG424" s="284" t="str">
        <f t="shared" si="463"/>
        <v/>
      </c>
      <c r="CH424" s="284" t="str">
        <f t="shared" si="463"/>
        <v/>
      </c>
      <c r="CI424" s="284" t="str">
        <f t="shared" si="464"/>
        <v/>
      </c>
      <c r="CJ424" s="284" t="str">
        <f t="shared" si="464"/>
        <v/>
      </c>
      <c r="CK424" s="284" t="str">
        <f t="shared" si="464"/>
        <v/>
      </c>
      <c r="CL424" s="284" t="str">
        <f t="shared" si="464"/>
        <v/>
      </c>
      <c r="CM424" s="284" t="str">
        <f t="shared" si="464"/>
        <v/>
      </c>
      <c r="CN424" s="284" t="str">
        <f t="shared" si="464"/>
        <v/>
      </c>
      <c r="CO424" s="284" t="str">
        <f t="shared" si="464"/>
        <v/>
      </c>
      <c r="CP424" s="284" t="str">
        <f t="shared" si="464"/>
        <v/>
      </c>
      <c r="CQ424" s="284" t="str">
        <f t="shared" si="464"/>
        <v/>
      </c>
      <c r="CR424" s="284" t="str">
        <f t="shared" si="464"/>
        <v/>
      </c>
      <c r="CS424" s="284" t="str">
        <f t="shared" si="465"/>
        <v/>
      </c>
      <c r="CT424" s="284" t="str">
        <f t="shared" si="465"/>
        <v/>
      </c>
      <c r="CU424" s="284" t="str">
        <f t="shared" si="465"/>
        <v/>
      </c>
      <c r="CV424" s="284" t="str">
        <f t="shared" si="465"/>
        <v/>
      </c>
      <c r="CW424" s="284" t="str">
        <f t="shared" si="465"/>
        <v/>
      </c>
      <c r="CX424" s="284" t="str">
        <f t="shared" si="465"/>
        <v/>
      </c>
      <c r="CY424" s="284" t="str">
        <f t="shared" si="465"/>
        <v/>
      </c>
      <c r="CZ424" s="284" t="str">
        <f t="shared" si="465"/>
        <v/>
      </c>
      <c r="DA424" s="284" t="str">
        <f t="shared" si="465"/>
        <v/>
      </c>
      <c r="DB424" s="284" t="str">
        <f t="shared" si="465"/>
        <v/>
      </c>
      <c r="DC424" s="284" t="str">
        <f t="shared" si="466"/>
        <v/>
      </c>
      <c r="DD424" s="284" t="str">
        <f t="shared" si="466"/>
        <v/>
      </c>
      <c r="DE424" s="284" t="str">
        <f t="shared" si="466"/>
        <v/>
      </c>
      <c r="DF424" s="284" t="str">
        <f t="shared" si="466"/>
        <v/>
      </c>
      <c r="DG424" s="284" t="str">
        <f t="shared" si="466"/>
        <v/>
      </c>
      <c r="DH424" s="284" t="str">
        <f t="shared" si="466"/>
        <v/>
      </c>
      <c r="DI424" s="284" t="str">
        <f t="shared" si="466"/>
        <v/>
      </c>
      <c r="DJ424" s="284" t="str">
        <f t="shared" si="466"/>
        <v/>
      </c>
      <c r="DK424" s="284" t="str">
        <f t="shared" si="466"/>
        <v/>
      </c>
      <c r="DL424" s="284" t="str">
        <f t="shared" si="466"/>
        <v/>
      </c>
      <c r="DM424" s="284" t="str">
        <f t="shared" si="467"/>
        <v/>
      </c>
      <c r="DN424" s="284" t="str">
        <f t="shared" si="467"/>
        <v/>
      </c>
      <c r="DO424" s="284" t="str">
        <f t="shared" si="467"/>
        <v/>
      </c>
      <c r="DP424" s="284" t="str">
        <f t="shared" si="467"/>
        <v/>
      </c>
      <c r="DQ424" s="284" t="str">
        <f t="shared" si="467"/>
        <v/>
      </c>
      <c r="DR424" s="284" t="str">
        <f t="shared" si="467"/>
        <v/>
      </c>
      <c r="DS424" s="284" t="str">
        <f t="shared" si="467"/>
        <v/>
      </c>
      <c r="DT424" s="284" t="str">
        <f t="shared" si="467"/>
        <v/>
      </c>
      <c r="DU424" s="284" t="str">
        <f t="shared" si="467"/>
        <v/>
      </c>
      <c r="DV424" s="284" t="str">
        <f t="shared" si="467"/>
        <v/>
      </c>
    </row>
    <row r="425" spans="21:126">
      <c r="U425" s="116"/>
      <c r="V425" s="283">
        <f t="shared" si="423"/>
        <v>0</v>
      </c>
      <c r="W425" s="282">
        <f t="shared" si="424"/>
        <v>0</v>
      </c>
      <c r="X425" s="282">
        <f t="shared" si="425"/>
        <v>0</v>
      </c>
      <c r="Y425" s="282">
        <f t="shared" si="426"/>
        <v>0</v>
      </c>
      <c r="Z425" s="282">
        <f t="shared" si="427"/>
        <v>0</v>
      </c>
      <c r="AA425" s="284" t="str">
        <f t="shared" si="458"/>
        <v/>
      </c>
      <c r="AB425" s="284" t="str">
        <f t="shared" si="458"/>
        <v/>
      </c>
      <c r="AC425" s="284" t="str">
        <f t="shared" si="458"/>
        <v/>
      </c>
      <c r="AD425" s="284" t="str">
        <f t="shared" si="458"/>
        <v/>
      </c>
      <c r="AE425" s="284" t="str">
        <f t="shared" si="458"/>
        <v/>
      </c>
      <c r="AF425" s="284" t="str">
        <f t="shared" si="458"/>
        <v/>
      </c>
      <c r="AG425" s="284" t="str">
        <f t="shared" si="458"/>
        <v/>
      </c>
      <c r="AH425" s="284" t="str">
        <f t="shared" si="458"/>
        <v/>
      </c>
      <c r="AI425" s="284" t="str">
        <f t="shared" si="458"/>
        <v/>
      </c>
      <c r="AJ425" s="284" t="str">
        <f t="shared" si="458"/>
        <v/>
      </c>
      <c r="AK425" s="284" t="str">
        <f t="shared" si="459"/>
        <v/>
      </c>
      <c r="AL425" s="284" t="str">
        <f t="shared" si="459"/>
        <v/>
      </c>
      <c r="AM425" s="284" t="str">
        <f t="shared" si="459"/>
        <v/>
      </c>
      <c r="AN425" s="284" t="str">
        <f t="shared" si="459"/>
        <v/>
      </c>
      <c r="AO425" s="284" t="str">
        <f t="shared" si="459"/>
        <v/>
      </c>
      <c r="AP425" s="284" t="str">
        <f t="shared" si="459"/>
        <v/>
      </c>
      <c r="AQ425" s="284" t="str">
        <f t="shared" si="459"/>
        <v/>
      </c>
      <c r="AR425" s="284" t="str">
        <f t="shared" si="459"/>
        <v/>
      </c>
      <c r="AS425" s="284" t="str">
        <f t="shared" si="459"/>
        <v/>
      </c>
      <c r="AT425" s="284" t="str">
        <f t="shared" si="459"/>
        <v/>
      </c>
      <c r="AU425" s="284" t="str">
        <f t="shared" si="460"/>
        <v/>
      </c>
      <c r="AV425" s="284" t="str">
        <f t="shared" si="460"/>
        <v/>
      </c>
      <c r="AW425" s="284" t="str">
        <f t="shared" si="460"/>
        <v/>
      </c>
      <c r="AX425" s="284" t="str">
        <f t="shared" si="460"/>
        <v/>
      </c>
      <c r="AY425" s="284" t="str">
        <f t="shared" si="460"/>
        <v/>
      </c>
      <c r="AZ425" s="284" t="str">
        <f t="shared" si="460"/>
        <v/>
      </c>
      <c r="BA425" s="284" t="str">
        <f t="shared" si="460"/>
        <v/>
      </c>
      <c r="BB425" s="284" t="str">
        <f t="shared" si="460"/>
        <v/>
      </c>
      <c r="BC425" s="284" t="str">
        <f t="shared" si="460"/>
        <v/>
      </c>
      <c r="BD425" s="284" t="str">
        <f t="shared" si="460"/>
        <v/>
      </c>
      <c r="BE425" s="284" t="str">
        <f t="shared" si="461"/>
        <v/>
      </c>
      <c r="BF425" s="284" t="str">
        <f t="shared" si="461"/>
        <v/>
      </c>
      <c r="BG425" s="284" t="str">
        <f t="shared" si="461"/>
        <v/>
      </c>
      <c r="BH425" s="284" t="str">
        <f t="shared" si="461"/>
        <v/>
      </c>
      <c r="BI425" s="284" t="str">
        <f t="shared" si="461"/>
        <v/>
      </c>
      <c r="BJ425" s="284" t="str">
        <f t="shared" si="461"/>
        <v/>
      </c>
      <c r="BK425" s="284" t="str">
        <f t="shared" si="461"/>
        <v/>
      </c>
      <c r="BL425" s="284" t="str">
        <f t="shared" si="461"/>
        <v/>
      </c>
      <c r="BM425" s="284" t="str">
        <f t="shared" si="461"/>
        <v/>
      </c>
      <c r="BN425" s="284" t="str">
        <f t="shared" si="461"/>
        <v/>
      </c>
      <c r="BO425" s="284" t="str">
        <f t="shared" si="462"/>
        <v/>
      </c>
      <c r="BP425" s="284" t="str">
        <f t="shared" si="462"/>
        <v/>
      </c>
      <c r="BQ425" s="284" t="str">
        <f t="shared" si="462"/>
        <v/>
      </c>
      <c r="BR425" s="284" t="str">
        <f t="shared" si="462"/>
        <v/>
      </c>
      <c r="BS425" s="284" t="str">
        <f t="shared" si="462"/>
        <v/>
      </c>
      <c r="BT425" s="284" t="str">
        <f t="shared" si="462"/>
        <v/>
      </c>
      <c r="BU425" s="284" t="str">
        <f t="shared" si="462"/>
        <v/>
      </c>
      <c r="BV425" s="284" t="str">
        <f t="shared" si="462"/>
        <v/>
      </c>
      <c r="BW425" s="284" t="str">
        <f t="shared" si="462"/>
        <v/>
      </c>
      <c r="BX425" s="284" t="str">
        <f t="shared" si="462"/>
        <v/>
      </c>
      <c r="BY425" s="284" t="str">
        <f t="shared" si="463"/>
        <v/>
      </c>
      <c r="BZ425" s="284" t="str">
        <f t="shared" si="463"/>
        <v/>
      </c>
      <c r="CA425" s="284" t="str">
        <f t="shared" si="463"/>
        <v/>
      </c>
      <c r="CB425" s="284" t="str">
        <f t="shared" si="463"/>
        <v/>
      </c>
      <c r="CC425" s="284" t="str">
        <f t="shared" si="463"/>
        <v/>
      </c>
      <c r="CD425" s="284" t="str">
        <f t="shared" si="463"/>
        <v/>
      </c>
      <c r="CE425" s="284" t="str">
        <f t="shared" si="463"/>
        <v/>
      </c>
      <c r="CF425" s="284" t="str">
        <f t="shared" si="463"/>
        <v/>
      </c>
      <c r="CG425" s="284" t="str">
        <f t="shared" si="463"/>
        <v/>
      </c>
      <c r="CH425" s="284" t="str">
        <f t="shared" si="463"/>
        <v/>
      </c>
      <c r="CI425" s="284" t="str">
        <f t="shared" si="464"/>
        <v/>
      </c>
      <c r="CJ425" s="284" t="str">
        <f t="shared" si="464"/>
        <v/>
      </c>
      <c r="CK425" s="284" t="str">
        <f t="shared" si="464"/>
        <v/>
      </c>
      <c r="CL425" s="284" t="str">
        <f t="shared" si="464"/>
        <v/>
      </c>
      <c r="CM425" s="284" t="str">
        <f t="shared" si="464"/>
        <v/>
      </c>
      <c r="CN425" s="284" t="str">
        <f t="shared" si="464"/>
        <v/>
      </c>
      <c r="CO425" s="284" t="str">
        <f t="shared" si="464"/>
        <v/>
      </c>
      <c r="CP425" s="284" t="str">
        <f t="shared" si="464"/>
        <v/>
      </c>
      <c r="CQ425" s="284" t="str">
        <f t="shared" si="464"/>
        <v/>
      </c>
      <c r="CR425" s="284" t="str">
        <f t="shared" si="464"/>
        <v/>
      </c>
      <c r="CS425" s="284" t="str">
        <f t="shared" si="465"/>
        <v/>
      </c>
      <c r="CT425" s="284" t="str">
        <f t="shared" si="465"/>
        <v/>
      </c>
      <c r="CU425" s="284" t="str">
        <f t="shared" si="465"/>
        <v/>
      </c>
      <c r="CV425" s="284" t="str">
        <f t="shared" si="465"/>
        <v/>
      </c>
      <c r="CW425" s="284" t="str">
        <f t="shared" si="465"/>
        <v/>
      </c>
      <c r="CX425" s="284" t="str">
        <f t="shared" si="465"/>
        <v/>
      </c>
      <c r="CY425" s="284" t="str">
        <f t="shared" si="465"/>
        <v/>
      </c>
      <c r="CZ425" s="284" t="str">
        <f t="shared" si="465"/>
        <v/>
      </c>
      <c r="DA425" s="284" t="str">
        <f t="shared" si="465"/>
        <v/>
      </c>
      <c r="DB425" s="284" t="str">
        <f t="shared" si="465"/>
        <v/>
      </c>
      <c r="DC425" s="284" t="str">
        <f t="shared" si="466"/>
        <v/>
      </c>
      <c r="DD425" s="284" t="str">
        <f t="shared" si="466"/>
        <v/>
      </c>
      <c r="DE425" s="284" t="str">
        <f t="shared" si="466"/>
        <v/>
      </c>
      <c r="DF425" s="284" t="str">
        <f t="shared" si="466"/>
        <v/>
      </c>
      <c r="DG425" s="284" t="str">
        <f t="shared" si="466"/>
        <v/>
      </c>
      <c r="DH425" s="284" t="str">
        <f t="shared" si="466"/>
        <v/>
      </c>
      <c r="DI425" s="284" t="str">
        <f t="shared" si="466"/>
        <v/>
      </c>
      <c r="DJ425" s="284" t="str">
        <f t="shared" si="466"/>
        <v/>
      </c>
      <c r="DK425" s="284" t="str">
        <f t="shared" si="466"/>
        <v/>
      </c>
      <c r="DL425" s="284" t="str">
        <f t="shared" si="466"/>
        <v/>
      </c>
      <c r="DM425" s="284" t="str">
        <f t="shared" si="467"/>
        <v/>
      </c>
      <c r="DN425" s="284" t="str">
        <f t="shared" si="467"/>
        <v/>
      </c>
      <c r="DO425" s="284" t="str">
        <f t="shared" si="467"/>
        <v/>
      </c>
      <c r="DP425" s="284" t="str">
        <f t="shared" si="467"/>
        <v/>
      </c>
      <c r="DQ425" s="284" t="str">
        <f t="shared" si="467"/>
        <v/>
      </c>
      <c r="DR425" s="284" t="str">
        <f t="shared" si="467"/>
        <v/>
      </c>
      <c r="DS425" s="284" t="str">
        <f t="shared" si="467"/>
        <v/>
      </c>
      <c r="DT425" s="284" t="str">
        <f t="shared" si="467"/>
        <v/>
      </c>
      <c r="DU425" s="284" t="str">
        <f t="shared" si="467"/>
        <v/>
      </c>
      <c r="DV425" s="284" t="str">
        <f t="shared" si="467"/>
        <v/>
      </c>
    </row>
    <row r="426" spans="21:126">
      <c r="U426" s="116"/>
      <c r="V426" s="283">
        <f t="shared" si="423"/>
        <v>0</v>
      </c>
      <c r="W426" s="282">
        <f t="shared" si="424"/>
        <v>0</v>
      </c>
      <c r="X426" s="282">
        <f t="shared" si="425"/>
        <v>0</v>
      </c>
      <c r="Y426" s="282">
        <f t="shared" si="426"/>
        <v>0</v>
      </c>
      <c r="Z426" s="282">
        <f t="shared" si="427"/>
        <v>0</v>
      </c>
      <c r="AA426" s="284" t="str">
        <f t="shared" si="458"/>
        <v/>
      </c>
      <c r="AB426" s="284" t="str">
        <f t="shared" si="458"/>
        <v/>
      </c>
      <c r="AC426" s="284" t="str">
        <f t="shared" si="458"/>
        <v/>
      </c>
      <c r="AD426" s="284" t="str">
        <f t="shared" si="458"/>
        <v/>
      </c>
      <c r="AE426" s="284" t="str">
        <f t="shared" si="458"/>
        <v/>
      </c>
      <c r="AF426" s="284" t="str">
        <f t="shared" si="458"/>
        <v/>
      </c>
      <c r="AG426" s="284" t="str">
        <f t="shared" si="458"/>
        <v/>
      </c>
      <c r="AH426" s="284" t="str">
        <f t="shared" si="458"/>
        <v/>
      </c>
      <c r="AI426" s="284" t="str">
        <f t="shared" si="458"/>
        <v/>
      </c>
      <c r="AJ426" s="284" t="str">
        <f t="shared" si="458"/>
        <v/>
      </c>
      <c r="AK426" s="284" t="str">
        <f t="shared" si="459"/>
        <v/>
      </c>
      <c r="AL426" s="284" t="str">
        <f t="shared" si="459"/>
        <v/>
      </c>
      <c r="AM426" s="284" t="str">
        <f t="shared" si="459"/>
        <v/>
      </c>
      <c r="AN426" s="284" t="str">
        <f t="shared" si="459"/>
        <v/>
      </c>
      <c r="AO426" s="284" t="str">
        <f t="shared" si="459"/>
        <v/>
      </c>
      <c r="AP426" s="284" t="str">
        <f t="shared" si="459"/>
        <v/>
      </c>
      <c r="AQ426" s="284" t="str">
        <f t="shared" si="459"/>
        <v/>
      </c>
      <c r="AR426" s="284" t="str">
        <f t="shared" si="459"/>
        <v/>
      </c>
      <c r="AS426" s="284" t="str">
        <f t="shared" si="459"/>
        <v/>
      </c>
      <c r="AT426" s="284" t="str">
        <f t="shared" si="459"/>
        <v/>
      </c>
      <c r="AU426" s="284" t="str">
        <f t="shared" si="460"/>
        <v/>
      </c>
      <c r="AV426" s="284" t="str">
        <f t="shared" si="460"/>
        <v/>
      </c>
      <c r="AW426" s="284" t="str">
        <f t="shared" si="460"/>
        <v/>
      </c>
      <c r="AX426" s="284" t="str">
        <f t="shared" si="460"/>
        <v/>
      </c>
      <c r="AY426" s="284" t="str">
        <f t="shared" si="460"/>
        <v/>
      </c>
      <c r="AZ426" s="284" t="str">
        <f t="shared" si="460"/>
        <v/>
      </c>
      <c r="BA426" s="284" t="str">
        <f t="shared" si="460"/>
        <v/>
      </c>
      <c r="BB426" s="284" t="str">
        <f t="shared" si="460"/>
        <v/>
      </c>
      <c r="BC426" s="284" t="str">
        <f t="shared" si="460"/>
        <v/>
      </c>
      <c r="BD426" s="284" t="str">
        <f t="shared" si="460"/>
        <v/>
      </c>
      <c r="BE426" s="284" t="str">
        <f t="shared" si="461"/>
        <v/>
      </c>
      <c r="BF426" s="284" t="str">
        <f t="shared" si="461"/>
        <v/>
      </c>
      <c r="BG426" s="284" t="str">
        <f t="shared" si="461"/>
        <v/>
      </c>
      <c r="BH426" s="284" t="str">
        <f t="shared" si="461"/>
        <v/>
      </c>
      <c r="BI426" s="284" t="str">
        <f t="shared" si="461"/>
        <v/>
      </c>
      <c r="BJ426" s="284" t="str">
        <f t="shared" si="461"/>
        <v/>
      </c>
      <c r="BK426" s="284" t="str">
        <f t="shared" si="461"/>
        <v/>
      </c>
      <c r="BL426" s="284" t="str">
        <f t="shared" si="461"/>
        <v/>
      </c>
      <c r="BM426" s="284" t="str">
        <f t="shared" si="461"/>
        <v/>
      </c>
      <c r="BN426" s="284" t="str">
        <f t="shared" si="461"/>
        <v/>
      </c>
      <c r="BO426" s="284" t="str">
        <f t="shared" si="462"/>
        <v/>
      </c>
      <c r="BP426" s="284" t="str">
        <f t="shared" si="462"/>
        <v/>
      </c>
      <c r="BQ426" s="284" t="str">
        <f t="shared" si="462"/>
        <v/>
      </c>
      <c r="BR426" s="284" t="str">
        <f t="shared" si="462"/>
        <v/>
      </c>
      <c r="BS426" s="284" t="str">
        <f t="shared" si="462"/>
        <v/>
      </c>
      <c r="BT426" s="284" t="str">
        <f t="shared" si="462"/>
        <v/>
      </c>
      <c r="BU426" s="284" t="str">
        <f t="shared" si="462"/>
        <v/>
      </c>
      <c r="BV426" s="284" t="str">
        <f t="shared" si="462"/>
        <v/>
      </c>
      <c r="BW426" s="284" t="str">
        <f t="shared" si="462"/>
        <v/>
      </c>
      <c r="BX426" s="284" t="str">
        <f t="shared" si="462"/>
        <v/>
      </c>
      <c r="BY426" s="284" t="str">
        <f t="shared" si="463"/>
        <v/>
      </c>
      <c r="BZ426" s="284" t="str">
        <f t="shared" si="463"/>
        <v/>
      </c>
      <c r="CA426" s="284" t="str">
        <f t="shared" si="463"/>
        <v/>
      </c>
      <c r="CB426" s="284" t="str">
        <f t="shared" si="463"/>
        <v/>
      </c>
      <c r="CC426" s="284" t="str">
        <f t="shared" si="463"/>
        <v/>
      </c>
      <c r="CD426" s="284" t="str">
        <f t="shared" si="463"/>
        <v/>
      </c>
      <c r="CE426" s="284" t="str">
        <f t="shared" si="463"/>
        <v/>
      </c>
      <c r="CF426" s="284" t="str">
        <f t="shared" si="463"/>
        <v/>
      </c>
      <c r="CG426" s="284" t="str">
        <f t="shared" si="463"/>
        <v/>
      </c>
      <c r="CH426" s="284" t="str">
        <f t="shared" si="463"/>
        <v/>
      </c>
      <c r="CI426" s="284" t="str">
        <f t="shared" si="464"/>
        <v/>
      </c>
      <c r="CJ426" s="284" t="str">
        <f t="shared" si="464"/>
        <v/>
      </c>
      <c r="CK426" s="284" t="str">
        <f t="shared" si="464"/>
        <v/>
      </c>
      <c r="CL426" s="284" t="str">
        <f t="shared" si="464"/>
        <v/>
      </c>
      <c r="CM426" s="284" t="str">
        <f t="shared" si="464"/>
        <v/>
      </c>
      <c r="CN426" s="284" t="str">
        <f t="shared" si="464"/>
        <v/>
      </c>
      <c r="CO426" s="284" t="str">
        <f t="shared" si="464"/>
        <v/>
      </c>
      <c r="CP426" s="284" t="str">
        <f t="shared" si="464"/>
        <v/>
      </c>
      <c r="CQ426" s="284" t="str">
        <f t="shared" si="464"/>
        <v/>
      </c>
      <c r="CR426" s="284" t="str">
        <f t="shared" si="464"/>
        <v/>
      </c>
      <c r="CS426" s="284" t="str">
        <f t="shared" si="465"/>
        <v/>
      </c>
      <c r="CT426" s="284" t="str">
        <f t="shared" si="465"/>
        <v/>
      </c>
      <c r="CU426" s="284" t="str">
        <f t="shared" si="465"/>
        <v/>
      </c>
      <c r="CV426" s="284" t="str">
        <f t="shared" si="465"/>
        <v/>
      </c>
      <c r="CW426" s="284" t="str">
        <f t="shared" si="465"/>
        <v/>
      </c>
      <c r="CX426" s="284" t="str">
        <f t="shared" si="465"/>
        <v/>
      </c>
      <c r="CY426" s="284" t="str">
        <f t="shared" si="465"/>
        <v/>
      </c>
      <c r="CZ426" s="284" t="str">
        <f t="shared" si="465"/>
        <v/>
      </c>
      <c r="DA426" s="284" t="str">
        <f t="shared" si="465"/>
        <v/>
      </c>
      <c r="DB426" s="284" t="str">
        <f t="shared" si="465"/>
        <v/>
      </c>
      <c r="DC426" s="284" t="str">
        <f t="shared" si="466"/>
        <v/>
      </c>
      <c r="DD426" s="284" t="str">
        <f t="shared" si="466"/>
        <v/>
      </c>
      <c r="DE426" s="284" t="str">
        <f t="shared" si="466"/>
        <v/>
      </c>
      <c r="DF426" s="284" t="str">
        <f t="shared" si="466"/>
        <v/>
      </c>
      <c r="DG426" s="284" t="str">
        <f t="shared" si="466"/>
        <v/>
      </c>
      <c r="DH426" s="284" t="str">
        <f t="shared" si="466"/>
        <v/>
      </c>
      <c r="DI426" s="284" t="str">
        <f t="shared" si="466"/>
        <v/>
      </c>
      <c r="DJ426" s="284" t="str">
        <f t="shared" si="466"/>
        <v/>
      </c>
      <c r="DK426" s="284" t="str">
        <f t="shared" si="466"/>
        <v/>
      </c>
      <c r="DL426" s="284" t="str">
        <f t="shared" si="466"/>
        <v/>
      </c>
      <c r="DM426" s="284" t="str">
        <f t="shared" si="467"/>
        <v/>
      </c>
      <c r="DN426" s="284" t="str">
        <f t="shared" si="467"/>
        <v/>
      </c>
      <c r="DO426" s="284" t="str">
        <f t="shared" si="467"/>
        <v/>
      </c>
      <c r="DP426" s="284" t="str">
        <f t="shared" si="467"/>
        <v/>
      </c>
      <c r="DQ426" s="284" t="str">
        <f t="shared" si="467"/>
        <v/>
      </c>
      <c r="DR426" s="284" t="str">
        <f t="shared" si="467"/>
        <v/>
      </c>
      <c r="DS426" s="284" t="str">
        <f t="shared" si="467"/>
        <v/>
      </c>
      <c r="DT426" s="284" t="str">
        <f t="shared" si="467"/>
        <v/>
      </c>
      <c r="DU426" s="284" t="str">
        <f t="shared" si="467"/>
        <v/>
      </c>
      <c r="DV426" s="284" t="str">
        <f t="shared" si="467"/>
        <v/>
      </c>
    </row>
    <row r="427" spans="21:126">
      <c r="U427" s="116"/>
      <c r="V427" s="283">
        <f t="shared" si="423"/>
        <v>0</v>
      </c>
      <c r="W427" s="282">
        <f t="shared" si="424"/>
        <v>0</v>
      </c>
      <c r="X427" s="282">
        <f t="shared" si="425"/>
        <v>0</v>
      </c>
      <c r="Y427" s="282">
        <f t="shared" si="426"/>
        <v>0</v>
      </c>
      <c r="Z427" s="282">
        <f t="shared" si="427"/>
        <v>0</v>
      </c>
      <c r="AA427" s="284" t="str">
        <f t="shared" si="458"/>
        <v/>
      </c>
      <c r="AB427" s="284" t="str">
        <f t="shared" si="458"/>
        <v/>
      </c>
      <c r="AC427" s="284" t="str">
        <f t="shared" si="458"/>
        <v/>
      </c>
      <c r="AD427" s="284" t="str">
        <f t="shared" si="458"/>
        <v/>
      </c>
      <c r="AE427" s="284" t="str">
        <f t="shared" si="458"/>
        <v/>
      </c>
      <c r="AF427" s="284" t="str">
        <f t="shared" si="458"/>
        <v/>
      </c>
      <c r="AG427" s="284" t="str">
        <f t="shared" si="458"/>
        <v/>
      </c>
      <c r="AH427" s="284" t="str">
        <f t="shared" si="458"/>
        <v/>
      </c>
      <c r="AI427" s="284" t="str">
        <f t="shared" si="458"/>
        <v/>
      </c>
      <c r="AJ427" s="284" t="str">
        <f t="shared" si="458"/>
        <v/>
      </c>
      <c r="AK427" s="284" t="str">
        <f t="shared" si="459"/>
        <v/>
      </c>
      <c r="AL427" s="284" t="str">
        <f t="shared" si="459"/>
        <v/>
      </c>
      <c r="AM427" s="284" t="str">
        <f t="shared" si="459"/>
        <v/>
      </c>
      <c r="AN427" s="284" t="str">
        <f t="shared" si="459"/>
        <v/>
      </c>
      <c r="AO427" s="284" t="str">
        <f t="shared" si="459"/>
        <v/>
      </c>
      <c r="AP427" s="284" t="str">
        <f t="shared" si="459"/>
        <v/>
      </c>
      <c r="AQ427" s="284" t="str">
        <f t="shared" si="459"/>
        <v/>
      </c>
      <c r="AR427" s="284" t="str">
        <f t="shared" si="459"/>
        <v/>
      </c>
      <c r="AS427" s="284" t="str">
        <f t="shared" si="459"/>
        <v/>
      </c>
      <c r="AT427" s="284" t="str">
        <f t="shared" si="459"/>
        <v/>
      </c>
      <c r="AU427" s="284" t="str">
        <f t="shared" si="460"/>
        <v/>
      </c>
      <c r="AV427" s="284" t="str">
        <f t="shared" si="460"/>
        <v/>
      </c>
      <c r="AW427" s="284" t="str">
        <f t="shared" si="460"/>
        <v/>
      </c>
      <c r="AX427" s="284" t="str">
        <f t="shared" si="460"/>
        <v/>
      </c>
      <c r="AY427" s="284" t="str">
        <f t="shared" si="460"/>
        <v/>
      </c>
      <c r="AZ427" s="284" t="str">
        <f t="shared" si="460"/>
        <v/>
      </c>
      <c r="BA427" s="284" t="str">
        <f t="shared" si="460"/>
        <v/>
      </c>
      <c r="BB427" s="284" t="str">
        <f t="shared" si="460"/>
        <v/>
      </c>
      <c r="BC427" s="284" t="str">
        <f t="shared" si="460"/>
        <v/>
      </c>
      <c r="BD427" s="284" t="str">
        <f t="shared" si="460"/>
        <v/>
      </c>
      <c r="BE427" s="284" t="str">
        <f t="shared" si="461"/>
        <v/>
      </c>
      <c r="BF427" s="284" t="str">
        <f t="shared" si="461"/>
        <v/>
      </c>
      <c r="BG427" s="284" t="str">
        <f t="shared" si="461"/>
        <v/>
      </c>
      <c r="BH427" s="284" t="str">
        <f t="shared" si="461"/>
        <v/>
      </c>
      <c r="BI427" s="284" t="str">
        <f t="shared" si="461"/>
        <v/>
      </c>
      <c r="BJ427" s="284" t="str">
        <f t="shared" si="461"/>
        <v/>
      </c>
      <c r="BK427" s="284" t="str">
        <f t="shared" si="461"/>
        <v/>
      </c>
      <c r="BL427" s="284" t="str">
        <f t="shared" si="461"/>
        <v/>
      </c>
      <c r="BM427" s="284" t="str">
        <f t="shared" si="461"/>
        <v/>
      </c>
      <c r="BN427" s="284" t="str">
        <f t="shared" si="461"/>
        <v/>
      </c>
      <c r="BO427" s="284" t="str">
        <f t="shared" si="462"/>
        <v/>
      </c>
      <c r="BP427" s="284" t="str">
        <f t="shared" si="462"/>
        <v/>
      </c>
      <c r="BQ427" s="284" t="str">
        <f t="shared" si="462"/>
        <v/>
      </c>
      <c r="BR427" s="284" t="str">
        <f t="shared" si="462"/>
        <v/>
      </c>
      <c r="BS427" s="284" t="str">
        <f t="shared" si="462"/>
        <v/>
      </c>
      <c r="BT427" s="284" t="str">
        <f t="shared" si="462"/>
        <v/>
      </c>
      <c r="BU427" s="284" t="str">
        <f t="shared" si="462"/>
        <v/>
      </c>
      <c r="BV427" s="284" t="str">
        <f t="shared" si="462"/>
        <v/>
      </c>
      <c r="BW427" s="284" t="str">
        <f t="shared" si="462"/>
        <v/>
      </c>
      <c r="BX427" s="284" t="str">
        <f t="shared" si="462"/>
        <v/>
      </c>
      <c r="BY427" s="284" t="str">
        <f t="shared" si="463"/>
        <v/>
      </c>
      <c r="BZ427" s="284" t="str">
        <f t="shared" si="463"/>
        <v/>
      </c>
      <c r="CA427" s="284" t="str">
        <f t="shared" si="463"/>
        <v/>
      </c>
      <c r="CB427" s="284" t="str">
        <f t="shared" si="463"/>
        <v/>
      </c>
      <c r="CC427" s="284" t="str">
        <f t="shared" si="463"/>
        <v/>
      </c>
      <c r="CD427" s="284" t="str">
        <f t="shared" si="463"/>
        <v/>
      </c>
      <c r="CE427" s="284" t="str">
        <f t="shared" si="463"/>
        <v/>
      </c>
      <c r="CF427" s="284" t="str">
        <f t="shared" si="463"/>
        <v/>
      </c>
      <c r="CG427" s="284" t="str">
        <f t="shared" si="463"/>
        <v/>
      </c>
      <c r="CH427" s="284" t="str">
        <f t="shared" si="463"/>
        <v/>
      </c>
      <c r="CI427" s="284" t="str">
        <f t="shared" si="464"/>
        <v/>
      </c>
      <c r="CJ427" s="284" t="str">
        <f t="shared" si="464"/>
        <v/>
      </c>
      <c r="CK427" s="284" t="str">
        <f t="shared" si="464"/>
        <v/>
      </c>
      <c r="CL427" s="284" t="str">
        <f t="shared" si="464"/>
        <v/>
      </c>
      <c r="CM427" s="284" t="str">
        <f t="shared" si="464"/>
        <v/>
      </c>
      <c r="CN427" s="284" t="str">
        <f t="shared" si="464"/>
        <v/>
      </c>
      <c r="CO427" s="284" t="str">
        <f t="shared" si="464"/>
        <v/>
      </c>
      <c r="CP427" s="284" t="str">
        <f t="shared" si="464"/>
        <v/>
      </c>
      <c r="CQ427" s="284" t="str">
        <f t="shared" si="464"/>
        <v/>
      </c>
      <c r="CR427" s="284" t="str">
        <f t="shared" si="464"/>
        <v/>
      </c>
      <c r="CS427" s="284" t="str">
        <f t="shared" si="465"/>
        <v/>
      </c>
      <c r="CT427" s="284" t="str">
        <f t="shared" si="465"/>
        <v/>
      </c>
      <c r="CU427" s="284" t="str">
        <f t="shared" si="465"/>
        <v/>
      </c>
      <c r="CV427" s="284" t="str">
        <f t="shared" si="465"/>
        <v/>
      </c>
      <c r="CW427" s="284" t="str">
        <f t="shared" si="465"/>
        <v/>
      </c>
      <c r="CX427" s="284" t="str">
        <f t="shared" si="465"/>
        <v/>
      </c>
      <c r="CY427" s="284" t="str">
        <f t="shared" si="465"/>
        <v/>
      </c>
      <c r="CZ427" s="284" t="str">
        <f t="shared" si="465"/>
        <v/>
      </c>
      <c r="DA427" s="284" t="str">
        <f t="shared" si="465"/>
        <v/>
      </c>
      <c r="DB427" s="284" t="str">
        <f t="shared" si="465"/>
        <v/>
      </c>
      <c r="DC427" s="284" t="str">
        <f t="shared" si="466"/>
        <v/>
      </c>
      <c r="DD427" s="284" t="str">
        <f t="shared" si="466"/>
        <v/>
      </c>
      <c r="DE427" s="284" t="str">
        <f t="shared" si="466"/>
        <v/>
      </c>
      <c r="DF427" s="284" t="str">
        <f t="shared" si="466"/>
        <v/>
      </c>
      <c r="DG427" s="284" t="str">
        <f t="shared" si="466"/>
        <v/>
      </c>
      <c r="DH427" s="284" t="str">
        <f t="shared" si="466"/>
        <v/>
      </c>
      <c r="DI427" s="284" t="str">
        <f t="shared" si="466"/>
        <v/>
      </c>
      <c r="DJ427" s="284" t="str">
        <f t="shared" si="466"/>
        <v/>
      </c>
      <c r="DK427" s="284" t="str">
        <f t="shared" si="466"/>
        <v/>
      </c>
      <c r="DL427" s="284" t="str">
        <f t="shared" si="466"/>
        <v/>
      </c>
      <c r="DM427" s="284" t="str">
        <f t="shared" si="467"/>
        <v/>
      </c>
      <c r="DN427" s="284" t="str">
        <f t="shared" si="467"/>
        <v/>
      </c>
      <c r="DO427" s="284" t="str">
        <f t="shared" si="467"/>
        <v/>
      </c>
      <c r="DP427" s="284" t="str">
        <f t="shared" si="467"/>
        <v/>
      </c>
      <c r="DQ427" s="284" t="str">
        <f t="shared" si="467"/>
        <v/>
      </c>
      <c r="DR427" s="284" t="str">
        <f t="shared" si="467"/>
        <v/>
      </c>
      <c r="DS427" s="284" t="str">
        <f t="shared" si="467"/>
        <v/>
      </c>
      <c r="DT427" s="284" t="str">
        <f t="shared" si="467"/>
        <v/>
      </c>
      <c r="DU427" s="284" t="str">
        <f t="shared" si="467"/>
        <v/>
      </c>
      <c r="DV427" s="284" t="str">
        <f t="shared" si="467"/>
        <v/>
      </c>
    </row>
    <row r="428" spans="21:126">
      <c r="U428" s="116"/>
      <c r="V428" s="283">
        <f t="shared" si="423"/>
        <v>0</v>
      </c>
      <c r="W428" s="282">
        <f t="shared" si="424"/>
        <v>0</v>
      </c>
      <c r="X428" s="282">
        <f t="shared" si="425"/>
        <v>0</v>
      </c>
      <c r="Y428" s="282">
        <f t="shared" si="426"/>
        <v>0</v>
      </c>
      <c r="Z428" s="282">
        <f t="shared" si="427"/>
        <v>0</v>
      </c>
      <c r="AA428" s="284" t="str">
        <f t="shared" si="458"/>
        <v/>
      </c>
      <c r="AB428" s="284" t="str">
        <f t="shared" si="458"/>
        <v/>
      </c>
      <c r="AC428" s="284" t="str">
        <f t="shared" si="458"/>
        <v/>
      </c>
      <c r="AD428" s="284" t="str">
        <f t="shared" si="458"/>
        <v/>
      </c>
      <c r="AE428" s="284" t="str">
        <f t="shared" si="458"/>
        <v/>
      </c>
      <c r="AF428" s="284" t="str">
        <f t="shared" si="458"/>
        <v/>
      </c>
      <c r="AG428" s="284" t="str">
        <f t="shared" si="458"/>
        <v/>
      </c>
      <c r="AH428" s="284" t="str">
        <f t="shared" si="458"/>
        <v/>
      </c>
      <c r="AI428" s="284" t="str">
        <f t="shared" si="458"/>
        <v/>
      </c>
      <c r="AJ428" s="284" t="str">
        <f t="shared" si="458"/>
        <v/>
      </c>
      <c r="AK428" s="284" t="str">
        <f t="shared" si="459"/>
        <v/>
      </c>
      <c r="AL428" s="284" t="str">
        <f t="shared" si="459"/>
        <v/>
      </c>
      <c r="AM428" s="284" t="str">
        <f t="shared" si="459"/>
        <v/>
      </c>
      <c r="AN428" s="284" t="str">
        <f t="shared" si="459"/>
        <v/>
      </c>
      <c r="AO428" s="284" t="str">
        <f t="shared" si="459"/>
        <v/>
      </c>
      <c r="AP428" s="284" t="str">
        <f t="shared" si="459"/>
        <v/>
      </c>
      <c r="AQ428" s="284" t="str">
        <f t="shared" si="459"/>
        <v/>
      </c>
      <c r="AR428" s="284" t="str">
        <f t="shared" si="459"/>
        <v/>
      </c>
      <c r="AS428" s="284" t="str">
        <f t="shared" si="459"/>
        <v/>
      </c>
      <c r="AT428" s="284" t="str">
        <f t="shared" si="459"/>
        <v/>
      </c>
      <c r="AU428" s="284" t="str">
        <f t="shared" si="460"/>
        <v/>
      </c>
      <c r="AV428" s="284" t="str">
        <f t="shared" si="460"/>
        <v/>
      </c>
      <c r="AW428" s="284" t="str">
        <f t="shared" si="460"/>
        <v/>
      </c>
      <c r="AX428" s="284" t="str">
        <f t="shared" si="460"/>
        <v/>
      </c>
      <c r="AY428" s="284" t="str">
        <f t="shared" si="460"/>
        <v/>
      </c>
      <c r="AZ428" s="284" t="str">
        <f t="shared" si="460"/>
        <v/>
      </c>
      <c r="BA428" s="284" t="str">
        <f t="shared" si="460"/>
        <v/>
      </c>
      <c r="BB428" s="284" t="str">
        <f t="shared" si="460"/>
        <v/>
      </c>
      <c r="BC428" s="284" t="str">
        <f t="shared" si="460"/>
        <v/>
      </c>
      <c r="BD428" s="284" t="str">
        <f t="shared" si="460"/>
        <v/>
      </c>
      <c r="BE428" s="284" t="str">
        <f t="shared" si="461"/>
        <v/>
      </c>
      <c r="BF428" s="284" t="str">
        <f t="shared" si="461"/>
        <v/>
      </c>
      <c r="BG428" s="284" t="str">
        <f t="shared" si="461"/>
        <v/>
      </c>
      <c r="BH428" s="284" t="str">
        <f t="shared" si="461"/>
        <v/>
      </c>
      <c r="BI428" s="284" t="str">
        <f t="shared" si="461"/>
        <v/>
      </c>
      <c r="BJ428" s="284" t="str">
        <f t="shared" si="461"/>
        <v/>
      </c>
      <c r="BK428" s="284" t="str">
        <f t="shared" si="461"/>
        <v/>
      </c>
      <c r="BL428" s="284" t="str">
        <f t="shared" si="461"/>
        <v/>
      </c>
      <c r="BM428" s="284" t="str">
        <f t="shared" si="461"/>
        <v/>
      </c>
      <c r="BN428" s="284" t="str">
        <f t="shared" si="461"/>
        <v/>
      </c>
      <c r="BO428" s="284" t="str">
        <f t="shared" si="462"/>
        <v/>
      </c>
      <c r="BP428" s="284" t="str">
        <f t="shared" si="462"/>
        <v/>
      </c>
      <c r="BQ428" s="284" t="str">
        <f t="shared" si="462"/>
        <v/>
      </c>
      <c r="BR428" s="284" t="str">
        <f t="shared" si="462"/>
        <v/>
      </c>
      <c r="BS428" s="284" t="str">
        <f t="shared" si="462"/>
        <v/>
      </c>
      <c r="BT428" s="284" t="str">
        <f t="shared" si="462"/>
        <v/>
      </c>
      <c r="BU428" s="284" t="str">
        <f t="shared" si="462"/>
        <v/>
      </c>
      <c r="BV428" s="284" t="str">
        <f t="shared" si="462"/>
        <v/>
      </c>
      <c r="BW428" s="284" t="str">
        <f t="shared" si="462"/>
        <v/>
      </c>
      <c r="BX428" s="284" t="str">
        <f t="shared" si="462"/>
        <v/>
      </c>
      <c r="BY428" s="284" t="str">
        <f t="shared" si="463"/>
        <v/>
      </c>
      <c r="BZ428" s="284" t="str">
        <f t="shared" si="463"/>
        <v/>
      </c>
      <c r="CA428" s="284" t="str">
        <f t="shared" si="463"/>
        <v/>
      </c>
      <c r="CB428" s="284" t="str">
        <f t="shared" si="463"/>
        <v/>
      </c>
      <c r="CC428" s="284" t="str">
        <f t="shared" si="463"/>
        <v/>
      </c>
      <c r="CD428" s="284" t="str">
        <f t="shared" si="463"/>
        <v/>
      </c>
      <c r="CE428" s="284" t="str">
        <f t="shared" si="463"/>
        <v/>
      </c>
      <c r="CF428" s="284" t="str">
        <f t="shared" si="463"/>
        <v/>
      </c>
      <c r="CG428" s="284" t="str">
        <f t="shared" si="463"/>
        <v/>
      </c>
      <c r="CH428" s="284" t="str">
        <f t="shared" si="463"/>
        <v/>
      </c>
      <c r="CI428" s="284" t="str">
        <f t="shared" si="464"/>
        <v/>
      </c>
      <c r="CJ428" s="284" t="str">
        <f t="shared" si="464"/>
        <v/>
      </c>
      <c r="CK428" s="284" t="str">
        <f t="shared" si="464"/>
        <v/>
      </c>
      <c r="CL428" s="284" t="str">
        <f t="shared" si="464"/>
        <v/>
      </c>
      <c r="CM428" s="284" t="str">
        <f t="shared" si="464"/>
        <v/>
      </c>
      <c r="CN428" s="284" t="str">
        <f t="shared" si="464"/>
        <v/>
      </c>
      <c r="CO428" s="284" t="str">
        <f t="shared" si="464"/>
        <v/>
      </c>
      <c r="CP428" s="284" t="str">
        <f t="shared" si="464"/>
        <v/>
      </c>
      <c r="CQ428" s="284" t="str">
        <f t="shared" si="464"/>
        <v/>
      </c>
      <c r="CR428" s="284" t="str">
        <f t="shared" si="464"/>
        <v/>
      </c>
      <c r="CS428" s="284" t="str">
        <f t="shared" si="465"/>
        <v/>
      </c>
      <c r="CT428" s="284" t="str">
        <f t="shared" si="465"/>
        <v/>
      </c>
      <c r="CU428" s="284" t="str">
        <f t="shared" si="465"/>
        <v/>
      </c>
      <c r="CV428" s="284" t="str">
        <f t="shared" si="465"/>
        <v/>
      </c>
      <c r="CW428" s="284" t="str">
        <f t="shared" si="465"/>
        <v/>
      </c>
      <c r="CX428" s="284" t="str">
        <f t="shared" si="465"/>
        <v/>
      </c>
      <c r="CY428" s="284" t="str">
        <f t="shared" si="465"/>
        <v/>
      </c>
      <c r="CZ428" s="284" t="str">
        <f t="shared" si="465"/>
        <v/>
      </c>
      <c r="DA428" s="284" t="str">
        <f t="shared" si="465"/>
        <v/>
      </c>
      <c r="DB428" s="284" t="str">
        <f t="shared" si="465"/>
        <v/>
      </c>
      <c r="DC428" s="284" t="str">
        <f t="shared" si="466"/>
        <v/>
      </c>
      <c r="DD428" s="284" t="str">
        <f t="shared" si="466"/>
        <v/>
      </c>
      <c r="DE428" s="284" t="str">
        <f t="shared" si="466"/>
        <v/>
      </c>
      <c r="DF428" s="284" t="str">
        <f t="shared" si="466"/>
        <v/>
      </c>
      <c r="DG428" s="284" t="str">
        <f t="shared" si="466"/>
        <v/>
      </c>
      <c r="DH428" s="284" t="str">
        <f t="shared" si="466"/>
        <v/>
      </c>
      <c r="DI428" s="284" t="str">
        <f t="shared" si="466"/>
        <v/>
      </c>
      <c r="DJ428" s="284" t="str">
        <f t="shared" si="466"/>
        <v/>
      </c>
      <c r="DK428" s="284" t="str">
        <f t="shared" si="466"/>
        <v/>
      </c>
      <c r="DL428" s="284" t="str">
        <f t="shared" si="466"/>
        <v/>
      </c>
      <c r="DM428" s="284" t="str">
        <f t="shared" si="467"/>
        <v/>
      </c>
      <c r="DN428" s="284" t="str">
        <f t="shared" si="467"/>
        <v/>
      </c>
      <c r="DO428" s="284" t="str">
        <f t="shared" si="467"/>
        <v/>
      </c>
      <c r="DP428" s="284" t="str">
        <f t="shared" si="467"/>
        <v/>
      </c>
      <c r="DQ428" s="284" t="str">
        <f t="shared" si="467"/>
        <v/>
      </c>
      <c r="DR428" s="284" t="str">
        <f t="shared" si="467"/>
        <v/>
      </c>
      <c r="DS428" s="284" t="str">
        <f t="shared" si="467"/>
        <v/>
      </c>
      <c r="DT428" s="284" t="str">
        <f t="shared" si="467"/>
        <v/>
      </c>
      <c r="DU428" s="284" t="str">
        <f t="shared" si="467"/>
        <v/>
      </c>
      <c r="DV428" s="284" t="str">
        <f t="shared" si="467"/>
        <v/>
      </c>
    </row>
    <row r="429" spans="21:126">
      <c r="U429" s="116"/>
      <c r="V429" s="283">
        <f t="shared" si="423"/>
        <v>0</v>
      </c>
      <c r="W429" s="282">
        <f t="shared" si="424"/>
        <v>0</v>
      </c>
      <c r="X429" s="282">
        <f t="shared" si="425"/>
        <v>0</v>
      </c>
      <c r="Y429" s="282">
        <f t="shared" si="426"/>
        <v>0</v>
      </c>
      <c r="Z429" s="282">
        <f t="shared" si="427"/>
        <v>0</v>
      </c>
      <c r="AA429" s="284" t="str">
        <f t="shared" si="458"/>
        <v/>
      </c>
      <c r="AB429" s="284" t="str">
        <f t="shared" si="458"/>
        <v/>
      </c>
      <c r="AC429" s="284" t="str">
        <f t="shared" si="458"/>
        <v/>
      </c>
      <c r="AD429" s="284" t="str">
        <f t="shared" si="458"/>
        <v/>
      </c>
      <c r="AE429" s="284" t="str">
        <f t="shared" si="458"/>
        <v/>
      </c>
      <c r="AF429" s="284" t="str">
        <f t="shared" si="458"/>
        <v/>
      </c>
      <c r="AG429" s="284" t="str">
        <f t="shared" si="458"/>
        <v/>
      </c>
      <c r="AH429" s="284" t="str">
        <f t="shared" si="458"/>
        <v/>
      </c>
      <c r="AI429" s="284" t="str">
        <f t="shared" si="458"/>
        <v/>
      </c>
      <c r="AJ429" s="284" t="str">
        <f t="shared" si="458"/>
        <v/>
      </c>
      <c r="AK429" s="284" t="str">
        <f t="shared" si="459"/>
        <v/>
      </c>
      <c r="AL429" s="284" t="str">
        <f t="shared" si="459"/>
        <v/>
      </c>
      <c r="AM429" s="284" t="str">
        <f t="shared" si="459"/>
        <v/>
      </c>
      <c r="AN429" s="284" t="str">
        <f t="shared" si="459"/>
        <v/>
      </c>
      <c r="AO429" s="284" t="str">
        <f t="shared" si="459"/>
        <v/>
      </c>
      <c r="AP429" s="284" t="str">
        <f t="shared" si="459"/>
        <v/>
      </c>
      <c r="AQ429" s="284" t="str">
        <f t="shared" si="459"/>
        <v/>
      </c>
      <c r="AR429" s="284" t="str">
        <f t="shared" si="459"/>
        <v/>
      </c>
      <c r="AS429" s="284" t="str">
        <f t="shared" si="459"/>
        <v/>
      </c>
      <c r="AT429" s="284" t="str">
        <f t="shared" si="459"/>
        <v/>
      </c>
      <c r="AU429" s="284" t="str">
        <f t="shared" si="460"/>
        <v/>
      </c>
      <c r="AV429" s="284" t="str">
        <f t="shared" si="460"/>
        <v/>
      </c>
      <c r="AW429" s="284" t="str">
        <f t="shared" si="460"/>
        <v/>
      </c>
      <c r="AX429" s="284" t="str">
        <f t="shared" si="460"/>
        <v/>
      </c>
      <c r="AY429" s="284" t="str">
        <f t="shared" si="460"/>
        <v/>
      </c>
      <c r="AZ429" s="284" t="str">
        <f t="shared" si="460"/>
        <v/>
      </c>
      <c r="BA429" s="284" t="str">
        <f t="shared" si="460"/>
        <v/>
      </c>
      <c r="BB429" s="284" t="str">
        <f t="shared" si="460"/>
        <v/>
      </c>
      <c r="BC429" s="284" t="str">
        <f t="shared" si="460"/>
        <v/>
      </c>
      <c r="BD429" s="284" t="str">
        <f t="shared" si="460"/>
        <v/>
      </c>
      <c r="BE429" s="284" t="str">
        <f t="shared" si="461"/>
        <v/>
      </c>
      <c r="BF429" s="284" t="str">
        <f t="shared" si="461"/>
        <v/>
      </c>
      <c r="BG429" s="284" t="str">
        <f t="shared" si="461"/>
        <v/>
      </c>
      <c r="BH429" s="284" t="str">
        <f t="shared" si="461"/>
        <v/>
      </c>
      <c r="BI429" s="284" t="str">
        <f t="shared" si="461"/>
        <v/>
      </c>
      <c r="BJ429" s="284" t="str">
        <f t="shared" si="461"/>
        <v/>
      </c>
      <c r="BK429" s="284" t="str">
        <f t="shared" si="461"/>
        <v/>
      </c>
      <c r="BL429" s="284" t="str">
        <f t="shared" si="461"/>
        <v/>
      </c>
      <c r="BM429" s="284" t="str">
        <f t="shared" si="461"/>
        <v/>
      </c>
      <c r="BN429" s="284" t="str">
        <f t="shared" si="461"/>
        <v/>
      </c>
      <c r="BO429" s="284" t="str">
        <f t="shared" si="462"/>
        <v/>
      </c>
      <c r="BP429" s="284" t="str">
        <f t="shared" si="462"/>
        <v/>
      </c>
      <c r="BQ429" s="284" t="str">
        <f t="shared" si="462"/>
        <v/>
      </c>
      <c r="BR429" s="284" t="str">
        <f t="shared" si="462"/>
        <v/>
      </c>
      <c r="BS429" s="284" t="str">
        <f t="shared" si="462"/>
        <v/>
      </c>
      <c r="BT429" s="284" t="str">
        <f t="shared" si="462"/>
        <v/>
      </c>
      <c r="BU429" s="284" t="str">
        <f t="shared" si="462"/>
        <v/>
      </c>
      <c r="BV429" s="284" t="str">
        <f t="shared" si="462"/>
        <v/>
      </c>
      <c r="BW429" s="284" t="str">
        <f t="shared" si="462"/>
        <v/>
      </c>
      <c r="BX429" s="284" t="str">
        <f t="shared" si="462"/>
        <v/>
      </c>
      <c r="BY429" s="284" t="str">
        <f t="shared" si="463"/>
        <v/>
      </c>
      <c r="BZ429" s="284" t="str">
        <f t="shared" si="463"/>
        <v/>
      </c>
      <c r="CA429" s="284" t="str">
        <f t="shared" si="463"/>
        <v/>
      </c>
      <c r="CB429" s="284" t="str">
        <f t="shared" si="463"/>
        <v/>
      </c>
      <c r="CC429" s="284" t="str">
        <f t="shared" si="463"/>
        <v/>
      </c>
      <c r="CD429" s="284" t="str">
        <f t="shared" si="463"/>
        <v/>
      </c>
      <c r="CE429" s="284" t="str">
        <f t="shared" si="463"/>
        <v/>
      </c>
      <c r="CF429" s="284" t="str">
        <f t="shared" si="463"/>
        <v/>
      </c>
      <c r="CG429" s="284" t="str">
        <f t="shared" si="463"/>
        <v/>
      </c>
      <c r="CH429" s="284" t="str">
        <f t="shared" si="463"/>
        <v/>
      </c>
      <c r="CI429" s="284" t="str">
        <f t="shared" si="464"/>
        <v/>
      </c>
      <c r="CJ429" s="284" t="str">
        <f t="shared" si="464"/>
        <v/>
      </c>
      <c r="CK429" s="284" t="str">
        <f t="shared" si="464"/>
        <v/>
      </c>
      <c r="CL429" s="284" t="str">
        <f t="shared" si="464"/>
        <v/>
      </c>
      <c r="CM429" s="284" t="str">
        <f t="shared" si="464"/>
        <v/>
      </c>
      <c r="CN429" s="284" t="str">
        <f t="shared" si="464"/>
        <v/>
      </c>
      <c r="CO429" s="284" t="str">
        <f t="shared" si="464"/>
        <v/>
      </c>
      <c r="CP429" s="284" t="str">
        <f t="shared" si="464"/>
        <v/>
      </c>
      <c r="CQ429" s="284" t="str">
        <f t="shared" si="464"/>
        <v/>
      </c>
      <c r="CR429" s="284" t="str">
        <f t="shared" si="464"/>
        <v/>
      </c>
      <c r="CS429" s="284" t="str">
        <f t="shared" si="465"/>
        <v/>
      </c>
      <c r="CT429" s="284" t="str">
        <f t="shared" si="465"/>
        <v/>
      </c>
      <c r="CU429" s="284" t="str">
        <f t="shared" si="465"/>
        <v/>
      </c>
      <c r="CV429" s="284" t="str">
        <f t="shared" si="465"/>
        <v/>
      </c>
      <c r="CW429" s="284" t="str">
        <f t="shared" si="465"/>
        <v/>
      </c>
      <c r="CX429" s="284" t="str">
        <f t="shared" si="465"/>
        <v/>
      </c>
      <c r="CY429" s="284" t="str">
        <f t="shared" si="465"/>
        <v/>
      </c>
      <c r="CZ429" s="284" t="str">
        <f t="shared" si="465"/>
        <v/>
      </c>
      <c r="DA429" s="284" t="str">
        <f t="shared" si="465"/>
        <v/>
      </c>
      <c r="DB429" s="284" t="str">
        <f t="shared" si="465"/>
        <v/>
      </c>
      <c r="DC429" s="284" t="str">
        <f t="shared" si="466"/>
        <v/>
      </c>
      <c r="DD429" s="284" t="str">
        <f t="shared" si="466"/>
        <v/>
      </c>
      <c r="DE429" s="284" t="str">
        <f t="shared" si="466"/>
        <v/>
      </c>
      <c r="DF429" s="284" t="str">
        <f t="shared" si="466"/>
        <v/>
      </c>
      <c r="DG429" s="284" t="str">
        <f t="shared" si="466"/>
        <v/>
      </c>
      <c r="DH429" s="284" t="str">
        <f t="shared" si="466"/>
        <v/>
      </c>
      <c r="DI429" s="284" t="str">
        <f t="shared" si="466"/>
        <v/>
      </c>
      <c r="DJ429" s="284" t="str">
        <f t="shared" si="466"/>
        <v/>
      </c>
      <c r="DK429" s="284" t="str">
        <f t="shared" si="466"/>
        <v/>
      </c>
      <c r="DL429" s="284" t="str">
        <f t="shared" si="466"/>
        <v/>
      </c>
      <c r="DM429" s="284" t="str">
        <f t="shared" si="467"/>
        <v/>
      </c>
      <c r="DN429" s="284" t="str">
        <f t="shared" si="467"/>
        <v/>
      </c>
      <c r="DO429" s="284" t="str">
        <f t="shared" si="467"/>
        <v/>
      </c>
      <c r="DP429" s="284" t="str">
        <f t="shared" si="467"/>
        <v/>
      </c>
      <c r="DQ429" s="284" t="str">
        <f t="shared" si="467"/>
        <v/>
      </c>
      <c r="DR429" s="284" t="str">
        <f t="shared" si="467"/>
        <v/>
      </c>
      <c r="DS429" s="284" t="str">
        <f t="shared" si="467"/>
        <v/>
      </c>
      <c r="DT429" s="284" t="str">
        <f t="shared" si="467"/>
        <v/>
      </c>
      <c r="DU429" s="284" t="str">
        <f t="shared" si="467"/>
        <v/>
      </c>
      <c r="DV429" s="284" t="str">
        <f t="shared" si="467"/>
        <v/>
      </c>
    </row>
    <row r="430" spans="21:126">
      <c r="U430" s="116"/>
      <c r="V430" s="283">
        <f t="shared" si="423"/>
        <v>0</v>
      </c>
      <c r="W430" s="282">
        <f t="shared" si="424"/>
        <v>0</v>
      </c>
      <c r="X430" s="282">
        <f t="shared" si="425"/>
        <v>0</v>
      </c>
      <c r="Y430" s="282">
        <f t="shared" si="426"/>
        <v>0</v>
      </c>
      <c r="Z430" s="282">
        <f t="shared" si="427"/>
        <v>0</v>
      </c>
      <c r="AA430" s="284" t="str">
        <f t="shared" si="458"/>
        <v/>
      </c>
      <c r="AB430" s="284" t="str">
        <f t="shared" si="458"/>
        <v/>
      </c>
      <c r="AC430" s="284" t="str">
        <f t="shared" si="458"/>
        <v/>
      </c>
      <c r="AD430" s="284" t="str">
        <f t="shared" si="458"/>
        <v/>
      </c>
      <c r="AE430" s="284" t="str">
        <f t="shared" si="458"/>
        <v/>
      </c>
      <c r="AF430" s="284" t="str">
        <f t="shared" si="458"/>
        <v/>
      </c>
      <c r="AG430" s="284" t="str">
        <f t="shared" si="458"/>
        <v/>
      </c>
      <c r="AH430" s="284" t="str">
        <f t="shared" si="458"/>
        <v/>
      </c>
      <c r="AI430" s="284" t="str">
        <f t="shared" si="458"/>
        <v/>
      </c>
      <c r="AJ430" s="284" t="str">
        <f t="shared" si="458"/>
        <v/>
      </c>
      <c r="AK430" s="284" t="str">
        <f t="shared" si="459"/>
        <v/>
      </c>
      <c r="AL430" s="284" t="str">
        <f t="shared" si="459"/>
        <v/>
      </c>
      <c r="AM430" s="284" t="str">
        <f t="shared" si="459"/>
        <v/>
      </c>
      <c r="AN430" s="284" t="str">
        <f t="shared" si="459"/>
        <v/>
      </c>
      <c r="AO430" s="284" t="str">
        <f t="shared" si="459"/>
        <v/>
      </c>
      <c r="AP430" s="284" t="str">
        <f t="shared" si="459"/>
        <v/>
      </c>
      <c r="AQ430" s="284" t="str">
        <f t="shared" si="459"/>
        <v/>
      </c>
      <c r="AR430" s="284" t="str">
        <f t="shared" si="459"/>
        <v/>
      </c>
      <c r="AS430" s="284" t="str">
        <f t="shared" si="459"/>
        <v/>
      </c>
      <c r="AT430" s="284" t="str">
        <f t="shared" si="459"/>
        <v/>
      </c>
      <c r="AU430" s="284" t="str">
        <f t="shared" si="460"/>
        <v/>
      </c>
      <c r="AV430" s="284" t="str">
        <f t="shared" si="460"/>
        <v/>
      </c>
      <c r="AW430" s="284" t="str">
        <f t="shared" si="460"/>
        <v/>
      </c>
      <c r="AX430" s="284" t="str">
        <f t="shared" si="460"/>
        <v/>
      </c>
      <c r="AY430" s="284" t="str">
        <f t="shared" si="460"/>
        <v/>
      </c>
      <c r="AZ430" s="284" t="str">
        <f t="shared" si="460"/>
        <v/>
      </c>
      <c r="BA430" s="284" t="str">
        <f t="shared" si="460"/>
        <v/>
      </c>
      <c r="BB430" s="284" t="str">
        <f t="shared" si="460"/>
        <v/>
      </c>
      <c r="BC430" s="284" t="str">
        <f t="shared" si="460"/>
        <v/>
      </c>
      <c r="BD430" s="284" t="str">
        <f t="shared" si="460"/>
        <v/>
      </c>
      <c r="BE430" s="284" t="str">
        <f t="shared" si="461"/>
        <v/>
      </c>
      <c r="BF430" s="284" t="str">
        <f t="shared" si="461"/>
        <v/>
      </c>
      <c r="BG430" s="284" t="str">
        <f t="shared" si="461"/>
        <v/>
      </c>
      <c r="BH430" s="284" t="str">
        <f t="shared" si="461"/>
        <v/>
      </c>
      <c r="BI430" s="284" t="str">
        <f t="shared" si="461"/>
        <v/>
      </c>
      <c r="BJ430" s="284" t="str">
        <f t="shared" si="461"/>
        <v/>
      </c>
      <c r="BK430" s="284" t="str">
        <f t="shared" si="461"/>
        <v/>
      </c>
      <c r="BL430" s="284" t="str">
        <f t="shared" si="461"/>
        <v/>
      </c>
      <c r="BM430" s="284" t="str">
        <f t="shared" si="461"/>
        <v/>
      </c>
      <c r="BN430" s="284" t="str">
        <f t="shared" si="461"/>
        <v/>
      </c>
      <c r="BO430" s="284" t="str">
        <f t="shared" si="462"/>
        <v/>
      </c>
      <c r="BP430" s="284" t="str">
        <f t="shared" si="462"/>
        <v/>
      </c>
      <c r="BQ430" s="284" t="str">
        <f t="shared" si="462"/>
        <v/>
      </c>
      <c r="BR430" s="284" t="str">
        <f t="shared" si="462"/>
        <v/>
      </c>
      <c r="BS430" s="284" t="str">
        <f t="shared" si="462"/>
        <v/>
      </c>
      <c r="BT430" s="284" t="str">
        <f t="shared" si="462"/>
        <v/>
      </c>
      <c r="BU430" s="284" t="str">
        <f t="shared" si="462"/>
        <v/>
      </c>
      <c r="BV430" s="284" t="str">
        <f t="shared" si="462"/>
        <v/>
      </c>
      <c r="BW430" s="284" t="str">
        <f t="shared" si="462"/>
        <v/>
      </c>
      <c r="BX430" s="284" t="str">
        <f t="shared" si="462"/>
        <v/>
      </c>
      <c r="BY430" s="284" t="str">
        <f t="shared" si="463"/>
        <v/>
      </c>
      <c r="BZ430" s="284" t="str">
        <f t="shared" si="463"/>
        <v/>
      </c>
      <c r="CA430" s="284" t="str">
        <f t="shared" si="463"/>
        <v/>
      </c>
      <c r="CB430" s="284" t="str">
        <f t="shared" si="463"/>
        <v/>
      </c>
      <c r="CC430" s="284" t="str">
        <f t="shared" si="463"/>
        <v/>
      </c>
      <c r="CD430" s="284" t="str">
        <f t="shared" si="463"/>
        <v/>
      </c>
      <c r="CE430" s="284" t="str">
        <f t="shared" si="463"/>
        <v/>
      </c>
      <c r="CF430" s="284" t="str">
        <f t="shared" si="463"/>
        <v/>
      </c>
      <c r="CG430" s="284" t="str">
        <f t="shared" si="463"/>
        <v/>
      </c>
      <c r="CH430" s="284" t="str">
        <f t="shared" si="463"/>
        <v/>
      </c>
      <c r="CI430" s="284" t="str">
        <f t="shared" si="464"/>
        <v/>
      </c>
      <c r="CJ430" s="284" t="str">
        <f t="shared" si="464"/>
        <v/>
      </c>
      <c r="CK430" s="284" t="str">
        <f t="shared" si="464"/>
        <v/>
      </c>
      <c r="CL430" s="284" t="str">
        <f t="shared" si="464"/>
        <v/>
      </c>
      <c r="CM430" s="284" t="str">
        <f t="shared" si="464"/>
        <v/>
      </c>
      <c r="CN430" s="284" t="str">
        <f t="shared" si="464"/>
        <v/>
      </c>
      <c r="CO430" s="284" t="str">
        <f t="shared" si="464"/>
        <v/>
      </c>
      <c r="CP430" s="284" t="str">
        <f t="shared" si="464"/>
        <v/>
      </c>
      <c r="CQ430" s="284" t="str">
        <f t="shared" si="464"/>
        <v/>
      </c>
      <c r="CR430" s="284" t="str">
        <f t="shared" si="464"/>
        <v/>
      </c>
      <c r="CS430" s="284" t="str">
        <f t="shared" si="465"/>
        <v/>
      </c>
      <c r="CT430" s="284" t="str">
        <f t="shared" si="465"/>
        <v/>
      </c>
      <c r="CU430" s="284" t="str">
        <f t="shared" si="465"/>
        <v/>
      </c>
      <c r="CV430" s="284" t="str">
        <f t="shared" si="465"/>
        <v/>
      </c>
      <c r="CW430" s="284" t="str">
        <f t="shared" si="465"/>
        <v/>
      </c>
      <c r="CX430" s="284" t="str">
        <f t="shared" si="465"/>
        <v/>
      </c>
      <c r="CY430" s="284" t="str">
        <f t="shared" si="465"/>
        <v/>
      </c>
      <c r="CZ430" s="284" t="str">
        <f t="shared" si="465"/>
        <v/>
      </c>
      <c r="DA430" s="284" t="str">
        <f t="shared" si="465"/>
        <v/>
      </c>
      <c r="DB430" s="284" t="str">
        <f t="shared" si="465"/>
        <v/>
      </c>
      <c r="DC430" s="284" t="str">
        <f t="shared" si="466"/>
        <v/>
      </c>
      <c r="DD430" s="284" t="str">
        <f t="shared" si="466"/>
        <v/>
      </c>
      <c r="DE430" s="284" t="str">
        <f t="shared" si="466"/>
        <v/>
      </c>
      <c r="DF430" s="284" t="str">
        <f t="shared" si="466"/>
        <v/>
      </c>
      <c r="DG430" s="284" t="str">
        <f t="shared" si="466"/>
        <v/>
      </c>
      <c r="DH430" s="284" t="str">
        <f t="shared" si="466"/>
        <v/>
      </c>
      <c r="DI430" s="284" t="str">
        <f t="shared" si="466"/>
        <v/>
      </c>
      <c r="DJ430" s="284" t="str">
        <f t="shared" si="466"/>
        <v/>
      </c>
      <c r="DK430" s="284" t="str">
        <f t="shared" si="466"/>
        <v/>
      </c>
      <c r="DL430" s="284" t="str">
        <f t="shared" si="466"/>
        <v/>
      </c>
      <c r="DM430" s="284" t="str">
        <f t="shared" si="467"/>
        <v/>
      </c>
      <c r="DN430" s="284" t="str">
        <f t="shared" si="467"/>
        <v/>
      </c>
      <c r="DO430" s="284" t="str">
        <f t="shared" si="467"/>
        <v/>
      </c>
      <c r="DP430" s="284" t="str">
        <f t="shared" si="467"/>
        <v/>
      </c>
      <c r="DQ430" s="284" t="str">
        <f t="shared" si="467"/>
        <v/>
      </c>
      <c r="DR430" s="284" t="str">
        <f t="shared" si="467"/>
        <v/>
      </c>
      <c r="DS430" s="284" t="str">
        <f t="shared" si="467"/>
        <v/>
      </c>
      <c r="DT430" s="284" t="str">
        <f t="shared" si="467"/>
        <v/>
      </c>
      <c r="DU430" s="284" t="str">
        <f t="shared" si="467"/>
        <v/>
      </c>
      <c r="DV430" s="284" t="str">
        <f t="shared" si="467"/>
        <v/>
      </c>
    </row>
    <row r="431" spans="21:126">
      <c r="U431" s="116"/>
      <c r="V431" s="283">
        <f t="shared" si="423"/>
        <v>0</v>
      </c>
      <c r="W431" s="282">
        <f t="shared" si="424"/>
        <v>0</v>
      </c>
      <c r="X431" s="282">
        <f t="shared" si="425"/>
        <v>0</v>
      </c>
      <c r="Y431" s="282">
        <f t="shared" si="426"/>
        <v>0</v>
      </c>
      <c r="Z431" s="282">
        <f t="shared" si="427"/>
        <v>0</v>
      </c>
      <c r="AA431" s="284" t="str">
        <f t="shared" si="458"/>
        <v/>
      </c>
      <c r="AB431" s="284" t="str">
        <f t="shared" si="458"/>
        <v/>
      </c>
      <c r="AC431" s="284" t="str">
        <f t="shared" si="458"/>
        <v/>
      </c>
      <c r="AD431" s="284" t="str">
        <f t="shared" si="458"/>
        <v/>
      </c>
      <c r="AE431" s="284" t="str">
        <f t="shared" si="458"/>
        <v/>
      </c>
      <c r="AF431" s="284" t="str">
        <f t="shared" si="458"/>
        <v/>
      </c>
      <c r="AG431" s="284" t="str">
        <f t="shared" si="458"/>
        <v/>
      </c>
      <c r="AH431" s="284" t="str">
        <f t="shared" si="458"/>
        <v/>
      </c>
      <c r="AI431" s="284" t="str">
        <f t="shared" si="458"/>
        <v/>
      </c>
      <c r="AJ431" s="284" t="str">
        <f t="shared" si="458"/>
        <v/>
      </c>
      <c r="AK431" s="284" t="str">
        <f t="shared" si="459"/>
        <v/>
      </c>
      <c r="AL431" s="284" t="str">
        <f t="shared" si="459"/>
        <v/>
      </c>
      <c r="AM431" s="284" t="str">
        <f t="shared" si="459"/>
        <v/>
      </c>
      <c r="AN431" s="284" t="str">
        <f t="shared" si="459"/>
        <v/>
      </c>
      <c r="AO431" s="284" t="str">
        <f t="shared" si="459"/>
        <v/>
      </c>
      <c r="AP431" s="284" t="str">
        <f t="shared" si="459"/>
        <v/>
      </c>
      <c r="AQ431" s="284" t="str">
        <f t="shared" si="459"/>
        <v/>
      </c>
      <c r="AR431" s="284" t="str">
        <f t="shared" si="459"/>
        <v/>
      </c>
      <c r="AS431" s="284" t="str">
        <f t="shared" si="459"/>
        <v/>
      </c>
      <c r="AT431" s="284" t="str">
        <f t="shared" si="459"/>
        <v/>
      </c>
      <c r="AU431" s="284" t="str">
        <f t="shared" si="460"/>
        <v/>
      </c>
      <c r="AV431" s="284" t="str">
        <f t="shared" si="460"/>
        <v/>
      </c>
      <c r="AW431" s="284" t="str">
        <f t="shared" si="460"/>
        <v/>
      </c>
      <c r="AX431" s="284" t="str">
        <f t="shared" si="460"/>
        <v/>
      </c>
      <c r="AY431" s="284" t="str">
        <f t="shared" si="460"/>
        <v/>
      </c>
      <c r="AZ431" s="284" t="str">
        <f t="shared" si="460"/>
        <v/>
      </c>
      <c r="BA431" s="284" t="str">
        <f t="shared" si="460"/>
        <v/>
      </c>
      <c r="BB431" s="284" t="str">
        <f t="shared" si="460"/>
        <v/>
      </c>
      <c r="BC431" s="284" t="str">
        <f t="shared" si="460"/>
        <v/>
      </c>
      <c r="BD431" s="284" t="str">
        <f t="shared" si="460"/>
        <v/>
      </c>
      <c r="BE431" s="284" t="str">
        <f t="shared" si="461"/>
        <v/>
      </c>
      <c r="BF431" s="284" t="str">
        <f t="shared" si="461"/>
        <v/>
      </c>
      <c r="BG431" s="284" t="str">
        <f t="shared" si="461"/>
        <v/>
      </c>
      <c r="BH431" s="284" t="str">
        <f t="shared" si="461"/>
        <v/>
      </c>
      <c r="BI431" s="284" t="str">
        <f t="shared" si="461"/>
        <v/>
      </c>
      <c r="BJ431" s="284" t="str">
        <f t="shared" si="461"/>
        <v/>
      </c>
      <c r="BK431" s="284" t="str">
        <f t="shared" si="461"/>
        <v/>
      </c>
      <c r="BL431" s="284" t="str">
        <f t="shared" si="461"/>
        <v/>
      </c>
      <c r="BM431" s="284" t="str">
        <f t="shared" si="461"/>
        <v/>
      </c>
      <c r="BN431" s="284" t="str">
        <f t="shared" si="461"/>
        <v/>
      </c>
      <c r="BO431" s="284" t="str">
        <f t="shared" si="462"/>
        <v/>
      </c>
      <c r="BP431" s="284" t="str">
        <f t="shared" si="462"/>
        <v/>
      </c>
      <c r="BQ431" s="284" t="str">
        <f t="shared" si="462"/>
        <v/>
      </c>
      <c r="BR431" s="284" t="str">
        <f t="shared" si="462"/>
        <v/>
      </c>
      <c r="BS431" s="284" t="str">
        <f t="shared" si="462"/>
        <v/>
      </c>
      <c r="BT431" s="284" t="str">
        <f t="shared" si="462"/>
        <v/>
      </c>
      <c r="BU431" s="284" t="str">
        <f t="shared" si="462"/>
        <v/>
      </c>
      <c r="BV431" s="284" t="str">
        <f t="shared" si="462"/>
        <v/>
      </c>
      <c r="BW431" s="284" t="str">
        <f t="shared" si="462"/>
        <v/>
      </c>
      <c r="BX431" s="284" t="str">
        <f t="shared" si="462"/>
        <v/>
      </c>
      <c r="BY431" s="284" t="str">
        <f t="shared" si="463"/>
        <v/>
      </c>
      <c r="BZ431" s="284" t="str">
        <f t="shared" si="463"/>
        <v/>
      </c>
      <c r="CA431" s="284" t="str">
        <f t="shared" si="463"/>
        <v/>
      </c>
      <c r="CB431" s="284" t="str">
        <f t="shared" si="463"/>
        <v/>
      </c>
      <c r="CC431" s="284" t="str">
        <f t="shared" si="463"/>
        <v/>
      </c>
      <c r="CD431" s="284" t="str">
        <f t="shared" si="463"/>
        <v/>
      </c>
      <c r="CE431" s="284" t="str">
        <f t="shared" si="463"/>
        <v/>
      </c>
      <c r="CF431" s="284" t="str">
        <f t="shared" si="463"/>
        <v/>
      </c>
      <c r="CG431" s="284" t="str">
        <f t="shared" si="463"/>
        <v/>
      </c>
      <c r="CH431" s="284" t="str">
        <f t="shared" si="463"/>
        <v/>
      </c>
      <c r="CI431" s="284" t="str">
        <f t="shared" si="464"/>
        <v/>
      </c>
      <c r="CJ431" s="284" t="str">
        <f t="shared" si="464"/>
        <v/>
      </c>
      <c r="CK431" s="284" t="str">
        <f t="shared" si="464"/>
        <v/>
      </c>
      <c r="CL431" s="284" t="str">
        <f t="shared" si="464"/>
        <v/>
      </c>
      <c r="CM431" s="284" t="str">
        <f t="shared" si="464"/>
        <v/>
      </c>
      <c r="CN431" s="284" t="str">
        <f t="shared" si="464"/>
        <v/>
      </c>
      <c r="CO431" s="284" t="str">
        <f t="shared" si="464"/>
        <v/>
      </c>
      <c r="CP431" s="284" t="str">
        <f t="shared" si="464"/>
        <v/>
      </c>
      <c r="CQ431" s="284" t="str">
        <f t="shared" si="464"/>
        <v/>
      </c>
      <c r="CR431" s="284" t="str">
        <f t="shared" si="464"/>
        <v/>
      </c>
      <c r="CS431" s="284" t="str">
        <f t="shared" si="465"/>
        <v/>
      </c>
      <c r="CT431" s="284" t="str">
        <f t="shared" si="465"/>
        <v/>
      </c>
      <c r="CU431" s="284" t="str">
        <f t="shared" si="465"/>
        <v/>
      </c>
      <c r="CV431" s="284" t="str">
        <f t="shared" si="465"/>
        <v/>
      </c>
      <c r="CW431" s="284" t="str">
        <f t="shared" si="465"/>
        <v/>
      </c>
      <c r="CX431" s="284" t="str">
        <f t="shared" si="465"/>
        <v/>
      </c>
      <c r="CY431" s="284" t="str">
        <f t="shared" si="465"/>
        <v/>
      </c>
      <c r="CZ431" s="284" t="str">
        <f t="shared" si="465"/>
        <v/>
      </c>
      <c r="DA431" s="284" t="str">
        <f t="shared" si="465"/>
        <v/>
      </c>
      <c r="DB431" s="284" t="str">
        <f t="shared" si="465"/>
        <v/>
      </c>
      <c r="DC431" s="284" t="str">
        <f t="shared" si="466"/>
        <v/>
      </c>
      <c r="DD431" s="284" t="str">
        <f t="shared" si="466"/>
        <v/>
      </c>
      <c r="DE431" s="284" t="str">
        <f t="shared" si="466"/>
        <v/>
      </c>
      <c r="DF431" s="284" t="str">
        <f t="shared" si="466"/>
        <v/>
      </c>
      <c r="DG431" s="284" t="str">
        <f t="shared" si="466"/>
        <v/>
      </c>
      <c r="DH431" s="284" t="str">
        <f t="shared" si="466"/>
        <v/>
      </c>
      <c r="DI431" s="284" t="str">
        <f t="shared" si="466"/>
        <v/>
      </c>
      <c r="DJ431" s="284" t="str">
        <f t="shared" si="466"/>
        <v/>
      </c>
      <c r="DK431" s="284" t="str">
        <f t="shared" si="466"/>
        <v/>
      </c>
      <c r="DL431" s="284" t="str">
        <f t="shared" si="466"/>
        <v/>
      </c>
      <c r="DM431" s="284" t="str">
        <f t="shared" si="467"/>
        <v/>
      </c>
      <c r="DN431" s="284" t="str">
        <f t="shared" si="467"/>
        <v/>
      </c>
      <c r="DO431" s="284" t="str">
        <f t="shared" si="467"/>
        <v/>
      </c>
      <c r="DP431" s="284" t="str">
        <f t="shared" si="467"/>
        <v/>
      </c>
      <c r="DQ431" s="284" t="str">
        <f t="shared" si="467"/>
        <v/>
      </c>
      <c r="DR431" s="284" t="str">
        <f t="shared" si="467"/>
        <v/>
      </c>
      <c r="DS431" s="284" t="str">
        <f t="shared" si="467"/>
        <v/>
      </c>
      <c r="DT431" s="284" t="str">
        <f t="shared" si="467"/>
        <v/>
      </c>
      <c r="DU431" s="284" t="str">
        <f t="shared" si="467"/>
        <v/>
      </c>
      <c r="DV431" s="284" t="str">
        <f t="shared" si="467"/>
        <v/>
      </c>
    </row>
    <row r="432" spans="21:126">
      <c r="U432" s="116"/>
      <c r="V432" s="283">
        <f t="shared" si="423"/>
        <v>0</v>
      </c>
      <c r="W432" s="282">
        <f t="shared" si="424"/>
        <v>0</v>
      </c>
      <c r="X432" s="282">
        <f t="shared" si="425"/>
        <v>0</v>
      </c>
      <c r="Y432" s="282">
        <f t="shared" si="426"/>
        <v>0</v>
      </c>
      <c r="Z432" s="282">
        <f t="shared" si="427"/>
        <v>0</v>
      </c>
      <c r="AA432" s="284" t="str">
        <f t="shared" si="458"/>
        <v/>
      </c>
      <c r="AB432" s="284" t="str">
        <f t="shared" si="458"/>
        <v/>
      </c>
      <c r="AC432" s="284" t="str">
        <f t="shared" si="458"/>
        <v/>
      </c>
      <c r="AD432" s="284" t="str">
        <f t="shared" si="458"/>
        <v/>
      </c>
      <c r="AE432" s="284" t="str">
        <f t="shared" si="458"/>
        <v/>
      </c>
      <c r="AF432" s="284" t="str">
        <f t="shared" si="458"/>
        <v/>
      </c>
      <c r="AG432" s="284" t="str">
        <f t="shared" si="458"/>
        <v/>
      </c>
      <c r="AH432" s="284" t="str">
        <f t="shared" si="458"/>
        <v/>
      </c>
      <c r="AI432" s="284" t="str">
        <f t="shared" si="458"/>
        <v/>
      </c>
      <c r="AJ432" s="284" t="str">
        <f t="shared" si="458"/>
        <v/>
      </c>
      <c r="AK432" s="284" t="str">
        <f t="shared" si="459"/>
        <v/>
      </c>
      <c r="AL432" s="284" t="str">
        <f t="shared" si="459"/>
        <v/>
      </c>
      <c r="AM432" s="284" t="str">
        <f t="shared" si="459"/>
        <v/>
      </c>
      <c r="AN432" s="284" t="str">
        <f t="shared" si="459"/>
        <v/>
      </c>
      <c r="AO432" s="284" t="str">
        <f t="shared" si="459"/>
        <v/>
      </c>
      <c r="AP432" s="284" t="str">
        <f t="shared" si="459"/>
        <v/>
      </c>
      <c r="AQ432" s="284" t="str">
        <f t="shared" si="459"/>
        <v/>
      </c>
      <c r="AR432" s="284" t="str">
        <f t="shared" si="459"/>
        <v/>
      </c>
      <c r="AS432" s="284" t="str">
        <f t="shared" si="459"/>
        <v/>
      </c>
      <c r="AT432" s="284" t="str">
        <f t="shared" si="459"/>
        <v/>
      </c>
      <c r="AU432" s="284" t="str">
        <f t="shared" si="460"/>
        <v/>
      </c>
      <c r="AV432" s="284" t="str">
        <f t="shared" si="460"/>
        <v/>
      </c>
      <c r="AW432" s="284" t="str">
        <f t="shared" si="460"/>
        <v/>
      </c>
      <c r="AX432" s="284" t="str">
        <f t="shared" si="460"/>
        <v/>
      </c>
      <c r="AY432" s="284" t="str">
        <f t="shared" si="460"/>
        <v/>
      </c>
      <c r="AZ432" s="284" t="str">
        <f t="shared" si="460"/>
        <v/>
      </c>
      <c r="BA432" s="284" t="str">
        <f t="shared" si="460"/>
        <v/>
      </c>
      <c r="BB432" s="284" t="str">
        <f t="shared" si="460"/>
        <v/>
      </c>
      <c r="BC432" s="284" t="str">
        <f t="shared" si="460"/>
        <v/>
      </c>
      <c r="BD432" s="284" t="str">
        <f t="shared" si="460"/>
        <v/>
      </c>
      <c r="BE432" s="284" t="str">
        <f t="shared" si="461"/>
        <v/>
      </c>
      <c r="BF432" s="284" t="str">
        <f t="shared" si="461"/>
        <v/>
      </c>
      <c r="BG432" s="284" t="str">
        <f t="shared" si="461"/>
        <v/>
      </c>
      <c r="BH432" s="284" t="str">
        <f t="shared" si="461"/>
        <v/>
      </c>
      <c r="BI432" s="284" t="str">
        <f t="shared" si="461"/>
        <v/>
      </c>
      <c r="BJ432" s="284" t="str">
        <f t="shared" si="461"/>
        <v/>
      </c>
      <c r="BK432" s="284" t="str">
        <f t="shared" si="461"/>
        <v/>
      </c>
      <c r="BL432" s="284" t="str">
        <f t="shared" si="461"/>
        <v/>
      </c>
      <c r="BM432" s="284" t="str">
        <f t="shared" si="461"/>
        <v/>
      </c>
      <c r="BN432" s="284" t="str">
        <f t="shared" si="461"/>
        <v/>
      </c>
      <c r="BO432" s="284" t="str">
        <f t="shared" si="462"/>
        <v/>
      </c>
      <c r="BP432" s="284" t="str">
        <f t="shared" si="462"/>
        <v/>
      </c>
      <c r="BQ432" s="284" t="str">
        <f t="shared" si="462"/>
        <v/>
      </c>
      <c r="BR432" s="284" t="str">
        <f t="shared" si="462"/>
        <v/>
      </c>
      <c r="BS432" s="284" t="str">
        <f t="shared" si="462"/>
        <v/>
      </c>
      <c r="BT432" s="284" t="str">
        <f t="shared" si="462"/>
        <v/>
      </c>
      <c r="BU432" s="284" t="str">
        <f t="shared" si="462"/>
        <v/>
      </c>
      <c r="BV432" s="284" t="str">
        <f t="shared" si="462"/>
        <v/>
      </c>
      <c r="BW432" s="284" t="str">
        <f t="shared" si="462"/>
        <v/>
      </c>
      <c r="BX432" s="284" t="str">
        <f t="shared" si="462"/>
        <v/>
      </c>
      <c r="BY432" s="284" t="str">
        <f t="shared" si="463"/>
        <v/>
      </c>
      <c r="BZ432" s="284" t="str">
        <f t="shared" si="463"/>
        <v/>
      </c>
      <c r="CA432" s="284" t="str">
        <f t="shared" si="463"/>
        <v/>
      </c>
      <c r="CB432" s="284" t="str">
        <f t="shared" si="463"/>
        <v/>
      </c>
      <c r="CC432" s="284" t="str">
        <f t="shared" si="463"/>
        <v/>
      </c>
      <c r="CD432" s="284" t="str">
        <f t="shared" si="463"/>
        <v/>
      </c>
      <c r="CE432" s="284" t="str">
        <f t="shared" si="463"/>
        <v/>
      </c>
      <c r="CF432" s="284" t="str">
        <f t="shared" si="463"/>
        <v/>
      </c>
      <c r="CG432" s="284" t="str">
        <f t="shared" si="463"/>
        <v/>
      </c>
      <c r="CH432" s="284" t="str">
        <f t="shared" si="463"/>
        <v/>
      </c>
      <c r="CI432" s="284" t="str">
        <f t="shared" si="464"/>
        <v/>
      </c>
      <c r="CJ432" s="284" t="str">
        <f t="shared" si="464"/>
        <v/>
      </c>
      <c r="CK432" s="284" t="str">
        <f t="shared" si="464"/>
        <v/>
      </c>
      <c r="CL432" s="284" t="str">
        <f t="shared" si="464"/>
        <v/>
      </c>
      <c r="CM432" s="284" t="str">
        <f t="shared" si="464"/>
        <v/>
      </c>
      <c r="CN432" s="284" t="str">
        <f t="shared" si="464"/>
        <v/>
      </c>
      <c r="CO432" s="284" t="str">
        <f t="shared" si="464"/>
        <v/>
      </c>
      <c r="CP432" s="284" t="str">
        <f t="shared" si="464"/>
        <v/>
      </c>
      <c r="CQ432" s="284" t="str">
        <f t="shared" si="464"/>
        <v/>
      </c>
      <c r="CR432" s="284" t="str">
        <f t="shared" si="464"/>
        <v/>
      </c>
      <c r="CS432" s="284" t="str">
        <f t="shared" si="465"/>
        <v/>
      </c>
      <c r="CT432" s="284" t="str">
        <f t="shared" si="465"/>
        <v/>
      </c>
      <c r="CU432" s="284" t="str">
        <f t="shared" si="465"/>
        <v/>
      </c>
      <c r="CV432" s="284" t="str">
        <f t="shared" si="465"/>
        <v/>
      </c>
      <c r="CW432" s="284" t="str">
        <f t="shared" si="465"/>
        <v/>
      </c>
      <c r="CX432" s="284" t="str">
        <f t="shared" si="465"/>
        <v/>
      </c>
      <c r="CY432" s="284" t="str">
        <f t="shared" si="465"/>
        <v/>
      </c>
      <c r="CZ432" s="284" t="str">
        <f t="shared" si="465"/>
        <v/>
      </c>
      <c r="DA432" s="284" t="str">
        <f t="shared" si="465"/>
        <v/>
      </c>
      <c r="DB432" s="284" t="str">
        <f t="shared" si="465"/>
        <v/>
      </c>
      <c r="DC432" s="284" t="str">
        <f t="shared" si="466"/>
        <v/>
      </c>
      <c r="DD432" s="284" t="str">
        <f t="shared" si="466"/>
        <v/>
      </c>
      <c r="DE432" s="284" t="str">
        <f t="shared" si="466"/>
        <v/>
      </c>
      <c r="DF432" s="284" t="str">
        <f t="shared" si="466"/>
        <v/>
      </c>
      <c r="DG432" s="284" t="str">
        <f t="shared" si="466"/>
        <v/>
      </c>
      <c r="DH432" s="284" t="str">
        <f t="shared" si="466"/>
        <v/>
      </c>
      <c r="DI432" s="284" t="str">
        <f t="shared" si="466"/>
        <v/>
      </c>
      <c r="DJ432" s="284" t="str">
        <f t="shared" si="466"/>
        <v/>
      </c>
      <c r="DK432" s="284" t="str">
        <f t="shared" si="466"/>
        <v/>
      </c>
      <c r="DL432" s="284" t="str">
        <f t="shared" si="466"/>
        <v/>
      </c>
      <c r="DM432" s="284" t="str">
        <f t="shared" si="467"/>
        <v/>
      </c>
      <c r="DN432" s="284" t="str">
        <f t="shared" si="467"/>
        <v/>
      </c>
      <c r="DO432" s="284" t="str">
        <f t="shared" si="467"/>
        <v/>
      </c>
      <c r="DP432" s="284" t="str">
        <f t="shared" si="467"/>
        <v/>
      </c>
      <c r="DQ432" s="284" t="str">
        <f t="shared" si="467"/>
        <v/>
      </c>
      <c r="DR432" s="284" t="str">
        <f t="shared" si="467"/>
        <v/>
      </c>
      <c r="DS432" s="284" t="str">
        <f t="shared" si="467"/>
        <v/>
      </c>
      <c r="DT432" s="284" t="str">
        <f t="shared" si="467"/>
        <v/>
      </c>
      <c r="DU432" s="284" t="str">
        <f t="shared" si="467"/>
        <v/>
      </c>
      <c r="DV432" s="284" t="str">
        <f t="shared" si="467"/>
        <v/>
      </c>
    </row>
    <row r="433" spans="21:126">
      <c r="U433" s="116"/>
      <c r="V433" s="283">
        <f t="shared" si="423"/>
        <v>0</v>
      </c>
      <c r="W433" s="282">
        <f t="shared" si="424"/>
        <v>0</v>
      </c>
      <c r="X433" s="282">
        <f t="shared" si="425"/>
        <v>0</v>
      </c>
      <c r="Y433" s="282">
        <f t="shared" si="426"/>
        <v>0</v>
      </c>
      <c r="Z433" s="282">
        <f t="shared" si="427"/>
        <v>0</v>
      </c>
      <c r="AA433" s="284" t="str">
        <f t="shared" ref="AA433:AJ442" si="468">IF(SUM($V433:$Z433)=0,"",(IF(AND($K433&gt;0,OR($H433+$V433=AA$2,MOD(AA$2-$H433-$V433,$I433)=0)),$J433*$K433/100,0)+IF(AND($L433&gt;0,OR($H433+$W433=AA$2,MOD(AA$2-$H433-$W433,$I433)=0)),$J433*$L433/100,0)+IF(AND($M433&gt;0,OR($H433+$X433=AA$2,MOD(AA$2-$H433-$X433,$I433)=0)),$J433*$M433/100,0)+IF(AND($N433&gt;0,OR($H433+$Y433=AA$2,MOD(AA$2-$H433-$Y433,$I433)=0)),$J433*$N433/100,0)+IF(AND($O433&gt;0,OR($H433+$Z433=AA$2,MOD(AA$2-$H433-$Z433,$I433)=0)),$J433*$O433/100,0))*IF(AA$2-$H433&gt;0,1,0))</f>
        <v/>
      </c>
      <c r="AB433" s="284" t="str">
        <f t="shared" si="468"/>
        <v/>
      </c>
      <c r="AC433" s="284" t="str">
        <f t="shared" si="468"/>
        <v/>
      </c>
      <c r="AD433" s="284" t="str">
        <f t="shared" si="468"/>
        <v/>
      </c>
      <c r="AE433" s="284" t="str">
        <f t="shared" si="468"/>
        <v/>
      </c>
      <c r="AF433" s="284" t="str">
        <f t="shared" si="468"/>
        <v/>
      </c>
      <c r="AG433" s="284" t="str">
        <f t="shared" si="468"/>
        <v/>
      </c>
      <c r="AH433" s="284" t="str">
        <f t="shared" si="468"/>
        <v/>
      </c>
      <c r="AI433" s="284" t="str">
        <f t="shared" si="468"/>
        <v/>
      </c>
      <c r="AJ433" s="284" t="str">
        <f t="shared" si="468"/>
        <v/>
      </c>
      <c r="AK433" s="284" t="str">
        <f t="shared" ref="AK433:AT442" si="469">IF(SUM($V433:$Z433)=0,"",(IF(AND($K433&gt;0,OR($H433+$V433=AK$2,MOD(AK$2-$H433-$V433,$I433)=0)),$J433*$K433/100,0)+IF(AND($L433&gt;0,OR($H433+$W433=AK$2,MOD(AK$2-$H433-$W433,$I433)=0)),$J433*$L433/100,0)+IF(AND($M433&gt;0,OR($H433+$X433=AK$2,MOD(AK$2-$H433-$X433,$I433)=0)),$J433*$M433/100,0)+IF(AND($N433&gt;0,OR($H433+$Y433=AK$2,MOD(AK$2-$H433-$Y433,$I433)=0)),$J433*$N433/100,0)+IF(AND($O433&gt;0,OR($H433+$Z433=AK$2,MOD(AK$2-$H433-$Z433,$I433)=0)),$J433*$O433/100,0))*IF(AK$2-$H433&gt;0,1,0))</f>
        <v/>
      </c>
      <c r="AL433" s="284" t="str">
        <f t="shared" si="469"/>
        <v/>
      </c>
      <c r="AM433" s="284" t="str">
        <f t="shared" si="469"/>
        <v/>
      </c>
      <c r="AN433" s="284" t="str">
        <f t="shared" si="469"/>
        <v/>
      </c>
      <c r="AO433" s="284" t="str">
        <f t="shared" si="469"/>
        <v/>
      </c>
      <c r="AP433" s="284" t="str">
        <f t="shared" si="469"/>
        <v/>
      </c>
      <c r="AQ433" s="284" t="str">
        <f t="shared" si="469"/>
        <v/>
      </c>
      <c r="AR433" s="284" t="str">
        <f t="shared" si="469"/>
        <v/>
      </c>
      <c r="AS433" s="284" t="str">
        <f t="shared" si="469"/>
        <v/>
      </c>
      <c r="AT433" s="284" t="str">
        <f t="shared" si="469"/>
        <v/>
      </c>
      <c r="AU433" s="284" t="str">
        <f t="shared" ref="AU433:BD442" si="470">IF(SUM($V433:$Z433)=0,"",(IF(AND($K433&gt;0,OR($H433+$V433=AU$2,MOD(AU$2-$H433-$V433,$I433)=0)),$J433*$K433/100,0)+IF(AND($L433&gt;0,OR($H433+$W433=AU$2,MOD(AU$2-$H433-$W433,$I433)=0)),$J433*$L433/100,0)+IF(AND($M433&gt;0,OR($H433+$X433=AU$2,MOD(AU$2-$H433-$X433,$I433)=0)),$J433*$M433/100,0)+IF(AND($N433&gt;0,OR($H433+$Y433=AU$2,MOD(AU$2-$H433-$Y433,$I433)=0)),$J433*$N433/100,0)+IF(AND($O433&gt;0,OR($H433+$Z433=AU$2,MOD(AU$2-$H433-$Z433,$I433)=0)),$J433*$O433/100,0))*IF(AU$2-$H433&gt;0,1,0))</f>
        <v/>
      </c>
      <c r="AV433" s="284" t="str">
        <f t="shared" si="470"/>
        <v/>
      </c>
      <c r="AW433" s="284" t="str">
        <f t="shared" si="470"/>
        <v/>
      </c>
      <c r="AX433" s="284" t="str">
        <f t="shared" si="470"/>
        <v/>
      </c>
      <c r="AY433" s="284" t="str">
        <f t="shared" si="470"/>
        <v/>
      </c>
      <c r="AZ433" s="284" t="str">
        <f t="shared" si="470"/>
        <v/>
      </c>
      <c r="BA433" s="284" t="str">
        <f t="shared" si="470"/>
        <v/>
      </c>
      <c r="BB433" s="284" t="str">
        <f t="shared" si="470"/>
        <v/>
      </c>
      <c r="BC433" s="284" t="str">
        <f t="shared" si="470"/>
        <v/>
      </c>
      <c r="BD433" s="284" t="str">
        <f t="shared" si="470"/>
        <v/>
      </c>
      <c r="BE433" s="284" t="str">
        <f t="shared" ref="BE433:BN442" si="471">IF(SUM($V433:$Z433)=0,"",(IF(AND($K433&gt;0,OR($H433+$V433=BE$2,MOD(BE$2-$H433-$V433,$I433)=0)),$J433*$K433/100,0)+IF(AND($L433&gt;0,OR($H433+$W433=BE$2,MOD(BE$2-$H433-$W433,$I433)=0)),$J433*$L433/100,0)+IF(AND($M433&gt;0,OR($H433+$X433=BE$2,MOD(BE$2-$H433-$X433,$I433)=0)),$J433*$M433/100,0)+IF(AND($N433&gt;0,OR($H433+$Y433=BE$2,MOD(BE$2-$H433-$Y433,$I433)=0)),$J433*$N433/100,0)+IF(AND($O433&gt;0,OR($H433+$Z433=BE$2,MOD(BE$2-$H433-$Z433,$I433)=0)),$J433*$O433/100,0))*IF(BE$2-$H433&gt;0,1,0))</f>
        <v/>
      </c>
      <c r="BF433" s="284" t="str">
        <f t="shared" si="471"/>
        <v/>
      </c>
      <c r="BG433" s="284" t="str">
        <f t="shared" si="471"/>
        <v/>
      </c>
      <c r="BH433" s="284" t="str">
        <f t="shared" si="471"/>
        <v/>
      </c>
      <c r="BI433" s="284" t="str">
        <f t="shared" si="471"/>
        <v/>
      </c>
      <c r="BJ433" s="284" t="str">
        <f t="shared" si="471"/>
        <v/>
      </c>
      <c r="BK433" s="284" t="str">
        <f t="shared" si="471"/>
        <v/>
      </c>
      <c r="BL433" s="284" t="str">
        <f t="shared" si="471"/>
        <v/>
      </c>
      <c r="BM433" s="284" t="str">
        <f t="shared" si="471"/>
        <v/>
      </c>
      <c r="BN433" s="284" t="str">
        <f t="shared" si="471"/>
        <v/>
      </c>
      <c r="BO433" s="284" t="str">
        <f t="shared" ref="BO433:BX442" si="472">IF(SUM($V433:$Z433)=0,"",(IF(AND($K433&gt;0,OR($H433+$V433=BO$2,MOD(BO$2-$H433-$V433,$I433)=0)),$J433*$K433/100,0)+IF(AND($L433&gt;0,OR($H433+$W433=BO$2,MOD(BO$2-$H433-$W433,$I433)=0)),$J433*$L433/100,0)+IF(AND($M433&gt;0,OR($H433+$X433=BO$2,MOD(BO$2-$H433-$X433,$I433)=0)),$J433*$M433/100,0)+IF(AND($N433&gt;0,OR($H433+$Y433=BO$2,MOD(BO$2-$H433-$Y433,$I433)=0)),$J433*$N433/100,0)+IF(AND($O433&gt;0,OR($H433+$Z433=BO$2,MOD(BO$2-$H433-$Z433,$I433)=0)),$J433*$O433/100,0))*IF(BO$2-$H433&gt;0,1,0))</f>
        <v/>
      </c>
      <c r="BP433" s="284" t="str">
        <f t="shared" si="472"/>
        <v/>
      </c>
      <c r="BQ433" s="284" t="str">
        <f t="shared" si="472"/>
        <v/>
      </c>
      <c r="BR433" s="284" t="str">
        <f t="shared" si="472"/>
        <v/>
      </c>
      <c r="BS433" s="284" t="str">
        <f t="shared" si="472"/>
        <v/>
      </c>
      <c r="BT433" s="284" t="str">
        <f t="shared" si="472"/>
        <v/>
      </c>
      <c r="BU433" s="284" t="str">
        <f t="shared" si="472"/>
        <v/>
      </c>
      <c r="BV433" s="284" t="str">
        <f t="shared" si="472"/>
        <v/>
      </c>
      <c r="BW433" s="284" t="str">
        <f t="shared" si="472"/>
        <v/>
      </c>
      <c r="BX433" s="284" t="str">
        <f t="shared" si="472"/>
        <v/>
      </c>
      <c r="BY433" s="284" t="str">
        <f t="shared" ref="BY433:CH442" si="473">IF(SUM($V433:$Z433)=0,"",(IF(AND($K433&gt;0,OR($H433+$V433=BY$2,MOD(BY$2-$H433-$V433,$I433)=0)),$J433*$K433/100,0)+IF(AND($L433&gt;0,OR($H433+$W433=BY$2,MOD(BY$2-$H433-$W433,$I433)=0)),$J433*$L433/100,0)+IF(AND($M433&gt;0,OR($H433+$X433=BY$2,MOD(BY$2-$H433-$X433,$I433)=0)),$J433*$M433/100,0)+IF(AND($N433&gt;0,OR($H433+$Y433=BY$2,MOD(BY$2-$H433-$Y433,$I433)=0)),$J433*$N433/100,0)+IF(AND($O433&gt;0,OR($H433+$Z433=BY$2,MOD(BY$2-$H433-$Z433,$I433)=0)),$J433*$O433/100,0))*IF(BY$2-$H433&gt;0,1,0))</f>
        <v/>
      </c>
      <c r="BZ433" s="284" t="str">
        <f t="shared" si="473"/>
        <v/>
      </c>
      <c r="CA433" s="284" t="str">
        <f t="shared" si="473"/>
        <v/>
      </c>
      <c r="CB433" s="284" t="str">
        <f t="shared" si="473"/>
        <v/>
      </c>
      <c r="CC433" s="284" t="str">
        <f t="shared" si="473"/>
        <v/>
      </c>
      <c r="CD433" s="284" t="str">
        <f t="shared" si="473"/>
        <v/>
      </c>
      <c r="CE433" s="284" t="str">
        <f t="shared" si="473"/>
        <v/>
      </c>
      <c r="CF433" s="284" t="str">
        <f t="shared" si="473"/>
        <v/>
      </c>
      <c r="CG433" s="284" t="str">
        <f t="shared" si="473"/>
        <v/>
      </c>
      <c r="CH433" s="284" t="str">
        <f t="shared" si="473"/>
        <v/>
      </c>
      <c r="CI433" s="284" t="str">
        <f t="shared" ref="CI433:CR442" si="474">IF(SUM($V433:$Z433)=0,"",(IF(AND($K433&gt;0,OR($H433+$V433=CI$2,MOD(CI$2-$H433-$V433,$I433)=0)),$J433*$K433/100,0)+IF(AND($L433&gt;0,OR($H433+$W433=CI$2,MOD(CI$2-$H433-$W433,$I433)=0)),$J433*$L433/100,0)+IF(AND($M433&gt;0,OR($H433+$X433=CI$2,MOD(CI$2-$H433-$X433,$I433)=0)),$J433*$M433/100,0)+IF(AND($N433&gt;0,OR($H433+$Y433=CI$2,MOD(CI$2-$H433-$Y433,$I433)=0)),$J433*$N433/100,0)+IF(AND($O433&gt;0,OR($H433+$Z433=CI$2,MOD(CI$2-$H433-$Z433,$I433)=0)),$J433*$O433/100,0))*IF(CI$2-$H433&gt;0,1,0))</f>
        <v/>
      </c>
      <c r="CJ433" s="284" t="str">
        <f t="shared" si="474"/>
        <v/>
      </c>
      <c r="CK433" s="284" t="str">
        <f t="shared" si="474"/>
        <v/>
      </c>
      <c r="CL433" s="284" t="str">
        <f t="shared" si="474"/>
        <v/>
      </c>
      <c r="CM433" s="284" t="str">
        <f t="shared" si="474"/>
        <v/>
      </c>
      <c r="CN433" s="284" t="str">
        <f t="shared" si="474"/>
        <v/>
      </c>
      <c r="CO433" s="284" t="str">
        <f t="shared" si="474"/>
        <v/>
      </c>
      <c r="CP433" s="284" t="str">
        <f t="shared" si="474"/>
        <v/>
      </c>
      <c r="CQ433" s="284" t="str">
        <f t="shared" si="474"/>
        <v/>
      </c>
      <c r="CR433" s="284" t="str">
        <f t="shared" si="474"/>
        <v/>
      </c>
      <c r="CS433" s="284" t="str">
        <f t="shared" ref="CS433:DB442" si="475">IF(SUM($V433:$Z433)=0,"",(IF(AND($K433&gt;0,OR($H433+$V433=CS$2,MOD(CS$2-$H433-$V433,$I433)=0)),$J433*$K433/100,0)+IF(AND($L433&gt;0,OR($H433+$W433=CS$2,MOD(CS$2-$H433-$W433,$I433)=0)),$J433*$L433/100,0)+IF(AND($M433&gt;0,OR($H433+$X433=CS$2,MOD(CS$2-$H433-$X433,$I433)=0)),$J433*$M433/100,0)+IF(AND($N433&gt;0,OR($H433+$Y433=CS$2,MOD(CS$2-$H433-$Y433,$I433)=0)),$J433*$N433/100,0)+IF(AND($O433&gt;0,OR($H433+$Z433=CS$2,MOD(CS$2-$H433-$Z433,$I433)=0)),$J433*$O433/100,0))*IF(CS$2-$H433&gt;0,1,0))</f>
        <v/>
      </c>
      <c r="CT433" s="284" t="str">
        <f t="shared" si="475"/>
        <v/>
      </c>
      <c r="CU433" s="284" t="str">
        <f t="shared" si="475"/>
        <v/>
      </c>
      <c r="CV433" s="284" t="str">
        <f t="shared" si="475"/>
        <v/>
      </c>
      <c r="CW433" s="284" t="str">
        <f t="shared" si="475"/>
        <v/>
      </c>
      <c r="CX433" s="284" t="str">
        <f t="shared" si="475"/>
        <v/>
      </c>
      <c r="CY433" s="284" t="str">
        <f t="shared" si="475"/>
        <v/>
      </c>
      <c r="CZ433" s="284" t="str">
        <f t="shared" si="475"/>
        <v/>
      </c>
      <c r="DA433" s="284" t="str">
        <f t="shared" si="475"/>
        <v/>
      </c>
      <c r="DB433" s="284" t="str">
        <f t="shared" si="475"/>
        <v/>
      </c>
      <c r="DC433" s="284" t="str">
        <f t="shared" ref="DC433:DL442" si="476">IF(SUM($V433:$Z433)=0,"",(IF(AND($K433&gt;0,OR($H433+$V433=DC$2,MOD(DC$2-$H433-$V433,$I433)=0)),$J433*$K433/100,0)+IF(AND($L433&gt;0,OR($H433+$W433=DC$2,MOD(DC$2-$H433-$W433,$I433)=0)),$J433*$L433/100,0)+IF(AND($M433&gt;0,OR($H433+$X433=DC$2,MOD(DC$2-$H433-$X433,$I433)=0)),$J433*$M433/100,0)+IF(AND($N433&gt;0,OR($H433+$Y433=DC$2,MOD(DC$2-$H433-$Y433,$I433)=0)),$J433*$N433/100,0)+IF(AND($O433&gt;0,OR($H433+$Z433=DC$2,MOD(DC$2-$H433-$Z433,$I433)=0)),$J433*$O433/100,0))*IF(DC$2-$H433&gt;0,1,0))</f>
        <v/>
      </c>
      <c r="DD433" s="284" t="str">
        <f t="shared" si="476"/>
        <v/>
      </c>
      <c r="DE433" s="284" t="str">
        <f t="shared" si="476"/>
        <v/>
      </c>
      <c r="DF433" s="284" t="str">
        <f t="shared" si="476"/>
        <v/>
      </c>
      <c r="DG433" s="284" t="str">
        <f t="shared" si="476"/>
        <v/>
      </c>
      <c r="DH433" s="284" t="str">
        <f t="shared" si="476"/>
        <v/>
      </c>
      <c r="DI433" s="284" t="str">
        <f t="shared" si="476"/>
        <v/>
      </c>
      <c r="DJ433" s="284" t="str">
        <f t="shared" si="476"/>
        <v/>
      </c>
      <c r="DK433" s="284" t="str">
        <f t="shared" si="476"/>
        <v/>
      </c>
      <c r="DL433" s="284" t="str">
        <f t="shared" si="476"/>
        <v/>
      </c>
      <c r="DM433" s="284" t="str">
        <f t="shared" ref="DM433:DV442" si="477">IF(SUM($V433:$Z433)=0,"",(IF(AND($K433&gt;0,OR($H433+$V433=DM$2,MOD(DM$2-$H433-$V433,$I433)=0)),$J433*$K433/100,0)+IF(AND($L433&gt;0,OR($H433+$W433=DM$2,MOD(DM$2-$H433-$W433,$I433)=0)),$J433*$L433/100,0)+IF(AND($M433&gt;0,OR($H433+$X433=DM$2,MOD(DM$2-$H433-$X433,$I433)=0)),$J433*$M433/100,0)+IF(AND($N433&gt;0,OR($H433+$Y433=DM$2,MOD(DM$2-$H433-$Y433,$I433)=0)),$J433*$N433/100,0)+IF(AND($O433&gt;0,OR($H433+$Z433=DM$2,MOD(DM$2-$H433-$Z433,$I433)=0)),$J433*$O433/100,0))*IF(DM$2-$H433&gt;0,1,0))</f>
        <v/>
      </c>
      <c r="DN433" s="284" t="str">
        <f t="shared" si="477"/>
        <v/>
      </c>
      <c r="DO433" s="284" t="str">
        <f t="shared" si="477"/>
        <v/>
      </c>
      <c r="DP433" s="284" t="str">
        <f t="shared" si="477"/>
        <v/>
      </c>
      <c r="DQ433" s="284" t="str">
        <f t="shared" si="477"/>
        <v/>
      </c>
      <c r="DR433" s="284" t="str">
        <f t="shared" si="477"/>
        <v/>
      </c>
      <c r="DS433" s="284" t="str">
        <f t="shared" si="477"/>
        <v/>
      </c>
      <c r="DT433" s="284" t="str">
        <f t="shared" si="477"/>
        <v/>
      </c>
      <c r="DU433" s="284" t="str">
        <f t="shared" si="477"/>
        <v/>
      </c>
      <c r="DV433" s="284" t="str">
        <f t="shared" si="477"/>
        <v/>
      </c>
    </row>
    <row r="434" spans="21:126">
      <c r="U434" s="116"/>
      <c r="V434" s="283">
        <f t="shared" si="423"/>
        <v>0</v>
      </c>
      <c r="W434" s="282">
        <f t="shared" si="424"/>
        <v>0</v>
      </c>
      <c r="X434" s="282">
        <f t="shared" si="425"/>
        <v>0</v>
      </c>
      <c r="Y434" s="282">
        <f t="shared" si="426"/>
        <v>0</v>
      </c>
      <c r="Z434" s="282">
        <f t="shared" si="427"/>
        <v>0</v>
      </c>
      <c r="AA434" s="284" t="str">
        <f t="shared" si="468"/>
        <v/>
      </c>
      <c r="AB434" s="284" t="str">
        <f t="shared" si="468"/>
        <v/>
      </c>
      <c r="AC434" s="284" t="str">
        <f t="shared" si="468"/>
        <v/>
      </c>
      <c r="AD434" s="284" t="str">
        <f t="shared" si="468"/>
        <v/>
      </c>
      <c r="AE434" s="284" t="str">
        <f t="shared" si="468"/>
        <v/>
      </c>
      <c r="AF434" s="284" t="str">
        <f t="shared" si="468"/>
        <v/>
      </c>
      <c r="AG434" s="284" t="str">
        <f t="shared" si="468"/>
        <v/>
      </c>
      <c r="AH434" s="284" t="str">
        <f t="shared" si="468"/>
        <v/>
      </c>
      <c r="AI434" s="284" t="str">
        <f t="shared" si="468"/>
        <v/>
      </c>
      <c r="AJ434" s="284" t="str">
        <f t="shared" si="468"/>
        <v/>
      </c>
      <c r="AK434" s="284" t="str">
        <f t="shared" si="469"/>
        <v/>
      </c>
      <c r="AL434" s="284" t="str">
        <f t="shared" si="469"/>
        <v/>
      </c>
      <c r="AM434" s="284" t="str">
        <f t="shared" si="469"/>
        <v/>
      </c>
      <c r="AN434" s="284" t="str">
        <f t="shared" si="469"/>
        <v/>
      </c>
      <c r="AO434" s="284" t="str">
        <f t="shared" si="469"/>
        <v/>
      </c>
      <c r="AP434" s="284" t="str">
        <f t="shared" si="469"/>
        <v/>
      </c>
      <c r="AQ434" s="284" t="str">
        <f t="shared" si="469"/>
        <v/>
      </c>
      <c r="AR434" s="284" t="str">
        <f t="shared" si="469"/>
        <v/>
      </c>
      <c r="AS434" s="284" t="str">
        <f t="shared" si="469"/>
        <v/>
      </c>
      <c r="AT434" s="284" t="str">
        <f t="shared" si="469"/>
        <v/>
      </c>
      <c r="AU434" s="284" t="str">
        <f t="shared" si="470"/>
        <v/>
      </c>
      <c r="AV434" s="284" t="str">
        <f t="shared" si="470"/>
        <v/>
      </c>
      <c r="AW434" s="284" t="str">
        <f t="shared" si="470"/>
        <v/>
      </c>
      <c r="AX434" s="284" t="str">
        <f t="shared" si="470"/>
        <v/>
      </c>
      <c r="AY434" s="284" t="str">
        <f t="shared" si="470"/>
        <v/>
      </c>
      <c r="AZ434" s="284" t="str">
        <f t="shared" si="470"/>
        <v/>
      </c>
      <c r="BA434" s="284" t="str">
        <f t="shared" si="470"/>
        <v/>
      </c>
      <c r="BB434" s="284" t="str">
        <f t="shared" si="470"/>
        <v/>
      </c>
      <c r="BC434" s="284" t="str">
        <f t="shared" si="470"/>
        <v/>
      </c>
      <c r="BD434" s="284" t="str">
        <f t="shared" si="470"/>
        <v/>
      </c>
      <c r="BE434" s="284" t="str">
        <f t="shared" si="471"/>
        <v/>
      </c>
      <c r="BF434" s="284" t="str">
        <f t="shared" si="471"/>
        <v/>
      </c>
      <c r="BG434" s="284" t="str">
        <f t="shared" si="471"/>
        <v/>
      </c>
      <c r="BH434" s="284" t="str">
        <f t="shared" si="471"/>
        <v/>
      </c>
      <c r="BI434" s="284" t="str">
        <f t="shared" si="471"/>
        <v/>
      </c>
      <c r="BJ434" s="284" t="str">
        <f t="shared" si="471"/>
        <v/>
      </c>
      <c r="BK434" s="284" t="str">
        <f t="shared" si="471"/>
        <v/>
      </c>
      <c r="BL434" s="284" t="str">
        <f t="shared" si="471"/>
        <v/>
      </c>
      <c r="BM434" s="284" t="str">
        <f t="shared" si="471"/>
        <v/>
      </c>
      <c r="BN434" s="284" t="str">
        <f t="shared" si="471"/>
        <v/>
      </c>
      <c r="BO434" s="284" t="str">
        <f t="shared" si="472"/>
        <v/>
      </c>
      <c r="BP434" s="284" t="str">
        <f t="shared" si="472"/>
        <v/>
      </c>
      <c r="BQ434" s="284" t="str">
        <f t="shared" si="472"/>
        <v/>
      </c>
      <c r="BR434" s="284" t="str">
        <f t="shared" si="472"/>
        <v/>
      </c>
      <c r="BS434" s="284" t="str">
        <f t="shared" si="472"/>
        <v/>
      </c>
      <c r="BT434" s="284" t="str">
        <f t="shared" si="472"/>
        <v/>
      </c>
      <c r="BU434" s="284" t="str">
        <f t="shared" si="472"/>
        <v/>
      </c>
      <c r="BV434" s="284" t="str">
        <f t="shared" si="472"/>
        <v/>
      </c>
      <c r="BW434" s="284" t="str">
        <f t="shared" si="472"/>
        <v/>
      </c>
      <c r="BX434" s="284" t="str">
        <f t="shared" si="472"/>
        <v/>
      </c>
      <c r="BY434" s="284" t="str">
        <f t="shared" si="473"/>
        <v/>
      </c>
      <c r="BZ434" s="284" t="str">
        <f t="shared" si="473"/>
        <v/>
      </c>
      <c r="CA434" s="284" t="str">
        <f t="shared" si="473"/>
        <v/>
      </c>
      <c r="CB434" s="284" t="str">
        <f t="shared" si="473"/>
        <v/>
      </c>
      <c r="CC434" s="284" t="str">
        <f t="shared" si="473"/>
        <v/>
      </c>
      <c r="CD434" s="284" t="str">
        <f t="shared" si="473"/>
        <v/>
      </c>
      <c r="CE434" s="284" t="str">
        <f t="shared" si="473"/>
        <v/>
      </c>
      <c r="CF434" s="284" t="str">
        <f t="shared" si="473"/>
        <v/>
      </c>
      <c r="CG434" s="284" t="str">
        <f t="shared" si="473"/>
        <v/>
      </c>
      <c r="CH434" s="284" t="str">
        <f t="shared" si="473"/>
        <v/>
      </c>
      <c r="CI434" s="284" t="str">
        <f t="shared" si="474"/>
        <v/>
      </c>
      <c r="CJ434" s="284" t="str">
        <f t="shared" si="474"/>
        <v/>
      </c>
      <c r="CK434" s="284" t="str">
        <f t="shared" si="474"/>
        <v/>
      </c>
      <c r="CL434" s="284" t="str">
        <f t="shared" si="474"/>
        <v/>
      </c>
      <c r="CM434" s="284" t="str">
        <f t="shared" si="474"/>
        <v/>
      </c>
      <c r="CN434" s="284" t="str">
        <f t="shared" si="474"/>
        <v/>
      </c>
      <c r="CO434" s="284" t="str">
        <f t="shared" si="474"/>
        <v/>
      </c>
      <c r="CP434" s="284" t="str">
        <f t="shared" si="474"/>
        <v/>
      </c>
      <c r="CQ434" s="284" t="str">
        <f t="shared" si="474"/>
        <v/>
      </c>
      <c r="CR434" s="284" t="str">
        <f t="shared" si="474"/>
        <v/>
      </c>
      <c r="CS434" s="284" t="str">
        <f t="shared" si="475"/>
        <v/>
      </c>
      <c r="CT434" s="284" t="str">
        <f t="shared" si="475"/>
        <v/>
      </c>
      <c r="CU434" s="284" t="str">
        <f t="shared" si="475"/>
        <v/>
      </c>
      <c r="CV434" s="284" t="str">
        <f t="shared" si="475"/>
        <v/>
      </c>
      <c r="CW434" s="284" t="str">
        <f t="shared" si="475"/>
        <v/>
      </c>
      <c r="CX434" s="284" t="str">
        <f t="shared" si="475"/>
        <v/>
      </c>
      <c r="CY434" s="284" t="str">
        <f t="shared" si="475"/>
        <v/>
      </c>
      <c r="CZ434" s="284" t="str">
        <f t="shared" si="475"/>
        <v/>
      </c>
      <c r="DA434" s="284" t="str">
        <f t="shared" si="475"/>
        <v/>
      </c>
      <c r="DB434" s="284" t="str">
        <f t="shared" si="475"/>
        <v/>
      </c>
      <c r="DC434" s="284" t="str">
        <f t="shared" si="476"/>
        <v/>
      </c>
      <c r="DD434" s="284" t="str">
        <f t="shared" si="476"/>
        <v/>
      </c>
      <c r="DE434" s="284" t="str">
        <f t="shared" si="476"/>
        <v/>
      </c>
      <c r="DF434" s="284" t="str">
        <f t="shared" si="476"/>
        <v/>
      </c>
      <c r="DG434" s="284" t="str">
        <f t="shared" si="476"/>
        <v/>
      </c>
      <c r="DH434" s="284" t="str">
        <f t="shared" si="476"/>
        <v/>
      </c>
      <c r="DI434" s="284" t="str">
        <f t="shared" si="476"/>
        <v/>
      </c>
      <c r="DJ434" s="284" t="str">
        <f t="shared" si="476"/>
        <v/>
      </c>
      <c r="DK434" s="284" t="str">
        <f t="shared" si="476"/>
        <v/>
      </c>
      <c r="DL434" s="284" t="str">
        <f t="shared" si="476"/>
        <v/>
      </c>
      <c r="DM434" s="284" t="str">
        <f t="shared" si="477"/>
        <v/>
      </c>
      <c r="DN434" s="284" t="str">
        <f t="shared" si="477"/>
        <v/>
      </c>
      <c r="DO434" s="284" t="str">
        <f t="shared" si="477"/>
        <v/>
      </c>
      <c r="DP434" s="284" t="str">
        <f t="shared" si="477"/>
        <v/>
      </c>
      <c r="DQ434" s="284" t="str">
        <f t="shared" si="477"/>
        <v/>
      </c>
      <c r="DR434" s="284" t="str">
        <f t="shared" si="477"/>
        <v/>
      </c>
      <c r="DS434" s="284" t="str">
        <f t="shared" si="477"/>
        <v/>
      </c>
      <c r="DT434" s="284" t="str">
        <f t="shared" si="477"/>
        <v/>
      </c>
      <c r="DU434" s="284" t="str">
        <f t="shared" si="477"/>
        <v/>
      </c>
      <c r="DV434" s="284" t="str">
        <f t="shared" si="477"/>
        <v/>
      </c>
    </row>
    <row r="435" spans="21:126">
      <c r="U435" s="116"/>
      <c r="V435" s="283">
        <f t="shared" si="423"/>
        <v>0</v>
      </c>
      <c r="W435" s="282">
        <f t="shared" si="424"/>
        <v>0</v>
      </c>
      <c r="X435" s="282">
        <f t="shared" si="425"/>
        <v>0</v>
      </c>
      <c r="Y435" s="282">
        <f t="shared" si="426"/>
        <v>0</v>
      </c>
      <c r="Z435" s="282">
        <f t="shared" si="427"/>
        <v>0</v>
      </c>
      <c r="AA435" s="284" t="str">
        <f t="shared" si="468"/>
        <v/>
      </c>
      <c r="AB435" s="284" t="str">
        <f t="shared" si="468"/>
        <v/>
      </c>
      <c r="AC435" s="284" t="str">
        <f t="shared" si="468"/>
        <v/>
      </c>
      <c r="AD435" s="284" t="str">
        <f t="shared" si="468"/>
        <v/>
      </c>
      <c r="AE435" s="284" t="str">
        <f t="shared" si="468"/>
        <v/>
      </c>
      <c r="AF435" s="284" t="str">
        <f t="shared" si="468"/>
        <v/>
      </c>
      <c r="AG435" s="284" t="str">
        <f t="shared" si="468"/>
        <v/>
      </c>
      <c r="AH435" s="284" t="str">
        <f t="shared" si="468"/>
        <v/>
      </c>
      <c r="AI435" s="284" t="str">
        <f t="shared" si="468"/>
        <v/>
      </c>
      <c r="AJ435" s="284" t="str">
        <f t="shared" si="468"/>
        <v/>
      </c>
      <c r="AK435" s="284" t="str">
        <f t="shared" si="469"/>
        <v/>
      </c>
      <c r="AL435" s="284" t="str">
        <f t="shared" si="469"/>
        <v/>
      </c>
      <c r="AM435" s="284" t="str">
        <f t="shared" si="469"/>
        <v/>
      </c>
      <c r="AN435" s="284" t="str">
        <f t="shared" si="469"/>
        <v/>
      </c>
      <c r="AO435" s="284" t="str">
        <f t="shared" si="469"/>
        <v/>
      </c>
      <c r="AP435" s="284" t="str">
        <f t="shared" si="469"/>
        <v/>
      </c>
      <c r="AQ435" s="284" t="str">
        <f t="shared" si="469"/>
        <v/>
      </c>
      <c r="AR435" s="284" t="str">
        <f t="shared" si="469"/>
        <v/>
      </c>
      <c r="AS435" s="284" t="str">
        <f t="shared" si="469"/>
        <v/>
      </c>
      <c r="AT435" s="284" t="str">
        <f t="shared" si="469"/>
        <v/>
      </c>
      <c r="AU435" s="284" t="str">
        <f t="shared" si="470"/>
        <v/>
      </c>
      <c r="AV435" s="284" t="str">
        <f t="shared" si="470"/>
        <v/>
      </c>
      <c r="AW435" s="284" t="str">
        <f t="shared" si="470"/>
        <v/>
      </c>
      <c r="AX435" s="284" t="str">
        <f t="shared" si="470"/>
        <v/>
      </c>
      <c r="AY435" s="284" t="str">
        <f t="shared" si="470"/>
        <v/>
      </c>
      <c r="AZ435" s="284" t="str">
        <f t="shared" si="470"/>
        <v/>
      </c>
      <c r="BA435" s="284" t="str">
        <f t="shared" si="470"/>
        <v/>
      </c>
      <c r="BB435" s="284" t="str">
        <f t="shared" si="470"/>
        <v/>
      </c>
      <c r="BC435" s="284" t="str">
        <f t="shared" si="470"/>
        <v/>
      </c>
      <c r="BD435" s="284" t="str">
        <f t="shared" si="470"/>
        <v/>
      </c>
      <c r="BE435" s="284" t="str">
        <f t="shared" si="471"/>
        <v/>
      </c>
      <c r="BF435" s="284" t="str">
        <f t="shared" si="471"/>
        <v/>
      </c>
      <c r="BG435" s="284" t="str">
        <f t="shared" si="471"/>
        <v/>
      </c>
      <c r="BH435" s="284" t="str">
        <f t="shared" si="471"/>
        <v/>
      </c>
      <c r="BI435" s="284" t="str">
        <f t="shared" si="471"/>
        <v/>
      </c>
      <c r="BJ435" s="284" t="str">
        <f t="shared" si="471"/>
        <v/>
      </c>
      <c r="BK435" s="284" t="str">
        <f t="shared" si="471"/>
        <v/>
      </c>
      <c r="BL435" s="284" t="str">
        <f t="shared" si="471"/>
        <v/>
      </c>
      <c r="BM435" s="284" t="str">
        <f t="shared" si="471"/>
        <v/>
      </c>
      <c r="BN435" s="284" t="str">
        <f t="shared" si="471"/>
        <v/>
      </c>
      <c r="BO435" s="284" t="str">
        <f t="shared" si="472"/>
        <v/>
      </c>
      <c r="BP435" s="284" t="str">
        <f t="shared" si="472"/>
        <v/>
      </c>
      <c r="BQ435" s="284" t="str">
        <f t="shared" si="472"/>
        <v/>
      </c>
      <c r="BR435" s="284" t="str">
        <f t="shared" si="472"/>
        <v/>
      </c>
      <c r="BS435" s="284" t="str">
        <f t="shared" si="472"/>
        <v/>
      </c>
      <c r="BT435" s="284" t="str">
        <f t="shared" si="472"/>
        <v/>
      </c>
      <c r="BU435" s="284" t="str">
        <f t="shared" si="472"/>
        <v/>
      </c>
      <c r="BV435" s="284" t="str">
        <f t="shared" si="472"/>
        <v/>
      </c>
      <c r="BW435" s="284" t="str">
        <f t="shared" si="472"/>
        <v/>
      </c>
      <c r="BX435" s="284" t="str">
        <f t="shared" si="472"/>
        <v/>
      </c>
      <c r="BY435" s="284" t="str">
        <f t="shared" si="473"/>
        <v/>
      </c>
      <c r="BZ435" s="284" t="str">
        <f t="shared" si="473"/>
        <v/>
      </c>
      <c r="CA435" s="284" t="str">
        <f t="shared" si="473"/>
        <v/>
      </c>
      <c r="CB435" s="284" t="str">
        <f t="shared" si="473"/>
        <v/>
      </c>
      <c r="CC435" s="284" t="str">
        <f t="shared" si="473"/>
        <v/>
      </c>
      <c r="CD435" s="284" t="str">
        <f t="shared" si="473"/>
        <v/>
      </c>
      <c r="CE435" s="284" t="str">
        <f t="shared" si="473"/>
        <v/>
      </c>
      <c r="CF435" s="284" t="str">
        <f t="shared" si="473"/>
        <v/>
      </c>
      <c r="CG435" s="284" t="str">
        <f t="shared" si="473"/>
        <v/>
      </c>
      <c r="CH435" s="284" t="str">
        <f t="shared" si="473"/>
        <v/>
      </c>
      <c r="CI435" s="284" t="str">
        <f t="shared" si="474"/>
        <v/>
      </c>
      <c r="CJ435" s="284" t="str">
        <f t="shared" si="474"/>
        <v/>
      </c>
      <c r="CK435" s="284" t="str">
        <f t="shared" si="474"/>
        <v/>
      </c>
      <c r="CL435" s="284" t="str">
        <f t="shared" si="474"/>
        <v/>
      </c>
      <c r="CM435" s="284" t="str">
        <f t="shared" si="474"/>
        <v/>
      </c>
      <c r="CN435" s="284" t="str">
        <f t="shared" si="474"/>
        <v/>
      </c>
      <c r="CO435" s="284" t="str">
        <f t="shared" si="474"/>
        <v/>
      </c>
      <c r="CP435" s="284" t="str">
        <f t="shared" si="474"/>
        <v/>
      </c>
      <c r="CQ435" s="284" t="str">
        <f t="shared" si="474"/>
        <v/>
      </c>
      <c r="CR435" s="284" t="str">
        <f t="shared" si="474"/>
        <v/>
      </c>
      <c r="CS435" s="284" t="str">
        <f t="shared" si="475"/>
        <v/>
      </c>
      <c r="CT435" s="284" t="str">
        <f t="shared" si="475"/>
        <v/>
      </c>
      <c r="CU435" s="284" t="str">
        <f t="shared" si="475"/>
        <v/>
      </c>
      <c r="CV435" s="284" t="str">
        <f t="shared" si="475"/>
        <v/>
      </c>
      <c r="CW435" s="284" t="str">
        <f t="shared" si="475"/>
        <v/>
      </c>
      <c r="CX435" s="284" t="str">
        <f t="shared" si="475"/>
        <v/>
      </c>
      <c r="CY435" s="284" t="str">
        <f t="shared" si="475"/>
        <v/>
      </c>
      <c r="CZ435" s="284" t="str">
        <f t="shared" si="475"/>
        <v/>
      </c>
      <c r="DA435" s="284" t="str">
        <f t="shared" si="475"/>
        <v/>
      </c>
      <c r="DB435" s="284" t="str">
        <f t="shared" si="475"/>
        <v/>
      </c>
      <c r="DC435" s="284" t="str">
        <f t="shared" si="476"/>
        <v/>
      </c>
      <c r="DD435" s="284" t="str">
        <f t="shared" si="476"/>
        <v/>
      </c>
      <c r="DE435" s="284" t="str">
        <f t="shared" si="476"/>
        <v/>
      </c>
      <c r="DF435" s="284" t="str">
        <f t="shared" si="476"/>
        <v/>
      </c>
      <c r="DG435" s="284" t="str">
        <f t="shared" si="476"/>
        <v/>
      </c>
      <c r="DH435" s="284" t="str">
        <f t="shared" si="476"/>
        <v/>
      </c>
      <c r="DI435" s="284" t="str">
        <f t="shared" si="476"/>
        <v/>
      </c>
      <c r="DJ435" s="284" t="str">
        <f t="shared" si="476"/>
        <v/>
      </c>
      <c r="DK435" s="284" t="str">
        <f t="shared" si="476"/>
        <v/>
      </c>
      <c r="DL435" s="284" t="str">
        <f t="shared" si="476"/>
        <v/>
      </c>
      <c r="DM435" s="284" t="str">
        <f t="shared" si="477"/>
        <v/>
      </c>
      <c r="DN435" s="284" t="str">
        <f t="shared" si="477"/>
        <v/>
      </c>
      <c r="DO435" s="284" t="str">
        <f t="shared" si="477"/>
        <v/>
      </c>
      <c r="DP435" s="284" t="str">
        <f t="shared" si="477"/>
        <v/>
      </c>
      <c r="DQ435" s="284" t="str">
        <f t="shared" si="477"/>
        <v/>
      </c>
      <c r="DR435" s="284" t="str">
        <f t="shared" si="477"/>
        <v/>
      </c>
      <c r="DS435" s="284" t="str">
        <f t="shared" si="477"/>
        <v/>
      </c>
      <c r="DT435" s="284" t="str">
        <f t="shared" si="477"/>
        <v/>
      </c>
      <c r="DU435" s="284" t="str">
        <f t="shared" si="477"/>
        <v/>
      </c>
      <c r="DV435" s="284" t="str">
        <f t="shared" si="477"/>
        <v/>
      </c>
    </row>
    <row r="436" spans="21:126">
      <c r="U436" s="116"/>
      <c r="V436" s="283">
        <f t="shared" si="423"/>
        <v>0</v>
      </c>
      <c r="W436" s="282">
        <f t="shared" si="424"/>
        <v>0</v>
      </c>
      <c r="X436" s="282">
        <f t="shared" si="425"/>
        <v>0</v>
      </c>
      <c r="Y436" s="282">
        <f t="shared" si="426"/>
        <v>0</v>
      </c>
      <c r="Z436" s="282">
        <f t="shared" si="427"/>
        <v>0</v>
      </c>
      <c r="AA436" s="284" t="str">
        <f t="shared" si="468"/>
        <v/>
      </c>
      <c r="AB436" s="284" t="str">
        <f t="shared" si="468"/>
        <v/>
      </c>
      <c r="AC436" s="284" t="str">
        <f t="shared" si="468"/>
        <v/>
      </c>
      <c r="AD436" s="284" t="str">
        <f t="shared" si="468"/>
        <v/>
      </c>
      <c r="AE436" s="284" t="str">
        <f t="shared" si="468"/>
        <v/>
      </c>
      <c r="AF436" s="284" t="str">
        <f t="shared" si="468"/>
        <v/>
      </c>
      <c r="AG436" s="284" t="str">
        <f t="shared" si="468"/>
        <v/>
      </c>
      <c r="AH436" s="284" t="str">
        <f t="shared" si="468"/>
        <v/>
      </c>
      <c r="AI436" s="284" t="str">
        <f t="shared" si="468"/>
        <v/>
      </c>
      <c r="AJ436" s="284" t="str">
        <f t="shared" si="468"/>
        <v/>
      </c>
      <c r="AK436" s="284" t="str">
        <f t="shared" si="469"/>
        <v/>
      </c>
      <c r="AL436" s="284" t="str">
        <f t="shared" si="469"/>
        <v/>
      </c>
      <c r="AM436" s="284" t="str">
        <f t="shared" si="469"/>
        <v/>
      </c>
      <c r="AN436" s="284" t="str">
        <f t="shared" si="469"/>
        <v/>
      </c>
      <c r="AO436" s="284" t="str">
        <f t="shared" si="469"/>
        <v/>
      </c>
      <c r="AP436" s="284" t="str">
        <f t="shared" si="469"/>
        <v/>
      </c>
      <c r="AQ436" s="284" t="str">
        <f t="shared" si="469"/>
        <v/>
      </c>
      <c r="AR436" s="284" t="str">
        <f t="shared" si="469"/>
        <v/>
      </c>
      <c r="AS436" s="284" t="str">
        <f t="shared" si="469"/>
        <v/>
      </c>
      <c r="AT436" s="284" t="str">
        <f t="shared" si="469"/>
        <v/>
      </c>
      <c r="AU436" s="284" t="str">
        <f t="shared" si="470"/>
        <v/>
      </c>
      <c r="AV436" s="284" t="str">
        <f t="shared" si="470"/>
        <v/>
      </c>
      <c r="AW436" s="284" t="str">
        <f t="shared" si="470"/>
        <v/>
      </c>
      <c r="AX436" s="284" t="str">
        <f t="shared" si="470"/>
        <v/>
      </c>
      <c r="AY436" s="284" t="str">
        <f t="shared" si="470"/>
        <v/>
      </c>
      <c r="AZ436" s="284" t="str">
        <f t="shared" si="470"/>
        <v/>
      </c>
      <c r="BA436" s="284" t="str">
        <f t="shared" si="470"/>
        <v/>
      </c>
      <c r="BB436" s="284" t="str">
        <f t="shared" si="470"/>
        <v/>
      </c>
      <c r="BC436" s="284" t="str">
        <f t="shared" si="470"/>
        <v/>
      </c>
      <c r="BD436" s="284" t="str">
        <f t="shared" si="470"/>
        <v/>
      </c>
      <c r="BE436" s="284" t="str">
        <f t="shared" si="471"/>
        <v/>
      </c>
      <c r="BF436" s="284" t="str">
        <f t="shared" si="471"/>
        <v/>
      </c>
      <c r="BG436" s="284" t="str">
        <f t="shared" si="471"/>
        <v/>
      </c>
      <c r="BH436" s="284" t="str">
        <f t="shared" si="471"/>
        <v/>
      </c>
      <c r="BI436" s="284" t="str">
        <f t="shared" si="471"/>
        <v/>
      </c>
      <c r="BJ436" s="284" t="str">
        <f t="shared" si="471"/>
        <v/>
      </c>
      <c r="BK436" s="284" t="str">
        <f t="shared" si="471"/>
        <v/>
      </c>
      <c r="BL436" s="284" t="str">
        <f t="shared" si="471"/>
        <v/>
      </c>
      <c r="BM436" s="284" t="str">
        <f t="shared" si="471"/>
        <v/>
      </c>
      <c r="BN436" s="284" t="str">
        <f t="shared" si="471"/>
        <v/>
      </c>
      <c r="BO436" s="284" t="str">
        <f t="shared" si="472"/>
        <v/>
      </c>
      <c r="BP436" s="284" t="str">
        <f t="shared" si="472"/>
        <v/>
      </c>
      <c r="BQ436" s="284" t="str">
        <f t="shared" si="472"/>
        <v/>
      </c>
      <c r="BR436" s="284" t="str">
        <f t="shared" si="472"/>
        <v/>
      </c>
      <c r="BS436" s="284" t="str">
        <f t="shared" si="472"/>
        <v/>
      </c>
      <c r="BT436" s="284" t="str">
        <f t="shared" si="472"/>
        <v/>
      </c>
      <c r="BU436" s="284" t="str">
        <f t="shared" si="472"/>
        <v/>
      </c>
      <c r="BV436" s="284" t="str">
        <f t="shared" si="472"/>
        <v/>
      </c>
      <c r="BW436" s="284" t="str">
        <f t="shared" si="472"/>
        <v/>
      </c>
      <c r="BX436" s="284" t="str">
        <f t="shared" si="472"/>
        <v/>
      </c>
      <c r="BY436" s="284" t="str">
        <f t="shared" si="473"/>
        <v/>
      </c>
      <c r="BZ436" s="284" t="str">
        <f t="shared" si="473"/>
        <v/>
      </c>
      <c r="CA436" s="284" t="str">
        <f t="shared" si="473"/>
        <v/>
      </c>
      <c r="CB436" s="284" t="str">
        <f t="shared" si="473"/>
        <v/>
      </c>
      <c r="CC436" s="284" t="str">
        <f t="shared" si="473"/>
        <v/>
      </c>
      <c r="CD436" s="284" t="str">
        <f t="shared" si="473"/>
        <v/>
      </c>
      <c r="CE436" s="284" t="str">
        <f t="shared" si="473"/>
        <v/>
      </c>
      <c r="CF436" s="284" t="str">
        <f t="shared" si="473"/>
        <v/>
      </c>
      <c r="CG436" s="284" t="str">
        <f t="shared" si="473"/>
        <v/>
      </c>
      <c r="CH436" s="284" t="str">
        <f t="shared" si="473"/>
        <v/>
      </c>
      <c r="CI436" s="284" t="str">
        <f t="shared" si="474"/>
        <v/>
      </c>
      <c r="CJ436" s="284" t="str">
        <f t="shared" si="474"/>
        <v/>
      </c>
      <c r="CK436" s="284" t="str">
        <f t="shared" si="474"/>
        <v/>
      </c>
      <c r="CL436" s="284" t="str">
        <f t="shared" si="474"/>
        <v/>
      </c>
      <c r="CM436" s="284" t="str">
        <f t="shared" si="474"/>
        <v/>
      </c>
      <c r="CN436" s="284" t="str">
        <f t="shared" si="474"/>
        <v/>
      </c>
      <c r="CO436" s="284" t="str">
        <f t="shared" si="474"/>
        <v/>
      </c>
      <c r="CP436" s="284" t="str">
        <f t="shared" si="474"/>
        <v/>
      </c>
      <c r="CQ436" s="284" t="str">
        <f t="shared" si="474"/>
        <v/>
      </c>
      <c r="CR436" s="284" t="str">
        <f t="shared" si="474"/>
        <v/>
      </c>
      <c r="CS436" s="284" t="str">
        <f t="shared" si="475"/>
        <v/>
      </c>
      <c r="CT436" s="284" t="str">
        <f t="shared" si="475"/>
        <v/>
      </c>
      <c r="CU436" s="284" t="str">
        <f t="shared" si="475"/>
        <v/>
      </c>
      <c r="CV436" s="284" t="str">
        <f t="shared" si="475"/>
        <v/>
      </c>
      <c r="CW436" s="284" t="str">
        <f t="shared" si="475"/>
        <v/>
      </c>
      <c r="CX436" s="284" t="str">
        <f t="shared" si="475"/>
        <v/>
      </c>
      <c r="CY436" s="284" t="str">
        <f t="shared" si="475"/>
        <v/>
      </c>
      <c r="CZ436" s="284" t="str">
        <f t="shared" si="475"/>
        <v/>
      </c>
      <c r="DA436" s="284" t="str">
        <f t="shared" si="475"/>
        <v/>
      </c>
      <c r="DB436" s="284" t="str">
        <f t="shared" si="475"/>
        <v/>
      </c>
      <c r="DC436" s="284" t="str">
        <f t="shared" si="476"/>
        <v/>
      </c>
      <c r="DD436" s="284" t="str">
        <f t="shared" si="476"/>
        <v/>
      </c>
      <c r="DE436" s="284" t="str">
        <f t="shared" si="476"/>
        <v/>
      </c>
      <c r="DF436" s="284" t="str">
        <f t="shared" si="476"/>
        <v/>
      </c>
      <c r="DG436" s="284" t="str">
        <f t="shared" si="476"/>
        <v/>
      </c>
      <c r="DH436" s="284" t="str">
        <f t="shared" si="476"/>
        <v/>
      </c>
      <c r="DI436" s="284" t="str">
        <f t="shared" si="476"/>
        <v/>
      </c>
      <c r="DJ436" s="284" t="str">
        <f t="shared" si="476"/>
        <v/>
      </c>
      <c r="DK436" s="284" t="str">
        <f t="shared" si="476"/>
        <v/>
      </c>
      <c r="DL436" s="284" t="str">
        <f t="shared" si="476"/>
        <v/>
      </c>
      <c r="DM436" s="284" t="str">
        <f t="shared" si="477"/>
        <v/>
      </c>
      <c r="DN436" s="284" t="str">
        <f t="shared" si="477"/>
        <v/>
      </c>
      <c r="DO436" s="284" t="str">
        <f t="shared" si="477"/>
        <v/>
      </c>
      <c r="DP436" s="284" t="str">
        <f t="shared" si="477"/>
        <v/>
      </c>
      <c r="DQ436" s="284" t="str">
        <f t="shared" si="477"/>
        <v/>
      </c>
      <c r="DR436" s="284" t="str">
        <f t="shared" si="477"/>
        <v/>
      </c>
      <c r="DS436" s="284" t="str">
        <f t="shared" si="477"/>
        <v/>
      </c>
      <c r="DT436" s="284" t="str">
        <f t="shared" si="477"/>
        <v/>
      </c>
      <c r="DU436" s="284" t="str">
        <f t="shared" si="477"/>
        <v/>
      </c>
      <c r="DV436" s="284" t="str">
        <f t="shared" si="477"/>
        <v/>
      </c>
    </row>
    <row r="437" spans="21:126">
      <c r="U437" s="116"/>
      <c r="V437" s="283">
        <f t="shared" si="423"/>
        <v>0</v>
      </c>
      <c r="W437" s="282">
        <f t="shared" si="424"/>
        <v>0</v>
      </c>
      <c r="X437" s="282">
        <f t="shared" si="425"/>
        <v>0</v>
      </c>
      <c r="Y437" s="282">
        <f t="shared" si="426"/>
        <v>0</v>
      </c>
      <c r="Z437" s="282">
        <f t="shared" si="427"/>
        <v>0</v>
      </c>
      <c r="AA437" s="284" t="str">
        <f t="shared" si="468"/>
        <v/>
      </c>
      <c r="AB437" s="284" t="str">
        <f t="shared" si="468"/>
        <v/>
      </c>
      <c r="AC437" s="284" t="str">
        <f t="shared" si="468"/>
        <v/>
      </c>
      <c r="AD437" s="284" t="str">
        <f t="shared" si="468"/>
        <v/>
      </c>
      <c r="AE437" s="284" t="str">
        <f t="shared" si="468"/>
        <v/>
      </c>
      <c r="AF437" s="284" t="str">
        <f t="shared" si="468"/>
        <v/>
      </c>
      <c r="AG437" s="284" t="str">
        <f t="shared" si="468"/>
        <v/>
      </c>
      <c r="AH437" s="284" t="str">
        <f t="shared" si="468"/>
        <v/>
      </c>
      <c r="AI437" s="284" t="str">
        <f t="shared" si="468"/>
        <v/>
      </c>
      <c r="AJ437" s="284" t="str">
        <f t="shared" si="468"/>
        <v/>
      </c>
      <c r="AK437" s="284" t="str">
        <f t="shared" si="469"/>
        <v/>
      </c>
      <c r="AL437" s="284" t="str">
        <f t="shared" si="469"/>
        <v/>
      </c>
      <c r="AM437" s="284" t="str">
        <f t="shared" si="469"/>
        <v/>
      </c>
      <c r="AN437" s="284" t="str">
        <f t="shared" si="469"/>
        <v/>
      </c>
      <c r="AO437" s="284" t="str">
        <f t="shared" si="469"/>
        <v/>
      </c>
      <c r="AP437" s="284" t="str">
        <f t="shared" si="469"/>
        <v/>
      </c>
      <c r="AQ437" s="284" t="str">
        <f t="shared" si="469"/>
        <v/>
      </c>
      <c r="AR437" s="284" t="str">
        <f t="shared" si="469"/>
        <v/>
      </c>
      <c r="AS437" s="284" t="str">
        <f t="shared" si="469"/>
        <v/>
      </c>
      <c r="AT437" s="284" t="str">
        <f t="shared" si="469"/>
        <v/>
      </c>
      <c r="AU437" s="284" t="str">
        <f t="shared" si="470"/>
        <v/>
      </c>
      <c r="AV437" s="284" t="str">
        <f t="shared" si="470"/>
        <v/>
      </c>
      <c r="AW437" s="284" t="str">
        <f t="shared" si="470"/>
        <v/>
      </c>
      <c r="AX437" s="284" t="str">
        <f t="shared" si="470"/>
        <v/>
      </c>
      <c r="AY437" s="284" t="str">
        <f t="shared" si="470"/>
        <v/>
      </c>
      <c r="AZ437" s="284" t="str">
        <f t="shared" si="470"/>
        <v/>
      </c>
      <c r="BA437" s="284" t="str">
        <f t="shared" si="470"/>
        <v/>
      </c>
      <c r="BB437" s="284" t="str">
        <f t="shared" si="470"/>
        <v/>
      </c>
      <c r="BC437" s="284" t="str">
        <f t="shared" si="470"/>
        <v/>
      </c>
      <c r="BD437" s="284" t="str">
        <f t="shared" si="470"/>
        <v/>
      </c>
      <c r="BE437" s="284" t="str">
        <f t="shared" si="471"/>
        <v/>
      </c>
      <c r="BF437" s="284" t="str">
        <f t="shared" si="471"/>
        <v/>
      </c>
      <c r="BG437" s="284" t="str">
        <f t="shared" si="471"/>
        <v/>
      </c>
      <c r="BH437" s="284" t="str">
        <f t="shared" si="471"/>
        <v/>
      </c>
      <c r="BI437" s="284" t="str">
        <f t="shared" si="471"/>
        <v/>
      </c>
      <c r="BJ437" s="284" t="str">
        <f t="shared" si="471"/>
        <v/>
      </c>
      <c r="BK437" s="284" t="str">
        <f t="shared" si="471"/>
        <v/>
      </c>
      <c r="BL437" s="284" t="str">
        <f t="shared" si="471"/>
        <v/>
      </c>
      <c r="BM437" s="284" t="str">
        <f t="shared" si="471"/>
        <v/>
      </c>
      <c r="BN437" s="284" t="str">
        <f t="shared" si="471"/>
        <v/>
      </c>
      <c r="BO437" s="284" t="str">
        <f t="shared" si="472"/>
        <v/>
      </c>
      <c r="BP437" s="284" t="str">
        <f t="shared" si="472"/>
        <v/>
      </c>
      <c r="BQ437" s="284" t="str">
        <f t="shared" si="472"/>
        <v/>
      </c>
      <c r="BR437" s="284" t="str">
        <f t="shared" si="472"/>
        <v/>
      </c>
      <c r="BS437" s="284" t="str">
        <f t="shared" si="472"/>
        <v/>
      </c>
      <c r="BT437" s="284" t="str">
        <f t="shared" si="472"/>
        <v/>
      </c>
      <c r="BU437" s="284" t="str">
        <f t="shared" si="472"/>
        <v/>
      </c>
      <c r="BV437" s="284" t="str">
        <f t="shared" si="472"/>
        <v/>
      </c>
      <c r="BW437" s="284" t="str">
        <f t="shared" si="472"/>
        <v/>
      </c>
      <c r="BX437" s="284" t="str">
        <f t="shared" si="472"/>
        <v/>
      </c>
      <c r="BY437" s="284" t="str">
        <f t="shared" si="473"/>
        <v/>
      </c>
      <c r="BZ437" s="284" t="str">
        <f t="shared" si="473"/>
        <v/>
      </c>
      <c r="CA437" s="284" t="str">
        <f t="shared" si="473"/>
        <v/>
      </c>
      <c r="CB437" s="284" t="str">
        <f t="shared" si="473"/>
        <v/>
      </c>
      <c r="CC437" s="284" t="str">
        <f t="shared" si="473"/>
        <v/>
      </c>
      <c r="CD437" s="284" t="str">
        <f t="shared" si="473"/>
        <v/>
      </c>
      <c r="CE437" s="284" t="str">
        <f t="shared" si="473"/>
        <v/>
      </c>
      <c r="CF437" s="284" t="str">
        <f t="shared" si="473"/>
        <v/>
      </c>
      <c r="CG437" s="284" t="str">
        <f t="shared" si="473"/>
        <v/>
      </c>
      <c r="CH437" s="284" t="str">
        <f t="shared" si="473"/>
        <v/>
      </c>
      <c r="CI437" s="284" t="str">
        <f t="shared" si="474"/>
        <v/>
      </c>
      <c r="CJ437" s="284" t="str">
        <f t="shared" si="474"/>
        <v/>
      </c>
      <c r="CK437" s="284" t="str">
        <f t="shared" si="474"/>
        <v/>
      </c>
      <c r="CL437" s="284" t="str">
        <f t="shared" si="474"/>
        <v/>
      </c>
      <c r="CM437" s="284" t="str">
        <f t="shared" si="474"/>
        <v/>
      </c>
      <c r="CN437" s="284" t="str">
        <f t="shared" si="474"/>
        <v/>
      </c>
      <c r="CO437" s="284" t="str">
        <f t="shared" si="474"/>
        <v/>
      </c>
      <c r="CP437" s="284" t="str">
        <f t="shared" si="474"/>
        <v/>
      </c>
      <c r="CQ437" s="284" t="str">
        <f t="shared" si="474"/>
        <v/>
      </c>
      <c r="CR437" s="284" t="str">
        <f t="shared" si="474"/>
        <v/>
      </c>
      <c r="CS437" s="284" t="str">
        <f t="shared" si="475"/>
        <v/>
      </c>
      <c r="CT437" s="284" t="str">
        <f t="shared" si="475"/>
        <v/>
      </c>
      <c r="CU437" s="284" t="str">
        <f t="shared" si="475"/>
        <v/>
      </c>
      <c r="CV437" s="284" t="str">
        <f t="shared" si="475"/>
        <v/>
      </c>
      <c r="CW437" s="284" t="str">
        <f t="shared" si="475"/>
        <v/>
      </c>
      <c r="CX437" s="284" t="str">
        <f t="shared" si="475"/>
        <v/>
      </c>
      <c r="CY437" s="284" t="str">
        <f t="shared" si="475"/>
        <v/>
      </c>
      <c r="CZ437" s="284" t="str">
        <f t="shared" si="475"/>
        <v/>
      </c>
      <c r="DA437" s="284" t="str">
        <f t="shared" si="475"/>
        <v/>
      </c>
      <c r="DB437" s="284" t="str">
        <f t="shared" si="475"/>
        <v/>
      </c>
      <c r="DC437" s="284" t="str">
        <f t="shared" si="476"/>
        <v/>
      </c>
      <c r="DD437" s="284" t="str">
        <f t="shared" si="476"/>
        <v/>
      </c>
      <c r="DE437" s="284" t="str">
        <f t="shared" si="476"/>
        <v/>
      </c>
      <c r="DF437" s="284" t="str">
        <f t="shared" si="476"/>
        <v/>
      </c>
      <c r="DG437" s="284" t="str">
        <f t="shared" si="476"/>
        <v/>
      </c>
      <c r="DH437" s="284" t="str">
        <f t="shared" si="476"/>
        <v/>
      </c>
      <c r="DI437" s="284" t="str">
        <f t="shared" si="476"/>
        <v/>
      </c>
      <c r="DJ437" s="284" t="str">
        <f t="shared" si="476"/>
        <v/>
      </c>
      <c r="DK437" s="284" t="str">
        <f t="shared" si="476"/>
        <v/>
      </c>
      <c r="DL437" s="284" t="str">
        <f t="shared" si="476"/>
        <v/>
      </c>
      <c r="DM437" s="284" t="str">
        <f t="shared" si="477"/>
        <v/>
      </c>
      <c r="DN437" s="284" t="str">
        <f t="shared" si="477"/>
        <v/>
      </c>
      <c r="DO437" s="284" t="str">
        <f t="shared" si="477"/>
        <v/>
      </c>
      <c r="DP437" s="284" t="str">
        <f t="shared" si="477"/>
        <v/>
      </c>
      <c r="DQ437" s="284" t="str">
        <f t="shared" si="477"/>
        <v/>
      </c>
      <c r="DR437" s="284" t="str">
        <f t="shared" si="477"/>
        <v/>
      </c>
      <c r="DS437" s="284" t="str">
        <f t="shared" si="477"/>
        <v/>
      </c>
      <c r="DT437" s="284" t="str">
        <f t="shared" si="477"/>
        <v/>
      </c>
      <c r="DU437" s="284" t="str">
        <f t="shared" si="477"/>
        <v/>
      </c>
      <c r="DV437" s="284" t="str">
        <f t="shared" si="477"/>
        <v/>
      </c>
    </row>
    <row r="438" spans="21:126">
      <c r="U438" s="116"/>
      <c r="V438" s="283">
        <f t="shared" si="423"/>
        <v>0</v>
      </c>
      <c r="W438" s="282">
        <f t="shared" si="424"/>
        <v>0</v>
      </c>
      <c r="X438" s="282">
        <f t="shared" si="425"/>
        <v>0</v>
      </c>
      <c r="Y438" s="282">
        <f t="shared" si="426"/>
        <v>0</v>
      </c>
      <c r="Z438" s="282">
        <f t="shared" si="427"/>
        <v>0</v>
      </c>
      <c r="AA438" s="284" t="str">
        <f t="shared" si="468"/>
        <v/>
      </c>
      <c r="AB438" s="284" t="str">
        <f t="shared" si="468"/>
        <v/>
      </c>
      <c r="AC438" s="284" t="str">
        <f t="shared" si="468"/>
        <v/>
      </c>
      <c r="AD438" s="284" t="str">
        <f t="shared" si="468"/>
        <v/>
      </c>
      <c r="AE438" s="284" t="str">
        <f t="shared" si="468"/>
        <v/>
      </c>
      <c r="AF438" s="284" t="str">
        <f t="shared" si="468"/>
        <v/>
      </c>
      <c r="AG438" s="284" t="str">
        <f t="shared" si="468"/>
        <v/>
      </c>
      <c r="AH438" s="284" t="str">
        <f t="shared" si="468"/>
        <v/>
      </c>
      <c r="AI438" s="284" t="str">
        <f t="shared" si="468"/>
        <v/>
      </c>
      <c r="AJ438" s="284" t="str">
        <f t="shared" si="468"/>
        <v/>
      </c>
      <c r="AK438" s="284" t="str">
        <f t="shared" si="469"/>
        <v/>
      </c>
      <c r="AL438" s="284" t="str">
        <f t="shared" si="469"/>
        <v/>
      </c>
      <c r="AM438" s="284" t="str">
        <f t="shared" si="469"/>
        <v/>
      </c>
      <c r="AN438" s="284" t="str">
        <f t="shared" si="469"/>
        <v/>
      </c>
      <c r="AO438" s="284" t="str">
        <f t="shared" si="469"/>
        <v/>
      </c>
      <c r="AP438" s="284" t="str">
        <f t="shared" si="469"/>
        <v/>
      </c>
      <c r="AQ438" s="284" t="str">
        <f t="shared" si="469"/>
        <v/>
      </c>
      <c r="AR438" s="284" t="str">
        <f t="shared" si="469"/>
        <v/>
      </c>
      <c r="AS438" s="284" t="str">
        <f t="shared" si="469"/>
        <v/>
      </c>
      <c r="AT438" s="284" t="str">
        <f t="shared" si="469"/>
        <v/>
      </c>
      <c r="AU438" s="284" t="str">
        <f t="shared" si="470"/>
        <v/>
      </c>
      <c r="AV438" s="284" t="str">
        <f t="shared" si="470"/>
        <v/>
      </c>
      <c r="AW438" s="284" t="str">
        <f t="shared" si="470"/>
        <v/>
      </c>
      <c r="AX438" s="284" t="str">
        <f t="shared" si="470"/>
        <v/>
      </c>
      <c r="AY438" s="284" t="str">
        <f t="shared" si="470"/>
        <v/>
      </c>
      <c r="AZ438" s="284" t="str">
        <f t="shared" si="470"/>
        <v/>
      </c>
      <c r="BA438" s="284" t="str">
        <f t="shared" si="470"/>
        <v/>
      </c>
      <c r="BB438" s="284" t="str">
        <f t="shared" si="470"/>
        <v/>
      </c>
      <c r="BC438" s="284" t="str">
        <f t="shared" si="470"/>
        <v/>
      </c>
      <c r="BD438" s="284" t="str">
        <f t="shared" si="470"/>
        <v/>
      </c>
      <c r="BE438" s="284" t="str">
        <f t="shared" si="471"/>
        <v/>
      </c>
      <c r="BF438" s="284" t="str">
        <f t="shared" si="471"/>
        <v/>
      </c>
      <c r="BG438" s="284" t="str">
        <f t="shared" si="471"/>
        <v/>
      </c>
      <c r="BH438" s="284" t="str">
        <f t="shared" si="471"/>
        <v/>
      </c>
      <c r="BI438" s="284" t="str">
        <f t="shared" si="471"/>
        <v/>
      </c>
      <c r="BJ438" s="284" t="str">
        <f t="shared" si="471"/>
        <v/>
      </c>
      <c r="BK438" s="284" t="str">
        <f t="shared" si="471"/>
        <v/>
      </c>
      <c r="BL438" s="284" t="str">
        <f t="shared" si="471"/>
        <v/>
      </c>
      <c r="BM438" s="284" t="str">
        <f t="shared" si="471"/>
        <v/>
      </c>
      <c r="BN438" s="284" t="str">
        <f t="shared" si="471"/>
        <v/>
      </c>
      <c r="BO438" s="284" t="str">
        <f t="shared" si="472"/>
        <v/>
      </c>
      <c r="BP438" s="284" t="str">
        <f t="shared" si="472"/>
        <v/>
      </c>
      <c r="BQ438" s="284" t="str">
        <f t="shared" si="472"/>
        <v/>
      </c>
      <c r="BR438" s="284" t="str">
        <f t="shared" si="472"/>
        <v/>
      </c>
      <c r="BS438" s="284" t="str">
        <f t="shared" si="472"/>
        <v/>
      </c>
      <c r="BT438" s="284" t="str">
        <f t="shared" si="472"/>
        <v/>
      </c>
      <c r="BU438" s="284" t="str">
        <f t="shared" si="472"/>
        <v/>
      </c>
      <c r="BV438" s="284" t="str">
        <f t="shared" si="472"/>
        <v/>
      </c>
      <c r="BW438" s="284" t="str">
        <f t="shared" si="472"/>
        <v/>
      </c>
      <c r="BX438" s="284" t="str">
        <f t="shared" si="472"/>
        <v/>
      </c>
      <c r="BY438" s="284" t="str">
        <f t="shared" si="473"/>
        <v/>
      </c>
      <c r="BZ438" s="284" t="str">
        <f t="shared" si="473"/>
        <v/>
      </c>
      <c r="CA438" s="284" t="str">
        <f t="shared" si="473"/>
        <v/>
      </c>
      <c r="CB438" s="284" t="str">
        <f t="shared" si="473"/>
        <v/>
      </c>
      <c r="CC438" s="284" t="str">
        <f t="shared" si="473"/>
        <v/>
      </c>
      <c r="CD438" s="284" t="str">
        <f t="shared" si="473"/>
        <v/>
      </c>
      <c r="CE438" s="284" t="str">
        <f t="shared" si="473"/>
        <v/>
      </c>
      <c r="CF438" s="284" t="str">
        <f t="shared" si="473"/>
        <v/>
      </c>
      <c r="CG438" s="284" t="str">
        <f t="shared" si="473"/>
        <v/>
      </c>
      <c r="CH438" s="284" t="str">
        <f t="shared" si="473"/>
        <v/>
      </c>
      <c r="CI438" s="284" t="str">
        <f t="shared" si="474"/>
        <v/>
      </c>
      <c r="CJ438" s="284" t="str">
        <f t="shared" si="474"/>
        <v/>
      </c>
      <c r="CK438" s="284" t="str">
        <f t="shared" si="474"/>
        <v/>
      </c>
      <c r="CL438" s="284" t="str">
        <f t="shared" si="474"/>
        <v/>
      </c>
      <c r="CM438" s="284" t="str">
        <f t="shared" si="474"/>
        <v/>
      </c>
      <c r="CN438" s="284" t="str">
        <f t="shared" si="474"/>
        <v/>
      </c>
      <c r="CO438" s="284" t="str">
        <f t="shared" si="474"/>
        <v/>
      </c>
      <c r="CP438" s="284" t="str">
        <f t="shared" si="474"/>
        <v/>
      </c>
      <c r="CQ438" s="284" t="str">
        <f t="shared" si="474"/>
        <v/>
      </c>
      <c r="CR438" s="284" t="str">
        <f t="shared" si="474"/>
        <v/>
      </c>
      <c r="CS438" s="284" t="str">
        <f t="shared" si="475"/>
        <v/>
      </c>
      <c r="CT438" s="284" t="str">
        <f t="shared" si="475"/>
        <v/>
      </c>
      <c r="CU438" s="284" t="str">
        <f t="shared" si="475"/>
        <v/>
      </c>
      <c r="CV438" s="284" t="str">
        <f t="shared" si="475"/>
        <v/>
      </c>
      <c r="CW438" s="284" t="str">
        <f t="shared" si="475"/>
        <v/>
      </c>
      <c r="CX438" s="284" t="str">
        <f t="shared" si="475"/>
        <v/>
      </c>
      <c r="CY438" s="284" t="str">
        <f t="shared" si="475"/>
        <v/>
      </c>
      <c r="CZ438" s="284" t="str">
        <f t="shared" si="475"/>
        <v/>
      </c>
      <c r="DA438" s="284" t="str">
        <f t="shared" si="475"/>
        <v/>
      </c>
      <c r="DB438" s="284" t="str">
        <f t="shared" si="475"/>
        <v/>
      </c>
      <c r="DC438" s="284" t="str">
        <f t="shared" si="476"/>
        <v/>
      </c>
      <c r="DD438" s="284" t="str">
        <f t="shared" si="476"/>
        <v/>
      </c>
      <c r="DE438" s="284" t="str">
        <f t="shared" si="476"/>
        <v/>
      </c>
      <c r="DF438" s="284" t="str">
        <f t="shared" si="476"/>
        <v/>
      </c>
      <c r="DG438" s="284" t="str">
        <f t="shared" si="476"/>
        <v/>
      </c>
      <c r="DH438" s="284" t="str">
        <f t="shared" si="476"/>
        <v/>
      </c>
      <c r="DI438" s="284" t="str">
        <f t="shared" si="476"/>
        <v/>
      </c>
      <c r="DJ438" s="284" t="str">
        <f t="shared" si="476"/>
        <v/>
      </c>
      <c r="DK438" s="284" t="str">
        <f t="shared" si="476"/>
        <v/>
      </c>
      <c r="DL438" s="284" t="str">
        <f t="shared" si="476"/>
        <v/>
      </c>
      <c r="DM438" s="284" t="str">
        <f t="shared" si="477"/>
        <v/>
      </c>
      <c r="DN438" s="284" t="str">
        <f t="shared" si="477"/>
        <v/>
      </c>
      <c r="DO438" s="284" t="str">
        <f t="shared" si="477"/>
        <v/>
      </c>
      <c r="DP438" s="284" t="str">
        <f t="shared" si="477"/>
        <v/>
      </c>
      <c r="DQ438" s="284" t="str">
        <f t="shared" si="477"/>
        <v/>
      </c>
      <c r="DR438" s="284" t="str">
        <f t="shared" si="477"/>
        <v/>
      </c>
      <c r="DS438" s="284" t="str">
        <f t="shared" si="477"/>
        <v/>
      </c>
      <c r="DT438" s="284" t="str">
        <f t="shared" si="477"/>
        <v/>
      </c>
      <c r="DU438" s="284" t="str">
        <f t="shared" si="477"/>
        <v/>
      </c>
      <c r="DV438" s="284" t="str">
        <f t="shared" si="477"/>
        <v/>
      </c>
    </row>
    <row r="439" spans="21:126">
      <c r="U439" s="116"/>
      <c r="V439" s="283">
        <f t="shared" si="423"/>
        <v>0</v>
      </c>
      <c r="W439" s="282">
        <f t="shared" si="424"/>
        <v>0</v>
      </c>
      <c r="X439" s="282">
        <f t="shared" si="425"/>
        <v>0</v>
      </c>
      <c r="Y439" s="282">
        <f t="shared" si="426"/>
        <v>0</v>
      </c>
      <c r="Z439" s="282">
        <f t="shared" si="427"/>
        <v>0</v>
      </c>
      <c r="AA439" s="284" t="str">
        <f t="shared" si="468"/>
        <v/>
      </c>
      <c r="AB439" s="284" t="str">
        <f t="shared" si="468"/>
        <v/>
      </c>
      <c r="AC439" s="284" t="str">
        <f t="shared" si="468"/>
        <v/>
      </c>
      <c r="AD439" s="284" t="str">
        <f t="shared" si="468"/>
        <v/>
      </c>
      <c r="AE439" s="284" t="str">
        <f t="shared" si="468"/>
        <v/>
      </c>
      <c r="AF439" s="284" t="str">
        <f t="shared" si="468"/>
        <v/>
      </c>
      <c r="AG439" s="284" t="str">
        <f t="shared" si="468"/>
        <v/>
      </c>
      <c r="AH439" s="284" t="str">
        <f t="shared" si="468"/>
        <v/>
      </c>
      <c r="AI439" s="284" t="str">
        <f t="shared" si="468"/>
        <v/>
      </c>
      <c r="AJ439" s="284" t="str">
        <f t="shared" si="468"/>
        <v/>
      </c>
      <c r="AK439" s="284" t="str">
        <f t="shared" si="469"/>
        <v/>
      </c>
      <c r="AL439" s="284" t="str">
        <f t="shared" si="469"/>
        <v/>
      </c>
      <c r="AM439" s="284" t="str">
        <f t="shared" si="469"/>
        <v/>
      </c>
      <c r="AN439" s="284" t="str">
        <f t="shared" si="469"/>
        <v/>
      </c>
      <c r="AO439" s="284" t="str">
        <f t="shared" si="469"/>
        <v/>
      </c>
      <c r="AP439" s="284" t="str">
        <f t="shared" si="469"/>
        <v/>
      </c>
      <c r="AQ439" s="284" t="str">
        <f t="shared" si="469"/>
        <v/>
      </c>
      <c r="AR439" s="284" t="str">
        <f t="shared" si="469"/>
        <v/>
      </c>
      <c r="AS439" s="284" t="str">
        <f t="shared" si="469"/>
        <v/>
      </c>
      <c r="AT439" s="284" t="str">
        <f t="shared" si="469"/>
        <v/>
      </c>
      <c r="AU439" s="284" t="str">
        <f t="shared" si="470"/>
        <v/>
      </c>
      <c r="AV439" s="284" t="str">
        <f t="shared" si="470"/>
        <v/>
      </c>
      <c r="AW439" s="284" t="str">
        <f t="shared" si="470"/>
        <v/>
      </c>
      <c r="AX439" s="284" t="str">
        <f t="shared" si="470"/>
        <v/>
      </c>
      <c r="AY439" s="284" t="str">
        <f t="shared" si="470"/>
        <v/>
      </c>
      <c r="AZ439" s="284" t="str">
        <f t="shared" si="470"/>
        <v/>
      </c>
      <c r="BA439" s="284" t="str">
        <f t="shared" si="470"/>
        <v/>
      </c>
      <c r="BB439" s="284" t="str">
        <f t="shared" si="470"/>
        <v/>
      </c>
      <c r="BC439" s="284" t="str">
        <f t="shared" si="470"/>
        <v/>
      </c>
      <c r="BD439" s="284" t="str">
        <f t="shared" si="470"/>
        <v/>
      </c>
      <c r="BE439" s="284" t="str">
        <f t="shared" si="471"/>
        <v/>
      </c>
      <c r="BF439" s="284" t="str">
        <f t="shared" si="471"/>
        <v/>
      </c>
      <c r="BG439" s="284" t="str">
        <f t="shared" si="471"/>
        <v/>
      </c>
      <c r="BH439" s="284" t="str">
        <f t="shared" si="471"/>
        <v/>
      </c>
      <c r="BI439" s="284" t="str">
        <f t="shared" si="471"/>
        <v/>
      </c>
      <c r="BJ439" s="284" t="str">
        <f t="shared" si="471"/>
        <v/>
      </c>
      <c r="BK439" s="284" t="str">
        <f t="shared" si="471"/>
        <v/>
      </c>
      <c r="BL439" s="284" t="str">
        <f t="shared" si="471"/>
        <v/>
      </c>
      <c r="BM439" s="284" t="str">
        <f t="shared" si="471"/>
        <v/>
      </c>
      <c r="BN439" s="284" t="str">
        <f t="shared" si="471"/>
        <v/>
      </c>
      <c r="BO439" s="284" t="str">
        <f t="shared" si="472"/>
        <v/>
      </c>
      <c r="BP439" s="284" t="str">
        <f t="shared" si="472"/>
        <v/>
      </c>
      <c r="BQ439" s="284" t="str">
        <f t="shared" si="472"/>
        <v/>
      </c>
      <c r="BR439" s="284" t="str">
        <f t="shared" si="472"/>
        <v/>
      </c>
      <c r="BS439" s="284" t="str">
        <f t="shared" si="472"/>
        <v/>
      </c>
      <c r="BT439" s="284" t="str">
        <f t="shared" si="472"/>
        <v/>
      </c>
      <c r="BU439" s="284" t="str">
        <f t="shared" si="472"/>
        <v/>
      </c>
      <c r="BV439" s="284" t="str">
        <f t="shared" si="472"/>
        <v/>
      </c>
      <c r="BW439" s="284" t="str">
        <f t="shared" si="472"/>
        <v/>
      </c>
      <c r="BX439" s="284" t="str">
        <f t="shared" si="472"/>
        <v/>
      </c>
      <c r="BY439" s="284" t="str">
        <f t="shared" si="473"/>
        <v/>
      </c>
      <c r="BZ439" s="284" t="str">
        <f t="shared" si="473"/>
        <v/>
      </c>
      <c r="CA439" s="284" t="str">
        <f t="shared" si="473"/>
        <v/>
      </c>
      <c r="CB439" s="284" t="str">
        <f t="shared" si="473"/>
        <v/>
      </c>
      <c r="CC439" s="284" t="str">
        <f t="shared" si="473"/>
        <v/>
      </c>
      <c r="CD439" s="284" t="str">
        <f t="shared" si="473"/>
        <v/>
      </c>
      <c r="CE439" s="284" t="str">
        <f t="shared" si="473"/>
        <v/>
      </c>
      <c r="CF439" s="284" t="str">
        <f t="shared" si="473"/>
        <v/>
      </c>
      <c r="CG439" s="284" t="str">
        <f t="shared" si="473"/>
        <v/>
      </c>
      <c r="CH439" s="284" t="str">
        <f t="shared" si="473"/>
        <v/>
      </c>
      <c r="CI439" s="284" t="str">
        <f t="shared" si="474"/>
        <v/>
      </c>
      <c r="CJ439" s="284" t="str">
        <f t="shared" si="474"/>
        <v/>
      </c>
      <c r="CK439" s="284" t="str">
        <f t="shared" si="474"/>
        <v/>
      </c>
      <c r="CL439" s="284" t="str">
        <f t="shared" si="474"/>
        <v/>
      </c>
      <c r="CM439" s="284" t="str">
        <f t="shared" si="474"/>
        <v/>
      </c>
      <c r="CN439" s="284" t="str">
        <f t="shared" si="474"/>
        <v/>
      </c>
      <c r="CO439" s="284" t="str">
        <f t="shared" si="474"/>
        <v/>
      </c>
      <c r="CP439" s="284" t="str">
        <f t="shared" si="474"/>
        <v/>
      </c>
      <c r="CQ439" s="284" t="str">
        <f t="shared" si="474"/>
        <v/>
      </c>
      <c r="CR439" s="284" t="str">
        <f t="shared" si="474"/>
        <v/>
      </c>
      <c r="CS439" s="284" t="str">
        <f t="shared" si="475"/>
        <v/>
      </c>
      <c r="CT439" s="284" t="str">
        <f t="shared" si="475"/>
        <v/>
      </c>
      <c r="CU439" s="284" t="str">
        <f t="shared" si="475"/>
        <v/>
      </c>
      <c r="CV439" s="284" t="str">
        <f t="shared" si="475"/>
        <v/>
      </c>
      <c r="CW439" s="284" t="str">
        <f t="shared" si="475"/>
        <v/>
      </c>
      <c r="CX439" s="284" t="str">
        <f t="shared" si="475"/>
        <v/>
      </c>
      <c r="CY439" s="284" t="str">
        <f t="shared" si="475"/>
        <v/>
      </c>
      <c r="CZ439" s="284" t="str">
        <f t="shared" si="475"/>
        <v/>
      </c>
      <c r="DA439" s="284" t="str">
        <f t="shared" si="475"/>
        <v/>
      </c>
      <c r="DB439" s="284" t="str">
        <f t="shared" si="475"/>
        <v/>
      </c>
      <c r="DC439" s="284" t="str">
        <f t="shared" si="476"/>
        <v/>
      </c>
      <c r="DD439" s="284" t="str">
        <f t="shared" si="476"/>
        <v/>
      </c>
      <c r="DE439" s="284" t="str">
        <f t="shared" si="476"/>
        <v/>
      </c>
      <c r="DF439" s="284" t="str">
        <f t="shared" si="476"/>
        <v/>
      </c>
      <c r="DG439" s="284" t="str">
        <f t="shared" si="476"/>
        <v/>
      </c>
      <c r="DH439" s="284" t="str">
        <f t="shared" si="476"/>
        <v/>
      </c>
      <c r="DI439" s="284" t="str">
        <f t="shared" si="476"/>
        <v/>
      </c>
      <c r="DJ439" s="284" t="str">
        <f t="shared" si="476"/>
        <v/>
      </c>
      <c r="DK439" s="284" t="str">
        <f t="shared" si="476"/>
        <v/>
      </c>
      <c r="DL439" s="284" t="str">
        <f t="shared" si="476"/>
        <v/>
      </c>
      <c r="DM439" s="284" t="str">
        <f t="shared" si="477"/>
        <v/>
      </c>
      <c r="DN439" s="284" t="str">
        <f t="shared" si="477"/>
        <v/>
      </c>
      <c r="DO439" s="284" t="str">
        <f t="shared" si="477"/>
        <v/>
      </c>
      <c r="DP439" s="284" t="str">
        <f t="shared" si="477"/>
        <v/>
      </c>
      <c r="DQ439" s="284" t="str">
        <f t="shared" si="477"/>
        <v/>
      </c>
      <c r="DR439" s="284" t="str">
        <f t="shared" si="477"/>
        <v/>
      </c>
      <c r="DS439" s="284" t="str">
        <f t="shared" si="477"/>
        <v/>
      </c>
      <c r="DT439" s="284" t="str">
        <f t="shared" si="477"/>
        <v/>
      </c>
      <c r="DU439" s="284" t="str">
        <f t="shared" si="477"/>
        <v/>
      </c>
      <c r="DV439" s="284" t="str">
        <f t="shared" si="477"/>
        <v/>
      </c>
    </row>
    <row r="440" spans="21:126">
      <c r="U440" s="116"/>
      <c r="V440" s="283">
        <f t="shared" si="423"/>
        <v>0</v>
      </c>
      <c r="W440" s="282">
        <f t="shared" si="424"/>
        <v>0</v>
      </c>
      <c r="X440" s="282">
        <f t="shared" si="425"/>
        <v>0</v>
      </c>
      <c r="Y440" s="282">
        <f t="shared" si="426"/>
        <v>0</v>
      </c>
      <c r="Z440" s="282">
        <f t="shared" si="427"/>
        <v>0</v>
      </c>
      <c r="AA440" s="284" t="str">
        <f t="shared" si="468"/>
        <v/>
      </c>
      <c r="AB440" s="284" t="str">
        <f t="shared" si="468"/>
        <v/>
      </c>
      <c r="AC440" s="284" t="str">
        <f t="shared" si="468"/>
        <v/>
      </c>
      <c r="AD440" s="284" t="str">
        <f t="shared" si="468"/>
        <v/>
      </c>
      <c r="AE440" s="284" t="str">
        <f t="shared" si="468"/>
        <v/>
      </c>
      <c r="AF440" s="284" t="str">
        <f t="shared" si="468"/>
        <v/>
      </c>
      <c r="AG440" s="284" t="str">
        <f t="shared" si="468"/>
        <v/>
      </c>
      <c r="AH440" s="284" t="str">
        <f t="shared" si="468"/>
        <v/>
      </c>
      <c r="AI440" s="284" t="str">
        <f t="shared" si="468"/>
        <v/>
      </c>
      <c r="AJ440" s="284" t="str">
        <f t="shared" si="468"/>
        <v/>
      </c>
      <c r="AK440" s="284" t="str">
        <f t="shared" si="469"/>
        <v/>
      </c>
      <c r="AL440" s="284" t="str">
        <f t="shared" si="469"/>
        <v/>
      </c>
      <c r="AM440" s="284" t="str">
        <f t="shared" si="469"/>
        <v/>
      </c>
      <c r="AN440" s="284" t="str">
        <f t="shared" si="469"/>
        <v/>
      </c>
      <c r="AO440" s="284" t="str">
        <f t="shared" si="469"/>
        <v/>
      </c>
      <c r="AP440" s="284" t="str">
        <f t="shared" si="469"/>
        <v/>
      </c>
      <c r="AQ440" s="284" t="str">
        <f t="shared" si="469"/>
        <v/>
      </c>
      <c r="AR440" s="284" t="str">
        <f t="shared" si="469"/>
        <v/>
      </c>
      <c r="AS440" s="284" t="str">
        <f t="shared" si="469"/>
        <v/>
      </c>
      <c r="AT440" s="284" t="str">
        <f t="shared" si="469"/>
        <v/>
      </c>
      <c r="AU440" s="284" t="str">
        <f t="shared" si="470"/>
        <v/>
      </c>
      <c r="AV440" s="284" t="str">
        <f t="shared" si="470"/>
        <v/>
      </c>
      <c r="AW440" s="284" t="str">
        <f t="shared" si="470"/>
        <v/>
      </c>
      <c r="AX440" s="284" t="str">
        <f t="shared" si="470"/>
        <v/>
      </c>
      <c r="AY440" s="284" t="str">
        <f t="shared" si="470"/>
        <v/>
      </c>
      <c r="AZ440" s="284" t="str">
        <f t="shared" si="470"/>
        <v/>
      </c>
      <c r="BA440" s="284" t="str">
        <f t="shared" si="470"/>
        <v/>
      </c>
      <c r="BB440" s="284" t="str">
        <f t="shared" si="470"/>
        <v/>
      </c>
      <c r="BC440" s="284" t="str">
        <f t="shared" si="470"/>
        <v/>
      </c>
      <c r="BD440" s="284" t="str">
        <f t="shared" si="470"/>
        <v/>
      </c>
      <c r="BE440" s="284" t="str">
        <f t="shared" si="471"/>
        <v/>
      </c>
      <c r="BF440" s="284" t="str">
        <f t="shared" si="471"/>
        <v/>
      </c>
      <c r="BG440" s="284" t="str">
        <f t="shared" si="471"/>
        <v/>
      </c>
      <c r="BH440" s="284" t="str">
        <f t="shared" si="471"/>
        <v/>
      </c>
      <c r="BI440" s="284" t="str">
        <f t="shared" si="471"/>
        <v/>
      </c>
      <c r="BJ440" s="284" t="str">
        <f t="shared" si="471"/>
        <v/>
      </c>
      <c r="BK440" s="284" t="str">
        <f t="shared" si="471"/>
        <v/>
      </c>
      <c r="BL440" s="284" t="str">
        <f t="shared" si="471"/>
        <v/>
      </c>
      <c r="BM440" s="284" t="str">
        <f t="shared" si="471"/>
        <v/>
      </c>
      <c r="BN440" s="284" t="str">
        <f t="shared" si="471"/>
        <v/>
      </c>
      <c r="BO440" s="284" t="str">
        <f t="shared" si="472"/>
        <v/>
      </c>
      <c r="BP440" s="284" t="str">
        <f t="shared" si="472"/>
        <v/>
      </c>
      <c r="BQ440" s="284" t="str">
        <f t="shared" si="472"/>
        <v/>
      </c>
      <c r="BR440" s="284" t="str">
        <f t="shared" si="472"/>
        <v/>
      </c>
      <c r="BS440" s="284" t="str">
        <f t="shared" si="472"/>
        <v/>
      </c>
      <c r="BT440" s="284" t="str">
        <f t="shared" si="472"/>
        <v/>
      </c>
      <c r="BU440" s="284" t="str">
        <f t="shared" si="472"/>
        <v/>
      </c>
      <c r="BV440" s="284" t="str">
        <f t="shared" si="472"/>
        <v/>
      </c>
      <c r="BW440" s="284" t="str">
        <f t="shared" si="472"/>
        <v/>
      </c>
      <c r="BX440" s="284" t="str">
        <f t="shared" si="472"/>
        <v/>
      </c>
      <c r="BY440" s="284" t="str">
        <f t="shared" si="473"/>
        <v/>
      </c>
      <c r="BZ440" s="284" t="str">
        <f t="shared" si="473"/>
        <v/>
      </c>
      <c r="CA440" s="284" t="str">
        <f t="shared" si="473"/>
        <v/>
      </c>
      <c r="CB440" s="284" t="str">
        <f t="shared" si="473"/>
        <v/>
      </c>
      <c r="CC440" s="284" t="str">
        <f t="shared" si="473"/>
        <v/>
      </c>
      <c r="CD440" s="284" t="str">
        <f t="shared" si="473"/>
        <v/>
      </c>
      <c r="CE440" s="284" t="str">
        <f t="shared" si="473"/>
        <v/>
      </c>
      <c r="CF440" s="284" t="str">
        <f t="shared" si="473"/>
        <v/>
      </c>
      <c r="CG440" s="284" t="str">
        <f t="shared" si="473"/>
        <v/>
      </c>
      <c r="CH440" s="284" t="str">
        <f t="shared" si="473"/>
        <v/>
      </c>
      <c r="CI440" s="284" t="str">
        <f t="shared" si="474"/>
        <v/>
      </c>
      <c r="CJ440" s="284" t="str">
        <f t="shared" si="474"/>
        <v/>
      </c>
      <c r="CK440" s="284" t="str">
        <f t="shared" si="474"/>
        <v/>
      </c>
      <c r="CL440" s="284" t="str">
        <f t="shared" si="474"/>
        <v/>
      </c>
      <c r="CM440" s="284" t="str">
        <f t="shared" si="474"/>
        <v/>
      </c>
      <c r="CN440" s="284" t="str">
        <f t="shared" si="474"/>
        <v/>
      </c>
      <c r="CO440" s="284" t="str">
        <f t="shared" si="474"/>
        <v/>
      </c>
      <c r="CP440" s="284" t="str">
        <f t="shared" si="474"/>
        <v/>
      </c>
      <c r="CQ440" s="284" t="str">
        <f t="shared" si="474"/>
        <v/>
      </c>
      <c r="CR440" s="284" t="str">
        <f t="shared" si="474"/>
        <v/>
      </c>
      <c r="CS440" s="284" t="str">
        <f t="shared" si="475"/>
        <v/>
      </c>
      <c r="CT440" s="284" t="str">
        <f t="shared" si="475"/>
        <v/>
      </c>
      <c r="CU440" s="284" t="str">
        <f t="shared" si="475"/>
        <v/>
      </c>
      <c r="CV440" s="284" t="str">
        <f t="shared" si="475"/>
        <v/>
      </c>
      <c r="CW440" s="284" t="str">
        <f t="shared" si="475"/>
        <v/>
      </c>
      <c r="CX440" s="284" t="str">
        <f t="shared" si="475"/>
        <v/>
      </c>
      <c r="CY440" s="284" t="str">
        <f t="shared" si="475"/>
        <v/>
      </c>
      <c r="CZ440" s="284" t="str">
        <f t="shared" si="475"/>
        <v/>
      </c>
      <c r="DA440" s="284" t="str">
        <f t="shared" si="475"/>
        <v/>
      </c>
      <c r="DB440" s="284" t="str">
        <f t="shared" si="475"/>
        <v/>
      </c>
      <c r="DC440" s="284" t="str">
        <f t="shared" si="476"/>
        <v/>
      </c>
      <c r="DD440" s="284" t="str">
        <f t="shared" si="476"/>
        <v/>
      </c>
      <c r="DE440" s="284" t="str">
        <f t="shared" si="476"/>
        <v/>
      </c>
      <c r="DF440" s="284" t="str">
        <f t="shared" si="476"/>
        <v/>
      </c>
      <c r="DG440" s="284" t="str">
        <f t="shared" si="476"/>
        <v/>
      </c>
      <c r="DH440" s="284" t="str">
        <f t="shared" si="476"/>
        <v/>
      </c>
      <c r="DI440" s="284" t="str">
        <f t="shared" si="476"/>
        <v/>
      </c>
      <c r="DJ440" s="284" t="str">
        <f t="shared" si="476"/>
        <v/>
      </c>
      <c r="DK440" s="284" t="str">
        <f t="shared" si="476"/>
        <v/>
      </c>
      <c r="DL440" s="284" t="str">
        <f t="shared" si="476"/>
        <v/>
      </c>
      <c r="DM440" s="284" t="str">
        <f t="shared" si="477"/>
        <v/>
      </c>
      <c r="DN440" s="284" t="str">
        <f t="shared" si="477"/>
        <v/>
      </c>
      <c r="DO440" s="284" t="str">
        <f t="shared" si="477"/>
        <v/>
      </c>
      <c r="DP440" s="284" t="str">
        <f t="shared" si="477"/>
        <v/>
      </c>
      <c r="DQ440" s="284" t="str">
        <f t="shared" si="477"/>
        <v/>
      </c>
      <c r="DR440" s="284" t="str">
        <f t="shared" si="477"/>
        <v/>
      </c>
      <c r="DS440" s="284" t="str">
        <f t="shared" si="477"/>
        <v/>
      </c>
      <c r="DT440" s="284" t="str">
        <f t="shared" si="477"/>
        <v/>
      </c>
      <c r="DU440" s="284" t="str">
        <f t="shared" si="477"/>
        <v/>
      </c>
      <c r="DV440" s="284" t="str">
        <f t="shared" si="477"/>
        <v/>
      </c>
    </row>
    <row r="441" spans="21:126">
      <c r="U441" s="116"/>
      <c r="V441" s="283">
        <f t="shared" si="423"/>
        <v>0</v>
      </c>
      <c r="W441" s="282">
        <f t="shared" si="424"/>
        <v>0</v>
      </c>
      <c r="X441" s="282">
        <f t="shared" si="425"/>
        <v>0</v>
      </c>
      <c r="Y441" s="282">
        <f t="shared" si="426"/>
        <v>0</v>
      </c>
      <c r="Z441" s="282">
        <f t="shared" si="427"/>
        <v>0</v>
      </c>
      <c r="AA441" s="284" t="str">
        <f t="shared" si="468"/>
        <v/>
      </c>
      <c r="AB441" s="284" t="str">
        <f t="shared" si="468"/>
        <v/>
      </c>
      <c r="AC441" s="284" t="str">
        <f t="shared" si="468"/>
        <v/>
      </c>
      <c r="AD441" s="284" t="str">
        <f t="shared" si="468"/>
        <v/>
      </c>
      <c r="AE441" s="284" t="str">
        <f t="shared" si="468"/>
        <v/>
      </c>
      <c r="AF441" s="284" t="str">
        <f t="shared" si="468"/>
        <v/>
      </c>
      <c r="AG441" s="284" t="str">
        <f t="shared" si="468"/>
        <v/>
      </c>
      <c r="AH441" s="284" t="str">
        <f t="shared" si="468"/>
        <v/>
      </c>
      <c r="AI441" s="284" t="str">
        <f t="shared" si="468"/>
        <v/>
      </c>
      <c r="AJ441" s="284" t="str">
        <f t="shared" si="468"/>
        <v/>
      </c>
      <c r="AK441" s="284" t="str">
        <f t="shared" si="469"/>
        <v/>
      </c>
      <c r="AL441" s="284" t="str">
        <f t="shared" si="469"/>
        <v/>
      </c>
      <c r="AM441" s="284" t="str">
        <f t="shared" si="469"/>
        <v/>
      </c>
      <c r="AN441" s="284" t="str">
        <f t="shared" si="469"/>
        <v/>
      </c>
      <c r="AO441" s="284" t="str">
        <f t="shared" si="469"/>
        <v/>
      </c>
      <c r="AP441" s="284" t="str">
        <f t="shared" si="469"/>
        <v/>
      </c>
      <c r="AQ441" s="284" t="str">
        <f t="shared" si="469"/>
        <v/>
      </c>
      <c r="AR441" s="284" t="str">
        <f t="shared" si="469"/>
        <v/>
      </c>
      <c r="AS441" s="284" t="str">
        <f t="shared" si="469"/>
        <v/>
      </c>
      <c r="AT441" s="284" t="str">
        <f t="shared" si="469"/>
        <v/>
      </c>
      <c r="AU441" s="284" t="str">
        <f t="shared" si="470"/>
        <v/>
      </c>
      <c r="AV441" s="284" t="str">
        <f t="shared" si="470"/>
        <v/>
      </c>
      <c r="AW441" s="284" t="str">
        <f t="shared" si="470"/>
        <v/>
      </c>
      <c r="AX441" s="284" t="str">
        <f t="shared" si="470"/>
        <v/>
      </c>
      <c r="AY441" s="284" t="str">
        <f t="shared" si="470"/>
        <v/>
      </c>
      <c r="AZ441" s="284" t="str">
        <f t="shared" si="470"/>
        <v/>
      </c>
      <c r="BA441" s="284" t="str">
        <f t="shared" si="470"/>
        <v/>
      </c>
      <c r="BB441" s="284" t="str">
        <f t="shared" si="470"/>
        <v/>
      </c>
      <c r="BC441" s="284" t="str">
        <f t="shared" si="470"/>
        <v/>
      </c>
      <c r="BD441" s="284" t="str">
        <f t="shared" si="470"/>
        <v/>
      </c>
      <c r="BE441" s="284" t="str">
        <f t="shared" si="471"/>
        <v/>
      </c>
      <c r="BF441" s="284" t="str">
        <f t="shared" si="471"/>
        <v/>
      </c>
      <c r="BG441" s="284" t="str">
        <f t="shared" si="471"/>
        <v/>
      </c>
      <c r="BH441" s="284" t="str">
        <f t="shared" si="471"/>
        <v/>
      </c>
      <c r="BI441" s="284" t="str">
        <f t="shared" si="471"/>
        <v/>
      </c>
      <c r="BJ441" s="284" t="str">
        <f t="shared" si="471"/>
        <v/>
      </c>
      <c r="BK441" s="284" t="str">
        <f t="shared" si="471"/>
        <v/>
      </c>
      <c r="BL441" s="284" t="str">
        <f t="shared" si="471"/>
        <v/>
      </c>
      <c r="BM441" s="284" t="str">
        <f t="shared" si="471"/>
        <v/>
      </c>
      <c r="BN441" s="284" t="str">
        <f t="shared" si="471"/>
        <v/>
      </c>
      <c r="BO441" s="284" t="str">
        <f t="shared" si="472"/>
        <v/>
      </c>
      <c r="BP441" s="284" t="str">
        <f t="shared" si="472"/>
        <v/>
      </c>
      <c r="BQ441" s="284" t="str">
        <f t="shared" si="472"/>
        <v/>
      </c>
      <c r="BR441" s="284" t="str">
        <f t="shared" si="472"/>
        <v/>
      </c>
      <c r="BS441" s="284" t="str">
        <f t="shared" si="472"/>
        <v/>
      </c>
      <c r="BT441" s="284" t="str">
        <f t="shared" si="472"/>
        <v/>
      </c>
      <c r="BU441" s="284" t="str">
        <f t="shared" si="472"/>
        <v/>
      </c>
      <c r="BV441" s="284" t="str">
        <f t="shared" si="472"/>
        <v/>
      </c>
      <c r="BW441" s="284" t="str">
        <f t="shared" si="472"/>
        <v/>
      </c>
      <c r="BX441" s="284" t="str">
        <f t="shared" si="472"/>
        <v/>
      </c>
      <c r="BY441" s="284" t="str">
        <f t="shared" si="473"/>
        <v/>
      </c>
      <c r="BZ441" s="284" t="str">
        <f t="shared" si="473"/>
        <v/>
      </c>
      <c r="CA441" s="284" t="str">
        <f t="shared" si="473"/>
        <v/>
      </c>
      <c r="CB441" s="284" t="str">
        <f t="shared" si="473"/>
        <v/>
      </c>
      <c r="CC441" s="284" t="str">
        <f t="shared" si="473"/>
        <v/>
      </c>
      <c r="CD441" s="284" t="str">
        <f t="shared" si="473"/>
        <v/>
      </c>
      <c r="CE441" s="284" t="str">
        <f t="shared" si="473"/>
        <v/>
      </c>
      <c r="CF441" s="284" t="str">
        <f t="shared" si="473"/>
        <v/>
      </c>
      <c r="CG441" s="284" t="str">
        <f t="shared" si="473"/>
        <v/>
      </c>
      <c r="CH441" s="284" t="str">
        <f t="shared" si="473"/>
        <v/>
      </c>
      <c r="CI441" s="284" t="str">
        <f t="shared" si="474"/>
        <v/>
      </c>
      <c r="CJ441" s="284" t="str">
        <f t="shared" si="474"/>
        <v/>
      </c>
      <c r="CK441" s="284" t="str">
        <f t="shared" si="474"/>
        <v/>
      </c>
      <c r="CL441" s="284" t="str">
        <f t="shared" si="474"/>
        <v/>
      </c>
      <c r="CM441" s="284" t="str">
        <f t="shared" si="474"/>
        <v/>
      </c>
      <c r="CN441" s="284" t="str">
        <f t="shared" si="474"/>
        <v/>
      </c>
      <c r="CO441" s="284" t="str">
        <f t="shared" si="474"/>
        <v/>
      </c>
      <c r="CP441" s="284" t="str">
        <f t="shared" si="474"/>
        <v/>
      </c>
      <c r="CQ441" s="284" t="str">
        <f t="shared" si="474"/>
        <v/>
      </c>
      <c r="CR441" s="284" t="str">
        <f t="shared" si="474"/>
        <v/>
      </c>
      <c r="CS441" s="284" t="str">
        <f t="shared" si="475"/>
        <v/>
      </c>
      <c r="CT441" s="284" t="str">
        <f t="shared" si="475"/>
        <v/>
      </c>
      <c r="CU441" s="284" t="str">
        <f t="shared" si="475"/>
        <v/>
      </c>
      <c r="CV441" s="284" t="str">
        <f t="shared" si="475"/>
        <v/>
      </c>
      <c r="CW441" s="284" t="str">
        <f t="shared" si="475"/>
        <v/>
      </c>
      <c r="CX441" s="284" t="str">
        <f t="shared" si="475"/>
        <v/>
      </c>
      <c r="CY441" s="284" t="str">
        <f t="shared" si="475"/>
        <v/>
      </c>
      <c r="CZ441" s="284" t="str">
        <f t="shared" si="475"/>
        <v/>
      </c>
      <c r="DA441" s="284" t="str">
        <f t="shared" si="475"/>
        <v/>
      </c>
      <c r="DB441" s="284" t="str">
        <f t="shared" si="475"/>
        <v/>
      </c>
      <c r="DC441" s="284" t="str">
        <f t="shared" si="476"/>
        <v/>
      </c>
      <c r="DD441" s="284" t="str">
        <f t="shared" si="476"/>
        <v/>
      </c>
      <c r="DE441" s="284" t="str">
        <f t="shared" si="476"/>
        <v/>
      </c>
      <c r="DF441" s="284" t="str">
        <f t="shared" si="476"/>
        <v/>
      </c>
      <c r="DG441" s="284" t="str">
        <f t="shared" si="476"/>
        <v/>
      </c>
      <c r="DH441" s="284" t="str">
        <f t="shared" si="476"/>
        <v/>
      </c>
      <c r="DI441" s="284" t="str">
        <f t="shared" si="476"/>
        <v/>
      </c>
      <c r="DJ441" s="284" t="str">
        <f t="shared" si="476"/>
        <v/>
      </c>
      <c r="DK441" s="284" t="str">
        <f t="shared" si="476"/>
        <v/>
      </c>
      <c r="DL441" s="284" t="str">
        <f t="shared" si="476"/>
        <v/>
      </c>
      <c r="DM441" s="284" t="str">
        <f t="shared" si="477"/>
        <v/>
      </c>
      <c r="DN441" s="284" t="str">
        <f t="shared" si="477"/>
        <v/>
      </c>
      <c r="DO441" s="284" t="str">
        <f t="shared" si="477"/>
        <v/>
      </c>
      <c r="DP441" s="284" t="str">
        <f t="shared" si="477"/>
        <v/>
      </c>
      <c r="DQ441" s="284" t="str">
        <f t="shared" si="477"/>
        <v/>
      </c>
      <c r="DR441" s="284" t="str">
        <f t="shared" si="477"/>
        <v/>
      </c>
      <c r="DS441" s="284" t="str">
        <f t="shared" si="477"/>
        <v/>
      </c>
      <c r="DT441" s="284" t="str">
        <f t="shared" si="477"/>
        <v/>
      </c>
      <c r="DU441" s="284" t="str">
        <f t="shared" si="477"/>
        <v/>
      </c>
      <c r="DV441" s="284" t="str">
        <f t="shared" si="477"/>
        <v/>
      </c>
    </row>
    <row r="442" spans="21:126">
      <c r="U442" s="116"/>
      <c r="V442" s="283">
        <f t="shared" si="423"/>
        <v>0</v>
      </c>
      <c r="W442" s="282">
        <f t="shared" si="424"/>
        <v>0</v>
      </c>
      <c r="X442" s="282">
        <f t="shared" si="425"/>
        <v>0</v>
      </c>
      <c r="Y442" s="282">
        <f t="shared" si="426"/>
        <v>0</v>
      </c>
      <c r="Z442" s="282">
        <f t="shared" si="427"/>
        <v>0</v>
      </c>
      <c r="AA442" s="284" t="str">
        <f t="shared" si="468"/>
        <v/>
      </c>
      <c r="AB442" s="284" t="str">
        <f t="shared" si="468"/>
        <v/>
      </c>
      <c r="AC442" s="284" t="str">
        <f t="shared" si="468"/>
        <v/>
      </c>
      <c r="AD442" s="284" t="str">
        <f t="shared" si="468"/>
        <v/>
      </c>
      <c r="AE442" s="284" t="str">
        <f t="shared" si="468"/>
        <v/>
      </c>
      <c r="AF442" s="284" t="str">
        <f t="shared" si="468"/>
        <v/>
      </c>
      <c r="AG442" s="284" t="str">
        <f t="shared" si="468"/>
        <v/>
      </c>
      <c r="AH442" s="284" t="str">
        <f t="shared" si="468"/>
        <v/>
      </c>
      <c r="AI442" s="284" t="str">
        <f t="shared" si="468"/>
        <v/>
      </c>
      <c r="AJ442" s="284" t="str">
        <f t="shared" si="468"/>
        <v/>
      </c>
      <c r="AK442" s="284" t="str">
        <f t="shared" si="469"/>
        <v/>
      </c>
      <c r="AL442" s="284" t="str">
        <f t="shared" si="469"/>
        <v/>
      </c>
      <c r="AM442" s="284" t="str">
        <f t="shared" si="469"/>
        <v/>
      </c>
      <c r="AN442" s="284" t="str">
        <f t="shared" si="469"/>
        <v/>
      </c>
      <c r="AO442" s="284" t="str">
        <f t="shared" si="469"/>
        <v/>
      </c>
      <c r="AP442" s="284" t="str">
        <f t="shared" si="469"/>
        <v/>
      </c>
      <c r="AQ442" s="284" t="str">
        <f t="shared" si="469"/>
        <v/>
      </c>
      <c r="AR442" s="284" t="str">
        <f t="shared" si="469"/>
        <v/>
      </c>
      <c r="AS442" s="284" t="str">
        <f t="shared" si="469"/>
        <v/>
      </c>
      <c r="AT442" s="284" t="str">
        <f t="shared" si="469"/>
        <v/>
      </c>
      <c r="AU442" s="284" t="str">
        <f t="shared" si="470"/>
        <v/>
      </c>
      <c r="AV442" s="284" t="str">
        <f t="shared" si="470"/>
        <v/>
      </c>
      <c r="AW442" s="284" t="str">
        <f t="shared" si="470"/>
        <v/>
      </c>
      <c r="AX442" s="284" t="str">
        <f t="shared" si="470"/>
        <v/>
      </c>
      <c r="AY442" s="284" t="str">
        <f t="shared" si="470"/>
        <v/>
      </c>
      <c r="AZ442" s="284" t="str">
        <f t="shared" si="470"/>
        <v/>
      </c>
      <c r="BA442" s="284" t="str">
        <f t="shared" si="470"/>
        <v/>
      </c>
      <c r="BB442" s="284" t="str">
        <f t="shared" si="470"/>
        <v/>
      </c>
      <c r="BC442" s="284" t="str">
        <f t="shared" si="470"/>
        <v/>
      </c>
      <c r="BD442" s="284" t="str">
        <f t="shared" si="470"/>
        <v/>
      </c>
      <c r="BE442" s="284" t="str">
        <f t="shared" si="471"/>
        <v/>
      </c>
      <c r="BF442" s="284" t="str">
        <f t="shared" si="471"/>
        <v/>
      </c>
      <c r="BG442" s="284" t="str">
        <f t="shared" si="471"/>
        <v/>
      </c>
      <c r="BH442" s="284" t="str">
        <f t="shared" si="471"/>
        <v/>
      </c>
      <c r="BI442" s="284" t="str">
        <f t="shared" si="471"/>
        <v/>
      </c>
      <c r="BJ442" s="284" t="str">
        <f t="shared" si="471"/>
        <v/>
      </c>
      <c r="BK442" s="284" t="str">
        <f t="shared" si="471"/>
        <v/>
      </c>
      <c r="BL442" s="284" t="str">
        <f t="shared" si="471"/>
        <v/>
      </c>
      <c r="BM442" s="284" t="str">
        <f t="shared" si="471"/>
        <v/>
      </c>
      <c r="BN442" s="284" t="str">
        <f t="shared" si="471"/>
        <v/>
      </c>
      <c r="BO442" s="284" t="str">
        <f t="shared" si="472"/>
        <v/>
      </c>
      <c r="BP442" s="284" t="str">
        <f t="shared" si="472"/>
        <v/>
      </c>
      <c r="BQ442" s="284" t="str">
        <f t="shared" si="472"/>
        <v/>
      </c>
      <c r="BR442" s="284" t="str">
        <f t="shared" si="472"/>
        <v/>
      </c>
      <c r="BS442" s="284" t="str">
        <f t="shared" si="472"/>
        <v/>
      </c>
      <c r="BT442" s="284" t="str">
        <f t="shared" si="472"/>
        <v/>
      </c>
      <c r="BU442" s="284" t="str">
        <f t="shared" si="472"/>
        <v/>
      </c>
      <c r="BV442" s="284" t="str">
        <f t="shared" si="472"/>
        <v/>
      </c>
      <c r="BW442" s="284" t="str">
        <f t="shared" si="472"/>
        <v/>
      </c>
      <c r="BX442" s="284" t="str">
        <f t="shared" si="472"/>
        <v/>
      </c>
      <c r="BY442" s="284" t="str">
        <f t="shared" si="473"/>
        <v/>
      </c>
      <c r="BZ442" s="284" t="str">
        <f t="shared" si="473"/>
        <v/>
      </c>
      <c r="CA442" s="284" t="str">
        <f t="shared" si="473"/>
        <v/>
      </c>
      <c r="CB442" s="284" t="str">
        <f t="shared" si="473"/>
        <v/>
      </c>
      <c r="CC442" s="284" t="str">
        <f t="shared" si="473"/>
        <v/>
      </c>
      <c r="CD442" s="284" t="str">
        <f t="shared" si="473"/>
        <v/>
      </c>
      <c r="CE442" s="284" t="str">
        <f t="shared" si="473"/>
        <v/>
      </c>
      <c r="CF442" s="284" t="str">
        <f t="shared" si="473"/>
        <v/>
      </c>
      <c r="CG442" s="284" t="str">
        <f t="shared" si="473"/>
        <v/>
      </c>
      <c r="CH442" s="284" t="str">
        <f t="shared" si="473"/>
        <v/>
      </c>
      <c r="CI442" s="284" t="str">
        <f t="shared" si="474"/>
        <v/>
      </c>
      <c r="CJ442" s="284" t="str">
        <f t="shared" si="474"/>
        <v/>
      </c>
      <c r="CK442" s="284" t="str">
        <f t="shared" si="474"/>
        <v/>
      </c>
      <c r="CL442" s="284" t="str">
        <f t="shared" si="474"/>
        <v/>
      </c>
      <c r="CM442" s="284" t="str">
        <f t="shared" si="474"/>
        <v/>
      </c>
      <c r="CN442" s="284" t="str">
        <f t="shared" si="474"/>
        <v/>
      </c>
      <c r="CO442" s="284" t="str">
        <f t="shared" si="474"/>
        <v/>
      </c>
      <c r="CP442" s="284" t="str">
        <f t="shared" si="474"/>
        <v/>
      </c>
      <c r="CQ442" s="284" t="str">
        <f t="shared" si="474"/>
        <v/>
      </c>
      <c r="CR442" s="284" t="str">
        <f t="shared" si="474"/>
        <v/>
      </c>
      <c r="CS442" s="284" t="str">
        <f t="shared" si="475"/>
        <v/>
      </c>
      <c r="CT442" s="284" t="str">
        <f t="shared" si="475"/>
        <v/>
      </c>
      <c r="CU442" s="284" t="str">
        <f t="shared" si="475"/>
        <v/>
      </c>
      <c r="CV442" s="284" t="str">
        <f t="shared" si="475"/>
        <v/>
      </c>
      <c r="CW442" s="284" t="str">
        <f t="shared" si="475"/>
        <v/>
      </c>
      <c r="CX442" s="284" t="str">
        <f t="shared" si="475"/>
        <v/>
      </c>
      <c r="CY442" s="284" t="str">
        <f t="shared" si="475"/>
        <v/>
      </c>
      <c r="CZ442" s="284" t="str">
        <f t="shared" si="475"/>
        <v/>
      </c>
      <c r="DA442" s="284" t="str">
        <f t="shared" si="475"/>
        <v/>
      </c>
      <c r="DB442" s="284" t="str">
        <f t="shared" si="475"/>
        <v/>
      </c>
      <c r="DC442" s="284" t="str">
        <f t="shared" si="476"/>
        <v/>
      </c>
      <c r="DD442" s="284" t="str">
        <f t="shared" si="476"/>
        <v/>
      </c>
      <c r="DE442" s="284" t="str">
        <f t="shared" si="476"/>
        <v/>
      </c>
      <c r="DF442" s="284" t="str">
        <f t="shared" si="476"/>
        <v/>
      </c>
      <c r="DG442" s="284" t="str">
        <f t="shared" si="476"/>
        <v/>
      </c>
      <c r="DH442" s="284" t="str">
        <f t="shared" si="476"/>
        <v/>
      </c>
      <c r="DI442" s="284" t="str">
        <f t="shared" si="476"/>
        <v/>
      </c>
      <c r="DJ442" s="284" t="str">
        <f t="shared" si="476"/>
        <v/>
      </c>
      <c r="DK442" s="284" t="str">
        <f t="shared" si="476"/>
        <v/>
      </c>
      <c r="DL442" s="284" t="str">
        <f t="shared" si="476"/>
        <v/>
      </c>
      <c r="DM442" s="284" t="str">
        <f t="shared" si="477"/>
        <v/>
      </c>
      <c r="DN442" s="284" t="str">
        <f t="shared" si="477"/>
        <v/>
      </c>
      <c r="DO442" s="284" t="str">
        <f t="shared" si="477"/>
        <v/>
      </c>
      <c r="DP442" s="284" t="str">
        <f t="shared" si="477"/>
        <v/>
      </c>
      <c r="DQ442" s="284" t="str">
        <f t="shared" si="477"/>
        <v/>
      </c>
      <c r="DR442" s="284" t="str">
        <f t="shared" si="477"/>
        <v/>
      </c>
      <c r="DS442" s="284" t="str">
        <f t="shared" si="477"/>
        <v/>
      </c>
      <c r="DT442" s="284" t="str">
        <f t="shared" si="477"/>
        <v/>
      </c>
      <c r="DU442" s="284" t="str">
        <f t="shared" si="477"/>
        <v/>
      </c>
      <c r="DV442" s="284" t="str">
        <f t="shared" si="477"/>
        <v/>
      </c>
    </row>
    <row r="443" spans="21:126">
      <c r="U443" s="116"/>
      <c r="V443" s="283">
        <f t="shared" si="423"/>
        <v>0</v>
      </c>
      <c r="W443" s="282">
        <f t="shared" si="424"/>
        <v>0</v>
      </c>
      <c r="X443" s="282">
        <f t="shared" si="425"/>
        <v>0</v>
      </c>
      <c r="Y443" s="282">
        <f t="shared" si="426"/>
        <v>0</v>
      </c>
      <c r="Z443" s="282">
        <f t="shared" si="427"/>
        <v>0</v>
      </c>
      <c r="AA443" s="284" t="str">
        <f t="shared" ref="AA443:AJ452" si="478">IF(SUM($V443:$Z443)=0,"",(IF(AND($K443&gt;0,OR($H443+$V443=AA$2,MOD(AA$2-$H443-$V443,$I443)=0)),$J443*$K443/100,0)+IF(AND($L443&gt;0,OR($H443+$W443=AA$2,MOD(AA$2-$H443-$W443,$I443)=0)),$J443*$L443/100,0)+IF(AND($M443&gt;0,OR($H443+$X443=AA$2,MOD(AA$2-$H443-$X443,$I443)=0)),$J443*$M443/100,0)+IF(AND($N443&gt;0,OR($H443+$Y443=AA$2,MOD(AA$2-$H443-$Y443,$I443)=0)),$J443*$N443/100,0)+IF(AND($O443&gt;0,OR($H443+$Z443=AA$2,MOD(AA$2-$H443-$Z443,$I443)=0)),$J443*$O443/100,0))*IF(AA$2-$H443&gt;0,1,0))</f>
        <v/>
      </c>
      <c r="AB443" s="284" t="str">
        <f t="shared" si="478"/>
        <v/>
      </c>
      <c r="AC443" s="284" t="str">
        <f t="shared" si="478"/>
        <v/>
      </c>
      <c r="AD443" s="284" t="str">
        <f t="shared" si="478"/>
        <v/>
      </c>
      <c r="AE443" s="284" t="str">
        <f t="shared" si="478"/>
        <v/>
      </c>
      <c r="AF443" s="284" t="str">
        <f t="shared" si="478"/>
        <v/>
      </c>
      <c r="AG443" s="284" t="str">
        <f t="shared" si="478"/>
        <v/>
      </c>
      <c r="AH443" s="284" t="str">
        <f t="shared" si="478"/>
        <v/>
      </c>
      <c r="AI443" s="284" t="str">
        <f t="shared" si="478"/>
        <v/>
      </c>
      <c r="AJ443" s="284" t="str">
        <f t="shared" si="478"/>
        <v/>
      </c>
      <c r="AK443" s="284" t="str">
        <f t="shared" ref="AK443:AT452" si="479">IF(SUM($V443:$Z443)=0,"",(IF(AND($K443&gt;0,OR($H443+$V443=AK$2,MOD(AK$2-$H443-$V443,$I443)=0)),$J443*$K443/100,0)+IF(AND($L443&gt;0,OR($H443+$W443=AK$2,MOD(AK$2-$H443-$W443,$I443)=0)),$J443*$L443/100,0)+IF(AND($M443&gt;0,OR($H443+$X443=AK$2,MOD(AK$2-$H443-$X443,$I443)=0)),$J443*$M443/100,0)+IF(AND($N443&gt;0,OR($H443+$Y443=AK$2,MOD(AK$2-$H443-$Y443,$I443)=0)),$J443*$N443/100,0)+IF(AND($O443&gt;0,OR($H443+$Z443=AK$2,MOD(AK$2-$H443-$Z443,$I443)=0)),$J443*$O443/100,0))*IF(AK$2-$H443&gt;0,1,0))</f>
        <v/>
      </c>
      <c r="AL443" s="284" t="str">
        <f t="shared" si="479"/>
        <v/>
      </c>
      <c r="AM443" s="284" t="str">
        <f t="shared" si="479"/>
        <v/>
      </c>
      <c r="AN443" s="284" t="str">
        <f t="shared" si="479"/>
        <v/>
      </c>
      <c r="AO443" s="284" t="str">
        <f t="shared" si="479"/>
        <v/>
      </c>
      <c r="AP443" s="284" t="str">
        <f t="shared" si="479"/>
        <v/>
      </c>
      <c r="AQ443" s="284" t="str">
        <f t="shared" si="479"/>
        <v/>
      </c>
      <c r="AR443" s="284" t="str">
        <f t="shared" si="479"/>
        <v/>
      </c>
      <c r="AS443" s="284" t="str">
        <f t="shared" si="479"/>
        <v/>
      </c>
      <c r="AT443" s="284" t="str">
        <f t="shared" si="479"/>
        <v/>
      </c>
      <c r="AU443" s="284" t="str">
        <f t="shared" ref="AU443:BD452" si="480">IF(SUM($V443:$Z443)=0,"",(IF(AND($K443&gt;0,OR($H443+$V443=AU$2,MOD(AU$2-$H443-$V443,$I443)=0)),$J443*$K443/100,0)+IF(AND($L443&gt;0,OR($H443+$W443=AU$2,MOD(AU$2-$H443-$W443,$I443)=0)),$J443*$L443/100,0)+IF(AND($M443&gt;0,OR($H443+$X443=AU$2,MOD(AU$2-$H443-$X443,$I443)=0)),$J443*$M443/100,0)+IF(AND($N443&gt;0,OR($H443+$Y443=AU$2,MOD(AU$2-$H443-$Y443,$I443)=0)),$J443*$N443/100,0)+IF(AND($O443&gt;0,OR($H443+$Z443=AU$2,MOD(AU$2-$H443-$Z443,$I443)=0)),$J443*$O443/100,0))*IF(AU$2-$H443&gt;0,1,0))</f>
        <v/>
      </c>
      <c r="AV443" s="284" t="str">
        <f t="shared" si="480"/>
        <v/>
      </c>
      <c r="AW443" s="284" t="str">
        <f t="shared" si="480"/>
        <v/>
      </c>
      <c r="AX443" s="284" t="str">
        <f t="shared" si="480"/>
        <v/>
      </c>
      <c r="AY443" s="284" t="str">
        <f t="shared" si="480"/>
        <v/>
      </c>
      <c r="AZ443" s="284" t="str">
        <f t="shared" si="480"/>
        <v/>
      </c>
      <c r="BA443" s="284" t="str">
        <f t="shared" si="480"/>
        <v/>
      </c>
      <c r="BB443" s="284" t="str">
        <f t="shared" si="480"/>
        <v/>
      </c>
      <c r="BC443" s="284" t="str">
        <f t="shared" si="480"/>
        <v/>
      </c>
      <c r="BD443" s="284" t="str">
        <f t="shared" si="480"/>
        <v/>
      </c>
      <c r="BE443" s="284" t="str">
        <f t="shared" ref="BE443:BN452" si="481">IF(SUM($V443:$Z443)=0,"",(IF(AND($K443&gt;0,OR($H443+$V443=BE$2,MOD(BE$2-$H443-$V443,$I443)=0)),$J443*$K443/100,0)+IF(AND($L443&gt;0,OR($H443+$W443=BE$2,MOD(BE$2-$H443-$W443,$I443)=0)),$J443*$L443/100,0)+IF(AND($M443&gt;0,OR($H443+$X443=BE$2,MOD(BE$2-$H443-$X443,$I443)=0)),$J443*$M443/100,0)+IF(AND($N443&gt;0,OR($H443+$Y443=BE$2,MOD(BE$2-$H443-$Y443,$I443)=0)),$J443*$N443/100,0)+IF(AND($O443&gt;0,OR($H443+$Z443=BE$2,MOD(BE$2-$H443-$Z443,$I443)=0)),$J443*$O443/100,0))*IF(BE$2-$H443&gt;0,1,0))</f>
        <v/>
      </c>
      <c r="BF443" s="284" t="str">
        <f t="shared" si="481"/>
        <v/>
      </c>
      <c r="BG443" s="284" t="str">
        <f t="shared" si="481"/>
        <v/>
      </c>
      <c r="BH443" s="284" t="str">
        <f t="shared" si="481"/>
        <v/>
      </c>
      <c r="BI443" s="284" t="str">
        <f t="shared" si="481"/>
        <v/>
      </c>
      <c r="BJ443" s="284" t="str">
        <f t="shared" si="481"/>
        <v/>
      </c>
      <c r="BK443" s="284" t="str">
        <f t="shared" si="481"/>
        <v/>
      </c>
      <c r="BL443" s="284" t="str">
        <f t="shared" si="481"/>
        <v/>
      </c>
      <c r="BM443" s="284" t="str">
        <f t="shared" si="481"/>
        <v/>
      </c>
      <c r="BN443" s="284" t="str">
        <f t="shared" si="481"/>
        <v/>
      </c>
      <c r="BO443" s="284" t="str">
        <f t="shared" ref="BO443:BX452" si="482">IF(SUM($V443:$Z443)=0,"",(IF(AND($K443&gt;0,OR($H443+$V443=BO$2,MOD(BO$2-$H443-$V443,$I443)=0)),$J443*$K443/100,0)+IF(AND($L443&gt;0,OR($H443+$W443=BO$2,MOD(BO$2-$H443-$W443,$I443)=0)),$J443*$L443/100,0)+IF(AND($M443&gt;0,OR($H443+$X443=BO$2,MOD(BO$2-$H443-$X443,$I443)=0)),$J443*$M443/100,0)+IF(AND($N443&gt;0,OR($H443+$Y443=BO$2,MOD(BO$2-$H443-$Y443,$I443)=0)),$J443*$N443/100,0)+IF(AND($O443&gt;0,OR($H443+$Z443=BO$2,MOD(BO$2-$H443-$Z443,$I443)=0)),$J443*$O443/100,0))*IF(BO$2-$H443&gt;0,1,0))</f>
        <v/>
      </c>
      <c r="BP443" s="284" t="str">
        <f t="shared" si="482"/>
        <v/>
      </c>
      <c r="BQ443" s="284" t="str">
        <f t="shared" si="482"/>
        <v/>
      </c>
      <c r="BR443" s="284" t="str">
        <f t="shared" si="482"/>
        <v/>
      </c>
      <c r="BS443" s="284" t="str">
        <f t="shared" si="482"/>
        <v/>
      </c>
      <c r="BT443" s="284" t="str">
        <f t="shared" si="482"/>
        <v/>
      </c>
      <c r="BU443" s="284" t="str">
        <f t="shared" si="482"/>
        <v/>
      </c>
      <c r="BV443" s="284" t="str">
        <f t="shared" si="482"/>
        <v/>
      </c>
      <c r="BW443" s="284" t="str">
        <f t="shared" si="482"/>
        <v/>
      </c>
      <c r="BX443" s="284" t="str">
        <f t="shared" si="482"/>
        <v/>
      </c>
      <c r="BY443" s="284" t="str">
        <f t="shared" ref="BY443:CH452" si="483">IF(SUM($V443:$Z443)=0,"",(IF(AND($K443&gt;0,OR($H443+$V443=BY$2,MOD(BY$2-$H443-$V443,$I443)=0)),$J443*$K443/100,0)+IF(AND($L443&gt;0,OR($H443+$W443=BY$2,MOD(BY$2-$H443-$W443,$I443)=0)),$J443*$L443/100,0)+IF(AND($M443&gt;0,OR($H443+$X443=BY$2,MOD(BY$2-$H443-$X443,$I443)=0)),$J443*$M443/100,0)+IF(AND($N443&gt;0,OR($H443+$Y443=BY$2,MOD(BY$2-$H443-$Y443,$I443)=0)),$J443*$N443/100,0)+IF(AND($O443&gt;0,OR($H443+$Z443=BY$2,MOD(BY$2-$H443-$Z443,$I443)=0)),$J443*$O443/100,0))*IF(BY$2-$H443&gt;0,1,0))</f>
        <v/>
      </c>
      <c r="BZ443" s="284" t="str">
        <f t="shared" si="483"/>
        <v/>
      </c>
      <c r="CA443" s="284" t="str">
        <f t="shared" si="483"/>
        <v/>
      </c>
      <c r="CB443" s="284" t="str">
        <f t="shared" si="483"/>
        <v/>
      </c>
      <c r="CC443" s="284" t="str">
        <f t="shared" si="483"/>
        <v/>
      </c>
      <c r="CD443" s="284" t="str">
        <f t="shared" si="483"/>
        <v/>
      </c>
      <c r="CE443" s="284" t="str">
        <f t="shared" si="483"/>
        <v/>
      </c>
      <c r="CF443" s="284" t="str">
        <f t="shared" si="483"/>
        <v/>
      </c>
      <c r="CG443" s="284" t="str">
        <f t="shared" si="483"/>
        <v/>
      </c>
      <c r="CH443" s="284" t="str">
        <f t="shared" si="483"/>
        <v/>
      </c>
      <c r="CI443" s="284" t="str">
        <f t="shared" ref="CI443:CR452" si="484">IF(SUM($V443:$Z443)=0,"",(IF(AND($K443&gt;0,OR($H443+$V443=CI$2,MOD(CI$2-$H443-$V443,$I443)=0)),$J443*$K443/100,0)+IF(AND($L443&gt;0,OR($H443+$W443=CI$2,MOD(CI$2-$H443-$W443,$I443)=0)),$J443*$L443/100,0)+IF(AND($M443&gt;0,OR($H443+$X443=CI$2,MOD(CI$2-$H443-$X443,$I443)=0)),$J443*$M443/100,0)+IF(AND($N443&gt;0,OR($H443+$Y443=CI$2,MOD(CI$2-$H443-$Y443,$I443)=0)),$J443*$N443/100,0)+IF(AND($O443&gt;0,OR($H443+$Z443=CI$2,MOD(CI$2-$H443-$Z443,$I443)=0)),$J443*$O443/100,0))*IF(CI$2-$H443&gt;0,1,0))</f>
        <v/>
      </c>
      <c r="CJ443" s="284" t="str">
        <f t="shared" si="484"/>
        <v/>
      </c>
      <c r="CK443" s="284" t="str">
        <f t="shared" si="484"/>
        <v/>
      </c>
      <c r="CL443" s="284" t="str">
        <f t="shared" si="484"/>
        <v/>
      </c>
      <c r="CM443" s="284" t="str">
        <f t="shared" si="484"/>
        <v/>
      </c>
      <c r="CN443" s="284" t="str">
        <f t="shared" si="484"/>
        <v/>
      </c>
      <c r="CO443" s="284" t="str">
        <f t="shared" si="484"/>
        <v/>
      </c>
      <c r="CP443" s="284" t="str">
        <f t="shared" si="484"/>
        <v/>
      </c>
      <c r="CQ443" s="284" t="str">
        <f t="shared" si="484"/>
        <v/>
      </c>
      <c r="CR443" s="284" t="str">
        <f t="shared" si="484"/>
        <v/>
      </c>
      <c r="CS443" s="284" t="str">
        <f t="shared" ref="CS443:DB452" si="485">IF(SUM($V443:$Z443)=0,"",(IF(AND($K443&gt;0,OR($H443+$V443=CS$2,MOD(CS$2-$H443-$V443,$I443)=0)),$J443*$K443/100,0)+IF(AND($L443&gt;0,OR($H443+$W443=CS$2,MOD(CS$2-$H443-$W443,$I443)=0)),$J443*$L443/100,0)+IF(AND($M443&gt;0,OR($H443+$X443=CS$2,MOD(CS$2-$H443-$X443,$I443)=0)),$J443*$M443/100,0)+IF(AND($N443&gt;0,OR($H443+$Y443=CS$2,MOD(CS$2-$H443-$Y443,$I443)=0)),$J443*$N443/100,0)+IF(AND($O443&gt;0,OR($H443+$Z443=CS$2,MOD(CS$2-$H443-$Z443,$I443)=0)),$J443*$O443/100,0))*IF(CS$2-$H443&gt;0,1,0))</f>
        <v/>
      </c>
      <c r="CT443" s="284" t="str">
        <f t="shared" si="485"/>
        <v/>
      </c>
      <c r="CU443" s="284" t="str">
        <f t="shared" si="485"/>
        <v/>
      </c>
      <c r="CV443" s="284" t="str">
        <f t="shared" si="485"/>
        <v/>
      </c>
      <c r="CW443" s="284" t="str">
        <f t="shared" si="485"/>
        <v/>
      </c>
      <c r="CX443" s="284" t="str">
        <f t="shared" si="485"/>
        <v/>
      </c>
      <c r="CY443" s="284" t="str">
        <f t="shared" si="485"/>
        <v/>
      </c>
      <c r="CZ443" s="284" t="str">
        <f t="shared" si="485"/>
        <v/>
      </c>
      <c r="DA443" s="284" t="str">
        <f t="shared" si="485"/>
        <v/>
      </c>
      <c r="DB443" s="284" t="str">
        <f t="shared" si="485"/>
        <v/>
      </c>
      <c r="DC443" s="284" t="str">
        <f t="shared" ref="DC443:DL452" si="486">IF(SUM($V443:$Z443)=0,"",(IF(AND($K443&gt;0,OR($H443+$V443=DC$2,MOD(DC$2-$H443-$V443,$I443)=0)),$J443*$K443/100,0)+IF(AND($L443&gt;0,OR($H443+$W443=DC$2,MOD(DC$2-$H443-$W443,$I443)=0)),$J443*$L443/100,0)+IF(AND($M443&gt;0,OR($H443+$X443=DC$2,MOD(DC$2-$H443-$X443,$I443)=0)),$J443*$M443/100,0)+IF(AND($N443&gt;0,OR($H443+$Y443=DC$2,MOD(DC$2-$H443-$Y443,$I443)=0)),$J443*$N443/100,0)+IF(AND($O443&gt;0,OR($H443+$Z443=DC$2,MOD(DC$2-$H443-$Z443,$I443)=0)),$J443*$O443/100,0))*IF(DC$2-$H443&gt;0,1,0))</f>
        <v/>
      </c>
      <c r="DD443" s="284" t="str">
        <f t="shared" si="486"/>
        <v/>
      </c>
      <c r="DE443" s="284" t="str">
        <f t="shared" si="486"/>
        <v/>
      </c>
      <c r="DF443" s="284" t="str">
        <f t="shared" si="486"/>
        <v/>
      </c>
      <c r="DG443" s="284" t="str">
        <f t="shared" si="486"/>
        <v/>
      </c>
      <c r="DH443" s="284" t="str">
        <f t="shared" si="486"/>
        <v/>
      </c>
      <c r="DI443" s="284" t="str">
        <f t="shared" si="486"/>
        <v/>
      </c>
      <c r="DJ443" s="284" t="str">
        <f t="shared" si="486"/>
        <v/>
      </c>
      <c r="DK443" s="284" t="str">
        <f t="shared" si="486"/>
        <v/>
      </c>
      <c r="DL443" s="284" t="str">
        <f t="shared" si="486"/>
        <v/>
      </c>
      <c r="DM443" s="284" t="str">
        <f t="shared" ref="DM443:DV452" si="487">IF(SUM($V443:$Z443)=0,"",(IF(AND($K443&gt;0,OR($H443+$V443=DM$2,MOD(DM$2-$H443-$V443,$I443)=0)),$J443*$K443/100,0)+IF(AND($L443&gt;0,OR($H443+$W443=DM$2,MOD(DM$2-$H443-$W443,$I443)=0)),$J443*$L443/100,0)+IF(AND($M443&gt;0,OR($H443+$X443=DM$2,MOD(DM$2-$H443-$X443,$I443)=0)),$J443*$M443/100,0)+IF(AND($N443&gt;0,OR($H443+$Y443=DM$2,MOD(DM$2-$H443-$Y443,$I443)=0)),$J443*$N443/100,0)+IF(AND($O443&gt;0,OR($H443+$Z443=DM$2,MOD(DM$2-$H443-$Z443,$I443)=0)),$J443*$O443/100,0))*IF(DM$2-$H443&gt;0,1,0))</f>
        <v/>
      </c>
      <c r="DN443" s="284" t="str">
        <f t="shared" si="487"/>
        <v/>
      </c>
      <c r="DO443" s="284" t="str">
        <f t="shared" si="487"/>
        <v/>
      </c>
      <c r="DP443" s="284" t="str">
        <f t="shared" si="487"/>
        <v/>
      </c>
      <c r="DQ443" s="284" t="str">
        <f t="shared" si="487"/>
        <v/>
      </c>
      <c r="DR443" s="284" t="str">
        <f t="shared" si="487"/>
        <v/>
      </c>
      <c r="DS443" s="284" t="str">
        <f t="shared" si="487"/>
        <v/>
      </c>
      <c r="DT443" s="284" t="str">
        <f t="shared" si="487"/>
        <v/>
      </c>
      <c r="DU443" s="284" t="str">
        <f t="shared" si="487"/>
        <v/>
      </c>
      <c r="DV443" s="284" t="str">
        <f t="shared" si="487"/>
        <v/>
      </c>
    </row>
    <row r="444" spans="21:126">
      <c r="U444" s="116"/>
      <c r="V444" s="283">
        <f t="shared" si="423"/>
        <v>0</v>
      </c>
      <c r="W444" s="282">
        <f t="shared" si="424"/>
        <v>0</v>
      </c>
      <c r="X444" s="282">
        <f t="shared" si="425"/>
        <v>0</v>
      </c>
      <c r="Y444" s="282">
        <f t="shared" si="426"/>
        <v>0</v>
      </c>
      <c r="Z444" s="282">
        <f t="shared" si="427"/>
        <v>0</v>
      </c>
      <c r="AA444" s="284" t="str">
        <f t="shared" si="478"/>
        <v/>
      </c>
      <c r="AB444" s="284" t="str">
        <f t="shared" si="478"/>
        <v/>
      </c>
      <c r="AC444" s="284" t="str">
        <f t="shared" si="478"/>
        <v/>
      </c>
      <c r="AD444" s="284" t="str">
        <f t="shared" si="478"/>
        <v/>
      </c>
      <c r="AE444" s="284" t="str">
        <f t="shared" si="478"/>
        <v/>
      </c>
      <c r="AF444" s="284" t="str">
        <f t="shared" si="478"/>
        <v/>
      </c>
      <c r="AG444" s="284" t="str">
        <f t="shared" si="478"/>
        <v/>
      </c>
      <c r="AH444" s="284" t="str">
        <f t="shared" si="478"/>
        <v/>
      </c>
      <c r="AI444" s="284" t="str">
        <f t="shared" si="478"/>
        <v/>
      </c>
      <c r="AJ444" s="284" t="str">
        <f t="shared" si="478"/>
        <v/>
      </c>
      <c r="AK444" s="284" t="str">
        <f t="shared" si="479"/>
        <v/>
      </c>
      <c r="AL444" s="284" t="str">
        <f t="shared" si="479"/>
        <v/>
      </c>
      <c r="AM444" s="284" t="str">
        <f t="shared" si="479"/>
        <v/>
      </c>
      <c r="AN444" s="284" t="str">
        <f t="shared" si="479"/>
        <v/>
      </c>
      <c r="AO444" s="284" t="str">
        <f t="shared" si="479"/>
        <v/>
      </c>
      <c r="AP444" s="284" t="str">
        <f t="shared" si="479"/>
        <v/>
      </c>
      <c r="AQ444" s="284" t="str">
        <f t="shared" si="479"/>
        <v/>
      </c>
      <c r="AR444" s="284" t="str">
        <f t="shared" si="479"/>
        <v/>
      </c>
      <c r="AS444" s="284" t="str">
        <f t="shared" si="479"/>
        <v/>
      </c>
      <c r="AT444" s="284" t="str">
        <f t="shared" si="479"/>
        <v/>
      </c>
      <c r="AU444" s="284" t="str">
        <f t="shared" si="480"/>
        <v/>
      </c>
      <c r="AV444" s="284" t="str">
        <f t="shared" si="480"/>
        <v/>
      </c>
      <c r="AW444" s="284" t="str">
        <f t="shared" si="480"/>
        <v/>
      </c>
      <c r="AX444" s="284" t="str">
        <f t="shared" si="480"/>
        <v/>
      </c>
      <c r="AY444" s="284" t="str">
        <f t="shared" si="480"/>
        <v/>
      </c>
      <c r="AZ444" s="284" t="str">
        <f t="shared" si="480"/>
        <v/>
      </c>
      <c r="BA444" s="284" t="str">
        <f t="shared" si="480"/>
        <v/>
      </c>
      <c r="BB444" s="284" t="str">
        <f t="shared" si="480"/>
        <v/>
      </c>
      <c r="BC444" s="284" t="str">
        <f t="shared" si="480"/>
        <v/>
      </c>
      <c r="BD444" s="284" t="str">
        <f t="shared" si="480"/>
        <v/>
      </c>
      <c r="BE444" s="284" t="str">
        <f t="shared" si="481"/>
        <v/>
      </c>
      <c r="BF444" s="284" t="str">
        <f t="shared" si="481"/>
        <v/>
      </c>
      <c r="BG444" s="284" t="str">
        <f t="shared" si="481"/>
        <v/>
      </c>
      <c r="BH444" s="284" t="str">
        <f t="shared" si="481"/>
        <v/>
      </c>
      <c r="BI444" s="284" t="str">
        <f t="shared" si="481"/>
        <v/>
      </c>
      <c r="BJ444" s="284" t="str">
        <f t="shared" si="481"/>
        <v/>
      </c>
      <c r="BK444" s="284" t="str">
        <f t="shared" si="481"/>
        <v/>
      </c>
      <c r="BL444" s="284" t="str">
        <f t="shared" si="481"/>
        <v/>
      </c>
      <c r="BM444" s="284" t="str">
        <f t="shared" si="481"/>
        <v/>
      </c>
      <c r="BN444" s="284" t="str">
        <f t="shared" si="481"/>
        <v/>
      </c>
      <c r="BO444" s="284" t="str">
        <f t="shared" si="482"/>
        <v/>
      </c>
      <c r="BP444" s="284" t="str">
        <f t="shared" si="482"/>
        <v/>
      </c>
      <c r="BQ444" s="284" t="str">
        <f t="shared" si="482"/>
        <v/>
      </c>
      <c r="BR444" s="284" t="str">
        <f t="shared" si="482"/>
        <v/>
      </c>
      <c r="BS444" s="284" t="str">
        <f t="shared" si="482"/>
        <v/>
      </c>
      <c r="BT444" s="284" t="str">
        <f t="shared" si="482"/>
        <v/>
      </c>
      <c r="BU444" s="284" t="str">
        <f t="shared" si="482"/>
        <v/>
      </c>
      <c r="BV444" s="284" t="str">
        <f t="shared" si="482"/>
        <v/>
      </c>
      <c r="BW444" s="284" t="str">
        <f t="shared" si="482"/>
        <v/>
      </c>
      <c r="BX444" s="284" t="str">
        <f t="shared" si="482"/>
        <v/>
      </c>
      <c r="BY444" s="284" t="str">
        <f t="shared" si="483"/>
        <v/>
      </c>
      <c r="BZ444" s="284" t="str">
        <f t="shared" si="483"/>
        <v/>
      </c>
      <c r="CA444" s="284" t="str">
        <f t="shared" si="483"/>
        <v/>
      </c>
      <c r="CB444" s="284" t="str">
        <f t="shared" si="483"/>
        <v/>
      </c>
      <c r="CC444" s="284" t="str">
        <f t="shared" si="483"/>
        <v/>
      </c>
      <c r="CD444" s="284" t="str">
        <f t="shared" si="483"/>
        <v/>
      </c>
      <c r="CE444" s="284" t="str">
        <f t="shared" si="483"/>
        <v/>
      </c>
      <c r="CF444" s="284" t="str">
        <f t="shared" si="483"/>
        <v/>
      </c>
      <c r="CG444" s="284" t="str">
        <f t="shared" si="483"/>
        <v/>
      </c>
      <c r="CH444" s="284" t="str">
        <f t="shared" si="483"/>
        <v/>
      </c>
      <c r="CI444" s="284" t="str">
        <f t="shared" si="484"/>
        <v/>
      </c>
      <c r="CJ444" s="284" t="str">
        <f t="shared" si="484"/>
        <v/>
      </c>
      <c r="CK444" s="284" t="str">
        <f t="shared" si="484"/>
        <v/>
      </c>
      <c r="CL444" s="284" t="str">
        <f t="shared" si="484"/>
        <v/>
      </c>
      <c r="CM444" s="284" t="str">
        <f t="shared" si="484"/>
        <v/>
      </c>
      <c r="CN444" s="284" t="str">
        <f t="shared" si="484"/>
        <v/>
      </c>
      <c r="CO444" s="284" t="str">
        <f t="shared" si="484"/>
        <v/>
      </c>
      <c r="CP444" s="284" t="str">
        <f t="shared" si="484"/>
        <v/>
      </c>
      <c r="CQ444" s="284" t="str">
        <f t="shared" si="484"/>
        <v/>
      </c>
      <c r="CR444" s="284" t="str">
        <f t="shared" si="484"/>
        <v/>
      </c>
      <c r="CS444" s="284" t="str">
        <f t="shared" si="485"/>
        <v/>
      </c>
      <c r="CT444" s="284" t="str">
        <f t="shared" si="485"/>
        <v/>
      </c>
      <c r="CU444" s="284" t="str">
        <f t="shared" si="485"/>
        <v/>
      </c>
      <c r="CV444" s="284" t="str">
        <f t="shared" si="485"/>
        <v/>
      </c>
      <c r="CW444" s="284" t="str">
        <f t="shared" si="485"/>
        <v/>
      </c>
      <c r="CX444" s="284" t="str">
        <f t="shared" si="485"/>
        <v/>
      </c>
      <c r="CY444" s="284" t="str">
        <f t="shared" si="485"/>
        <v/>
      </c>
      <c r="CZ444" s="284" t="str">
        <f t="shared" si="485"/>
        <v/>
      </c>
      <c r="DA444" s="284" t="str">
        <f t="shared" si="485"/>
        <v/>
      </c>
      <c r="DB444" s="284" t="str">
        <f t="shared" si="485"/>
        <v/>
      </c>
      <c r="DC444" s="284" t="str">
        <f t="shared" si="486"/>
        <v/>
      </c>
      <c r="DD444" s="284" t="str">
        <f t="shared" si="486"/>
        <v/>
      </c>
      <c r="DE444" s="284" t="str">
        <f t="shared" si="486"/>
        <v/>
      </c>
      <c r="DF444" s="284" t="str">
        <f t="shared" si="486"/>
        <v/>
      </c>
      <c r="DG444" s="284" t="str">
        <f t="shared" si="486"/>
        <v/>
      </c>
      <c r="DH444" s="284" t="str">
        <f t="shared" si="486"/>
        <v/>
      </c>
      <c r="DI444" s="284" t="str">
        <f t="shared" si="486"/>
        <v/>
      </c>
      <c r="DJ444" s="284" t="str">
        <f t="shared" si="486"/>
        <v/>
      </c>
      <c r="DK444" s="284" t="str">
        <f t="shared" si="486"/>
        <v/>
      </c>
      <c r="DL444" s="284" t="str">
        <f t="shared" si="486"/>
        <v/>
      </c>
      <c r="DM444" s="284" t="str">
        <f t="shared" si="487"/>
        <v/>
      </c>
      <c r="DN444" s="284" t="str">
        <f t="shared" si="487"/>
        <v/>
      </c>
      <c r="DO444" s="284" t="str">
        <f t="shared" si="487"/>
        <v/>
      </c>
      <c r="DP444" s="284" t="str">
        <f t="shared" si="487"/>
        <v/>
      </c>
      <c r="DQ444" s="284" t="str">
        <f t="shared" si="487"/>
        <v/>
      </c>
      <c r="DR444" s="284" t="str">
        <f t="shared" si="487"/>
        <v/>
      </c>
      <c r="DS444" s="284" t="str">
        <f t="shared" si="487"/>
        <v/>
      </c>
      <c r="DT444" s="284" t="str">
        <f t="shared" si="487"/>
        <v/>
      </c>
      <c r="DU444" s="284" t="str">
        <f t="shared" si="487"/>
        <v/>
      </c>
      <c r="DV444" s="284" t="str">
        <f t="shared" si="487"/>
        <v/>
      </c>
    </row>
    <row r="445" spans="21:126">
      <c r="U445" s="116"/>
      <c r="V445" s="283">
        <f t="shared" si="423"/>
        <v>0</v>
      </c>
      <c r="W445" s="282">
        <f t="shared" si="424"/>
        <v>0</v>
      </c>
      <c r="X445" s="282">
        <f t="shared" si="425"/>
        <v>0</v>
      </c>
      <c r="Y445" s="282">
        <f t="shared" si="426"/>
        <v>0</v>
      </c>
      <c r="Z445" s="282">
        <f t="shared" si="427"/>
        <v>0</v>
      </c>
      <c r="AA445" s="284" t="str">
        <f t="shared" si="478"/>
        <v/>
      </c>
      <c r="AB445" s="284" t="str">
        <f t="shared" si="478"/>
        <v/>
      </c>
      <c r="AC445" s="284" t="str">
        <f t="shared" si="478"/>
        <v/>
      </c>
      <c r="AD445" s="284" t="str">
        <f t="shared" si="478"/>
        <v/>
      </c>
      <c r="AE445" s="284" t="str">
        <f t="shared" si="478"/>
        <v/>
      </c>
      <c r="AF445" s="284" t="str">
        <f t="shared" si="478"/>
        <v/>
      </c>
      <c r="AG445" s="284" t="str">
        <f t="shared" si="478"/>
        <v/>
      </c>
      <c r="AH445" s="284" t="str">
        <f t="shared" si="478"/>
        <v/>
      </c>
      <c r="AI445" s="284" t="str">
        <f t="shared" si="478"/>
        <v/>
      </c>
      <c r="AJ445" s="284" t="str">
        <f t="shared" si="478"/>
        <v/>
      </c>
      <c r="AK445" s="284" t="str">
        <f t="shared" si="479"/>
        <v/>
      </c>
      <c r="AL445" s="284" t="str">
        <f t="shared" si="479"/>
        <v/>
      </c>
      <c r="AM445" s="284" t="str">
        <f t="shared" si="479"/>
        <v/>
      </c>
      <c r="AN445" s="284" t="str">
        <f t="shared" si="479"/>
        <v/>
      </c>
      <c r="AO445" s="284" t="str">
        <f t="shared" si="479"/>
        <v/>
      </c>
      <c r="AP445" s="284" t="str">
        <f t="shared" si="479"/>
        <v/>
      </c>
      <c r="AQ445" s="284" t="str">
        <f t="shared" si="479"/>
        <v/>
      </c>
      <c r="AR445" s="284" t="str">
        <f t="shared" si="479"/>
        <v/>
      </c>
      <c r="AS445" s="284" t="str">
        <f t="shared" si="479"/>
        <v/>
      </c>
      <c r="AT445" s="284" t="str">
        <f t="shared" si="479"/>
        <v/>
      </c>
      <c r="AU445" s="284" t="str">
        <f t="shared" si="480"/>
        <v/>
      </c>
      <c r="AV445" s="284" t="str">
        <f t="shared" si="480"/>
        <v/>
      </c>
      <c r="AW445" s="284" t="str">
        <f t="shared" si="480"/>
        <v/>
      </c>
      <c r="AX445" s="284" t="str">
        <f t="shared" si="480"/>
        <v/>
      </c>
      <c r="AY445" s="284" t="str">
        <f t="shared" si="480"/>
        <v/>
      </c>
      <c r="AZ445" s="284" t="str">
        <f t="shared" si="480"/>
        <v/>
      </c>
      <c r="BA445" s="284" t="str">
        <f t="shared" si="480"/>
        <v/>
      </c>
      <c r="BB445" s="284" t="str">
        <f t="shared" si="480"/>
        <v/>
      </c>
      <c r="BC445" s="284" t="str">
        <f t="shared" si="480"/>
        <v/>
      </c>
      <c r="BD445" s="284" t="str">
        <f t="shared" si="480"/>
        <v/>
      </c>
      <c r="BE445" s="284" t="str">
        <f t="shared" si="481"/>
        <v/>
      </c>
      <c r="BF445" s="284" t="str">
        <f t="shared" si="481"/>
        <v/>
      </c>
      <c r="BG445" s="284" t="str">
        <f t="shared" si="481"/>
        <v/>
      </c>
      <c r="BH445" s="284" t="str">
        <f t="shared" si="481"/>
        <v/>
      </c>
      <c r="BI445" s="284" t="str">
        <f t="shared" si="481"/>
        <v/>
      </c>
      <c r="BJ445" s="284" t="str">
        <f t="shared" si="481"/>
        <v/>
      </c>
      <c r="BK445" s="284" t="str">
        <f t="shared" si="481"/>
        <v/>
      </c>
      <c r="BL445" s="284" t="str">
        <f t="shared" si="481"/>
        <v/>
      </c>
      <c r="BM445" s="284" t="str">
        <f t="shared" si="481"/>
        <v/>
      </c>
      <c r="BN445" s="284" t="str">
        <f t="shared" si="481"/>
        <v/>
      </c>
      <c r="BO445" s="284" t="str">
        <f t="shared" si="482"/>
        <v/>
      </c>
      <c r="BP445" s="284" t="str">
        <f t="shared" si="482"/>
        <v/>
      </c>
      <c r="BQ445" s="284" t="str">
        <f t="shared" si="482"/>
        <v/>
      </c>
      <c r="BR445" s="284" t="str">
        <f t="shared" si="482"/>
        <v/>
      </c>
      <c r="BS445" s="284" t="str">
        <f t="shared" si="482"/>
        <v/>
      </c>
      <c r="BT445" s="284" t="str">
        <f t="shared" si="482"/>
        <v/>
      </c>
      <c r="BU445" s="284" t="str">
        <f t="shared" si="482"/>
        <v/>
      </c>
      <c r="BV445" s="284" t="str">
        <f t="shared" si="482"/>
        <v/>
      </c>
      <c r="BW445" s="284" t="str">
        <f t="shared" si="482"/>
        <v/>
      </c>
      <c r="BX445" s="284" t="str">
        <f t="shared" si="482"/>
        <v/>
      </c>
      <c r="BY445" s="284" t="str">
        <f t="shared" si="483"/>
        <v/>
      </c>
      <c r="BZ445" s="284" t="str">
        <f t="shared" si="483"/>
        <v/>
      </c>
      <c r="CA445" s="284" t="str">
        <f t="shared" si="483"/>
        <v/>
      </c>
      <c r="CB445" s="284" t="str">
        <f t="shared" si="483"/>
        <v/>
      </c>
      <c r="CC445" s="284" t="str">
        <f t="shared" si="483"/>
        <v/>
      </c>
      <c r="CD445" s="284" t="str">
        <f t="shared" si="483"/>
        <v/>
      </c>
      <c r="CE445" s="284" t="str">
        <f t="shared" si="483"/>
        <v/>
      </c>
      <c r="CF445" s="284" t="str">
        <f t="shared" si="483"/>
        <v/>
      </c>
      <c r="CG445" s="284" t="str">
        <f t="shared" si="483"/>
        <v/>
      </c>
      <c r="CH445" s="284" t="str">
        <f t="shared" si="483"/>
        <v/>
      </c>
      <c r="CI445" s="284" t="str">
        <f t="shared" si="484"/>
        <v/>
      </c>
      <c r="CJ445" s="284" t="str">
        <f t="shared" si="484"/>
        <v/>
      </c>
      <c r="CK445" s="284" t="str">
        <f t="shared" si="484"/>
        <v/>
      </c>
      <c r="CL445" s="284" t="str">
        <f t="shared" si="484"/>
        <v/>
      </c>
      <c r="CM445" s="284" t="str">
        <f t="shared" si="484"/>
        <v/>
      </c>
      <c r="CN445" s="284" t="str">
        <f t="shared" si="484"/>
        <v/>
      </c>
      <c r="CO445" s="284" t="str">
        <f t="shared" si="484"/>
        <v/>
      </c>
      <c r="CP445" s="284" t="str">
        <f t="shared" si="484"/>
        <v/>
      </c>
      <c r="CQ445" s="284" t="str">
        <f t="shared" si="484"/>
        <v/>
      </c>
      <c r="CR445" s="284" t="str">
        <f t="shared" si="484"/>
        <v/>
      </c>
      <c r="CS445" s="284" t="str">
        <f t="shared" si="485"/>
        <v/>
      </c>
      <c r="CT445" s="284" t="str">
        <f t="shared" si="485"/>
        <v/>
      </c>
      <c r="CU445" s="284" t="str">
        <f t="shared" si="485"/>
        <v/>
      </c>
      <c r="CV445" s="284" t="str">
        <f t="shared" si="485"/>
        <v/>
      </c>
      <c r="CW445" s="284" t="str">
        <f t="shared" si="485"/>
        <v/>
      </c>
      <c r="CX445" s="284" t="str">
        <f t="shared" si="485"/>
        <v/>
      </c>
      <c r="CY445" s="284" t="str">
        <f t="shared" si="485"/>
        <v/>
      </c>
      <c r="CZ445" s="284" t="str">
        <f t="shared" si="485"/>
        <v/>
      </c>
      <c r="DA445" s="284" t="str">
        <f t="shared" si="485"/>
        <v/>
      </c>
      <c r="DB445" s="284" t="str">
        <f t="shared" si="485"/>
        <v/>
      </c>
      <c r="DC445" s="284" t="str">
        <f t="shared" si="486"/>
        <v/>
      </c>
      <c r="DD445" s="284" t="str">
        <f t="shared" si="486"/>
        <v/>
      </c>
      <c r="DE445" s="284" t="str">
        <f t="shared" si="486"/>
        <v/>
      </c>
      <c r="DF445" s="284" t="str">
        <f t="shared" si="486"/>
        <v/>
      </c>
      <c r="DG445" s="284" t="str">
        <f t="shared" si="486"/>
        <v/>
      </c>
      <c r="DH445" s="284" t="str">
        <f t="shared" si="486"/>
        <v/>
      </c>
      <c r="DI445" s="284" t="str">
        <f t="shared" si="486"/>
        <v/>
      </c>
      <c r="DJ445" s="284" t="str">
        <f t="shared" si="486"/>
        <v/>
      </c>
      <c r="DK445" s="284" t="str">
        <f t="shared" si="486"/>
        <v/>
      </c>
      <c r="DL445" s="284" t="str">
        <f t="shared" si="486"/>
        <v/>
      </c>
      <c r="DM445" s="284" t="str">
        <f t="shared" si="487"/>
        <v/>
      </c>
      <c r="DN445" s="284" t="str">
        <f t="shared" si="487"/>
        <v/>
      </c>
      <c r="DO445" s="284" t="str">
        <f t="shared" si="487"/>
        <v/>
      </c>
      <c r="DP445" s="284" t="str">
        <f t="shared" si="487"/>
        <v/>
      </c>
      <c r="DQ445" s="284" t="str">
        <f t="shared" si="487"/>
        <v/>
      </c>
      <c r="DR445" s="284" t="str">
        <f t="shared" si="487"/>
        <v/>
      </c>
      <c r="DS445" s="284" t="str">
        <f t="shared" si="487"/>
        <v/>
      </c>
      <c r="DT445" s="284" t="str">
        <f t="shared" si="487"/>
        <v/>
      </c>
      <c r="DU445" s="284" t="str">
        <f t="shared" si="487"/>
        <v/>
      </c>
      <c r="DV445" s="284" t="str">
        <f t="shared" si="487"/>
        <v/>
      </c>
    </row>
    <row r="446" spans="21:126">
      <c r="U446" s="116"/>
      <c r="V446" s="283">
        <f t="shared" si="423"/>
        <v>0</v>
      </c>
      <c r="W446" s="282">
        <f t="shared" si="424"/>
        <v>0</v>
      </c>
      <c r="X446" s="282">
        <f t="shared" si="425"/>
        <v>0</v>
      </c>
      <c r="Y446" s="282">
        <f t="shared" si="426"/>
        <v>0</v>
      </c>
      <c r="Z446" s="282">
        <f t="shared" si="427"/>
        <v>0</v>
      </c>
      <c r="AA446" s="284" t="str">
        <f t="shared" si="478"/>
        <v/>
      </c>
      <c r="AB446" s="284" t="str">
        <f t="shared" si="478"/>
        <v/>
      </c>
      <c r="AC446" s="284" t="str">
        <f t="shared" si="478"/>
        <v/>
      </c>
      <c r="AD446" s="284" t="str">
        <f t="shared" si="478"/>
        <v/>
      </c>
      <c r="AE446" s="284" t="str">
        <f t="shared" si="478"/>
        <v/>
      </c>
      <c r="AF446" s="284" t="str">
        <f t="shared" si="478"/>
        <v/>
      </c>
      <c r="AG446" s="284" t="str">
        <f t="shared" si="478"/>
        <v/>
      </c>
      <c r="AH446" s="284" t="str">
        <f t="shared" si="478"/>
        <v/>
      </c>
      <c r="AI446" s="284" t="str">
        <f t="shared" si="478"/>
        <v/>
      </c>
      <c r="AJ446" s="284" t="str">
        <f t="shared" si="478"/>
        <v/>
      </c>
      <c r="AK446" s="284" t="str">
        <f t="shared" si="479"/>
        <v/>
      </c>
      <c r="AL446" s="284" t="str">
        <f t="shared" si="479"/>
        <v/>
      </c>
      <c r="AM446" s="284" t="str">
        <f t="shared" si="479"/>
        <v/>
      </c>
      <c r="AN446" s="284" t="str">
        <f t="shared" si="479"/>
        <v/>
      </c>
      <c r="AO446" s="284" t="str">
        <f t="shared" si="479"/>
        <v/>
      </c>
      <c r="AP446" s="284" t="str">
        <f t="shared" si="479"/>
        <v/>
      </c>
      <c r="AQ446" s="284" t="str">
        <f t="shared" si="479"/>
        <v/>
      </c>
      <c r="AR446" s="284" t="str">
        <f t="shared" si="479"/>
        <v/>
      </c>
      <c r="AS446" s="284" t="str">
        <f t="shared" si="479"/>
        <v/>
      </c>
      <c r="AT446" s="284" t="str">
        <f t="shared" si="479"/>
        <v/>
      </c>
      <c r="AU446" s="284" t="str">
        <f t="shared" si="480"/>
        <v/>
      </c>
      <c r="AV446" s="284" t="str">
        <f t="shared" si="480"/>
        <v/>
      </c>
      <c r="AW446" s="284" t="str">
        <f t="shared" si="480"/>
        <v/>
      </c>
      <c r="AX446" s="284" t="str">
        <f t="shared" si="480"/>
        <v/>
      </c>
      <c r="AY446" s="284" t="str">
        <f t="shared" si="480"/>
        <v/>
      </c>
      <c r="AZ446" s="284" t="str">
        <f t="shared" si="480"/>
        <v/>
      </c>
      <c r="BA446" s="284" t="str">
        <f t="shared" si="480"/>
        <v/>
      </c>
      <c r="BB446" s="284" t="str">
        <f t="shared" si="480"/>
        <v/>
      </c>
      <c r="BC446" s="284" t="str">
        <f t="shared" si="480"/>
        <v/>
      </c>
      <c r="BD446" s="284" t="str">
        <f t="shared" si="480"/>
        <v/>
      </c>
      <c r="BE446" s="284" t="str">
        <f t="shared" si="481"/>
        <v/>
      </c>
      <c r="BF446" s="284" t="str">
        <f t="shared" si="481"/>
        <v/>
      </c>
      <c r="BG446" s="284" t="str">
        <f t="shared" si="481"/>
        <v/>
      </c>
      <c r="BH446" s="284" t="str">
        <f t="shared" si="481"/>
        <v/>
      </c>
      <c r="BI446" s="284" t="str">
        <f t="shared" si="481"/>
        <v/>
      </c>
      <c r="BJ446" s="284" t="str">
        <f t="shared" si="481"/>
        <v/>
      </c>
      <c r="BK446" s="284" t="str">
        <f t="shared" si="481"/>
        <v/>
      </c>
      <c r="BL446" s="284" t="str">
        <f t="shared" si="481"/>
        <v/>
      </c>
      <c r="BM446" s="284" t="str">
        <f t="shared" si="481"/>
        <v/>
      </c>
      <c r="BN446" s="284" t="str">
        <f t="shared" si="481"/>
        <v/>
      </c>
      <c r="BO446" s="284" t="str">
        <f t="shared" si="482"/>
        <v/>
      </c>
      <c r="BP446" s="284" t="str">
        <f t="shared" si="482"/>
        <v/>
      </c>
      <c r="BQ446" s="284" t="str">
        <f t="shared" si="482"/>
        <v/>
      </c>
      <c r="BR446" s="284" t="str">
        <f t="shared" si="482"/>
        <v/>
      </c>
      <c r="BS446" s="284" t="str">
        <f t="shared" si="482"/>
        <v/>
      </c>
      <c r="BT446" s="284" t="str">
        <f t="shared" si="482"/>
        <v/>
      </c>
      <c r="BU446" s="284" t="str">
        <f t="shared" si="482"/>
        <v/>
      </c>
      <c r="BV446" s="284" t="str">
        <f t="shared" si="482"/>
        <v/>
      </c>
      <c r="BW446" s="284" t="str">
        <f t="shared" si="482"/>
        <v/>
      </c>
      <c r="BX446" s="284" t="str">
        <f t="shared" si="482"/>
        <v/>
      </c>
      <c r="BY446" s="284" t="str">
        <f t="shared" si="483"/>
        <v/>
      </c>
      <c r="BZ446" s="284" t="str">
        <f t="shared" si="483"/>
        <v/>
      </c>
      <c r="CA446" s="284" t="str">
        <f t="shared" si="483"/>
        <v/>
      </c>
      <c r="CB446" s="284" t="str">
        <f t="shared" si="483"/>
        <v/>
      </c>
      <c r="CC446" s="284" t="str">
        <f t="shared" si="483"/>
        <v/>
      </c>
      <c r="CD446" s="284" t="str">
        <f t="shared" si="483"/>
        <v/>
      </c>
      <c r="CE446" s="284" t="str">
        <f t="shared" si="483"/>
        <v/>
      </c>
      <c r="CF446" s="284" t="str">
        <f t="shared" si="483"/>
        <v/>
      </c>
      <c r="CG446" s="284" t="str">
        <f t="shared" si="483"/>
        <v/>
      </c>
      <c r="CH446" s="284" t="str">
        <f t="shared" si="483"/>
        <v/>
      </c>
      <c r="CI446" s="284" t="str">
        <f t="shared" si="484"/>
        <v/>
      </c>
      <c r="CJ446" s="284" t="str">
        <f t="shared" si="484"/>
        <v/>
      </c>
      <c r="CK446" s="284" t="str">
        <f t="shared" si="484"/>
        <v/>
      </c>
      <c r="CL446" s="284" t="str">
        <f t="shared" si="484"/>
        <v/>
      </c>
      <c r="CM446" s="284" t="str">
        <f t="shared" si="484"/>
        <v/>
      </c>
      <c r="CN446" s="284" t="str">
        <f t="shared" si="484"/>
        <v/>
      </c>
      <c r="CO446" s="284" t="str">
        <f t="shared" si="484"/>
        <v/>
      </c>
      <c r="CP446" s="284" t="str">
        <f t="shared" si="484"/>
        <v/>
      </c>
      <c r="CQ446" s="284" t="str">
        <f t="shared" si="484"/>
        <v/>
      </c>
      <c r="CR446" s="284" t="str">
        <f t="shared" si="484"/>
        <v/>
      </c>
      <c r="CS446" s="284" t="str">
        <f t="shared" si="485"/>
        <v/>
      </c>
      <c r="CT446" s="284" t="str">
        <f t="shared" si="485"/>
        <v/>
      </c>
      <c r="CU446" s="284" t="str">
        <f t="shared" si="485"/>
        <v/>
      </c>
      <c r="CV446" s="284" t="str">
        <f t="shared" si="485"/>
        <v/>
      </c>
      <c r="CW446" s="284" t="str">
        <f t="shared" si="485"/>
        <v/>
      </c>
      <c r="CX446" s="284" t="str">
        <f t="shared" si="485"/>
        <v/>
      </c>
      <c r="CY446" s="284" t="str">
        <f t="shared" si="485"/>
        <v/>
      </c>
      <c r="CZ446" s="284" t="str">
        <f t="shared" si="485"/>
        <v/>
      </c>
      <c r="DA446" s="284" t="str">
        <f t="shared" si="485"/>
        <v/>
      </c>
      <c r="DB446" s="284" t="str">
        <f t="shared" si="485"/>
        <v/>
      </c>
      <c r="DC446" s="284" t="str">
        <f t="shared" si="486"/>
        <v/>
      </c>
      <c r="DD446" s="284" t="str">
        <f t="shared" si="486"/>
        <v/>
      </c>
      <c r="DE446" s="284" t="str">
        <f t="shared" si="486"/>
        <v/>
      </c>
      <c r="DF446" s="284" t="str">
        <f t="shared" si="486"/>
        <v/>
      </c>
      <c r="DG446" s="284" t="str">
        <f t="shared" si="486"/>
        <v/>
      </c>
      <c r="DH446" s="284" t="str">
        <f t="shared" si="486"/>
        <v/>
      </c>
      <c r="DI446" s="284" t="str">
        <f t="shared" si="486"/>
        <v/>
      </c>
      <c r="DJ446" s="284" t="str">
        <f t="shared" si="486"/>
        <v/>
      </c>
      <c r="DK446" s="284" t="str">
        <f t="shared" si="486"/>
        <v/>
      </c>
      <c r="DL446" s="284" t="str">
        <f t="shared" si="486"/>
        <v/>
      </c>
      <c r="DM446" s="284" t="str">
        <f t="shared" si="487"/>
        <v/>
      </c>
      <c r="DN446" s="284" t="str">
        <f t="shared" si="487"/>
        <v/>
      </c>
      <c r="DO446" s="284" t="str">
        <f t="shared" si="487"/>
        <v/>
      </c>
      <c r="DP446" s="284" t="str">
        <f t="shared" si="487"/>
        <v/>
      </c>
      <c r="DQ446" s="284" t="str">
        <f t="shared" si="487"/>
        <v/>
      </c>
      <c r="DR446" s="284" t="str">
        <f t="shared" si="487"/>
        <v/>
      </c>
      <c r="DS446" s="284" t="str">
        <f t="shared" si="487"/>
        <v/>
      </c>
      <c r="DT446" s="284" t="str">
        <f t="shared" si="487"/>
        <v/>
      </c>
      <c r="DU446" s="284" t="str">
        <f t="shared" si="487"/>
        <v/>
      </c>
      <c r="DV446" s="284" t="str">
        <f t="shared" si="487"/>
        <v/>
      </c>
    </row>
    <row r="447" spans="21:126">
      <c r="U447" s="116"/>
      <c r="V447" s="283">
        <f t="shared" si="423"/>
        <v>0</v>
      </c>
      <c r="W447" s="282">
        <f t="shared" si="424"/>
        <v>0</v>
      </c>
      <c r="X447" s="282">
        <f t="shared" si="425"/>
        <v>0</v>
      </c>
      <c r="Y447" s="282">
        <f t="shared" si="426"/>
        <v>0</v>
      </c>
      <c r="Z447" s="282">
        <f t="shared" si="427"/>
        <v>0</v>
      </c>
      <c r="AA447" s="284" t="str">
        <f t="shared" si="478"/>
        <v/>
      </c>
      <c r="AB447" s="284" t="str">
        <f t="shared" si="478"/>
        <v/>
      </c>
      <c r="AC447" s="284" t="str">
        <f t="shared" si="478"/>
        <v/>
      </c>
      <c r="AD447" s="284" t="str">
        <f t="shared" si="478"/>
        <v/>
      </c>
      <c r="AE447" s="284" t="str">
        <f t="shared" si="478"/>
        <v/>
      </c>
      <c r="AF447" s="284" t="str">
        <f t="shared" si="478"/>
        <v/>
      </c>
      <c r="AG447" s="284" t="str">
        <f t="shared" si="478"/>
        <v/>
      </c>
      <c r="AH447" s="284" t="str">
        <f t="shared" si="478"/>
        <v/>
      </c>
      <c r="AI447" s="284" t="str">
        <f t="shared" si="478"/>
        <v/>
      </c>
      <c r="AJ447" s="284" t="str">
        <f t="shared" si="478"/>
        <v/>
      </c>
      <c r="AK447" s="284" t="str">
        <f t="shared" si="479"/>
        <v/>
      </c>
      <c r="AL447" s="284" t="str">
        <f t="shared" si="479"/>
        <v/>
      </c>
      <c r="AM447" s="284" t="str">
        <f t="shared" si="479"/>
        <v/>
      </c>
      <c r="AN447" s="284" t="str">
        <f t="shared" si="479"/>
        <v/>
      </c>
      <c r="AO447" s="284" t="str">
        <f t="shared" si="479"/>
        <v/>
      </c>
      <c r="AP447" s="284" t="str">
        <f t="shared" si="479"/>
        <v/>
      </c>
      <c r="AQ447" s="284" t="str">
        <f t="shared" si="479"/>
        <v/>
      </c>
      <c r="AR447" s="284" t="str">
        <f t="shared" si="479"/>
        <v/>
      </c>
      <c r="AS447" s="284" t="str">
        <f t="shared" si="479"/>
        <v/>
      </c>
      <c r="AT447" s="284" t="str">
        <f t="shared" si="479"/>
        <v/>
      </c>
      <c r="AU447" s="284" t="str">
        <f t="shared" si="480"/>
        <v/>
      </c>
      <c r="AV447" s="284" t="str">
        <f t="shared" si="480"/>
        <v/>
      </c>
      <c r="AW447" s="284" t="str">
        <f t="shared" si="480"/>
        <v/>
      </c>
      <c r="AX447" s="284" t="str">
        <f t="shared" si="480"/>
        <v/>
      </c>
      <c r="AY447" s="284" t="str">
        <f t="shared" si="480"/>
        <v/>
      </c>
      <c r="AZ447" s="284" t="str">
        <f t="shared" si="480"/>
        <v/>
      </c>
      <c r="BA447" s="284" t="str">
        <f t="shared" si="480"/>
        <v/>
      </c>
      <c r="BB447" s="284" t="str">
        <f t="shared" si="480"/>
        <v/>
      </c>
      <c r="BC447" s="284" t="str">
        <f t="shared" si="480"/>
        <v/>
      </c>
      <c r="BD447" s="284" t="str">
        <f t="shared" si="480"/>
        <v/>
      </c>
      <c r="BE447" s="284" t="str">
        <f t="shared" si="481"/>
        <v/>
      </c>
      <c r="BF447" s="284" t="str">
        <f t="shared" si="481"/>
        <v/>
      </c>
      <c r="BG447" s="284" t="str">
        <f t="shared" si="481"/>
        <v/>
      </c>
      <c r="BH447" s="284" t="str">
        <f t="shared" si="481"/>
        <v/>
      </c>
      <c r="BI447" s="284" t="str">
        <f t="shared" si="481"/>
        <v/>
      </c>
      <c r="BJ447" s="284" t="str">
        <f t="shared" si="481"/>
        <v/>
      </c>
      <c r="BK447" s="284" t="str">
        <f t="shared" si="481"/>
        <v/>
      </c>
      <c r="BL447" s="284" t="str">
        <f t="shared" si="481"/>
        <v/>
      </c>
      <c r="BM447" s="284" t="str">
        <f t="shared" si="481"/>
        <v/>
      </c>
      <c r="BN447" s="284" t="str">
        <f t="shared" si="481"/>
        <v/>
      </c>
      <c r="BO447" s="284" t="str">
        <f t="shared" si="482"/>
        <v/>
      </c>
      <c r="BP447" s="284" t="str">
        <f t="shared" si="482"/>
        <v/>
      </c>
      <c r="BQ447" s="284" t="str">
        <f t="shared" si="482"/>
        <v/>
      </c>
      <c r="BR447" s="284" t="str">
        <f t="shared" si="482"/>
        <v/>
      </c>
      <c r="BS447" s="284" t="str">
        <f t="shared" si="482"/>
        <v/>
      </c>
      <c r="BT447" s="284" t="str">
        <f t="shared" si="482"/>
        <v/>
      </c>
      <c r="BU447" s="284" t="str">
        <f t="shared" si="482"/>
        <v/>
      </c>
      <c r="BV447" s="284" t="str">
        <f t="shared" si="482"/>
        <v/>
      </c>
      <c r="BW447" s="284" t="str">
        <f t="shared" si="482"/>
        <v/>
      </c>
      <c r="BX447" s="284" t="str">
        <f t="shared" si="482"/>
        <v/>
      </c>
      <c r="BY447" s="284" t="str">
        <f t="shared" si="483"/>
        <v/>
      </c>
      <c r="BZ447" s="284" t="str">
        <f t="shared" si="483"/>
        <v/>
      </c>
      <c r="CA447" s="284" t="str">
        <f t="shared" si="483"/>
        <v/>
      </c>
      <c r="CB447" s="284" t="str">
        <f t="shared" si="483"/>
        <v/>
      </c>
      <c r="CC447" s="284" t="str">
        <f t="shared" si="483"/>
        <v/>
      </c>
      <c r="CD447" s="284" t="str">
        <f t="shared" si="483"/>
        <v/>
      </c>
      <c r="CE447" s="284" t="str">
        <f t="shared" si="483"/>
        <v/>
      </c>
      <c r="CF447" s="284" t="str">
        <f t="shared" si="483"/>
        <v/>
      </c>
      <c r="CG447" s="284" t="str">
        <f t="shared" si="483"/>
        <v/>
      </c>
      <c r="CH447" s="284" t="str">
        <f t="shared" si="483"/>
        <v/>
      </c>
      <c r="CI447" s="284" t="str">
        <f t="shared" si="484"/>
        <v/>
      </c>
      <c r="CJ447" s="284" t="str">
        <f t="shared" si="484"/>
        <v/>
      </c>
      <c r="CK447" s="284" t="str">
        <f t="shared" si="484"/>
        <v/>
      </c>
      <c r="CL447" s="284" t="str">
        <f t="shared" si="484"/>
        <v/>
      </c>
      <c r="CM447" s="284" t="str">
        <f t="shared" si="484"/>
        <v/>
      </c>
      <c r="CN447" s="284" t="str">
        <f t="shared" si="484"/>
        <v/>
      </c>
      <c r="CO447" s="284" t="str">
        <f t="shared" si="484"/>
        <v/>
      </c>
      <c r="CP447" s="284" t="str">
        <f t="shared" si="484"/>
        <v/>
      </c>
      <c r="CQ447" s="284" t="str">
        <f t="shared" si="484"/>
        <v/>
      </c>
      <c r="CR447" s="284" t="str">
        <f t="shared" si="484"/>
        <v/>
      </c>
      <c r="CS447" s="284" t="str">
        <f t="shared" si="485"/>
        <v/>
      </c>
      <c r="CT447" s="284" t="str">
        <f t="shared" si="485"/>
        <v/>
      </c>
      <c r="CU447" s="284" t="str">
        <f t="shared" si="485"/>
        <v/>
      </c>
      <c r="CV447" s="284" t="str">
        <f t="shared" si="485"/>
        <v/>
      </c>
      <c r="CW447" s="284" t="str">
        <f t="shared" si="485"/>
        <v/>
      </c>
      <c r="CX447" s="284" t="str">
        <f t="shared" si="485"/>
        <v/>
      </c>
      <c r="CY447" s="284" t="str">
        <f t="shared" si="485"/>
        <v/>
      </c>
      <c r="CZ447" s="284" t="str">
        <f t="shared" si="485"/>
        <v/>
      </c>
      <c r="DA447" s="284" t="str">
        <f t="shared" si="485"/>
        <v/>
      </c>
      <c r="DB447" s="284" t="str">
        <f t="shared" si="485"/>
        <v/>
      </c>
      <c r="DC447" s="284" t="str">
        <f t="shared" si="486"/>
        <v/>
      </c>
      <c r="DD447" s="284" t="str">
        <f t="shared" si="486"/>
        <v/>
      </c>
      <c r="DE447" s="284" t="str">
        <f t="shared" si="486"/>
        <v/>
      </c>
      <c r="DF447" s="284" t="str">
        <f t="shared" si="486"/>
        <v/>
      </c>
      <c r="DG447" s="284" t="str">
        <f t="shared" si="486"/>
        <v/>
      </c>
      <c r="DH447" s="284" t="str">
        <f t="shared" si="486"/>
        <v/>
      </c>
      <c r="DI447" s="284" t="str">
        <f t="shared" si="486"/>
        <v/>
      </c>
      <c r="DJ447" s="284" t="str">
        <f t="shared" si="486"/>
        <v/>
      </c>
      <c r="DK447" s="284" t="str">
        <f t="shared" si="486"/>
        <v/>
      </c>
      <c r="DL447" s="284" t="str">
        <f t="shared" si="486"/>
        <v/>
      </c>
      <c r="DM447" s="284" t="str">
        <f t="shared" si="487"/>
        <v/>
      </c>
      <c r="DN447" s="284" t="str">
        <f t="shared" si="487"/>
        <v/>
      </c>
      <c r="DO447" s="284" t="str">
        <f t="shared" si="487"/>
        <v/>
      </c>
      <c r="DP447" s="284" t="str">
        <f t="shared" si="487"/>
        <v/>
      </c>
      <c r="DQ447" s="284" t="str">
        <f t="shared" si="487"/>
        <v/>
      </c>
      <c r="DR447" s="284" t="str">
        <f t="shared" si="487"/>
        <v/>
      </c>
      <c r="DS447" s="284" t="str">
        <f t="shared" si="487"/>
        <v/>
      </c>
      <c r="DT447" s="284" t="str">
        <f t="shared" si="487"/>
        <v/>
      </c>
      <c r="DU447" s="284" t="str">
        <f t="shared" si="487"/>
        <v/>
      </c>
      <c r="DV447" s="284" t="str">
        <f t="shared" si="487"/>
        <v/>
      </c>
    </row>
    <row r="448" spans="21:126">
      <c r="U448" s="116"/>
      <c r="V448" s="283">
        <f t="shared" si="423"/>
        <v>0</v>
      </c>
      <c r="W448" s="282">
        <f t="shared" si="424"/>
        <v>0</v>
      </c>
      <c r="X448" s="282">
        <f t="shared" si="425"/>
        <v>0</v>
      </c>
      <c r="Y448" s="282">
        <f t="shared" si="426"/>
        <v>0</v>
      </c>
      <c r="Z448" s="282">
        <f t="shared" si="427"/>
        <v>0</v>
      </c>
      <c r="AA448" s="284" t="str">
        <f t="shared" si="478"/>
        <v/>
      </c>
      <c r="AB448" s="284" t="str">
        <f t="shared" si="478"/>
        <v/>
      </c>
      <c r="AC448" s="284" t="str">
        <f t="shared" si="478"/>
        <v/>
      </c>
      <c r="AD448" s="284" t="str">
        <f t="shared" si="478"/>
        <v/>
      </c>
      <c r="AE448" s="284" t="str">
        <f t="shared" si="478"/>
        <v/>
      </c>
      <c r="AF448" s="284" t="str">
        <f t="shared" si="478"/>
        <v/>
      </c>
      <c r="AG448" s="284" t="str">
        <f t="shared" si="478"/>
        <v/>
      </c>
      <c r="AH448" s="284" t="str">
        <f t="shared" si="478"/>
        <v/>
      </c>
      <c r="AI448" s="284" t="str">
        <f t="shared" si="478"/>
        <v/>
      </c>
      <c r="AJ448" s="284" t="str">
        <f t="shared" si="478"/>
        <v/>
      </c>
      <c r="AK448" s="284" t="str">
        <f t="shared" si="479"/>
        <v/>
      </c>
      <c r="AL448" s="284" t="str">
        <f t="shared" si="479"/>
        <v/>
      </c>
      <c r="AM448" s="284" t="str">
        <f t="shared" si="479"/>
        <v/>
      </c>
      <c r="AN448" s="284" t="str">
        <f t="shared" si="479"/>
        <v/>
      </c>
      <c r="AO448" s="284" t="str">
        <f t="shared" si="479"/>
        <v/>
      </c>
      <c r="AP448" s="284" t="str">
        <f t="shared" si="479"/>
        <v/>
      </c>
      <c r="AQ448" s="284" t="str">
        <f t="shared" si="479"/>
        <v/>
      </c>
      <c r="AR448" s="284" t="str">
        <f t="shared" si="479"/>
        <v/>
      </c>
      <c r="AS448" s="284" t="str">
        <f t="shared" si="479"/>
        <v/>
      </c>
      <c r="AT448" s="284" t="str">
        <f t="shared" si="479"/>
        <v/>
      </c>
      <c r="AU448" s="284" t="str">
        <f t="shared" si="480"/>
        <v/>
      </c>
      <c r="AV448" s="284" t="str">
        <f t="shared" si="480"/>
        <v/>
      </c>
      <c r="AW448" s="284" t="str">
        <f t="shared" si="480"/>
        <v/>
      </c>
      <c r="AX448" s="284" t="str">
        <f t="shared" si="480"/>
        <v/>
      </c>
      <c r="AY448" s="284" t="str">
        <f t="shared" si="480"/>
        <v/>
      </c>
      <c r="AZ448" s="284" t="str">
        <f t="shared" si="480"/>
        <v/>
      </c>
      <c r="BA448" s="284" t="str">
        <f t="shared" si="480"/>
        <v/>
      </c>
      <c r="BB448" s="284" t="str">
        <f t="shared" si="480"/>
        <v/>
      </c>
      <c r="BC448" s="284" t="str">
        <f t="shared" si="480"/>
        <v/>
      </c>
      <c r="BD448" s="284" t="str">
        <f t="shared" si="480"/>
        <v/>
      </c>
      <c r="BE448" s="284" t="str">
        <f t="shared" si="481"/>
        <v/>
      </c>
      <c r="BF448" s="284" t="str">
        <f t="shared" si="481"/>
        <v/>
      </c>
      <c r="BG448" s="284" t="str">
        <f t="shared" si="481"/>
        <v/>
      </c>
      <c r="BH448" s="284" t="str">
        <f t="shared" si="481"/>
        <v/>
      </c>
      <c r="BI448" s="284" t="str">
        <f t="shared" si="481"/>
        <v/>
      </c>
      <c r="BJ448" s="284" t="str">
        <f t="shared" si="481"/>
        <v/>
      </c>
      <c r="BK448" s="284" t="str">
        <f t="shared" si="481"/>
        <v/>
      </c>
      <c r="BL448" s="284" t="str">
        <f t="shared" si="481"/>
        <v/>
      </c>
      <c r="BM448" s="284" t="str">
        <f t="shared" si="481"/>
        <v/>
      </c>
      <c r="BN448" s="284" t="str">
        <f t="shared" si="481"/>
        <v/>
      </c>
      <c r="BO448" s="284" t="str">
        <f t="shared" si="482"/>
        <v/>
      </c>
      <c r="BP448" s="284" t="str">
        <f t="shared" si="482"/>
        <v/>
      </c>
      <c r="BQ448" s="284" t="str">
        <f t="shared" si="482"/>
        <v/>
      </c>
      <c r="BR448" s="284" t="str">
        <f t="shared" si="482"/>
        <v/>
      </c>
      <c r="BS448" s="284" t="str">
        <f t="shared" si="482"/>
        <v/>
      </c>
      <c r="BT448" s="284" t="str">
        <f t="shared" si="482"/>
        <v/>
      </c>
      <c r="BU448" s="284" t="str">
        <f t="shared" si="482"/>
        <v/>
      </c>
      <c r="BV448" s="284" t="str">
        <f t="shared" si="482"/>
        <v/>
      </c>
      <c r="BW448" s="284" t="str">
        <f t="shared" si="482"/>
        <v/>
      </c>
      <c r="BX448" s="284" t="str">
        <f t="shared" si="482"/>
        <v/>
      </c>
      <c r="BY448" s="284" t="str">
        <f t="shared" si="483"/>
        <v/>
      </c>
      <c r="BZ448" s="284" t="str">
        <f t="shared" si="483"/>
        <v/>
      </c>
      <c r="CA448" s="284" t="str">
        <f t="shared" si="483"/>
        <v/>
      </c>
      <c r="CB448" s="284" t="str">
        <f t="shared" si="483"/>
        <v/>
      </c>
      <c r="CC448" s="284" t="str">
        <f t="shared" si="483"/>
        <v/>
      </c>
      <c r="CD448" s="284" t="str">
        <f t="shared" si="483"/>
        <v/>
      </c>
      <c r="CE448" s="284" t="str">
        <f t="shared" si="483"/>
        <v/>
      </c>
      <c r="CF448" s="284" t="str">
        <f t="shared" si="483"/>
        <v/>
      </c>
      <c r="CG448" s="284" t="str">
        <f t="shared" si="483"/>
        <v/>
      </c>
      <c r="CH448" s="284" t="str">
        <f t="shared" si="483"/>
        <v/>
      </c>
      <c r="CI448" s="284" t="str">
        <f t="shared" si="484"/>
        <v/>
      </c>
      <c r="CJ448" s="284" t="str">
        <f t="shared" si="484"/>
        <v/>
      </c>
      <c r="CK448" s="284" t="str">
        <f t="shared" si="484"/>
        <v/>
      </c>
      <c r="CL448" s="284" t="str">
        <f t="shared" si="484"/>
        <v/>
      </c>
      <c r="CM448" s="284" t="str">
        <f t="shared" si="484"/>
        <v/>
      </c>
      <c r="CN448" s="284" t="str">
        <f t="shared" si="484"/>
        <v/>
      </c>
      <c r="CO448" s="284" t="str">
        <f t="shared" si="484"/>
        <v/>
      </c>
      <c r="CP448" s="284" t="str">
        <f t="shared" si="484"/>
        <v/>
      </c>
      <c r="CQ448" s="284" t="str">
        <f t="shared" si="484"/>
        <v/>
      </c>
      <c r="CR448" s="284" t="str">
        <f t="shared" si="484"/>
        <v/>
      </c>
      <c r="CS448" s="284" t="str">
        <f t="shared" si="485"/>
        <v/>
      </c>
      <c r="CT448" s="284" t="str">
        <f t="shared" si="485"/>
        <v/>
      </c>
      <c r="CU448" s="284" t="str">
        <f t="shared" si="485"/>
        <v/>
      </c>
      <c r="CV448" s="284" t="str">
        <f t="shared" si="485"/>
        <v/>
      </c>
      <c r="CW448" s="284" t="str">
        <f t="shared" si="485"/>
        <v/>
      </c>
      <c r="CX448" s="284" t="str">
        <f t="shared" si="485"/>
        <v/>
      </c>
      <c r="CY448" s="284" t="str">
        <f t="shared" si="485"/>
        <v/>
      </c>
      <c r="CZ448" s="284" t="str">
        <f t="shared" si="485"/>
        <v/>
      </c>
      <c r="DA448" s="284" t="str">
        <f t="shared" si="485"/>
        <v/>
      </c>
      <c r="DB448" s="284" t="str">
        <f t="shared" si="485"/>
        <v/>
      </c>
      <c r="DC448" s="284" t="str">
        <f t="shared" si="486"/>
        <v/>
      </c>
      <c r="DD448" s="284" t="str">
        <f t="shared" si="486"/>
        <v/>
      </c>
      <c r="DE448" s="284" t="str">
        <f t="shared" si="486"/>
        <v/>
      </c>
      <c r="DF448" s="284" t="str">
        <f t="shared" si="486"/>
        <v/>
      </c>
      <c r="DG448" s="284" t="str">
        <f t="shared" si="486"/>
        <v/>
      </c>
      <c r="DH448" s="284" t="str">
        <f t="shared" si="486"/>
        <v/>
      </c>
      <c r="DI448" s="284" t="str">
        <f t="shared" si="486"/>
        <v/>
      </c>
      <c r="DJ448" s="284" t="str">
        <f t="shared" si="486"/>
        <v/>
      </c>
      <c r="DK448" s="284" t="str">
        <f t="shared" si="486"/>
        <v/>
      </c>
      <c r="DL448" s="284" t="str">
        <f t="shared" si="486"/>
        <v/>
      </c>
      <c r="DM448" s="284" t="str">
        <f t="shared" si="487"/>
        <v/>
      </c>
      <c r="DN448" s="284" t="str">
        <f t="shared" si="487"/>
        <v/>
      </c>
      <c r="DO448" s="284" t="str">
        <f t="shared" si="487"/>
        <v/>
      </c>
      <c r="DP448" s="284" t="str">
        <f t="shared" si="487"/>
        <v/>
      </c>
      <c r="DQ448" s="284" t="str">
        <f t="shared" si="487"/>
        <v/>
      </c>
      <c r="DR448" s="284" t="str">
        <f t="shared" si="487"/>
        <v/>
      </c>
      <c r="DS448" s="284" t="str">
        <f t="shared" si="487"/>
        <v/>
      </c>
      <c r="DT448" s="284" t="str">
        <f t="shared" si="487"/>
        <v/>
      </c>
      <c r="DU448" s="284" t="str">
        <f t="shared" si="487"/>
        <v/>
      </c>
      <c r="DV448" s="284" t="str">
        <f t="shared" si="487"/>
        <v/>
      </c>
    </row>
    <row r="449" spans="21:126">
      <c r="U449" s="116"/>
      <c r="V449" s="283">
        <f t="shared" si="423"/>
        <v>0</v>
      </c>
      <c r="W449" s="282">
        <f t="shared" si="424"/>
        <v>0</v>
      </c>
      <c r="X449" s="282">
        <f t="shared" si="425"/>
        <v>0</v>
      </c>
      <c r="Y449" s="282">
        <f t="shared" si="426"/>
        <v>0</v>
      </c>
      <c r="Z449" s="282">
        <f t="shared" si="427"/>
        <v>0</v>
      </c>
      <c r="AA449" s="284" t="str">
        <f t="shared" si="478"/>
        <v/>
      </c>
      <c r="AB449" s="284" t="str">
        <f t="shared" si="478"/>
        <v/>
      </c>
      <c r="AC449" s="284" t="str">
        <f t="shared" si="478"/>
        <v/>
      </c>
      <c r="AD449" s="284" t="str">
        <f t="shared" si="478"/>
        <v/>
      </c>
      <c r="AE449" s="284" t="str">
        <f t="shared" si="478"/>
        <v/>
      </c>
      <c r="AF449" s="284" t="str">
        <f t="shared" si="478"/>
        <v/>
      </c>
      <c r="AG449" s="284" t="str">
        <f t="shared" si="478"/>
        <v/>
      </c>
      <c r="AH449" s="284" t="str">
        <f t="shared" si="478"/>
        <v/>
      </c>
      <c r="AI449" s="284" t="str">
        <f t="shared" si="478"/>
        <v/>
      </c>
      <c r="AJ449" s="284" t="str">
        <f t="shared" si="478"/>
        <v/>
      </c>
      <c r="AK449" s="284" t="str">
        <f t="shared" si="479"/>
        <v/>
      </c>
      <c r="AL449" s="284" t="str">
        <f t="shared" si="479"/>
        <v/>
      </c>
      <c r="AM449" s="284" t="str">
        <f t="shared" si="479"/>
        <v/>
      </c>
      <c r="AN449" s="284" t="str">
        <f t="shared" si="479"/>
        <v/>
      </c>
      <c r="AO449" s="284" t="str">
        <f t="shared" si="479"/>
        <v/>
      </c>
      <c r="AP449" s="284" t="str">
        <f t="shared" si="479"/>
        <v/>
      </c>
      <c r="AQ449" s="284" t="str">
        <f t="shared" si="479"/>
        <v/>
      </c>
      <c r="AR449" s="284" t="str">
        <f t="shared" si="479"/>
        <v/>
      </c>
      <c r="AS449" s="284" t="str">
        <f t="shared" si="479"/>
        <v/>
      </c>
      <c r="AT449" s="284" t="str">
        <f t="shared" si="479"/>
        <v/>
      </c>
      <c r="AU449" s="284" t="str">
        <f t="shared" si="480"/>
        <v/>
      </c>
      <c r="AV449" s="284" t="str">
        <f t="shared" si="480"/>
        <v/>
      </c>
      <c r="AW449" s="284" t="str">
        <f t="shared" si="480"/>
        <v/>
      </c>
      <c r="AX449" s="284" t="str">
        <f t="shared" si="480"/>
        <v/>
      </c>
      <c r="AY449" s="284" t="str">
        <f t="shared" si="480"/>
        <v/>
      </c>
      <c r="AZ449" s="284" t="str">
        <f t="shared" si="480"/>
        <v/>
      </c>
      <c r="BA449" s="284" t="str">
        <f t="shared" si="480"/>
        <v/>
      </c>
      <c r="BB449" s="284" t="str">
        <f t="shared" si="480"/>
        <v/>
      </c>
      <c r="BC449" s="284" t="str">
        <f t="shared" si="480"/>
        <v/>
      </c>
      <c r="BD449" s="284" t="str">
        <f t="shared" si="480"/>
        <v/>
      </c>
      <c r="BE449" s="284" t="str">
        <f t="shared" si="481"/>
        <v/>
      </c>
      <c r="BF449" s="284" t="str">
        <f t="shared" si="481"/>
        <v/>
      </c>
      <c r="BG449" s="284" t="str">
        <f t="shared" si="481"/>
        <v/>
      </c>
      <c r="BH449" s="284" t="str">
        <f t="shared" si="481"/>
        <v/>
      </c>
      <c r="BI449" s="284" t="str">
        <f t="shared" si="481"/>
        <v/>
      </c>
      <c r="BJ449" s="284" t="str">
        <f t="shared" si="481"/>
        <v/>
      </c>
      <c r="BK449" s="284" t="str">
        <f t="shared" si="481"/>
        <v/>
      </c>
      <c r="BL449" s="284" t="str">
        <f t="shared" si="481"/>
        <v/>
      </c>
      <c r="BM449" s="284" t="str">
        <f t="shared" si="481"/>
        <v/>
      </c>
      <c r="BN449" s="284" t="str">
        <f t="shared" si="481"/>
        <v/>
      </c>
      <c r="BO449" s="284" t="str">
        <f t="shared" si="482"/>
        <v/>
      </c>
      <c r="BP449" s="284" t="str">
        <f t="shared" si="482"/>
        <v/>
      </c>
      <c r="BQ449" s="284" t="str">
        <f t="shared" si="482"/>
        <v/>
      </c>
      <c r="BR449" s="284" t="str">
        <f t="shared" si="482"/>
        <v/>
      </c>
      <c r="BS449" s="284" t="str">
        <f t="shared" si="482"/>
        <v/>
      </c>
      <c r="BT449" s="284" t="str">
        <f t="shared" si="482"/>
        <v/>
      </c>
      <c r="BU449" s="284" t="str">
        <f t="shared" si="482"/>
        <v/>
      </c>
      <c r="BV449" s="284" t="str">
        <f t="shared" si="482"/>
        <v/>
      </c>
      <c r="BW449" s="284" t="str">
        <f t="shared" si="482"/>
        <v/>
      </c>
      <c r="BX449" s="284" t="str">
        <f t="shared" si="482"/>
        <v/>
      </c>
      <c r="BY449" s="284" t="str">
        <f t="shared" si="483"/>
        <v/>
      </c>
      <c r="BZ449" s="284" t="str">
        <f t="shared" si="483"/>
        <v/>
      </c>
      <c r="CA449" s="284" t="str">
        <f t="shared" si="483"/>
        <v/>
      </c>
      <c r="CB449" s="284" t="str">
        <f t="shared" si="483"/>
        <v/>
      </c>
      <c r="CC449" s="284" t="str">
        <f t="shared" si="483"/>
        <v/>
      </c>
      <c r="CD449" s="284" t="str">
        <f t="shared" si="483"/>
        <v/>
      </c>
      <c r="CE449" s="284" t="str">
        <f t="shared" si="483"/>
        <v/>
      </c>
      <c r="CF449" s="284" t="str">
        <f t="shared" si="483"/>
        <v/>
      </c>
      <c r="CG449" s="284" t="str">
        <f t="shared" si="483"/>
        <v/>
      </c>
      <c r="CH449" s="284" t="str">
        <f t="shared" si="483"/>
        <v/>
      </c>
      <c r="CI449" s="284" t="str">
        <f t="shared" si="484"/>
        <v/>
      </c>
      <c r="CJ449" s="284" t="str">
        <f t="shared" si="484"/>
        <v/>
      </c>
      <c r="CK449" s="284" t="str">
        <f t="shared" si="484"/>
        <v/>
      </c>
      <c r="CL449" s="284" t="str">
        <f t="shared" si="484"/>
        <v/>
      </c>
      <c r="CM449" s="284" t="str">
        <f t="shared" si="484"/>
        <v/>
      </c>
      <c r="CN449" s="284" t="str">
        <f t="shared" si="484"/>
        <v/>
      </c>
      <c r="CO449" s="284" t="str">
        <f t="shared" si="484"/>
        <v/>
      </c>
      <c r="CP449" s="284" t="str">
        <f t="shared" si="484"/>
        <v/>
      </c>
      <c r="CQ449" s="284" t="str">
        <f t="shared" si="484"/>
        <v/>
      </c>
      <c r="CR449" s="284" t="str">
        <f t="shared" si="484"/>
        <v/>
      </c>
      <c r="CS449" s="284" t="str">
        <f t="shared" si="485"/>
        <v/>
      </c>
      <c r="CT449" s="284" t="str">
        <f t="shared" si="485"/>
        <v/>
      </c>
      <c r="CU449" s="284" t="str">
        <f t="shared" si="485"/>
        <v/>
      </c>
      <c r="CV449" s="284" t="str">
        <f t="shared" si="485"/>
        <v/>
      </c>
      <c r="CW449" s="284" t="str">
        <f t="shared" si="485"/>
        <v/>
      </c>
      <c r="CX449" s="284" t="str">
        <f t="shared" si="485"/>
        <v/>
      </c>
      <c r="CY449" s="284" t="str">
        <f t="shared" si="485"/>
        <v/>
      </c>
      <c r="CZ449" s="284" t="str">
        <f t="shared" si="485"/>
        <v/>
      </c>
      <c r="DA449" s="284" t="str">
        <f t="shared" si="485"/>
        <v/>
      </c>
      <c r="DB449" s="284" t="str">
        <f t="shared" si="485"/>
        <v/>
      </c>
      <c r="DC449" s="284" t="str">
        <f t="shared" si="486"/>
        <v/>
      </c>
      <c r="DD449" s="284" t="str">
        <f t="shared" si="486"/>
        <v/>
      </c>
      <c r="DE449" s="284" t="str">
        <f t="shared" si="486"/>
        <v/>
      </c>
      <c r="DF449" s="284" t="str">
        <f t="shared" si="486"/>
        <v/>
      </c>
      <c r="DG449" s="284" t="str">
        <f t="shared" si="486"/>
        <v/>
      </c>
      <c r="DH449" s="284" t="str">
        <f t="shared" si="486"/>
        <v/>
      </c>
      <c r="DI449" s="284" t="str">
        <f t="shared" si="486"/>
        <v/>
      </c>
      <c r="DJ449" s="284" t="str">
        <f t="shared" si="486"/>
        <v/>
      </c>
      <c r="DK449" s="284" t="str">
        <f t="shared" si="486"/>
        <v/>
      </c>
      <c r="DL449" s="284" t="str">
        <f t="shared" si="486"/>
        <v/>
      </c>
      <c r="DM449" s="284" t="str">
        <f t="shared" si="487"/>
        <v/>
      </c>
      <c r="DN449" s="284" t="str">
        <f t="shared" si="487"/>
        <v/>
      </c>
      <c r="DO449" s="284" t="str">
        <f t="shared" si="487"/>
        <v/>
      </c>
      <c r="DP449" s="284" t="str">
        <f t="shared" si="487"/>
        <v/>
      </c>
      <c r="DQ449" s="284" t="str">
        <f t="shared" si="487"/>
        <v/>
      </c>
      <c r="DR449" s="284" t="str">
        <f t="shared" si="487"/>
        <v/>
      </c>
      <c r="DS449" s="284" t="str">
        <f t="shared" si="487"/>
        <v/>
      </c>
      <c r="DT449" s="284" t="str">
        <f t="shared" si="487"/>
        <v/>
      </c>
      <c r="DU449" s="284" t="str">
        <f t="shared" si="487"/>
        <v/>
      </c>
      <c r="DV449" s="284" t="str">
        <f t="shared" si="487"/>
        <v/>
      </c>
    </row>
    <row r="450" spans="21:126">
      <c r="U450" s="116"/>
      <c r="V450" s="283">
        <f t="shared" si="423"/>
        <v>0</v>
      </c>
      <c r="W450" s="282">
        <f t="shared" si="424"/>
        <v>0</v>
      </c>
      <c r="X450" s="282">
        <f t="shared" si="425"/>
        <v>0</v>
      </c>
      <c r="Y450" s="282">
        <f t="shared" si="426"/>
        <v>0</v>
      </c>
      <c r="Z450" s="282">
        <f t="shared" si="427"/>
        <v>0</v>
      </c>
      <c r="AA450" s="284" t="str">
        <f t="shared" si="478"/>
        <v/>
      </c>
      <c r="AB450" s="284" t="str">
        <f t="shared" si="478"/>
        <v/>
      </c>
      <c r="AC450" s="284" t="str">
        <f t="shared" si="478"/>
        <v/>
      </c>
      <c r="AD450" s="284" t="str">
        <f t="shared" si="478"/>
        <v/>
      </c>
      <c r="AE450" s="284" t="str">
        <f t="shared" si="478"/>
        <v/>
      </c>
      <c r="AF450" s="284" t="str">
        <f t="shared" si="478"/>
        <v/>
      </c>
      <c r="AG450" s="284" t="str">
        <f t="shared" si="478"/>
        <v/>
      </c>
      <c r="AH450" s="284" t="str">
        <f t="shared" si="478"/>
        <v/>
      </c>
      <c r="AI450" s="284" t="str">
        <f t="shared" si="478"/>
        <v/>
      </c>
      <c r="AJ450" s="284" t="str">
        <f t="shared" si="478"/>
        <v/>
      </c>
      <c r="AK450" s="284" t="str">
        <f t="shared" si="479"/>
        <v/>
      </c>
      <c r="AL450" s="284" t="str">
        <f t="shared" si="479"/>
        <v/>
      </c>
      <c r="AM450" s="284" t="str">
        <f t="shared" si="479"/>
        <v/>
      </c>
      <c r="AN450" s="284" t="str">
        <f t="shared" si="479"/>
        <v/>
      </c>
      <c r="AO450" s="284" t="str">
        <f t="shared" si="479"/>
        <v/>
      </c>
      <c r="AP450" s="284" t="str">
        <f t="shared" si="479"/>
        <v/>
      </c>
      <c r="AQ450" s="284" t="str">
        <f t="shared" si="479"/>
        <v/>
      </c>
      <c r="AR450" s="284" t="str">
        <f t="shared" si="479"/>
        <v/>
      </c>
      <c r="AS450" s="284" t="str">
        <f t="shared" si="479"/>
        <v/>
      </c>
      <c r="AT450" s="284" t="str">
        <f t="shared" si="479"/>
        <v/>
      </c>
      <c r="AU450" s="284" t="str">
        <f t="shared" si="480"/>
        <v/>
      </c>
      <c r="AV450" s="284" t="str">
        <f t="shared" si="480"/>
        <v/>
      </c>
      <c r="AW450" s="284" t="str">
        <f t="shared" si="480"/>
        <v/>
      </c>
      <c r="AX450" s="284" t="str">
        <f t="shared" si="480"/>
        <v/>
      </c>
      <c r="AY450" s="284" t="str">
        <f t="shared" si="480"/>
        <v/>
      </c>
      <c r="AZ450" s="284" t="str">
        <f t="shared" si="480"/>
        <v/>
      </c>
      <c r="BA450" s="284" t="str">
        <f t="shared" si="480"/>
        <v/>
      </c>
      <c r="BB450" s="284" t="str">
        <f t="shared" si="480"/>
        <v/>
      </c>
      <c r="BC450" s="284" t="str">
        <f t="shared" si="480"/>
        <v/>
      </c>
      <c r="BD450" s="284" t="str">
        <f t="shared" si="480"/>
        <v/>
      </c>
      <c r="BE450" s="284" t="str">
        <f t="shared" si="481"/>
        <v/>
      </c>
      <c r="BF450" s="284" t="str">
        <f t="shared" si="481"/>
        <v/>
      </c>
      <c r="BG450" s="284" t="str">
        <f t="shared" si="481"/>
        <v/>
      </c>
      <c r="BH450" s="284" t="str">
        <f t="shared" si="481"/>
        <v/>
      </c>
      <c r="BI450" s="284" t="str">
        <f t="shared" si="481"/>
        <v/>
      </c>
      <c r="BJ450" s="284" t="str">
        <f t="shared" si="481"/>
        <v/>
      </c>
      <c r="BK450" s="284" t="str">
        <f t="shared" si="481"/>
        <v/>
      </c>
      <c r="BL450" s="284" t="str">
        <f t="shared" si="481"/>
        <v/>
      </c>
      <c r="BM450" s="284" t="str">
        <f t="shared" si="481"/>
        <v/>
      </c>
      <c r="BN450" s="284" t="str">
        <f t="shared" si="481"/>
        <v/>
      </c>
      <c r="BO450" s="284" t="str">
        <f t="shared" si="482"/>
        <v/>
      </c>
      <c r="BP450" s="284" t="str">
        <f t="shared" si="482"/>
        <v/>
      </c>
      <c r="BQ450" s="284" t="str">
        <f t="shared" si="482"/>
        <v/>
      </c>
      <c r="BR450" s="284" t="str">
        <f t="shared" si="482"/>
        <v/>
      </c>
      <c r="BS450" s="284" t="str">
        <f t="shared" si="482"/>
        <v/>
      </c>
      <c r="BT450" s="284" t="str">
        <f t="shared" si="482"/>
        <v/>
      </c>
      <c r="BU450" s="284" t="str">
        <f t="shared" si="482"/>
        <v/>
      </c>
      <c r="BV450" s="284" t="str">
        <f t="shared" si="482"/>
        <v/>
      </c>
      <c r="BW450" s="284" t="str">
        <f t="shared" si="482"/>
        <v/>
      </c>
      <c r="BX450" s="284" t="str">
        <f t="shared" si="482"/>
        <v/>
      </c>
      <c r="BY450" s="284" t="str">
        <f t="shared" si="483"/>
        <v/>
      </c>
      <c r="BZ450" s="284" t="str">
        <f t="shared" si="483"/>
        <v/>
      </c>
      <c r="CA450" s="284" t="str">
        <f t="shared" si="483"/>
        <v/>
      </c>
      <c r="CB450" s="284" t="str">
        <f t="shared" si="483"/>
        <v/>
      </c>
      <c r="CC450" s="284" t="str">
        <f t="shared" si="483"/>
        <v/>
      </c>
      <c r="CD450" s="284" t="str">
        <f t="shared" si="483"/>
        <v/>
      </c>
      <c r="CE450" s="284" t="str">
        <f t="shared" si="483"/>
        <v/>
      </c>
      <c r="CF450" s="284" t="str">
        <f t="shared" si="483"/>
        <v/>
      </c>
      <c r="CG450" s="284" t="str">
        <f t="shared" si="483"/>
        <v/>
      </c>
      <c r="CH450" s="284" t="str">
        <f t="shared" si="483"/>
        <v/>
      </c>
      <c r="CI450" s="284" t="str">
        <f t="shared" si="484"/>
        <v/>
      </c>
      <c r="CJ450" s="284" t="str">
        <f t="shared" si="484"/>
        <v/>
      </c>
      <c r="CK450" s="284" t="str">
        <f t="shared" si="484"/>
        <v/>
      </c>
      <c r="CL450" s="284" t="str">
        <f t="shared" si="484"/>
        <v/>
      </c>
      <c r="CM450" s="284" t="str">
        <f t="shared" si="484"/>
        <v/>
      </c>
      <c r="CN450" s="284" t="str">
        <f t="shared" si="484"/>
        <v/>
      </c>
      <c r="CO450" s="284" t="str">
        <f t="shared" si="484"/>
        <v/>
      </c>
      <c r="CP450" s="284" t="str">
        <f t="shared" si="484"/>
        <v/>
      </c>
      <c r="CQ450" s="284" t="str">
        <f t="shared" si="484"/>
        <v/>
      </c>
      <c r="CR450" s="284" t="str">
        <f t="shared" si="484"/>
        <v/>
      </c>
      <c r="CS450" s="284" t="str">
        <f t="shared" si="485"/>
        <v/>
      </c>
      <c r="CT450" s="284" t="str">
        <f t="shared" si="485"/>
        <v/>
      </c>
      <c r="CU450" s="284" t="str">
        <f t="shared" si="485"/>
        <v/>
      </c>
      <c r="CV450" s="284" t="str">
        <f t="shared" si="485"/>
        <v/>
      </c>
      <c r="CW450" s="284" t="str">
        <f t="shared" si="485"/>
        <v/>
      </c>
      <c r="CX450" s="284" t="str">
        <f t="shared" si="485"/>
        <v/>
      </c>
      <c r="CY450" s="284" t="str">
        <f t="shared" si="485"/>
        <v/>
      </c>
      <c r="CZ450" s="284" t="str">
        <f t="shared" si="485"/>
        <v/>
      </c>
      <c r="DA450" s="284" t="str">
        <f t="shared" si="485"/>
        <v/>
      </c>
      <c r="DB450" s="284" t="str">
        <f t="shared" si="485"/>
        <v/>
      </c>
      <c r="DC450" s="284" t="str">
        <f t="shared" si="486"/>
        <v/>
      </c>
      <c r="DD450" s="284" t="str">
        <f t="shared" si="486"/>
        <v/>
      </c>
      <c r="DE450" s="284" t="str">
        <f t="shared" si="486"/>
        <v/>
      </c>
      <c r="DF450" s="284" t="str">
        <f t="shared" si="486"/>
        <v/>
      </c>
      <c r="DG450" s="284" t="str">
        <f t="shared" si="486"/>
        <v/>
      </c>
      <c r="DH450" s="284" t="str">
        <f t="shared" si="486"/>
        <v/>
      </c>
      <c r="DI450" s="284" t="str">
        <f t="shared" si="486"/>
        <v/>
      </c>
      <c r="DJ450" s="284" t="str">
        <f t="shared" si="486"/>
        <v/>
      </c>
      <c r="DK450" s="284" t="str">
        <f t="shared" si="486"/>
        <v/>
      </c>
      <c r="DL450" s="284" t="str">
        <f t="shared" si="486"/>
        <v/>
      </c>
      <c r="DM450" s="284" t="str">
        <f t="shared" si="487"/>
        <v/>
      </c>
      <c r="DN450" s="284" t="str">
        <f t="shared" si="487"/>
        <v/>
      </c>
      <c r="DO450" s="284" t="str">
        <f t="shared" si="487"/>
        <v/>
      </c>
      <c r="DP450" s="284" t="str">
        <f t="shared" si="487"/>
        <v/>
      </c>
      <c r="DQ450" s="284" t="str">
        <f t="shared" si="487"/>
        <v/>
      </c>
      <c r="DR450" s="284" t="str">
        <f t="shared" si="487"/>
        <v/>
      </c>
      <c r="DS450" s="284" t="str">
        <f t="shared" si="487"/>
        <v/>
      </c>
      <c r="DT450" s="284" t="str">
        <f t="shared" si="487"/>
        <v/>
      </c>
      <c r="DU450" s="284" t="str">
        <f t="shared" si="487"/>
        <v/>
      </c>
      <c r="DV450" s="284" t="str">
        <f t="shared" si="487"/>
        <v/>
      </c>
    </row>
    <row r="451" spans="21:126">
      <c r="U451" s="116"/>
      <c r="V451" s="283">
        <f t="shared" ref="V451:V514" si="488">IF(K451&gt;0,(IF(P451&lt;=3,IF(P451&gt;0,P451,ROUND($I451*(1-(0^(1/2))),0)),ROUND($I451*(1-(0^(1/2))),0))),0)</f>
        <v>0</v>
      </c>
      <c r="W451" s="282">
        <f t="shared" ref="W451:W514" si="489">IF(L451&gt;0,(IF(Q451&lt;=3,IF(Q451&gt;0,Q451,ROUND($I451*(1-(0.2^(1/2))),0)),ROUND($I451*(1-(0.2^(1/2))),0))),0)</f>
        <v>0</v>
      </c>
      <c r="X451" s="282">
        <f t="shared" ref="X451:X514" si="490">IF(M451&gt;0,(IF(R451&lt;=3,IF(R451&gt;0,R451,ROUND($I451*(1-(0.4^(1/2))),0)),ROUND($I451*(1-(0.4^(1/2))),0))),0)</f>
        <v>0</v>
      </c>
      <c r="Y451" s="282">
        <f t="shared" ref="Y451:Y514" si="491">IF(N451&gt;0,(IF(S451&lt;=3,IF(S451&gt;0,S451,ROUND($I451*(1-(0.6^(1/2))),0)),ROUND($I451*(1-(0.6^(1/2))),0))),0)</f>
        <v>0</v>
      </c>
      <c r="Z451" s="282">
        <f t="shared" ref="Z451:Z514" si="492">IF(O451&gt;0,(IF(T451&lt;=3,IF(T451&gt;0,T451,ROUND($I451*(1-(0.8^(1/2))),0)),ROUND($I451*(1-(0.8^(1/2))),0))),0)</f>
        <v>0</v>
      </c>
      <c r="AA451" s="284" t="str">
        <f t="shared" si="478"/>
        <v/>
      </c>
      <c r="AB451" s="284" t="str">
        <f t="shared" si="478"/>
        <v/>
      </c>
      <c r="AC451" s="284" t="str">
        <f t="shared" si="478"/>
        <v/>
      </c>
      <c r="AD451" s="284" t="str">
        <f t="shared" si="478"/>
        <v/>
      </c>
      <c r="AE451" s="284" t="str">
        <f t="shared" si="478"/>
        <v/>
      </c>
      <c r="AF451" s="284" t="str">
        <f t="shared" si="478"/>
        <v/>
      </c>
      <c r="AG451" s="284" t="str">
        <f t="shared" si="478"/>
        <v/>
      </c>
      <c r="AH451" s="284" t="str">
        <f t="shared" si="478"/>
        <v/>
      </c>
      <c r="AI451" s="284" t="str">
        <f t="shared" si="478"/>
        <v/>
      </c>
      <c r="AJ451" s="284" t="str">
        <f t="shared" si="478"/>
        <v/>
      </c>
      <c r="AK451" s="284" t="str">
        <f t="shared" si="479"/>
        <v/>
      </c>
      <c r="AL451" s="284" t="str">
        <f t="shared" si="479"/>
        <v/>
      </c>
      <c r="AM451" s="284" t="str">
        <f t="shared" si="479"/>
        <v/>
      </c>
      <c r="AN451" s="284" t="str">
        <f t="shared" si="479"/>
        <v/>
      </c>
      <c r="AO451" s="284" t="str">
        <f t="shared" si="479"/>
        <v/>
      </c>
      <c r="AP451" s="284" t="str">
        <f t="shared" si="479"/>
        <v/>
      </c>
      <c r="AQ451" s="284" t="str">
        <f t="shared" si="479"/>
        <v/>
      </c>
      <c r="AR451" s="284" t="str">
        <f t="shared" si="479"/>
        <v/>
      </c>
      <c r="AS451" s="284" t="str">
        <f t="shared" si="479"/>
        <v/>
      </c>
      <c r="AT451" s="284" t="str">
        <f t="shared" si="479"/>
        <v/>
      </c>
      <c r="AU451" s="284" t="str">
        <f t="shared" si="480"/>
        <v/>
      </c>
      <c r="AV451" s="284" t="str">
        <f t="shared" si="480"/>
        <v/>
      </c>
      <c r="AW451" s="284" t="str">
        <f t="shared" si="480"/>
        <v/>
      </c>
      <c r="AX451" s="284" t="str">
        <f t="shared" si="480"/>
        <v/>
      </c>
      <c r="AY451" s="284" t="str">
        <f t="shared" si="480"/>
        <v/>
      </c>
      <c r="AZ451" s="284" t="str">
        <f t="shared" si="480"/>
        <v/>
      </c>
      <c r="BA451" s="284" t="str">
        <f t="shared" si="480"/>
        <v/>
      </c>
      <c r="BB451" s="284" t="str">
        <f t="shared" si="480"/>
        <v/>
      </c>
      <c r="BC451" s="284" t="str">
        <f t="shared" si="480"/>
        <v/>
      </c>
      <c r="BD451" s="284" t="str">
        <f t="shared" si="480"/>
        <v/>
      </c>
      <c r="BE451" s="284" t="str">
        <f t="shared" si="481"/>
        <v/>
      </c>
      <c r="BF451" s="284" t="str">
        <f t="shared" si="481"/>
        <v/>
      </c>
      <c r="BG451" s="284" t="str">
        <f t="shared" si="481"/>
        <v/>
      </c>
      <c r="BH451" s="284" t="str">
        <f t="shared" si="481"/>
        <v/>
      </c>
      <c r="BI451" s="284" t="str">
        <f t="shared" si="481"/>
        <v/>
      </c>
      <c r="BJ451" s="284" t="str">
        <f t="shared" si="481"/>
        <v/>
      </c>
      <c r="BK451" s="284" t="str">
        <f t="shared" si="481"/>
        <v/>
      </c>
      <c r="BL451" s="284" t="str">
        <f t="shared" si="481"/>
        <v/>
      </c>
      <c r="BM451" s="284" t="str">
        <f t="shared" si="481"/>
        <v/>
      </c>
      <c r="BN451" s="284" t="str">
        <f t="shared" si="481"/>
        <v/>
      </c>
      <c r="BO451" s="284" t="str">
        <f t="shared" si="482"/>
        <v/>
      </c>
      <c r="BP451" s="284" t="str">
        <f t="shared" si="482"/>
        <v/>
      </c>
      <c r="BQ451" s="284" t="str">
        <f t="shared" si="482"/>
        <v/>
      </c>
      <c r="BR451" s="284" t="str">
        <f t="shared" si="482"/>
        <v/>
      </c>
      <c r="BS451" s="284" t="str">
        <f t="shared" si="482"/>
        <v/>
      </c>
      <c r="BT451" s="284" t="str">
        <f t="shared" si="482"/>
        <v/>
      </c>
      <c r="BU451" s="284" t="str">
        <f t="shared" si="482"/>
        <v/>
      </c>
      <c r="BV451" s="284" t="str">
        <f t="shared" si="482"/>
        <v/>
      </c>
      <c r="BW451" s="284" t="str">
        <f t="shared" si="482"/>
        <v/>
      </c>
      <c r="BX451" s="284" t="str">
        <f t="shared" si="482"/>
        <v/>
      </c>
      <c r="BY451" s="284" t="str">
        <f t="shared" si="483"/>
        <v/>
      </c>
      <c r="BZ451" s="284" t="str">
        <f t="shared" si="483"/>
        <v/>
      </c>
      <c r="CA451" s="284" t="str">
        <f t="shared" si="483"/>
        <v/>
      </c>
      <c r="CB451" s="284" t="str">
        <f t="shared" si="483"/>
        <v/>
      </c>
      <c r="CC451" s="284" t="str">
        <f t="shared" si="483"/>
        <v/>
      </c>
      <c r="CD451" s="284" t="str">
        <f t="shared" si="483"/>
        <v/>
      </c>
      <c r="CE451" s="284" t="str">
        <f t="shared" si="483"/>
        <v/>
      </c>
      <c r="CF451" s="284" t="str">
        <f t="shared" si="483"/>
        <v/>
      </c>
      <c r="CG451" s="284" t="str">
        <f t="shared" si="483"/>
        <v/>
      </c>
      <c r="CH451" s="284" t="str">
        <f t="shared" si="483"/>
        <v/>
      </c>
      <c r="CI451" s="284" t="str">
        <f t="shared" si="484"/>
        <v/>
      </c>
      <c r="CJ451" s="284" t="str">
        <f t="shared" si="484"/>
        <v/>
      </c>
      <c r="CK451" s="284" t="str">
        <f t="shared" si="484"/>
        <v/>
      </c>
      <c r="CL451" s="284" t="str">
        <f t="shared" si="484"/>
        <v/>
      </c>
      <c r="CM451" s="284" t="str">
        <f t="shared" si="484"/>
        <v/>
      </c>
      <c r="CN451" s="284" t="str">
        <f t="shared" si="484"/>
        <v/>
      </c>
      <c r="CO451" s="284" t="str">
        <f t="shared" si="484"/>
        <v/>
      </c>
      <c r="CP451" s="284" t="str">
        <f t="shared" si="484"/>
        <v/>
      </c>
      <c r="CQ451" s="284" t="str">
        <f t="shared" si="484"/>
        <v/>
      </c>
      <c r="CR451" s="284" t="str">
        <f t="shared" si="484"/>
        <v/>
      </c>
      <c r="CS451" s="284" t="str">
        <f t="shared" si="485"/>
        <v/>
      </c>
      <c r="CT451" s="284" t="str">
        <f t="shared" si="485"/>
        <v/>
      </c>
      <c r="CU451" s="284" t="str">
        <f t="shared" si="485"/>
        <v/>
      </c>
      <c r="CV451" s="284" t="str">
        <f t="shared" si="485"/>
        <v/>
      </c>
      <c r="CW451" s="284" t="str">
        <f t="shared" si="485"/>
        <v/>
      </c>
      <c r="CX451" s="284" t="str">
        <f t="shared" si="485"/>
        <v/>
      </c>
      <c r="CY451" s="284" t="str">
        <f t="shared" si="485"/>
        <v/>
      </c>
      <c r="CZ451" s="284" t="str">
        <f t="shared" si="485"/>
        <v/>
      </c>
      <c r="DA451" s="284" t="str">
        <f t="shared" si="485"/>
        <v/>
      </c>
      <c r="DB451" s="284" t="str">
        <f t="shared" si="485"/>
        <v/>
      </c>
      <c r="DC451" s="284" t="str">
        <f t="shared" si="486"/>
        <v/>
      </c>
      <c r="DD451" s="284" t="str">
        <f t="shared" si="486"/>
        <v/>
      </c>
      <c r="DE451" s="284" t="str">
        <f t="shared" si="486"/>
        <v/>
      </c>
      <c r="DF451" s="284" t="str">
        <f t="shared" si="486"/>
        <v/>
      </c>
      <c r="DG451" s="284" t="str">
        <f t="shared" si="486"/>
        <v/>
      </c>
      <c r="DH451" s="284" t="str">
        <f t="shared" si="486"/>
        <v/>
      </c>
      <c r="DI451" s="284" t="str">
        <f t="shared" si="486"/>
        <v/>
      </c>
      <c r="DJ451" s="284" t="str">
        <f t="shared" si="486"/>
        <v/>
      </c>
      <c r="DK451" s="284" t="str">
        <f t="shared" si="486"/>
        <v/>
      </c>
      <c r="DL451" s="284" t="str">
        <f t="shared" si="486"/>
        <v/>
      </c>
      <c r="DM451" s="284" t="str">
        <f t="shared" si="487"/>
        <v/>
      </c>
      <c r="DN451" s="284" t="str">
        <f t="shared" si="487"/>
        <v/>
      </c>
      <c r="DO451" s="284" t="str">
        <f t="shared" si="487"/>
        <v/>
      </c>
      <c r="DP451" s="284" t="str">
        <f t="shared" si="487"/>
        <v/>
      </c>
      <c r="DQ451" s="284" t="str">
        <f t="shared" si="487"/>
        <v/>
      </c>
      <c r="DR451" s="284" t="str">
        <f t="shared" si="487"/>
        <v/>
      </c>
      <c r="DS451" s="284" t="str">
        <f t="shared" si="487"/>
        <v/>
      </c>
      <c r="DT451" s="284" t="str">
        <f t="shared" si="487"/>
        <v/>
      </c>
      <c r="DU451" s="284" t="str">
        <f t="shared" si="487"/>
        <v/>
      </c>
      <c r="DV451" s="284" t="str">
        <f t="shared" si="487"/>
        <v/>
      </c>
    </row>
    <row r="452" spans="21:126">
      <c r="U452" s="116"/>
      <c r="V452" s="283">
        <f t="shared" si="488"/>
        <v>0</v>
      </c>
      <c r="W452" s="282">
        <f t="shared" si="489"/>
        <v>0</v>
      </c>
      <c r="X452" s="282">
        <f t="shared" si="490"/>
        <v>0</v>
      </c>
      <c r="Y452" s="282">
        <f t="shared" si="491"/>
        <v>0</v>
      </c>
      <c r="Z452" s="282">
        <f t="shared" si="492"/>
        <v>0</v>
      </c>
      <c r="AA452" s="284" t="str">
        <f t="shared" si="478"/>
        <v/>
      </c>
      <c r="AB452" s="284" t="str">
        <f t="shared" si="478"/>
        <v/>
      </c>
      <c r="AC452" s="284" t="str">
        <f t="shared" si="478"/>
        <v/>
      </c>
      <c r="AD452" s="284" t="str">
        <f t="shared" si="478"/>
        <v/>
      </c>
      <c r="AE452" s="284" t="str">
        <f t="shared" si="478"/>
        <v/>
      </c>
      <c r="AF452" s="284" t="str">
        <f t="shared" si="478"/>
        <v/>
      </c>
      <c r="AG452" s="284" t="str">
        <f t="shared" si="478"/>
        <v/>
      </c>
      <c r="AH452" s="284" t="str">
        <f t="shared" si="478"/>
        <v/>
      </c>
      <c r="AI452" s="284" t="str">
        <f t="shared" si="478"/>
        <v/>
      </c>
      <c r="AJ452" s="284" t="str">
        <f t="shared" si="478"/>
        <v/>
      </c>
      <c r="AK452" s="284" t="str">
        <f t="shared" si="479"/>
        <v/>
      </c>
      <c r="AL452" s="284" t="str">
        <f t="shared" si="479"/>
        <v/>
      </c>
      <c r="AM452" s="284" t="str">
        <f t="shared" si="479"/>
        <v/>
      </c>
      <c r="AN452" s="284" t="str">
        <f t="shared" si="479"/>
        <v/>
      </c>
      <c r="AO452" s="284" t="str">
        <f t="shared" si="479"/>
        <v/>
      </c>
      <c r="AP452" s="284" t="str">
        <f t="shared" si="479"/>
        <v/>
      </c>
      <c r="AQ452" s="284" t="str">
        <f t="shared" si="479"/>
        <v/>
      </c>
      <c r="AR452" s="284" t="str">
        <f t="shared" si="479"/>
        <v/>
      </c>
      <c r="AS452" s="284" t="str">
        <f t="shared" si="479"/>
        <v/>
      </c>
      <c r="AT452" s="284" t="str">
        <f t="shared" si="479"/>
        <v/>
      </c>
      <c r="AU452" s="284" t="str">
        <f t="shared" si="480"/>
        <v/>
      </c>
      <c r="AV452" s="284" t="str">
        <f t="shared" si="480"/>
        <v/>
      </c>
      <c r="AW452" s="284" t="str">
        <f t="shared" si="480"/>
        <v/>
      </c>
      <c r="AX452" s="284" t="str">
        <f t="shared" si="480"/>
        <v/>
      </c>
      <c r="AY452" s="284" t="str">
        <f t="shared" si="480"/>
        <v/>
      </c>
      <c r="AZ452" s="284" t="str">
        <f t="shared" si="480"/>
        <v/>
      </c>
      <c r="BA452" s="284" t="str">
        <f t="shared" si="480"/>
        <v/>
      </c>
      <c r="BB452" s="284" t="str">
        <f t="shared" si="480"/>
        <v/>
      </c>
      <c r="BC452" s="284" t="str">
        <f t="shared" si="480"/>
        <v/>
      </c>
      <c r="BD452" s="284" t="str">
        <f t="shared" si="480"/>
        <v/>
      </c>
      <c r="BE452" s="284" t="str">
        <f t="shared" si="481"/>
        <v/>
      </c>
      <c r="BF452" s="284" t="str">
        <f t="shared" si="481"/>
        <v/>
      </c>
      <c r="BG452" s="284" t="str">
        <f t="shared" si="481"/>
        <v/>
      </c>
      <c r="BH452" s="284" t="str">
        <f t="shared" si="481"/>
        <v/>
      </c>
      <c r="BI452" s="284" t="str">
        <f t="shared" si="481"/>
        <v/>
      </c>
      <c r="BJ452" s="284" t="str">
        <f t="shared" si="481"/>
        <v/>
      </c>
      <c r="BK452" s="284" t="str">
        <f t="shared" si="481"/>
        <v/>
      </c>
      <c r="BL452" s="284" t="str">
        <f t="shared" si="481"/>
        <v/>
      </c>
      <c r="BM452" s="284" t="str">
        <f t="shared" si="481"/>
        <v/>
      </c>
      <c r="BN452" s="284" t="str">
        <f t="shared" si="481"/>
        <v/>
      </c>
      <c r="BO452" s="284" t="str">
        <f t="shared" si="482"/>
        <v/>
      </c>
      <c r="BP452" s="284" t="str">
        <f t="shared" si="482"/>
        <v/>
      </c>
      <c r="BQ452" s="284" t="str">
        <f t="shared" si="482"/>
        <v/>
      </c>
      <c r="BR452" s="284" t="str">
        <f t="shared" si="482"/>
        <v/>
      </c>
      <c r="BS452" s="284" t="str">
        <f t="shared" si="482"/>
        <v/>
      </c>
      <c r="BT452" s="284" t="str">
        <f t="shared" si="482"/>
        <v/>
      </c>
      <c r="BU452" s="284" t="str">
        <f t="shared" si="482"/>
        <v/>
      </c>
      <c r="BV452" s="284" t="str">
        <f t="shared" si="482"/>
        <v/>
      </c>
      <c r="BW452" s="284" t="str">
        <f t="shared" si="482"/>
        <v/>
      </c>
      <c r="BX452" s="284" t="str">
        <f t="shared" si="482"/>
        <v/>
      </c>
      <c r="BY452" s="284" t="str">
        <f t="shared" si="483"/>
        <v/>
      </c>
      <c r="BZ452" s="284" t="str">
        <f t="shared" si="483"/>
        <v/>
      </c>
      <c r="CA452" s="284" t="str">
        <f t="shared" si="483"/>
        <v/>
      </c>
      <c r="CB452" s="284" t="str">
        <f t="shared" si="483"/>
        <v/>
      </c>
      <c r="CC452" s="284" t="str">
        <f t="shared" si="483"/>
        <v/>
      </c>
      <c r="CD452" s="284" t="str">
        <f t="shared" si="483"/>
        <v/>
      </c>
      <c r="CE452" s="284" t="str">
        <f t="shared" si="483"/>
        <v/>
      </c>
      <c r="CF452" s="284" t="str">
        <f t="shared" si="483"/>
        <v/>
      </c>
      <c r="CG452" s="284" t="str">
        <f t="shared" si="483"/>
        <v/>
      </c>
      <c r="CH452" s="284" t="str">
        <f t="shared" si="483"/>
        <v/>
      </c>
      <c r="CI452" s="284" t="str">
        <f t="shared" si="484"/>
        <v/>
      </c>
      <c r="CJ452" s="284" t="str">
        <f t="shared" si="484"/>
        <v/>
      </c>
      <c r="CK452" s="284" t="str">
        <f t="shared" si="484"/>
        <v/>
      </c>
      <c r="CL452" s="284" t="str">
        <f t="shared" si="484"/>
        <v/>
      </c>
      <c r="CM452" s="284" t="str">
        <f t="shared" si="484"/>
        <v/>
      </c>
      <c r="CN452" s="284" t="str">
        <f t="shared" si="484"/>
        <v/>
      </c>
      <c r="CO452" s="284" t="str">
        <f t="shared" si="484"/>
        <v/>
      </c>
      <c r="CP452" s="284" t="str">
        <f t="shared" si="484"/>
        <v/>
      </c>
      <c r="CQ452" s="284" t="str">
        <f t="shared" si="484"/>
        <v/>
      </c>
      <c r="CR452" s="284" t="str">
        <f t="shared" si="484"/>
        <v/>
      </c>
      <c r="CS452" s="284" t="str">
        <f t="shared" si="485"/>
        <v/>
      </c>
      <c r="CT452" s="284" t="str">
        <f t="shared" si="485"/>
        <v/>
      </c>
      <c r="CU452" s="284" t="str">
        <f t="shared" si="485"/>
        <v/>
      </c>
      <c r="CV452" s="284" t="str">
        <f t="shared" si="485"/>
        <v/>
      </c>
      <c r="CW452" s="284" t="str">
        <f t="shared" si="485"/>
        <v/>
      </c>
      <c r="CX452" s="284" t="str">
        <f t="shared" si="485"/>
        <v/>
      </c>
      <c r="CY452" s="284" t="str">
        <f t="shared" si="485"/>
        <v/>
      </c>
      <c r="CZ452" s="284" t="str">
        <f t="shared" si="485"/>
        <v/>
      </c>
      <c r="DA452" s="284" t="str">
        <f t="shared" si="485"/>
        <v/>
      </c>
      <c r="DB452" s="284" t="str">
        <f t="shared" si="485"/>
        <v/>
      </c>
      <c r="DC452" s="284" t="str">
        <f t="shared" si="486"/>
        <v/>
      </c>
      <c r="DD452" s="284" t="str">
        <f t="shared" si="486"/>
        <v/>
      </c>
      <c r="DE452" s="284" t="str">
        <f t="shared" si="486"/>
        <v/>
      </c>
      <c r="DF452" s="284" t="str">
        <f t="shared" si="486"/>
        <v/>
      </c>
      <c r="DG452" s="284" t="str">
        <f t="shared" si="486"/>
        <v/>
      </c>
      <c r="DH452" s="284" t="str">
        <f t="shared" si="486"/>
        <v/>
      </c>
      <c r="DI452" s="284" t="str">
        <f t="shared" si="486"/>
        <v/>
      </c>
      <c r="DJ452" s="284" t="str">
        <f t="shared" si="486"/>
        <v/>
      </c>
      <c r="DK452" s="284" t="str">
        <f t="shared" si="486"/>
        <v/>
      </c>
      <c r="DL452" s="284" t="str">
        <f t="shared" si="486"/>
        <v/>
      </c>
      <c r="DM452" s="284" t="str">
        <f t="shared" si="487"/>
        <v/>
      </c>
      <c r="DN452" s="284" t="str">
        <f t="shared" si="487"/>
        <v/>
      </c>
      <c r="DO452" s="284" t="str">
        <f t="shared" si="487"/>
        <v/>
      </c>
      <c r="DP452" s="284" t="str">
        <f t="shared" si="487"/>
        <v/>
      </c>
      <c r="DQ452" s="284" t="str">
        <f t="shared" si="487"/>
        <v/>
      </c>
      <c r="DR452" s="284" t="str">
        <f t="shared" si="487"/>
        <v/>
      </c>
      <c r="DS452" s="284" t="str">
        <f t="shared" si="487"/>
        <v/>
      </c>
      <c r="DT452" s="284" t="str">
        <f t="shared" si="487"/>
        <v/>
      </c>
      <c r="DU452" s="284" t="str">
        <f t="shared" si="487"/>
        <v/>
      </c>
      <c r="DV452" s="284" t="str">
        <f t="shared" si="487"/>
        <v/>
      </c>
    </row>
    <row r="453" spans="21:126">
      <c r="U453" s="116"/>
      <c r="V453" s="283">
        <f t="shared" si="488"/>
        <v>0</v>
      </c>
      <c r="W453" s="282">
        <f t="shared" si="489"/>
        <v>0</v>
      </c>
      <c r="X453" s="282">
        <f t="shared" si="490"/>
        <v>0</v>
      </c>
      <c r="Y453" s="282">
        <f t="shared" si="491"/>
        <v>0</v>
      </c>
      <c r="Z453" s="282">
        <f t="shared" si="492"/>
        <v>0</v>
      </c>
      <c r="AA453" s="284" t="str">
        <f t="shared" ref="AA453:AJ462" si="493">IF(SUM($V453:$Z453)=0,"",(IF(AND($K453&gt;0,OR($H453+$V453=AA$2,MOD(AA$2-$H453-$V453,$I453)=0)),$J453*$K453/100,0)+IF(AND($L453&gt;0,OR($H453+$W453=AA$2,MOD(AA$2-$H453-$W453,$I453)=0)),$J453*$L453/100,0)+IF(AND($M453&gt;0,OR($H453+$X453=AA$2,MOD(AA$2-$H453-$X453,$I453)=0)),$J453*$M453/100,0)+IF(AND($N453&gt;0,OR($H453+$Y453=AA$2,MOD(AA$2-$H453-$Y453,$I453)=0)),$J453*$N453/100,0)+IF(AND($O453&gt;0,OR($H453+$Z453=AA$2,MOD(AA$2-$H453-$Z453,$I453)=0)),$J453*$O453/100,0))*IF(AA$2-$H453&gt;0,1,0))</f>
        <v/>
      </c>
      <c r="AB453" s="284" t="str">
        <f t="shared" si="493"/>
        <v/>
      </c>
      <c r="AC453" s="284" t="str">
        <f t="shared" si="493"/>
        <v/>
      </c>
      <c r="AD453" s="284" t="str">
        <f t="shared" si="493"/>
        <v/>
      </c>
      <c r="AE453" s="284" t="str">
        <f t="shared" si="493"/>
        <v/>
      </c>
      <c r="AF453" s="284" t="str">
        <f t="shared" si="493"/>
        <v/>
      </c>
      <c r="AG453" s="284" t="str">
        <f t="shared" si="493"/>
        <v/>
      </c>
      <c r="AH453" s="284" t="str">
        <f t="shared" si="493"/>
        <v/>
      </c>
      <c r="AI453" s="284" t="str">
        <f t="shared" si="493"/>
        <v/>
      </c>
      <c r="AJ453" s="284" t="str">
        <f t="shared" si="493"/>
        <v/>
      </c>
      <c r="AK453" s="284" t="str">
        <f t="shared" ref="AK453:AT462" si="494">IF(SUM($V453:$Z453)=0,"",(IF(AND($K453&gt;0,OR($H453+$V453=AK$2,MOD(AK$2-$H453-$V453,$I453)=0)),$J453*$K453/100,0)+IF(AND($L453&gt;0,OR($H453+$W453=AK$2,MOD(AK$2-$H453-$W453,$I453)=0)),$J453*$L453/100,0)+IF(AND($M453&gt;0,OR($H453+$X453=AK$2,MOD(AK$2-$H453-$X453,$I453)=0)),$J453*$M453/100,0)+IF(AND($N453&gt;0,OR($H453+$Y453=AK$2,MOD(AK$2-$H453-$Y453,$I453)=0)),$J453*$N453/100,0)+IF(AND($O453&gt;0,OR($H453+$Z453=AK$2,MOD(AK$2-$H453-$Z453,$I453)=0)),$J453*$O453/100,0))*IF(AK$2-$H453&gt;0,1,0))</f>
        <v/>
      </c>
      <c r="AL453" s="284" t="str">
        <f t="shared" si="494"/>
        <v/>
      </c>
      <c r="AM453" s="284" t="str">
        <f t="shared" si="494"/>
        <v/>
      </c>
      <c r="AN453" s="284" t="str">
        <f t="shared" si="494"/>
        <v/>
      </c>
      <c r="AO453" s="284" t="str">
        <f t="shared" si="494"/>
        <v/>
      </c>
      <c r="AP453" s="284" t="str">
        <f t="shared" si="494"/>
        <v/>
      </c>
      <c r="AQ453" s="284" t="str">
        <f t="shared" si="494"/>
        <v/>
      </c>
      <c r="AR453" s="284" t="str">
        <f t="shared" si="494"/>
        <v/>
      </c>
      <c r="AS453" s="284" t="str">
        <f t="shared" si="494"/>
        <v/>
      </c>
      <c r="AT453" s="284" t="str">
        <f t="shared" si="494"/>
        <v/>
      </c>
      <c r="AU453" s="284" t="str">
        <f t="shared" ref="AU453:BD462" si="495">IF(SUM($V453:$Z453)=0,"",(IF(AND($K453&gt;0,OR($H453+$V453=AU$2,MOD(AU$2-$H453-$V453,$I453)=0)),$J453*$K453/100,0)+IF(AND($L453&gt;0,OR($H453+$W453=AU$2,MOD(AU$2-$H453-$W453,$I453)=0)),$J453*$L453/100,0)+IF(AND($M453&gt;0,OR($H453+$X453=AU$2,MOD(AU$2-$H453-$X453,$I453)=0)),$J453*$M453/100,0)+IF(AND($N453&gt;0,OR($H453+$Y453=AU$2,MOD(AU$2-$H453-$Y453,$I453)=0)),$J453*$N453/100,0)+IF(AND($O453&gt;0,OR($H453+$Z453=AU$2,MOD(AU$2-$H453-$Z453,$I453)=0)),$J453*$O453/100,0))*IF(AU$2-$H453&gt;0,1,0))</f>
        <v/>
      </c>
      <c r="AV453" s="284" t="str">
        <f t="shared" si="495"/>
        <v/>
      </c>
      <c r="AW453" s="284" t="str">
        <f t="shared" si="495"/>
        <v/>
      </c>
      <c r="AX453" s="284" t="str">
        <f t="shared" si="495"/>
        <v/>
      </c>
      <c r="AY453" s="284" t="str">
        <f t="shared" si="495"/>
        <v/>
      </c>
      <c r="AZ453" s="284" t="str">
        <f t="shared" si="495"/>
        <v/>
      </c>
      <c r="BA453" s="284" t="str">
        <f t="shared" si="495"/>
        <v/>
      </c>
      <c r="BB453" s="284" t="str">
        <f t="shared" si="495"/>
        <v/>
      </c>
      <c r="BC453" s="284" t="str">
        <f t="shared" si="495"/>
        <v/>
      </c>
      <c r="BD453" s="284" t="str">
        <f t="shared" si="495"/>
        <v/>
      </c>
      <c r="BE453" s="284" t="str">
        <f t="shared" ref="BE453:BN462" si="496">IF(SUM($V453:$Z453)=0,"",(IF(AND($K453&gt;0,OR($H453+$V453=BE$2,MOD(BE$2-$H453-$V453,$I453)=0)),$J453*$K453/100,0)+IF(AND($L453&gt;0,OR($H453+$W453=BE$2,MOD(BE$2-$H453-$W453,$I453)=0)),$J453*$L453/100,0)+IF(AND($M453&gt;0,OR($H453+$X453=BE$2,MOD(BE$2-$H453-$X453,$I453)=0)),$J453*$M453/100,0)+IF(AND($N453&gt;0,OR($H453+$Y453=BE$2,MOD(BE$2-$H453-$Y453,$I453)=0)),$J453*$N453/100,0)+IF(AND($O453&gt;0,OR($H453+$Z453=BE$2,MOD(BE$2-$H453-$Z453,$I453)=0)),$J453*$O453/100,0))*IF(BE$2-$H453&gt;0,1,0))</f>
        <v/>
      </c>
      <c r="BF453" s="284" t="str">
        <f t="shared" si="496"/>
        <v/>
      </c>
      <c r="BG453" s="284" t="str">
        <f t="shared" si="496"/>
        <v/>
      </c>
      <c r="BH453" s="284" t="str">
        <f t="shared" si="496"/>
        <v/>
      </c>
      <c r="BI453" s="284" t="str">
        <f t="shared" si="496"/>
        <v/>
      </c>
      <c r="BJ453" s="284" t="str">
        <f t="shared" si="496"/>
        <v/>
      </c>
      <c r="BK453" s="284" t="str">
        <f t="shared" si="496"/>
        <v/>
      </c>
      <c r="BL453" s="284" t="str">
        <f t="shared" si="496"/>
        <v/>
      </c>
      <c r="BM453" s="284" t="str">
        <f t="shared" si="496"/>
        <v/>
      </c>
      <c r="BN453" s="284" t="str">
        <f t="shared" si="496"/>
        <v/>
      </c>
      <c r="BO453" s="284" t="str">
        <f t="shared" ref="BO453:BX462" si="497">IF(SUM($V453:$Z453)=0,"",(IF(AND($K453&gt;0,OR($H453+$V453=BO$2,MOD(BO$2-$H453-$V453,$I453)=0)),$J453*$K453/100,0)+IF(AND($L453&gt;0,OR($H453+$W453=BO$2,MOD(BO$2-$H453-$W453,$I453)=0)),$J453*$L453/100,0)+IF(AND($M453&gt;0,OR($H453+$X453=BO$2,MOD(BO$2-$H453-$X453,$I453)=0)),$J453*$M453/100,0)+IF(AND($N453&gt;0,OR($H453+$Y453=BO$2,MOD(BO$2-$H453-$Y453,$I453)=0)),$J453*$N453/100,0)+IF(AND($O453&gt;0,OR($H453+$Z453=BO$2,MOD(BO$2-$H453-$Z453,$I453)=0)),$J453*$O453/100,0))*IF(BO$2-$H453&gt;0,1,0))</f>
        <v/>
      </c>
      <c r="BP453" s="284" t="str">
        <f t="shared" si="497"/>
        <v/>
      </c>
      <c r="BQ453" s="284" t="str">
        <f t="shared" si="497"/>
        <v/>
      </c>
      <c r="BR453" s="284" t="str">
        <f t="shared" si="497"/>
        <v/>
      </c>
      <c r="BS453" s="284" t="str">
        <f t="shared" si="497"/>
        <v/>
      </c>
      <c r="BT453" s="284" t="str">
        <f t="shared" si="497"/>
        <v/>
      </c>
      <c r="BU453" s="284" t="str">
        <f t="shared" si="497"/>
        <v/>
      </c>
      <c r="BV453" s="284" t="str">
        <f t="shared" si="497"/>
        <v/>
      </c>
      <c r="BW453" s="284" t="str">
        <f t="shared" si="497"/>
        <v/>
      </c>
      <c r="BX453" s="284" t="str">
        <f t="shared" si="497"/>
        <v/>
      </c>
      <c r="BY453" s="284" t="str">
        <f t="shared" ref="BY453:CH462" si="498">IF(SUM($V453:$Z453)=0,"",(IF(AND($K453&gt;0,OR($H453+$V453=BY$2,MOD(BY$2-$H453-$V453,$I453)=0)),$J453*$K453/100,0)+IF(AND($L453&gt;0,OR($H453+$W453=BY$2,MOD(BY$2-$H453-$W453,$I453)=0)),$J453*$L453/100,0)+IF(AND($M453&gt;0,OR($H453+$X453=BY$2,MOD(BY$2-$H453-$X453,$I453)=0)),$J453*$M453/100,0)+IF(AND($N453&gt;0,OR($H453+$Y453=BY$2,MOD(BY$2-$H453-$Y453,$I453)=0)),$J453*$N453/100,0)+IF(AND($O453&gt;0,OR($H453+$Z453=BY$2,MOD(BY$2-$H453-$Z453,$I453)=0)),$J453*$O453/100,0))*IF(BY$2-$H453&gt;0,1,0))</f>
        <v/>
      </c>
      <c r="BZ453" s="284" t="str">
        <f t="shared" si="498"/>
        <v/>
      </c>
      <c r="CA453" s="284" t="str">
        <f t="shared" si="498"/>
        <v/>
      </c>
      <c r="CB453" s="284" t="str">
        <f t="shared" si="498"/>
        <v/>
      </c>
      <c r="CC453" s="284" t="str">
        <f t="shared" si="498"/>
        <v/>
      </c>
      <c r="CD453" s="284" t="str">
        <f t="shared" si="498"/>
        <v/>
      </c>
      <c r="CE453" s="284" t="str">
        <f t="shared" si="498"/>
        <v/>
      </c>
      <c r="CF453" s="284" t="str">
        <f t="shared" si="498"/>
        <v/>
      </c>
      <c r="CG453" s="284" t="str">
        <f t="shared" si="498"/>
        <v/>
      </c>
      <c r="CH453" s="284" t="str">
        <f t="shared" si="498"/>
        <v/>
      </c>
      <c r="CI453" s="284" t="str">
        <f t="shared" ref="CI453:CR462" si="499">IF(SUM($V453:$Z453)=0,"",(IF(AND($K453&gt;0,OR($H453+$V453=CI$2,MOD(CI$2-$H453-$V453,$I453)=0)),$J453*$K453/100,0)+IF(AND($L453&gt;0,OR($H453+$W453=CI$2,MOD(CI$2-$H453-$W453,$I453)=0)),$J453*$L453/100,0)+IF(AND($M453&gt;0,OR($H453+$X453=CI$2,MOD(CI$2-$H453-$X453,$I453)=0)),$J453*$M453/100,0)+IF(AND($N453&gt;0,OR($H453+$Y453=CI$2,MOD(CI$2-$H453-$Y453,$I453)=0)),$J453*$N453/100,0)+IF(AND($O453&gt;0,OR($H453+$Z453=CI$2,MOD(CI$2-$H453-$Z453,$I453)=0)),$J453*$O453/100,0))*IF(CI$2-$H453&gt;0,1,0))</f>
        <v/>
      </c>
      <c r="CJ453" s="284" t="str">
        <f t="shared" si="499"/>
        <v/>
      </c>
      <c r="CK453" s="284" t="str">
        <f t="shared" si="499"/>
        <v/>
      </c>
      <c r="CL453" s="284" t="str">
        <f t="shared" si="499"/>
        <v/>
      </c>
      <c r="CM453" s="284" t="str">
        <f t="shared" si="499"/>
        <v/>
      </c>
      <c r="CN453" s="284" t="str">
        <f t="shared" si="499"/>
        <v/>
      </c>
      <c r="CO453" s="284" t="str">
        <f t="shared" si="499"/>
        <v/>
      </c>
      <c r="CP453" s="284" t="str">
        <f t="shared" si="499"/>
        <v/>
      </c>
      <c r="CQ453" s="284" t="str">
        <f t="shared" si="499"/>
        <v/>
      </c>
      <c r="CR453" s="284" t="str">
        <f t="shared" si="499"/>
        <v/>
      </c>
      <c r="CS453" s="284" t="str">
        <f t="shared" ref="CS453:DB462" si="500">IF(SUM($V453:$Z453)=0,"",(IF(AND($K453&gt;0,OR($H453+$V453=CS$2,MOD(CS$2-$H453-$V453,$I453)=0)),$J453*$K453/100,0)+IF(AND($L453&gt;0,OR($H453+$W453=CS$2,MOD(CS$2-$H453-$W453,$I453)=0)),$J453*$L453/100,0)+IF(AND($M453&gt;0,OR($H453+$X453=CS$2,MOD(CS$2-$H453-$X453,$I453)=0)),$J453*$M453/100,0)+IF(AND($N453&gt;0,OR($H453+$Y453=CS$2,MOD(CS$2-$H453-$Y453,$I453)=0)),$J453*$N453/100,0)+IF(AND($O453&gt;0,OR($H453+$Z453=CS$2,MOD(CS$2-$H453-$Z453,$I453)=0)),$J453*$O453/100,0))*IF(CS$2-$H453&gt;0,1,0))</f>
        <v/>
      </c>
      <c r="CT453" s="284" t="str">
        <f t="shared" si="500"/>
        <v/>
      </c>
      <c r="CU453" s="284" t="str">
        <f t="shared" si="500"/>
        <v/>
      </c>
      <c r="CV453" s="284" t="str">
        <f t="shared" si="500"/>
        <v/>
      </c>
      <c r="CW453" s="284" t="str">
        <f t="shared" si="500"/>
        <v/>
      </c>
      <c r="CX453" s="284" t="str">
        <f t="shared" si="500"/>
        <v/>
      </c>
      <c r="CY453" s="284" t="str">
        <f t="shared" si="500"/>
        <v/>
      </c>
      <c r="CZ453" s="284" t="str">
        <f t="shared" si="500"/>
        <v/>
      </c>
      <c r="DA453" s="284" t="str">
        <f t="shared" si="500"/>
        <v/>
      </c>
      <c r="DB453" s="284" t="str">
        <f t="shared" si="500"/>
        <v/>
      </c>
      <c r="DC453" s="284" t="str">
        <f t="shared" ref="DC453:DL462" si="501">IF(SUM($V453:$Z453)=0,"",(IF(AND($K453&gt;0,OR($H453+$V453=DC$2,MOD(DC$2-$H453-$V453,$I453)=0)),$J453*$K453/100,0)+IF(AND($L453&gt;0,OR($H453+$W453=DC$2,MOD(DC$2-$H453-$W453,$I453)=0)),$J453*$L453/100,0)+IF(AND($M453&gt;0,OR($H453+$X453=DC$2,MOD(DC$2-$H453-$X453,$I453)=0)),$J453*$M453/100,0)+IF(AND($N453&gt;0,OR($H453+$Y453=DC$2,MOD(DC$2-$H453-$Y453,$I453)=0)),$J453*$N453/100,0)+IF(AND($O453&gt;0,OR($H453+$Z453=DC$2,MOD(DC$2-$H453-$Z453,$I453)=0)),$J453*$O453/100,0))*IF(DC$2-$H453&gt;0,1,0))</f>
        <v/>
      </c>
      <c r="DD453" s="284" t="str">
        <f t="shared" si="501"/>
        <v/>
      </c>
      <c r="DE453" s="284" t="str">
        <f t="shared" si="501"/>
        <v/>
      </c>
      <c r="DF453" s="284" t="str">
        <f t="shared" si="501"/>
        <v/>
      </c>
      <c r="DG453" s="284" t="str">
        <f t="shared" si="501"/>
        <v/>
      </c>
      <c r="DH453" s="284" t="str">
        <f t="shared" si="501"/>
        <v/>
      </c>
      <c r="DI453" s="284" t="str">
        <f t="shared" si="501"/>
        <v/>
      </c>
      <c r="DJ453" s="284" t="str">
        <f t="shared" si="501"/>
        <v/>
      </c>
      <c r="DK453" s="284" t="str">
        <f t="shared" si="501"/>
        <v/>
      </c>
      <c r="DL453" s="284" t="str">
        <f t="shared" si="501"/>
        <v/>
      </c>
      <c r="DM453" s="284" t="str">
        <f t="shared" ref="DM453:DV462" si="502">IF(SUM($V453:$Z453)=0,"",(IF(AND($K453&gt;0,OR($H453+$V453=DM$2,MOD(DM$2-$H453-$V453,$I453)=0)),$J453*$K453/100,0)+IF(AND($L453&gt;0,OR($H453+$W453=DM$2,MOD(DM$2-$H453-$W453,$I453)=0)),$J453*$L453/100,0)+IF(AND($M453&gt;0,OR($H453+$X453=DM$2,MOD(DM$2-$H453-$X453,$I453)=0)),$J453*$M453/100,0)+IF(AND($N453&gt;0,OR($H453+$Y453=DM$2,MOD(DM$2-$H453-$Y453,$I453)=0)),$J453*$N453/100,0)+IF(AND($O453&gt;0,OR($H453+$Z453=DM$2,MOD(DM$2-$H453-$Z453,$I453)=0)),$J453*$O453/100,0))*IF(DM$2-$H453&gt;0,1,0))</f>
        <v/>
      </c>
      <c r="DN453" s="284" t="str">
        <f t="shared" si="502"/>
        <v/>
      </c>
      <c r="DO453" s="284" t="str">
        <f t="shared" si="502"/>
        <v/>
      </c>
      <c r="DP453" s="284" t="str">
        <f t="shared" si="502"/>
        <v/>
      </c>
      <c r="DQ453" s="284" t="str">
        <f t="shared" si="502"/>
        <v/>
      </c>
      <c r="DR453" s="284" t="str">
        <f t="shared" si="502"/>
        <v/>
      </c>
      <c r="DS453" s="284" t="str">
        <f t="shared" si="502"/>
        <v/>
      </c>
      <c r="DT453" s="284" t="str">
        <f t="shared" si="502"/>
        <v/>
      </c>
      <c r="DU453" s="284" t="str">
        <f t="shared" si="502"/>
        <v/>
      </c>
      <c r="DV453" s="284" t="str">
        <f t="shared" si="502"/>
        <v/>
      </c>
    </row>
    <row r="454" spans="21:126">
      <c r="U454" s="116"/>
      <c r="V454" s="283">
        <f t="shared" si="488"/>
        <v>0</v>
      </c>
      <c r="W454" s="282">
        <f t="shared" si="489"/>
        <v>0</v>
      </c>
      <c r="X454" s="282">
        <f t="shared" si="490"/>
        <v>0</v>
      </c>
      <c r="Y454" s="282">
        <f t="shared" si="491"/>
        <v>0</v>
      </c>
      <c r="Z454" s="282">
        <f t="shared" si="492"/>
        <v>0</v>
      </c>
      <c r="AA454" s="284" t="str">
        <f t="shared" si="493"/>
        <v/>
      </c>
      <c r="AB454" s="284" t="str">
        <f t="shared" si="493"/>
        <v/>
      </c>
      <c r="AC454" s="284" t="str">
        <f t="shared" si="493"/>
        <v/>
      </c>
      <c r="AD454" s="284" t="str">
        <f t="shared" si="493"/>
        <v/>
      </c>
      <c r="AE454" s="284" t="str">
        <f t="shared" si="493"/>
        <v/>
      </c>
      <c r="AF454" s="284" t="str">
        <f t="shared" si="493"/>
        <v/>
      </c>
      <c r="AG454" s="284" t="str">
        <f t="shared" si="493"/>
        <v/>
      </c>
      <c r="AH454" s="284" t="str">
        <f t="shared" si="493"/>
        <v/>
      </c>
      <c r="AI454" s="284" t="str">
        <f t="shared" si="493"/>
        <v/>
      </c>
      <c r="AJ454" s="284" t="str">
        <f t="shared" si="493"/>
        <v/>
      </c>
      <c r="AK454" s="284" t="str">
        <f t="shared" si="494"/>
        <v/>
      </c>
      <c r="AL454" s="284" t="str">
        <f t="shared" si="494"/>
        <v/>
      </c>
      <c r="AM454" s="284" t="str">
        <f t="shared" si="494"/>
        <v/>
      </c>
      <c r="AN454" s="284" t="str">
        <f t="shared" si="494"/>
        <v/>
      </c>
      <c r="AO454" s="284" t="str">
        <f t="shared" si="494"/>
        <v/>
      </c>
      <c r="AP454" s="284" t="str">
        <f t="shared" si="494"/>
        <v/>
      </c>
      <c r="AQ454" s="284" t="str">
        <f t="shared" si="494"/>
        <v/>
      </c>
      <c r="AR454" s="284" t="str">
        <f t="shared" si="494"/>
        <v/>
      </c>
      <c r="AS454" s="284" t="str">
        <f t="shared" si="494"/>
        <v/>
      </c>
      <c r="AT454" s="284" t="str">
        <f t="shared" si="494"/>
        <v/>
      </c>
      <c r="AU454" s="284" t="str">
        <f t="shared" si="495"/>
        <v/>
      </c>
      <c r="AV454" s="284" t="str">
        <f t="shared" si="495"/>
        <v/>
      </c>
      <c r="AW454" s="284" t="str">
        <f t="shared" si="495"/>
        <v/>
      </c>
      <c r="AX454" s="284" t="str">
        <f t="shared" si="495"/>
        <v/>
      </c>
      <c r="AY454" s="284" t="str">
        <f t="shared" si="495"/>
        <v/>
      </c>
      <c r="AZ454" s="284" t="str">
        <f t="shared" si="495"/>
        <v/>
      </c>
      <c r="BA454" s="284" t="str">
        <f t="shared" si="495"/>
        <v/>
      </c>
      <c r="BB454" s="284" t="str">
        <f t="shared" si="495"/>
        <v/>
      </c>
      <c r="BC454" s="284" t="str">
        <f t="shared" si="495"/>
        <v/>
      </c>
      <c r="BD454" s="284" t="str">
        <f t="shared" si="495"/>
        <v/>
      </c>
      <c r="BE454" s="284" t="str">
        <f t="shared" si="496"/>
        <v/>
      </c>
      <c r="BF454" s="284" t="str">
        <f t="shared" si="496"/>
        <v/>
      </c>
      <c r="BG454" s="284" t="str">
        <f t="shared" si="496"/>
        <v/>
      </c>
      <c r="BH454" s="284" t="str">
        <f t="shared" si="496"/>
        <v/>
      </c>
      <c r="BI454" s="284" t="str">
        <f t="shared" si="496"/>
        <v/>
      </c>
      <c r="BJ454" s="284" t="str">
        <f t="shared" si="496"/>
        <v/>
      </c>
      <c r="BK454" s="284" t="str">
        <f t="shared" si="496"/>
        <v/>
      </c>
      <c r="BL454" s="284" t="str">
        <f t="shared" si="496"/>
        <v/>
      </c>
      <c r="BM454" s="284" t="str">
        <f t="shared" si="496"/>
        <v/>
      </c>
      <c r="BN454" s="284" t="str">
        <f t="shared" si="496"/>
        <v/>
      </c>
      <c r="BO454" s="284" t="str">
        <f t="shared" si="497"/>
        <v/>
      </c>
      <c r="BP454" s="284" t="str">
        <f t="shared" si="497"/>
        <v/>
      </c>
      <c r="BQ454" s="284" t="str">
        <f t="shared" si="497"/>
        <v/>
      </c>
      <c r="BR454" s="284" t="str">
        <f t="shared" si="497"/>
        <v/>
      </c>
      <c r="BS454" s="284" t="str">
        <f t="shared" si="497"/>
        <v/>
      </c>
      <c r="BT454" s="284" t="str">
        <f t="shared" si="497"/>
        <v/>
      </c>
      <c r="BU454" s="284" t="str">
        <f t="shared" si="497"/>
        <v/>
      </c>
      <c r="BV454" s="284" t="str">
        <f t="shared" si="497"/>
        <v/>
      </c>
      <c r="BW454" s="284" t="str">
        <f t="shared" si="497"/>
        <v/>
      </c>
      <c r="BX454" s="284" t="str">
        <f t="shared" si="497"/>
        <v/>
      </c>
      <c r="BY454" s="284" t="str">
        <f t="shared" si="498"/>
        <v/>
      </c>
      <c r="BZ454" s="284" t="str">
        <f t="shared" si="498"/>
        <v/>
      </c>
      <c r="CA454" s="284" t="str">
        <f t="shared" si="498"/>
        <v/>
      </c>
      <c r="CB454" s="284" t="str">
        <f t="shared" si="498"/>
        <v/>
      </c>
      <c r="CC454" s="284" t="str">
        <f t="shared" si="498"/>
        <v/>
      </c>
      <c r="CD454" s="284" t="str">
        <f t="shared" si="498"/>
        <v/>
      </c>
      <c r="CE454" s="284" t="str">
        <f t="shared" si="498"/>
        <v/>
      </c>
      <c r="CF454" s="284" t="str">
        <f t="shared" si="498"/>
        <v/>
      </c>
      <c r="CG454" s="284" t="str">
        <f t="shared" si="498"/>
        <v/>
      </c>
      <c r="CH454" s="284" t="str">
        <f t="shared" si="498"/>
        <v/>
      </c>
      <c r="CI454" s="284" t="str">
        <f t="shared" si="499"/>
        <v/>
      </c>
      <c r="CJ454" s="284" t="str">
        <f t="shared" si="499"/>
        <v/>
      </c>
      <c r="CK454" s="284" t="str">
        <f t="shared" si="499"/>
        <v/>
      </c>
      <c r="CL454" s="284" t="str">
        <f t="shared" si="499"/>
        <v/>
      </c>
      <c r="CM454" s="284" t="str">
        <f t="shared" si="499"/>
        <v/>
      </c>
      <c r="CN454" s="284" t="str">
        <f t="shared" si="499"/>
        <v/>
      </c>
      <c r="CO454" s="284" t="str">
        <f t="shared" si="499"/>
        <v/>
      </c>
      <c r="CP454" s="284" t="str">
        <f t="shared" si="499"/>
        <v/>
      </c>
      <c r="CQ454" s="284" t="str">
        <f t="shared" si="499"/>
        <v/>
      </c>
      <c r="CR454" s="284" t="str">
        <f t="shared" si="499"/>
        <v/>
      </c>
      <c r="CS454" s="284" t="str">
        <f t="shared" si="500"/>
        <v/>
      </c>
      <c r="CT454" s="284" t="str">
        <f t="shared" si="500"/>
        <v/>
      </c>
      <c r="CU454" s="284" t="str">
        <f t="shared" si="500"/>
        <v/>
      </c>
      <c r="CV454" s="284" t="str">
        <f t="shared" si="500"/>
        <v/>
      </c>
      <c r="CW454" s="284" t="str">
        <f t="shared" si="500"/>
        <v/>
      </c>
      <c r="CX454" s="284" t="str">
        <f t="shared" si="500"/>
        <v/>
      </c>
      <c r="CY454" s="284" t="str">
        <f t="shared" si="500"/>
        <v/>
      </c>
      <c r="CZ454" s="284" t="str">
        <f t="shared" si="500"/>
        <v/>
      </c>
      <c r="DA454" s="284" t="str">
        <f t="shared" si="500"/>
        <v/>
      </c>
      <c r="DB454" s="284" t="str">
        <f t="shared" si="500"/>
        <v/>
      </c>
      <c r="DC454" s="284" t="str">
        <f t="shared" si="501"/>
        <v/>
      </c>
      <c r="DD454" s="284" t="str">
        <f t="shared" si="501"/>
        <v/>
      </c>
      <c r="DE454" s="284" t="str">
        <f t="shared" si="501"/>
        <v/>
      </c>
      <c r="DF454" s="284" t="str">
        <f t="shared" si="501"/>
        <v/>
      </c>
      <c r="DG454" s="284" t="str">
        <f t="shared" si="501"/>
        <v/>
      </c>
      <c r="DH454" s="284" t="str">
        <f t="shared" si="501"/>
        <v/>
      </c>
      <c r="DI454" s="284" t="str">
        <f t="shared" si="501"/>
        <v/>
      </c>
      <c r="DJ454" s="284" t="str">
        <f t="shared" si="501"/>
        <v/>
      </c>
      <c r="DK454" s="284" t="str">
        <f t="shared" si="501"/>
        <v/>
      </c>
      <c r="DL454" s="284" t="str">
        <f t="shared" si="501"/>
        <v/>
      </c>
      <c r="DM454" s="284" t="str">
        <f t="shared" si="502"/>
        <v/>
      </c>
      <c r="DN454" s="284" t="str">
        <f t="shared" si="502"/>
        <v/>
      </c>
      <c r="DO454" s="284" t="str">
        <f t="shared" si="502"/>
        <v/>
      </c>
      <c r="DP454" s="284" t="str">
        <f t="shared" si="502"/>
        <v/>
      </c>
      <c r="DQ454" s="284" t="str">
        <f t="shared" si="502"/>
        <v/>
      </c>
      <c r="DR454" s="284" t="str">
        <f t="shared" si="502"/>
        <v/>
      </c>
      <c r="DS454" s="284" t="str">
        <f t="shared" si="502"/>
        <v/>
      </c>
      <c r="DT454" s="284" t="str">
        <f t="shared" si="502"/>
        <v/>
      </c>
      <c r="DU454" s="284" t="str">
        <f t="shared" si="502"/>
        <v/>
      </c>
      <c r="DV454" s="284" t="str">
        <f t="shared" si="502"/>
        <v/>
      </c>
    </row>
    <row r="455" spans="21:126">
      <c r="U455" s="116"/>
      <c r="V455" s="283">
        <f t="shared" si="488"/>
        <v>0</v>
      </c>
      <c r="W455" s="282">
        <f t="shared" si="489"/>
        <v>0</v>
      </c>
      <c r="X455" s="282">
        <f t="shared" si="490"/>
        <v>0</v>
      </c>
      <c r="Y455" s="282">
        <f t="shared" si="491"/>
        <v>0</v>
      </c>
      <c r="Z455" s="282">
        <f t="shared" si="492"/>
        <v>0</v>
      </c>
      <c r="AA455" s="284" t="str">
        <f t="shared" si="493"/>
        <v/>
      </c>
      <c r="AB455" s="284" t="str">
        <f t="shared" si="493"/>
        <v/>
      </c>
      <c r="AC455" s="284" t="str">
        <f t="shared" si="493"/>
        <v/>
      </c>
      <c r="AD455" s="284" t="str">
        <f t="shared" si="493"/>
        <v/>
      </c>
      <c r="AE455" s="284" t="str">
        <f t="shared" si="493"/>
        <v/>
      </c>
      <c r="AF455" s="284" t="str">
        <f t="shared" si="493"/>
        <v/>
      </c>
      <c r="AG455" s="284" t="str">
        <f t="shared" si="493"/>
        <v/>
      </c>
      <c r="AH455" s="284" t="str">
        <f t="shared" si="493"/>
        <v/>
      </c>
      <c r="AI455" s="284" t="str">
        <f t="shared" si="493"/>
        <v/>
      </c>
      <c r="AJ455" s="284" t="str">
        <f t="shared" si="493"/>
        <v/>
      </c>
      <c r="AK455" s="284" t="str">
        <f t="shared" si="494"/>
        <v/>
      </c>
      <c r="AL455" s="284" t="str">
        <f t="shared" si="494"/>
        <v/>
      </c>
      <c r="AM455" s="284" t="str">
        <f t="shared" si="494"/>
        <v/>
      </c>
      <c r="AN455" s="284" t="str">
        <f t="shared" si="494"/>
        <v/>
      </c>
      <c r="AO455" s="284" t="str">
        <f t="shared" si="494"/>
        <v/>
      </c>
      <c r="AP455" s="284" t="str">
        <f t="shared" si="494"/>
        <v/>
      </c>
      <c r="AQ455" s="284" t="str">
        <f t="shared" si="494"/>
        <v/>
      </c>
      <c r="AR455" s="284" t="str">
        <f t="shared" si="494"/>
        <v/>
      </c>
      <c r="AS455" s="284" t="str">
        <f t="shared" si="494"/>
        <v/>
      </c>
      <c r="AT455" s="284" t="str">
        <f t="shared" si="494"/>
        <v/>
      </c>
      <c r="AU455" s="284" t="str">
        <f t="shared" si="495"/>
        <v/>
      </c>
      <c r="AV455" s="284" t="str">
        <f t="shared" si="495"/>
        <v/>
      </c>
      <c r="AW455" s="284" t="str">
        <f t="shared" si="495"/>
        <v/>
      </c>
      <c r="AX455" s="284" t="str">
        <f t="shared" si="495"/>
        <v/>
      </c>
      <c r="AY455" s="284" t="str">
        <f t="shared" si="495"/>
        <v/>
      </c>
      <c r="AZ455" s="284" t="str">
        <f t="shared" si="495"/>
        <v/>
      </c>
      <c r="BA455" s="284" t="str">
        <f t="shared" si="495"/>
        <v/>
      </c>
      <c r="BB455" s="284" t="str">
        <f t="shared" si="495"/>
        <v/>
      </c>
      <c r="BC455" s="284" t="str">
        <f t="shared" si="495"/>
        <v/>
      </c>
      <c r="BD455" s="284" t="str">
        <f t="shared" si="495"/>
        <v/>
      </c>
      <c r="BE455" s="284" t="str">
        <f t="shared" si="496"/>
        <v/>
      </c>
      <c r="BF455" s="284" t="str">
        <f t="shared" si="496"/>
        <v/>
      </c>
      <c r="BG455" s="284" t="str">
        <f t="shared" si="496"/>
        <v/>
      </c>
      <c r="BH455" s="284" t="str">
        <f t="shared" si="496"/>
        <v/>
      </c>
      <c r="BI455" s="284" t="str">
        <f t="shared" si="496"/>
        <v/>
      </c>
      <c r="BJ455" s="284" t="str">
        <f t="shared" si="496"/>
        <v/>
      </c>
      <c r="BK455" s="284" t="str">
        <f t="shared" si="496"/>
        <v/>
      </c>
      <c r="BL455" s="284" t="str">
        <f t="shared" si="496"/>
        <v/>
      </c>
      <c r="BM455" s="284" t="str">
        <f t="shared" si="496"/>
        <v/>
      </c>
      <c r="BN455" s="284" t="str">
        <f t="shared" si="496"/>
        <v/>
      </c>
      <c r="BO455" s="284" t="str">
        <f t="shared" si="497"/>
        <v/>
      </c>
      <c r="BP455" s="284" t="str">
        <f t="shared" si="497"/>
        <v/>
      </c>
      <c r="BQ455" s="284" t="str">
        <f t="shared" si="497"/>
        <v/>
      </c>
      <c r="BR455" s="284" t="str">
        <f t="shared" si="497"/>
        <v/>
      </c>
      <c r="BS455" s="284" t="str">
        <f t="shared" si="497"/>
        <v/>
      </c>
      <c r="BT455" s="284" t="str">
        <f t="shared" si="497"/>
        <v/>
      </c>
      <c r="BU455" s="284" t="str">
        <f t="shared" si="497"/>
        <v/>
      </c>
      <c r="BV455" s="284" t="str">
        <f t="shared" si="497"/>
        <v/>
      </c>
      <c r="BW455" s="284" t="str">
        <f t="shared" si="497"/>
        <v/>
      </c>
      <c r="BX455" s="284" t="str">
        <f t="shared" si="497"/>
        <v/>
      </c>
      <c r="BY455" s="284" t="str">
        <f t="shared" si="498"/>
        <v/>
      </c>
      <c r="BZ455" s="284" t="str">
        <f t="shared" si="498"/>
        <v/>
      </c>
      <c r="CA455" s="284" t="str">
        <f t="shared" si="498"/>
        <v/>
      </c>
      <c r="CB455" s="284" t="str">
        <f t="shared" si="498"/>
        <v/>
      </c>
      <c r="CC455" s="284" t="str">
        <f t="shared" si="498"/>
        <v/>
      </c>
      <c r="CD455" s="284" t="str">
        <f t="shared" si="498"/>
        <v/>
      </c>
      <c r="CE455" s="284" t="str">
        <f t="shared" si="498"/>
        <v/>
      </c>
      <c r="CF455" s="284" t="str">
        <f t="shared" si="498"/>
        <v/>
      </c>
      <c r="CG455" s="284" t="str">
        <f t="shared" si="498"/>
        <v/>
      </c>
      <c r="CH455" s="284" t="str">
        <f t="shared" si="498"/>
        <v/>
      </c>
      <c r="CI455" s="284" t="str">
        <f t="shared" si="499"/>
        <v/>
      </c>
      <c r="CJ455" s="284" t="str">
        <f t="shared" si="499"/>
        <v/>
      </c>
      <c r="CK455" s="284" t="str">
        <f t="shared" si="499"/>
        <v/>
      </c>
      <c r="CL455" s="284" t="str">
        <f t="shared" si="499"/>
        <v/>
      </c>
      <c r="CM455" s="284" t="str">
        <f t="shared" si="499"/>
        <v/>
      </c>
      <c r="CN455" s="284" t="str">
        <f t="shared" si="499"/>
        <v/>
      </c>
      <c r="CO455" s="284" t="str">
        <f t="shared" si="499"/>
        <v/>
      </c>
      <c r="CP455" s="284" t="str">
        <f t="shared" si="499"/>
        <v/>
      </c>
      <c r="CQ455" s="284" t="str">
        <f t="shared" si="499"/>
        <v/>
      </c>
      <c r="CR455" s="284" t="str">
        <f t="shared" si="499"/>
        <v/>
      </c>
      <c r="CS455" s="284" t="str">
        <f t="shared" si="500"/>
        <v/>
      </c>
      <c r="CT455" s="284" t="str">
        <f t="shared" si="500"/>
        <v/>
      </c>
      <c r="CU455" s="284" t="str">
        <f t="shared" si="500"/>
        <v/>
      </c>
      <c r="CV455" s="284" t="str">
        <f t="shared" si="500"/>
        <v/>
      </c>
      <c r="CW455" s="284" t="str">
        <f t="shared" si="500"/>
        <v/>
      </c>
      <c r="CX455" s="284" t="str">
        <f t="shared" si="500"/>
        <v/>
      </c>
      <c r="CY455" s="284" t="str">
        <f t="shared" si="500"/>
        <v/>
      </c>
      <c r="CZ455" s="284" t="str">
        <f t="shared" si="500"/>
        <v/>
      </c>
      <c r="DA455" s="284" t="str">
        <f t="shared" si="500"/>
        <v/>
      </c>
      <c r="DB455" s="284" t="str">
        <f t="shared" si="500"/>
        <v/>
      </c>
      <c r="DC455" s="284" t="str">
        <f t="shared" si="501"/>
        <v/>
      </c>
      <c r="DD455" s="284" t="str">
        <f t="shared" si="501"/>
        <v/>
      </c>
      <c r="DE455" s="284" t="str">
        <f t="shared" si="501"/>
        <v/>
      </c>
      <c r="DF455" s="284" t="str">
        <f t="shared" si="501"/>
        <v/>
      </c>
      <c r="DG455" s="284" t="str">
        <f t="shared" si="501"/>
        <v/>
      </c>
      <c r="DH455" s="284" t="str">
        <f t="shared" si="501"/>
        <v/>
      </c>
      <c r="DI455" s="284" t="str">
        <f t="shared" si="501"/>
        <v/>
      </c>
      <c r="DJ455" s="284" t="str">
        <f t="shared" si="501"/>
        <v/>
      </c>
      <c r="DK455" s="284" t="str">
        <f t="shared" si="501"/>
        <v/>
      </c>
      <c r="DL455" s="284" t="str">
        <f t="shared" si="501"/>
        <v/>
      </c>
      <c r="DM455" s="284" t="str">
        <f t="shared" si="502"/>
        <v/>
      </c>
      <c r="DN455" s="284" t="str">
        <f t="shared" si="502"/>
        <v/>
      </c>
      <c r="DO455" s="284" t="str">
        <f t="shared" si="502"/>
        <v/>
      </c>
      <c r="DP455" s="284" t="str">
        <f t="shared" si="502"/>
        <v/>
      </c>
      <c r="DQ455" s="284" t="str">
        <f t="shared" si="502"/>
        <v/>
      </c>
      <c r="DR455" s="284" t="str">
        <f t="shared" si="502"/>
        <v/>
      </c>
      <c r="DS455" s="284" t="str">
        <f t="shared" si="502"/>
        <v/>
      </c>
      <c r="DT455" s="284" t="str">
        <f t="shared" si="502"/>
        <v/>
      </c>
      <c r="DU455" s="284" t="str">
        <f t="shared" si="502"/>
        <v/>
      </c>
      <c r="DV455" s="284" t="str">
        <f t="shared" si="502"/>
        <v/>
      </c>
    </row>
    <row r="456" spans="21:126">
      <c r="U456" s="116"/>
      <c r="V456" s="283">
        <f t="shared" si="488"/>
        <v>0</v>
      </c>
      <c r="W456" s="282">
        <f t="shared" si="489"/>
        <v>0</v>
      </c>
      <c r="X456" s="282">
        <f t="shared" si="490"/>
        <v>0</v>
      </c>
      <c r="Y456" s="282">
        <f t="shared" si="491"/>
        <v>0</v>
      </c>
      <c r="Z456" s="282">
        <f t="shared" si="492"/>
        <v>0</v>
      </c>
      <c r="AA456" s="284" t="str">
        <f t="shared" si="493"/>
        <v/>
      </c>
      <c r="AB456" s="284" t="str">
        <f t="shared" si="493"/>
        <v/>
      </c>
      <c r="AC456" s="284" t="str">
        <f t="shared" si="493"/>
        <v/>
      </c>
      <c r="AD456" s="284" t="str">
        <f t="shared" si="493"/>
        <v/>
      </c>
      <c r="AE456" s="284" t="str">
        <f t="shared" si="493"/>
        <v/>
      </c>
      <c r="AF456" s="284" t="str">
        <f t="shared" si="493"/>
        <v/>
      </c>
      <c r="AG456" s="284" t="str">
        <f t="shared" si="493"/>
        <v/>
      </c>
      <c r="AH456" s="284" t="str">
        <f t="shared" si="493"/>
        <v/>
      </c>
      <c r="AI456" s="284" t="str">
        <f t="shared" si="493"/>
        <v/>
      </c>
      <c r="AJ456" s="284" t="str">
        <f t="shared" si="493"/>
        <v/>
      </c>
      <c r="AK456" s="284" t="str">
        <f t="shared" si="494"/>
        <v/>
      </c>
      <c r="AL456" s="284" t="str">
        <f t="shared" si="494"/>
        <v/>
      </c>
      <c r="AM456" s="284" t="str">
        <f t="shared" si="494"/>
        <v/>
      </c>
      <c r="AN456" s="284" t="str">
        <f t="shared" si="494"/>
        <v/>
      </c>
      <c r="AO456" s="284" t="str">
        <f t="shared" si="494"/>
        <v/>
      </c>
      <c r="AP456" s="284" t="str">
        <f t="shared" si="494"/>
        <v/>
      </c>
      <c r="AQ456" s="284" t="str">
        <f t="shared" si="494"/>
        <v/>
      </c>
      <c r="AR456" s="284" t="str">
        <f t="shared" si="494"/>
        <v/>
      </c>
      <c r="AS456" s="284" t="str">
        <f t="shared" si="494"/>
        <v/>
      </c>
      <c r="AT456" s="284" t="str">
        <f t="shared" si="494"/>
        <v/>
      </c>
      <c r="AU456" s="284" t="str">
        <f t="shared" si="495"/>
        <v/>
      </c>
      <c r="AV456" s="284" t="str">
        <f t="shared" si="495"/>
        <v/>
      </c>
      <c r="AW456" s="284" t="str">
        <f t="shared" si="495"/>
        <v/>
      </c>
      <c r="AX456" s="284" t="str">
        <f t="shared" si="495"/>
        <v/>
      </c>
      <c r="AY456" s="284" t="str">
        <f t="shared" si="495"/>
        <v/>
      </c>
      <c r="AZ456" s="284" t="str">
        <f t="shared" si="495"/>
        <v/>
      </c>
      <c r="BA456" s="284" t="str">
        <f t="shared" si="495"/>
        <v/>
      </c>
      <c r="BB456" s="284" t="str">
        <f t="shared" si="495"/>
        <v/>
      </c>
      <c r="BC456" s="284" t="str">
        <f t="shared" si="495"/>
        <v/>
      </c>
      <c r="BD456" s="284" t="str">
        <f t="shared" si="495"/>
        <v/>
      </c>
      <c r="BE456" s="284" t="str">
        <f t="shared" si="496"/>
        <v/>
      </c>
      <c r="BF456" s="284" t="str">
        <f t="shared" si="496"/>
        <v/>
      </c>
      <c r="BG456" s="284" t="str">
        <f t="shared" si="496"/>
        <v/>
      </c>
      <c r="BH456" s="284" t="str">
        <f t="shared" si="496"/>
        <v/>
      </c>
      <c r="BI456" s="284" t="str">
        <f t="shared" si="496"/>
        <v/>
      </c>
      <c r="BJ456" s="284" t="str">
        <f t="shared" si="496"/>
        <v/>
      </c>
      <c r="BK456" s="284" t="str">
        <f t="shared" si="496"/>
        <v/>
      </c>
      <c r="BL456" s="284" t="str">
        <f t="shared" si="496"/>
        <v/>
      </c>
      <c r="BM456" s="284" t="str">
        <f t="shared" si="496"/>
        <v/>
      </c>
      <c r="BN456" s="284" t="str">
        <f t="shared" si="496"/>
        <v/>
      </c>
      <c r="BO456" s="284" t="str">
        <f t="shared" si="497"/>
        <v/>
      </c>
      <c r="BP456" s="284" t="str">
        <f t="shared" si="497"/>
        <v/>
      </c>
      <c r="BQ456" s="284" t="str">
        <f t="shared" si="497"/>
        <v/>
      </c>
      <c r="BR456" s="284" t="str">
        <f t="shared" si="497"/>
        <v/>
      </c>
      <c r="BS456" s="284" t="str">
        <f t="shared" si="497"/>
        <v/>
      </c>
      <c r="BT456" s="284" t="str">
        <f t="shared" si="497"/>
        <v/>
      </c>
      <c r="BU456" s="284" t="str">
        <f t="shared" si="497"/>
        <v/>
      </c>
      <c r="BV456" s="284" t="str">
        <f t="shared" si="497"/>
        <v/>
      </c>
      <c r="BW456" s="284" t="str">
        <f t="shared" si="497"/>
        <v/>
      </c>
      <c r="BX456" s="284" t="str">
        <f t="shared" si="497"/>
        <v/>
      </c>
      <c r="BY456" s="284" t="str">
        <f t="shared" si="498"/>
        <v/>
      </c>
      <c r="BZ456" s="284" t="str">
        <f t="shared" si="498"/>
        <v/>
      </c>
      <c r="CA456" s="284" t="str">
        <f t="shared" si="498"/>
        <v/>
      </c>
      <c r="CB456" s="284" t="str">
        <f t="shared" si="498"/>
        <v/>
      </c>
      <c r="CC456" s="284" t="str">
        <f t="shared" si="498"/>
        <v/>
      </c>
      <c r="CD456" s="284" t="str">
        <f t="shared" si="498"/>
        <v/>
      </c>
      <c r="CE456" s="284" t="str">
        <f t="shared" si="498"/>
        <v/>
      </c>
      <c r="CF456" s="284" t="str">
        <f t="shared" si="498"/>
        <v/>
      </c>
      <c r="CG456" s="284" t="str">
        <f t="shared" si="498"/>
        <v/>
      </c>
      <c r="CH456" s="284" t="str">
        <f t="shared" si="498"/>
        <v/>
      </c>
      <c r="CI456" s="284" t="str">
        <f t="shared" si="499"/>
        <v/>
      </c>
      <c r="CJ456" s="284" t="str">
        <f t="shared" si="499"/>
        <v/>
      </c>
      <c r="CK456" s="284" t="str">
        <f t="shared" si="499"/>
        <v/>
      </c>
      <c r="CL456" s="284" t="str">
        <f t="shared" si="499"/>
        <v/>
      </c>
      <c r="CM456" s="284" t="str">
        <f t="shared" si="499"/>
        <v/>
      </c>
      <c r="CN456" s="284" t="str">
        <f t="shared" si="499"/>
        <v/>
      </c>
      <c r="CO456" s="284" t="str">
        <f t="shared" si="499"/>
        <v/>
      </c>
      <c r="CP456" s="284" t="str">
        <f t="shared" si="499"/>
        <v/>
      </c>
      <c r="CQ456" s="284" t="str">
        <f t="shared" si="499"/>
        <v/>
      </c>
      <c r="CR456" s="284" t="str">
        <f t="shared" si="499"/>
        <v/>
      </c>
      <c r="CS456" s="284" t="str">
        <f t="shared" si="500"/>
        <v/>
      </c>
      <c r="CT456" s="284" t="str">
        <f t="shared" si="500"/>
        <v/>
      </c>
      <c r="CU456" s="284" t="str">
        <f t="shared" si="500"/>
        <v/>
      </c>
      <c r="CV456" s="284" t="str">
        <f t="shared" si="500"/>
        <v/>
      </c>
      <c r="CW456" s="284" t="str">
        <f t="shared" si="500"/>
        <v/>
      </c>
      <c r="CX456" s="284" t="str">
        <f t="shared" si="500"/>
        <v/>
      </c>
      <c r="CY456" s="284" t="str">
        <f t="shared" si="500"/>
        <v/>
      </c>
      <c r="CZ456" s="284" t="str">
        <f t="shared" si="500"/>
        <v/>
      </c>
      <c r="DA456" s="284" t="str">
        <f t="shared" si="500"/>
        <v/>
      </c>
      <c r="DB456" s="284" t="str">
        <f t="shared" si="500"/>
        <v/>
      </c>
      <c r="DC456" s="284" t="str">
        <f t="shared" si="501"/>
        <v/>
      </c>
      <c r="DD456" s="284" t="str">
        <f t="shared" si="501"/>
        <v/>
      </c>
      <c r="DE456" s="284" t="str">
        <f t="shared" si="501"/>
        <v/>
      </c>
      <c r="DF456" s="284" t="str">
        <f t="shared" si="501"/>
        <v/>
      </c>
      <c r="DG456" s="284" t="str">
        <f t="shared" si="501"/>
        <v/>
      </c>
      <c r="DH456" s="284" t="str">
        <f t="shared" si="501"/>
        <v/>
      </c>
      <c r="DI456" s="284" t="str">
        <f t="shared" si="501"/>
        <v/>
      </c>
      <c r="DJ456" s="284" t="str">
        <f t="shared" si="501"/>
        <v/>
      </c>
      <c r="DK456" s="284" t="str">
        <f t="shared" si="501"/>
        <v/>
      </c>
      <c r="DL456" s="284" t="str">
        <f t="shared" si="501"/>
        <v/>
      </c>
      <c r="DM456" s="284" t="str">
        <f t="shared" si="502"/>
        <v/>
      </c>
      <c r="DN456" s="284" t="str">
        <f t="shared" si="502"/>
        <v/>
      </c>
      <c r="DO456" s="284" t="str">
        <f t="shared" si="502"/>
        <v/>
      </c>
      <c r="DP456" s="284" t="str">
        <f t="shared" si="502"/>
        <v/>
      </c>
      <c r="DQ456" s="284" t="str">
        <f t="shared" si="502"/>
        <v/>
      </c>
      <c r="DR456" s="284" t="str">
        <f t="shared" si="502"/>
        <v/>
      </c>
      <c r="DS456" s="284" t="str">
        <f t="shared" si="502"/>
        <v/>
      </c>
      <c r="DT456" s="284" t="str">
        <f t="shared" si="502"/>
        <v/>
      </c>
      <c r="DU456" s="284" t="str">
        <f t="shared" si="502"/>
        <v/>
      </c>
      <c r="DV456" s="284" t="str">
        <f t="shared" si="502"/>
        <v/>
      </c>
    </row>
    <row r="457" spans="21:126">
      <c r="U457" s="116"/>
      <c r="V457" s="283">
        <f t="shared" si="488"/>
        <v>0</v>
      </c>
      <c r="W457" s="282">
        <f t="shared" si="489"/>
        <v>0</v>
      </c>
      <c r="X457" s="282">
        <f t="shared" si="490"/>
        <v>0</v>
      </c>
      <c r="Y457" s="282">
        <f t="shared" si="491"/>
        <v>0</v>
      </c>
      <c r="Z457" s="282">
        <f t="shared" si="492"/>
        <v>0</v>
      </c>
      <c r="AA457" s="284" t="str">
        <f t="shared" si="493"/>
        <v/>
      </c>
      <c r="AB457" s="284" t="str">
        <f t="shared" si="493"/>
        <v/>
      </c>
      <c r="AC457" s="284" t="str">
        <f t="shared" si="493"/>
        <v/>
      </c>
      <c r="AD457" s="284" t="str">
        <f t="shared" si="493"/>
        <v/>
      </c>
      <c r="AE457" s="284" t="str">
        <f t="shared" si="493"/>
        <v/>
      </c>
      <c r="AF457" s="284" t="str">
        <f t="shared" si="493"/>
        <v/>
      </c>
      <c r="AG457" s="284" t="str">
        <f t="shared" si="493"/>
        <v/>
      </c>
      <c r="AH457" s="284" t="str">
        <f t="shared" si="493"/>
        <v/>
      </c>
      <c r="AI457" s="284" t="str">
        <f t="shared" si="493"/>
        <v/>
      </c>
      <c r="AJ457" s="284" t="str">
        <f t="shared" si="493"/>
        <v/>
      </c>
      <c r="AK457" s="284" t="str">
        <f t="shared" si="494"/>
        <v/>
      </c>
      <c r="AL457" s="284" t="str">
        <f t="shared" si="494"/>
        <v/>
      </c>
      <c r="AM457" s="284" t="str">
        <f t="shared" si="494"/>
        <v/>
      </c>
      <c r="AN457" s="284" t="str">
        <f t="shared" si="494"/>
        <v/>
      </c>
      <c r="AO457" s="284" t="str">
        <f t="shared" si="494"/>
        <v/>
      </c>
      <c r="AP457" s="284" t="str">
        <f t="shared" si="494"/>
        <v/>
      </c>
      <c r="AQ457" s="284" t="str">
        <f t="shared" si="494"/>
        <v/>
      </c>
      <c r="AR457" s="284" t="str">
        <f t="shared" si="494"/>
        <v/>
      </c>
      <c r="AS457" s="284" t="str">
        <f t="shared" si="494"/>
        <v/>
      </c>
      <c r="AT457" s="284" t="str">
        <f t="shared" si="494"/>
        <v/>
      </c>
      <c r="AU457" s="284" t="str">
        <f t="shared" si="495"/>
        <v/>
      </c>
      <c r="AV457" s="284" t="str">
        <f t="shared" si="495"/>
        <v/>
      </c>
      <c r="AW457" s="284" t="str">
        <f t="shared" si="495"/>
        <v/>
      </c>
      <c r="AX457" s="284" t="str">
        <f t="shared" si="495"/>
        <v/>
      </c>
      <c r="AY457" s="284" t="str">
        <f t="shared" si="495"/>
        <v/>
      </c>
      <c r="AZ457" s="284" t="str">
        <f t="shared" si="495"/>
        <v/>
      </c>
      <c r="BA457" s="284" t="str">
        <f t="shared" si="495"/>
        <v/>
      </c>
      <c r="BB457" s="284" t="str">
        <f t="shared" si="495"/>
        <v/>
      </c>
      <c r="BC457" s="284" t="str">
        <f t="shared" si="495"/>
        <v/>
      </c>
      <c r="BD457" s="284" t="str">
        <f t="shared" si="495"/>
        <v/>
      </c>
      <c r="BE457" s="284" t="str">
        <f t="shared" si="496"/>
        <v/>
      </c>
      <c r="BF457" s="284" t="str">
        <f t="shared" si="496"/>
        <v/>
      </c>
      <c r="BG457" s="284" t="str">
        <f t="shared" si="496"/>
        <v/>
      </c>
      <c r="BH457" s="284" t="str">
        <f t="shared" si="496"/>
        <v/>
      </c>
      <c r="BI457" s="284" t="str">
        <f t="shared" si="496"/>
        <v/>
      </c>
      <c r="BJ457" s="284" t="str">
        <f t="shared" si="496"/>
        <v/>
      </c>
      <c r="BK457" s="284" t="str">
        <f t="shared" si="496"/>
        <v/>
      </c>
      <c r="BL457" s="284" t="str">
        <f t="shared" si="496"/>
        <v/>
      </c>
      <c r="BM457" s="284" t="str">
        <f t="shared" si="496"/>
        <v/>
      </c>
      <c r="BN457" s="284" t="str">
        <f t="shared" si="496"/>
        <v/>
      </c>
      <c r="BO457" s="284" t="str">
        <f t="shared" si="497"/>
        <v/>
      </c>
      <c r="BP457" s="284" t="str">
        <f t="shared" si="497"/>
        <v/>
      </c>
      <c r="BQ457" s="284" t="str">
        <f t="shared" si="497"/>
        <v/>
      </c>
      <c r="BR457" s="284" t="str">
        <f t="shared" si="497"/>
        <v/>
      </c>
      <c r="BS457" s="284" t="str">
        <f t="shared" si="497"/>
        <v/>
      </c>
      <c r="BT457" s="284" t="str">
        <f t="shared" si="497"/>
        <v/>
      </c>
      <c r="BU457" s="284" t="str">
        <f t="shared" si="497"/>
        <v/>
      </c>
      <c r="BV457" s="284" t="str">
        <f t="shared" si="497"/>
        <v/>
      </c>
      <c r="BW457" s="284" t="str">
        <f t="shared" si="497"/>
        <v/>
      </c>
      <c r="BX457" s="284" t="str">
        <f t="shared" si="497"/>
        <v/>
      </c>
      <c r="BY457" s="284" t="str">
        <f t="shared" si="498"/>
        <v/>
      </c>
      <c r="BZ457" s="284" t="str">
        <f t="shared" si="498"/>
        <v/>
      </c>
      <c r="CA457" s="284" t="str">
        <f t="shared" si="498"/>
        <v/>
      </c>
      <c r="CB457" s="284" t="str">
        <f t="shared" si="498"/>
        <v/>
      </c>
      <c r="CC457" s="284" t="str">
        <f t="shared" si="498"/>
        <v/>
      </c>
      <c r="CD457" s="284" t="str">
        <f t="shared" si="498"/>
        <v/>
      </c>
      <c r="CE457" s="284" t="str">
        <f t="shared" si="498"/>
        <v/>
      </c>
      <c r="CF457" s="284" t="str">
        <f t="shared" si="498"/>
        <v/>
      </c>
      <c r="CG457" s="284" t="str">
        <f t="shared" si="498"/>
        <v/>
      </c>
      <c r="CH457" s="284" t="str">
        <f t="shared" si="498"/>
        <v/>
      </c>
      <c r="CI457" s="284" t="str">
        <f t="shared" si="499"/>
        <v/>
      </c>
      <c r="CJ457" s="284" t="str">
        <f t="shared" si="499"/>
        <v/>
      </c>
      <c r="CK457" s="284" t="str">
        <f t="shared" si="499"/>
        <v/>
      </c>
      <c r="CL457" s="284" t="str">
        <f t="shared" si="499"/>
        <v/>
      </c>
      <c r="CM457" s="284" t="str">
        <f t="shared" si="499"/>
        <v/>
      </c>
      <c r="CN457" s="284" t="str">
        <f t="shared" si="499"/>
        <v/>
      </c>
      <c r="CO457" s="284" t="str">
        <f t="shared" si="499"/>
        <v/>
      </c>
      <c r="CP457" s="284" t="str">
        <f t="shared" si="499"/>
        <v/>
      </c>
      <c r="CQ457" s="284" t="str">
        <f t="shared" si="499"/>
        <v/>
      </c>
      <c r="CR457" s="284" t="str">
        <f t="shared" si="499"/>
        <v/>
      </c>
      <c r="CS457" s="284" t="str">
        <f t="shared" si="500"/>
        <v/>
      </c>
      <c r="CT457" s="284" t="str">
        <f t="shared" si="500"/>
        <v/>
      </c>
      <c r="CU457" s="284" t="str">
        <f t="shared" si="500"/>
        <v/>
      </c>
      <c r="CV457" s="284" t="str">
        <f t="shared" si="500"/>
        <v/>
      </c>
      <c r="CW457" s="284" t="str">
        <f t="shared" si="500"/>
        <v/>
      </c>
      <c r="CX457" s="284" t="str">
        <f t="shared" si="500"/>
        <v/>
      </c>
      <c r="CY457" s="284" t="str">
        <f t="shared" si="500"/>
        <v/>
      </c>
      <c r="CZ457" s="284" t="str">
        <f t="shared" si="500"/>
        <v/>
      </c>
      <c r="DA457" s="284" t="str">
        <f t="shared" si="500"/>
        <v/>
      </c>
      <c r="DB457" s="284" t="str">
        <f t="shared" si="500"/>
        <v/>
      </c>
      <c r="DC457" s="284" t="str">
        <f t="shared" si="501"/>
        <v/>
      </c>
      <c r="DD457" s="284" t="str">
        <f t="shared" si="501"/>
        <v/>
      </c>
      <c r="DE457" s="284" t="str">
        <f t="shared" si="501"/>
        <v/>
      </c>
      <c r="DF457" s="284" t="str">
        <f t="shared" si="501"/>
        <v/>
      </c>
      <c r="DG457" s="284" t="str">
        <f t="shared" si="501"/>
        <v/>
      </c>
      <c r="DH457" s="284" t="str">
        <f t="shared" si="501"/>
        <v/>
      </c>
      <c r="DI457" s="284" t="str">
        <f t="shared" si="501"/>
        <v/>
      </c>
      <c r="DJ457" s="284" t="str">
        <f t="shared" si="501"/>
        <v/>
      </c>
      <c r="DK457" s="284" t="str">
        <f t="shared" si="501"/>
        <v/>
      </c>
      <c r="DL457" s="284" t="str">
        <f t="shared" si="501"/>
        <v/>
      </c>
      <c r="DM457" s="284" t="str">
        <f t="shared" si="502"/>
        <v/>
      </c>
      <c r="DN457" s="284" t="str">
        <f t="shared" si="502"/>
        <v/>
      </c>
      <c r="DO457" s="284" t="str">
        <f t="shared" si="502"/>
        <v/>
      </c>
      <c r="DP457" s="284" t="str">
        <f t="shared" si="502"/>
        <v/>
      </c>
      <c r="DQ457" s="284" t="str">
        <f t="shared" si="502"/>
        <v/>
      </c>
      <c r="DR457" s="284" t="str">
        <f t="shared" si="502"/>
        <v/>
      </c>
      <c r="DS457" s="284" t="str">
        <f t="shared" si="502"/>
        <v/>
      </c>
      <c r="DT457" s="284" t="str">
        <f t="shared" si="502"/>
        <v/>
      </c>
      <c r="DU457" s="284" t="str">
        <f t="shared" si="502"/>
        <v/>
      </c>
      <c r="DV457" s="284" t="str">
        <f t="shared" si="502"/>
        <v/>
      </c>
    </row>
    <row r="458" spans="21:126">
      <c r="U458" s="116"/>
      <c r="V458" s="283">
        <f t="shared" si="488"/>
        <v>0</v>
      </c>
      <c r="W458" s="282">
        <f t="shared" si="489"/>
        <v>0</v>
      </c>
      <c r="X458" s="282">
        <f t="shared" si="490"/>
        <v>0</v>
      </c>
      <c r="Y458" s="282">
        <f t="shared" si="491"/>
        <v>0</v>
      </c>
      <c r="Z458" s="282">
        <f t="shared" si="492"/>
        <v>0</v>
      </c>
      <c r="AA458" s="284" t="str">
        <f t="shared" si="493"/>
        <v/>
      </c>
      <c r="AB458" s="284" t="str">
        <f t="shared" si="493"/>
        <v/>
      </c>
      <c r="AC458" s="284" t="str">
        <f t="shared" si="493"/>
        <v/>
      </c>
      <c r="AD458" s="284" t="str">
        <f t="shared" si="493"/>
        <v/>
      </c>
      <c r="AE458" s="284" t="str">
        <f t="shared" si="493"/>
        <v/>
      </c>
      <c r="AF458" s="284" t="str">
        <f t="shared" si="493"/>
        <v/>
      </c>
      <c r="AG458" s="284" t="str">
        <f t="shared" si="493"/>
        <v/>
      </c>
      <c r="AH458" s="284" t="str">
        <f t="shared" si="493"/>
        <v/>
      </c>
      <c r="AI458" s="284" t="str">
        <f t="shared" si="493"/>
        <v/>
      </c>
      <c r="AJ458" s="284" t="str">
        <f t="shared" si="493"/>
        <v/>
      </c>
      <c r="AK458" s="284" t="str">
        <f t="shared" si="494"/>
        <v/>
      </c>
      <c r="AL458" s="284" t="str">
        <f t="shared" si="494"/>
        <v/>
      </c>
      <c r="AM458" s="284" t="str">
        <f t="shared" si="494"/>
        <v/>
      </c>
      <c r="AN458" s="284" t="str">
        <f t="shared" si="494"/>
        <v/>
      </c>
      <c r="AO458" s="284" t="str">
        <f t="shared" si="494"/>
        <v/>
      </c>
      <c r="AP458" s="284" t="str">
        <f t="shared" si="494"/>
        <v/>
      </c>
      <c r="AQ458" s="284" t="str">
        <f t="shared" si="494"/>
        <v/>
      </c>
      <c r="AR458" s="284" t="str">
        <f t="shared" si="494"/>
        <v/>
      </c>
      <c r="AS458" s="284" t="str">
        <f t="shared" si="494"/>
        <v/>
      </c>
      <c r="AT458" s="284" t="str">
        <f t="shared" si="494"/>
        <v/>
      </c>
      <c r="AU458" s="284" t="str">
        <f t="shared" si="495"/>
        <v/>
      </c>
      <c r="AV458" s="284" t="str">
        <f t="shared" si="495"/>
        <v/>
      </c>
      <c r="AW458" s="284" t="str">
        <f t="shared" si="495"/>
        <v/>
      </c>
      <c r="AX458" s="284" t="str">
        <f t="shared" si="495"/>
        <v/>
      </c>
      <c r="AY458" s="284" t="str">
        <f t="shared" si="495"/>
        <v/>
      </c>
      <c r="AZ458" s="284" t="str">
        <f t="shared" si="495"/>
        <v/>
      </c>
      <c r="BA458" s="284" t="str">
        <f t="shared" si="495"/>
        <v/>
      </c>
      <c r="BB458" s="284" t="str">
        <f t="shared" si="495"/>
        <v/>
      </c>
      <c r="BC458" s="284" t="str">
        <f t="shared" si="495"/>
        <v/>
      </c>
      <c r="BD458" s="284" t="str">
        <f t="shared" si="495"/>
        <v/>
      </c>
      <c r="BE458" s="284" t="str">
        <f t="shared" si="496"/>
        <v/>
      </c>
      <c r="BF458" s="284" t="str">
        <f t="shared" si="496"/>
        <v/>
      </c>
      <c r="BG458" s="284" t="str">
        <f t="shared" si="496"/>
        <v/>
      </c>
      <c r="BH458" s="284" t="str">
        <f t="shared" si="496"/>
        <v/>
      </c>
      <c r="BI458" s="284" t="str">
        <f t="shared" si="496"/>
        <v/>
      </c>
      <c r="BJ458" s="284" t="str">
        <f t="shared" si="496"/>
        <v/>
      </c>
      <c r="BK458" s="284" t="str">
        <f t="shared" si="496"/>
        <v/>
      </c>
      <c r="BL458" s="284" t="str">
        <f t="shared" si="496"/>
        <v/>
      </c>
      <c r="BM458" s="284" t="str">
        <f t="shared" si="496"/>
        <v/>
      </c>
      <c r="BN458" s="284" t="str">
        <f t="shared" si="496"/>
        <v/>
      </c>
      <c r="BO458" s="284" t="str">
        <f t="shared" si="497"/>
        <v/>
      </c>
      <c r="BP458" s="284" t="str">
        <f t="shared" si="497"/>
        <v/>
      </c>
      <c r="BQ458" s="284" t="str">
        <f t="shared" si="497"/>
        <v/>
      </c>
      <c r="BR458" s="284" t="str">
        <f t="shared" si="497"/>
        <v/>
      </c>
      <c r="BS458" s="284" t="str">
        <f t="shared" si="497"/>
        <v/>
      </c>
      <c r="BT458" s="284" t="str">
        <f t="shared" si="497"/>
        <v/>
      </c>
      <c r="BU458" s="284" t="str">
        <f t="shared" si="497"/>
        <v/>
      </c>
      <c r="BV458" s="284" t="str">
        <f t="shared" si="497"/>
        <v/>
      </c>
      <c r="BW458" s="284" t="str">
        <f t="shared" si="497"/>
        <v/>
      </c>
      <c r="BX458" s="284" t="str">
        <f t="shared" si="497"/>
        <v/>
      </c>
      <c r="BY458" s="284" t="str">
        <f t="shared" si="498"/>
        <v/>
      </c>
      <c r="BZ458" s="284" t="str">
        <f t="shared" si="498"/>
        <v/>
      </c>
      <c r="CA458" s="284" t="str">
        <f t="shared" si="498"/>
        <v/>
      </c>
      <c r="CB458" s="284" t="str">
        <f t="shared" si="498"/>
        <v/>
      </c>
      <c r="CC458" s="284" t="str">
        <f t="shared" si="498"/>
        <v/>
      </c>
      <c r="CD458" s="284" t="str">
        <f t="shared" si="498"/>
        <v/>
      </c>
      <c r="CE458" s="284" t="str">
        <f t="shared" si="498"/>
        <v/>
      </c>
      <c r="CF458" s="284" t="str">
        <f t="shared" si="498"/>
        <v/>
      </c>
      <c r="CG458" s="284" t="str">
        <f t="shared" si="498"/>
        <v/>
      </c>
      <c r="CH458" s="284" t="str">
        <f t="shared" si="498"/>
        <v/>
      </c>
      <c r="CI458" s="284" t="str">
        <f t="shared" si="499"/>
        <v/>
      </c>
      <c r="CJ458" s="284" t="str">
        <f t="shared" si="499"/>
        <v/>
      </c>
      <c r="CK458" s="284" t="str">
        <f t="shared" si="499"/>
        <v/>
      </c>
      <c r="CL458" s="284" t="str">
        <f t="shared" si="499"/>
        <v/>
      </c>
      <c r="CM458" s="284" t="str">
        <f t="shared" si="499"/>
        <v/>
      </c>
      <c r="CN458" s="284" t="str">
        <f t="shared" si="499"/>
        <v/>
      </c>
      <c r="CO458" s="284" t="str">
        <f t="shared" si="499"/>
        <v/>
      </c>
      <c r="CP458" s="284" t="str">
        <f t="shared" si="499"/>
        <v/>
      </c>
      <c r="CQ458" s="284" t="str">
        <f t="shared" si="499"/>
        <v/>
      </c>
      <c r="CR458" s="284" t="str">
        <f t="shared" si="499"/>
        <v/>
      </c>
      <c r="CS458" s="284" t="str">
        <f t="shared" si="500"/>
        <v/>
      </c>
      <c r="CT458" s="284" t="str">
        <f t="shared" si="500"/>
        <v/>
      </c>
      <c r="CU458" s="284" t="str">
        <f t="shared" si="500"/>
        <v/>
      </c>
      <c r="CV458" s="284" t="str">
        <f t="shared" si="500"/>
        <v/>
      </c>
      <c r="CW458" s="284" t="str">
        <f t="shared" si="500"/>
        <v/>
      </c>
      <c r="CX458" s="284" t="str">
        <f t="shared" si="500"/>
        <v/>
      </c>
      <c r="CY458" s="284" t="str">
        <f t="shared" si="500"/>
        <v/>
      </c>
      <c r="CZ458" s="284" t="str">
        <f t="shared" si="500"/>
        <v/>
      </c>
      <c r="DA458" s="284" t="str">
        <f t="shared" si="500"/>
        <v/>
      </c>
      <c r="DB458" s="284" t="str">
        <f t="shared" si="500"/>
        <v/>
      </c>
      <c r="DC458" s="284" t="str">
        <f t="shared" si="501"/>
        <v/>
      </c>
      <c r="DD458" s="284" t="str">
        <f t="shared" si="501"/>
        <v/>
      </c>
      <c r="DE458" s="284" t="str">
        <f t="shared" si="501"/>
        <v/>
      </c>
      <c r="DF458" s="284" t="str">
        <f t="shared" si="501"/>
        <v/>
      </c>
      <c r="DG458" s="284" t="str">
        <f t="shared" si="501"/>
        <v/>
      </c>
      <c r="DH458" s="284" t="str">
        <f t="shared" si="501"/>
        <v/>
      </c>
      <c r="DI458" s="284" t="str">
        <f t="shared" si="501"/>
        <v/>
      </c>
      <c r="DJ458" s="284" t="str">
        <f t="shared" si="501"/>
        <v/>
      </c>
      <c r="DK458" s="284" t="str">
        <f t="shared" si="501"/>
        <v/>
      </c>
      <c r="DL458" s="284" t="str">
        <f t="shared" si="501"/>
        <v/>
      </c>
      <c r="DM458" s="284" t="str">
        <f t="shared" si="502"/>
        <v/>
      </c>
      <c r="DN458" s="284" t="str">
        <f t="shared" si="502"/>
        <v/>
      </c>
      <c r="DO458" s="284" t="str">
        <f t="shared" si="502"/>
        <v/>
      </c>
      <c r="DP458" s="284" t="str">
        <f t="shared" si="502"/>
        <v/>
      </c>
      <c r="DQ458" s="284" t="str">
        <f t="shared" si="502"/>
        <v/>
      </c>
      <c r="DR458" s="284" t="str">
        <f t="shared" si="502"/>
        <v/>
      </c>
      <c r="DS458" s="284" t="str">
        <f t="shared" si="502"/>
        <v/>
      </c>
      <c r="DT458" s="284" t="str">
        <f t="shared" si="502"/>
        <v/>
      </c>
      <c r="DU458" s="284" t="str">
        <f t="shared" si="502"/>
        <v/>
      </c>
      <c r="DV458" s="284" t="str">
        <f t="shared" si="502"/>
        <v/>
      </c>
    </row>
    <row r="459" spans="21:126">
      <c r="U459" s="116"/>
      <c r="V459" s="283">
        <f t="shared" si="488"/>
        <v>0</v>
      </c>
      <c r="W459" s="282">
        <f t="shared" si="489"/>
        <v>0</v>
      </c>
      <c r="X459" s="282">
        <f t="shared" si="490"/>
        <v>0</v>
      </c>
      <c r="Y459" s="282">
        <f t="shared" si="491"/>
        <v>0</v>
      </c>
      <c r="Z459" s="282">
        <f t="shared" si="492"/>
        <v>0</v>
      </c>
      <c r="AA459" s="284" t="str">
        <f t="shared" si="493"/>
        <v/>
      </c>
      <c r="AB459" s="284" t="str">
        <f t="shared" si="493"/>
        <v/>
      </c>
      <c r="AC459" s="284" t="str">
        <f t="shared" si="493"/>
        <v/>
      </c>
      <c r="AD459" s="284" t="str">
        <f t="shared" si="493"/>
        <v/>
      </c>
      <c r="AE459" s="284" t="str">
        <f t="shared" si="493"/>
        <v/>
      </c>
      <c r="AF459" s="284" t="str">
        <f t="shared" si="493"/>
        <v/>
      </c>
      <c r="AG459" s="284" t="str">
        <f t="shared" si="493"/>
        <v/>
      </c>
      <c r="AH459" s="284" t="str">
        <f t="shared" si="493"/>
        <v/>
      </c>
      <c r="AI459" s="284" t="str">
        <f t="shared" si="493"/>
        <v/>
      </c>
      <c r="AJ459" s="284" t="str">
        <f t="shared" si="493"/>
        <v/>
      </c>
      <c r="AK459" s="284" t="str">
        <f t="shared" si="494"/>
        <v/>
      </c>
      <c r="AL459" s="284" t="str">
        <f t="shared" si="494"/>
        <v/>
      </c>
      <c r="AM459" s="284" t="str">
        <f t="shared" si="494"/>
        <v/>
      </c>
      <c r="AN459" s="284" t="str">
        <f t="shared" si="494"/>
        <v/>
      </c>
      <c r="AO459" s="284" t="str">
        <f t="shared" si="494"/>
        <v/>
      </c>
      <c r="AP459" s="284" t="str">
        <f t="shared" si="494"/>
        <v/>
      </c>
      <c r="AQ459" s="284" t="str">
        <f t="shared" si="494"/>
        <v/>
      </c>
      <c r="AR459" s="284" t="str">
        <f t="shared" si="494"/>
        <v/>
      </c>
      <c r="AS459" s="284" t="str">
        <f t="shared" si="494"/>
        <v/>
      </c>
      <c r="AT459" s="284" t="str">
        <f t="shared" si="494"/>
        <v/>
      </c>
      <c r="AU459" s="284" t="str">
        <f t="shared" si="495"/>
        <v/>
      </c>
      <c r="AV459" s="284" t="str">
        <f t="shared" si="495"/>
        <v/>
      </c>
      <c r="AW459" s="284" t="str">
        <f t="shared" si="495"/>
        <v/>
      </c>
      <c r="AX459" s="284" t="str">
        <f t="shared" si="495"/>
        <v/>
      </c>
      <c r="AY459" s="284" t="str">
        <f t="shared" si="495"/>
        <v/>
      </c>
      <c r="AZ459" s="284" t="str">
        <f t="shared" si="495"/>
        <v/>
      </c>
      <c r="BA459" s="284" t="str">
        <f t="shared" si="495"/>
        <v/>
      </c>
      <c r="BB459" s="284" t="str">
        <f t="shared" si="495"/>
        <v/>
      </c>
      <c r="BC459" s="284" t="str">
        <f t="shared" si="495"/>
        <v/>
      </c>
      <c r="BD459" s="284" t="str">
        <f t="shared" si="495"/>
        <v/>
      </c>
      <c r="BE459" s="284" t="str">
        <f t="shared" si="496"/>
        <v/>
      </c>
      <c r="BF459" s="284" t="str">
        <f t="shared" si="496"/>
        <v/>
      </c>
      <c r="BG459" s="284" t="str">
        <f t="shared" si="496"/>
        <v/>
      </c>
      <c r="BH459" s="284" t="str">
        <f t="shared" si="496"/>
        <v/>
      </c>
      <c r="BI459" s="284" t="str">
        <f t="shared" si="496"/>
        <v/>
      </c>
      <c r="BJ459" s="284" t="str">
        <f t="shared" si="496"/>
        <v/>
      </c>
      <c r="BK459" s="284" t="str">
        <f t="shared" si="496"/>
        <v/>
      </c>
      <c r="BL459" s="284" t="str">
        <f t="shared" si="496"/>
        <v/>
      </c>
      <c r="BM459" s="284" t="str">
        <f t="shared" si="496"/>
        <v/>
      </c>
      <c r="BN459" s="284" t="str">
        <f t="shared" si="496"/>
        <v/>
      </c>
      <c r="BO459" s="284" t="str">
        <f t="shared" si="497"/>
        <v/>
      </c>
      <c r="BP459" s="284" t="str">
        <f t="shared" si="497"/>
        <v/>
      </c>
      <c r="BQ459" s="284" t="str">
        <f t="shared" si="497"/>
        <v/>
      </c>
      <c r="BR459" s="284" t="str">
        <f t="shared" si="497"/>
        <v/>
      </c>
      <c r="BS459" s="284" t="str">
        <f t="shared" si="497"/>
        <v/>
      </c>
      <c r="BT459" s="284" t="str">
        <f t="shared" si="497"/>
        <v/>
      </c>
      <c r="BU459" s="284" t="str">
        <f t="shared" si="497"/>
        <v/>
      </c>
      <c r="BV459" s="284" t="str">
        <f t="shared" si="497"/>
        <v/>
      </c>
      <c r="BW459" s="284" t="str">
        <f t="shared" si="497"/>
        <v/>
      </c>
      <c r="BX459" s="284" t="str">
        <f t="shared" si="497"/>
        <v/>
      </c>
      <c r="BY459" s="284" t="str">
        <f t="shared" si="498"/>
        <v/>
      </c>
      <c r="BZ459" s="284" t="str">
        <f t="shared" si="498"/>
        <v/>
      </c>
      <c r="CA459" s="284" t="str">
        <f t="shared" si="498"/>
        <v/>
      </c>
      <c r="CB459" s="284" t="str">
        <f t="shared" si="498"/>
        <v/>
      </c>
      <c r="CC459" s="284" t="str">
        <f t="shared" si="498"/>
        <v/>
      </c>
      <c r="CD459" s="284" t="str">
        <f t="shared" si="498"/>
        <v/>
      </c>
      <c r="CE459" s="284" t="str">
        <f t="shared" si="498"/>
        <v/>
      </c>
      <c r="CF459" s="284" t="str">
        <f t="shared" si="498"/>
        <v/>
      </c>
      <c r="CG459" s="284" t="str">
        <f t="shared" si="498"/>
        <v/>
      </c>
      <c r="CH459" s="284" t="str">
        <f t="shared" si="498"/>
        <v/>
      </c>
      <c r="CI459" s="284" t="str">
        <f t="shared" si="499"/>
        <v/>
      </c>
      <c r="CJ459" s="284" t="str">
        <f t="shared" si="499"/>
        <v/>
      </c>
      <c r="CK459" s="284" t="str">
        <f t="shared" si="499"/>
        <v/>
      </c>
      <c r="CL459" s="284" t="str">
        <f t="shared" si="499"/>
        <v/>
      </c>
      <c r="CM459" s="284" t="str">
        <f t="shared" si="499"/>
        <v/>
      </c>
      <c r="CN459" s="284" t="str">
        <f t="shared" si="499"/>
        <v/>
      </c>
      <c r="CO459" s="284" t="str">
        <f t="shared" si="499"/>
        <v/>
      </c>
      <c r="CP459" s="284" t="str">
        <f t="shared" si="499"/>
        <v/>
      </c>
      <c r="CQ459" s="284" t="str">
        <f t="shared" si="499"/>
        <v/>
      </c>
      <c r="CR459" s="284" t="str">
        <f t="shared" si="499"/>
        <v/>
      </c>
      <c r="CS459" s="284" t="str">
        <f t="shared" si="500"/>
        <v/>
      </c>
      <c r="CT459" s="284" t="str">
        <f t="shared" si="500"/>
        <v/>
      </c>
      <c r="CU459" s="284" t="str">
        <f t="shared" si="500"/>
        <v/>
      </c>
      <c r="CV459" s="284" t="str">
        <f t="shared" si="500"/>
        <v/>
      </c>
      <c r="CW459" s="284" t="str">
        <f t="shared" si="500"/>
        <v/>
      </c>
      <c r="CX459" s="284" t="str">
        <f t="shared" si="500"/>
        <v/>
      </c>
      <c r="CY459" s="284" t="str">
        <f t="shared" si="500"/>
        <v/>
      </c>
      <c r="CZ459" s="284" t="str">
        <f t="shared" si="500"/>
        <v/>
      </c>
      <c r="DA459" s="284" t="str">
        <f t="shared" si="500"/>
        <v/>
      </c>
      <c r="DB459" s="284" t="str">
        <f t="shared" si="500"/>
        <v/>
      </c>
      <c r="DC459" s="284" t="str">
        <f t="shared" si="501"/>
        <v/>
      </c>
      <c r="DD459" s="284" t="str">
        <f t="shared" si="501"/>
        <v/>
      </c>
      <c r="DE459" s="284" t="str">
        <f t="shared" si="501"/>
        <v/>
      </c>
      <c r="DF459" s="284" t="str">
        <f t="shared" si="501"/>
        <v/>
      </c>
      <c r="DG459" s="284" t="str">
        <f t="shared" si="501"/>
        <v/>
      </c>
      <c r="DH459" s="284" t="str">
        <f t="shared" si="501"/>
        <v/>
      </c>
      <c r="DI459" s="284" t="str">
        <f t="shared" si="501"/>
        <v/>
      </c>
      <c r="DJ459" s="284" t="str">
        <f t="shared" si="501"/>
        <v/>
      </c>
      <c r="DK459" s="284" t="str">
        <f t="shared" si="501"/>
        <v/>
      </c>
      <c r="DL459" s="284" t="str">
        <f t="shared" si="501"/>
        <v/>
      </c>
      <c r="DM459" s="284" t="str">
        <f t="shared" si="502"/>
        <v/>
      </c>
      <c r="DN459" s="284" t="str">
        <f t="shared" si="502"/>
        <v/>
      </c>
      <c r="DO459" s="284" t="str">
        <f t="shared" si="502"/>
        <v/>
      </c>
      <c r="DP459" s="284" t="str">
        <f t="shared" si="502"/>
        <v/>
      </c>
      <c r="DQ459" s="284" t="str">
        <f t="shared" si="502"/>
        <v/>
      </c>
      <c r="DR459" s="284" t="str">
        <f t="shared" si="502"/>
        <v/>
      </c>
      <c r="DS459" s="284" t="str">
        <f t="shared" si="502"/>
        <v/>
      </c>
      <c r="DT459" s="284" t="str">
        <f t="shared" si="502"/>
        <v/>
      </c>
      <c r="DU459" s="284" t="str">
        <f t="shared" si="502"/>
        <v/>
      </c>
      <c r="DV459" s="284" t="str">
        <f t="shared" si="502"/>
        <v/>
      </c>
    </row>
    <row r="460" spans="21:126">
      <c r="U460" s="116"/>
      <c r="V460" s="283">
        <f t="shared" si="488"/>
        <v>0</v>
      </c>
      <c r="W460" s="282">
        <f t="shared" si="489"/>
        <v>0</v>
      </c>
      <c r="X460" s="282">
        <f t="shared" si="490"/>
        <v>0</v>
      </c>
      <c r="Y460" s="282">
        <f t="shared" si="491"/>
        <v>0</v>
      </c>
      <c r="Z460" s="282">
        <f t="shared" si="492"/>
        <v>0</v>
      </c>
      <c r="AA460" s="284" t="str">
        <f t="shared" si="493"/>
        <v/>
      </c>
      <c r="AB460" s="284" t="str">
        <f t="shared" si="493"/>
        <v/>
      </c>
      <c r="AC460" s="284" t="str">
        <f t="shared" si="493"/>
        <v/>
      </c>
      <c r="AD460" s="284" t="str">
        <f t="shared" si="493"/>
        <v/>
      </c>
      <c r="AE460" s="284" t="str">
        <f t="shared" si="493"/>
        <v/>
      </c>
      <c r="AF460" s="284" t="str">
        <f t="shared" si="493"/>
        <v/>
      </c>
      <c r="AG460" s="284" t="str">
        <f t="shared" si="493"/>
        <v/>
      </c>
      <c r="AH460" s="284" t="str">
        <f t="shared" si="493"/>
        <v/>
      </c>
      <c r="AI460" s="284" t="str">
        <f t="shared" si="493"/>
        <v/>
      </c>
      <c r="AJ460" s="284" t="str">
        <f t="shared" si="493"/>
        <v/>
      </c>
      <c r="AK460" s="284" t="str">
        <f t="shared" si="494"/>
        <v/>
      </c>
      <c r="AL460" s="284" t="str">
        <f t="shared" si="494"/>
        <v/>
      </c>
      <c r="AM460" s="284" t="str">
        <f t="shared" si="494"/>
        <v/>
      </c>
      <c r="AN460" s="284" t="str">
        <f t="shared" si="494"/>
        <v/>
      </c>
      <c r="AO460" s="284" t="str">
        <f t="shared" si="494"/>
        <v/>
      </c>
      <c r="AP460" s="284" t="str">
        <f t="shared" si="494"/>
        <v/>
      </c>
      <c r="AQ460" s="284" t="str">
        <f t="shared" si="494"/>
        <v/>
      </c>
      <c r="AR460" s="284" t="str">
        <f t="shared" si="494"/>
        <v/>
      </c>
      <c r="AS460" s="284" t="str">
        <f t="shared" si="494"/>
        <v/>
      </c>
      <c r="AT460" s="284" t="str">
        <f t="shared" si="494"/>
        <v/>
      </c>
      <c r="AU460" s="284" t="str">
        <f t="shared" si="495"/>
        <v/>
      </c>
      <c r="AV460" s="284" t="str">
        <f t="shared" si="495"/>
        <v/>
      </c>
      <c r="AW460" s="284" t="str">
        <f t="shared" si="495"/>
        <v/>
      </c>
      <c r="AX460" s="284" t="str">
        <f t="shared" si="495"/>
        <v/>
      </c>
      <c r="AY460" s="284" t="str">
        <f t="shared" si="495"/>
        <v/>
      </c>
      <c r="AZ460" s="284" t="str">
        <f t="shared" si="495"/>
        <v/>
      </c>
      <c r="BA460" s="284" t="str">
        <f t="shared" si="495"/>
        <v/>
      </c>
      <c r="BB460" s="284" t="str">
        <f t="shared" si="495"/>
        <v/>
      </c>
      <c r="BC460" s="284" t="str">
        <f t="shared" si="495"/>
        <v/>
      </c>
      <c r="BD460" s="284" t="str">
        <f t="shared" si="495"/>
        <v/>
      </c>
      <c r="BE460" s="284" t="str">
        <f t="shared" si="496"/>
        <v/>
      </c>
      <c r="BF460" s="284" t="str">
        <f t="shared" si="496"/>
        <v/>
      </c>
      <c r="BG460" s="284" t="str">
        <f t="shared" si="496"/>
        <v/>
      </c>
      <c r="BH460" s="284" t="str">
        <f t="shared" si="496"/>
        <v/>
      </c>
      <c r="BI460" s="284" t="str">
        <f t="shared" si="496"/>
        <v/>
      </c>
      <c r="BJ460" s="284" t="str">
        <f t="shared" si="496"/>
        <v/>
      </c>
      <c r="BK460" s="284" t="str">
        <f t="shared" si="496"/>
        <v/>
      </c>
      <c r="BL460" s="284" t="str">
        <f t="shared" si="496"/>
        <v/>
      </c>
      <c r="BM460" s="284" t="str">
        <f t="shared" si="496"/>
        <v/>
      </c>
      <c r="BN460" s="284" t="str">
        <f t="shared" si="496"/>
        <v/>
      </c>
      <c r="BO460" s="284" t="str">
        <f t="shared" si="497"/>
        <v/>
      </c>
      <c r="BP460" s="284" t="str">
        <f t="shared" si="497"/>
        <v/>
      </c>
      <c r="BQ460" s="284" t="str">
        <f t="shared" si="497"/>
        <v/>
      </c>
      <c r="BR460" s="284" t="str">
        <f t="shared" si="497"/>
        <v/>
      </c>
      <c r="BS460" s="284" t="str">
        <f t="shared" si="497"/>
        <v/>
      </c>
      <c r="BT460" s="284" t="str">
        <f t="shared" si="497"/>
        <v/>
      </c>
      <c r="BU460" s="284" t="str">
        <f t="shared" si="497"/>
        <v/>
      </c>
      <c r="BV460" s="284" t="str">
        <f t="shared" si="497"/>
        <v/>
      </c>
      <c r="BW460" s="284" t="str">
        <f t="shared" si="497"/>
        <v/>
      </c>
      <c r="BX460" s="284" t="str">
        <f t="shared" si="497"/>
        <v/>
      </c>
      <c r="BY460" s="284" t="str">
        <f t="shared" si="498"/>
        <v/>
      </c>
      <c r="BZ460" s="284" t="str">
        <f t="shared" si="498"/>
        <v/>
      </c>
      <c r="CA460" s="284" t="str">
        <f t="shared" si="498"/>
        <v/>
      </c>
      <c r="CB460" s="284" t="str">
        <f t="shared" si="498"/>
        <v/>
      </c>
      <c r="CC460" s="284" t="str">
        <f t="shared" si="498"/>
        <v/>
      </c>
      <c r="CD460" s="284" t="str">
        <f t="shared" si="498"/>
        <v/>
      </c>
      <c r="CE460" s="284" t="str">
        <f t="shared" si="498"/>
        <v/>
      </c>
      <c r="CF460" s="284" t="str">
        <f t="shared" si="498"/>
        <v/>
      </c>
      <c r="CG460" s="284" t="str">
        <f t="shared" si="498"/>
        <v/>
      </c>
      <c r="CH460" s="284" t="str">
        <f t="shared" si="498"/>
        <v/>
      </c>
      <c r="CI460" s="284" t="str">
        <f t="shared" si="499"/>
        <v/>
      </c>
      <c r="CJ460" s="284" t="str">
        <f t="shared" si="499"/>
        <v/>
      </c>
      <c r="CK460" s="284" t="str">
        <f t="shared" si="499"/>
        <v/>
      </c>
      <c r="CL460" s="284" t="str">
        <f t="shared" si="499"/>
        <v/>
      </c>
      <c r="CM460" s="284" t="str">
        <f t="shared" si="499"/>
        <v/>
      </c>
      <c r="CN460" s="284" t="str">
        <f t="shared" si="499"/>
        <v/>
      </c>
      <c r="CO460" s="284" t="str">
        <f t="shared" si="499"/>
        <v/>
      </c>
      <c r="CP460" s="284" t="str">
        <f t="shared" si="499"/>
        <v/>
      </c>
      <c r="CQ460" s="284" t="str">
        <f t="shared" si="499"/>
        <v/>
      </c>
      <c r="CR460" s="284" t="str">
        <f t="shared" si="499"/>
        <v/>
      </c>
      <c r="CS460" s="284" t="str">
        <f t="shared" si="500"/>
        <v/>
      </c>
      <c r="CT460" s="284" t="str">
        <f t="shared" si="500"/>
        <v/>
      </c>
      <c r="CU460" s="284" t="str">
        <f t="shared" si="500"/>
        <v/>
      </c>
      <c r="CV460" s="284" t="str">
        <f t="shared" si="500"/>
        <v/>
      </c>
      <c r="CW460" s="284" t="str">
        <f t="shared" si="500"/>
        <v/>
      </c>
      <c r="CX460" s="284" t="str">
        <f t="shared" si="500"/>
        <v/>
      </c>
      <c r="CY460" s="284" t="str">
        <f t="shared" si="500"/>
        <v/>
      </c>
      <c r="CZ460" s="284" t="str">
        <f t="shared" si="500"/>
        <v/>
      </c>
      <c r="DA460" s="284" t="str">
        <f t="shared" si="500"/>
        <v/>
      </c>
      <c r="DB460" s="284" t="str">
        <f t="shared" si="500"/>
        <v/>
      </c>
      <c r="DC460" s="284" t="str">
        <f t="shared" si="501"/>
        <v/>
      </c>
      <c r="DD460" s="284" t="str">
        <f t="shared" si="501"/>
        <v/>
      </c>
      <c r="DE460" s="284" t="str">
        <f t="shared" si="501"/>
        <v/>
      </c>
      <c r="DF460" s="284" t="str">
        <f t="shared" si="501"/>
        <v/>
      </c>
      <c r="DG460" s="284" t="str">
        <f t="shared" si="501"/>
        <v/>
      </c>
      <c r="DH460" s="284" t="str">
        <f t="shared" si="501"/>
        <v/>
      </c>
      <c r="DI460" s="284" t="str">
        <f t="shared" si="501"/>
        <v/>
      </c>
      <c r="DJ460" s="284" t="str">
        <f t="shared" si="501"/>
        <v/>
      </c>
      <c r="DK460" s="284" t="str">
        <f t="shared" si="501"/>
        <v/>
      </c>
      <c r="DL460" s="284" t="str">
        <f t="shared" si="501"/>
        <v/>
      </c>
      <c r="DM460" s="284" t="str">
        <f t="shared" si="502"/>
        <v/>
      </c>
      <c r="DN460" s="284" t="str">
        <f t="shared" si="502"/>
        <v/>
      </c>
      <c r="DO460" s="284" t="str">
        <f t="shared" si="502"/>
        <v/>
      </c>
      <c r="DP460" s="284" t="str">
        <f t="shared" si="502"/>
        <v/>
      </c>
      <c r="DQ460" s="284" t="str">
        <f t="shared" si="502"/>
        <v/>
      </c>
      <c r="DR460" s="284" t="str">
        <f t="shared" si="502"/>
        <v/>
      </c>
      <c r="DS460" s="284" t="str">
        <f t="shared" si="502"/>
        <v/>
      </c>
      <c r="DT460" s="284" t="str">
        <f t="shared" si="502"/>
        <v/>
      </c>
      <c r="DU460" s="284" t="str">
        <f t="shared" si="502"/>
        <v/>
      </c>
      <c r="DV460" s="284" t="str">
        <f t="shared" si="502"/>
        <v/>
      </c>
    </row>
    <row r="461" spans="21:126">
      <c r="U461" s="116"/>
      <c r="V461" s="283">
        <f t="shared" si="488"/>
        <v>0</v>
      </c>
      <c r="W461" s="282">
        <f t="shared" si="489"/>
        <v>0</v>
      </c>
      <c r="X461" s="282">
        <f t="shared" si="490"/>
        <v>0</v>
      </c>
      <c r="Y461" s="282">
        <f t="shared" si="491"/>
        <v>0</v>
      </c>
      <c r="Z461" s="282">
        <f t="shared" si="492"/>
        <v>0</v>
      </c>
      <c r="AA461" s="284" t="str">
        <f t="shared" si="493"/>
        <v/>
      </c>
      <c r="AB461" s="284" t="str">
        <f t="shared" si="493"/>
        <v/>
      </c>
      <c r="AC461" s="284" t="str">
        <f t="shared" si="493"/>
        <v/>
      </c>
      <c r="AD461" s="284" t="str">
        <f t="shared" si="493"/>
        <v/>
      </c>
      <c r="AE461" s="284" t="str">
        <f t="shared" si="493"/>
        <v/>
      </c>
      <c r="AF461" s="284" t="str">
        <f t="shared" si="493"/>
        <v/>
      </c>
      <c r="AG461" s="284" t="str">
        <f t="shared" si="493"/>
        <v/>
      </c>
      <c r="AH461" s="284" t="str">
        <f t="shared" si="493"/>
        <v/>
      </c>
      <c r="AI461" s="284" t="str">
        <f t="shared" si="493"/>
        <v/>
      </c>
      <c r="AJ461" s="284" t="str">
        <f t="shared" si="493"/>
        <v/>
      </c>
      <c r="AK461" s="284" t="str">
        <f t="shared" si="494"/>
        <v/>
      </c>
      <c r="AL461" s="284" t="str">
        <f t="shared" si="494"/>
        <v/>
      </c>
      <c r="AM461" s="284" t="str">
        <f t="shared" si="494"/>
        <v/>
      </c>
      <c r="AN461" s="284" t="str">
        <f t="shared" si="494"/>
        <v/>
      </c>
      <c r="AO461" s="284" t="str">
        <f t="shared" si="494"/>
        <v/>
      </c>
      <c r="AP461" s="284" t="str">
        <f t="shared" si="494"/>
        <v/>
      </c>
      <c r="AQ461" s="284" t="str">
        <f t="shared" si="494"/>
        <v/>
      </c>
      <c r="AR461" s="284" t="str">
        <f t="shared" si="494"/>
        <v/>
      </c>
      <c r="AS461" s="284" t="str">
        <f t="shared" si="494"/>
        <v/>
      </c>
      <c r="AT461" s="284" t="str">
        <f t="shared" si="494"/>
        <v/>
      </c>
      <c r="AU461" s="284" t="str">
        <f t="shared" si="495"/>
        <v/>
      </c>
      <c r="AV461" s="284" t="str">
        <f t="shared" si="495"/>
        <v/>
      </c>
      <c r="AW461" s="284" t="str">
        <f t="shared" si="495"/>
        <v/>
      </c>
      <c r="AX461" s="284" t="str">
        <f t="shared" si="495"/>
        <v/>
      </c>
      <c r="AY461" s="284" t="str">
        <f t="shared" si="495"/>
        <v/>
      </c>
      <c r="AZ461" s="284" t="str">
        <f t="shared" si="495"/>
        <v/>
      </c>
      <c r="BA461" s="284" t="str">
        <f t="shared" si="495"/>
        <v/>
      </c>
      <c r="BB461" s="284" t="str">
        <f t="shared" si="495"/>
        <v/>
      </c>
      <c r="BC461" s="284" t="str">
        <f t="shared" si="495"/>
        <v/>
      </c>
      <c r="BD461" s="284" t="str">
        <f t="shared" si="495"/>
        <v/>
      </c>
      <c r="BE461" s="284" t="str">
        <f t="shared" si="496"/>
        <v/>
      </c>
      <c r="BF461" s="284" t="str">
        <f t="shared" si="496"/>
        <v/>
      </c>
      <c r="BG461" s="284" t="str">
        <f t="shared" si="496"/>
        <v/>
      </c>
      <c r="BH461" s="284" t="str">
        <f t="shared" si="496"/>
        <v/>
      </c>
      <c r="BI461" s="284" t="str">
        <f t="shared" si="496"/>
        <v/>
      </c>
      <c r="BJ461" s="284" t="str">
        <f t="shared" si="496"/>
        <v/>
      </c>
      <c r="BK461" s="284" t="str">
        <f t="shared" si="496"/>
        <v/>
      </c>
      <c r="BL461" s="284" t="str">
        <f t="shared" si="496"/>
        <v/>
      </c>
      <c r="BM461" s="284" t="str">
        <f t="shared" si="496"/>
        <v/>
      </c>
      <c r="BN461" s="284" t="str">
        <f t="shared" si="496"/>
        <v/>
      </c>
      <c r="BO461" s="284" t="str">
        <f t="shared" si="497"/>
        <v/>
      </c>
      <c r="BP461" s="284" t="str">
        <f t="shared" si="497"/>
        <v/>
      </c>
      <c r="BQ461" s="284" t="str">
        <f t="shared" si="497"/>
        <v/>
      </c>
      <c r="BR461" s="284" t="str">
        <f t="shared" si="497"/>
        <v/>
      </c>
      <c r="BS461" s="284" t="str">
        <f t="shared" si="497"/>
        <v/>
      </c>
      <c r="BT461" s="284" t="str">
        <f t="shared" si="497"/>
        <v/>
      </c>
      <c r="BU461" s="284" t="str">
        <f t="shared" si="497"/>
        <v/>
      </c>
      <c r="BV461" s="284" t="str">
        <f t="shared" si="497"/>
        <v/>
      </c>
      <c r="BW461" s="284" t="str">
        <f t="shared" si="497"/>
        <v/>
      </c>
      <c r="BX461" s="284" t="str">
        <f t="shared" si="497"/>
        <v/>
      </c>
      <c r="BY461" s="284" t="str">
        <f t="shared" si="498"/>
        <v/>
      </c>
      <c r="BZ461" s="284" t="str">
        <f t="shared" si="498"/>
        <v/>
      </c>
      <c r="CA461" s="284" t="str">
        <f t="shared" si="498"/>
        <v/>
      </c>
      <c r="CB461" s="284" t="str">
        <f t="shared" si="498"/>
        <v/>
      </c>
      <c r="CC461" s="284" t="str">
        <f t="shared" si="498"/>
        <v/>
      </c>
      <c r="CD461" s="284" t="str">
        <f t="shared" si="498"/>
        <v/>
      </c>
      <c r="CE461" s="284" t="str">
        <f t="shared" si="498"/>
        <v/>
      </c>
      <c r="CF461" s="284" t="str">
        <f t="shared" si="498"/>
        <v/>
      </c>
      <c r="CG461" s="284" t="str">
        <f t="shared" si="498"/>
        <v/>
      </c>
      <c r="CH461" s="284" t="str">
        <f t="shared" si="498"/>
        <v/>
      </c>
      <c r="CI461" s="284" t="str">
        <f t="shared" si="499"/>
        <v/>
      </c>
      <c r="CJ461" s="284" t="str">
        <f t="shared" si="499"/>
        <v/>
      </c>
      <c r="CK461" s="284" t="str">
        <f t="shared" si="499"/>
        <v/>
      </c>
      <c r="CL461" s="284" t="str">
        <f t="shared" si="499"/>
        <v/>
      </c>
      <c r="CM461" s="284" t="str">
        <f t="shared" si="499"/>
        <v/>
      </c>
      <c r="CN461" s="284" t="str">
        <f t="shared" si="499"/>
        <v/>
      </c>
      <c r="CO461" s="284" t="str">
        <f t="shared" si="499"/>
        <v/>
      </c>
      <c r="CP461" s="284" t="str">
        <f t="shared" si="499"/>
        <v/>
      </c>
      <c r="CQ461" s="284" t="str">
        <f t="shared" si="499"/>
        <v/>
      </c>
      <c r="CR461" s="284" t="str">
        <f t="shared" si="499"/>
        <v/>
      </c>
      <c r="CS461" s="284" t="str">
        <f t="shared" si="500"/>
        <v/>
      </c>
      <c r="CT461" s="284" t="str">
        <f t="shared" si="500"/>
        <v/>
      </c>
      <c r="CU461" s="284" t="str">
        <f t="shared" si="500"/>
        <v/>
      </c>
      <c r="CV461" s="284" t="str">
        <f t="shared" si="500"/>
        <v/>
      </c>
      <c r="CW461" s="284" t="str">
        <f t="shared" si="500"/>
        <v/>
      </c>
      <c r="CX461" s="284" t="str">
        <f t="shared" si="500"/>
        <v/>
      </c>
      <c r="CY461" s="284" t="str">
        <f t="shared" si="500"/>
        <v/>
      </c>
      <c r="CZ461" s="284" t="str">
        <f t="shared" si="500"/>
        <v/>
      </c>
      <c r="DA461" s="284" t="str">
        <f t="shared" si="500"/>
        <v/>
      </c>
      <c r="DB461" s="284" t="str">
        <f t="shared" si="500"/>
        <v/>
      </c>
      <c r="DC461" s="284" t="str">
        <f t="shared" si="501"/>
        <v/>
      </c>
      <c r="DD461" s="284" t="str">
        <f t="shared" si="501"/>
        <v/>
      </c>
      <c r="DE461" s="284" t="str">
        <f t="shared" si="501"/>
        <v/>
      </c>
      <c r="DF461" s="284" t="str">
        <f t="shared" si="501"/>
        <v/>
      </c>
      <c r="DG461" s="284" t="str">
        <f t="shared" si="501"/>
        <v/>
      </c>
      <c r="DH461" s="284" t="str">
        <f t="shared" si="501"/>
        <v/>
      </c>
      <c r="DI461" s="284" t="str">
        <f t="shared" si="501"/>
        <v/>
      </c>
      <c r="DJ461" s="284" t="str">
        <f t="shared" si="501"/>
        <v/>
      </c>
      <c r="DK461" s="284" t="str">
        <f t="shared" si="501"/>
        <v/>
      </c>
      <c r="DL461" s="284" t="str">
        <f t="shared" si="501"/>
        <v/>
      </c>
      <c r="DM461" s="284" t="str">
        <f t="shared" si="502"/>
        <v/>
      </c>
      <c r="DN461" s="284" t="str">
        <f t="shared" si="502"/>
        <v/>
      </c>
      <c r="DO461" s="284" t="str">
        <f t="shared" si="502"/>
        <v/>
      </c>
      <c r="DP461" s="284" t="str">
        <f t="shared" si="502"/>
        <v/>
      </c>
      <c r="DQ461" s="284" t="str">
        <f t="shared" si="502"/>
        <v/>
      </c>
      <c r="DR461" s="284" t="str">
        <f t="shared" si="502"/>
        <v/>
      </c>
      <c r="DS461" s="284" t="str">
        <f t="shared" si="502"/>
        <v/>
      </c>
      <c r="DT461" s="284" t="str">
        <f t="shared" si="502"/>
        <v/>
      </c>
      <c r="DU461" s="284" t="str">
        <f t="shared" si="502"/>
        <v/>
      </c>
      <c r="DV461" s="284" t="str">
        <f t="shared" si="502"/>
        <v/>
      </c>
    </row>
    <row r="462" spans="21:126">
      <c r="U462" s="116"/>
      <c r="V462" s="283">
        <f t="shared" si="488"/>
        <v>0</v>
      </c>
      <c r="W462" s="282">
        <f t="shared" si="489"/>
        <v>0</v>
      </c>
      <c r="X462" s="282">
        <f t="shared" si="490"/>
        <v>0</v>
      </c>
      <c r="Y462" s="282">
        <f t="shared" si="491"/>
        <v>0</v>
      </c>
      <c r="Z462" s="282">
        <f t="shared" si="492"/>
        <v>0</v>
      </c>
      <c r="AA462" s="284" t="str">
        <f t="shared" si="493"/>
        <v/>
      </c>
      <c r="AB462" s="284" t="str">
        <f t="shared" si="493"/>
        <v/>
      </c>
      <c r="AC462" s="284" t="str">
        <f t="shared" si="493"/>
        <v/>
      </c>
      <c r="AD462" s="284" t="str">
        <f t="shared" si="493"/>
        <v/>
      </c>
      <c r="AE462" s="284" t="str">
        <f t="shared" si="493"/>
        <v/>
      </c>
      <c r="AF462" s="284" t="str">
        <f t="shared" si="493"/>
        <v/>
      </c>
      <c r="AG462" s="284" t="str">
        <f t="shared" si="493"/>
        <v/>
      </c>
      <c r="AH462" s="284" t="str">
        <f t="shared" si="493"/>
        <v/>
      </c>
      <c r="AI462" s="284" t="str">
        <f t="shared" si="493"/>
        <v/>
      </c>
      <c r="AJ462" s="284" t="str">
        <f t="shared" si="493"/>
        <v/>
      </c>
      <c r="AK462" s="284" t="str">
        <f t="shared" si="494"/>
        <v/>
      </c>
      <c r="AL462" s="284" t="str">
        <f t="shared" si="494"/>
        <v/>
      </c>
      <c r="AM462" s="284" t="str">
        <f t="shared" si="494"/>
        <v/>
      </c>
      <c r="AN462" s="284" t="str">
        <f t="shared" si="494"/>
        <v/>
      </c>
      <c r="AO462" s="284" t="str">
        <f t="shared" si="494"/>
        <v/>
      </c>
      <c r="AP462" s="284" t="str">
        <f t="shared" si="494"/>
        <v/>
      </c>
      <c r="AQ462" s="284" t="str">
        <f t="shared" si="494"/>
        <v/>
      </c>
      <c r="AR462" s="284" t="str">
        <f t="shared" si="494"/>
        <v/>
      </c>
      <c r="AS462" s="284" t="str">
        <f t="shared" si="494"/>
        <v/>
      </c>
      <c r="AT462" s="284" t="str">
        <f t="shared" si="494"/>
        <v/>
      </c>
      <c r="AU462" s="284" t="str">
        <f t="shared" si="495"/>
        <v/>
      </c>
      <c r="AV462" s="284" t="str">
        <f t="shared" si="495"/>
        <v/>
      </c>
      <c r="AW462" s="284" t="str">
        <f t="shared" si="495"/>
        <v/>
      </c>
      <c r="AX462" s="284" t="str">
        <f t="shared" si="495"/>
        <v/>
      </c>
      <c r="AY462" s="284" t="str">
        <f t="shared" si="495"/>
        <v/>
      </c>
      <c r="AZ462" s="284" t="str">
        <f t="shared" si="495"/>
        <v/>
      </c>
      <c r="BA462" s="284" t="str">
        <f t="shared" si="495"/>
        <v/>
      </c>
      <c r="BB462" s="284" t="str">
        <f t="shared" si="495"/>
        <v/>
      </c>
      <c r="BC462" s="284" t="str">
        <f t="shared" si="495"/>
        <v/>
      </c>
      <c r="BD462" s="284" t="str">
        <f t="shared" si="495"/>
        <v/>
      </c>
      <c r="BE462" s="284" t="str">
        <f t="shared" si="496"/>
        <v/>
      </c>
      <c r="BF462" s="284" t="str">
        <f t="shared" si="496"/>
        <v/>
      </c>
      <c r="BG462" s="284" t="str">
        <f t="shared" si="496"/>
        <v/>
      </c>
      <c r="BH462" s="284" t="str">
        <f t="shared" si="496"/>
        <v/>
      </c>
      <c r="BI462" s="284" t="str">
        <f t="shared" si="496"/>
        <v/>
      </c>
      <c r="BJ462" s="284" t="str">
        <f t="shared" si="496"/>
        <v/>
      </c>
      <c r="BK462" s="284" t="str">
        <f t="shared" si="496"/>
        <v/>
      </c>
      <c r="BL462" s="284" t="str">
        <f t="shared" si="496"/>
        <v/>
      </c>
      <c r="BM462" s="284" t="str">
        <f t="shared" si="496"/>
        <v/>
      </c>
      <c r="BN462" s="284" t="str">
        <f t="shared" si="496"/>
        <v/>
      </c>
      <c r="BO462" s="284" t="str">
        <f t="shared" si="497"/>
        <v/>
      </c>
      <c r="BP462" s="284" t="str">
        <f t="shared" si="497"/>
        <v/>
      </c>
      <c r="BQ462" s="284" t="str">
        <f t="shared" si="497"/>
        <v/>
      </c>
      <c r="BR462" s="284" t="str">
        <f t="shared" si="497"/>
        <v/>
      </c>
      <c r="BS462" s="284" t="str">
        <f t="shared" si="497"/>
        <v/>
      </c>
      <c r="BT462" s="284" t="str">
        <f t="shared" si="497"/>
        <v/>
      </c>
      <c r="BU462" s="284" t="str">
        <f t="shared" si="497"/>
        <v/>
      </c>
      <c r="BV462" s="284" t="str">
        <f t="shared" si="497"/>
        <v/>
      </c>
      <c r="BW462" s="284" t="str">
        <f t="shared" si="497"/>
        <v/>
      </c>
      <c r="BX462" s="284" t="str">
        <f t="shared" si="497"/>
        <v/>
      </c>
      <c r="BY462" s="284" t="str">
        <f t="shared" si="498"/>
        <v/>
      </c>
      <c r="BZ462" s="284" t="str">
        <f t="shared" si="498"/>
        <v/>
      </c>
      <c r="CA462" s="284" t="str">
        <f t="shared" si="498"/>
        <v/>
      </c>
      <c r="CB462" s="284" t="str">
        <f t="shared" si="498"/>
        <v/>
      </c>
      <c r="CC462" s="284" t="str">
        <f t="shared" si="498"/>
        <v/>
      </c>
      <c r="CD462" s="284" t="str">
        <f t="shared" si="498"/>
        <v/>
      </c>
      <c r="CE462" s="284" t="str">
        <f t="shared" si="498"/>
        <v/>
      </c>
      <c r="CF462" s="284" t="str">
        <f t="shared" si="498"/>
        <v/>
      </c>
      <c r="CG462" s="284" t="str">
        <f t="shared" si="498"/>
        <v/>
      </c>
      <c r="CH462" s="284" t="str">
        <f t="shared" si="498"/>
        <v/>
      </c>
      <c r="CI462" s="284" t="str">
        <f t="shared" si="499"/>
        <v/>
      </c>
      <c r="CJ462" s="284" t="str">
        <f t="shared" si="499"/>
        <v/>
      </c>
      <c r="CK462" s="284" t="str">
        <f t="shared" si="499"/>
        <v/>
      </c>
      <c r="CL462" s="284" t="str">
        <f t="shared" si="499"/>
        <v/>
      </c>
      <c r="CM462" s="284" t="str">
        <f t="shared" si="499"/>
        <v/>
      </c>
      <c r="CN462" s="284" t="str">
        <f t="shared" si="499"/>
        <v/>
      </c>
      <c r="CO462" s="284" t="str">
        <f t="shared" si="499"/>
        <v/>
      </c>
      <c r="CP462" s="284" t="str">
        <f t="shared" si="499"/>
        <v/>
      </c>
      <c r="CQ462" s="284" t="str">
        <f t="shared" si="499"/>
        <v/>
      </c>
      <c r="CR462" s="284" t="str">
        <f t="shared" si="499"/>
        <v/>
      </c>
      <c r="CS462" s="284" t="str">
        <f t="shared" si="500"/>
        <v/>
      </c>
      <c r="CT462" s="284" t="str">
        <f t="shared" si="500"/>
        <v/>
      </c>
      <c r="CU462" s="284" t="str">
        <f t="shared" si="500"/>
        <v/>
      </c>
      <c r="CV462" s="284" t="str">
        <f t="shared" si="500"/>
        <v/>
      </c>
      <c r="CW462" s="284" t="str">
        <f t="shared" si="500"/>
        <v/>
      </c>
      <c r="CX462" s="284" t="str">
        <f t="shared" si="500"/>
        <v/>
      </c>
      <c r="CY462" s="284" t="str">
        <f t="shared" si="500"/>
        <v/>
      </c>
      <c r="CZ462" s="284" t="str">
        <f t="shared" si="500"/>
        <v/>
      </c>
      <c r="DA462" s="284" t="str">
        <f t="shared" si="500"/>
        <v/>
      </c>
      <c r="DB462" s="284" t="str">
        <f t="shared" si="500"/>
        <v/>
      </c>
      <c r="DC462" s="284" t="str">
        <f t="shared" si="501"/>
        <v/>
      </c>
      <c r="DD462" s="284" t="str">
        <f t="shared" si="501"/>
        <v/>
      </c>
      <c r="DE462" s="284" t="str">
        <f t="shared" si="501"/>
        <v/>
      </c>
      <c r="DF462" s="284" t="str">
        <f t="shared" si="501"/>
        <v/>
      </c>
      <c r="DG462" s="284" t="str">
        <f t="shared" si="501"/>
        <v/>
      </c>
      <c r="DH462" s="284" t="str">
        <f t="shared" si="501"/>
        <v/>
      </c>
      <c r="DI462" s="284" t="str">
        <f t="shared" si="501"/>
        <v/>
      </c>
      <c r="DJ462" s="284" t="str">
        <f t="shared" si="501"/>
        <v/>
      </c>
      <c r="DK462" s="284" t="str">
        <f t="shared" si="501"/>
        <v/>
      </c>
      <c r="DL462" s="284" t="str">
        <f t="shared" si="501"/>
        <v/>
      </c>
      <c r="DM462" s="284" t="str">
        <f t="shared" si="502"/>
        <v/>
      </c>
      <c r="DN462" s="284" t="str">
        <f t="shared" si="502"/>
        <v/>
      </c>
      <c r="DO462" s="284" t="str">
        <f t="shared" si="502"/>
        <v/>
      </c>
      <c r="DP462" s="284" t="str">
        <f t="shared" si="502"/>
        <v/>
      </c>
      <c r="DQ462" s="284" t="str">
        <f t="shared" si="502"/>
        <v/>
      </c>
      <c r="DR462" s="284" t="str">
        <f t="shared" si="502"/>
        <v/>
      </c>
      <c r="DS462" s="284" t="str">
        <f t="shared" si="502"/>
        <v/>
      </c>
      <c r="DT462" s="284" t="str">
        <f t="shared" si="502"/>
        <v/>
      </c>
      <c r="DU462" s="284" t="str">
        <f t="shared" si="502"/>
        <v/>
      </c>
      <c r="DV462" s="284" t="str">
        <f t="shared" si="502"/>
        <v/>
      </c>
    </row>
    <row r="463" spans="21:126">
      <c r="U463" s="116"/>
      <c r="V463" s="283">
        <f t="shared" si="488"/>
        <v>0</v>
      </c>
      <c r="W463" s="282">
        <f t="shared" si="489"/>
        <v>0</v>
      </c>
      <c r="X463" s="282">
        <f t="shared" si="490"/>
        <v>0</v>
      </c>
      <c r="Y463" s="282">
        <f t="shared" si="491"/>
        <v>0</v>
      </c>
      <c r="Z463" s="282">
        <f t="shared" si="492"/>
        <v>0</v>
      </c>
      <c r="AA463" s="284" t="str">
        <f t="shared" ref="AA463:AJ472" si="503">IF(SUM($V463:$Z463)=0,"",(IF(AND($K463&gt;0,OR($H463+$V463=AA$2,MOD(AA$2-$H463-$V463,$I463)=0)),$J463*$K463/100,0)+IF(AND($L463&gt;0,OR($H463+$W463=AA$2,MOD(AA$2-$H463-$W463,$I463)=0)),$J463*$L463/100,0)+IF(AND($M463&gt;0,OR($H463+$X463=AA$2,MOD(AA$2-$H463-$X463,$I463)=0)),$J463*$M463/100,0)+IF(AND($N463&gt;0,OR($H463+$Y463=AA$2,MOD(AA$2-$H463-$Y463,$I463)=0)),$J463*$N463/100,0)+IF(AND($O463&gt;0,OR($H463+$Z463=AA$2,MOD(AA$2-$H463-$Z463,$I463)=0)),$J463*$O463/100,0))*IF(AA$2-$H463&gt;0,1,0))</f>
        <v/>
      </c>
      <c r="AB463" s="284" t="str">
        <f t="shared" si="503"/>
        <v/>
      </c>
      <c r="AC463" s="284" t="str">
        <f t="shared" si="503"/>
        <v/>
      </c>
      <c r="AD463" s="284" t="str">
        <f t="shared" si="503"/>
        <v/>
      </c>
      <c r="AE463" s="284" t="str">
        <f t="shared" si="503"/>
        <v/>
      </c>
      <c r="AF463" s="284" t="str">
        <f t="shared" si="503"/>
        <v/>
      </c>
      <c r="AG463" s="284" t="str">
        <f t="shared" si="503"/>
        <v/>
      </c>
      <c r="AH463" s="284" t="str">
        <f t="shared" si="503"/>
        <v/>
      </c>
      <c r="AI463" s="284" t="str">
        <f t="shared" si="503"/>
        <v/>
      </c>
      <c r="AJ463" s="284" t="str">
        <f t="shared" si="503"/>
        <v/>
      </c>
      <c r="AK463" s="284" t="str">
        <f t="shared" ref="AK463:AT472" si="504">IF(SUM($V463:$Z463)=0,"",(IF(AND($K463&gt;0,OR($H463+$V463=AK$2,MOD(AK$2-$H463-$V463,$I463)=0)),$J463*$K463/100,0)+IF(AND($L463&gt;0,OR($H463+$W463=AK$2,MOD(AK$2-$H463-$W463,$I463)=0)),$J463*$L463/100,0)+IF(AND($M463&gt;0,OR($H463+$X463=AK$2,MOD(AK$2-$H463-$X463,$I463)=0)),$J463*$M463/100,0)+IF(AND($N463&gt;0,OR($H463+$Y463=AK$2,MOD(AK$2-$H463-$Y463,$I463)=0)),$J463*$N463/100,0)+IF(AND($O463&gt;0,OR($H463+$Z463=AK$2,MOD(AK$2-$H463-$Z463,$I463)=0)),$J463*$O463/100,0))*IF(AK$2-$H463&gt;0,1,0))</f>
        <v/>
      </c>
      <c r="AL463" s="284" t="str">
        <f t="shared" si="504"/>
        <v/>
      </c>
      <c r="AM463" s="284" t="str">
        <f t="shared" si="504"/>
        <v/>
      </c>
      <c r="AN463" s="284" t="str">
        <f t="shared" si="504"/>
        <v/>
      </c>
      <c r="AO463" s="284" t="str">
        <f t="shared" si="504"/>
        <v/>
      </c>
      <c r="AP463" s="284" t="str">
        <f t="shared" si="504"/>
        <v/>
      </c>
      <c r="AQ463" s="284" t="str">
        <f t="shared" si="504"/>
        <v/>
      </c>
      <c r="AR463" s="284" t="str">
        <f t="shared" si="504"/>
        <v/>
      </c>
      <c r="AS463" s="284" t="str">
        <f t="shared" si="504"/>
        <v/>
      </c>
      <c r="AT463" s="284" t="str">
        <f t="shared" si="504"/>
        <v/>
      </c>
      <c r="AU463" s="284" t="str">
        <f t="shared" ref="AU463:BD472" si="505">IF(SUM($V463:$Z463)=0,"",(IF(AND($K463&gt;0,OR($H463+$V463=AU$2,MOD(AU$2-$H463-$V463,$I463)=0)),$J463*$K463/100,0)+IF(AND($L463&gt;0,OR($H463+$W463=AU$2,MOD(AU$2-$H463-$W463,$I463)=0)),$J463*$L463/100,0)+IF(AND($M463&gt;0,OR($H463+$X463=AU$2,MOD(AU$2-$H463-$X463,$I463)=0)),$J463*$M463/100,0)+IF(AND($N463&gt;0,OR($H463+$Y463=AU$2,MOD(AU$2-$H463-$Y463,$I463)=0)),$J463*$N463/100,0)+IF(AND($O463&gt;0,OR($H463+$Z463=AU$2,MOD(AU$2-$H463-$Z463,$I463)=0)),$J463*$O463/100,0))*IF(AU$2-$H463&gt;0,1,0))</f>
        <v/>
      </c>
      <c r="AV463" s="284" t="str">
        <f t="shared" si="505"/>
        <v/>
      </c>
      <c r="AW463" s="284" t="str">
        <f t="shared" si="505"/>
        <v/>
      </c>
      <c r="AX463" s="284" t="str">
        <f t="shared" si="505"/>
        <v/>
      </c>
      <c r="AY463" s="284" t="str">
        <f t="shared" si="505"/>
        <v/>
      </c>
      <c r="AZ463" s="284" t="str">
        <f t="shared" si="505"/>
        <v/>
      </c>
      <c r="BA463" s="284" t="str">
        <f t="shared" si="505"/>
        <v/>
      </c>
      <c r="BB463" s="284" t="str">
        <f t="shared" si="505"/>
        <v/>
      </c>
      <c r="BC463" s="284" t="str">
        <f t="shared" si="505"/>
        <v/>
      </c>
      <c r="BD463" s="284" t="str">
        <f t="shared" si="505"/>
        <v/>
      </c>
      <c r="BE463" s="284" t="str">
        <f t="shared" ref="BE463:BN472" si="506">IF(SUM($V463:$Z463)=0,"",(IF(AND($K463&gt;0,OR($H463+$V463=BE$2,MOD(BE$2-$H463-$V463,$I463)=0)),$J463*$K463/100,0)+IF(AND($L463&gt;0,OR($H463+$W463=BE$2,MOD(BE$2-$H463-$W463,$I463)=0)),$J463*$L463/100,0)+IF(AND($M463&gt;0,OR($H463+$X463=BE$2,MOD(BE$2-$H463-$X463,$I463)=0)),$J463*$M463/100,0)+IF(AND($N463&gt;0,OR($H463+$Y463=BE$2,MOD(BE$2-$H463-$Y463,$I463)=0)),$J463*$N463/100,0)+IF(AND($O463&gt;0,OR($H463+$Z463=BE$2,MOD(BE$2-$H463-$Z463,$I463)=0)),$J463*$O463/100,0))*IF(BE$2-$H463&gt;0,1,0))</f>
        <v/>
      </c>
      <c r="BF463" s="284" t="str">
        <f t="shared" si="506"/>
        <v/>
      </c>
      <c r="BG463" s="284" t="str">
        <f t="shared" si="506"/>
        <v/>
      </c>
      <c r="BH463" s="284" t="str">
        <f t="shared" si="506"/>
        <v/>
      </c>
      <c r="BI463" s="284" t="str">
        <f t="shared" si="506"/>
        <v/>
      </c>
      <c r="BJ463" s="284" t="str">
        <f t="shared" si="506"/>
        <v/>
      </c>
      <c r="BK463" s="284" t="str">
        <f t="shared" si="506"/>
        <v/>
      </c>
      <c r="BL463" s="284" t="str">
        <f t="shared" si="506"/>
        <v/>
      </c>
      <c r="BM463" s="284" t="str">
        <f t="shared" si="506"/>
        <v/>
      </c>
      <c r="BN463" s="284" t="str">
        <f t="shared" si="506"/>
        <v/>
      </c>
      <c r="BO463" s="284" t="str">
        <f t="shared" ref="BO463:BX472" si="507">IF(SUM($V463:$Z463)=0,"",(IF(AND($K463&gt;0,OR($H463+$V463=BO$2,MOD(BO$2-$H463-$V463,$I463)=0)),$J463*$K463/100,0)+IF(AND($L463&gt;0,OR($H463+$W463=BO$2,MOD(BO$2-$H463-$W463,$I463)=0)),$J463*$L463/100,0)+IF(AND($M463&gt;0,OR($H463+$X463=BO$2,MOD(BO$2-$H463-$X463,$I463)=0)),$J463*$M463/100,0)+IF(AND($N463&gt;0,OR($H463+$Y463=BO$2,MOD(BO$2-$H463-$Y463,$I463)=0)),$J463*$N463/100,0)+IF(AND($O463&gt;0,OR($H463+$Z463=BO$2,MOD(BO$2-$H463-$Z463,$I463)=0)),$J463*$O463/100,0))*IF(BO$2-$H463&gt;0,1,0))</f>
        <v/>
      </c>
      <c r="BP463" s="284" t="str">
        <f t="shared" si="507"/>
        <v/>
      </c>
      <c r="BQ463" s="284" t="str">
        <f t="shared" si="507"/>
        <v/>
      </c>
      <c r="BR463" s="284" t="str">
        <f t="shared" si="507"/>
        <v/>
      </c>
      <c r="BS463" s="284" t="str">
        <f t="shared" si="507"/>
        <v/>
      </c>
      <c r="BT463" s="284" t="str">
        <f t="shared" si="507"/>
        <v/>
      </c>
      <c r="BU463" s="284" t="str">
        <f t="shared" si="507"/>
        <v/>
      </c>
      <c r="BV463" s="284" t="str">
        <f t="shared" si="507"/>
        <v/>
      </c>
      <c r="BW463" s="284" t="str">
        <f t="shared" si="507"/>
        <v/>
      </c>
      <c r="BX463" s="284" t="str">
        <f t="shared" si="507"/>
        <v/>
      </c>
      <c r="BY463" s="284" t="str">
        <f t="shared" ref="BY463:CH472" si="508">IF(SUM($V463:$Z463)=0,"",(IF(AND($K463&gt;0,OR($H463+$V463=BY$2,MOD(BY$2-$H463-$V463,$I463)=0)),$J463*$K463/100,0)+IF(AND($L463&gt;0,OR($H463+$W463=BY$2,MOD(BY$2-$H463-$W463,$I463)=0)),$J463*$L463/100,0)+IF(AND($M463&gt;0,OR($H463+$X463=BY$2,MOD(BY$2-$H463-$X463,$I463)=0)),$J463*$M463/100,0)+IF(AND($N463&gt;0,OR($H463+$Y463=BY$2,MOD(BY$2-$H463-$Y463,$I463)=0)),$J463*$N463/100,0)+IF(AND($O463&gt;0,OR($H463+$Z463=BY$2,MOD(BY$2-$H463-$Z463,$I463)=0)),$J463*$O463/100,0))*IF(BY$2-$H463&gt;0,1,0))</f>
        <v/>
      </c>
      <c r="BZ463" s="284" t="str">
        <f t="shared" si="508"/>
        <v/>
      </c>
      <c r="CA463" s="284" t="str">
        <f t="shared" si="508"/>
        <v/>
      </c>
      <c r="CB463" s="284" t="str">
        <f t="shared" si="508"/>
        <v/>
      </c>
      <c r="CC463" s="284" t="str">
        <f t="shared" si="508"/>
        <v/>
      </c>
      <c r="CD463" s="284" t="str">
        <f t="shared" si="508"/>
        <v/>
      </c>
      <c r="CE463" s="284" t="str">
        <f t="shared" si="508"/>
        <v/>
      </c>
      <c r="CF463" s="284" t="str">
        <f t="shared" si="508"/>
        <v/>
      </c>
      <c r="CG463" s="284" t="str">
        <f t="shared" si="508"/>
        <v/>
      </c>
      <c r="CH463" s="284" t="str">
        <f t="shared" si="508"/>
        <v/>
      </c>
      <c r="CI463" s="284" t="str">
        <f t="shared" ref="CI463:CR472" si="509">IF(SUM($V463:$Z463)=0,"",(IF(AND($K463&gt;0,OR($H463+$V463=CI$2,MOD(CI$2-$H463-$V463,$I463)=0)),$J463*$K463/100,0)+IF(AND($L463&gt;0,OR($H463+$W463=CI$2,MOD(CI$2-$H463-$W463,$I463)=0)),$J463*$L463/100,0)+IF(AND($M463&gt;0,OR($H463+$X463=CI$2,MOD(CI$2-$H463-$X463,$I463)=0)),$J463*$M463/100,0)+IF(AND($N463&gt;0,OR($H463+$Y463=CI$2,MOD(CI$2-$H463-$Y463,$I463)=0)),$J463*$N463/100,0)+IF(AND($O463&gt;0,OR($H463+$Z463=CI$2,MOD(CI$2-$H463-$Z463,$I463)=0)),$J463*$O463/100,0))*IF(CI$2-$H463&gt;0,1,0))</f>
        <v/>
      </c>
      <c r="CJ463" s="284" t="str">
        <f t="shared" si="509"/>
        <v/>
      </c>
      <c r="CK463" s="284" t="str">
        <f t="shared" si="509"/>
        <v/>
      </c>
      <c r="CL463" s="284" t="str">
        <f t="shared" si="509"/>
        <v/>
      </c>
      <c r="CM463" s="284" t="str">
        <f t="shared" si="509"/>
        <v/>
      </c>
      <c r="CN463" s="284" t="str">
        <f t="shared" si="509"/>
        <v/>
      </c>
      <c r="CO463" s="284" t="str">
        <f t="shared" si="509"/>
        <v/>
      </c>
      <c r="CP463" s="284" t="str">
        <f t="shared" si="509"/>
        <v/>
      </c>
      <c r="CQ463" s="284" t="str">
        <f t="shared" si="509"/>
        <v/>
      </c>
      <c r="CR463" s="284" t="str">
        <f t="shared" si="509"/>
        <v/>
      </c>
      <c r="CS463" s="284" t="str">
        <f t="shared" ref="CS463:DB472" si="510">IF(SUM($V463:$Z463)=0,"",(IF(AND($K463&gt;0,OR($H463+$V463=CS$2,MOD(CS$2-$H463-$V463,$I463)=0)),$J463*$K463/100,0)+IF(AND($L463&gt;0,OR($H463+$W463=CS$2,MOD(CS$2-$H463-$W463,$I463)=0)),$J463*$L463/100,0)+IF(AND($M463&gt;0,OR($H463+$X463=CS$2,MOD(CS$2-$H463-$X463,$I463)=0)),$J463*$M463/100,0)+IF(AND($N463&gt;0,OR($H463+$Y463=CS$2,MOD(CS$2-$H463-$Y463,$I463)=0)),$J463*$N463/100,0)+IF(AND($O463&gt;0,OR($H463+$Z463=CS$2,MOD(CS$2-$H463-$Z463,$I463)=0)),$J463*$O463/100,0))*IF(CS$2-$H463&gt;0,1,0))</f>
        <v/>
      </c>
      <c r="CT463" s="284" t="str">
        <f t="shared" si="510"/>
        <v/>
      </c>
      <c r="CU463" s="284" t="str">
        <f t="shared" si="510"/>
        <v/>
      </c>
      <c r="CV463" s="284" t="str">
        <f t="shared" si="510"/>
        <v/>
      </c>
      <c r="CW463" s="284" t="str">
        <f t="shared" si="510"/>
        <v/>
      </c>
      <c r="CX463" s="284" t="str">
        <f t="shared" si="510"/>
        <v/>
      </c>
      <c r="CY463" s="284" t="str">
        <f t="shared" si="510"/>
        <v/>
      </c>
      <c r="CZ463" s="284" t="str">
        <f t="shared" si="510"/>
        <v/>
      </c>
      <c r="DA463" s="284" t="str">
        <f t="shared" si="510"/>
        <v/>
      </c>
      <c r="DB463" s="284" t="str">
        <f t="shared" si="510"/>
        <v/>
      </c>
      <c r="DC463" s="284" t="str">
        <f t="shared" ref="DC463:DL472" si="511">IF(SUM($V463:$Z463)=0,"",(IF(AND($K463&gt;0,OR($H463+$V463=DC$2,MOD(DC$2-$H463-$V463,$I463)=0)),$J463*$K463/100,0)+IF(AND($L463&gt;0,OR($H463+$W463=DC$2,MOD(DC$2-$H463-$W463,$I463)=0)),$J463*$L463/100,0)+IF(AND($M463&gt;0,OR($H463+$X463=DC$2,MOD(DC$2-$H463-$X463,$I463)=0)),$J463*$M463/100,0)+IF(AND($N463&gt;0,OR($H463+$Y463=DC$2,MOD(DC$2-$H463-$Y463,$I463)=0)),$J463*$N463/100,0)+IF(AND($O463&gt;0,OR($H463+$Z463=DC$2,MOD(DC$2-$H463-$Z463,$I463)=0)),$J463*$O463/100,0))*IF(DC$2-$H463&gt;0,1,0))</f>
        <v/>
      </c>
      <c r="DD463" s="284" t="str">
        <f t="shared" si="511"/>
        <v/>
      </c>
      <c r="DE463" s="284" t="str">
        <f t="shared" si="511"/>
        <v/>
      </c>
      <c r="DF463" s="284" t="str">
        <f t="shared" si="511"/>
        <v/>
      </c>
      <c r="DG463" s="284" t="str">
        <f t="shared" si="511"/>
        <v/>
      </c>
      <c r="DH463" s="284" t="str">
        <f t="shared" si="511"/>
        <v/>
      </c>
      <c r="DI463" s="284" t="str">
        <f t="shared" si="511"/>
        <v/>
      </c>
      <c r="DJ463" s="284" t="str">
        <f t="shared" si="511"/>
        <v/>
      </c>
      <c r="DK463" s="284" t="str">
        <f t="shared" si="511"/>
        <v/>
      </c>
      <c r="DL463" s="284" t="str">
        <f t="shared" si="511"/>
        <v/>
      </c>
      <c r="DM463" s="284" t="str">
        <f t="shared" ref="DM463:DV472" si="512">IF(SUM($V463:$Z463)=0,"",(IF(AND($K463&gt;0,OR($H463+$V463=DM$2,MOD(DM$2-$H463-$V463,$I463)=0)),$J463*$K463/100,0)+IF(AND($L463&gt;0,OR($H463+$W463=DM$2,MOD(DM$2-$H463-$W463,$I463)=0)),$J463*$L463/100,0)+IF(AND($M463&gt;0,OR($H463+$X463=DM$2,MOD(DM$2-$H463-$X463,$I463)=0)),$J463*$M463/100,0)+IF(AND($N463&gt;0,OR($H463+$Y463=DM$2,MOD(DM$2-$H463-$Y463,$I463)=0)),$J463*$N463/100,0)+IF(AND($O463&gt;0,OR($H463+$Z463=DM$2,MOD(DM$2-$H463-$Z463,$I463)=0)),$J463*$O463/100,0))*IF(DM$2-$H463&gt;0,1,0))</f>
        <v/>
      </c>
      <c r="DN463" s="284" t="str">
        <f t="shared" si="512"/>
        <v/>
      </c>
      <c r="DO463" s="284" t="str">
        <f t="shared" si="512"/>
        <v/>
      </c>
      <c r="DP463" s="284" t="str">
        <f t="shared" si="512"/>
        <v/>
      </c>
      <c r="DQ463" s="284" t="str">
        <f t="shared" si="512"/>
        <v/>
      </c>
      <c r="DR463" s="284" t="str">
        <f t="shared" si="512"/>
        <v/>
      </c>
      <c r="DS463" s="284" t="str">
        <f t="shared" si="512"/>
        <v/>
      </c>
      <c r="DT463" s="284" t="str">
        <f t="shared" si="512"/>
        <v/>
      </c>
      <c r="DU463" s="284" t="str">
        <f t="shared" si="512"/>
        <v/>
      </c>
      <c r="DV463" s="284" t="str">
        <f t="shared" si="512"/>
        <v/>
      </c>
    </row>
    <row r="464" spans="21:126">
      <c r="U464" s="116"/>
      <c r="V464" s="283">
        <f t="shared" si="488"/>
        <v>0</v>
      </c>
      <c r="W464" s="282">
        <f t="shared" si="489"/>
        <v>0</v>
      </c>
      <c r="X464" s="282">
        <f t="shared" si="490"/>
        <v>0</v>
      </c>
      <c r="Y464" s="282">
        <f t="shared" si="491"/>
        <v>0</v>
      </c>
      <c r="Z464" s="282">
        <f t="shared" si="492"/>
        <v>0</v>
      </c>
      <c r="AA464" s="284" t="str">
        <f t="shared" si="503"/>
        <v/>
      </c>
      <c r="AB464" s="284" t="str">
        <f t="shared" si="503"/>
        <v/>
      </c>
      <c r="AC464" s="284" t="str">
        <f t="shared" si="503"/>
        <v/>
      </c>
      <c r="AD464" s="284" t="str">
        <f t="shared" si="503"/>
        <v/>
      </c>
      <c r="AE464" s="284" t="str">
        <f t="shared" si="503"/>
        <v/>
      </c>
      <c r="AF464" s="284" t="str">
        <f t="shared" si="503"/>
        <v/>
      </c>
      <c r="AG464" s="284" t="str">
        <f t="shared" si="503"/>
        <v/>
      </c>
      <c r="AH464" s="284" t="str">
        <f t="shared" si="503"/>
        <v/>
      </c>
      <c r="AI464" s="284" t="str">
        <f t="shared" si="503"/>
        <v/>
      </c>
      <c r="AJ464" s="284" t="str">
        <f t="shared" si="503"/>
        <v/>
      </c>
      <c r="AK464" s="284" t="str">
        <f t="shared" si="504"/>
        <v/>
      </c>
      <c r="AL464" s="284" t="str">
        <f t="shared" si="504"/>
        <v/>
      </c>
      <c r="AM464" s="284" t="str">
        <f t="shared" si="504"/>
        <v/>
      </c>
      <c r="AN464" s="284" t="str">
        <f t="shared" si="504"/>
        <v/>
      </c>
      <c r="AO464" s="284" t="str">
        <f t="shared" si="504"/>
        <v/>
      </c>
      <c r="AP464" s="284" t="str">
        <f t="shared" si="504"/>
        <v/>
      </c>
      <c r="AQ464" s="284" t="str">
        <f t="shared" si="504"/>
        <v/>
      </c>
      <c r="AR464" s="284" t="str">
        <f t="shared" si="504"/>
        <v/>
      </c>
      <c r="AS464" s="284" t="str">
        <f t="shared" si="504"/>
        <v/>
      </c>
      <c r="AT464" s="284" t="str">
        <f t="shared" si="504"/>
        <v/>
      </c>
      <c r="AU464" s="284" t="str">
        <f t="shared" si="505"/>
        <v/>
      </c>
      <c r="AV464" s="284" t="str">
        <f t="shared" si="505"/>
        <v/>
      </c>
      <c r="AW464" s="284" t="str">
        <f t="shared" si="505"/>
        <v/>
      </c>
      <c r="AX464" s="284" t="str">
        <f t="shared" si="505"/>
        <v/>
      </c>
      <c r="AY464" s="284" t="str">
        <f t="shared" si="505"/>
        <v/>
      </c>
      <c r="AZ464" s="284" t="str">
        <f t="shared" si="505"/>
        <v/>
      </c>
      <c r="BA464" s="284" t="str">
        <f t="shared" si="505"/>
        <v/>
      </c>
      <c r="BB464" s="284" t="str">
        <f t="shared" si="505"/>
        <v/>
      </c>
      <c r="BC464" s="284" t="str">
        <f t="shared" si="505"/>
        <v/>
      </c>
      <c r="BD464" s="284" t="str">
        <f t="shared" si="505"/>
        <v/>
      </c>
      <c r="BE464" s="284" t="str">
        <f t="shared" si="506"/>
        <v/>
      </c>
      <c r="BF464" s="284" t="str">
        <f t="shared" si="506"/>
        <v/>
      </c>
      <c r="BG464" s="284" t="str">
        <f t="shared" si="506"/>
        <v/>
      </c>
      <c r="BH464" s="284" t="str">
        <f t="shared" si="506"/>
        <v/>
      </c>
      <c r="BI464" s="284" t="str">
        <f t="shared" si="506"/>
        <v/>
      </c>
      <c r="BJ464" s="284" t="str">
        <f t="shared" si="506"/>
        <v/>
      </c>
      <c r="BK464" s="284" t="str">
        <f t="shared" si="506"/>
        <v/>
      </c>
      <c r="BL464" s="284" t="str">
        <f t="shared" si="506"/>
        <v/>
      </c>
      <c r="BM464" s="284" t="str">
        <f t="shared" si="506"/>
        <v/>
      </c>
      <c r="BN464" s="284" t="str">
        <f t="shared" si="506"/>
        <v/>
      </c>
      <c r="BO464" s="284" t="str">
        <f t="shared" si="507"/>
        <v/>
      </c>
      <c r="BP464" s="284" t="str">
        <f t="shared" si="507"/>
        <v/>
      </c>
      <c r="BQ464" s="284" t="str">
        <f t="shared" si="507"/>
        <v/>
      </c>
      <c r="BR464" s="284" t="str">
        <f t="shared" si="507"/>
        <v/>
      </c>
      <c r="BS464" s="284" t="str">
        <f t="shared" si="507"/>
        <v/>
      </c>
      <c r="BT464" s="284" t="str">
        <f t="shared" si="507"/>
        <v/>
      </c>
      <c r="BU464" s="284" t="str">
        <f t="shared" si="507"/>
        <v/>
      </c>
      <c r="BV464" s="284" t="str">
        <f t="shared" si="507"/>
        <v/>
      </c>
      <c r="BW464" s="284" t="str">
        <f t="shared" si="507"/>
        <v/>
      </c>
      <c r="BX464" s="284" t="str">
        <f t="shared" si="507"/>
        <v/>
      </c>
      <c r="BY464" s="284" t="str">
        <f t="shared" si="508"/>
        <v/>
      </c>
      <c r="BZ464" s="284" t="str">
        <f t="shared" si="508"/>
        <v/>
      </c>
      <c r="CA464" s="284" t="str">
        <f t="shared" si="508"/>
        <v/>
      </c>
      <c r="CB464" s="284" t="str">
        <f t="shared" si="508"/>
        <v/>
      </c>
      <c r="CC464" s="284" t="str">
        <f t="shared" si="508"/>
        <v/>
      </c>
      <c r="CD464" s="284" t="str">
        <f t="shared" si="508"/>
        <v/>
      </c>
      <c r="CE464" s="284" t="str">
        <f t="shared" si="508"/>
        <v/>
      </c>
      <c r="CF464" s="284" t="str">
        <f t="shared" si="508"/>
        <v/>
      </c>
      <c r="CG464" s="284" t="str">
        <f t="shared" si="508"/>
        <v/>
      </c>
      <c r="CH464" s="284" t="str">
        <f t="shared" si="508"/>
        <v/>
      </c>
      <c r="CI464" s="284" t="str">
        <f t="shared" si="509"/>
        <v/>
      </c>
      <c r="CJ464" s="284" t="str">
        <f t="shared" si="509"/>
        <v/>
      </c>
      <c r="CK464" s="284" t="str">
        <f t="shared" si="509"/>
        <v/>
      </c>
      <c r="CL464" s="284" t="str">
        <f t="shared" si="509"/>
        <v/>
      </c>
      <c r="CM464" s="284" t="str">
        <f t="shared" si="509"/>
        <v/>
      </c>
      <c r="CN464" s="284" t="str">
        <f t="shared" si="509"/>
        <v/>
      </c>
      <c r="CO464" s="284" t="str">
        <f t="shared" si="509"/>
        <v/>
      </c>
      <c r="CP464" s="284" t="str">
        <f t="shared" si="509"/>
        <v/>
      </c>
      <c r="CQ464" s="284" t="str">
        <f t="shared" si="509"/>
        <v/>
      </c>
      <c r="CR464" s="284" t="str">
        <f t="shared" si="509"/>
        <v/>
      </c>
      <c r="CS464" s="284" t="str">
        <f t="shared" si="510"/>
        <v/>
      </c>
      <c r="CT464" s="284" t="str">
        <f t="shared" si="510"/>
        <v/>
      </c>
      <c r="CU464" s="284" t="str">
        <f t="shared" si="510"/>
        <v/>
      </c>
      <c r="CV464" s="284" t="str">
        <f t="shared" si="510"/>
        <v/>
      </c>
      <c r="CW464" s="284" t="str">
        <f t="shared" si="510"/>
        <v/>
      </c>
      <c r="CX464" s="284" t="str">
        <f t="shared" si="510"/>
        <v/>
      </c>
      <c r="CY464" s="284" t="str">
        <f t="shared" si="510"/>
        <v/>
      </c>
      <c r="CZ464" s="284" t="str">
        <f t="shared" si="510"/>
        <v/>
      </c>
      <c r="DA464" s="284" t="str">
        <f t="shared" si="510"/>
        <v/>
      </c>
      <c r="DB464" s="284" t="str">
        <f t="shared" si="510"/>
        <v/>
      </c>
      <c r="DC464" s="284" t="str">
        <f t="shared" si="511"/>
        <v/>
      </c>
      <c r="DD464" s="284" t="str">
        <f t="shared" si="511"/>
        <v/>
      </c>
      <c r="DE464" s="284" t="str">
        <f t="shared" si="511"/>
        <v/>
      </c>
      <c r="DF464" s="284" t="str">
        <f t="shared" si="511"/>
        <v/>
      </c>
      <c r="DG464" s="284" t="str">
        <f t="shared" si="511"/>
        <v/>
      </c>
      <c r="DH464" s="284" t="str">
        <f t="shared" si="511"/>
        <v/>
      </c>
      <c r="DI464" s="284" t="str">
        <f t="shared" si="511"/>
        <v/>
      </c>
      <c r="DJ464" s="284" t="str">
        <f t="shared" si="511"/>
        <v/>
      </c>
      <c r="DK464" s="284" t="str">
        <f t="shared" si="511"/>
        <v/>
      </c>
      <c r="DL464" s="284" t="str">
        <f t="shared" si="511"/>
        <v/>
      </c>
      <c r="DM464" s="284" t="str">
        <f t="shared" si="512"/>
        <v/>
      </c>
      <c r="DN464" s="284" t="str">
        <f t="shared" si="512"/>
        <v/>
      </c>
      <c r="DO464" s="284" t="str">
        <f t="shared" si="512"/>
        <v/>
      </c>
      <c r="DP464" s="284" t="str">
        <f t="shared" si="512"/>
        <v/>
      </c>
      <c r="DQ464" s="284" t="str">
        <f t="shared" si="512"/>
        <v/>
      </c>
      <c r="DR464" s="284" t="str">
        <f t="shared" si="512"/>
        <v/>
      </c>
      <c r="DS464" s="284" t="str">
        <f t="shared" si="512"/>
        <v/>
      </c>
      <c r="DT464" s="284" t="str">
        <f t="shared" si="512"/>
        <v/>
      </c>
      <c r="DU464" s="284" t="str">
        <f t="shared" si="512"/>
        <v/>
      </c>
      <c r="DV464" s="284" t="str">
        <f t="shared" si="512"/>
        <v/>
      </c>
    </row>
    <row r="465" spans="21:126">
      <c r="U465" s="116"/>
      <c r="V465" s="283">
        <f t="shared" si="488"/>
        <v>0</v>
      </c>
      <c r="W465" s="282">
        <f t="shared" si="489"/>
        <v>0</v>
      </c>
      <c r="X465" s="282">
        <f t="shared" si="490"/>
        <v>0</v>
      </c>
      <c r="Y465" s="282">
        <f t="shared" si="491"/>
        <v>0</v>
      </c>
      <c r="Z465" s="282">
        <f t="shared" si="492"/>
        <v>0</v>
      </c>
      <c r="AA465" s="284" t="str">
        <f t="shared" si="503"/>
        <v/>
      </c>
      <c r="AB465" s="284" t="str">
        <f t="shared" si="503"/>
        <v/>
      </c>
      <c r="AC465" s="284" t="str">
        <f t="shared" si="503"/>
        <v/>
      </c>
      <c r="AD465" s="284" t="str">
        <f t="shared" si="503"/>
        <v/>
      </c>
      <c r="AE465" s="284" t="str">
        <f t="shared" si="503"/>
        <v/>
      </c>
      <c r="AF465" s="284" t="str">
        <f t="shared" si="503"/>
        <v/>
      </c>
      <c r="AG465" s="284" t="str">
        <f t="shared" si="503"/>
        <v/>
      </c>
      <c r="AH465" s="284" t="str">
        <f t="shared" si="503"/>
        <v/>
      </c>
      <c r="AI465" s="284" t="str">
        <f t="shared" si="503"/>
        <v/>
      </c>
      <c r="AJ465" s="284" t="str">
        <f t="shared" si="503"/>
        <v/>
      </c>
      <c r="AK465" s="284" t="str">
        <f t="shared" si="504"/>
        <v/>
      </c>
      <c r="AL465" s="284" t="str">
        <f t="shared" si="504"/>
        <v/>
      </c>
      <c r="AM465" s="284" t="str">
        <f t="shared" si="504"/>
        <v/>
      </c>
      <c r="AN465" s="284" t="str">
        <f t="shared" si="504"/>
        <v/>
      </c>
      <c r="AO465" s="284" t="str">
        <f t="shared" si="504"/>
        <v/>
      </c>
      <c r="AP465" s="284" t="str">
        <f t="shared" si="504"/>
        <v/>
      </c>
      <c r="AQ465" s="284" t="str">
        <f t="shared" si="504"/>
        <v/>
      </c>
      <c r="AR465" s="284" t="str">
        <f t="shared" si="504"/>
        <v/>
      </c>
      <c r="AS465" s="284" t="str">
        <f t="shared" si="504"/>
        <v/>
      </c>
      <c r="AT465" s="284" t="str">
        <f t="shared" si="504"/>
        <v/>
      </c>
      <c r="AU465" s="284" t="str">
        <f t="shared" si="505"/>
        <v/>
      </c>
      <c r="AV465" s="284" t="str">
        <f t="shared" si="505"/>
        <v/>
      </c>
      <c r="AW465" s="284" t="str">
        <f t="shared" si="505"/>
        <v/>
      </c>
      <c r="AX465" s="284" t="str">
        <f t="shared" si="505"/>
        <v/>
      </c>
      <c r="AY465" s="284" t="str">
        <f t="shared" si="505"/>
        <v/>
      </c>
      <c r="AZ465" s="284" t="str">
        <f t="shared" si="505"/>
        <v/>
      </c>
      <c r="BA465" s="284" t="str">
        <f t="shared" si="505"/>
        <v/>
      </c>
      <c r="BB465" s="284" t="str">
        <f t="shared" si="505"/>
        <v/>
      </c>
      <c r="BC465" s="284" t="str">
        <f t="shared" si="505"/>
        <v/>
      </c>
      <c r="BD465" s="284" t="str">
        <f t="shared" si="505"/>
        <v/>
      </c>
      <c r="BE465" s="284" t="str">
        <f t="shared" si="506"/>
        <v/>
      </c>
      <c r="BF465" s="284" t="str">
        <f t="shared" si="506"/>
        <v/>
      </c>
      <c r="BG465" s="284" t="str">
        <f t="shared" si="506"/>
        <v/>
      </c>
      <c r="BH465" s="284" t="str">
        <f t="shared" si="506"/>
        <v/>
      </c>
      <c r="BI465" s="284" t="str">
        <f t="shared" si="506"/>
        <v/>
      </c>
      <c r="BJ465" s="284" t="str">
        <f t="shared" si="506"/>
        <v/>
      </c>
      <c r="BK465" s="284" t="str">
        <f t="shared" si="506"/>
        <v/>
      </c>
      <c r="BL465" s="284" t="str">
        <f t="shared" si="506"/>
        <v/>
      </c>
      <c r="BM465" s="284" t="str">
        <f t="shared" si="506"/>
        <v/>
      </c>
      <c r="BN465" s="284" t="str">
        <f t="shared" si="506"/>
        <v/>
      </c>
      <c r="BO465" s="284" t="str">
        <f t="shared" si="507"/>
        <v/>
      </c>
      <c r="BP465" s="284" t="str">
        <f t="shared" si="507"/>
        <v/>
      </c>
      <c r="BQ465" s="284" t="str">
        <f t="shared" si="507"/>
        <v/>
      </c>
      <c r="BR465" s="284" t="str">
        <f t="shared" si="507"/>
        <v/>
      </c>
      <c r="BS465" s="284" t="str">
        <f t="shared" si="507"/>
        <v/>
      </c>
      <c r="BT465" s="284" t="str">
        <f t="shared" si="507"/>
        <v/>
      </c>
      <c r="BU465" s="284" t="str">
        <f t="shared" si="507"/>
        <v/>
      </c>
      <c r="BV465" s="284" t="str">
        <f t="shared" si="507"/>
        <v/>
      </c>
      <c r="BW465" s="284" t="str">
        <f t="shared" si="507"/>
        <v/>
      </c>
      <c r="BX465" s="284" t="str">
        <f t="shared" si="507"/>
        <v/>
      </c>
      <c r="BY465" s="284" t="str">
        <f t="shared" si="508"/>
        <v/>
      </c>
      <c r="BZ465" s="284" t="str">
        <f t="shared" si="508"/>
        <v/>
      </c>
      <c r="CA465" s="284" t="str">
        <f t="shared" si="508"/>
        <v/>
      </c>
      <c r="CB465" s="284" t="str">
        <f t="shared" si="508"/>
        <v/>
      </c>
      <c r="CC465" s="284" t="str">
        <f t="shared" si="508"/>
        <v/>
      </c>
      <c r="CD465" s="284" t="str">
        <f t="shared" si="508"/>
        <v/>
      </c>
      <c r="CE465" s="284" t="str">
        <f t="shared" si="508"/>
        <v/>
      </c>
      <c r="CF465" s="284" t="str">
        <f t="shared" si="508"/>
        <v/>
      </c>
      <c r="CG465" s="284" t="str">
        <f t="shared" si="508"/>
        <v/>
      </c>
      <c r="CH465" s="284" t="str">
        <f t="shared" si="508"/>
        <v/>
      </c>
      <c r="CI465" s="284" t="str">
        <f t="shared" si="509"/>
        <v/>
      </c>
      <c r="CJ465" s="284" t="str">
        <f t="shared" si="509"/>
        <v/>
      </c>
      <c r="CK465" s="284" t="str">
        <f t="shared" si="509"/>
        <v/>
      </c>
      <c r="CL465" s="284" t="str">
        <f t="shared" si="509"/>
        <v/>
      </c>
      <c r="CM465" s="284" t="str">
        <f t="shared" si="509"/>
        <v/>
      </c>
      <c r="CN465" s="284" t="str">
        <f t="shared" si="509"/>
        <v/>
      </c>
      <c r="CO465" s="284" t="str">
        <f t="shared" si="509"/>
        <v/>
      </c>
      <c r="CP465" s="284" t="str">
        <f t="shared" si="509"/>
        <v/>
      </c>
      <c r="CQ465" s="284" t="str">
        <f t="shared" si="509"/>
        <v/>
      </c>
      <c r="CR465" s="284" t="str">
        <f t="shared" si="509"/>
        <v/>
      </c>
      <c r="CS465" s="284" t="str">
        <f t="shared" si="510"/>
        <v/>
      </c>
      <c r="CT465" s="284" t="str">
        <f t="shared" si="510"/>
        <v/>
      </c>
      <c r="CU465" s="284" t="str">
        <f t="shared" si="510"/>
        <v/>
      </c>
      <c r="CV465" s="284" t="str">
        <f t="shared" si="510"/>
        <v/>
      </c>
      <c r="CW465" s="284" t="str">
        <f t="shared" si="510"/>
        <v/>
      </c>
      <c r="CX465" s="284" t="str">
        <f t="shared" si="510"/>
        <v/>
      </c>
      <c r="CY465" s="284" t="str">
        <f t="shared" si="510"/>
        <v/>
      </c>
      <c r="CZ465" s="284" t="str">
        <f t="shared" si="510"/>
        <v/>
      </c>
      <c r="DA465" s="284" t="str">
        <f t="shared" si="510"/>
        <v/>
      </c>
      <c r="DB465" s="284" t="str">
        <f t="shared" si="510"/>
        <v/>
      </c>
      <c r="DC465" s="284" t="str">
        <f t="shared" si="511"/>
        <v/>
      </c>
      <c r="DD465" s="284" t="str">
        <f t="shared" si="511"/>
        <v/>
      </c>
      <c r="DE465" s="284" t="str">
        <f t="shared" si="511"/>
        <v/>
      </c>
      <c r="DF465" s="284" t="str">
        <f t="shared" si="511"/>
        <v/>
      </c>
      <c r="DG465" s="284" t="str">
        <f t="shared" si="511"/>
        <v/>
      </c>
      <c r="DH465" s="284" t="str">
        <f t="shared" si="511"/>
        <v/>
      </c>
      <c r="DI465" s="284" t="str">
        <f t="shared" si="511"/>
        <v/>
      </c>
      <c r="DJ465" s="284" t="str">
        <f t="shared" si="511"/>
        <v/>
      </c>
      <c r="DK465" s="284" t="str">
        <f t="shared" si="511"/>
        <v/>
      </c>
      <c r="DL465" s="284" t="str">
        <f t="shared" si="511"/>
        <v/>
      </c>
      <c r="DM465" s="284" t="str">
        <f t="shared" si="512"/>
        <v/>
      </c>
      <c r="DN465" s="284" t="str">
        <f t="shared" si="512"/>
        <v/>
      </c>
      <c r="DO465" s="284" t="str">
        <f t="shared" si="512"/>
        <v/>
      </c>
      <c r="DP465" s="284" t="str">
        <f t="shared" si="512"/>
        <v/>
      </c>
      <c r="DQ465" s="284" t="str">
        <f t="shared" si="512"/>
        <v/>
      </c>
      <c r="DR465" s="284" t="str">
        <f t="shared" si="512"/>
        <v/>
      </c>
      <c r="DS465" s="284" t="str">
        <f t="shared" si="512"/>
        <v/>
      </c>
      <c r="DT465" s="284" t="str">
        <f t="shared" si="512"/>
        <v/>
      </c>
      <c r="DU465" s="284" t="str">
        <f t="shared" si="512"/>
        <v/>
      </c>
      <c r="DV465" s="284" t="str">
        <f t="shared" si="512"/>
        <v/>
      </c>
    </row>
    <row r="466" spans="21:126">
      <c r="U466" s="116"/>
      <c r="V466" s="283">
        <f t="shared" si="488"/>
        <v>0</v>
      </c>
      <c r="W466" s="282">
        <f t="shared" si="489"/>
        <v>0</v>
      </c>
      <c r="X466" s="282">
        <f t="shared" si="490"/>
        <v>0</v>
      </c>
      <c r="Y466" s="282">
        <f t="shared" si="491"/>
        <v>0</v>
      </c>
      <c r="Z466" s="282">
        <f t="shared" si="492"/>
        <v>0</v>
      </c>
      <c r="AA466" s="284" t="str">
        <f t="shared" si="503"/>
        <v/>
      </c>
      <c r="AB466" s="284" t="str">
        <f t="shared" si="503"/>
        <v/>
      </c>
      <c r="AC466" s="284" t="str">
        <f t="shared" si="503"/>
        <v/>
      </c>
      <c r="AD466" s="284" t="str">
        <f t="shared" si="503"/>
        <v/>
      </c>
      <c r="AE466" s="284" t="str">
        <f t="shared" si="503"/>
        <v/>
      </c>
      <c r="AF466" s="284" t="str">
        <f t="shared" si="503"/>
        <v/>
      </c>
      <c r="AG466" s="284" t="str">
        <f t="shared" si="503"/>
        <v/>
      </c>
      <c r="AH466" s="284" t="str">
        <f t="shared" si="503"/>
        <v/>
      </c>
      <c r="AI466" s="284" t="str">
        <f t="shared" si="503"/>
        <v/>
      </c>
      <c r="AJ466" s="284" t="str">
        <f t="shared" si="503"/>
        <v/>
      </c>
      <c r="AK466" s="284" t="str">
        <f t="shared" si="504"/>
        <v/>
      </c>
      <c r="AL466" s="284" t="str">
        <f t="shared" si="504"/>
        <v/>
      </c>
      <c r="AM466" s="284" t="str">
        <f t="shared" si="504"/>
        <v/>
      </c>
      <c r="AN466" s="284" t="str">
        <f t="shared" si="504"/>
        <v/>
      </c>
      <c r="AO466" s="284" t="str">
        <f t="shared" si="504"/>
        <v/>
      </c>
      <c r="AP466" s="284" t="str">
        <f t="shared" si="504"/>
        <v/>
      </c>
      <c r="AQ466" s="284" t="str">
        <f t="shared" si="504"/>
        <v/>
      </c>
      <c r="AR466" s="284" t="str">
        <f t="shared" si="504"/>
        <v/>
      </c>
      <c r="AS466" s="284" t="str">
        <f t="shared" si="504"/>
        <v/>
      </c>
      <c r="AT466" s="284" t="str">
        <f t="shared" si="504"/>
        <v/>
      </c>
      <c r="AU466" s="284" t="str">
        <f t="shared" si="505"/>
        <v/>
      </c>
      <c r="AV466" s="284" t="str">
        <f t="shared" si="505"/>
        <v/>
      </c>
      <c r="AW466" s="284" t="str">
        <f t="shared" si="505"/>
        <v/>
      </c>
      <c r="AX466" s="284" t="str">
        <f t="shared" si="505"/>
        <v/>
      </c>
      <c r="AY466" s="284" t="str">
        <f t="shared" si="505"/>
        <v/>
      </c>
      <c r="AZ466" s="284" t="str">
        <f t="shared" si="505"/>
        <v/>
      </c>
      <c r="BA466" s="284" t="str">
        <f t="shared" si="505"/>
        <v/>
      </c>
      <c r="BB466" s="284" t="str">
        <f t="shared" si="505"/>
        <v/>
      </c>
      <c r="BC466" s="284" t="str">
        <f t="shared" si="505"/>
        <v/>
      </c>
      <c r="BD466" s="284" t="str">
        <f t="shared" si="505"/>
        <v/>
      </c>
      <c r="BE466" s="284" t="str">
        <f t="shared" si="506"/>
        <v/>
      </c>
      <c r="BF466" s="284" t="str">
        <f t="shared" si="506"/>
        <v/>
      </c>
      <c r="BG466" s="284" t="str">
        <f t="shared" si="506"/>
        <v/>
      </c>
      <c r="BH466" s="284" t="str">
        <f t="shared" si="506"/>
        <v/>
      </c>
      <c r="BI466" s="284" t="str">
        <f t="shared" si="506"/>
        <v/>
      </c>
      <c r="BJ466" s="284" t="str">
        <f t="shared" si="506"/>
        <v/>
      </c>
      <c r="BK466" s="284" t="str">
        <f t="shared" si="506"/>
        <v/>
      </c>
      <c r="BL466" s="284" t="str">
        <f t="shared" si="506"/>
        <v/>
      </c>
      <c r="BM466" s="284" t="str">
        <f t="shared" si="506"/>
        <v/>
      </c>
      <c r="BN466" s="284" t="str">
        <f t="shared" si="506"/>
        <v/>
      </c>
      <c r="BO466" s="284" t="str">
        <f t="shared" si="507"/>
        <v/>
      </c>
      <c r="BP466" s="284" t="str">
        <f t="shared" si="507"/>
        <v/>
      </c>
      <c r="BQ466" s="284" t="str">
        <f t="shared" si="507"/>
        <v/>
      </c>
      <c r="BR466" s="284" t="str">
        <f t="shared" si="507"/>
        <v/>
      </c>
      <c r="BS466" s="284" t="str">
        <f t="shared" si="507"/>
        <v/>
      </c>
      <c r="BT466" s="284" t="str">
        <f t="shared" si="507"/>
        <v/>
      </c>
      <c r="BU466" s="284" t="str">
        <f t="shared" si="507"/>
        <v/>
      </c>
      <c r="BV466" s="284" t="str">
        <f t="shared" si="507"/>
        <v/>
      </c>
      <c r="BW466" s="284" t="str">
        <f t="shared" si="507"/>
        <v/>
      </c>
      <c r="BX466" s="284" t="str">
        <f t="shared" si="507"/>
        <v/>
      </c>
      <c r="BY466" s="284" t="str">
        <f t="shared" si="508"/>
        <v/>
      </c>
      <c r="BZ466" s="284" t="str">
        <f t="shared" si="508"/>
        <v/>
      </c>
      <c r="CA466" s="284" t="str">
        <f t="shared" si="508"/>
        <v/>
      </c>
      <c r="CB466" s="284" t="str">
        <f t="shared" si="508"/>
        <v/>
      </c>
      <c r="CC466" s="284" t="str">
        <f t="shared" si="508"/>
        <v/>
      </c>
      <c r="CD466" s="284" t="str">
        <f t="shared" si="508"/>
        <v/>
      </c>
      <c r="CE466" s="284" t="str">
        <f t="shared" si="508"/>
        <v/>
      </c>
      <c r="CF466" s="284" t="str">
        <f t="shared" si="508"/>
        <v/>
      </c>
      <c r="CG466" s="284" t="str">
        <f t="shared" si="508"/>
        <v/>
      </c>
      <c r="CH466" s="284" t="str">
        <f t="shared" si="508"/>
        <v/>
      </c>
      <c r="CI466" s="284" t="str">
        <f t="shared" si="509"/>
        <v/>
      </c>
      <c r="CJ466" s="284" t="str">
        <f t="shared" si="509"/>
        <v/>
      </c>
      <c r="CK466" s="284" t="str">
        <f t="shared" si="509"/>
        <v/>
      </c>
      <c r="CL466" s="284" t="str">
        <f t="shared" si="509"/>
        <v/>
      </c>
      <c r="CM466" s="284" t="str">
        <f t="shared" si="509"/>
        <v/>
      </c>
      <c r="CN466" s="284" t="str">
        <f t="shared" si="509"/>
        <v/>
      </c>
      <c r="CO466" s="284" t="str">
        <f t="shared" si="509"/>
        <v/>
      </c>
      <c r="CP466" s="284" t="str">
        <f t="shared" si="509"/>
        <v/>
      </c>
      <c r="CQ466" s="284" t="str">
        <f t="shared" si="509"/>
        <v/>
      </c>
      <c r="CR466" s="284" t="str">
        <f t="shared" si="509"/>
        <v/>
      </c>
      <c r="CS466" s="284" t="str">
        <f t="shared" si="510"/>
        <v/>
      </c>
      <c r="CT466" s="284" t="str">
        <f t="shared" si="510"/>
        <v/>
      </c>
      <c r="CU466" s="284" t="str">
        <f t="shared" si="510"/>
        <v/>
      </c>
      <c r="CV466" s="284" t="str">
        <f t="shared" si="510"/>
        <v/>
      </c>
      <c r="CW466" s="284" t="str">
        <f t="shared" si="510"/>
        <v/>
      </c>
      <c r="CX466" s="284" t="str">
        <f t="shared" si="510"/>
        <v/>
      </c>
      <c r="CY466" s="284" t="str">
        <f t="shared" si="510"/>
        <v/>
      </c>
      <c r="CZ466" s="284" t="str">
        <f t="shared" si="510"/>
        <v/>
      </c>
      <c r="DA466" s="284" t="str">
        <f t="shared" si="510"/>
        <v/>
      </c>
      <c r="DB466" s="284" t="str">
        <f t="shared" si="510"/>
        <v/>
      </c>
      <c r="DC466" s="284" t="str">
        <f t="shared" si="511"/>
        <v/>
      </c>
      <c r="DD466" s="284" t="str">
        <f t="shared" si="511"/>
        <v/>
      </c>
      <c r="DE466" s="284" t="str">
        <f t="shared" si="511"/>
        <v/>
      </c>
      <c r="DF466" s="284" t="str">
        <f t="shared" si="511"/>
        <v/>
      </c>
      <c r="DG466" s="284" t="str">
        <f t="shared" si="511"/>
        <v/>
      </c>
      <c r="DH466" s="284" t="str">
        <f t="shared" si="511"/>
        <v/>
      </c>
      <c r="DI466" s="284" t="str">
        <f t="shared" si="511"/>
        <v/>
      </c>
      <c r="DJ466" s="284" t="str">
        <f t="shared" si="511"/>
        <v/>
      </c>
      <c r="DK466" s="284" t="str">
        <f t="shared" si="511"/>
        <v/>
      </c>
      <c r="DL466" s="284" t="str">
        <f t="shared" si="511"/>
        <v/>
      </c>
      <c r="DM466" s="284" t="str">
        <f t="shared" si="512"/>
        <v/>
      </c>
      <c r="DN466" s="284" t="str">
        <f t="shared" si="512"/>
        <v/>
      </c>
      <c r="DO466" s="284" t="str">
        <f t="shared" si="512"/>
        <v/>
      </c>
      <c r="DP466" s="284" t="str">
        <f t="shared" si="512"/>
        <v/>
      </c>
      <c r="DQ466" s="284" t="str">
        <f t="shared" si="512"/>
        <v/>
      </c>
      <c r="DR466" s="284" t="str">
        <f t="shared" si="512"/>
        <v/>
      </c>
      <c r="DS466" s="284" t="str">
        <f t="shared" si="512"/>
        <v/>
      </c>
      <c r="DT466" s="284" t="str">
        <f t="shared" si="512"/>
        <v/>
      </c>
      <c r="DU466" s="284" t="str">
        <f t="shared" si="512"/>
        <v/>
      </c>
      <c r="DV466" s="284" t="str">
        <f t="shared" si="512"/>
        <v/>
      </c>
    </row>
    <row r="467" spans="21:126">
      <c r="U467" s="116"/>
      <c r="V467" s="283">
        <f t="shared" si="488"/>
        <v>0</v>
      </c>
      <c r="W467" s="282">
        <f t="shared" si="489"/>
        <v>0</v>
      </c>
      <c r="X467" s="282">
        <f t="shared" si="490"/>
        <v>0</v>
      </c>
      <c r="Y467" s="282">
        <f t="shared" si="491"/>
        <v>0</v>
      </c>
      <c r="Z467" s="282">
        <f t="shared" si="492"/>
        <v>0</v>
      </c>
      <c r="AA467" s="284" t="str">
        <f t="shared" si="503"/>
        <v/>
      </c>
      <c r="AB467" s="284" t="str">
        <f t="shared" si="503"/>
        <v/>
      </c>
      <c r="AC467" s="284" t="str">
        <f t="shared" si="503"/>
        <v/>
      </c>
      <c r="AD467" s="284" t="str">
        <f t="shared" si="503"/>
        <v/>
      </c>
      <c r="AE467" s="284" t="str">
        <f t="shared" si="503"/>
        <v/>
      </c>
      <c r="AF467" s="284" t="str">
        <f t="shared" si="503"/>
        <v/>
      </c>
      <c r="AG467" s="284" t="str">
        <f t="shared" si="503"/>
        <v/>
      </c>
      <c r="AH467" s="284" t="str">
        <f t="shared" si="503"/>
        <v/>
      </c>
      <c r="AI467" s="284" t="str">
        <f t="shared" si="503"/>
        <v/>
      </c>
      <c r="AJ467" s="284" t="str">
        <f t="shared" si="503"/>
        <v/>
      </c>
      <c r="AK467" s="284" t="str">
        <f t="shared" si="504"/>
        <v/>
      </c>
      <c r="AL467" s="284" t="str">
        <f t="shared" si="504"/>
        <v/>
      </c>
      <c r="AM467" s="284" t="str">
        <f t="shared" si="504"/>
        <v/>
      </c>
      <c r="AN467" s="284" t="str">
        <f t="shared" si="504"/>
        <v/>
      </c>
      <c r="AO467" s="284" t="str">
        <f t="shared" si="504"/>
        <v/>
      </c>
      <c r="AP467" s="284" t="str">
        <f t="shared" si="504"/>
        <v/>
      </c>
      <c r="AQ467" s="284" t="str">
        <f t="shared" si="504"/>
        <v/>
      </c>
      <c r="AR467" s="284" t="str">
        <f t="shared" si="504"/>
        <v/>
      </c>
      <c r="AS467" s="284" t="str">
        <f t="shared" si="504"/>
        <v/>
      </c>
      <c r="AT467" s="284" t="str">
        <f t="shared" si="504"/>
        <v/>
      </c>
      <c r="AU467" s="284" t="str">
        <f t="shared" si="505"/>
        <v/>
      </c>
      <c r="AV467" s="284" t="str">
        <f t="shared" si="505"/>
        <v/>
      </c>
      <c r="AW467" s="284" t="str">
        <f t="shared" si="505"/>
        <v/>
      </c>
      <c r="AX467" s="284" t="str">
        <f t="shared" si="505"/>
        <v/>
      </c>
      <c r="AY467" s="284" t="str">
        <f t="shared" si="505"/>
        <v/>
      </c>
      <c r="AZ467" s="284" t="str">
        <f t="shared" si="505"/>
        <v/>
      </c>
      <c r="BA467" s="284" t="str">
        <f t="shared" si="505"/>
        <v/>
      </c>
      <c r="BB467" s="284" t="str">
        <f t="shared" si="505"/>
        <v/>
      </c>
      <c r="BC467" s="284" t="str">
        <f t="shared" si="505"/>
        <v/>
      </c>
      <c r="BD467" s="284" t="str">
        <f t="shared" si="505"/>
        <v/>
      </c>
      <c r="BE467" s="284" t="str">
        <f t="shared" si="506"/>
        <v/>
      </c>
      <c r="BF467" s="284" t="str">
        <f t="shared" si="506"/>
        <v/>
      </c>
      <c r="BG467" s="284" t="str">
        <f t="shared" si="506"/>
        <v/>
      </c>
      <c r="BH467" s="284" t="str">
        <f t="shared" si="506"/>
        <v/>
      </c>
      <c r="BI467" s="284" t="str">
        <f t="shared" si="506"/>
        <v/>
      </c>
      <c r="BJ467" s="284" t="str">
        <f t="shared" si="506"/>
        <v/>
      </c>
      <c r="BK467" s="284" t="str">
        <f t="shared" si="506"/>
        <v/>
      </c>
      <c r="BL467" s="284" t="str">
        <f t="shared" si="506"/>
        <v/>
      </c>
      <c r="BM467" s="284" t="str">
        <f t="shared" si="506"/>
        <v/>
      </c>
      <c r="BN467" s="284" t="str">
        <f t="shared" si="506"/>
        <v/>
      </c>
      <c r="BO467" s="284" t="str">
        <f t="shared" si="507"/>
        <v/>
      </c>
      <c r="BP467" s="284" t="str">
        <f t="shared" si="507"/>
        <v/>
      </c>
      <c r="BQ467" s="284" t="str">
        <f t="shared" si="507"/>
        <v/>
      </c>
      <c r="BR467" s="284" t="str">
        <f t="shared" si="507"/>
        <v/>
      </c>
      <c r="BS467" s="284" t="str">
        <f t="shared" si="507"/>
        <v/>
      </c>
      <c r="BT467" s="284" t="str">
        <f t="shared" si="507"/>
        <v/>
      </c>
      <c r="BU467" s="284" t="str">
        <f t="shared" si="507"/>
        <v/>
      </c>
      <c r="BV467" s="284" t="str">
        <f t="shared" si="507"/>
        <v/>
      </c>
      <c r="BW467" s="284" t="str">
        <f t="shared" si="507"/>
        <v/>
      </c>
      <c r="BX467" s="284" t="str">
        <f t="shared" si="507"/>
        <v/>
      </c>
      <c r="BY467" s="284" t="str">
        <f t="shared" si="508"/>
        <v/>
      </c>
      <c r="BZ467" s="284" t="str">
        <f t="shared" si="508"/>
        <v/>
      </c>
      <c r="CA467" s="284" t="str">
        <f t="shared" si="508"/>
        <v/>
      </c>
      <c r="CB467" s="284" t="str">
        <f t="shared" si="508"/>
        <v/>
      </c>
      <c r="CC467" s="284" t="str">
        <f t="shared" si="508"/>
        <v/>
      </c>
      <c r="CD467" s="284" t="str">
        <f t="shared" si="508"/>
        <v/>
      </c>
      <c r="CE467" s="284" t="str">
        <f t="shared" si="508"/>
        <v/>
      </c>
      <c r="CF467" s="284" t="str">
        <f t="shared" si="508"/>
        <v/>
      </c>
      <c r="CG467" s="284" t="str">
        <f t="shared" si="508"/>
        <v/>
      </c>
      <c r="CH467" s="284" t="str">
        <f t="shared" si="508"/>
        <v/>
      </c>
      <c r="CI467" s="284" t="str">
        <f t="shared" si="509"/>
        <v/>
      </c>
      <c r="CJ467" s="284" t="str">
        <f t="shared" si="509"/>
        <v/>
      </c>
      <c r="CK467" s="284" t="str">
        <f t="shared" si="509"/>
        <v/>
      </c>
      <c r="CL467" s="284" t="str">
        <f t="shared" si="509"/>
        <v/>
      </c>
      <c r="CM467" s="284" t="str">
        <f t="shared" si="509"/>
        <v/>
      </c>
      <c r="CN467" s="284" t="str">
        <f t="shared" si="509"/>
        <v/>
      </c>
      <c r="CO467" s="284" t="str">
        <f t="shared" si="509"/>
        <v/>
      </c>
      <c r="CP467" s="284" t="str">
        <f t="shared" si="509"/>
        <v/>
      </c>
      <c r="CQ467" s="284" t="str">
        <f t="shared" si="509"/>
        <v/>
      </c>
      <c r="CR467" s="284" t="str">
        <f t="shared" si="509"/>
        <v/>
      </c>
      <c r="CS467" s="284" t="str">
        <f t="shared" si="510"/>
        <v/>
      </c>
      <c r="CT467" s="284" t="str">
        <f t="shared" si="510"/>
        <v/>
      </c>
      <c r="CU467" s="284" t="str">
        <f t="shared" si="510"/>
        <v/>
      </c>
      <c r="CV467" s="284" t="str">
        <f t="shared" si="510"/>
        <v/>
      </c>
      <c r="CW467" s="284" t="str">
        <f t="shared" si="510"/>
        <v/>
      </c>
      <c r="CX467" s="284" t="str">
        <f t="shared" si="510"/>
        <v/>
      </c>
      <c r="CY467" s="284" t="str">
        <f t="shared" si="510"/>
        <v/>
      </c>
      <c r="CZ467" s="284" t="str">
        <f t="shared" si="510"/>
        <v/>
      </c>
      <c r="DA467" s="284" t="str">
        <f t="shared" si="510"/>
        <v/>
      </c>
      <c r="DB467" s="284" t="str">
        <f t="shared" si="510"/>
        <v/>
      </c>
      <c r="DC467" s="284" t="str">
        <f t="shared" si="511"/>
        <v/>
      </c>
      <c r="DD467" s="284" t="str">
        <f t="shared" si="511"/>
        <v/>
      </c>
      <c r="DE467" s="284" t="str">
        <f t="shared" si="511"/>
        <v/>
      </c>
      <c r="DF467" s="284" t="str">
        <f t="shared" si="511"/>
        <v/>
      </c>
      <c r="DG467" s="284" t="str">
        <f t="shared" si="511"/>
        <v/>
      </c>
      <c r="DH467" s="284" t="str">
        <f t="shared" si="511"/>
        <v/>
      </c>
      <c r="DI467" s="284" t="str">
        <f t="shared" si="511"/>
        <v/>
      </c>
      <c r="DJ467" s="284" t="str">
        <f t="shared" si="511"/>
        <v/>
      </c>
      <c r="DK467" s="284" t="str">
        <f t="shared" si="511"/>
        <v/>
      </c>
      <c r="DL467" s="284" t="str">
        <f t="shared" si="511"/>
        <v/>
      </c>
      <c r="DM467" s="284" t="str">
        <f t="shared" si="512"/>
        <v/>
      </c>
      <c r="DN467" s="284" t="str">
        <f t="shared" si="512"/>
        <v/>
      </c>
      <c r="DO467" s="284" t="str">
        <f t="shared" si="512"/>
        <v/>
      </c>
      <c r="DP467" s="284" t="str">
        <f t="shared" si="512"/>
        <v/>
      </c>
      <c r="DQ467" s="284" t="str">
        <f t="shared" si="512"/>
        <v/>
      </c>
      <c r="DR467" s="284" t="str">
        <f t="shared" si="512"/>
        <v/>
      </c>
      <c r="DS467" s="284" t="str">
        <f t="shared" si="512"/>
        <v/>
      </c>
      <c r="DT467" s="284" t="str">
        <f t="shared" si="512"/>
        <v/>
      </c>
      <c r="DU467" s="284" t="str">
        <f t="shared" si="512"/>
        <v/>
      </c>
      <c r="DV467" s="284" t="str">
        <f t="shared" si="512"/>
        <v/>
      </c>
    </row>
    <row r="468" spans="21:126">
      <c r="U468" s="116"/>
      <c r="V468" s="283">
        <f t="shared" si="488"/>
        <v>0</v>
      </c>
      <c r="W468" s="282">
        <f t="shared" si="489"/>
        <v>0</v>
      </c>
      <c r="X468" s="282">
        <f t="shared" si="490"/>
        <v>0</v>
      </c>
      <c r="Y468" s="282">
        <f t="shared" si="491"/>
        <v>0</v>
      </c>
      <c r="Z468" s="282">
        <f t="shared" si="492"/>
        <v>0</v>
      </c>
      <c r="AA468" s="284" t="str">
        <f t="shared" si="503"/>
        <v/>
      </c>
      <c r="AB468" s="284" t="str">
        <f t="shared" si="503"/>
        <v/>
      </c>
      <c r="AC468" s="284" t="str">
        <f t="shared" si="503"/>
        <v/>
      </c>
      <c r="AD468" s="284" t="str">
        <f t="shared" si="503"/>
        <v/>
      </c>
      <c r="AE468" s="284" t="str">
        <f t="shared" si="503"/>
        <v/>
      </c>
      <c r="AF468" s="284" t="str">
        <f t="shared" si="503"/>
        <v/>
      </c>
      <c r="AG468" s="284" t="str">
        <f t="shared" si="503"/>
        <v/>
      </c>
      <c r="AH468" s="284" t="str">
        <f t="shared" si="503"/>
        <v/>
      </c>
      <c r="AI468" s="284" t="str">
        <f t="shared" si="503"/>
        <v/>
      </c>
      <c r="AJ468" s="284" t="str">
        <f t="shared" si="503"/>
        <v/>
      </c>
      <c r="AK468" s="284" t="str">
        <f t="shared" si="504"/>
        <v/>
      </c>
      <c r="AL468" s="284" t="str">
        <f t="shared" si="504"/>
        <v/>
      </c>
      <c r="AM468" s="284" t="str">
        <f t="shared" si="504"/>
        <v/>
      </c>
      <c r="AN468" s="284" t="str">
        <f t="shared" si="504"/>
        <v/>
      </c>
      <c r="AO468" s="284" t="str">
        <f t="shared" si="504"/>
        <v/>
      </c>
      <c r="AP468" s="284" t="str">
        <f t="shared" si="504"/>
        <v/>
      </c>
      <c r="AQ468" s="284" t="str">
        <f t="shared" si="504"/>
        <v/>
      </c>
      <c r="AR468" s="284" t="str">
        <f t="shared" si="504"/>
        <v/>
      </c>
      <c r="AS468" s="284" t="str">
        <f t="shared" si="504"/>
        <v/>
      </c>
      <c r="AT468" s="284" t="str">
        <f t="shared" si="504"/>
        <v/>
      </c>
      <c r="AU468" s="284" t="str">
        <f t="shared" si="505"/>
        <v/>
      </c>
      <c r="AV468" s="284" t="str">
        <f t="shared" si="505"/>
        <v/>
      </c>
      <c r="AW468" s="284" t="str">
        <f t="shared" si="505"/>
        <v/>
      </c>
      <c r="AX468" s="284" t="str">
        <f t="shared" si="505"/>
        <v/>
      </c>
      <c r="AY468" s="284" t="str">
        <f t="shared" si="505"/>
        <v/>
      </c>
      <c r="AZ468" s="284" t="str">
        <f t="shared" si="505"/>
        <v/>
      </c>
      <c r="BA468" s="284" t="str">
        <f t="shared" si="505"/>
        <v/>
      </c>
      <c r="BB468" s="284" t="str">
        <f t="shared" si="505"/>
        <v/>
      </c>
      <c r="BC468" s="284" t="str">
        <f t="shared" si="505"/>
        <v/>
      </c>
      <c r="BD468" s="284" t="str">
        <f t="shared" si="505"/>
        <v/>
      </c>
      <c r="BE468" s="284" t="str">
        <f t="shared" si="506"/>
        <v/>
      </c>
      <c r="BF468" s="284" t="str">
        <f t="shared" si="506"/>
        <v/>
      </c>
      <c r="BG468" s="284" t="str">
        <f t="shared" si="506"/>
        <v/>
      </c>
      <c r="BH468" s="284" t="str">
        <f t="shared" si="506"/>
        <v/>
      </c>
      <c r="BI468" s="284" t="str">
        <f t="shared" si="506"/>
        <v/>
      </c>
      <c r="BJ468" s="284" t="str">
        <f t="shared" si="506"/>
        <v/>
      </c>
      <c r="BK468" s="284" t="str">
        <f t="shared" si="506"/>
        <v/>
      </c>
      <c r="BL468" s="284" t="str">
        <f t="shared" si="506"/>
        <v/>
      </c>
      <c r="BM468" s="284" t="str">
        <f t="shared" si="506"/>
        <v/>
      </c>
      <c r="BN468" s="284" t="str">
        <f t="shared" si="506"/>
        <v/>
      </c>
      <c r="BO468" s="284" t="str">
        <f t="shared" si="507"/>
        <v/>
      </c>
      <c r="BP468" s="284" t="str">
        <f t="shared" si="507"/>
        <v/>
      </c>
      <c r="BQ468" s="284" t="str">
        <f t="shared" si="507"/>
        <v/>
      </c>
      <c r="BR468" s="284" t="str">
        <f t="shared" si="507"/>
        <v/>
      </c>
      <c r="BS468" s="284" t="str">
        <f t="shared" si="507"/>
        <v/>
      </c>
      <c r="BT468" s="284" t="str">
        <f t="shared" si="507"/>
        <v/>
      </c>
      <c r="BU468" s="284" t="str">
        <f t="shared" si="507"/>
        <v/>
      </c>
      <c r="BV468" s="284" t="str">
        <f t="shared" si="507"/>
        <v/>
      </c>
      <c r="BW468" s="284" t="str">
        <f t="shared" si="507"/>
        <v/>
      </c>
      <c r="BX468" s="284" t="str">
        <f t="shared" si="507"/>
        <v/>
      </c>
      <c r="BY468" s="284" t="str">
        <f t="shared" si="508"/>
        <v/>
      </c>
      <c r="BZ468" s="284" t="str">
        <f t="shared" si="508"/>
        <v/>
      </c>
      <c r="CA468" s="284" t="str">
        <f t="shared" si="508"/>
        <v/>
      </c>
      <c r="CB468" s="284" t="str">
        <f t="shared" si="508"/>
        <v/>
      </c>
      <c r="CC468" s="284" t="str">
        <f t="shared" si="508"/>
        <v/>
      </c>
      <c r="CD468" s="284" t="str">
        <f t="shared" si="508"/>
        <v/>
      </c>
      <c r="CE468" s="284" t="str">
        <f t="shared" si="508"/>
        <v/>
      </c>
      <c r="CF468" s="284" t="str">
        <f t="shared" si="508"/>
        <v/>
      </c>
      <c r="CG468" s="284" t="str">
        <f t="shared" si="508"/>
        <v/>
      </c>
      <c r="CH468" s="284" t="str">
        <f t="shared" si="508"/>
        <v/>
      </c>
      <c r="CI468" s="284" t="str">
        <f t="shared" si="509"/>
        <v/>
      </c>
      <c r="CJ468" s="284" t="str">
        <f t="shared" si="509"/>
        <v/>
      </c>
      <c r="CK468" s="284" t="str">
        <f t="shared" si="509"/>
        <v/>
      </c>
      <c r="CL468" s="284" t="str">
        <f t="shared" si="509"/>
        <v/>
      </c>
      <c r="CM468" s="284" t="str">
        <f t="shared" si="509"/>
        <v/>
      </c>
      <c r="CN468" s="284" t="str">
        <f t="shared" si="509"/>
        <v/>
      </c>
      <c r="CO468" s="284" t="str">
        <f t="shared" si="509"/>
        <v/>
      </c>
      <c r="CP468" s="284" t="str">
        <f t="shared" si="509"/>
        <v/>
      </c>
      <c r="CQ468" s="284" t="str">
        <f t="shared" si="509"/>
        <v/>
      </c>
      <c r="CR468" s="284" t="str">
        <f t="shared" si="509"/>
        <v/>
      </c>
      <c r="CS468" s="284" t="str">
        <f t="shared" si="510"/>
        <v/>
      </c>
      <c r="CT468" s="284" t="str">
        <f t="shared" si="510"/>
        <v/>
      </c>
      <c r="CU468" s="284" t="str">
        <f t="shared" si="510"/>
        <v/>
      </c>
      <c r="CV468" s="284" t="str">
        <f t="shared" si="510"/>
        <v/>
      </c>
      <c r="CW468" s="284" t="str">
        <f t="shared" si="510"/>
        <v/>
      </c>
      <c r="CX468" s="284" t="str">
        <f t="shared" si="510"/>
        <v/>
      </c>
      <c r="CY468" s="284" t="str">
        <f t="shared" si="510"/>
        <v/>
      </c>
      <c r="CZ468" s="284" t="str">
        <f t="shared" si="510"/>
        <v/>
      </c>
      <c r="DA468" s="284" t="str">
        <f t="shared" si="510"/>
        <v/>
      </c>
      <c r="DB468" s="284" t="str">
        <f t="shared" si="510"/>
        <v/>
      </c>
      <c r="DC468" s="284" t="str">
        <f t="shared" si="511"/>
        <v/>
      </c>
      <c r="DD468" s="284" t="str">
        <f t="shared" si="511"/>
        <v/>
      </c>
      <c r="DE468" s="284" t="str">
        <f t="shared" si="511"/>
        <v/>
      </c>
      <c r="DF468" s="284" t="str">
        <f t="shared" si="511"/>
        <v/>
      </c>
      <c r="DG468" s="284" t="str">
        <f t="shared" si="511"/>
        <v/>
      </c>
      <c r="DH468" s="284" t="str">
        <f t="shared" si="511"/>
        <v/>
      </c>
      <c r="DI468" s="284" t="str">
        <f t="shared" si="511"/>
        <v/>
      </c>
      <c r="DJ468" s="284" t="str">
        <f t="shared" si="511"/>
        <v/>
      </c>
      <c r="DK468" s="284" t="str">
        <f t="shared" si="511"/>
        <v/>
      </c>
      <c r="DL468" s="284" t="str">
        <f t="shared" si="511"/>
        <v/>
      </c>
      <c r="DM468" s="284" t="str">
        <f t="shared" si="512"/>
        <v/>
      </c>
      <c r="DN468" s="284" t="str">
        <f t="shared" si="512"/>
        <v/>
      </c>
      <c r="DO468" s="284" t="str">
        <f t="shared" si="512"/>
        <v/>
      </c>
      <c r="DP468" s="284" t="str">
        <f t="shared" si="512"/>
        <v/>
      </c>
      <c r="DQ468" s="284" t="str">
        <f t="shared" si="512"/>
        <v/>
      </c>
      <c r="DR468" s="284" t="str">
        <f t="shared" si="512"/>
        <v/>
      </c>
      <c r="DS468" s="284" t="str">
        <f t="shared" si="512"/>
        <v/>
      </c>
      <c r="DT468" s="284" t="str">
        <f t="shared" si="512"/>
        <v/>
      </c>
      <c r="DU468" s="284" t="str">
        <f t="shared" si="512"/>
        <v/>
      </c>
      <c r="DV468" s="284" t="str">
        <f t="shared" si="512"/>
        <v/>
      </c>
    </row>
    <row r="469" spans="21:126">
      <c r="U469" s="116"/>
      <c r="V469" s="283">
        <f t="shared" si="488"/>
        <v>0</v>
      </c>
      <c r="W469" s="282">
        <f t="shared" si="489"/>
        <v>0</v>
      </c>
      <c r="X469" s="282">
        <f t="shared" si="490"/>
        <v>0</v>
      </c>
      <c r="Y469" s="282">
        <f t="shared" si="491"/>
        <v>0</v>
      </c>
      <c r="Z469" s="282">
        <f t="shared" si="492"/>
        <v>0</v>
      </c>
      <c r="AA469" s="284" t="str">
        <f t="shared" si="503"/>
        <v/>
      </c>
      <c r="AB469" s="284" t="str">
        <f t="shared" si="503"/>
        <v/>
      </c>
      <c r="AC469" s="284" t="str">
        <f t="shared" si="503"/>
        <v/>
      </c>
      <c r="AD469" s="284" t="str">
        <f t="shared" si="503"/>
        <v/>
      </c>
      <c r="AE469" s="284" t="str">
        <f t="shared" si="503"/>
        <v/>
      </c>
      <c r="AF469" s="284" t="str">
        <f t="shared" si="503"/>
        <v/>
      </c>
      <c r="AG469" s="284" t="str">
        <f t="shared" si="503"/>
        <v/>
      </c>
      <c r="AH469" s="284" t="str">
        <f t="shared" si="503"/>
        <v/>
      </c>
      <c r="AI469" s="284" t="str">
        <f t="shared" si="503"/>
        <v/>
      </c>
      <c r="AJ469" s="284" t="str">
        <f t="shared" si="503"/>
        <v/>
      </c>
      <c r="AK469" s="284" t="str">
        <f t="shared" si="504"/>
        <v/>
      </c>
      <c r="AL469" s="284" t="str">
        <f t="shared" si="504"/>
        <v/>
      </c>
      <c r="AM469" s="284" t="str">
        <f t="shared" si="504"/>
        <v/>
      </c>
      <c r="AN469" s="284" t="str">
        <f t="shared" si="504"/>
        <v/>
      </c>
      <c r="AO469" s="284" t="str">
        <f t="shared" si="504"/>
        <v/>
      </c>
      <c r="AP469" s="284" t="str">
        <f t="shared" si="504"/>
        <v/>
      </c>
      <c r="AQ469" s="284" t="str">
        <f t="shared" si="504"/>
        <v/>
      </c>
      <c r="AR469" s="284" t="str">
        <f t="shared" si="504"/>
        <v/>
      </c>
      <c r="AS469" s="284" t="str">
        <f t="shared" si="504"/>
        <v/>
      </c>
      <c r="AT469" s="284" t="str">
        <f t="shared" si="504"/>
        <v/>
      </c>
      <c r="AU469" s="284" t="str">
        <f t="shared" si="505"/>
        <v/>
      </c>
      <c r="AV469" s="284" t="str">
        <f t="shared" si="505"/>
        <v/>
      </c>
      <c r="AW469" s="284" t="str">
        <f t="shared" si="505"/>
        <v/>
      </c>
      <c r="AX469" s="284" t="str">
        <f t="shared" si="505"/>
        <v/>
      </c>
      <c r="AY469" s="284" t="str">
        <f t="shared" si="505"/>
        <v/>
      </c>
      <c r="AZ469" s="284" t="str">
        <f t="shared" si="505"/>
        <v/>
      </c>
      <c r="BA469" s="284" t="str">
        <f t="shared" si="505"/>
        <v/>
      </c>
      <c r="BB469" s="284" t="str">
        <f t="shared" si="505"/>
        <v/>
      </c>
      <c r="BC469" s="284" t="str">
        <f t="shared" si="505"/>
        <v/>
      </c>
      <c r="BD469" s="284" t="str">
        <f t="shared" si="505"/>
        <v/>
      </c>
      <c r="BE469" s="284" t="str">
        <f t="shared" si="506"/>
        <v/>
      </c>
      <c r="BF469" s="284" t="str">
        <f t="shared" si="506"/>
        <v/>
      </c>
      <c r="BG469" s="284" t="str">
        <f t="shared" si="506"/>
        <v/>
      </c>
      <c r="BH469" s="284" t="str">
        <f t="shared" si="506"/>
        <v/>
      </c>
      <c r="BI469" s="284" t="str">
        <f t="shared" si="506"/>
        <v/>
      </c>
      <c r="BJ469" s="284" t="str">
        <f t="shared" si="506"/>
        <v/>
      </c>
      <c r="BK469" s="284" t="str">
        <f t="shared" si="506"/>
        <v/>
      </c>
      <c r="BL469" s="284" t="str">
        <f t="shared" si="506"/>
        <v/>
      </c>
      <c r="BM469" s="284" t="str">
        <f t="shared" si="506"/>
        <v/>
      </c>
      <c r="BN469" s="284" t="str">
        <f t="shared" si="506"/>
        <v/>
      </c>
      <c r="BO469" s="284" t="str">
        <f t="shared" si="507"/>
        <v/>
      </c>
      <c r="BP469" s="284" t="str">
        <f t="shared" si="507"/>
        <v/>
      </c>
      <c r="BQ469" s="284" t="str">
        <f t="shared" si="507"/>
        <v/>
      </c>
      <c r="BR469" s="284" t="str">
        <f t="shared" si="507"/>
        <v/>
      </c>
      <c r="BS469" s="284" t="str">
        <f t="shared" si="507"/>
        <v/>
      </c>
      <c r="BT469" s="284" t="str">
        <f t="shared" si="507"/>
        <v/>
      </c>
      <c r="BU469" s="284" t="str">
        <f t="shared" si="507"/>
        <v/>
      </c>
      <c r="BV469" s="284" t="str">
        <f t="shared" si="507"/>
        <v/>
      </c>
      <c r="BW469" s="284" t="str">
        <f t="shared" si="507"/>
        <v/>
      </c>
      <c r="BX469" s="284" t="str">
        <f t="shared" si="507"/>
        <v/>
      </c>
      <c r="BY469" s="284" t="str">
        <f t="shared" si="508"/>
        <v/>
      </c>
      <c r="BZ469" s="284" t="str">
        <f t="shared" si="508"/>
        <v/>
      </c>
      <c r="CA469" s="284" t="str">
        <f t="shared" si="508"/>
        <v/>
      </c>
      <c r="CB469" s="284" t="str">
        <f t="shared" si="508"/>
        <v/>
      </c>
      <c r="CC469" s="284" t="str">
        <f t="shared" si="508"/>
        <v/>
      </c>
      <c r="CD469" s="284" t="str">
        <f t="shared" si="508"/>
        <v/>
      </c>
      <c r="CE469" s="284" t="str">
        <f t="shared" si="508"/>
        <v/>
      </c>
      <c r="CF469" s="284" t="str">
        <f t="shared" si="508"/>
        <v/>
      </c>
      <c r="CG469" s="284" t="str">
        <f t="shared" si="508"/>
        <v/>
      </c>
      <c r="CH469" s="284" t="str">
        <f t="shared" si="508"/>
        <v/>
      </c>
      <c r="CI469" s="284" t="str">
        <f t="shared" si="509"/>
        <v/>
      </c>
      <c r="CJ469" s="284" t="str">
        <f t="shared" si="509"/>
        <v/>
      </c>
      <c r="CK469" s="284" t="str">
        <f t="shared" si="509"/>
        <v/>
      </c>
      <c r="CL469" s="284" t="str">
        <f t="shared" si="509"/>
        <v/>
      </c>
      <c r="CM469" s="284" t="str">
        <f t="shared" si="509"/>
        <v/>
      </c>
      <c r="CN469" s="284" t="str">
        <f t="shared" si="509"/>
        <v/>
      </c>
      <c r="CO469" s="284" t="str">
        <f t="shared" si="509"/>
        <v/>
      </c>
      <c r="CP469" s="284" t="str">
        <f t="shared" si="509"/>
        <v/>
      </c>
      <c r="CQ469" s="284" t="str">
        <f t="shared" si="509"/>
        <v/>
      </c>
      <c r="CR469" s="284" t="str">
        <f t="shared" si="509"/>
        <v/>
      </c>
      <c r="CS469" s="284" t="str">
        <f t="shared" si="510"/>
        <v/>
      </c>
      <c r="CT469" s="284" t="str">
        <f t="shared" si="510"/>
        <v/>
      </c>
      <c r="CU469" s="284" t="str">
        <f t="shared" si="510"/>
        <v/>
      </c>
      <c r="CV469" s="284" t="str">
        <f t="shared" si="510"/>
        <v/>
      </c>
      <c r="CW469" s="284" t="str">
        <f t="shared" si="510"/>
        <v/>
      </c>
      <c r="CX469" s="284" t="str">
        <f t="shared" si="510"/>
        <v/>
      </c>
      <c r="CY469" s="284" t="str">
        <f t="shared" si="510"/>
        <v/>
      </c>
      <c r="CZ469" s="284" t="str">
        <f t="shared" si="510"/>
        <v/>
      </c>
      <c r="DA469" s="284" t="str">
        <f t="shared" si="510"/>
        <v/>
      </c>
      <c r="DB469" s="284" t="str">
        <f t="shared" si="510"/>
        <v/>
      </c>
      <c r="DC469" s="284" t="str">
        <f t="shared" si="511"/>
        <v/>
      </c>
      <c r="DD469" s="284" t="str">
        <f t="shared" si="511"/>
        <v/>
      </c>
      <c r="DE469" s="284" t="str">
        <f t="shared" si="511"/>
        <v/>
      </c>
      <c r="DF469" s="284" t="str">
        <f t="shared" si="511"/>
        <v/>
      </c>
      <c r="DG469" s="284" t="str">
        <f t="shared" si="511"/>
        <v/>
      </c>
      <c r="DH469" s="284" t="str">
        <f t="shared" si="511"/>
        <v/>
      </c>
      <c r="DI469" s="284" t="str">
        <f t="shared" si="511"/>
        <v/>
      </c>
      <c r="DJ469" s="284" t="str">
        <f t="shared" si="511"/>
        <v/>
      </c>
      <c r="DK469" s="284" t="str">
        <f t="shared" si="511"/>
        <v/>
      </c>
      <c r="DL469" s="284" t="str">
        <f t="shared" si="511"/>
        <v/>
      </c>
      <c r="DM469" s="284" t="str">
        <f t="shared" si="512"/>
        <v/>
      </c>
      <c r="DN469" s="284" t="str">
        <f t="shared" si="512"/>
        <v/>
      </c>
      <c r="DO469" s="284" t="str">
        <f t="shared" si="512"/>
        <v/>
      </c>
      <c r="DP469" s="284" t="str">
        <f t="shared" si="512"/>
        <v/>
      </c>
      <c r="DQ469" s="284" t="str">
        <f t="shared" si="512"/>
        <v/>
      </c>
      <c r="DR469" s="284" t="str">
        <f t="shared" si="512"/>
        <v/>
      </c>
      <c r="DS469" s="284" t="str">
        <f t="shared" si="512"/>
        <v/>
      </c>
      <c r="DT469" s="284" t="str">
        <f t="shared" si="512"/>
        <v/>
      </c>
      <c r="DU469" s="284" t="str">
        <f t="shared" si="512"/>
        <v/>
      </c>
      <c r="DV469" s="284" t="str">
        <f t="shared" si="512"/>
        <v/>
      </c>
    </row>
    <row r="470" spans="21:126">
      <c r="U470" s="116"/>
      <c r="V470" s="283">
        <f t="shared" si="488"/>
        <v>0</v>
      </c>
      <c r="W470" s="282">
        <f t="shared" si="489"/>
        <v>0</v>
      </c>
      <c r="X470" s="282">
        <f t="shared" si="490"/>
        <v>0</v>
      </c>
      <c r="Y470" s="282">
        <f t="shared" si="491"/>
        <v>0</v>
      </c>
      <c r="Z470" s="282">
        <f t="shared" si="492"/>
        <v>0</v>
      </c>
      <c r="AA470" s="284" t="str">
        <f t="shared" si="503"/>
        <v/>
      </c>
      <c r="AB470" s="284" t="str">
        <f t="shared" si="503"/>
        <v/>
      </c>
      <c r="AC470" s="284" t="str">
        <f t="shared" si="503"/>
        <v/>
      </c>
      <c r="AD470" s="284" t="str">
        <f t="shared" si="503"/>
        <v/>
      </c>
      <c r="AE470" s="284" t="str">
        <f t="shared" si="503"/>
        <v/>
      </c>
      <c r="AF470" s="284" t="str">
        <f t="shared" si="503"/>
        <v/>
      </c>
      <c r="AG470" s="284" t="str">
        <f t="shared" si="503"/>
        <v/>
      </c>
      <c r="AH470" s="284" t="str">
        <f t="shared" si="503"/>
        <v/>
      </c>
      <c r="AI470" s="284" t="str">
        <f t="shared" si="503"/>
        <v/>
      </c>
      <c r="AJ470" s="284" t="str">
        <f t="shared" si="503"/>
        <v/>
      </c>
      <c r="AK470" s="284" t="str">
        <f t="shared" si="504"/>
        <v/>
      </c>
      <c r="AL470" s="284" t="str">
        <f t="shared" si="504"/>
        <v/>
      </c>
      <c r="AM470" s="284" t="str">
        <f t="shared" si="504"/>
        <v/>
      </c>
      <c r="AN470" s="284" t="str">
        <f t="shared" si="504"/>
        <v/>
      </c>
      <c r="AO470" s="284" t="str">
        <f t="shared" si="504"/>
        <v/>
      </c>
      <c r="AP470" s="284" t="str">
        <f t="shared" si="504"/>
        <v/>
      </c>
      <c r="AQ470" s="284" t="str">
        <f t="shared" si="504"/>
        <v/>
      </c>
      <c r="AR470" s="284" t="str">
        <f t="shared" si="504"/>
        <v/>
      </c>
      <c r="AS470" s="284" t="str">
        <f t="shared" si="504"/>
        <v/>
      </c>
      <c r="AT470" s="284" t="str">
        <f t="shared" si="504"/>
        <v/>
      </c>
      <c r="AU470" s="284" t="str">
        <f t="shared" si="505"/>
        <v/>
      </c>
      <c r="AV470" s="284" t="str">
        <f t="shared" si="505"/>
        <v/>
      </c>
      <c r="AW470" s="284" t="str">
        <f t="shared" si="505"/>
        <v/>
      </c>
      <c r="AX470" s="284" t="str">
        <f t="shared" si="505"/>
        <v/>
      </c>
      <c r="AY470" s="284" t="str">
        <f t="shared" si="505"/>
        <v/>
      </c>
      <c r="AZ470" s="284" t="str">
        <f t="shared" si="505"/>
        <v/>
      </c>
      <c r="BA470" s="284" t="str">
        <f t="shared" si="505"/>
        <v/>
      </c>
      <c r="BB470" s="284" t="str">
        <f t="shared" si="505"/>
        <v/>
      </c>
      <c r="BC470" s="284" t="str">
        <f t="shared" si="505"/>
        <v/>
      </c>
      <c r="BD470" s="284" t="str">
        <f t="shared" si="505"/>
        <v/>
      </c>
      <c r="BE470" s="284" t="str">
        <f t="shared" si="506"/>
        <v/>
      </c>
      <c r="BF470" s="284" t="str">
        <f t="shared" si="506"/>
        <v/>
      </c>
      <c r="BG470" s="284" t="str">
        <f t="shared" si="506"/>
        <v/>
      </c>
      <c r="BH470" s="284" t="str">
        <f t="shared" si="506"/>
        <v/>
      </c>
      <c r="BI470" s="284" t="str">
        <f t="shared" si="506"/>
        <v/>
      </c>
      <c r="BJ470" s="284" t="str">
        <f t="shared" si="506"/>
        <v/>
      </c>
      <c r="BK470" s="284" t="str">
        <f t="shared" si="506"/>
        <v/>
      </c>
      <c r="BL470" s="284" t="str">
        <f t="shared" si="506"/>
        <v/>
      </c>
      <c r="BM470" s="284" t="str">
        <f t="shared" si="506"/>
        <v/>
      </c>
      <c r="BN470" s="284" t="str">
        <f t="shared" si="506"/>
        <v/>
      </c>
      <c r="BO470" s="284" t="str">
        <f t="shared" si="507"/>
        <v/>
      </c>
      <c r="BP470" s="284" t="str">
        <f t="shared" si="507"/>
        <v/>
      </c>
      <c r="BQ470" s="284" t="str">
        <f t="shared" si="507"/>
        <v/>
      </c>
      <c r="BR470" s="284" t="str">
        <f t="shared" si="507"/>
        <v/>
      </c>
      <c r="BS470" s="284" t="str">
        <f t="shared" si="507"/>
        <v/>
      </c>
      <c r="BT470" s="284" t="str">
        <f t="shared" si="507"/>
        <v/>
      </c>
      <c r="BU470" s="284" t="str">
        <f t="shared" si="507"/>
        <v/>
      </c>
      <c r="BV470" s="284" t="str">
        <f t="shared" si="507"/>
        <v/>
      </c>
      <c r="BW470" s="284" t="str">
        <f t="shared" si="507"/>
        <v/>
      </c>
      <c r="BX470" s="284" t="str">
        <f t="shared" si="507"/>
        <v/>
      </c>
      <c r="BY470" s="284" t="str">
        <f t="shared" si="508"/>
        <v/>
      </c>
      <c r="BZ470" s="284" t="str">
        <f t="shared" si="508"/>
        <v/>
      </c>
      <c r="CA470" s="284" t="str">
        <f t="shared" si="508"/>
        <v/>
      </c>
      <c r="CB470" s="284" t="str">
        <f t="shared" si="508"/>
        <v/>
      </c>
      <c r="CC470" s="284" t="str">
        <f t="shared" si="508"/>
        <v/>
      </c>
      <c r="CD470" s="284" t="str">
        <f t="shared" si="508"/>
        <v/>
      </c>
      <c r="CE470" s="284" t="str">
        <f t="shared" si="508"/>
        <v/>
      </c>
      <c r="CF470" s="284" t="str">
        <f t="shared" si="508"/>
        <v/>
      </c>
      <c r="CG470" s="284" t="str">
        <f t="shared" si="508"/>
        <v/>
      </c>
      <c r="CH470" s="284" t="str">
        <f t="shared" si="508"/>
        <v/>
      </c>
      <c r="CI470" s="284" t="str">
        <f t="shared" si="509"/>
        <v/>
      </c>
      <c r="CJ470" s="284" t="str">
        <f t="shared" si="509"/>
        <v/>
      </c>
      <c r="CK470" s="284" t="str">
        <f t="shared" si="509"/>
        <v/>
      </c>
      <c r="CL470" s="284" t="str">
        <f t="shared" si="509"/>
        <v/>
      </c>
      <c r="CM470" s="284" t="str">
        <f t="shared" si="509"/>
        <v/>
      </c>
      <c r="CN470" s="284" t="str">
        <f t="shared" si="509"/>
        <v/>
      </c>
      <c r="CO470" s="284" t="str">
        <f t="shared" si="509"/>
        <v/>
      </c>
      <c r="CP470" s="284" t="str">
        <f t="shared" si="509"/>
        <v/>
      </c>
      <c r="CQ470" s="284" t="str">
        <f t="shared" si="509"/>
        <v/>
      </c>
      <c r="CR470" s="284" t="str">
        <f t="shared" si="509"/>
        <v/>
      </c>
      <c r="CS470" s="284" t="str">
        <f t="shared" si="510"/>
        <v/>
      </c>
      <c r="CT470" s="284" t="str">
        <f t="shared" si="510"/>
        <v/>
      </c>
      <c r="CU470" s="284" t="str">
        <f t="shared" si="510"/>
        <v/>
      </c>
      <c r="CV470" s="284" t="str">
        <f t="shared" si="510"/>
        <v/>
      </c>
      <c r="CW470" s="284" t="str">
        <f t="shared" si="510"/>
        <v/>
      </c>
      <c r="CX470" s="284" t="str">
        <f t="shared" si="510"/>
        <v/>
      </c>
      <c r="CY470" s="284" t="str">
        <f t="shared" si="510"/>
        <v/>
      </c>
      <c r="CZ470" s="284" t="str">
        <f t="shared" si="510"/>
        <v/>
      </c>
      <c r="DA470" s="284" t="str">
        <f t="shared" si="510"/>
        <v/>
      </c>
      <c r="DB470" s="284" t="str">
        <f t="shared" si="510"/>
        <v/>
      </c>
      <c r="DC470" s="284" t="str">
        <f t="shared" si="511"/>
        <v/>
      </c>
      <c r="DD470" s="284" t="str">
        <f t="shared" si="511"/>
        <v/>
      </c>
      <c r="DE470" s="284" t="str">
        <f t="shared" si="511"/>
        <v/>
      </c>
      <c r="DF470" s="284" t="str">
        <f t="shared" si="511"/>
        <v/>
      </c>
      <c r="DG470" s="284" t="str">
        <f t="shared" si="511"/>
        <v/>
      </c>
      <c r="DH470" s="284" t="str">
        <f t="shared" si="511"/>
        <v/>
      </c>
      <c r="DI470" s="284" t="str">
        <f t="shared" si="511"/>
        <v/>
      </c>
      <c r="DJ470" s="284" t="str">
        <f t="shared" si="511"/>
        <v/>
      </c>
      <c r="DK470" s="284" t="str">
        <f t="shared" si="511"/>
        <v/>
      </c>
      <c r="DL470" s="284" t="str">
        <f t="shared" si="511"/>
        <v/>
      </c>
      <c r="DM470" s="284" t="str">
        <f t="shared" si="512"/>
        <v/>
      </c>
      <c r="DN470" s="284" t="str">
        <f t="shared" si="512"/>
        <v/>
      </c>
      <c r="DO470" s="284" t="str">
        <f t="shared" si="512"/>
        <v/>
      </c>
      <c r="DP470" s="284" t="str">
        <f t="shared" si="512"/>
        <v/>
      </c>
      <c r="DQ470" s="284" t="str">
        <f t="shared" si="512"/>
        <v/>
      </c>
      <c r="DR470" s="284" t="str">
        <f t="shared" si="512"/>
        <v/>
      </c>
      <c r="DS470" s="284" t="str">
        <f t="shared" si="512"/>
        <v/>
      </c>
      <c r="DT470" s="284" t="str">
        <f t="shared" si="512"/>
        <v/>
      </c>
      <c r="DU470" s="284" t="str">
        <f t="shared" si="512"/>
        <v/>
      </c>
      <c r="DV470" s="284" t="str">
        <f t="shared" si="512"/>
        <v/>
      </c>
    </row>
    <row r="471" spans="21:126">
      <c r="U471" s="116"/>
      <c r="V471" s="283">
        <f t="shared" si="488"/>
        <v>0</v>
      </c>
      <c r="W471" s="282">
        <f t="shared" si="489"/>
        <v>0</v>
      </c>
      <c r="X471" s="282">
        <f t="shared" si="490"/>
        <v>0</v>
      </c>
      <c r="Y471" s="282">
        <f t="shared" si="491"/>
        <v>0</v>
      </c>
      <c r="Z471" s="282">
        <f t="shared" si="492"/>
        <v>0</v>
      </c>
      <c r="AA471" s="284" t="str">
        <f t="shared" si="503"/>
        <v/>
      </c>
      <c r="AB471" s="284" t="str">
        <f t="shared" si="503"/>
        <v/>
      </c>
      <c r="AC471" s="284" t="str">
        <f t="shared" si="503"/>
        <v/>
      </c>
      <c r="AD471" s="284" t="str">
        <f t="shared" si="503"/>
        <v/>
      </c>
      <c r="AE471" s="284" t="str">
        <f t="shared" si="503"/>
        <v/>
      </c>
      <c r="AF471" s="284" t="str">
        <f t="shared" si="503"/>
        <v/>
      </c>
      <c r="AG471" s="284" t="str">
        <f t="shared" si="503"/>
        <v/>
      </c>
      <c r="AH471" s="284" t="str">
        <f t="shared" si="503"/>
        <v/>
      </c>
      <c r="AI471" s="284" t="str">
        <f t="shared" si="503"/>
        <v/>
      </c>
      <c r="AJ471" s="284" t="str">
        <f t="shared" si="503"/>
        <v/>
      </c>
      <c r="AK471" s="284" t="str">
        <f t="shared" si="504"/>
        <v/>
      </c>
      <c r="AL471" s="284" t="str">
        <f t="shared" si="504"/>
        <v/>
      </c>
      <c r="AM471" s="284" t="str">
        <f t="shared" si="504"/>
        <v/>
      </c>
      <c r="AN471" s="284" t="str">
        <f t="shared" si="504"/>
        <v/>
      </c>
      <c r="AO471" s="284" t="str">
        <f t="shared" si="504"/>
        <v/>
      </c>
      <c r="AP471" s="284" t="str">
        <f t="shared" si="504"/>
        <v/>
      </c>
      <c r="AQ471" s="284" t="str">
        <f t="shared" si="504"/>
        <v/>
      </c>
      <c r="AR471" s="284" t="str">
        <f t="shared" si="504"/>
        <v/>
      </c>
      <c r="AS471" s="284" t="str">
        <f t="shared" si="504"/>
        <v/>
      </c>
      <c r="AT471" s="284" t="str">
        <f t="shared" si="504"/>
        <v/>
      </c>
      <c r="AU471" s="284" t="str">
        <f t="shared" si="505"/>
        <v/>
      </c>
      <c r="AV471" s="284" t="str">
        <f t="shared" si="505"/>
        <v/>
      </c>
      <c r="AW471" s="284" t="str">
        <f t="shared" si="505"/>
        <v/>
      </c>
      <c r="AX471" s="284" t="str">
        <f t="shared" si="505"/>
        <v/>
      </c>
      <c r="AY471" s="284" t="str">
        <f t="shared" si="505"/>
        <v/>
      </c>
      <c r="AZ471" s="284" t="str">
        <f t="shared" si="505"/>
        <v/>
      </c>
      <c r="BA471" s="284" t="str">
        <f t="shared" si="505"/>
        <v/>
      </c>
      <c r="BB471" s="284" t="str">
        <f t="shared" si="505"/>
        <v/>
      </c>
      <c r="BC471" s="284" t="str">
        <f t="shared" si="505"/>
        <v/>
      </c>
      <c r="BD471" s="284" t="str">
        <f t="shared" si="505"/>
        <v/>
      </c>
      <c r="BE471" s="284" t="str">
        <f t="shared" si="506"/>
        <v/>
      </c>
      <c r="BF471" s="284" t="str">
        <f t="shared" si="506"/>
        <v/>
      </c>
      <c r="BG471" s="284" t="str">
        <f t="shared" si="506"/>
        <v/>
      </c>
      <c r="BH471" s="284" t="str">
        <f t="shared" si="506"/>
        <v/>
      </c>
      <c r="BI471" s="284" t="str">
        <f t="shared" si="506"/>
        <v/>
      </c>
      <c r="BJ471" s="284" t="str">
        <f t="shared" si="506"/>
        <v/>
      </c>
      <c r="BK471" s="284" t="str">
        <f t="shared" si="506"/>
        <v/>
      </c>
      <c r="BL471" s="284" t="str">
        <f t="shared" si="506"/>
        <v/>
      </c>
      <c r="BM471" s="284" t="str">
        <f t="shared" si="506"/>
        <v/>
      </c>
      <c r="BN471" s="284" t="str">
        <f t="shared" si="506"/>
        <v/>
      </c>
      <c r="BO471" s="284" t="str">
        <f t="shared" si="507"/>
        <v/>
      </c>
      <c r="BP471" s="284" t="str">
        <f t="shared" si="507"/>
        <v/>
      </c>
      <c r="BQ471" s="284" t="str">
        <f t="shared" si="507"/>
        <v/>
      </c>
      <c r="BR471" s="284" t="str">
        <f t="shared" si="507"/>
        <v/>
      </c>
      <c r="BS471" s="284" t="str">
        <f t="shared" si="507"/>
        <v/>
      </c>
      <c r="BT471" s="284" t="str">
        <f t="shared" si="507"/>
        <v/>
      </c>
      <c r="BU471" s="284" t="str">
        <f t="shared" si="507"/>
        <v/>
      </c>
      <c r="BV471" s="284" t="str">
        <f t="shared" si="507"/>
        <v/>
      </c>
      <c r="BW471" s="284" t="str">
        <f t="shared" si="507"/>
        <v/>
      </c>
      <c r="BX471" s="284" t="str">
        <f t="shared" si="507"/>
        <v/>
      </c>
      <c r="BY471" s="284" t="str">
        <f t="shared" si="508"/>
        <v/>
      </c>
      <c r="BZ471" s="284" t="str">
        <f t="shared" si="508"/>
        <v/>
      </c>
      <c r="CA471" s="284" t="str">
        <f t="shared" si="508"/>
        <v/>
      </c>
      <c r="CB471" s="284" t="str">
        <f t="shared" si="508"/>
        <v/>
      </c>
      <c r="CC471" s="284" t="str">
        <f t="shared" si="508"/>
        <v/>
      </c>
      <c r="CD471" s="284" t="str">
        <f t="shared" si="508"/>
        <v/>
      </c>
      <c r="CE471" s="284" t="str">
        <f t="shared" si="508"/>
        <v/>
      </c>
      <c r="CF471" s="284" t="str">
        <f t="shared" si="508"/>
        <v/>
      </c>
      <c r="CG471" s="284" t="str">
        <f t="shared" si="508"/>
        <v/>
      </c>
      <c r="CH471" s="284" t="str">
        <f t="shared" si="508"/>
        <v/>
      </c>
      <c r="CI471" s="284" t="str">
        <f t="shared" si="509"/>
        <v/>
      </c>
      <c r="CJ471" s="284" t="str">
        <f t="shared" si="509"/>
        <v/>
      </c>
      <c r="CK471" s="284" t="str">
        <f t="shared" si="509"/>
        <v/>
      </c>
      <c r="CL471" s="284" t="str">
        <f t="shared" si="509"/>
        <v/>
      </c>
      <c r="CM471" s="284" t="str">
        <f t="shared" si="509"/>
        <v/>
      </c>
      <c r="CN471" s="284" t="str">
        <f t="shared" si="509"/>
        <v/>
      </c>
      <c r="CO471" s="284" t="str">
        <f t="shared" si="509"/>
        <v/>
      </c>
      <c r="CP471" s="284" t="str">
        <f t="shared" si="509"/>
        <v/>
      </c>
      <c r="CQ471" s="284" t="str">
        <f t="shared" si="509"/>
        <v/>
      </c>
      <c r="CR471" s="284" t="str">
        <f t="shared" si="509"/>
        <v/>
      </c>
      <c r="CS471" s="284" t="str">
        <f t="shared" si="510"/>
        <v/>
      </c>
      <c r="CT471" s="284" t="str">
        <f t="shared" si="510"/>
        <v/>
      </c>
      <c r="CU471" s="284" t="str">
        <f t="shared" si="510"/>
        <v/>
      </c>
      <c r="CV471" s="284" t="str">
        <f t="shared" si="510"/>
        <v/>
      </c>
      <c r="CW471" s="284" t="str">
        <f t="shared" si="510"/>
        <v/>
      </c>
      <c r="CX471" s="284" t="str">
        <f t="shared" si="510"/>
        <v/>
      </c>
      <c r="CY471" s="284" t="str">
        <f t="shared" si="510"/>
        <v/>
      </c>
      <c r="CZ471" s="284" t="str">
        <f t="shared" si="510"/>
        <v/>
      </c>
      <c r="DA471" s="284" t="str">
        <f t="shared" si="510"/>
        <v/>
      </c>
      <c r="DB471" s="284" t="str">
        <f t="shared" si="510"/>
        <v/>
      </c>
      <c r="DC471" s="284" t="str">
        <f t="shared" si="511"/>
        <v/>
      </c>
      <c r="DD471" s="284" t="str">
        <f t="shared" si="511"/>
        <v/>
      </c>
      <c r="DE471" s="284" t="str">
        <f t="shared" si="511"/>
        <v/>
      </c>
      <c r="DF471" s="284" t="str">
        <f t="shared" si="511"/>
        <v/>
      </c>
      <c r="DG471" s="284" t="str">
        <f t="shared" si="511"/>
        <v/>
      </c>
      <c r="DH471" s="284" t="str">
        <f t="shared" si="511"/>
        <v/>
      </c>
      <c r="DI471" s="284" t="str">
        <f t="shared" si="511"/>
        <v/>
      </c>
      <c r="DJ471" s="284" t="str">
        <f t="shared" si="511"/>
        <v/>
      </c>
      <c r="DK471" s="284" t="str">
        <f t="shared" si="511"/>
        <v/>
      </c>
      <c r="DL471" s="284" t="str">
        <f t="shared" si="511"/>
        <v/>
      </c>
      <c r="DM471" s="284" t="str">
        <f t="shared" si="512"/>
        <v/>
      </c>
      <c r="DN471" s="284" t="str">
        <f t="shared" si="512"/>
        <v/>
      </c>
      <c r="DO471" s="284" t="str">
        <f t="shared" si="512"/>
        <v/>
      </c>
      <c r="DP471" s="284" t="str">
        <f t="shared" si="512"/>
        <v/>
      </c>
      <c r="DQ471" s="284" t="str">
        <f t="shared" si="512"/>
        <v/>
      </c>
      <c r="DR471" s="284" t="str">
        <f t="shared" si="512"/>
        <v/>
      </c>
      <c r="DS471" s="284" t="str">
        <f t="shared" si="512"/>
        <v/>
      </c>
      <c r="DT471" s="284" t="str">
        <f t="shared" si="512"/>
        <v/>
      </c>
      <c r="DU471" s="284" t="str">
        <f t="shared" si="512"/>
        <v/>
      </c>
      <c r="DV471" s="284" t="str">
        <f t="shared" si="512"/>
        <v/>
      </c>
    </row>
    <row r="472" spans="21:126">
      <c r="U472" s="116"/>
      <c r="V472" s="283">
        <f t="shared" si="488"/>
        <v>0</v>
      </c>
      <c r="W472" s="282">
        <f t="shared" si="489"/>
        <v>0</v>
      </c>
      <c r="X472" s="282">
        <f t="shared" si="490"/>
        <v>0</v>
      </c>
      <c r="Y472" s="282">
        <f t="shared" si="491"/>
        <v>0</v>
      </c>
      <c r="Z472" s="282">
        <f t="shared" si="492"/>
        <v>0</v>
      </c>
      <c r="AA472" s="284" t="str">
        <f t="shared" si="503"/>
        <v/>
      </c>
      <c r="AB472" s="284" t="str">
        <f t="shared" si="503"/>
        <v/>
      </c>
      <c r="AC472" s="284" t="str">
        <f t="shared" si="503"/>
        <v/>
      </c>
      <c r="AD472" s="284" t="str">
        <f t="shared" si="503"/>
        <v/>
      </c>
      <c r="AE472" s="284" t="str">
        <f t="shared" si="503"/>
        <v/>
      </c>
      <c r="AF472" s="284" t="str">
        <f t="shared" si="503"/>
        <v/>
      </c>
      <c r="AG472" s="284" t="str">
        <f t="shared" si="503"/>
        <v/>
      </c>
      <c r="AH472" s="284" t="str">
        <f t="shared" si="503"/>
        <v/>
      </c>
      <c r="AI472" s="284" t="str">
        <f t="shared" si="503"/>
        <v/>
      </c>
      <c r="AJ472" s="284" t="str">
        <f t="shared" si="503"/>
        <v/>
      </c>
      <c r="AK472" s="284" t="str">
        <f t="shared" si="504"/>
        <v/>
      </c>
      <c r="AL472" s="284" t="str">
        <f t="shared" si="504"/>
        <v/>
      </c>
      <c r="AM472" s="284" t="str">
        <f t="shared" si="504"/>
        <v/>
      </c>
      <c r="AN472" s="284" t="str">
        <f t="shared" si="504"/>
        <v/>
      </c>
      <c r="AO472" s="284" t="str">
        <f t="shared" si="504"/>
        <v/>
      </c>
      <c r="AP472" s="284" t="str">
        <f t="shared" si="504"/>
        <v/>
      </c>
      <c r="AQ472" s="284" t="str">
        <f t="shared" si="504"/>
        <v/>
      </c>
      <c r="AR472" s="284" t="str">
        <f t="shared" si="504"/>
        <v/>
      </c>
      <c r="AS472" s="284" t="str">
        <f t="shared" si="504"/>
        <v/>
      </c>
      <c r="AT472" s="284" t="str">
        <f t="shared" si="504"/>
        <v/>
      </c>
      <c r="AU472" s="284" t="str">
        <f t="shared" si="505"/>
        <v/>
      </c>
      <c r="AV472" s="284" t="str">
        <f t="shared" si="505"/>
        <v/>
      </c>
      <c r="AW472" s="284" t="str">
        <f t="shared" si="505"/>
        <v/>
      </c>
      <c r="AX472" s="284" t="str">
        <f t="shared" si="505"/>
        <v/>
      </c>
      <c r="AY472" s="284" t="str">
        <f t="shared" si="505"/>
        <v/>
      </c>
      <c r="AZ472" s="284" t="str">
        <f t="shared" si="505"/>
        <v/>
      </c>
      <c r="BA472" s="284" t="str">
        <f t="shared" si="505"/>
        <v/>
      </c>
      <c r="BB472" s="284" t="str">
        <f t="shared" si="505"/>
        <v/>
      </c>
      <c r="BC472" s="284" t="str">
        <f t="shared" si="505"/>
        <v/>
      </c>
      <c r="BD472" s="284" t="str">
        <f t="shared" si="505"/>
        <v/>
      </c>
      <c r="BE472" s="284" t="str">
        <f t="shared" si="506"/>
        <v/>
      </c>
      <c r="BF472" s="284" t="str">
        <f t="shared" si="506"/>
        <v/>
      </c>
      <c r="BG472" s="284" t="str">
        <f t="shared" si="506"/>
        <v/>
      </c>
      <c r="BH472" s="284" t="str">
        <f t="shared" si="506"/>
        <v/>
      </c>
      <c r="BI472" s="284" t="str">
        <f t="shared" si="506"/>
        <v/>
      </c>
      <c r="BJ472" s="284" t="str">
        <f t="shared" si="506"/>
        <v/>
      </c>
      <c r="BK472" s="284" t="str">
        <f t="shared" si="506"/>
        <v/>
      </c>
      <c r="BL472" s="284" t="str">
        <f t="shared" si="506"/>
        <v/>
      </c>
      <c r="BM472" s="284" t="str">
        <f t="shared" si="506"/>
        <v/>
      </c>
      <c r="BN472" s="284" t="str">
        <f t="shared" si="506"/>
        <v/>
      </c>
      <c r="BO472" s="284" t="str">
        <f t="shared" si="507"/>
        <v/>
      </c>
      <c r="BP472" s="284" t="str">
        <f t="shared" si="507"/>
        <v/>
      </c>
      <c r="BQ472" s="284" t="str">
        <f t="shared" si="507"/>
        <v/>
      </c>
      <c r="BR472" s="284" t="str">
        <f t="shared" si="507"/>
        <v/>
      </c>
      <c r="BS472" s="284" t="str">
        <f t="shared" si="507"/>
        <v/>
      </c>
      <c r="BT472" s="284" t="str">
        <f t="shared" si="507"/>
        <v/>
      </c>
      <c r="BU472" s="284" t="str">
        <f t="shared" si="507"/>
        <v/>
      </c>
      <c r="BV472" s="284" t="str">
        <f t="shared" si="507"/>
        <v/>
      </c>
      <c r="BW472" s="284" t="str">
        <f t="shared" si="507"/>
        <v/>
      </c>
      <c r="BX472" s="284" t="str">
        <f t="shared" si="507"/>
        <v/>
      </c>
      <c r="BY472" s="284" t="str">
        <f t="shared" si="508"/>
        <v/>
      </c>
      <c r="BZ472" s="284" t="str">
        <f t="shared" si="508"/>
        <v/>
      </c>
      <c r="CA472" s="284" t="str">
        <f t="shared" si="508"/>
        <v/>
      </c>
      <c r="CB472" s="284" t="str">
        <f t="shared" si="508"/>
        <v/>
      </c>
      <c r="CC472" s="284" t="str">
        <f t="shared" si="508"/>
        <v/>
      </c>
      <c r="CD472" s="284" t="str">
        <f t="shared" si="508"/>
        <v/>
      </c>
      <c r="CE472" s="284" t="str">
        <f t="shared" si="508"/>
        <v/>
      </c>
      <c r="CF472" s="284" t="str">
        <f t="shared" si="508"/>
        <v/>
      </c>
      <c r="CG472" s="284" t="str">
        <f t="shared" si="508"/>
        <v/>
      </c>
      <c r="CH472" s="284" t="str">
        <f t="shared" si="508"/>
        <v/>
      </c>
      <c r="CI472" s="284" t="str">
        <f t="shared" si="509"/>
        <v/>
      </c>
      <c r="CJ472" s="284" t="str">
        <f t="shared" si="509"/>
        <v/>
      </c>
      <c r="CK472" s="284" t="str">
        <f t="shared" si="509"/>
        <v/>
      </c>
      <c r="CL472" s="284" t="str">
        <f t="shared" si="509"/>
        <v/>
      </c>
      <c r="CM472" s="284" t="str">
        <f t="shared" si="509"/>
        <v/>
      </c>
      <c r="CN472" s="284" t="str">
        <f t="shared" si="509"/>
        <v/>
      </c>
      <c r="CO472" s="284" t="str">
        <f t="shared" si="509"/>
        <v/>
      </c>
      <c r="CP472" s="284" t="str">
        <f t="shared" si="509"/>
        <v/>
      </c>
      <c r="CQ472" s="284" t="str">
        <f t="shared" si="509"/>
        <v/>
      </c>
      <c r="CR472" s="284" t="str">
        <f t="shared" si="509"/>
        <v/>
      </c>
      <c r="CS472" s="284" t="str">
        <f t="shared" si="510"/>
        <v/>
      </c>
      <c r="CT472" s="284" t="str">
        <f t="shared" si="510"/>
        <v/>
      </c>
      <c r="CU472" s="284" t="str">
        <f t="shared" si="510"/>
        <v/>
      </c>
      <c r="CV472" s="284" t="str">
        <f t="shared" si="510"/>
        <v/>
      </c>
      <c r="CW472" s="284" t="str">
        <f t="shared" si="510"/>
        <v/>
      </c>
      <c r="CX472" s="284" t="str">
        <f t="shared" si="510"/>
        <v/>
      </c>
      <c r="CY472" s="284" t="str">
        <f t="shared" si="510"/>
        <v/>
      </c>
      <c r="CZ472" s="284" t="str">
        <f t="shared" si="510"/>
        <v/>
      </c>
      <c r="DA472" s="284" t="str">
        <f t="shared" si="510"/>
        <v/>
      </c>
      <c r="DB472" s="284" t="str">
        <f t="shared" si="510"/>
        <v/>
      </c>
      <c r="DC472" s="284" t="str">
        <f t="shared" si="511"/>
        <v/>
      </c>
      <c r="DD472" s="284" t="str">
        <f t="shared" si="511"/>
        <v/>
      </c>
      <c r="DE472" s="284" t="str">
        <f t="shared" si="511"/>
        <v/>
      </c>
      <c r="DF472" s="284" t="str">
        <f t="shared" si="511"/>
        <v/>
      </c>
      <c r="DG472" s="284" t="str">
        <f t="shared" si="511"/>
        <v/>
      </c>
      <c r="DH472" s="284" t="str">
        <f t="shared" si="511"/>
        <v/>
      </c>
      <c r="DI472" s="284" t="str">
        <f t="shared" si="511"/>
        <v/>
      </c>
      <c r="DJ472" s="284" t="str">
        <f t="shared" si="511"/>
        <v/>
      </c>
      <c r="DK472" s="284" t="str">
        <f t="shared" si="511"/>
        <v/>
      </c>
      <c r="DL472" s="284" t="str">
        <f t="shared" si="511"/>
        <v/>
      </c>
      <c r="DM472" s="284" t="str">
        <f t="shared" si="512"/>
        <v/>
      </c>
      <c r="DN472" s="284" t="str">
        <f t="shared" si="512"/>
        <v/>
      </c>
      <c r="DO472" s="284" t="str">
        <f t="shared" si="512"/>
        <v/>
      </c>
      <c r="DP472" s="284" t="str">
        <f t="shared" si="512"/>
        <v/>
      </c>
      <c r="DQ472" s="284" t="str">
        <f t="shared" si="512"/>
        <v/>
      </c>
      <c r="DR472" s="284" t="str">
        <f t="shared" si="512"/>
        <v/>
      </c>
      <c r="DS472" s="284" t="str">
        <f t="shared" si="512"/>
        <v/>
      </c>
      <c r="DT472" s="284" t="str">
        <f t="shared" si="512"/>
        <v/>
      </c>
      <c r="DU472" s="284" t="str">
        <f t="shared" si="512"/>
        <v/>
      </c>
      <c r="DV472" s="284" t="str">
        <f t="shared" si="512"/>
        <v/>
      </c>
    </row>
    <row r="473" spans="21:126">
      <c r="U473" s="116"/>
      <c r="V473" s="283">
        <f t="shared" si="488"/>
        <v>0</v>
      </c>
      <c r="W473" s="282">
        <f t="shared" si="489"/>
        <v>0</v>
      </c>
      <c r="X473" s="282">
        <f t="shared" si="490"/>
        <v>0</v>
      </c>
      <c r="Y473" s="282">
        <f t="shared" si="491"/>
        <v>0</v>
      </c>
      <c r="Z473" s="282">
        <f t="shared" si="492"/>
        <v>0</v>
      </c>
      <c r="AA473" s="284" t="str">
        <f t="shared" ref="AA473:AJ482" si="513">IF(SUM($V473:$Z473)=0,"",(IF(AND($K473&gt;0,OR($H473+$V473=AA$2,MOD(AA$2-$H473-$V473,$I473)=0)),$J473*$K473/100,0)+IF(AND($L473&gt;0,OR($H473+$W473=AA$2,MOD(AA$2-$H473-$W473,$I473)=0)),$J473*$L473/100,0)+IF(AND($M473&gt;0,OR($H473+$X473=AA$2,MOD(AA$2-$H473-$X473,$I473)=0)),$J473*$M473/100,0)+IF(AND($N473&gt;0,OR($H473+$Y473=AA$2,MOD(AA$2-$H473-$Y473,$I473)=0)),$J473*$N473/100,0)+IF(AND($O473&gt;0,OR($H473+$Z473=AA$2,MOD(AA$2-$H473-$Z473,$I473)=0)),$J473*$O473/100,0))*IF(AA$2-$H473&gt;0,1,0))</f>
        <v/>
      </c>
      <c r="AB473" s="284" t="str">
        <f t="shared" si="513"/>
        <v/>
      </c>
      <c r="AC473" s="284" t="str">
        <f t="shared" si="513"/>
        <v/>
      </c>
      <c r="AD473" s="284" t="str">
        <f t="shared" si="513"/>
        <v/>
      </c>
      <c r="AE473" s="284" t="str">
        <f t="shared" si="513"/>
        <v/>
      </c>
      <c r="AF473" s="284" t="str">
        <f t="shared" si="513"/>
        <v/>
      </c>
      <c r="AG473" s="284" t="str">
        <f t="shared" si="513"/>
        <v/>
      </c>
      <c r="AH473" s="284" t="str">
        <f t="shared" si="513"/>
        <v/>
      </c>
      <c r="AI473" s="284" t="str">
        <f t="shared" si="513"/>
        <v/>
      </c>
      <c r="AJ473" s="284" t="str">
        <f t="shared" si="513"/>
        <v/>
      </c>
      <c r="AK473" s="284" t="str">
        <f t="shared" ref="AK473:AT482" si="514">IF(SUM($V473:$Z473)=0,"",(IF(AND($K473&gt;0,OR($H473+$V473=AK$2,MOD(AK$2-$H473-$V473,$I473)=0)),$J473*$K473/100,0)+IF(AND($L473&gt;0,OR($H473+$W473=AK$2,MOD(AK$2-$H473-$W473,$I473)=0)),$J473*$L473/100,0)+IF(AND($M473&gt;0,OR($H473+$X473=AK$2,MOD(AK$2-$H473-$X473,$I473)=0)),$J473*$M473/100,0)+IF(AND($N473&gt;0,OR($H473+$Y473=AK$2,MOD(AK$2-$H473-$Y473,$I473)=0)),$J473*$N473/100,0)+IF(AND($O473&gt;0,OR($H473+$Z473=AK$2,MOD(AK$2-$H473-$Z473,$I473)=0)),$J473*$O473/100,0))*IF(AK$2-$H473&gt;0,1,0))</f>
        <v/>
      </c>
      <c r="AL473" s="284" t="str">
        <f t="shared" si="514"/>
        <v/>
      </c>
      <c r="AM473" s="284" t="str">
        <f t="shared" si="514"/>
        <v/>
      </c>
      <c r="AN473" s="284" t="str">
        <f t="shared" si="514"/>
        <v/>
      </c>
      <c r="AO473" s="284" t="str">
        <f t="shared" si="514"/>
        <v/>
      </c>
      <c r="AP473" s="284" t="str">
        <f t="shared" si="514"/>
        <v/>
      </c>
      <c r="AQ473" s="284" t="str">
        <f t="shared" si="514"/>
        <v/>
      </c>
      <c r="AR473" s="284" t="str">
        <f t="shared" si="514"/>
        <v/>
      </c>
      <c r="AS473" s="284" t="str">
        <f t="shared" si="514"/>
        <v/>
      </c>
      <c r="AT473" s="284" t="str">
        <f t="shared" si="514"/>
        <v/>
      </c>
      <c r="AU473" s="284" t="str">
        <f t="shared" ref="AU473:BD482" si="515">IF(SUM($V473:$Z473)=0,"",(IF(AND($K473&gt;0,OR($H473+$V473=AU$2,MOD(AU$2-$H473-$V473,$I473)=0)),$J473*$K473/100,0)+IF(AND($L473&gt;0,OR($H473+$W473=AU$2,MOD(AU$2-$H473-$W473,$I473)=0)),$J473*$L473/100,0)+IF(AND($M473&gt;0,OR($H473+$X473=AU$2,MOD(AU$2-$H473-$X473,$I473)=0)),$J473*$M473/100,0)+IF(AND($N473&gt;0,OR($H473+$Y473=AU$2,MOD(AU$2-$H473-$Y473,$I473)=0)),$J473*$N473/100,0)+IF(AND($O473&gt;0,OR($H473+$Z473=AU$2,MOD(AU$2-$H473-$Z473,$I473)=0)),$J473*$O473/100,0))*IF(AU$2-$H473&gt;0,1,0))</f>
        <v/>
      </c>
      <c r="AV473" s="284" t="str">
        <f t="shared" si="515"/>
        <v/>
      </c>
      <c r="AW473" s="284" t="str">
        <f t="shared" si="515"/>
        <v/>
      </c>
      <c r="AX473" s="284" t="str">
        <f t="shared" si="515"/>
        <v/>
      </c>
      <c r="AY473" s="284" t="str">
        <f t="shared" si="515"/>
        <v/>
      </c>
      <c r="AZ473" s="284" t="str">
        <f t="shared" si="515"/>
        <v/>
      </c>
      <c r="BA473" s="284" t="str">
        <f t="shared" si="515"/>
        <v/>
      </c>
      <c r="BB473" s="284" t="str">
        <f t="shared" si="515"/>
        <v/>
      </c>
      <c r="BC473" s="284" t="str">
        <f t="shared" si="515"/>
        <v/>
      </c>
      <c r="BD473" s="284" t="str">
        <f t="shared" si="515"/>
        <v/>
      </c>
      <c r="BE473" s="284" t="str">
        <f t="shared" ref="BE473:BN482" si="516">IF(SUM($V473:$Z473)=0,"",(IF(AND($K473&gt;0,OR($H473+$V473=BE$2,MOD(BE$2-$H473-$V473,$I473)=0)),$J473*$K473/100,0)+IF(AND($L473&gt;0,OR($H473+$W473=BE$2,MOD(BE$2-$H473-$W473,$I473)=0)),$J473*$L473/100,0)+IF(AND($M473&gt;0,OR($H473+$X473=BE$2,MOD(BE$2-$H473-$X473,$I473)=0)),$J473*$M473/100,0)+IF(AND($N473&gt;0,OR($H473+$Y473=BE$2,MOD(BE$2-$H473-$Y473,$I473)=0)),$J473*$N473/100,0)+IF(AND($O473&gt;0,OR($H473+$Z473=BE$2,MOD(BE$2-$H473-$Z473,$I473)=0)),$J473*$O473/100,0))*IF(BE$2-$H473&gt;0,1,0))</f>
        <v/>
      </c>
      <c r="BF473" s="284" t="str">
        <f t="shared" si="516"/>
        <v/>
      </c>
      <c r="BG473" s="284" t="str">
        <f t="shared" si="516"/>
        <v/>
      </c>
      <c r="BH473" s="284" t="str">
        <f t="shared" si="516"/>
        <v/>
      </c>
      <c r="BI473" s="284" t="str">
        <f t="shared" si="516"/>
        <v/>
      </c>
      <c r="BJ473" s="284" t="str">
        <f t="shared" si="516"/>
        <v/>
      </c>
      <c r="BK473" s="284" t="str">
        <f t="shared" si="516"/>
        <v/>
      </c>
      <c r="BL473" s="284" t="str">
        <f t="shared" si="516"/>
        <v/>
      </c>
      <c r="BM473" s="284" t="str">
        <f t="shared" si="516"/>
        <v/>
      </c>
      <c r="BN473" s="284" t="str">
        <f t="shared" si="516"/>
        <v/>
      </c>
      <c r="BO473" s="284" t="str">
        <f t="shared" ref="BO473:BX482" si="517">IF(SUM($V473:$Z473)=0,"",(IF(AND($K473&gt;0,OR($H473+$V473=BO$2,MOD(BO$2-$H473-$V473,$I473)=0)),$J473*$K473/100,0)+IF(AND($L473&gt;0,OR($H473+$W473=BO$2,MOD(BO$2-$H473-$W473,$I473)=0)),$J473*$L473/100,0)+IF(AND($M473&gt;0,OR($H473+$X473=BO$2,MOD(BO$2-$H473-$X473,$I473)=0)),$J473*$M473/100,0)+IF(AND($N473&gt;0,OR($H473+$Y473=BO$2,MOD(BO$2-$H473-$Y473,$I473)=0)),$J473*$N473/100,0)+IF(AND($O473&gt;0,OR($H473+$Z473=BO$2,MOD(BO$2-$H473-$Z473,$I473)=0)),$J473*$O473/100,0))*IF(BO$2-$H473&gt;0,1,0))</f>
        <v/>
      </c>
      <c r="BP473" s="284" t="str">
        <f t="shared" si="517"/>
        <v/>
      </c>
      <c r="BQ473" s="284" t="str">
        <f t="shared" si="517"/>
        <v/>
      </c>
      <c r="BR473" s="284" t="str">
        <f t="shared" si="517"/>
        <v/>
      </c>
      <c r="BS473" s="284" t="str">
        <f t="shared" si="517"/>
        <v/>
      </c>
      <c r="BT473" s="284" t="str">
        <f t="shared" si="517"/>
        <v/>
      </c>
      <c r="BU473" s="284" t="str">
        <f t="shared" si="517"/>
        <v/>
      </c>
      <c r="BV473" s="284" t="str">
        <f t="shared" si="517"/>
        <v/>
      </c>
      <c r="BW473" s="284" t="str">
        <f t="shared" si="517"/>
        <v/>
      </c>
      <c r="BX473" s="284" t="str">
        <f t="shared" si="517"/>
        <v/>
      </c>
      <c r="BY473" s="284" t="str">
        <f t="shared" ref="BY473:CH482" si="518">IF(SUM($V473:$Z473)=0,"",(IF(AND($K473&gt;0,OR($H473+$V473=BY$2,MOD(BY$2-$H473-$V473,$I473)=0)),$J473*$K473/100,0)+IF(AND($L473&gt;0,OR($H473+$W473=BY$2,MOD(BY$2-$H473-$W473,$I473)=0)),$J473*$L473/100,0)+IF(AND($M473&gt;0,OR($H473+$X473=BY$2,MOD(BY$2-$H473-$X473,$I473)=0)),$J473*$M473/100,0)+IF(AND($N473&gt;0,OR($H473+$Y473=BY$2,MOD(BY$2-$H473-$Y473,$I473)=0)),$J473*$N473/100,0)+IF(AND($O473&gt;0,OR($H473+$Z473=BY$2,MOD(BY$2-$H473-$Z473,$I473)=0)),$J473*$O473/100,0))*IF(BY$2-$H473&gt;0,1,0))</f>
        <v/>
      </c>
      <c r="BZ473" s="284" t="str">
        <f t="shared" si="518"/>
        <v/>
      </c>
      <c r="CA473" s="284" t="str">
        <f t="shared" si="518"/>
        <v/>
      </c>
      <c r="CB473" s="284" t="str">
        <f t="shared" si="518"/>
        <v/>
      </c>
      <c r="CC473" s="284" t="str">
        <f t="shared" si="518"/>
        <v/>
      </c>
      <c r="CD473" s="284" t="str">
        <f t="shared" si="518"/>
        <v/>
      </c>
      <c r="CE473" s="284" t="str">
        <f t="shared" si="518"/>
        <v/>
      </c>
      <c r="CF473" s="284" t="str">
        <f t="shared" si="518"/>
        <v/>
      </c>
      <c r="CG473" s="284" t="str">
        <f t="shared" si="518"/>
        <v/>
      </c>
      <c r="CH473" s="284" t="str">
        <f t="shared" si="518"/>
        <v/>
      </c>
      <c r="CI473" s="284" t="str">
        <f t="shared" ref="CI473:CR482" si="519">IF(SUM($V473:$Z473)=0,"",(IF(AND($K473&gt;0,OR($H473+$V473=CI$2,MOD(CI$2-$H473-$V473,$I473)=0)),$J473*$K473/100,0)+IF(AND($L473&gt;0,OR($H473+$W473=CI$2,MOD(CI$2-$H473-$W473,$I473)=0)),$J473*$L473/100,0)+IF(AND($M473&gt;0,OR($H473+$X473=CI$2,MOD(CI$2-$H473-$X473,$I473)=0)),$J473*$M473/100,0)+IF(AND($N473&gt;0,OR($H473+$Y473=CI$2,MOD(CI$2-$H473-$Y473,$I473)=0)),$J473*$N473/100,0)+IF(AND($O473&gt;0,OR($H473+$Z473=CI$2,MOD(CI$2-$H473-$Z473,$I473)=0)),$J473*$O473/100,0))*IF(CI$2-$H473&gt;0,1,0))</f>
        <v/>
      </c>
      <c r="CJ473" s="284" t="str">
        <f t="shared" si="519"/>
        <v/>
      </c>
      <c r="CK473" s="284" t="str">
        <f t="shared" si="519"/>
        <v/>
      </c>
      <c r="CL473" s="284" t="str">
        <f t="shared" si="519"/>
        <v/>
      </c>
      <c r="CM473" s="284" t="str">
        <f t="shared" si="519"/>
        <v/>
      </c>
      <c r="CN473" s="284" t="str">
        <f t="shared" si="519"/>
        <v/>
      </c>
      <c r="CO473" s="284" t="str">
        <f t="shared" si="519"/>
        <v/>
      </c>
      <c r="CP473" s="284" t="str">
        <f t="shared" si="519"/>
        <v/>
      </c>
      <c r="CQ473" s="284" t="str">
        <f t="shared" si="519"/>
        <v/>
      </c>
      <c r="CR473" s="284" t="str">
        <f t="shared" si="519"/>
        <v/>
      </c>
      <c r="CS473" s="284" t="str">
        <f t="shared" ref="CS473:DB482" si="520">IF(SUM($V473:$Z473)=0,"",(IF(AND($K473&gt;0,OR($H473+$V473=CS$2,MOD(CS$2-$H473-$V473,$I473)=0)),$J473*$K473/100,0)+IF(AND($L473&gt;0,OR($H473+$W473=CS$2,MOD(CS$2-$H473-$W473,$I473)=0)),$J473*$L473/100,0)+IF(AND($M473&gt;0,OR($H473+$X473=CS$2,MOD(CS$2-$H473-$X473,$I473)=0)),$J473*$M473/100,0)+IF(AND($N473&gt;0,OR($H473+$Y473=CS$2,MOD(CS$2-$H473-$Y473,$I473)=0)),$J473*$N473/100,0)+IF(AND($O473&gt;0,OR($H473+$Z473=CS$2,MOD(CS$2-$H473-$Z473,$I473)=0)),$J473*$O473/100,0))*IF(CS$2-$H473&gt;0,1,0))</f>
        <v/>
      </c>
      <c r="CT473" s="284" t="str">
        <f t="shared" si="520"/>
        <v/>
      </c>
      <c r="CU473" s="284" t="str">
        <f t="shared" si="520"/>
        <v/>
      </c>
      <c r="CV473" s="284" t="str">
        <f t="shared" si="520"/>
        <v/>
      </c>
      <c r="CW473" s="284" t="str">
        <f t="shared" si="520"/>
        <v/>
      </c>
      <c r="CX473" s="284" t="str">
        <f t="shared" si="520"/>
        <v/>
      </c>
      <c r="CY473" s="284" t="str">
        <f t="shared" si="520"/>
        <v/>
      </c>
      <c r="CZ473" s="284" t="str">
        <f t="shared" si="520"/>
        <v/>
      </c>
      <c r="DA473" s="284" t="str">
        <f t="shared" si="520"/>
        <v/>
      </c>
      <c r="DB473" s="284" t="str">
        <f t="shared" si="520"/>
        <v/>
      </c>
      <c r="DC473" s="284" t="str">
        <f t="shared" ref="DC473:DL482" si="521">IF(SUM($V473:$Z473)=0,"",(IF(AND($K473&gt;0,OR($H473+$V473=DC$2,MOD(DC$2-$H473-$V473,$I473)=0)),$J473*$K473/100,0)+IF(AND($L473&gt;0,OR($H473+$W473=DC$2,MOD(DC$2-$H473-$W473,$I473)=0)),$J473*$L473/100,0)+IF(AND($M473&gt;0,OR($H473+$X473=DC$2,MOD(DC$2-$H473-$X473,$I473)=0)),$J473*$M473/100,0)+IF(AND($N473&gt;0,OR($H473+$Y473=DC$2,MOD(DC$2-$H473-$Y473,$I473)=0)),$J473*$N473/100,0)+IF(AND($O473&gt;0,OR($H473+$Z473=DC$2,MOD(DC$2-$H473-$Z473,$I473)=0)),$J473*$O473/100,0))*IF(DC$2-$H473&gt;0,1,0))</f>
        <v/>
      </c>
      <c r="DD473" s="284" t="str">
        <f t="shared" si="521"/>
        <v/>
      </c>
      <c r="DE473" s="284" t="str">
        <f t="shared" si="521"/>
        <v/>
      </c>
      <c r="DF473" s="284" t="str">
        <f t="shared" si="521"/>
        <v/>
      </c>
      <c r="DG473" s="284" t="str">
        <f t="shared" si="521"/>
        <v/>
      </c>
      <c r="DH473" s="284" t="str">
        <f t="shared" si="521"/>
        <v/>
      </c>
      <c r="DI473" s="284" t="str">
        <f t="shared" si="521"/>
        <v/>
      </c>
      <c r="DJ473" s="284" t="str">
        <f t="shared" si="521"/>
        <v/>
      </c>
      <c r="DK473" s="284" t="str">
        <f t="shared" si="521"/>
        <v/>
      </c>
      <c r="DL473" s="284" t="str">
        <f t="shared" si="521"/>
        <v/>
      </c>
      <c r="DM473" s="284" t="str">
        <f t="shared" ref="DM473:DV482" si="522">IF(SUM($V473:$Z473)=0,"",(IF(AND($K473&gt;0,OR($H473+$V473=DM$2,MOD(DM$2-$H473-$V473,$I473)=0)),$J473*$K473/100,0)+IF(AND($L473&gt;0,OR($H473+$W473=DM$2,MOD(DM$2-$H473-$W473,$I473)=0)),$J473*$L473/100,0)+IF(AND($M473&gt;0,OR($H473+$X473=DM$2,MOD(DM$2-$H473-$X473,$I473)=0)),$J473*$M473/100,0)+IF(AND($N473&gt;0,OR($H473+$Y473=DM$2,MOD(DM$2-$H473-$Y473,$I473)=0)),$J473*$N473/100,0)+IF(AND($O473&gt;0,OR($H473+$Z473=DM$2,MOD(DM$2-$H473-$Z473,$I473)=0)),$J473*$O473/100,0))*IF(DM$2-$H473&gt;0,1,0))</f>
        <v/>
      </c>
      <c r="DN473" s="284" t="str">
        <f t="shared" si="522"/>
        <v/>
      </c>
      <c r="DO473" s="284" t="str">
        <f t="shared" si="522"/>
        <v/>
      </c>
      <c r="DP473" s="284" t="str">
        <f t="shared" si="522"/>
        <v/>
      </c>
      <c r="DQ473" s="284" t="str">
        <f t="shared" si="522"/>
        <v/>
      </c>
      <c r="DR473" s="284" t="str">
        <f t="shared" si="522"/>
        <v/>
      </c>
      <c r="DS473" s="284" t="str">
        <f t="shared" si="522"/>
        <v/>
      </c>
      <c r="DT473" s="284" t="str">
        <f t="shared" si="522"/>
        <v/>
      </c>
      <c r="DU473" s="284" t="str">
        <f t="shared" si="522"/>
        <v/>
      </c>
      <c r="DV473" s="284" t="str">
        <f t="shared" si="522"/>
        <v/>
      </c>
    </row>
    <row r="474" spans="21:126">
      <c r="U474" s="116"/>
      <c r="V474" s="283">
        <f t="shared" si="488"/>
        <v>0</v>
      </c>
      <c r="W474" s="282">
        <f t="shared" si="489"/>
        <v>0</v>
      </c>
      <c r="X474" s="282">
        <f t="shared" si="490"/>
        <v>0</v>
      </c>
      <c r="Y474" s="282">
        <f t="shared" si="491"/>
        <v>0</v>
      </c>
      <c r="Z474" s="282">
        <f t="shared" si="492"/>
        <v>0</v>
      </c>
      <c r="AA474" s="284" t="str">
        <f t="shared" si="513"/>
        <v/>
      </c>
      <c r="AB474" s="284" t="str">
        <f t="shared" si="513"/>
        <v/>
      </c>
      <c r="AC474" s="284" t="str">
        <f t="shared" si="513"/>
        <v/>
      </c>
      <c r="AD474" s="284" t="str">
        <f t="shared" si="513"/>
        <v/>
      </c>
      <c r="AE474" s="284" t="str">
        <f t="shared" si="513"/>
        <v/>
      </c>
      <c r="AF474" s="284" t="str">
        <f t="shared" si="513"/>
        <v/>
      </c>
      <c r="AG474" s="284" t="str">
        <f t="shared" si="513"/>
        <v/>
      </c>
      <c r="AH474" s="284" t="str">
        <f t="shared" si="513"/>
        <v/>
      </c>
      <c r="AI474" s="284" t="str">
        <f t="shared" si="513"/>
        <v/>
      </c>
      <c r="AJ474" s="284" t="str">
        <f t="shared" si="513"/>
        <v/>
      </c>
      <c r="AK474" s="284" t="str">
        <f t="shared" si="514"/>
        <v/>
      </c>
      <c r="AL474" s="284" t="str">
        <f t="shared" si="514"/>
        <v/>
      </c>
      <c r="AM474" s="284" t="str">
        <f t="shared" si="514"/>
        <v/>
      </c>
      <c r="AN474" s="284" t="str">
        <f t="shared" si="514"/>
        <v/>
      </c>
      <c r="AO474" s="284" t="str">
        <f t="shared" si="514"/>
        <v/>
      </c>
      <c r="AP474" s="284" t="str">
        <f t="shared" si="514"/>
        <v/>
      </c>
      <c r="AQ474" s="284" t="str">
        <f t="shared" si="514"/>
        <v/>
      </c>
      <c r="AR474" s="284" t="str">
        <f t="shared" si="514"/>
        <v/>
      </c>
      <c r="AS474" s="284" t="str">
        <f t="shared" si="514"/>
        <v/>
      </c>
      <c r="AT474" s="284" t="str">
        <f t="shared" si="514"/>
        <v/>
      </c>
      <c r="AU474" s="284" t="str">
        <f t="shared" si="515"/>
        <v/>
      </c>
      <c r="AV474" s="284" t="str">
        <f t="shared" si="515"/>
        <v/>
      </c>
      <c r="AW474" s="284" t="str">
        <f t="shared" si="515"/>
        <v/>
      </c>
      <c r="AX474" s="284" t="str">
        <f t="shared" si="515"/>
        <v/>
      </c>
      <c r="AY474" s="284" t="str">
        <f t="shared" si="515"/>
        <v/>
      </c>
      <c r="AZ474" s="284" t="str">
        <f t="shared" si="515"/>
        <v/>
      </c>
      <c r="BA474" s="284" t="str">
        <f t="shared" si="515"/>
        <v/>
      </c>
      <c r="BB474" s="284" t="str">
        <f t="shared" si="515"/>
        <v/>
      </c>
      <c r="BC474" s="284" t="str">
        <f t="shared" si="515"/>
        <v/>
      </c>
      <c r="BD474" s="284" t="str">
        <f t="shared" si="515"/>
        <v/>
      </c>
      <c r="BE474" s="284" t="str">
        <f t="shared" si="516"/>
        <v/>
      </c>
      <c r="BF474" s="284" t="str">
        <f t="shared" si="516"/>
        <v/>
      </c>
      <c r="BG474" s="284" t="str">
        <f t="shared" si="516"/>
        <v/>
      </c>
      <c r="BH474" s="284" t="str">
        <f t="shared" si="516"/>
        <v/>
      </c>
      <c r="BI474" s="284" t="str">
        <f t="shared" si="516"/>
        <v/>
      </c>
      <c r="BJ474" s="284" t="str">
        <f t="shared" si="516"/>
        <v/>
      </c>
      <c r="BK474" s="284" t="str">
        <f t="shared" si="516"/>
        <v/>
      </c>
      <c r="BL474" s="284" t="str">
        <f t="shared" si="516"/>
        <v/>
      </c>
      <c r="BM474" s="284" t="str">
        <f t="shared" si="516"/>
        <v/>
      </c>
      <c r="BN474" s="284" t="str">
        <f t="shared" si="516"/>
        <v/>
      </c>
      <c r="BO474" s="284" t="str">
        <f t="shared" si="517"/>
        <v/>
      </c>
      <c r="BP474" s="284" t="str">
        <f t="shared" si="517"/>
        <v/>
      </c>
      <c r="BQ474" s="284" t="str">
        <f t="shared" si="517"/>
        <v/>
      </c>
      <c r="BR474" s="284" t="str">
        <f t="shared" si="517"/>
        <v/>
      </c>
      <c r="BS474" s="284" t="str">
        <f t="shared" si="517"/>
        <v/>
      </c>
      <c r="BT474" s="284" t="str">
        <f t="shared" si="517"/>
        <v/>
      </c>
      <c r="BU474" s="284" t="str">
        <f t="shared" si="517"/>
        <v/>
      </c>
      <c r="BV474" s="284" t="str">
        <f t="shared" si="517"/>
        <v/>
      </c>
      <c r="BW474" s="284" t="str">
        <f t="shared" si="517"/>
        <v/>
      </c>
      <c r="BX474" s="284" t="str">
        <f t="shared" si="517"/>
        <v/>
      </c>
      <c r="BY474" s="284" t="str">
        <f t="shared" si="518"/>
        <v/>
      </c>
      <c r="BZ474" s="284" t="str">
        <f t="shared" si="518"/>
        <v/>
      </c>
      <c r="CA474" s="284" t="str">
        <f t="shared" si="518"/>
        <v/>
      </c>
      <c r="CB474" s="284" t="str">
        <f t="shared" si="518"/>
        <v/>
      </c>
      <c r="CC474" s="284" t="str">
        <f t="shared" si="518"/>
        <v/>
      </c>
      <c r="CD474" s="284" t="str">
        <f t="shared" si="518"/>
        <v/>
      </c>
      <c r="CE474" s="284" t="str">
        <f t="shared" si="518"/>
        <v/>
      </c>
      <c r="CF474" s="284" t="str">
        <f t="shared" si="518"/>
        <v/>
      </c>
      <c r="CG474" s="284" t="str">
        <f t="shared" si="518"/>
        <v/>
      </c>
      <c r="CH474" s="284" t="str">
        <f t="shared" si="518"/>
        <v/>
      </c>
      <c r="CI474" s="284" t="str">
        <f t="shared" si="519"/>
        <v/>
      </c>
      <c r="CJ474" s="284" t="str">
        <f t="shared" si="519"/>
        <v/>
      </c>
      <c r="CK474" s="284" t="str">
        <f t="shared" si="519"/>
        <v/>
      </c>
      <c r="CL474" s="284" t="str">
        <f t="shared" si="519"/>
        <v/>
      </c>
      <c r="CM474" s="284" t="str">
        <f t="shared" si="519"/>
        <v/>
      </c>
      <c r="CN474" s="284" t="str">
        <f t="shared" si="519"/>
        <v/>
      </c>
      <c r="CO474" s="284" t="str">
        <f t="shared" si="519"/>
        <v/>
      </c>
      <c r="CP474" s="284" t="str">
        <f t="shared" si="519"/>
        <v/>
      </c>
      <c r="CQ474" s="284" t="str">
        <f t="shared" si="519"/>
        <v/>
      </c>
      <c r="CR474" s="284" t="str">
        <f t="shared" si="519"/>
        <v/>
      </c>
      <c r="CS474" s="284" t="str">
        <f t="shared" si="520"/>
        <v/>
      </c>
      <c r="CT474" s="284" t="str">
        <f t="shared" si="520"/>
        <v/>
      </c>
      <c r="CU474" s="284" t="str">
        <f t="shared" si="520"/>
        <v/>
      </c>
      <c r="CV474" s="284" t="str">
        <f t="shared" si="520"/>
        <v/>
      </c>
      <c r="CW474" s="284" t="str">
        <f t="shared" si="520"/>
        <v/>
      </c>
      <c r="CX474" s="284" t="str">
        <f t="shared" si="520"/>
        <v/>
      </c>
      <c r="CY474" s="284" t="str">
        <f t="shared" si="520"/>
        <v/>
      </c>
      <c r="CZ474" s="284" t="str">
        <f t="shared" si="520"/>
        <v/>
      </c>
      <c r="DA474" s="284" t="str">
        <f t="shared" si="520"/>
        <v/>
      </c>
      <c r="DB474" s="284" t="str">
        <f t="shared" si="520"/>
        <v/>
      </c>
      <c r="DC474" s="284" t="str">
        <f t="shared" si="521"/>
        <v/>
      </c>
      <c r="DD474" s="284" t="str">
        <f t="shared" si="521"/>
        <v/>
      </c>
      <c r="DE474" s="284" t="str">
        <f t="shared" si="521"/>
        <v/>
      </c>
      <c r="DF474" s="284" t="str">
        <f t="shared" si="521"/>
        <v/>
      </c>
      <c r="DG474" s="284" t="str">
        <f t="shared" si="521"/>
        <v/>
      </c>
      <c r="DH474" s="284" t="str">
        <f t="shared" si="521"/>
        <v/>
      </c>
      <c r="DI474" s="284" t="str">
        <f t="shared" si="521"/>
        <v/>
      </c>
      <c r="DJ474" s="284" t="str">
        <f t="shared" si="521"/>
        <v/>
      </c>
      <c r="DK474" s="284" t="str">
        <f t="shared" si="521"/>
        <v/>
      </c>
      <c r="DL474" s="284" t="str">
        <f t="shared" si="521"/>
        <v/>
      </c>
      <c r="DM474" s="284" t="str">
        <f t="shared" si="522"/>
        <v/>
      </c>
      <c r="DN474" s="284" t="str">
        <f t="shared" si="522"/>
        <v/>
      </c>
      <c r="DO474" s="284" t="str">
        <f t="shared" si="522"/>
        <v/>
      </c>
      <c r="DP474" s="284" t="str">
        <f t="shared" si="522"/>
        <v/>
      </c>
      <c r="DQ474" s="284" t="str">
        <f t="shared" si="522"/>
        <v/>
      </c>
      <c r="DR474" s="284" t="str">
        <f t="shared" si="522"/>
        <v/>
      </c>
      <c r="DS474" s="284" t="str">
        <f t="shared" si="522"/>
        <v/>
      </c>
      <c r="DT474" s="284" t="str">
        <f t="shared" si="522"/>
        <v/>
      </c>
      <c r="DU474" s="284" t="str">
        <f t="shared" si="522"/>
        <v/>
      </c>
      <c r="DV474" s="284" t="str">
        <f t="shared" si="522"/>
        <v/>
      </c>
    </row>
    <row r="475" spans="21:126">
      <c r="U475" s="116"/>
      <c r="V475" s="283">
        <f t="shared" si="488"/>
        <v>0</v>
      </c>
      <c r="W475" s="282">
        <f t="shared" si="489"/>
        <v>0</v>
      </c>
      <c r="X475" s="282">
        <f t="shared" si="490"/>
        <v>0</v>
      </c>
      <c r="Y475" s="282">
        <f t="shared" si="491"/>
        <v>0</v>
      </c>
      <c r="Z475" s="282">
        <f t="shared" si="492"/>
        <v>0</v>
      </c>
      <c r="AA475" s="284" t="str">
        <f t="shared" si="513"/>
        <v/>
      </c>
      <c r="AB475" s="284" t="str">
        <f t="shared" si="513"/>
        <v/>
      </c>
      <c r="AC475" s="284" t="str">
        <f t="shared" si="513"/>
        <v/>
      </c>
      <c r="AD475" s="284" t="str">
        <f t="shared" si="513"/>
        <v/>
      </c>
      <c r="AE475" s="284" t="str">
        <f t="shared" si="513"/>
        <v/>
      </c>
      <c r="AF475" s="284" t="str">
        <f t="shared" si="513"/>
        <v/>
      </c>
      <c r="AG475" s="284" t="str">
        <f t="shared" si="513"/>
        <v/>
      </c>
      <c r="AH475" s="284" t="str">
        <f t="shared" si="513"/>
        <v/>
      </c>
      <c r="AI475" s="284" t="str">
        <f t="shared" si="513"/>
        <v/>
      </c>
      <c r="AJ475" s="284" t="str">
        <f t="shared" si="513"/>
        <v/>
      </c>
      <c r="AK475" s="284" t="str">
        <f t="shared" si="514"/>
        <v/>
      </c>
      <c r="AL475" s="284" t="str">
        <f t="shared" si="514"/>
        <v/>
      </c>
      <c r="AM475" s="284" t="str">
        <f t="shared" si="514"/>
        <v/>
      </c>
      <c r="AN475" s="284" t="str">
        <f t="shared" si="514"/>
        <v/>
      </c>
      <c r="AO475" s="284" t="str">
        <f t="shared" si="514"/>
        <v/>
      </c>
      <c r="AP475" s="284" t="str">
        <f t="shared" si="514"/>
        <v/>
      </c>
      <c r="AQ475" s="284" t="str">
        <f t="shared" si="514"/>
        <v/>
      </c>
      <c r="AR475" s="284" t="str">
        <f t="shared" si="514"/>
        <v/>
      </c>
      <c r="AS475" s="284" t="str">
        <f t="shared" si="514"/>
        <v/>
      </c>
      <c r="AT475" s="284" t="str">
        <f t="shared" si="514"/>
        <v/>
      </c>
      <c r="AU475" s="284" t="str">
        <f t="shared" si="515"/>
        <v/>
      </c>
      <c r="AV475" s="284" t="str">
        <f t="shared" si="515"/>
        <v/>
      </c>
      <c r="AW475" s="284" t="str">
        <f t="shared" si="515"/>
        <v/>
      </c>
      <c r="AX475" s="284" t="str">
        <f t="shared" si="515"/>
        <v/>
      </c>
      <c r="AY475" s="284" t="str">
        <f t="shared" si="515"/>
        <v/>
      </c>
      <c r="AZ475" s="284" t="str">
        <f t="shared" si="515"/>
        <v/>
      </c>
      <c r="BA475" s="284" t="str">
        <f t="shared" si="515"/>
        <v/>
      </c>
      <c r="BB475" s="284" t="str">
        <f t="shared" si="515"/>
        <v/>
      </c>
      <c r="BC475" s="284" t="str">
        <f t="shared" si="515"/>
        <v/>
      </c>
      <c r="BD475" s="284" t="str">
        <f t="shared" si="515"/>
        <v/>
      </c>
      <c r="BE475" s="284" t="str">
        <f t="shared" si="516"/>
        <v/>
      </c>
      <c r="BF475" s="284" t="str">
        <f t="shared" si="516"/>
        <v/>
      </c>
      <c r="BG475" s="284" t="str">
        <f t="shared" si="516"/>
        <v/>
      </c>
      <c r="BH475" s="284" t="str">
        <f t="shared" si="516"/>
        <v/>
      </c>
      <c r="BI475" s="284" t="str">
        <f t="shared" si="516"/>
        <v/>
      </c>
      <c r="BJ475" s="284" t="str">
        <f t="shared" si="516"/>
        <v/>
      </c>
      <c r="BK475" s="284" t="str">
        <f t="shared" si="516"/>
        <v/>
      </c>
      <c r="BL475" s="284" t="str">
        <f t="shared" si="516"/>
        <v/>
      </c>
      <c r="BM475" s="284" t="str">
        <f t="shared" si="516"/>
        <v/>
      </c>
      <c r="BN475" s="284" t="str">
        <f t="shared" si="516"/>
        <v/>
      </c>
      <c r="BO475" s="284" t="str">
        <f t="shared" si="517"/>
        <v/>
      </c>
      <c r="BP475" s="284" t="str">
        <f t="shared" si="517"/>
        <v/>
      </c>
      <c r="BQ475" s="284" t="str">
        <f t="shared" si="517"/>
        <v/>
      </c>
      <c r="BR475" s="284" t="str">
        <f t="shared" si="517"/>
        <v/>
      </c>
      <c r="BS475" s="284" t="str">
        <f t="shared" si="517"/>
        <v/>
      </c>
      <c r="BT475" s="284" t="str">
        <f t="shared" si="517"/>
        <v/>
      </c>
      <c r="BU475" s="284" t="str">
        <f t="shared" si="517"/>
        <v/>
      </c>
      <c r="BV475" s="284" t="str">
        <f t="shared" si="517"/>
        <v/>
      </c>
      <c r="BW475" s="284" t="str">
        <f t="shared" si="517"/>
        <v/>
      </c>
      <c r="BX475" s="284" t="str">
        <f t="shared" si="517"/>
        <v/>
      </c>
      <c r="BY475" s="284" t="str">
        <f t="shared" si="518"/>
        <v/>
      </c>
      <c r="BZ475" s="284" t="str">
        <f t="shared" si="518"/>
        <v/>
      </c>
      <c r="CA475" s="284" t="str">
        <f t="shared" si="518"/>
        <v/>
      </c>
      <c r="CB475" s="284" t="str">
        <f t="shared" si="518"/>
        <v/>
      </c>
      <c r="CC475" s="284" t="str">
        <f t="shared" si="518"/>
        <v/>
      </c>
      <c r="CD475" s="284" t="str">
        <f t="shared" si="518"/>
        <v/>
      </c>
      <c r="CE475" s="284" t="str">
        <f t="shared" si="518"/>
        <v/>
      </c>
      <c r="CF475" s="284" t="str">
        <f t="shared" si="518"/>
        <v/>
      </c>
      <c r="CG475" s="284" t="str">
        <f t="shared" si="518"/>
        <v/>
      </c>
      <c r="CH475" s="284" t="str">
        <f t="shared" si="518"/>
        <v/>
      </c>
      <c r="CI475" s="284" t="str">
        <f t="shared" si="519"/>
        <v/>
      </c>
      <c r="CJ475" s="284" t="str">
        <f t="shared" si="519"/>
        <v/>
      </c>
      <c r="CK475" s="284" t="str">
        <f t="shared" si="519"/>
        <v/>
      </c>
      <c r="CL475" s="284" t="str">
        <f t="shared" si="519"/>
        <v/>
      </c>
      <c r="CM475" s="284" t="str">
        <f t="shared" si="519"/>
        <v/>
      </c>
      <c r="CN475" s="284" t="str">
        <f t="shared" si="519"/>
        <v/>
      </c>
      <c r="CO475" s="284" t="str">
        <f t="shared" si="519"/>
        <v/>
      </c>
      <c r="CP475" s="284" t="str">
        <f t="shared" si="519"/>
        <v/>
      </c>
      <c r="CQ475" s="284" t="str">
        <f t="shared" si="519"/>
        <v/>
      </c>
      <c r="CR475" s="284" t="str">
        <f t="shared" si="519"/>
        <v/>
      </c>
      <c r="CS475" s="284" t="str">
        <f t="shared" si="520"/>
        <v/>
      </c>
      <c r="CT475" s="284" t="str">
        <f t="shared" si="520"/>
        <v/>
      </c>
      <c r="CU475" s="284" t="str">
        <f t="shared" si="520"/>
        <v/>
      </c>
      <c r="CV475" s="284" t="str">
        <f t="shared" si="520"/>
        <v/>
      </c>
      <c r="CW475" s="284" t="str">
        <f t="shared" si="520"/>
        <v/>
      </c>
      <c r="CX475" s="284" t="str">
        <f t="shared" si="520"/>
        <v/>
      </c>
      <c r="CY475" s="284" t="str">
        <f t="shared" si="520"/>
        <v/>
      </c>
      <c r="CZ475" s="284" t="str">
        <f t="shared" si="520"/>
        <v/>
      </c>
      <c r="DA475" s="284" t="str">
        <f t="shared" si="520"/>
        <v/>
      </c>
      <c r="DB475" s="284" t="str">
        <f t="shared" si="520"/>
        <v/>
      </c>
      <c r="DC475" s="284" t="str">
        <f t="shared" si="521"/>
        <v/>
      </c>
      <c r="DD475" s="284" t="str">
        <f t="shared" si="521"/>
        <v/>
      </c>
      <c r="DE475" s="284" t="str">
        <f t="shared" si="521"/>
        <v/>
      </c>
      <c r="DF475" s="284" t="str">
        <f t="shared" si="521"/>
        <v/>
      </c>
      <c r="DG475" s="284" t="str">
        <f t="shared" si="521"/>
        <v/>
      </c>
      <c r="DH475" s="284" t="str">
        <f t="shared" si="521"/>
        <v/>
      </c>
      <c r="DI475" s="284" t="str">
        <f t="shared" si="521"/>
        <v/>
      </c>
      <c r="DJ475" s="284" t="str">
        <f t="shared" si="521"/>
        <v/>
      </c>
      <c r="DK475" s="284" t="str">
        <f t="shared" si="521"/>
        <v/>
      </c>
      <c r="DL475" s="284" t="str">
        <f t="shared" si="521"/>
        <v/>
      </c>
      <c r="DM475" s="284" t="str">
        <f t="shared" si="522"/>
        <v/>
      </c>
      <c r="DN475" s="284" t="str">
        <f t="shared" si="522"/>
        <v/>
      </c>
      <c r="DO475" s="284" t="str">
        <f t="shared" si="522"/>
        <v/>
      </c>
      <c r="DP475" s="284" t="str">
        <f t="shared" si="522"/>
        <v/>
      </c>
      <c r="DQ475" s="284" t="str">
        <f t="shared" si="522"/>
        <v/>
      </c>
      <c r="DR475" s="284" t="str">
        <f t="shared" si="522"/>
        <v/>
      </c>
      <c r="DS475" s="284" t="str">
        <f t="shared" si="522"/>
        <v/>
      </c>
      <c r="DT475" s="284" t="str">
        <f t="shared" si="522"/>
        <v/>
      </c>
      <c r="DU475" s="284" t="str">
        <f t="shared" si="522"/>
        <v/>
      </c>
      <c r="DV475" s="284" t="str">
        <f t="shared" si="522"/>
        <v/>
      </c>
    </row>
    <row r="476" spans="21:126">
      <c r="U476" s="116"/>
      <c r="V476" s="283">
        <f t="shared" si="488"/>
        <v>0</v>
      </c>
      <c r="W476" s="282">
        <f t="shared" si="489"/>
        <v>0</v>
      </c>
      <c r="X476" s="282">
        <f t="shared" si="490"/>
        <v>0</v>
      </c>
      <c r="Y476" s="282">
        <f t="shared" si="491"/>
        <v>0</v>
      </c>
      <c r="Z476" s="282">
        <f t="shared" si="492"/>
        <v>0</v>
      </c>
      <c r="AA476" s="284" t="str">
        <f t="shared" si="513"/>
        <v/>
      </c>
      <c r="AB476" s="284" t="str">
        <f t="shared" si="513"/>
        <v/>
      </c>
      <c r="AC476" s="284" t="str">
        <f t="shared" si="513"/>
        <v/>
      </c>
      <c r="AD476" s="284" t="str">
        <f t="shared" si="513"/>
        <v/>
      </c>
      <c r="AE476" s="284" t="str">
        <f t="shared" si="513"/>
        <v/>
      </c>
      <c r="AF476" s="284" t="str">
        <f t="shared" si="513"/>
        <v/>
      </c>
      <c r="AG476" s="284" t="str">
        <f t="shared" si="513"/>
        <v/>
      </c>
      <c r="AH476" s="284" t="str">
        <f t="shared" si="513"/>
        <v/>
      </c>
      <c r="AI476" s="284" t="str">
        <f t="shared" si="513"/>
        <v/>
      </c>
      <c r="AJ476" s="284" t="str">
        <f t="shared" si="513"/>
        <v/>
      </c>
      <c r="AK476" s="284" t="str">
        <f t="shared" si="514"/>
        <v/>
      </c>
      <c r="AL476" s="284" t="str">
        <f t="shared" si="514"/>
        <v/>
      </c>
      <c r="AM476" s="284" t="str">
        <f t="shared" si="514"/>
        <v/>
      </c>
      <c r="AN476" s="284" t="str">
        <f t="shared" si="514"/>
        <v/>
      </c>
      <c r="AO476" s="284" t="str">
        <f t="shared" si="514"/>
        <v/>
      </c>
      <c r="AP476" s="284" t="str">
        <f t="shared" si="514"/>
        <v/>
      </c>
      <c r="AQ476" s="284" t="str">
        <f t="shared" si="514"/>
        <v/>
      </c>
      <c r="AR476" s="284" t="str">
        <f t="shared" si="514"/>
        <v/>
      </c>
      <c r="AS476" s="284" t="str">
        <f t="shared" si="514"/>
        <v/>
      </c>
      <c r="AT476" s="284" t="str">
        <f t="shared" si="514"/>
        <v/>
      </c>
      <c r="AU476" s="284" t="str">
        <f t="shared" si="515"/>
        <v/>
      </c>
      <c r="AV476" s="284" t="str">
        <f t="shared" si="515"/>
        <v/>
      </c>
      <c r="AW476" s="284" t="str">
        <f t="shared" si="515"/>
        <v/>
      </c>
      <c r="AX476" s="284" t="str">
        <f t="shared" si="515"/>
        <v/>
      </c>
      <c r="AY476" s="284" t="str">
        <f t="shared" si="515"/>
        <v/>
      </c>
      <c r="AZ476" s="284" t="str">
        <f t="shared" si="515"/>
        <v/>
      </c>
      <c r="BA476" s="284" t="str">
        <f t="shared" si="515"/>
        <v/>
      </c>
      <c r="BB476" s="284" t="str">
        <f t="shared" si="515"/>
        <v/>
      </c>
      <c r="BC476" s="284" t="str">
        <f t="shared" si="515"/>
        <v/>
      </c>
      <c r="BD476" s="284" t="str">
        <f t="shared" si="515"/>
        <v/>
      </c>
      <c r="BE476" s="284" t="str">
        <f t="shared" si="516"/>
        <v/>
      </c>
      <c r="BF476" s="284" t="str">
        <f t="shared" si="516"/>
        <v/>
      </c>
      <c r="BG476" s="284" t="str">
        <f t="shared" si="516"/>
        <v/>
      </c>
      <c r="BH476" s="284" t="str">
        <f t="shared" si="516"/>
        <v/>
      </c>
      <c r="BI476" s="284" t="str">
        <f t="shared" si="516"/>
        <v/>
      </c>
      <c r="BJ476" s="284" t="str">
        <f t="shared" si="516"/>
        <v/>
      </c>
      <c r="BK476" s="284" t="str">
        <f t="shared" si="516"/>
        <v/>
      </c>
      <c r="BL476" s="284" t="str">
        <f t="shared" si="516"/>
        <v/>
      </c>
      <c r="BM476" s="284" t="str">
        <f t="shared" si="516"/>
        <v/>
      </c>
      <c r="BN476" s="284" t="str">
        <f t="shared" si="516"/>
        <v/>
      </c>
      <c r="BO476" s="284" t="str">
        <f t="shared" si="517"/>
        <v/>
      </c>
      <c r="BP476" s="284" t="str">
        <f t="shared" si="517"/>
        <v/>
      </c>
      <c r="BQ476" s="284" t="str">
        <f t="shared" si="517"/>
        <v/>
      </c>
      <c r="BR476" s="284" t="str">
        <f t="shared" si="517"/>
        <v/>
      </c>
      <c r="BS476" s="284" t="str">
        <f t="shared" si="517"/>
        <v/>
      </c>
      <c r="BT476" s="284" t="str">
        <f t="shared" si="517"/>
        <v/>
      </c>
      <c r="BU476" s="284" t="str">
        <f t="shared" si="517"/>
        <v/>
      </c>
      <c r="BV476" s="284" t="str">
        <f t="shared" si="517"/>
        <v/>
      </c>
      <c r="BW476" s="284" t="str">
        <f t="shared" si="517"/>
        <v/>
      </c>
      <c r="BX476" s="284" t="str">
        <f t="shared" si="517"/>
        <v/>
      </c>
      <c r="BY476" s="284" t="str">
        <f t="shared" si="518"/>
        <v/>
      </c>
      <c r="BZ476" s="284" t="str">
        <f t="shared" si="518"/>
        <v/>
      </c>
      <c r="CA476" s="284" t="str">
        <f t="shared" si="518"/>
        <v/>
      </c>
      <c r="CB476" s="284" t="str">
        <f t="shared" si="518"/>
        <v/>
      </c>
      <c r="CC476" s="284" t="str">
        <f t="shared" si="518"/>
        <v/>
      </c>
      <c r="CD476" s="284" t="str">
        <f t="shared" si="518"/>
        <v/>
      </c>
      <c r="CE476" s="284" t="str">
        <f t="shared" si="518"/>
        <v/>
      </c>
      <c r="CF476" s="284" t="str">
        <f t="shared" si="518"/>
        <v/>
      </c>
      <c r="CG476" s="284" t="str">
        <f t="shared" si="518"/>
        <v/>
      </c>
      <c r="CH476" s="284" t="str">
        <f t="shared" si="518"/>
        <v/>
      </c>
      <c r="CI476" s="284" t="str">
        <f t="shared" si="519"/>
        <v/>
      </c>
      <c r="CJ476" s="284" t="str">
        <f t="shared" si="519"/>
        <v/>
      </c>
      <c r="CK476" s="284" t="str">
        <f t="shared" si="519"/>
        <v/>
      </c>
      <c r="CL476" s="284" t="str">
        <f t="shared" si="519"/>
        <v/>
      </c>
      <c r="CM476" s="284" t="str">
        <f t="shared" si="519"/>
        <v/>
      </c>
      <c r="CN476" s="284" t="str">
        <f t="shared" si="519"/>
        <v/>
      </c>
      <c r="CO476" s="284" t="str">
        <f t="shared" si="519"/>
        <v/>
      </c>
      <c r="CP476" s="284" t="str">
        <f t="shared" si="519"/>
        <v/>
      </c>
      <c r="CQ476" s="284" t="str">
        <f t="shared" si="519"/>
        <v/>
      </c>
      <c r="CR476" s="284" t="str">
        <f t="shared" si="519"/>
        <v/>
      </c>
      <c r="CS476" s="284" t="str">
        <f t="shared" si="520"/>
        <v/>
      </c>
      <c r="CT476" s="284" t="str">
        <f t="shared" si="520"/>
        <v/>
      </c>
      <c r="CU476" s="284" t="str">
        <f t="shared" si="520"/>
        <v/>
      </c>
      <c r="CV476" s="284" t="str">
        <f t="shared" si="520"/>
        <v/>
      </c>
      <c r="CW476" s="284" t="str">
        <f t="shared" si="520"/>
        <v/>
      </c>
      <c r="CX476" s="284" t="str">
        <f t="shared" si="520"/>
        <v/>
      </c>
      <c r="CY476" s="284" t="str">
        <f t="shared" si="520"/>
        <v/>
      </c>
      <c r="CZ476" s="284" t="str">
        <f t="shared" si="520"/>
        <v/>
      </c>
      <c r="DA476" s="284" t="str">
        <f t="shared" si="520"/>
        <v/>
      </c>
      <c r="DB476" s="284" t="str">
        <f t="shared" si="520"/>
        <v/>
      </c>
      <c r="DC476" s="284" t="str">
        <f t="shared" si="521"/>
        <v/>
      </c>
      <c r="DD476" s="284" t="str">
        <f t="shared" si="521"/>
        <v/>
      </c>
      <c r="DE476" s="284" t="str">
        <f t="shared" si="521"/>
        <v/>
      </c>
      <c r="DF476" s="284" t="str">
        <f t="shared" si="521"/>
        <v/>
      </c>
      <c r="DG476" s="284" t="str">
        <f t="shared" si="521"/>
        <v/>
      </c>
      <c r="DH476" s="284" t="str">
        <f t="shared" si="521"/>
        <v/>
      </c>
      <c r="DI476" s="284" t="str">
        <f t="shared" si="521"/>
        <v/>
      </c>
      <c r="DJ476" s="284" t="str">
        <f t="shared" si="521"/>
        <v/>
      </c>
      <c r="DK476" s="284" t="str">
        <f t="shared" si="521"/>
        <v/>
      </c>
      <c r="DL476" s="284" t="str">
        <f t="shared" si="521"/>
        <v/>
      </c>
      <c r="DM476" s="284" t="str">
        <f t="shared" si="522"/>
        <v/>
      </c>
      <c r="DN476" s="284" t="str">
        <f t="shared" si="522"/>
        <v/>
      </c>
      <c r="DO476" s="284" t="str">
        <f t="shared" si="522"/>
        <v/>
      </c>
      <c r="DP476" s="284" t="str">
        <f t="shared" si="522"/>
        <v/>
      </c>
      <c r="DQ476" s="284" t="str">
        <f t="shared" si="522"/>
        <v/>
      </c>
      <c r="DR476" s="284" t="str">
        <f t="shared" si="522"/>
        <v/>
      </c>
      <c r="DS476" s="284" t="str">
        <f t="shared" si="522"/>
        <v/>
      </c>
      <c r="DT476" s="284" t="str">
        <f t="shared" si="522"/>
        <v/>
      </c>
      <c r="DU476" s="284" t="str">
        <f t="shared" si="522"/>
        <v/>
      </c>
      <c r="DV476" s="284" t="str">
        <f t="shared" si="522"/>
        <v/>
      </c>
    </row>
    <row r="477" spans="21:126">
      <c r="U477" s="116"/>
      <c r="V477" s="283">
        <f t="shared" si="488"/>
        <v>0</v>
      </c>
      <c r="W477" s="282">
        <f t="shared" si="489"/>
        <v>0</v>
      </c>
      <c r="X477" s="282">
        <f t="shared" si="490"/>
        <v>0</v>
      </c>
      <c r="Y477" s="282">
        <f t="shared" si="491"/>
        <v>0</v>
      </c>
      <c r="Z477" s="282">
        <f t="shared" si="492"/>
        <v>0</v>
      </c>
      <c r="AA477" s="284" t="str">
        <f t="shared" si="513"/>
        <v/>
      </c>
      <c r="AB477" s="284" t="str">
        <f t="shared" si="513"/>
        <v/>
      </c>
      <c r="AC477" s="284" t="str">
        <f t="shared" si="513"/>
        <v/>
      </c>
      <c r="AD477" s="284" t="str">
        <f t="shared" si="513"/>
        <v/>
      </c>
      <c r="AE477" s="284" t="str">
        <f t="shared" si="513"/>
        <v/>
      </c>
      <c r="AF477" s="284" t="str">
        <f t="shared" si="513"/>
        <v/>
      </c>
      <c r="AG477" s="284" t="str">
        <f t="shared" si="513"/>
        <v/>
      </c>
      <c r="AH477" s="284" t="str">
        <f t="shared" si="513"/>
        <v/>
      </c>
      <c r="AI477" s="284" t="str">
        <f t="shared" si="513"/>
        <v/>
      </c>
      <c r="AJ477" s="284" t="str">
        <f t="shared" si="513"/>
        <v/>
      </c>
      <c r="AK477" s="284" t="str">
        <f t="shared" si="514"/>
        <v/>
      </c>
      <c r="AL477" s="284" t="str">
        <f t="shared" si="514"/>
        <v/>
      </c>
      <c r="AM477" s="284" t="str">
        <f t="shared" si="514"/>
        <v/>
      </c>
      <c r="AN477" s="284" t="str">
        <f t="shared" si="514"/>
        <v/>
      </c>
      <c r="AO477" s="284" t="str">
        <f t="shared" si="514"/>
        <v/>
      </c>
      <c r="AP477" s="284" t="str">
        <f t="shared" si="514"/>
        <v/>
      </c>
      <c r="AQ477" s="284" t="str">
        <f t="shared" si="514"/>
        <v/>
      </c>
      <c r="AR477" s="284" t="str">
        <f t="shared" si="514"/>
        <v/>
      </c>
      <c r="AS477" s="284" t="str">
        <f t="shared" si="514"/>
        <v/>
      </c>
      <c r="AT477" s="284" t="str">
        <f t="shared" si="514"/>
        <v/>
      </c>
      <c r="AU477" s="284" t="str">
        <f t="shared" si="515"/>
        <v/>
      </c>
      <c r="AV477" s="284" t="str">
        <f t="shared" si="515"/>
        <v/>
      </c>
      <c r="AW477" s="284" t="str">
        <f t="shared" si="515"/>
        <v/>
      </c>
      <c r="AX477" s="284" t="str">
        <f t="shared" si="515"/>
        <v/>
      </c>
      <c r="AY477" s="284" t="str">
        <f t="shared" si="515"/>
        <v/>
      </c>
      <c r="AZ477" s="284" t="str">
        <f t="shared" si="515"/>
        <v/>
      </c>
      <c r="BA477" s="284" t="str">
        <f t="shared" si="515"/>
        <v/>
      </c>
      <c r="BB477" s="284" t="str">
        <f t="shared" si="515"/>
        <v/>
      </c>
      <c r="BC477" s="284" t="str">
        <f t="shared" si="515"/>
        <v/>
      </c>
      <c r="BD477" s="284" t="str">
        <f t="shared" si="515"/>
        <v/>
      </c>
      <c r="BE477" s="284" t="str">
        <f t="shared" si="516"/>
        <v/>
      </c>
      <c r="BF477" s="284" t="str">
        <f t="shared" si="516"/>
        <v/>
      </c>
      <c r="BG477" s="284" t="str">
        <f t="shared" si="516"/>
        <v/>
      </c>
      <c r="BH477" s="284" t="str">
        <f t="shared" si="516"/>
        <v/>
      </c>
      <c r="BI477" s="284" t="str">
        <f t="shared" si="516"/>
        <v/>
      </c>
      <c r="BJ477" s="284" t="str">
        <f t="shared" si="516"/>
        <v/>
      </c>
      <c r="BK477" s="284" t="str">
        <f t="shared" si="516"/>
        <v/>
      </c>
      <c r="BL477" s="284" t="str">
        <f t="shared" si="516"/>
        <v/>
      </c>
      <c r="BM477" s="284" t="str">
        <f t="shared" si="516"/>
        <v/>
      </c>
      <c r="BN477" s="284" t="str">
        <f t="shared" si="516"/>
        <v/>
      </c>
      <c r="BO477" s="284" t="str">
        <f t="shared" si="517"/>
        <v/>
      </c>
      <c r="BP477" s="284" t="str">
        <f t="shared" si="517"/>
        <v/>
      </c>
      <c r="BQ477" s="284" t="str">
        <f t="shared" si="517"/>
        <v/>
      </c>
      <c r="BR477" s="284" t="str">
        <f t="shared" si="517"/>
        <v/>
      </c>
      <c r="BS477" s="284" t="str">
        <f t="shared" si="517"/>
        <v/>
      </c>
      <c r="BT477" s="284" t="str">
        <f t="shared" si="517"/>
        <v/>
      </c>
      <c r="BU477" s="284" t="str">
        <f t="shared" si="517"/>
        <v/>
      </c>
      <c r="BV477" s="284" t="str">
        <f t="shared" si="517"/>
        <v/>
      </c>
      <c r="BW477" s="284" t="str">
        <f t="shared" si="517"/>
        <v/>
      </c>
      <c r="BX477" s="284" t="str">
        <f t="shared" si="517"/>
        <v/>
      </c>
      <c r="BY477" s="284" t="str">
        <f t="shared" si="518"/>
        <v/>
      </c>
      <c r="BZ477" s="284" t="str">
        <f t="shared" si="518"/>
        <v/>
      </c>
      <c r="CA477" s="284" t="str">
        <f t="shared" si="518"/>
        <v/>
      </c>
      <c r="CB477" s="284" t="str">
        <f t="shared" si="518"/>
        <v/>
      </c>
      <c r="CC477" s="284" t="str">
        <f t="shared" si="518"/>
        <v/>
      </c>
      <c r="CD477" s="284" t="str">
        <f t="shared" si="518"/>
        <v/>
      </c>
      <c r="CE477" s="284" t="str">
        <f t="shared" si="518"/>
        <v/>
      </c>
      <c r="CF477" s="284" t="str">
        <f t="shared" si="518"/>
        <v/>
      </c>
      <c r="CG477" s="284" t="str">
        <f t="shared" si="518"/>
        <v/>
      </c>
      <c r="CH477" s="284" t="str">
        <f t="shared" si="518"/>
        <v/>
      </c>
      <c r="CI477" s="284" t="str">
        <f t="shared" si="519"/>
        <v/>
      </c>
      <c r="CJ477" s="284" t="str">
        <f t="shared" si="519"/>
        <v/>
      </c>
      <c r="CK477" s="284" t="str">
        <f t="shared" si="519"/>
        <v/>
      </c>
      <c r="CL477" s="284" t="str">
        <f t="shared" si="519"/>
        <v/>
      </c>
      <c r="CM477" s="284" t="str">
        <f t="shared" si="519"/>
        <v/>
      </c>
      <c r="CN477" s="284" t="str">
        <f t="shared" si="519"/>
        <v/>
      </c>
      <c r="CO477" s="284" t="str">
        <f t="shared" si="519"/>
        <v/>
      </c>
      <c r="CP477" s="284" t="str">
        <f t="shared" si="519"/>
        <v/>
      </c>
      <c r="CQ477" s="284" t="str">
        <f t="shared" si="519"/>
        <v/>
      </c>
      <c r="CR477" s="284" t="str">
        <f t="shared" si="519"/>
        <v/>
      </c>
      <c r="CS477" s="284" t="str">
        <f t="shared" si="520"/>
        <v/>
      </c>
      <c r="CT477" s="284" t="str">
        <f t="shared" si="520"/>
        <v/>
      </c>
      <c r="CU477" s="284" t="str">
        <f t="shared" si="520"/>
        <v/>
      </c>
      <c r="CV477" s="284" t="str">
        <f t="shared" si="520"/>
        <v/>
      </c>
      <c r="CW477" s="284" t="str">
        <f t="shared" si="520"/>
        <v/>
      </c>
      <c r="CX477" s="284" t="str">
        <f t="shared" si="520"/>
        <v/>
      </c>
      <c r="CY477" s="284" t="str">
        <f t="shared" si="520"/>
        <v/>
      </c>
      <c r="CZ477" s="284" t="str">
        <f t="shared" si="520"/>
        <v/>
      </c>
      <c r="DA477" s="284" t="str">
        <f t="shared" si="520"/>
        <v/>
      </c>
      <c r="DB477" s="284" t="str">
        <f t="shared" si="520"/>
        <v/>
      </c>
      <c r="DC477" s="284" t="str">
        <f t="shared" si="521"/>
        <v/>
      </c>
      <c r="DD477" s="284" t="str">
        <f t="shared" si="521"/>
        <v/>
      </c>
      <c r="DE477" s="284" t="str">
        <f t="shared" si="521"/>
        <v/>
      </c>
      <c r="DF477" s="284" t="str">
        <f t="shared" si="521"/>
        <v/>
      </c>
      <c r="DG477" s="284" t="str">
        <f t="shared" si="521"/>
        <v/>
      </c>
      <c r="DH477" s="284" t="str">
        <f t="shared" si="521"/>
        <v/>
      </c>
      <c r="DI477" s="284" t="str">
        <f t="shared" si="521"/>
        <v/>
      </c>
      <c r="DJ477" s="284" t="str">
        <f t="shared" si="521"/>
        <v/>
      </c>
      <c r="DK477" s="284" t="str">
        <f t="shared" si="521"/>
        <v/>
      </c>
      <c r="DL477" s="284" t="str">
        <f t="shared" si="521"/>
        <v/>
      </c>
      <c r="DM477" s="284" t="str">
        <f t="shared" si="522"/>
        <v/>
      </c>
      <c r="DN477" s="284" t="str">
        <f t="shared" si="522"/>
        <v/>
      </c>
      <c r="DO477" s="284" t="str">
        <f t="shared" si="522"/>
        <v/>
      </c>
      <c r="DP477" s="284" t="str">
        <f t="shared" si="522"/>
        <v/>
      </c>
      <c r="DQ477" s="284" t="str">
        <f t="shared" si="522"/>
        <v/>
      </c>
      <c r="DR477" s="284" t="str">
        <f t="shared" si="522"/>
        <v/>
      </c>
      <c r="DS477" s="284" t="str">
        <f t="shared" si="522"/>
        <v/>
      </c>
      <c r="DT477" s="284" t="str">
        <f t="shared" si="522"/>
        <v/>
      </c>
      <c r="DU477" s="284" t="str">
        <f t="shared" si="522"/>
        <v/>
      </c>
      <c r="DV477" s="284" t="str">
        <f t="shared" si="522"/>
        <v/>
      </c>
    </row>
    <row r="478" spans="21:126">
      <c r="U478" s="116"/>
      <c r="V478" s="283">
        <f t="shared" si="488"/>
        <v>0</v>
      </c>
      <c r="W478" s="282">
        <f t="shared" si="489"/>
        <v>0</v>
      </c>
      <c r="X478" s="282">
        <f t="shared" si="490"/>
        <v>0</v>
      </c>
      <c r="Y478" s="282">
        <f t="shared" si="491"/>
        <v>0</v>
      </c>
      <c r="Z478" s="282">
        <f t="shared" si="492"/>
        <v>0</v>
      </c>
      <c r="AA478" s="284" t="str">
        <f t="shared" si="513"/>
        <v/>
      </c>
      <c r="AB478" s="284" t="str">
        <f t="shared" si="513"/>
        <v/>
      </c>
      <c r="AC478" s="284" t="str">
        <f t="shared" si="513"/>
        <v/>
      </c>
      <c r="AD478" s="284" t="str">
        <f t="shared" si="513"/>
        <v/>
      </c>
      <c r="AE478" s="284" t="str">
        <f t="shared" si="513"/>
        <v/>
      </c>
      <c r="AF478" s="284" t="str">
        <f t="shared" si="513"/>
        <v/>
      </c>
      <c r="AG478" s="284" t="str">
        <f t="shared" si="513"/>
        <v/>
      </c>
      <c r="AH478" s="284" t="str">
        <f t="shared" si="513"/>
        <v/>
      </c>
      <c r="AI478" s="284" t="str">
        <f t="shared" si="513"/>
        <v/>
      </c>
      <c r="AJ478" s="284" t="str">
        <f t="shared" si="513"/>
        <v/>
      </c>
      <c r="AK478" s="284" t="str">
        <f t="shared" si="514"/>
        <v/>
      </c>
      <c r="AL478" s="284" t="str">
        <f t="shared" si="514"/>
        <v/>
      </c>
      <c r="AM478" s="284" t="str">
        <f t="shared" si="514"/>
        <v/>
      </c>
      <c r="AN478" s="284" t="str">
        <f t="shared" si="514"/>
        <v/>
      </c>
      <c r="AO478" s="284" t="str">
        <f t="shared" si="514"/>
        <v/>
      </c>
      <c r="AP478" s="284" t="str">
        <f t="shared" si="514"/>
        <v/>
      </c>
      <c r="AQ478" s="284" t="str">
        <f t="shared" si="514"/>
        <v/>
      </c>
      <c r="AR478" s="284" t="str">
        <f t="shared" si="514"/>
        <v/>
      </c>
      <c r="AS478" s="284" t="str">
        <f t="shared" si="514"/>
        <v/>
      </c>
      <c r="AT478" s="284" t="str">
        <f t="shared" si="514"/>
        <v/>
      </c>
      <c r="AU478" s="284" t="str">
        <f t="shared" si="515"/>
        <v/>
      </c>
      <c r="AV478" s="284" t="str">
        <f t="shared" si="515"/>
        <v/>
      </c>
      <c r="AW478" s="284" t="str">
        <f t="shared" si="515"/>
        <v/>
      </c>
      <c r="AX478" s="284" t="str">
        <f t="shared" si="515"/>
        <v/>
      </c>
      <c r="AY478" s="284" t="str">
        <f t="shared" si="515"/>
        <v/>
      </c>
      <c r="AZ478" s="284" t="str">
        <f t="shared" si="515"/>
        <v/>
      </c>
      <c r="BA478" s="284" t="str">
        <f t="shared" si="515"/>
        <v/>
      </c>
      <c r="BB478" s="284" t="str">
        <f t="shared" si="515"/>
        <v/>
      </c>
      <c r="BC478" s="284" t="str">
        <f t="shared" si="515"/>
        <v/>
      </c>
      <c r="BD478" s="284" t="str">
        <f t="shared" si="515"/>
        <v/>
      </c>
      <c r="BE478" s="284" t="str">
        <f t="shared" si="516"/>
        <v/>
      </c>
      <c r="BF478" s="284" t="str">
        <f t="shared" si="516"/>
        <v/>
      </c>
      <c r="BG478" s="284" t="str">
        <f t="shared" si="516"/>
        <v/>
      </c>
      <c r="BH478" s="284" t="str">
        <f t="shared" si="516"/>
        <v/>
      </c>
      <c r="BI478" s="284" t="str">
        <f t="shared" si="516"/>
        <v/>
      </c>
      <c r="BJ478" s="284" t="str">
        <f t="shared" si="516"/>
        <v/>
      </c>
      <c r="BK478" s="284" t="str">
        <f t="shared" si="516"/>
        <v/>
      </c>
      <c r="BL478" s="284" t="str">
        <f t="shared" si="516"/>
        <v/>
      </c>
      <c r="BM478" s="284" t="str">
        <f t="shared" si="516"/>
        <v/>
      </c>
      <c r="BN478" s="284" t="str">
        <f t="shared" si="516"/>
        <v/>
      </c>
      <c r="BO478" s="284" t="str">
        <f t="shared" si="517"/>
        <v/>
      </c>
      <c r="BP478" s="284" t="str">
        <f t="shared" si="517"/>
        <v/>
      </c>
      <c r="BQ478" s="284" t="str">
        <f t="shared" si="517"/>
        <v/>
      </c>
      <c r="BR478" s="284" t="str">
        <f t="shared" si="517"/>
        <v/>
      </c>
      <c r="BS478" s="284" t="str">
        <f t="shared" si="517"/>
        <v/>
      </c>
      <c r="BT478" s="284" t="str">
        <f t="shared" si="517"/>
        <v/>
      </c>
      <c r="BU478" s="284" t="str">
        <f t="shared" si="517"/>
        <v/>
      </c>
      <c r="BV478" s="284" t="str">
        <f t="shared" si="517"/>
        <v/>
      </c>
      <c r="BW478" s="284" t="str">
        <f t="shared" si="517"/>
        <v/>
      </c>
      <c r="BX478" s="284" t="str">
        <f t="shared" si="517"/>
        <v/>
      </c>
      <c r="BY478" s="284" t="str">
        <f t="shared" si="518"/>
        <v/>
      </c>
      <c r="BZ478" s="284" t="str">
        <f t="shared" si="518"/>
        <v/>
      </c>
      <c r="CA478" s="284" t="str">
        <f t="shared" si="518"/>
        <v/>
      </c>
      <c r="CB478" s="284" t="str">
        <f t="shared" si="518"/>
        <v/>
      </c>
      <c r="CC478" s="284" t="str">
        <f t="shared" si="518"/>
        <v/>
      </c>
      <c r="CD478" s="284" t="str">
        <f t="shared" si="518"/>
        <v/>
      </c>
      <c r="CE478" s="284" t="str">
        <f t="shared" si="518"/>
        <v/>
      </c>
      <c r="CF478" s="284" t="str">
        <f t="shared" si="518"/>
        <v/>
      </c>
      <c r="CG478" s="284" t="str">
        <f t="shared" si="518"/>
        <v/>
      </c>
      <c r="CH478" s="284" t="str">
        <f t="shared" si="518"/>
        <v/>
      </c>
      <c r="CI478" s="284" t="str">
        <f t="shared" si="519"/>
        <v/>
      </c>
      <c r="CJ478" s="284" t="str">
        <f t="shared" si="519"/>
        <v/>
      </c>
      <c r="CK478" s="284" t="str">
        <f t="shared" si="519"/>
        <v/>
      </c>
      <c r="CL478" s="284" t="str">
        <f t="shared" si="519"/>
        <v/>
      </c>
      <c r="CM478" s="284" t="str">
        <f t="shared" si="519"/>
        <v/>
      </c>
      <c r="CN478" s="284" t="str">
        <f t="shared" si="519"/>
        <v/>
      </c>
      <c r="CO478" s="284" t="str">
        <f t="shared" si="519"/>
        <v/>
      </c>
      <c r="CP478" s="284" t="str">
        <f t="shared" si="519"/>
        <v/>
      </c>
      <c r="CQ478" s="284" t="str">
        <f t="shared" si="519"/>
        <v/>
      </c>
      <c r="CR478" s="284" t="str">
        <f t="shared" si="519"/>
        <v/>
      </c>
      <c r="CS478" s="284" t="str">
        <f t="shared" si="520"/>
        <v/>
      </c>
      <c r="CT478" s="284" t="str">
        <f t="shared" si="520"/>
        <v/>
      </c>
      <c r="CU478" s="284" t="str">
        <f t="shared" si="520"/>
        <v/>
      </c>
      <c r="CV478" s="284" t="str">
        <f t="shared" si="520"/>
        <v/>
      </c>
      <c r="CW478" s="284" t="str">
        <f t="shared" si="520"/>
        <v/>
      </c>
      <c r="CX478" s="284" t="str">
        <f t="shared" si="520"/>
        <v/>
      </c>
      <c r="CY478" s="284" t="str">
        <f t="shared" si="520"/>
        <v/>
      </c>
      <c r="CZ478" s="284" t="str">
        <f t="shared" si="520"/>
        <v/>
      </c>
      <c r="DA478" s="284" t="str">
        <f t="shared" si="520"/>
        <v/>
      </c>
      <c r="DB478" s="284" t="str">
        <f t="shared" si="520"/>
        <v/>
      </c>
      <c r="DC478" s="284" t="str">
        <f t="shared" si="521"/>
        <v/>
      </c>
      <c r="DD478" s="284" t="str">
        <f t="shared" si="521"/>
        <v/>
      </c>
      <c r="DE478" s="284" t="str">
        <f t="shared" si="521"/>
        <v/>
      </c>
      <c r="DF478" s="284" t="str">
        <f t="shared" si="521"/>
        <v/>
      </c>
      <c r="DG478" s="284" t="str">
        <f t="shared" si="521"/>
        <v/>
      </c>
      <c r="DH478" s="284" t="str">
        <f t="shared" si="521"/>
        <v/>
      </c>
      <c r="DI478" s="284" t="str">
        <f t="shared" si="521"/>
        <v/>
      </c>
      <c r="DJ478" s="284" t="str">
        <f t="shared" si="521"/>
        <v/>
      </c>
      <c r="DK478" s="284" t="str">
        <f t="shared" si="521"/>
        <v/>
      </c>
      <c r="DL478" s="284" t="str">
        <f t="shared" si="521"/>
        <v/>
      </c>
      <c r="DM478" s="284" t="str">
        <f t="shared" si="522"/>
        <v/>
      </c>
      <c r="DN478" s="284" t="str">
        <f t="shared" si="522"/>
        <v/>
      </c>
      <c r="DO478" s="284" t="str">
        <f t="shared" si="522"/>
        <v/>
      </c>
      <c r="DP478" s="284" t="str">
        <f t="shared" si="522"/>
        <v/>
      </c>
      <c r="DQ478" s="284" t="str">
        <f t="shared" si="522"/>
        <v/>
      </c>
      <c r="DR478" s="284" t="str">
        <f t="shared" si="522"/>
        <v/>
      </c>
      <c r="DS478" s="284" t="str">
        <f t="shared" si="522"/>
        <v/>
      </c>
      <c r="DT478" s="284" t="str">
        <f t="shared" si="522"/>
        <v/>
      </c>
      <c r="DU478" s="284" t="str">
        <f t="shared" si="522"/>
        <v/>
      </c>
      <c r="DV478" s="284" t="str">
        <f t="shared" si="522"/>
        <v/>
      </c>
    </row>
    <row r="479" spans="21:126">
      <c r="U479" s="116"/>
      <c r="V479" s="283">
        <f t="shared" si="488"/>
        <v>0</v>
      </c>
      <c r="W479" s="282">
        <f t="shared" si="489"/>
        <v>0</v>
      </c>
      <c r="X479" s="282">
        <f t="shared" si="490"/>
        <v>0</v>
      </c>
      <c r="Y479" s="282">
        <f t="shared" si="491"/>
        <v>0</v>
      </c>
      <c r="Z479" s="282">
        <f t="shared" si="492"/>
        <v>0</v>
      </c>
      <c r="AA479" s="284" t="str">
        <f t="shared" si="513"/>
        <v/>
      </c>
      <c r="AB479" s="284" t="str">
        <f t="shared" si="513"/>
        <v/>
      </c>
      <c r="AC479" s="284" t="str">
        <f t="shared" si="513"/>
        <v/>
      </c>
      <c r="AD479" s="284" t="str">
        <f t="shared" si="513"/>
        <v/>
      </c>
      <c r="AE479" s="284" t="str">
        <f t="shared" si="513"/>
        <v/>
      </c>
      <c r="AF479" s="284" t="str">
        <f t="shared" si="513"/>
        <v/>
      </c>
      <c r="AG479" s="284" t="str">
        <f t="shared" si="513"/>
        <v/>
      </c>
      <c r="AH479" s="284" t="str">
        <f t="shared" si="513"/>
        <v/>
      </c>
      <c r="AI479" s="284" t="str">
        <f t="shared" si="513"/>
        <v/>
      </c>
      <c r="AJ479" s="284" t="str">
        <f t="shared" si="513"/>
        <v/>
      </c>
      <c r="AK479" s="284" t="str">
        <f t="shared" si="514"/>
        <v/>
      </c>
      <c r="AL479" s="284" t="str">
        <f t="shared" si="514"/>
        <v/>
      </c>
      <c r="AM479" s="284" t="str">
        <f t="shared" si="514"/>
        <v/>
      </c>
      <c r="AN479" s="284" t="str">
        <f t="shared" si="514"/>
        <v/>
      </c>
      <c r="AO479" s="284" t="str">
        <f t="shared" si="514"/>
        <v/>
      </c>
      <c r="AP479" s="284" t="str">
        <f t="shared" si="514"/>
        <v/>
      </c>
      <c r="AQ479" s="284" t="str">
        <f t="shared" si="514"/>
        <v/>
      </c>
      <c r="AR479" s="284" t="str">
        <f t="shared" si="514"/>
        <v/>
      </c>
      <c r="AS479" s="284" t="str">
        <f t="shared" si="514"/>
        <v/>
      </c>
      <c r="AT479" s="284" t="str">
        <f t="shared" si="514"/>
        <v/>
      </c>
      <c r="AU479" s="284" t="str">
        <f t="shared" si="515"/>
        <v/>
      </c>
      <c r="AV479" s="284" t="str">
        <f t="shared" si="515"/>
        <v/>
      </c>
      <c r="AW479" s="284" t="str">
        <f t="shared" si="515"/>
        <v/>
      </c>
      <c r="AX479" s="284" t="str">
        <f t="shared" si="515"/>
        <v/>
      </c>
      <c r="AY479" s="284" t="str">
        <f t="shared" si="515"/>
        <v/>
      </c>
      <c r="AZ479" s="284" t="str">
        <f t="shared" si="515"/>
        <v/>
      </c>
      <c r="BA479" s="284" t="str">
        <f t="shared" si="515"/>
        <v/>
      </c>
      <c r="BB479" s="284" t="str">
        <f t="shared" si="515"/>
        <v/>
      </c>
      <c r="BC479" s="284" t="str">
        <f t="shared" si="515"/>
        <v/>
      </c>
      <c r="BD479" s="284" t="str">
        <f t="shared" si="515"/>
        <v/>
      </c>
      <c r="BE479" s="284" t="str">
        <f t="shared" si="516"/>
        <v/>
      </c>
      <c r="BF479" s="284" t="str">
        <f t="shared" si="516"/>
        <v/>
      </c>
      <c r="BG479" s="284" t="str">
        <f t="shared" si="516"/>
        <v/>
      </c>
      <c r="BH479" s="284" t="str">
        <f t="shared" si="516"/>
        <v/>
      </c>
      <c r="BI479" s="284" t="str">
        <f t="shared" si="516"/>
        <v/>
      </c>
      <c r="BJ479" s="284" t="str">
        <f t="shared" si="516"/>
        <v/>
      </c>
      <c r="BK479" s="284" t="str">
        <f t="shared" si="516"/>
        <v/>
      </c>
      <c r="BL479" s="284" t="str">
        <f t="shared" si="516"/>
        <v/>
      </c>
      <c r="BM479" s="284" t="str">
        <f t="shared" si="516"/>
        <v/>
      </c>
      <c r="BN479" s="284" t="str">
        <f t="shared" si="516"/>
        <v/>
      </c>
      <c r="BO479" s="284" t="str">
        <f t="shared" si="517"/>
        <v/>
      </c>
      <c r="BP479" s="284" t="str">
        <f t="shared" si="517"/>
        <v/>
      </c>
      <c r="BQ479" s="284" t="str">
        <f t="shared" si="517"/>
        <v/>
      </c>
      <c r="BR479" s="284" t="str">
        <f t="shared" si="517"/>
        <v/>
      </c>
      <c r="BS479" s="284" t="str">
        <f t="shared" si="517"/>
        <v/>
      </c>
      <c r="BT479" s="284" t="str">
        <f t="shared" si="517"/>
        <v/>
      </c>
      <c r="BU479" s="284" t="str">
        <f t="shared" si="517"/>
        <v/>
      </c>
      <c r="BV479" s="284" t="str">
        <f t="shared" si="517"/>
        <v/>
      </c>
      <c r="BW479" s="284" t="str">
        <f t="shared" si="517"/>
        <v/>
      </c>
      <c r="BX479" s="284" t="str">
        <f t="shared" si="517"/>
        <v/>
      </c>
      <c r="BY479" s="284" t="str">
        <f t="shared" si="518"/>
        <v/>
      </c>
      <c r="BZ479" s="284" t="str">
        <f t="shared" si="518"/>
        <v/>
      </c>
      <c r="CA479" s="284" t="str">
        <f t="shared" si="518"/>
        <v/>
      </c>
      <c r="CB479" s="284" t="str">
        <f t="shared" si="518"/>
        <v/>
      </c>
      <c r="CC479" s="284" t="str">
        <f t="shared" si="518"/>
        <v/>
      </c>
      <c r="CD479" s="284" t="str">
        <f t="shared" si="518"/>
        <v/>
      </c>
      <c r="CE479" s="284" t="str">
        <f t="shared" si="518"/>
        <v/>
      </c>
      <c r="CF479" s="284" t="str">
        <f t="shared" si="518"/>
        <v/>
      </c>
      <c r="CG479" s="284" t="str">
        <f t="shared" si="518"/>
        <v/>
      </c>
      <c r="CH479" s="284" t="str">
        <f t="shared" si="518"/>
        <v/>
      </c>
      <c r="CI479" s="284" t="str">
        <f t="shared" si="519"/>
        <v/>
      </c>
      <c r="CJ479" s="284" t="str">
        <f t="shared" si="519"/>
        <v/>
      </c>
      <c r="CK479" s="284" t="str">
        <f t="shared" si="519"/>
        <v/>
      </c>
      <c r="CL479" s="284" t="str">
        <f t="shared" si="519"/>
        <v/>
      </c>
      <c r="CM479" s="284" t="str">
        <f t="shared" si="519"/>
        <v/>
      </c>
      <c r="CN479" s="284" t="str">
        <f t="shared" si="519"/>
        <v/>
      </c>
      <c r="CO479" s="284" t="str">
        <f t="shared" si="519"/>
        <v/>
      </c>
      <c r="CP479" s="284" t="str">
        <f t="shared" si="519"/>
        <v/>
      </c>
      <c r="CQ479" s="284" t="str">
        <f t="shared" si="519"/>
        <v/>
      </c>
      <c r="CR479" s="284" t="str">
        <f t="shared" si="519"/>
        <v/>
      </c>
      <c r="CS479" s="284" t="str">
        <f t="shared" si="520"/>
        <v/>
      </c>
      <c r="CT479" s="284" t="str">
        <f t="shared" si="520"/>
        <v/>
      </c>
      <c r="CU479" s="284" t="str">
        <f t="shared" si="520"/>
        <v/>
      </c>
      <c r="CV479" s="284" t="str">
        <f t="shared" si="520"/>
        <v/>
      </c>
      <c r="CW479" s="284" t="str">
        <f t="shared" si="520"/>
        <v/>
      </c>
      <c r="CX479" s="284" t="str">
        <f t="shared" si="520"/>
        <v/>
      </c>
      <c r="CY479" s="284" t="str">
        <f t="shared" si="520"/>
        <v/>
      </c>
      <c r="CZ479" s="284" t="str">
        <f t="shared" si="520"/>
        <v/>
      </c>
      <c r="DA479" s="284" t="str">
        <f t="shared" si="520"/>
        <v/>
      </c>
      <c r="DB479" s="284" t="str">
        <f t="shared" si="520"/>
        <v/>
      </c>
      <c r="DC479" s="284" t="str">
        <f t="shared" si="521"/>
        <v/>
      </c>
      <c r="DD479" s="284" t="str">
        <f t="shared" si="521"/>
        <v/>
      </c>
      <c r="DE479" s="284" t="str">
        <f t="shared" si="521"/>
        <v/>
      </c>
      <c r="DF479" s="284" t="str">
        <f t="shared" si="521"/>
        <v/>
      </c>
      <c r="DG479" s="284" t="str">
        <f t="shared" si="521"/>
        <v/>
      </c>
      <c r="DH479" s="284" t="str">
        <f t="shared" si="521"/>
        <v/>
      </c>
      <c r="DI479" s="284" t="str">
        <f t="shared" si="521"/>
        <v/>
      </c>
      <c r="DJ479" s="284" t="str">
        <f t="shared" si="521"/>
        <v/>
      </c>
      <c r="DK479" s="284" t="str">
        <f t="shared" si="521"/>
        <v/>
      </c>
      <c r="DL479" s="284" t="str">
        <f t="shared" si="521"/>
        <v/>
      </c>
      <c r="DM479" s="284" t="str">
        <f t="shared" si="522"/>
        <v/>
      </c>
      <c r="DN479" s="284" t="str">
        <f t="shared" si="522"/>
        <v/>
      </c>
      <c r="DO479" s="284" t="str">
        <f t="shared" si="522"/>
        <v/>
      </c>
      <c r="DP479" s="284" t="str">
        <f t="shared" si="522"/>
        <v/>
      </c>
      <c r="DQ479" s="284" t="str">
        <f t="shared" si="522"/>
        <v/>
      </c>
      <c r="DR479" s="284" t="str">
        <f t="shared" si="522"/>
        <v/>
      </c>
      <c r="DS479" s="284" t="str">
        <f t="shared" si="522"/>
        <v/>
      </c>
      <c r="DT479" s="284" t="str">
        <f t="shared" si="522"/>
        <v/>
      </c>
      <c r="DU479" s="284" t="str">
        <f t="shared" si="522"/>
        <v/>
      </c>
      <c r="DV479" s="284" t="str">
        <f t="shared" si="522"/>
        <v/>
      </c>
    </row>
    <row r="480" spans="21:126">
      <c r="U480" s="116"/>
      <c r="V480" s="283">
        <f t="shared" si="488"/>
        <v>0</v>
      </c>
      <c r="W480" s="282">
        <f t="shared" si="489"/>
        <v>0</v>
      </c>
      <c r="X480" s="282">
        <f t="shared" si="490"/>
        <v>0</v>
      </c>
      <c r="Y480" s="282">
        <f t="shared" si="491"/>
        <v>0</v>
      </c>
      <c r="Z480" s="282">
        <f t="shared" si="492"/>
        <v>0</v>
      </c>
      <c r="AA480" s="284" t="str">
        <f t="shared" si="513"/>
        <v/>
      </c>
      <c r="AB480" s="284" t="str">
        <f t="shared" si="513"/>
        <v/>
      </c>
      <c r="AC480" s="284" t="str">
        <f t="shared" si="513"/>
        <v/>
      </c>
      <c r="AD480" s="284" t="str">
        <f t="shared" si="513"/>
        <v/>
      </c>
      <c r="AE480" s="284" t="str">
        <f t="shared" si="513"/>
        <v/>
      </c>
      <c r="AF480" s="284" t="str">
        <f t="shared" si="513"/>
        <v/>
      </c>
      <c r="AG480" s="284" t="str">
        <f t="shared" si="513"/>
        <v/>
      </c>
      <c r="AH480" s="284" t="str">
        <f t="shared" si="513"/>
        <v/>
      </c>
      <c r="AI480" s="284" t="str">
        <f t="shared" si="513"/>
        <v/>
      </c>
      <c r="AJ480" s="284" t="str">
        <f t="shared" si="513"/>
        <v/>
      </c>
      <c r="AK480" s="284" t="str">
        <f t="shared" si="514"/>
        <v/>
      </c>
      <c r="AL480" s="284" t="str">
        <f t="shared" si="514"/>
        <v/>
      </c>
      <c r="AM480" s="284" t="str">
        <f t="shared" si="514"/>
        <v/>
      </c>
      <c r="AN480" s="284" t="str">
        <f t="shared" si="514"/>
        <v/>
      </c>
      <c r="AO480" s="284" t="str">
        <f t="shared" si="514"/>
        <v/>
      </c>
      <c r="AP480" s="284" t="str">
        <f t="shared" si="514"/>
        <v/>
      </c>
      <c r="AQ480" s="284" t="str">
        <f t="shared" si="514"/>
        <v/>
      </c>
      <c r="AR480" s="284" t="str">
        <f t="shared" si="514"/>
        <v/>
      </c>
      <c r="AS480" s="284" t="str">
        <f t="shared" si="514"/>
        <v/>
      </c>
      <c r="AT480" s="284" t="str">
        <f t="shared" si="514"/>
        <v/>
      </c>
      <c r="AU480" s="284" t="str">
        <f t="shared" si="515"/>
        <v/>
      </c>
      <c r="AV480" s="284" t="str">
        <f t="shared" si="515"/>
        <v/>
      </c>
      <c r="AW480" s="284" t="str">
        <f t="shared" si="515"/>
        <v/>
      </c>
      <c r="AX480" s="284" t="str">
        <f t="shared" si="515"/>
        <v/>
      </c>
      <c r="AY480" s="284" t="str">
        <f t="shared" si="515"/>
        <v/>
      </c>
      <c r="AZ480" s="284" t="str">
        <f t="shared" si="515"/>
        <v/>
      </c>
      <c r="BA480" s="284" t="str">
        <f t="shared" si="515"/>
        <v/>
      </c>
      <c r="BB480" s="284" t="str">
        <f t="shared" si="515"/>
        <v/>
      </c>
      <c r="BC480" s="284" t="str">
        <f t="shared" si="515"/>
        <v/>
      </c>
      <c r="BD480" s="284" t="str">
        <f t="shared" si="515"/>
        <v/>
      </c>
      <c r="BE480" s="284" t="str">
        <f t="shared" si="516"/>
        <v/>
      </c>
      <c r="BF480" s="284" t="str">
        <f t="shared" si="516"/>
        <v/>
      </c>
      <c r="BG480" s="284" t="str">
        <f t="shared" si="516"/>
        <v/>
      </c>
      <c r="BH480" s="284" t="str">
        <f t="shared" si="516"/>
        <v/>
      </c>
      <c r="BI480" s="284" t="str">
        <f t="shared" si="516"/>
        <v/>
      </c>
      <c r="BJ480" s="284" t="str">
        <f t="shared" si="516"/>
        <v/>
      </c>
      <c r="BK480" s="284" t="str">
        <f t="shared" si="516"/>
        <v/>
      </c>
      <c r="BL480" s="284" t="str">
        <f t="shared" si="516"/>
        <v/>
      </c>
      <c r="BM480" s="284" t="str">
        <f t="shared" si="516"/>
        <v/>
      </c>
      <c r="BN480" s="284" t="str">
        <f t="shared" si="516"/>
        <v/>
      </c>
      <c r="BO480" s="284" t="str">
        <f t="shared" si="517"/>
        <v/>
      </c>
      <c r="BP480" s="284" t="str">
        <f t="shared" si="517"/>
        <v/>
      </c>
      <c r="BQ480" s="284" t="str">
        <f t="shared" si="517"/>
        <v/>
      </c>
      <c r="BR480" s="284" t="str">
        <f t="shared" si="517"/>
        <v/>
      </c>
      <c r="BS480" s="284" t="str">
        <f t="shared" si="517"/>
        <v/>
      </c>
      <c r="BT480" s="284" t="str">
        <f t="shared" si="517"/>
        <v/>
      </c>
      <c r="BU480" s="284" t="str">
        <f t="shared" si="517"/>
        <v/>
      </c>
      <c r="BV480" s="284" t="str">
        <f t="shared" si="517"/>
        <v/>
      </c>
      <c r="BW480" s="284" t="str">
        <f t="shared" si="517"/>
        <v/>
      </c>
      <c r="BX480" s="284" t="str">
        <f t="shared" si="517"/>
        <v/>
      </c>
      <c r="BY480" s="284" t="str">
        <f t="shared" si="518"/>
        <v/>
      </c>
      <c r="BZ480" s="284" t="str">
        <f t="shared" si="518"/>
        <v/>
      </c>
      <c r="CA480" s="284" t="str">
        <f t="shared" si="518"/>
        <v/>
      </c>
      <c r="CB480" s="284" t="str">
        <f t="shared" si="518"/>
        <v/>
      </c>
      <c r="CC480" s="284" t="str">
        <f t="shared" si="518"/>
        <v/>
      </c>
      <c r="CD480" s="284" t="str">
        <f t="shared" si="518"/>
        <v/>
      </c>
      <c r="CE480" s="284" t="str">
        <f t="shared" si="518"/>
        <v/>
      </c>
      <c r="CF480" s="284" t="str">
        <f t="shared" si="518"/>
        <v/>
      </c>
      <c r="CG480" s="284" t="str">
        <f t="shared" si="518"/>
        <v/>
      </c>
      <c r="CH480" s="284" t="str">
        <f t="shared" si="518"/>
        <v/>
      </c>
      <c r="CI480" s="284" t="str">
        <f t="shared" si="519"/>
        <v/>
      </c>
      <c r="CJ480" s="284" t="str">
        <f t="shared" si="519"/>
        <v/>
      </c>
      <c r="CK480" s="284" t="str">
        <f t="shared" si="519"/>
        <v/>
      </c>
      <c r="CL480" s="284" t="str">
        <f t="shared" si="519"/>
        <v/>
      </c>
      <c r="CM480" s="284" t="str">
        <f t="shared" si="519"/>
        <v/>
      </c>
      <c r="CN480" s="284" t="str">
        <f t="shared" si="519"/>
        <v/>
      </c>
      <c r="CO480" s="284" t="str">
        <f t="shared" si="519"/>
        <v/>
      </c>
      <c r="CP480" s="284" t="str">
        <f t="shared" si="519"/>
        <v/>
      </c>
      <c r="CQ480" s="284" t="str">
        <f t="shared" si="519"/>
        <v/>
      </c>
      <c r="CR480" s="284" t="str">
        <f t="shared" si="519"/>
        <v/>
      </c>
      <c r="CS480" s="284" t="str">
        <f t="shared" si="520"/>
        <v/>
      </c>
      <c r="CT480" s="284" t="str">
        <f t="shared" si="520"/>
        <v/>
      </c>
      <c r="CU480" s="284" t="str">
        <f t="shared" si="520"/>
        <v/>
      </c>
      <c r="CV480" s="284" t="str">
        <f t="shared" si="520"/>
        <v/>
      </c>
      <c r="CW480" s="284" t="str">
        <f t="shared" si="520"/>
        <v/>
      </c>
      <c r="CX480" s="284" t="str">
        <f t="shared" si="520"/>
        <v/>
      </c>
      <c r="CY480" s="284" t="str">
        <f t="shared" si="520"/>
        <v/>
      </c>
      <c r="CZ480" s="284" t="str">
        <f t="shared" si="520"/>
        <v/>
      </c>
      <c r="DA480" s="284" t="str">
        <f t="shared" si="520"/>
        <v/>
      </c>
      <c r="DB480" s="284" t="str">
        <f t="shared" si="520"/>
        <v/>
      </c>
      <c r="DC480" s="284" t="str">
        <f t="shared" si="521"/>
        <v/>
      </c>
      <c r="DD480" s="284" t="str">
        <f t="shared" si="521"/>
        <v/>
      </c>
      <c r="DE480" s="284" t="str">
        <f t="shared" si="521"/>
        <v/>
      </c>
      <c r="DF480" s="284" t="str">
        <f t="shared" si="521"/>
        <v/>
      </c>
      <c r="DG480" s="284" t="str">
        <f t="shared" si="521"/>
        <v/>
      </c>
      <c r="DH480" s="284" t="str">
        <f t="shared" si="521"/>
        <v/>
      </c>
      <c r="DI480" s="284" t="str">
        <f t="shared" si="521"/>
        <v/>
      </c>
      <c r="DJ480" s="284" t="str">
        <f t="shared" si="521"/>
        <v/>
      </c>
      <c r="DK480" s="284" t="str">
        <f t="shared" si="521"/>
        <v/>
      </c>
      <c r="DL480" s="284" t="str">
        <f t="shared" si="521"/>
        <v/>
      </c>
      <c r="DM480" s="284" t="str">
        <f t="shared" si="522"/>
        <v/>
      </c>
      <c r="DN480" s="284" t="str">
        <f t="shared" si="522"/>
        <v/>
      </c>
      <c r="DO480" s="284" t="str">
        <f t="shared" si="522"/>
        <v/>
      </c>
      <c r="DP480" s="284" t="str">
        <f t="shared" si="522"/>
        <v/>
      </c>
      <c r="DQ480" s="284" t="str">
        <f t="shared" si="522"/>
        <v/>
      </c>
      <c r="DR480" s="284" t="str">
        <f t="shared" si="522"/>
        <v/>
      </c>
      <c r="DS480" s="284" t="str">
        <f t="shared" si="522"/>
        <v/>
      </c>
      <c r="DT480" s="284" t="str">
        <f t="shared" si="522"/>
        <v/>
      </c>
      <c r="DU480" s="284" t="str">
        <f t="shared" si="522"/>
        <v/>
      </c>
      <c r="DV480" s="284" t="str">
        <f t="shared" si="522"/>
        <v/>
      </c>
    </row>
    <row r="481" spans="21:126">
      <c r="U481" s="116"/>
      <c r="V481" s="283">
        <f t="shared" si="488"/>
        <v>0</v>
      </c>
      <c r="W481" s="282">
        <f t="shared" si="489"/>
        <v>0</v>
      </c>
      <c r="X481" s="282">
        <f t="shared" si="490"/>
        <v>0</v>
      </c>
      <c r="Y481" s="282">
        <f t="shared" si="491"/>
        <v>0</v>
      </c>
      <c r="Z481" s="282">
        <f t="shared" si="492"/>
        <v>0</v>
      </c>
      <c r="AA481" s="284" t="str">
        <f t="shared" si="513"/>
        <v/>
      </c>
      <c r="AB481" s="284" t="str">
        <f t="shared" si="513"/>
        <v/>
      </c>
      <c r="AC481" s="284" t="str">
        <f t="shared" si="513"/>
        <v/>
      </c>
      <c r="AD481" s="284" t="str">
        <f t="shared" si="513"/>
        <v/>
      </c>
      <c r="AE481" s="284" t="str">
        <f t="shared" si="513"/>
        <v/>
      </c>
      <c r="AF481" s="284" t="str">
        <f t="shared" si="513"/>
        <v/>
      </c>
      <c r="AG481" s="284" t="str">
        <f t="shared" si="513"/>
        <v/>
      </c>
      <c r="AH481" s="284" t="str">
        <f t="shared" si="513"/>
        <v/>
      </c>
      <c r="AI481" s="284" t="str">
        <f t="shared" si="513"/>
        <v/>
      </c>
      <c r="AJ481" s="284" t="str">
        <f t="shared" si="513"/>
        <v/>
      </c>
      <c r="AK481" s="284" t="str">
        <f t="shared" si="514"/>
        <v/>
      </c>
      <c r="AL481" s="284" t="str">
        <f t="shared" si="514"/>
        <v/>
      </c>
      <c r="AM481" s="284" t="str">
        <f t="shared" si="514"/>
        <v/>
      </c>
      <c r="AN481" s="284" t="str">
        <f t="shared" si="514"/>
        <v/>
      </c>
      <c r="AO481" s="284" t="str">
        <f t="shared" si="514"/>
        <v/>
      </c>
      <c r="AP481" s="284" t="str">
        <f t="shared" si="514"/>
        <v/>
      </c>
      <c r="AQ481" s="284" t="str">
        <f t="shared" si="514"/>
        <v/>
      </c>
      <c r="AR481" s="284" t="str">
        <f t="shared" si="514"/>
        <v/>
      </c>
      <c r="AS481" s="284" t="str">
        <f t="shared" si="514"/>
        <v/>
      </c>
      <c r="AT481" s="284" t="str">
        <f t="shared" si="514"/>
        <v/>
      </c>
      <c r="AU481" s="284" t="str">
        <f t="shared" si="515"/>
        <v/>
      </c>
      <c r="AV481" s="284" t="str">
        <f t="shared" si="515"/>
        <v/>
      </c>
      <c r="AW481" s="284" t="str">
        <f t="shared" si="515"/>
        <v/>
      </c>
      <c r="AX481" s="284" t="str">
        <f t="shared" si="515"/>
        <v/>
      </c>
      <c r="AY481" s="284" t="str">
        <f t="shared" si="515"/>
        <v/>
      </c>
      <c r="AZ481" s="284" t="str">
        <f t="shared" si="515"/>
        <v/>
      </c>
      <c r="BA481" s="284" t="str">
        <f t="shared" si="515"/>
        <v/>
      </c>
      <c r="BB481" s="284" t="str">
        <f t="shared" si="515"/>
        <v/>
      </c>
      <c r="BC481" s="284" t="str">
        <f t="shared" si="515"/>
        <v/>
      </c>
      <c r="BD481" s="284" t="str">
        <f t="shared" si="515"/>
        <v/>
      </c>
      <c r="BE481" s="284" t="str">
        <f t="shared" si="516"/>
        <v/>
      </c>
      <c r="BF481" s="284" t="str">
        <f t="shared" si="516"/>
        <v/>
      </c>
      <c r="BG481" s="284" t="str">
        <f t="shared" si="516"/>
        <v/>
      </c>
      <c r="BH481" s="284" t="str">
        <f t="shared" si="516"/>
        <v/>
      </c>
      <c r="BI481" s="284" t="str">
        <f t="shared" si="516"/>
        <v/>
      </c>
      <c r="BJ481" s="284" t="str">
        <f t="shared" si="516"/>
        <v/>
      </c>
      <c r="BK481" s="284" t="str">
        <f t="shared" si="516"/>
        <v/>
      </c>
      <c r="BL481" s="284" t="str">
        <f t="shared" si="516"/>
        <v/>
      </c>
      <c r="BM481" s="284" t="str">
        <f t="shared" si="516"/>
        <v/>
      </c>
      <c r="BN481" s="284" t="str">
        <f t="shared" si="516"/>
        <v/>
      </c>
      <c r="BO481" s="284" t="str">
        <f t="shared" si="517"/>
        <v/>
      </c>
      <c r="BP481" s="284" t="str">
        <f t="shared" si="517"/>
        <v/>
      </c>
      <c r="BQ481" s="284" t="str">
        <f t="shared" si="517"/>
        <v/>
      </c>
      <c r="BR481" s="284" t="str">
        <f t="shared" si="517"/>
        <v/>
      </c>
      <c r="BS481" s="284" t="str">
        <f t="shared" si="517"/>
        <v/>
      </c>
      <c r="BT481" s="284" t="str">
        <f t="shared" si="517"/>
        <v/>
      </c>
      <c r="BU481" s="284" t="str">
        <f t="shared" si="517"/>
        <v/>
      </c>
      <c r="BV481" s="284" t="str">
        <f t="shared" si="517"/>
        <v/>
      </c>
      <c r="BW481" s="284" t="str">
        <f t="shared" si="517"/>
        <v/>
      </c>
      <c r="BX481" s="284" t="str">
        <f t="shared" si="517"/>
        <v/>
      </c>
      <c r="BY481" s="284" t="str">
        <f t="shared" si="518"/>
        <v/>
      </c>
      <c r="BZ481" s="284" t="str">
        <f t="shared" si="518"/>
        <v/>
      </c>
      <c r="CA481" s="284" t="str">
        <f t="shared" si="518"/>
        <v/>
      </c>
      <c r="CB481" s="284" t="str">
        <f t="shared" si="518"/>
        <v/>
      </c>
      <c r="CC481" s="284" t="str">
        <f t="shared" si="518"/>
        <v/>
      </c>
      <c r="CD481" s="284" t="str">
        <f t="shared" si="518"/>
        <v/>
      </c>
      <c r="CE481" s="284" t="str">
        <f t="shared" si="518"/>
        <v/>
      </c>
      <c r="CF481" s="284" t="str">
        <f t="shared" si="518"/>
        <v/>
      </c>
      <c r="CG481" s="284" t="str">
        <f t="shared" si="518"/>
        <v/>
      </c>
      <c r="CH481" s="284" t="str">
        <f t="shared" si="518"/>
        <v/>
      </c>
      <c r="CI481" s="284" t="str">
        <f t="shared" si="519"/>
        <v/>
      </c>
      <c r="CJ481" s="284" t="str">
        <f t="shared" si="519"/>
        <v/>
      </c>
      <c r="CK481" s="284" t="str">
        <f t="shared" si="519"/>
        <v/>
      </c>
      <c r="CL481" s="284" t="str">
        <f t="shared" si="519"/>
        <v/>
      </c>
      <c r="CM481" s="284" t="str">
        <f t="shared" si="519"/>
        <v/>
      </c>
      <c r="CN481" s="284" t="str">
        <f t="shared" si="519"/>
        <v/>
      </c>
      <c r="CO481" s="284" t="str">
        <f t="shared" si="519"/>
        <v/>
      </c>
      <c r="CP481" s="284" t="str">
        <f t="shared" si="519"/>
        <v/>
      </c>
      <c r="CQ481" s="284" t="str">
        <f t="shared" si="519"/>
        <v/>
      </c>
      <c r="CR481" s="284" t="str">
        <f t="shared" si="519"/>
        <v/>
      </c>
      <c r="CS481" s="284" t="str">
        <f t="shared" si="520"/>
        <v/>
      </c>
      <c r="CT481" s="284" t="str">
        <f t="shared" si="520"/>
        <v/>
      </c>
      <c r="CU481" s="284" t="str">
        <f t="shared" si="520"/>
        <v/>
      </c>
      <c r="CV481" s="284" t="str">
        <f t="shared" si="520"/>
        <v/>
      </c>
      <c r="CW481" s="284" t="str">
        <f t="shared" si="520"/>
        <v/>
      </c>
      <c r="CX481" s="284" t="str">
        <f t="shared" si="520"/>
        <v/>
      </c>
      <c r="CY481" s="284" t="str">
        <f t="shared" si="520"/>
        <v/>
      </c>
      <c r="CZ481" s="284" t="str">
        <f t="shared" si="520"/>
        <v/>
      </c>
      <c r="DA481" s="284" t="str">
        <f t="shared" si="520"/>
        <v/>
      </c>
      <c r="DB481" s="284" t="str">
        <f t="shared" si="520"/>
        <v/>
      </c>
      <c r="DC481" s="284" t="str">
        <f t="shared" si="521"/>
        <v/>
      </c>
      <c r="DD481" s="284" t="str">
        <f t="shared" si="521"/>
        <v/>
      </c>
      <c r="DE481" s="284" t="str">
        <f t="shared" si="521"/>
        <v/>
      </c>
      <c r="DF481" s="284" t="str">
        <f t="shared" si="521"/>
        <v/>
      </c>
      <c r="DG481" s="284" t="str">
        <f t="shared" si="521"/>
        <v/>
      </c>
      <c r="DH481" s="284" t="str">
        <f t="shared" si="521"/>
        <v/>
      </c>
      <c r="DI481" s="284" t="str">
        <f t="shared" si="521"/>
        <v/>
      </c>
      <c r="DJ481" s="284" t="str">
        <f t="shared" si="521"/>
        <v/>
      </c>
      <c r="DK481" s="284" t="str">
        <f t="shared" si="521"/>
        <v/>
      </c>
      <c r="DL481" s="284" t="str">
        <f t="shared" si="521"/>
        <v/>
      </c>
      <c r="DM481" s="284" t="str">
        <f t="shared" si="522"/>
        <v/>
      </c>
      <c r="DN481" s="284" t="str">
        <f t="shared" si="522"/>
        <v/>
      </c>
      <c r="DO481" s="284" t="str">
        <f t="shared" si="522"/>
        <v/>
      </c>
      <c r="DP481" s="284" t="str">
        <f t="shared" si="522"/>
        <v/>
      </c>
      <c r="DQ481" s="284" t="str">
        <f t="shared" si="522"/>
        <v/>
      </c>
      <c r="DR481" s="284" t="str">
        <f t="shared" si="522"/>
        <v/>
      </c>
      <c r="DS481" s="284" t="str">
        <f t="shared" si="522"/>
        <v/>
      </c>
      <c r="DT481" s="284" t="str">
        <f t="shared" si="522"/>
        <v/>
      </c>
      <c r="DU481" s="284" t="str">
        <f t="shared" si="522"/>
        <v/>
      </c>
      <c r="DV481" s="284" t="str">
        <f t="shared" si="522"/>
        <v/>
      </c>
    </row>
    <row r="482" spans="21:126">
      <c r="U482" s="116"/>
      <c r="V482" s="283">
        <f t="shared" si="488"/>
        <v>0</v>
      </c>
      <c r="W482" s="282">
        <f t="shared" si="489"/>
        <v>0</v>
      </c>
      <c r="X482" s="282">
        <f t="shared" si="490"/>
        <v>0</v>
      </c>
      <c r="Y482" s="282">
        <f t="shared" si="491"/>
        <v>0</v>
      </c>
      <c r="Z482" s="282">
        <f t="shared" si="492"/>
        <v>0</v>
      </c>
      <c r="AA482" s="284" t="str">
        <f t="shared" si="513"/>
        <v/>
      </c>
      <c r="AB482" s="284" t="str">
        <f t="shared" si="513"/>
        <v/>
      </c>
      <c r="AC482" s="284" t="str">
        <f t="shared" si="513"/>
        <v/>
      </c>
      <c r="AD482" s="284" t="str">
        <f t="shared" si="513"/>
        <v/>
      </c>
      <c r="AE482" s="284" t="str">
        <f t="shared" si="513"/>
        <v/>
      </c>
      <c r="AF482" s="284" t="str">
        <f t="shared" si="513"/>
        <v/>
      </c>
      <c r="AG482" s="284" t="str">
        <f t="shared" si="513"/>
        <v/>
      </c>
      <c r="AH482" s="284" t="str">
        <f t="shared" si="513"/>
        <v/>
      </c>
      <c r="AI482" s="284" t="str">
        <f t="shared" si="513"/>
        <v/>
      </c>
      <c r="AJ482" s="284" t="str">
        <f t="shared" si="513"/>
        <v/>
      </c>
      <c r="AK482" s="284" t="str">
        <f t="shared" si="514"/>
        <v/>
      </c>
      <c r="AL482" s="284" t="str">
        <f t="shared" si="514"/>
        <v/>
      </c>
      <c r="AM482" s="284" t="str">
        <f t="shared" si="514"/>
        <v/>
      </c>
      <c r="AN482" s="284" t="str">
        <f t="shared" si="514"/>
        <v/>
      </c>
      <c r="AO482" s="284" t="str">
        <f t="shared" si="514"/>
        <v/>
      </c>
      <c r="AP482" s="284" t="str">
        <f t="shared" si="514"/>
        <v/>
      </c>
      <c r="AQ482" s="284" t="str">
        <f t="shared" si="514"/>
        <v/>
      </c>
      <c r="AR482" s="284" t="str">
        <f t="shared" si="514"/>
        <v/>
      </c>
      <c r="AS482" s="284" t="str">
        <f t="shared" si="514"/>
        <v/>
      </c>
      <c r="AT482" s="284" t="str">
        <f t="shared" si="514"/>
        <v/>
      </c>
      <c r="AU482" s="284" t="str">
        <f t="shared" si="515"/>
        <v/>
      </c>
      <c r="AV482" s="284" t="str">
        <f t="shared" si="515"/>
        <v/>
      </c>
      <c r="AW482" s="284" t="str">
        <f t="shared" si="515"/>
        <v/>
      </c>
      <c r="AX482" s="284" t="str">
        <f t="shared" si="515"/>
        <v/>
      </c>
      <c r="AY482" s="284" t="str">
        <f t="shared" si="515"/>
        <v/>
      </c>
      <c r="AZ482" s="284" t="str">
        <f t="shared" si="515"/>
        <v/>
      </c>
      <c r="BA482" s="284" t="str">
        <f t="shared" si="515"/>
        <v/>
      </c>
      <c r="BB482" s="284" t="str">
        <f t="shared" si="515"/>
        <v/>
      </c>
      <c r="BC482" s="284" t="str">
        <f t="shared" si="515"/>
        <v/>
      </c>
      <c r="BD482" s="284" t="str">
        <f t="shared" si="515"/>
        <v/>
      </c>
      <c r="BE482" s="284" t="str">
        <f t="shared" si="516"/>
        <v/>
      </c>
      <c r="BF482" s="284" t="str">
        <f t="shared" si="516"/>
        <v/>
      </c>
      <c r="BG482" s="284" t="str">
        <f t="shared" si="516"/>
        <v/>
      </c>
      <c r="BH482" s="284" t="str">
        <f t="shared" si="516"/>
        <v/>
      </c>
      <c r="BI482" s="284" t="str">
        <f t="shared" si="516"/>
        <v/>
      </c>
      <c r="BJ482" s="284" t="str">
        <f t="shared" si="516"/>
        <v/>
      </c>
      <c r="BK482" s="284" t="str">
        <f t="shared" si="516"/>
        <v/>
      </c>
      <c r="BL482" s="284" t="str">
        <f t="shared" si="516"/>
        <v/>
      </c>
      <c r="BM482" s="284" t="str">
        <f t="shared" si="516"/>
        <v/>
      </c>
      <c r="BN482" s="284" t="str">
        <f t="shared" si="516"/>
        <v/>
      </c>
      <c r="BO482" s="284" t="str">
        <f t="shared" si="517"/>
        <v/>
      </c>
      <c r="BP482" s="284" t="str">
        <f t="shared" si="517"/>
        <v/>
      </c>
      <c r="BQ482" s="284" t="str">
        <f t="shared" si="517"/>
        <v/>
      </c>
      <c r="BR482" s="284" t="str">
        <f t="shared" si="517"/>
        <v/>
      </c>
      <c r="BS482" s="284" t="str">
        <f t="shared" si="517"/>
        <v/>
      </c>
      <c r="BT482" s="284" t="str">
        <f t="shared" si="517"/>
        <v/>
      </c>
      <c r="BU482" s="284" t="str">
        <f t="shared" si="517"/>
        <v/>
      </c>
      <c r="BV482" s="284" t="str">
        <f t="shared" si="517"/>
        <v/>
      </c>
      <c r="BW482" s="284" t="str">
        <f t="shared" si="517"/>
        <v/>
      </c>
      <c r="BX482" s="284" t="str">
        <f t="shared" si="517"/>
        <v/>
      </c>
      <c r="BY482" s="284" t="str">
        <f t="shared" si="518"/>
        <v/>
      </c>
      <c r="BZ482" s="284" t="str">
        <f t="shared" si="518"/>
        <v/>
      </c>
      <c r="CA482" s="284" t="str">
        <f t="shared" si="518"/>
        <v/>
      </c>
      <c r="CB482" s="284" t="str">
        <f t="shared" si="518"/>
        <v/>
      </c>
      <c r="CC482" s="284" t="str">
        <f t="shared" si="518"/>
        <v/>
      </c>
      <c r="CD482" s="284" t="str">
        <f t="shared" si="518"/>
        <v/>
      </c>
      <c r="CE482" s="284" t="str">
        <f t="shared" si="518"/>
        <v/>
      </c>
      <c r="CF482" s="284" t="str">
        <f t="shared" si="518"/>
        <v/>
      </c>
      <c r="CG482" s="284" t="str">
        <f t="shared" si="518"/>
        <v/>
      </c>
      <c r="CH482" s="284" t="str">
        <f t="shared" si="518"/>
        <v/>
      </c>
      <c r="CI482" s="284" t="str">
        <f t="shared" si="519"/>
        <v/>
      </c>
      <c r="CJ482" s="284" t="str">
        <f t="shared" si="519"/>
        <v/>
      </c>
      <c r="CK482" s="284" t="str">
        <f t="shared" si="519"/>
        <v/>
      </c>
      <c r="CL482" s="284" t="str">
        <f t="shared" si="519"/>
        <v/>
      </c>
      <c r="CM482" s="284" t="str">
        <f t="shared" si="519"/>
        <v/>
      </c>
      <c r="CN482" s="284" t="str">
        <f t="shared" si="519"/>
        <v/>
      </c>
      <c r="CO482" s="284" t="str">
        <f t="shared" si="519"/>
        <v/>
      </c>
      <c r="CP482" s="284" t="str">
        <f t="shared" si="519"/>
        <v/>
      </c>
      <c r="CQ482" s="284" t="str">
        <f t="shared" si="519"/>
        <v/>
      </c>
      <c r="CR482" s="284" t="str">
        <f t="shared" si="519"/>
        <v/>
      </c>
      <c r="CS482" s="284" t="str">
        <f t="shared" si="520"/>
        <v/>
      </c>
      <c r="CT482" s="284" t="str">
        <f t="shared" si="520"/>
        <v/>
      </c>
      <c r="CU482" s="284" t="str">
        <f t="shared" si="520"/>
        <v/>
      </c>
      <c r="CV482" s="284" t="str">
        <f t="shared" si="520"/>
        <v/>
      </c>
      <c r="CW482" s="284" t="str">
        <f t="shared" si="520"/>
        <v/>
      </c>
      <c r="CX482" s="284" t="str">
        <f t="shared" si="520"/>
        <v/>
      </c>
      <c r="CY482" s="284" t="str">
        <f t="shared" si="520"/>
        <v/>
      </c>
      <c r="CZ482" s="284" t="str">
        <f t="shared" si="520"/>
        <v/>
      </c>
      <c r="DA482" s="284" t="str">
        <f t="shared" si="520"/>
        <v/>
      </c>
      <c r="DB482" s="284" t="str">
        <f t="shared" si="520"/>
        <v/>
      </c>
      <c r="DC482" s="284" t="str">
        <f t="shared" si="521"/>
        <v/>
      </c>
      <c r="DD482" s="284" t="str">
        <f t="shared" si="521"/>
        <v/>
      </c>
      <c r="DE482" s="284" t="str">
        <f t="shared" si="521"/>
        <v/>
      </c>
      <c r="DF482" s="284" t="str">
        <f t="shared" si="521"/>
        <v/>
      </c>
      <c r="DG482" s="284" t="str">
        <f t="shared" si="521"/>
        <v/>
      </c>
      <c r="DH482" s="284" t="str">
        <f t="shared" si="521"/>
        <v/>
      </c>
      <c r="DI482" s="284" t="str">
        <f t="shared" si="521"/>
        <v/>
      </c>
      <c r="DJ482" s="284" t="str">
        <f t="shared" si="521"/>
        <v/>
      </c>
      <c r="DK482" s="284" t="str">
        <f t="shared" si="521"/>
        <v/>
      </c>
      <c r="DL482" s="284" t="str">
        <f t="shared" si="521"/>
        <v/>
      </c>
      <c r="DM482" s="284" t="str">
        <f t="shared" si="522"/>
        <v/>
      </c>
      <c r="DN482" s="284" t="str">
        <f t="shared" si="522"/>
        <v/>
      </c>
      <c r="DO482" s="284" t="str">
        <f t="shared" si="522"/>
        <v/>
      </c>
      <c r="DP482" s="284" t="str">
        <f t="shared" si="522"/>
        <v/>
      </c>
      <c r="DQ482" s="284" t="str">
        <f t="shared" si="522"/>
        <v/>
      </c>
      <c r="DR482" s="284" t="str">
        <f t="shared" si="522"/>
        <v/>
      </c>
      <c r="DS482" s="284" t="str">
        <f t="shared" si="522"/>
        <v/>
      </c>
      <c r="DT482" s="284" t="str">
        <f t="shared" si="522"/>
        <v/>
      </c>
      <c r="DU482" s="284" t="str">
        <f t="shared" si="522"/>
        <v/>
      </c>
      <c r="DV482" s="284" t="str">
        <f t="shared" si="522"/>
        <v/>
      </c>
    </row>
    <row r="483" spans="21:126">
      <c r="U483" s="116"/>
      <c r="V483" s="283">
        <f t="shared" si="488"/>
        <v>0</v>
      </c>
      <c r="W483" s="282">
        <f t="shared" si="489"/>
        <v>0</v>
      </c>
      <c r="X483" s="282">
        <f t="shared" si="490"/>
        <v>0</v>
      </c>
      <c r="Y483" s="282">
        <f t="shared" si="491"/>
        <v>0</v>
      </c>
      <c r="Z483" s="282">
        <f t="shared" si="492"/>
        <v>0</v>
      </c>
      <c r="AA483" s="284" t="str">
        <f t="shared" ref="AA483:AJ492" si="523">IF(SUM($V483:$Z483)=0,"",(IF(AND($K483&gt;0,OR($H483+$V483=AA$2,MOD(AA$2-$H483-$V483,$I483)=0)),$J483*$K483/100,0)+IF(AND($L483&gt;0,OR($H483+$W483=AA$2,MOD(AA$2-$H483-$W483,$I483)=0)),$J483*$L483/100,0)+IF(AND($M483&gt;0,OR($H483+$X483=AA$2,MOD(AA$2-$H483-$X483,$I483)=0)),$J483*$M483/100,0)+IF(AND($N483&gt;0,OR($H483+$Y483=AA$2,MOD(AA$2-$H483-$Y483,$I483)=0)),$J483*$N483/100,0)+IF(AND($O483&gt;0,OR($H483+$Z483=AA$2,MOD(AA$2-$H483-$Z483,$I483)=0)),$J483*$O483/100,0))*IF(AA$2-$H483&gt;0,1,0))</f>
        <v/>
      </c>
      <c r="AB483" s="284" t="str">
        <f t="shared" si="523"/>
        <v/>
      </c>
      <c r="AC483" s="284" t="str">
        <f t="shared" si="523"/>
        <v/>
      </c>
      <c r="AD483" s="284" t="str">
        <f t="shared" si="523"/>
        <v/>
      </c>
      <c r="AE483" s="284" t="str">
        <f t="shared" si="523"/>
        <v/>
      </c>
      <c r="AF483" s="284" t="str">
        <f t="shared" si="523"/>
        <v/>
      </c>
      <c r="AG483" s="284" t="str">
        <f t="shared" si="523"/>
        <v/>
      </c>
      <c r="AH483" s="284" t="str">
        <f t="shared" si="523"/>
        <v/>
      </c>
      <c r="AI483" s="284" t="str">
        <f t="shared" si="523"/>
        <v/>
      </c>
      <c r="AJ483" s="284" t="str">
        <f t="shared" si="523"/>
        <v/>
      </c>
      <c r="AK483" s="284" t="str">
        <f t="shared" ref="AK483:AT492" si="524">IF(SUM($V483:$Z483)=0,"",(IF(AND($K483&gt;0,OR($H483+$V483=AK$2,MOD(AK$2-$H483-$V483,$I483)=0)),$J483*$K483/100,0)+IF(AND($L483&gt;0,OR($H483+$W483=AK$2,MOD(AK$2-$H483-$W483,$I483)=0)),$J483*$L483/100,0)+IF(AND($M483&gt;0,OR($H483+$X483=AK$2,MOD(AK$2-$H483-$X483,$I483)=0)),$J483*$M483/100,0)+IF(AND($N483&gt;0,OR($H483+$Y483=AK$2,MOD(AK$2-$H483-$Y483,$I483)=0)),$J483*$N483/100,0)+IF(AND($O483&gt;0,OR($H483+$Z483=AK$2,MOD(AK$2-$H483-$Z483,$I483)=0)),$J483*$O483/100,0))*IF(AK$2-$H483&gt;0,1,0))</f>
        <v/>
      </c>
      <c r="AL483" s="284" t="str">
        <f t="shared" si="524"/>
        <v/>
      </c>
      <c r="AM483" s="284" t="str">
        <f t="shared" si="524"/>
        <v/>
      </c>
      <c r="AN483" s="284" t="str">
        <f t="shared" si="524"/>
        <v/>
      </c>
      <c r="AO483" s="284" t="str">
        <f t="shared" si="524"/>
        <v/>
      </c>
      <c r="AP483" s="284" t="str">
        <f t="shared" si="524"/>
        <v/>
      </c>
      <c r="AQ483" s="284" t="str">
        <f t="shared" si="524"/>
        <v/>
      </c>
      <c r="AR483" s="284" t="str">
        <f t="shared" si="524"/>
        <v/>
      </c>
      <c r="AS483" s="284" t="str">
        <f t="shared" si="524"/>
        <v/>
      </c>
      <c r="AT483" s="284" t="str">
        <f t="shared" si="524"/>
        <v/>
      </c>
      <c r="AU483" s="284" t="str">
        <f t="shared" ref="AU483:BD492" si="525">IF(SUM($V483:$Z483)=0,"",(IF(AND($K483&gt;0,OR($H483+$V483=AU$2,MOD(AU$2-$H483-$V483,$I483)=0)),$J483*$K483/100,0)+IF(AND($L483&gt;0,OR($H483+$W483=AU$2,MOD(AU$2-$H483-$W483,$I483)=0)),$J483*$L483/100,0)+IF(AND($M483&gt;0,OR($H483+$X483=AU$2,MOD(AU$2-$H483-$X483,$I483)=0)),$J483*$M483/100,0)+IF(AND($N483&gt;0,OR($H483+$Y483=AU$2,MOD(AU$2-$H483-$Y483,$I483)=0)),$J483*$N483/100,0)+IF(AND($O483&gt;0,OR($H483+$Z483=AU$2,MOD(AU$2-$H483-$Z483,$I483)=0)),$J483*$O483/100,0))*IF(AU$2-$H483&gt;0,1,0))</f>
        <v/>
      </c>
      <c r="AV483" s="284" t="str">
        <f t="shared" si="525"/>
        <v/>
      </c>
      <c r="AW483" s="284" t="str">
        <f t="shared" si="525"/>
        <v/>
      </c>
      <c r="AX483" s="284" t="str">
        <f t="shared" si="525"/>
        <v/>
      </c>
      <c r="AY483" s="284" t="str">
        <f t="shared" si="525"/>
        <v/>
      </c>
      <c r="AZ483" s="284" t="str">
        <f t="shared" si="525"/>
        <v/>
      </c>
      <c r="BA483" s="284" t="str">
        <f t="shared" si="525"/>
        <v/>
      </c>
      <c r="BB483" s="284" t="str">
        <f t="shared" si="525"/>
        <v/>
      </c>
      <c r="BC483" s="284" t="str">
        <f t="shared" si="525"/>
        <v/>
      </c>
      <c r="BD483" s="284" t="str">
        <f t="shared" si="525"/>
        <v/>
      </c>
      <c r="BE483" s="284" t="str">
        <f t="shared" ref="BE483:BN492" si="526">IF(SUM($V483:$Z483)=0,"",(IF(AND($K483&gt;0,OR($H483+$V483=BE$2,MOD(BE$2-$H483-$V483,$I483)=0)),$J483*$K483/100,0)+IF(AND($L483&gt;0,OR($H483+$W483=BE$2,MOD(BE$2-$H483-$W483,$I483)=0)),$J483*$L483/100,0)+IF(AND($M483&gt;0,OR($H483+$X483=BE$2,MOD(BE$2-$H483-$X483,$I483)=0)),$J483*$M483/100,0)+IF(AND($N483&gt;0,OR($H483+$Y483=BE$2,MOD(BE$2-$H483-$Y483,$I483)=0)),$J483*$N483/100,0)+IF(AND($O483&gt;0,OR($H483+$Z483=BE$2,MOD(BE$2-$H483-$Z483,$I483)=0)),$J483*$O483/100,0))*IF(BE$2-$H483&gt;0,1,0))</f>
        <v/>
      </c>
      <c r="BF483" s="284" t="str">
        <f t="shared" si="526"/>
        <v/>
      </c>
      <c r="BG483" s="284" t="str">
        <f t="shared" si="526"/>
        <v/>
      </c>
      <c r="BH483" s="284" t="str">
        <f t="shared" si="526"/>
        <v/>
      </c>
      <c r="BI483" s="284" t="str">
        <f t="shared" si="526"/>
        <v/>
      </c>
      <c r="BJ483" s="284" t="str">
        <f t="shared" si="526"/>
        <v/>
      </c>
      <c r="BK483" s="284" t="str">
        <f t="shared" si="526"/>
        <v/>
      </c>
      <c r="BL483" s="284" t="str">
        <f t="shared" si="526"/>
        <v/>
      </c>
      <c r="BM483" s="284" t="str">
        <f t="shared" si="526"/>
        <v/>
      </c>
      <c r="BN483" s="284" t="str">
        <f t="shared" si="526"/>
        <v/>
      </c>
      <c r="BO483" s="284" t="str">
        <f t="shared" ref="BO483:BX492" si="527">IF(SUM($V483:$Z483)=0,"",(IF(AND($K483&gt;0,OR($H483+$V483=BO$2,MOD(BO$2-$H483-$V483,$I483)=0)),$J483*$K483/100,0)+IF(AND($L483&gt;0,OR($H483+$W483=BO$2,MOD(BO$2-$H483-$W483,$I483)=0)),$J483*$L483/100,0)+IF(AND($M483&gt;0,OR($H483+$X483=BO$2,MOD(BO$2-$H483-$X483,$I483)=0)),$J483*$M483/100,0)+IF(AND($N483&gt;0,OR($H483+$Y483=BO$2,MOD(BO$2-$H483-$Y483,$I483)=0)),$J483*$N483/100,0)+IF(AND($O483&gt;0,OR($H483+$Z483=BO$2,MOD(BO$2-$H483-$Z483,$I483)=0)),$J483*$O483/100,0))*IF(BO$2-$H483&gt;0,1,0))</f>
        <v/>
      </c>
      <c r="BP483" s="284" t="str">
        <f t="shared" si="527"/>
        <v/>
      </c>
      <c r="BQ483" s="284" t="str">
        <f t="shared" si="527"/>
        <v/>
      </c>
      <c r="BR483" s="284" t="str">
        <f t="shared" si="527"/>
        <v/>
      </c>
      <c r="BS483" s="284" t="str">
        <f t="shared" si="527"/>
        <v/>
      </c>
      <c r="BT483" s="284" t="str">
        <f t="shared" si="527"/>
        <v/>
      </c>
      <c r="BU483" s="284" t="str">
        <f t="shared" si="527"/>
        <v/>
      </c>
      <c r="BV483" s="284" t="str">
        <f t="shared" si="527"/>
        <v/>
      </c>
      <c r="BW483" s="284" t="str">
        <f t="shared" si="527"/>
        <v/>
      </c>
      <c r="BX483" s="284" t="str">
        <f t="shared" si="527"/>
        <v/>
      </c>
      <c r="BY483" s="284" t="str">
        <f t="shared" ref="BY483:CH492" si="528">IF(SUM($V483:$Z483)=0,"",(IF(AND($K483&gt;0,OR($H483+$V483=BY$2,MOD(BY$2-$H483-$V483,$I483)=0)),$J483*$K483/100,0)+IF(AND($L483&gt;0,OR($H483+$W483=BY$2,MOD(BY$2-$H483-$W483,$I483)=0)),$J483*$L483/100,0)+IF(AND($M483&gt;0,OR($H483+$X483=BY$2,MOD(BY$2-$H483-$X483,$I483)=0)),$J483*$M483/100,0)+IF(AND($N483&gt;0,OR($H483+$Y483=BY$2,MOD(BY$2-$H483-$Y483,$I483)=0)),$J483*$N483/100,0)+IF(AND($O483&gt;0,OR($H483+$Z483=BY$2,MOD(BY$2-$H483-$Z483,$I483)=0)),$J483*$O483/100,0))*IF(BY$2-$H483&gt;0,1,0))</f>
        <v/>
      </c>
      <c r="BZ483" s="284" t="str">
        <f t="shared" si="528"/>
        <v/>
      </c>
      <c r="CA483" s="284" t="str">
        <f t="shared" si="528"/>
        <v/>
      </c>
      <c r="CB483" s="284" t="str">
        <f t="shared" si="528"/>
        <v/>
      </c>
      <c r="CC483" s="284" t="str">
        <f t="shared" si="528"/>
        <v/>
      </c>
      <c r="CD483" s="284" t="str">
        <f t="shared" si="528"/>
        <v/>
      </c>
      <c r="CE483" s="284" t="str">
        <f t="shared" si="528"/>
        <v/>
      </c>
      <c r="CF483" s="284" t="str">
        <f t="shared" si="528"/>
        <v/>
      </c>
      <c r="CG483" s="284" t="str">
        <f t="shared" si="528"/>
        <v/>
      </c>
      <c r="CH483" s="284" t="str">
        <f t="shared" si="528"/>
        <v/>
      </c>
      <c r="CI483" s="284" t="str">
        <f t="shared" ref="CI483:CR492" si="529">IF(SUM($V483:$Z483)=0,"",(IF(AND($K483&gt;0,OR($H483+$V483=CI$2,MOD(CI$2-$H483-$V483,$I483)=0)),$J483*$K483/100,0)+IF(AND($L483&gt;0,OR($H483+$W483=CI$2,MOD(CI$2-$H483-$W483,$I483)=0)),$J483*$L483/100,0)+IF(AND($M483&gt;0,OR($H483+$X483=CI$2,MOD(CI$2-$H483-$X483,$I483)=0)),$J483*$M483/100,0)+IF(AND($N483&gt;0,OR($H483+$Y483=CI$2,MOD(CI$2-$H483-$Y483,$I483)=0)),$J483*$N483/100,0)+IF(AND($O483&gt;0,OR($H483+$Z483=CI$2,MOD(CI$2-$H483-$Z483,$I483)=0)),$J483*$O483/100,0))*IF(CI$2-$H483&gt;0,1,0))</f>
        <v/>
      </c>
      <c r="CJ483" s="284" t="str">
        <f t="shared" si="529"/>
        <v/>
      </c>
      <c r="CK483" s="284" t="str">
        <f t="shared" si="529"/>
        <v/>
      </c>
      <c r="CL483" s="284" t="str">
        <f t="shared" si="529"/>
        <v/>
      </c>
      <c r="CM483" s="284" t="str">
        <f t="shared" si="529"/>
        <v/>
      </c>
      <c r="CN483" s="284" t="str">
        <f t="shared" si="529"/>
        <v/>
      </c>
      <c r="CO483" s="284" t="str">
        <f t="shared" si="529"/>
        <v/>
      </c>
      <c r="CP483" s="284" t="str">
        <f t="shared" si="529"/>
        <v/>
      </c>
      <c r="CQ483" s="284" t="str">
        <f t="shared" si="529"/>
        <v/>
      </c>
      <c r="CR483" s="284" t="str">
        <f t="shared" si="529"/>
        <v/>
      </c>
      <c r="CS483" s="284" t="str">
        <f t="shared" ref="CS483:DB492" si="530">IF(SUM($V483:$Z483)=0,"",(IF(AND($K483&gt;0,OR($H483+$V483=CS$2,MOD(CS$2-$H483-$V483,$I483)=0)),$J483*$K483/100,0)+IF(AND($L483&gt;0,OR($H483+$W483=CS$2,MOD(CS$2-$H483-$W483,$I483)=0)),$J483*$L483/100,0)+IF(AND($M483&gt;0,OR($H483+$X483=CS$2,MOD(CS$2-$H483-$X483,$I483)=0)),$J483*$M483/100,0)+IF(AND($N483&gt;0,OR($H483+$Y483=CS$2,MOD(CS$2-$H483-$Y483,$I483)=0)),$J483*$N483/100,0)+IF(AND($O483&gt;0,OR($H483+$Z483=CS$2,MOD(CS$2-$H483-$Z483,$I483)=0)),$J483*$O483/100,0))*IF(CS$2-$H483&gt;0,1,0))</f>
        <v/>
      </c>
      <c r="CT483" s="284" t="str">
        <f t="shared" si="530"/>
        <v/>
      </c>
      <c r="CU483" s="284" t="str">
        <f t="shared" si="530"/>
        <v/>
      </c>
      <c r="CV483" s="284" t="str">
        <f t="shared" si="530"/>
        <v/>
      </c>
      <c r="CW483" s="284" t="str">
        <f t="shared" si="530"/>
        <v/>
      </c>
      <c r="CX483" s="284" t="str">
        <f t="shared" si="530"/>
        <v/>
      </c>
      <c r="CY483" s="284" t="str">
        <f t="shared" si="530"/>
        <v/>
      </c>
      <c r="CZ483" s="284" t="str">
        <f t="shared" si="530"/>
        <v/>
      </c>
      <c r="DA483" s="284" t="str">
        <f t="shared" si="530"/>
        <v/>
      </c>
      <c r="DB483" s="284" t="str">
        <f t="shared" si="530"/>
        <v/>
      </c>
      <c r="DC483" s="284" t="str">
        <f t="shared" ref="DC483:DL492" si="531">IF(SUM($V483:$Z483)=0,"",(IF(AND($K483&gt;0,OR($H483+$V483=DC$2,MOD(DC$2-$H483-$V483,$I483)=0)),$J483*$K483/100,0)+IF(AND($L483&gt;0,OR($H483+$W483=DC$2,MOD(DC$2-$H483-$W483,$I483)=0)),$J483*$L483/100,0)+IF(AND($M483&gt;0,OR($H483+$X483=DC$2,MOD(DC$2-$H483-$X483,$I483)=0)),$J483*$M483/100,0)+IF(AND($N483&gt;0,OR($H483+$Y483=DC$2,MOD(DC$2-$H483-$Y483,$I483)=0)),$J483*$N483/100,0)+IF(AND($O483&gt;0,OR($H483+$Z483=DC$2,MOD(DC$2-$H483-$Z483,$I483)=0)),$J483*$O483/100,0))*IF(DC$2-$H483&gt;0,1,0))</f>
        <v/>
      </c>
      <c r="DD483" s="284" t="str">
        <f t="shared" si="531"/>
        <v/>
      </c>
      <c r="DE483" s="284" t="str">
        <f t="shared" si="531"/>
        <v/>
      </c>
      <c r="DF483" s="284" t="str">
        <f t="shared" si="531"/>
        <v/>
      </c>
      <c r="DG483" s="284" t="str">
        <f t="shared" si="531"/>
        <v/>
      </c>
      <c r="DH483" s="284" t="str">
        <f t="shared" si="531"/>
        <v/>
      </c>
      <c r="DI483" s="284" t="str">
        <f t="shared" si="531"/>
        <v/>
      </c>
      <c r="DJ483" s="284" t="str">
        <f t="shared" si="531"/>
        <v/>
      </c>
      <c r="DK483" s="284" t="str">
        <f t="shared" si="531"/>
        <v/>
      </c>
      <c r="DL483" s="284" t="str">
        <f t="shared" si="531"/>
        <v/>
      </c>
      <c r="DM483" s="284" t="str">
        <f t="shared" ref="DM483:DV492" si="532">IF(SUM($V483:$Z483)=0,"",(IF(AND($K483&gt;0,OR($H483+$V483=DM$2,MOD(DM$2-$H483-$V483,$I483)=0)),$J483*$K483/100,0)+IF(AND($L483&gt;0,OR($H483+$W483=DM$2,MOD(DM$2-$H483-$W483,$I483)=0)),$J483*$L483/100,0)+IF(AND($M483&gt;0,OR($H483+$X483=DM$2,MOD(DM$2-$H483-$X483,$I483)=0)),$J483*$M483/100,0)+IF(AND($N483&gt;0,OR($H483+$Y483=DM$2,MOD(DM$2-$H483-$Y483,$I483)=0)),$J483*$N483/100,0)+IF(AND($O483&gt;0,OR($H483+$Z483=DM$2,MOD(DM$2-$H483-$Z483,$I483)=0)),$J483*$O483/100,0))*IF(DM$2-$H483&gt;0,1,0))</f>
        <v/>
      </c>
      <c r="DN483" s="284" t="str">
        <f t="shared" si="532"/>
        <v/>
      </c>
      <c r="DO483" s="284" t="str">
        <f t="shared" si="532"/>
        <v/>
      </c>
      <c r="DP483" s="284" t="str">
        <f t="shared" si="532"/>
        <v/>
      </c>
      <c r="DQ483" s="284" t="str">
        <f t="shared" si="532"/>
        <v/>
      </c>
      <c r="DR483" s="284" t="str">
        <f t="shared" si="532"/>
        <v/>
      </c>
      <c r="DS483" s="284" t="str">
        <f t="shared" si="532"/>
        <v/>
      </c>
      <c r="DT483" s="284" t="str">
        <f t="shared" si="532"/>
        <v/>
      </c>
      <c r="DU483" s="284" t="str">
        <f t="shared" si="532"/>
        <v/>
      </c>
      <c r="DV483" s="284" t="str">
        <f t="shared" si="532"/>
        <v/>
      </c>
    </row>
    <row r="484" spans="21:126">
      <c r="U484" s="116"/>
      <c r="V484" s="283">
        <f t="shared" si="488"/>
        <v>0</v>
      </c>
      <c r="W484" s="282">
        <f t="shared" si="489"/>
        <v>0</v>
      </c>
      <c r="X484" s="282">
        <f t="shared" si="490"/>
        <v>0</v>
      </c>
      <c r="Y484" s="282">
        <f t="shared" si="491"/>
        <v>0</v>
      </c>
      <c r="Z484" s="282">
        <f t="shared" si="492"/>
        <v>0</v>
      </c>
      <c r="AA484" s="284" t="str">
        <f t="shared" si="523"/>
        <v/>
      </c>
      <c r="AB484" s="284" t="str">
        <f t="shared" si="523"/>
        <v/>
      </c>
      <c r="AC484" s="284" t="str">
        <f t="shared" si="523"/>
        <v/>
      </c>
      <c r="AD484" s="284" t="str">
        <f t="shared" si="523"/>
        <v/>
      </c>
      <c r="AE484" s="284" t="str">
        <f t="shared" si="523"/>
        <v/>
      </c>
      <c r="AF484" s="284" t="str">
        <f t="shared" si="523"/>
        <v/>
      </c>
      <c r="AG484" s="284" t="str">
        <f t="shared" si="523"/>
        <v/>
      </c>
      <c r="AH484" s="284" t="str">
        <f t="shared" si="523"/>
        <v/>
      </c>
      <c r="AI484" s="284" t="str">
        <f t="shared" si="523"/>
        <v/>
      </c>
      <c r="AJ484" s="284" t="str">
        <f t="shared" si="523"/>
        <v/>
      </c>
      <c r="AK484" s="284" t="str">
        <f t="shared" si="524"/>
        <v/>
      </c>
      <c r="AL484" s="284" t="str">
        <f t="shared" si="524"/>
        <v/>
      </c>
      <c r="AM484" s="284" t="str">
        <f t="shared" si="524"/>
        <v/>
      </c>
      <c r="AN484" s="284" t="str">
        <f t="shared" si="524"/>
        <v/>
      </c>
      <c r="AO484" s="284" t="str">
        <f t="shared" si="524"/>
        <v/>
      </c>
      <c r="AP484" s="284" t="str">
        <f t="shared" si="524"/>
        <v/>
      </c>
      <c r="AQ484" s="284" t="str">
        <f t="shared" si="524"/>
        <v/>
      </c>
      <c r="AR484" s="284" t="str">
        <f t="shared" si="524"/>
        <v/>
      </c>
      <c r="AS484" s="284" t="str">
        <f t="shared" si="524"/>
        <v/>
      </c>
      <c r="AT484" s="284" t="str">
        <f t="shared" si="524"/>
        <v/>
      </c>
      <c r="AU484" s="284" t="str">
        <f t="shared" si="525"/>
        <v/>
      </c>
      <c r="AV484" s="284" t="str">
        <f t="shared" si="525"/>
        <v/>
      </c>
      <c r="AW484" s="284" t="str">
        <f t="shared" si="525"/>
        <v/>
      </c>
      <c r="AX484" s="284" t="str">
        <f t="shared" si="525"/>
        <v/>
      </c>
      <c r="AY484" s="284" t="str">
        <f t="shared" si="525"/>
        <v/>
      </c>
      <c r="AZ484" s="284" t="str">
        <f t="shared" si="525"/>
        <v/>
      </c>
      <c r="BA484" s="284" t="str">
        <f t="shared" si="525"/>
        <v/>
      </c>
      <c r="BB484" s="284" t="str">
        <f t="shared" si="525"/>
        <v/>
      </c>
      <c r="BC484" s="284" t="str">
        <f t="shared" si="525"/>
        <v/>
      </c>
      <c r="BD484" s="284" t="str">
        <f t="shared" si="525"/>
        <v/>
      </c>
      <c r="BE484" s="284" t="str">
        <f t="shared" si="526"/>
        <v/>
      </c>
      <c r="BF484" s="284" t="str">
        <f t="shared" si="526"/>
        <v/>
      </c>
      <c r="BG484" s="284" t="str">
        <f t="shared" si="526"/>
        <v/>
      </c>
      <c r="BH484" s="284" t="str">
        <f t="shared" si="526"/>
        <v/>
      </c>
      <c r="BI484" s="284" t="str">
        <f t="shared" si="526"/>
        <v/>
      </c>
      <c r="BJ484" s="284" t="str">
        <f t="shared" si="526"/>
        <v/>
      </c>
      <c r="BK484" s="284" t="str">
        <f t="shared" si="526"/>
        <v/>
      </c>
      <c r="BL484" s="284" t="str">
        <f t="shared" si="526"/>
        <v/>
      </c>
      <c r="BM484" s="284" t="str">
        <f t="shared" si="526"/>
        <v/>
      </c>
      <c r="BN484" s="284" t="str">
        <f t="shared" si="526"/>
        <v/>
      </c>
      <c r="BO484" s="284" t="str">
        <f t="shared" si="527"/>
        <v/>
      </c>
      <c r="BP484" s="284" t="str">
        <f t="shared" si="527"/>
        <v/>
      </c>
      <c r="BQ484" s="284" t="str">
        <f t="shared" si="527"/>
        <v/>
      </c>
      <c r="BR484" s="284" t="str">
        <f t="shared" si="527"/>
        <v/>
      </c>
      <c r="BS484" s="284" t="str">
        <f t="shared" si="527"/>
        <v/>
      </c>
      <c r="BT484" s="284" t="str">
        <f t="shared" si="527"/>
        <v/>
      </c>
      <c r="BU484" s="284" t="str">
        <f t="shared" si="527"/>
        <v/>
      </c>
      <c r="BV484" s="284" t="str">
        <f t="shared" si="527"/>
        <v/>
      </c>
      <c r="BW484" s="284" t="str">
        <f t="shared" si="527"/>
        <v/>
      </c>
      <c r="BX484" s="284" t="str">
        <f t="shared" si="527"/>
        <v/>
      </c>
      <c r="BY484" s="284" t="str">
        <f t="shared" si="528"/>
        <v/>
      </c>
      <c r="BZ484" s="284" t="str">
        <f t="shared" si="528"/>
        <v/>
      </c>
      <c r="CA484" s="284" t="str">
        <f t="shared" si="528"/>
        <v/>
      </c>
      <c r="CB484" s="284" t="str">
        <f t="shared" si="528"/>
        <v/>
      </c>
      <c r="CC484" s="284" t="str">
        <f t="shared" si="528"/>
        <v/>
      </c>
      <c r="CD484" s="284" t="str">
        <f t="shared" si="528"/>
        <v/>
      </c>
      <c r="CE484" s="284" t="str">
        <f t="shared" si="528"/>
        <v/>
      </c>
      <c r="CF484" s="284" t="str">
        <f t="shared" si="528"/>
        <v/>
      </c>
      <c r="CG484" s="284" t="str">
        <f t="shared" si="528"/>
        <v/>
      </c>
      <c r="CH484" s="284" t="str">
        <f t="shared" si="528"/>
        <v/>
      </c>
      <c r="CI484" s="284" t="str">
        <f t="shared" si="529"/>
        <v/>
      </c>
      <c r="CJ484" s="284" t="str">
        <f t="shared" si="529"/>
        <v/>
      </c>
      <c r="CK484" s="284" t="str">
        <f t="shared" si="529"/>
        <v/>
      </c>
      <c r="CL484" s="284" t="str">
        <f t="shared" si="529"/>
        <v/>
      </c>
      <c r="CM484" s="284" t="str">
        <f t="shared" si="529"/>
        <v/>
      </c>
      <c r="CN484" s="284" t="str">
        <f t="shared" si="529"/>
        <v/>
      </c>
      <c r="CO484" s="284" t="str">
        <f t="shared" si="529"/>
        <v/>
      </c>
      <c r="CP484" s="284" t="str">
        <f t="shared" si="529"/>
        <v/>
      </c>
      <c r="CQ484" s="284" t="str">
        <f t="shared" si="529"/>
        <v/>
      </c>
      <c r="CR484" s="284" t="str">
        <f t="shared" si="529"/>
        <v/>
      </c>
      <c r="CS484" s="284" t="str">
        <f t="shared" si="530"/>
        <v/>
      </c>
      <c r="CT484" s="284" t="str">
        <f t="shared" si="530"/>
        <v/>
      </c>
      <c r="CU484" s="284" t="str">
        <f t="shared" si="530"/>
        <v/>
      </c>
      <c r="CV484" s="284" t="str">
        <f t="shared" si="530"/>
        <v/>
      </c>
      <c r="CW484" s="284" t="str">
        <f t="shared" si="530"/>
        <v/>
      </c>
      <c r="CX484" s="284" t="str">
        <f t="shared" si="530"/>
        <v/>
      </c>
      <c r="CY484" s="284" t="str">
        <f t="shared" si="530"/>
        <v/>
      </c>
      <c r="CZ484" s="284" t="str">
        <f t="shared" si="530"/>
        <v/>
      </c>
      <c r="DA484" s="284" t="str">
        <f t="shared" si="530"/>
        <v/>
      </c>
      <c r="DB484" s="284" t="str">
        <f t="shared" si="530"/>
        <v/>
      </c>
      <c r="DC484" s="284" t="str">
        <f t="shared" si="531"/>
        <v/>
      </c>
      <c r="DD484" s="284" t="str">
        <f t="shared" si="531"/>
        <v/>
      </c>
      <c r="DE484" s="284" t="str">
        <f t="shared" si="531"/>
        <v/>
      </c>
      <c r="DF484" s="284" t="str">
        <f t="shared" si="531"/>
        <v/>
      </c>
      <c r="DG484" s="284" t="str">
        <f t="shared" si="531"/>
        <v/>
      </c>
      <c r="DH484" s="284" t="str">
        <f t="shared" si="531"/>
        <v/>
      </c>
      <c r="DI484" s="284" t="str">
        <f t="shared" si="531"/>
        <v/>
      </c>
      <c r="DJ484" s="284" t="str">
        <f t="shared" si="531"/>
        <v/>
      </c>
      <c r="DK484" s="284" t="str">
        <f t="shared" si="531"/>
        <v/>
      </c>
      <c r="DL484" s="284" t="str">
        <f t="shared" si="531"/>
        <v/>
      </c>
      <c r="DM484" s="284" t="str">
        <f t="shared" si="532"/>
        <v/>
      </c>
      <c r="DN484" s="284" t="str">
        <f t="shared" si="532"/>
        <v/>
      </c>
      <c r="DO484" s="284" t="str">
        <f t="shared" si="532"/>
        <v/>
      </c>
      <c r="DP484" s="284" t="str">
        <f t="shared" si="532"/>
        <v/>
      </c>
      <c r="DQ484" s="284" t="str">
        <f t="shared" si="532"/>
        <v/>
      </c>
      <c r="DR484" s="284" t="str">
        <f t="shared" si="532"/>
        <v/>
      </c>
      <c r="DS484" s="284" t="str">
        <f t="shared" si="532"/>
        <v/>
      </c>
      <c r="DT484" s="284" t="str">
        <f t="shared" si="532"/>
        <v/>
      </c>
      <c r="DU484" s="284" t="str">
        <f t="shared" si="532"/>
        <v/>
      </c>
      <c r="DV484" s="284" t="str">
        <f t="shared" si="532"/>
        <v/>
      </c>
    </row>
    <row r="485" spans="21:126">
      <c r="U485" s="116"/>
      <c r="V485" s="283">
        <f t="shared" si="488"/>
        <v>0</v>
      </c>
      <c r="W485" s="282">
        <f t="shared" si="489"/>
        <v>0</v>
      </c>
      <c r="X485" s="282">
        <f t="shared" si="490"/>
        <v>0</v>
      </c>
      <c r="Y485" s="282">
        <f t="shared" si="491"/>
        <v>0</v>
      </c>
      <c r="Z485" s="282">
        <f t="shared" si="492"/>
        <v>0</v>
      </c>
      <c r="AA485" s="284" t="str">
        <f t="shared" si="523"/>
        <v/>
      </c>
      <c r="AB485" s="284" t="str">
        <f t="shared" si="523"/>
        <v/>
      </c>
      <c r="AC485" s="284" t="str">
        <f t="shared" si="523"/>
        <v/>
      </c>
      <c r="AD485" s="284" t="str">
        <f t="shared" si="523"/>
        <v/>
      </c>
      <c r="AE485" s="284" t="str">
        <f t="shared" si="523"/>
        <v/>
      </c>
      <c r="AF485" s="284" t="str">
        <f t="shared" si="523"/>
        <v/>
      </c>
      <c r="AG485" s="284" t="str">
        <f t="shared" si="523"/>
        <v/>
      </c>
      <c r="AH485" s="284" t="str">
        <f t="shared" si="523"/>
        <v/>
      </c>
      <c r="AI485" s="284" t="str">
        <f t="shared" si="523"/>
        <v/>
      </c>
      <c r="AJ485" s="284" t="str">
        <f t="shared" si="523"/>
        <v/>
      </c>
      <c r="AK485" s="284" t="str">
        <f t="shared" si="524"/>
        <v/>
      </c>
      <c r="AL485" s="284" t="str">
        <f t="shared" si="524"/>
        <v/>
      </c>
      <c r="AM485" s="284" t="str">
        <f t="shared" si="524"/>
        <v/>
      </c>
      <c r="AN485" s="284" t="str">
        <f t="shared" si="524"/>
        <v/>
      </c>
      <c r="AO485" s="284" t="str">
        <f t="shared" si="524"/>
        <v/>
      </c>
      <c r="AP485" s="284" t="str">
        <f t="shared" si="524"/>
        <v/>
      </c>
      <c r="AQ485" s="284" t="str">
        <f t="shared" si="524"/>
        <v/>
      </c>
      <c r="AR485" s="284" t="str">
        <f t="shared" si="524"/>
        <v/>
      </c>
      <c r="AS485" s="284" t="str">
        <f t="shared" si="524"/>
        <v/>
      </c>
      <c r="AT485" s="284" t="str">
        <f t="shared" si="524"/>
        <v/>
      </c>
      <c r="AU485" s="284" t="str">
        <f t="shared" si="525"/>
        <v/>
      </c>
      <c r="AV485" s="284" t="str">
        <f t="shared" si="525"/>
        <v/>
      </c>
      <c r="AW485" s="284" t="str">
        <f t="shared" si="525"/>
        <v/>
      </c>
      <c r="AX485" s="284" t="str">
        <f t="shared" si="525"/>
        <v/>
      </c>
      <c r="AY485" s="284" t="str">
        <f t="shared" si="525"/>
        <v/>
      </c>
      <c r="AZ485" s="284" t="str">
        <f t="shared" si="525"/>
        <v/>
      </c>
      <c r="BA485" s="284" t="str">
        <f t="shared" si="525"/>
        <v/>
      </c>
      <c r="BB485" s="284" t="str">
        <f t="shared" si="525"/>
        <v/>
      </c>
      <c r="BC485" s="284" t="str">
        <f t="shared" si="525"/>
        <v/>
      </c>
      <c r="BD485" s="284" t="str">
        <f t="shared" si="525"/>
        <v/>
      </c>
      <c r="BE485" s="284" t="str">
        <f t="shared" si="526"/>
        <v/>
      </c>
      <c r="BF485" s="284" t="str">
        <f t="shared" si="526"/>
        <v/>
      </c>
      <c r="BG485" s="284" t="str">
        <f t="shared" si="526"/>
        <v/>
      </c>
      <c r="BH485" s="284" t="str">
        <f t="shared" si="526"/>
        <v/>
      </c>
      <c r="BI485" s="284" t="str">
        <f t="shared" si="526"/>
        <v/>
      </c>
      <c r="BJ485" s="284" t="str">
        <f t="shared" si="526"/>
        <v/>
      </c>
      <c r="BK485" s="284" t="str">
        <f t="shared" si="526"/>
        <v/>
      </c>
      <c r="BL485" s="284" t="str">
        <f t="shared" si="526"/>
        <v/>
      </c>
      <c r="BM485" s="284" t="str">
        <f t="shared" si="526"/>
        <v/>
      </c>
      <c r="BN485" s="284" t="str">
        <f t="shared" si="526"/>
        <v/>
      </c>
      <c r="BO485" s="284" t="str">
        <f t="shared" si="527"/>
        <v/>
      </c>
      <c r="BP485" s="284" t="str">
        <f t="shared" si="527"/>
        <v/>
      </c>
      <c r="BQ485" s="284" t="str">
        <f t="shared" si="527"/>
        <v/>
      </c>
      <c r="BR485" s="284" t="str">
        <f t="shared" si="527"/>
        <v/>
      </c>
      <c r="BS485" s="284" t="str">
        <f t="shared" si="527"/>
        <v/>
      </c>
      <c r="BT485" s="284" t="str">
        <f t="shared" si="527"/>
        <v/>
      </c>
      <c r="BU485" s="284" t="str">
        <f t="shared" si="527"/>
        <v/>
      </c>
      <c r="BV485" s="284" t="str">
        <f t="shared" si="527"/>
        <v/>
      </c>
      <c r="BW485" s="284" t="str">
        <f t="shared" si="527"/>
        <v/>
      </c>
      <c r="BX485" s="284" t="str">
        <f t="shared" si="527"/>
        <v/>
      </c>
      <c r="BY485" s="284" t="str">
        <f t="shared" si="528"/>
        <v/>
      </c>
      <c r="BZ485" s="284" t="str">
        <f t="shared" si="528"/>
        <v/>
      </c>
      <c r="CA485" s="284" t="str">
        <f t="shared" si="528"/>
        <v/>
      </c>
      <c r="CB485" s="284" t="str">
        <f t="shared" si="528"/>
        <v/>
      </c>
      <c r="CC485" s="284" t="str">
        <f t="shared" si="528"/>
        <v/>
      </c>
      <c r="CD485" s="284" t="str">
        <f t="shared" si="528"/>
        <v/>
      </c>
      <c r="CE485" s="284" t="str">
        <f t="shared" si="528"/>
        <v/>
      </c>
      <c r="CF485" s="284" t="str">
        <f t="shared" si="528"/>
        <v/>
      </c>
      <c r="CG485" s="284" t="str">
        <f t="shared" si="528"/>
        <v/>
      </c>
      <c r="CH485" s="284" t="str">
        <f t="shared" si="528"/>
        <v/>
      </c>
      <c r="CI485" s="284" t="str">
        <f t="shared" si="529"/>
        <v/>
      </c>
      <c r="CJ485" s="284" t="str">
        <f t="shared" si="529"/>
        <v/>
      </c>
      <c r="CK485" s="284" t="str">
        <f t="shared" si="529"/>
        <v/>
      </c>
      <c r="CL485" s="284" t="str">
        <f t="shared" si="529"/>
        <v/>
      </c>
      <c r="CM485" s="284" t="str">
        <f t="shared" si="529"/>
        <v/>
      </c>
      <c r="CN485" s="284" t="str">
        <f t="shared" si="529"/>
        <v/>
      </c>
      <c r="CO485" s="284" t="str">
        <f t="shared" si="529"/>
        <v/>
      </c>
      <c r="CP485" s="284" t="str">
        <f t="shared" si="529"/>
        <v/>
      </c>
      <c r="CQ485" s="284" t="str">
        <f t="shared" si="529"/>
        <v/>
      </c>
      <c r="CR485" s="284" t="str">
        <f t="shared" si="529"/>
        <v/>
      </c>
      <c r="CS485" s="284" t="str">
        <f t="shared" si="530"/>
        <v/>
      </c>
      <c r="CT485" s="284" t="str">
        <f t="shared" si="530"/>
        <v/>
      </c>
      <c r="CU485" s="284" t="str">
        <f t="shared" si="530"/>
        <v/>
      </c>
      <c r="CV485" s="284" t="str">
        <f t="shared" si="530"/>
        <v/>
      </c>
      <c r="CW485" s="284" t="str">
        <f t="shared" si="530"/>
        <v/>
      </c>
      <c r="CX485" s="284" t="str">
        <f t="shared" si="530"/>
        <v/>
      </c>
      <c r="CY485" s="284" t="str">
        <f t="shared" si="530"/>
        <v/>
      </c>
      <c r="CZ485" s="284" t="str">
        <f t="shared" si="530"/>
        <v/>
      </c>
      <c r="DA485" s="284" t="str">
        <f t="shared" si="530"/>
        <v/>
      </c>
      <c r="DB485" s="284" t="str">
        <f t="shared" si="530"/>
        <v/>
      </c>
      <c r="DC485" s="284" t="str">
        <f t="shared" si="531"/>
        <v/>
      </c>
      <c r="DD485" s="284" t="str">
        <f t="shared" si="531"/>
        <v/>
      </c>
      <c r="DE485" s="284" t="str">
        <f t="shared" si="531"/>
        <v/>
      </c>
      <c r="DF485" s="284" t="str">
        <f t="shared" si="531"/>
        <v/>
      </c>
      <c r="DG485" s="284" t="str">
        <f t="shared" si="531"/>
        <v/>
      </c>
      <c r="DH485" s="284" t="str">
        <f t="shared" si="531"/>
        <v/>
      </c>
      <c r="DI485" s="284" t="str">
        <f t="shared" si="531"/>
        <v/>
      </c>
      <c r="DJ485" s="284" t="str">
        <f t="shared" si="531"/>
        <v/>
      </c>
      <c r="DK485" s="284" t="str">
        <f t="shared" si="531"/>
        <v/>
      </c>
      <c r="DL485" s="284" t="str">
        <f t="shared" si="531"/>
        <v/>
      </c>
      <c r="DM485" s="284" t="str">
        <f t="shared" si="532"/>
        <v/>
      </c>
      <c r="DN485" s="284" t="str">
        <f t="shared" si="532"/>
        <v/>
      </c>
      <c r="DO485" s="284" t="str">
        <f t="shared" si="532"/>
        <v/>
      </c>
      <c r="DP485" s="284" t="str">
        <f t="shared" si="532"/>
        <v/>
      </c>
      <c r="DQ485" s="284" t="str">
        <f t="shared" si="532"/>
        <v/>
      </c>
      <c r="DR485" s="284" t="str">
        <f t="shared" si="532"/>
        <v/>
      </c>
      <c r="DS485" s="284" t="str">
        <f t="shared" si="532"/>
        <v/>
      </c>
      <c r="DT485" s="284" t="str">
        <f t="shared" si="532"/>
        <v/>
      </c>
      <c r="DU485" s="284" t="str">
        <f t="shared" si="532"/>
        <v/>
      </c>
      <c r="DV485" s="284" t="str">
        <f t="shared" si="532"/>
        <v/>
      </c>
    </row>
    <row r="486" spans="21:126">
      <c r="U486" s="116"/>
      <c r="V486" s="283">
        <f t="shared" si="488"/>
        <v>0</v>
      </c>
      <c r="W486" s="282">
        <f t="shared" si="489"/>
        <v>0</v>
      </c>
      <c r="X486" s="282">
        <f t="shared" si="490"/>
        <v>0</v>
      </c>
      <c r="Y486" s="282">
        <f t="shared" si="491"/>
        <v>0</v>
      </c>
      <c r="Z486" s="282">
        <f t="shared" si="492"/>
        <v>0</v>
      </c>
      <c r="AA486" s="284" t="str">
        <f t="shared" si="523"/>
        <v/>
      </c>
      <c r="AB486" s="284" t="str">
        <f t="shared" si="523"/>
        <v/>
      </c>
      <c r="AC486" s="284" t="str">
        <f t="shared" si="523"/>
        <v/>
      </c>
      <c r="AD486" s="284" t="str">
        <f t="shared" si="523"/>
        <v/>
      </c>
      <c r="AE486" s="284" t="str">
        <f t="shared" si="523"/>
        <v/>
      </c>
      <c r="AF486" s="284" t="str">
        <f t="shared" si="523"/>
        <v/>
      </c>
      <c r="AG486" s="284" t="str">
        <f t="shared" si="523"/>
        <v/>
      </c>
      <c r="AH486" s="284" t="str">
        <f t="shared" si="523"/>
        <v/>
      </c>
      <c r="AI486" s="284" t="str">
        <f t="shared" si="523"/>
        <v/>
      </c>
      <c r="AJ486" s="284" t="str">
        <f t="shared" si="523"/>
        <v/>
      </c>
      <c r="AK486" s="284" t="str">
        <f t="shared" si="524"/>
        <v/>
      </c>
      <c r="AL486" s="284" t="str">
        <f t="shared" si="524"/>
        <v/>
      </c>
      <c r="AM486" s="284" t="str">
        <f t="shared" si="524"/>
        <v/>
      </c>
      <c r="AN486" s="284" t="str">
        <f t="shared" si="524"/>
        <v/>
      </c>
      <c r="AO486" s="284" t="str">
        <f t="shared" si="524"/>
        <v/>
      </c>
      <c r="AP486" s="284" t="str">
        <f t="shared" si="524"/>
        <v/>
      </c>
      <c r="AQ486" s="284" t="str">
        <f t="shared" si="524"/>
        <v/>
      </c>
      <c r="AR486" s="284" t="str">
        <f t="shared" si="524"/>
        <v/>
      </c>
      <c r="AS486" s="284" t="str">
        <f t="shared" si="524"/>
        <v/>
      </c>
      <c r="AT486" s="284" t="str">
        <f t="shared" si="524"/>
        <v/>
      </c>
      <c r="AU486" s="284" t="str">
        <f t="shared" si="525"/>
        <v/>
      </c>
      <c r="AV486" s="284" t="str">
        <f t="shared" si="525"/>
        <v/>
      </c>
      <c r="AW486" s="284" t="str">
        <f t="shared" si="525"/>
        <v/>
      </c>
      <c r="AX486" s="284" t="str">
        <f t="shared" si="525"/>
        <v/>
      </c>
      <c r="AY486" s="284" t="str">
        <f t="shared" si="525"/>
        <v/>
      </c>
      <c r="AZ486" s="284" t="str">
        <f t="shared" si="525"/>
        <v/>
      </c>
      <c r="BA486" s="284" t="str">
        <f t="shared" si="525"/>
        <v/>
      </c>
      <c r="BB486" s="284" t="str">
        <f t="shared" si="525"/>
        <v/>
      </c>
      <c r="BC486" s="284" t="str">
        <f t="shared" si="525"/>
        <v/>
      </c>
      <c r="BD486" s="284" t="str">
        <f t="shared" si="525"/>
        <v/>
      </c>
      <c r="BE486" s="284" t="str">
        <f t="shared" si="526"/>
        <v/>
      </c>
      <c r="BF486" s="284" t="str">
        <f t="shared" si="526"/>
        <v/>
      </c>
      <c r="BG486" s="284" t="str">
        <f t="shared" si="526"/>
        <v/>
      </c>
      <c r="BH486" s="284" t="str">
        <f t="shared" si="526"/>
        <v/>
      </c>
      <c r="BI486" s="284" t="str">
        <f t="shared" si="526"/>
        <v/>
      </c>
      <c r="BJ486" s="284" t="str">
        <f t="shared" si="526"/>
        <v/>
      </c>
      <c r="BK486" s="284" t="str">
        <f t="shared" si="526"/>
        <v/>
      </c>
      <c r="BL486" s="284" t="str">
        <f t="shared" si="526"/>
        <v/>
      </c>
      <c r="BM486" s="284" t="str">
        <f t="shared" si="526"/>
        <v/>
      </c>
      <c r="BN486" s="284" t="str">
        <f t="shared" si="526"/>
        <v/>
      </c>
      <c r="BO486" s="284" t="str">
        <f t="shared" si="527"/>
        <v/>
      </c>
      <c r="BP486" s="284" t="str">
        <f t="shared" si="527"/>
        <v/>
      </c>
      <c r="BQ486" s="284" t="str">
        <f t="shared" si="527"/>
        <v/>
      </c>
      <c r="BR486" s="284" t="str">
        <f t="shared" si="527"/>
        <v/>
      </c>
      <c r="BS486" s="284" t="str">
        <f t="shared" si="527"/>
        <v/>
      </c>
      <c r="BT486" s="284" t="str">
        <f t="shared" si="527"/>
        <v/>
      </c>
      <c r="BU486" s="284" t="str">
        <f t="shared" si="527"/>
        <v/>
      </c>
      <c r="BV486" s="284" t="str">
        <f t="shared" si="527"/>
        <v/>
      </c>
      <c r="BW486" s="284" t="str">
        <f t="shared" si="527"/>
        <v/>
      </c>
      <c r="BX486" s="284" t="str">
        <f t="shared" si="527"/>
        <v/>
      </c>
      <c r="BY486" s="284" t="str">
        <f t="shared" si="528"/>
        <v/>
      </c>
      <c r="BZ486" s="284" t="str">
        <f t="shared" si="528"/>
        <v/>
      </c>
      <c r="CA486" s="284" t="str">
        <f t="shared" si="528"/>
        <v/>
      </c>
      <c r="CB486" s="284" t="str">
        <f t="shared" si="528"/>
        <v/>
      </c>
      <c r="CC486" s="284" t="str">
        <f t="shared" si="528"/>
        <v/>
      </c>
      <c r="CD486" s="284" t="str">
        <f t="shared" si="528"/>
        <v/>
      </c>
      <c r="CE486" s="284" t="str">
        <f t="shared" si="528"/>
        <v/>
      </c>
      <c r="CF486" s="284" t="str">
        <f t="shared" si="528"/>
        <v/>
      </c>
      <c r="CG486" s="284" t="str">
        <f t="shared" si="528"/>
        <v/>
      </c>
      <c r="CH486" s="284" t="str">
        <f t="shared" si="528"/>
        <v/>
      </c>
      <c r="CI486" s="284" t="str">
        <f t="shared" si="529"/>
        <v/>
      </c>
      <c r="CJ486" s="284" t="str">
        <f t="shared" si="529"/>
        <v/>
      </c>
      <c r="CK486" s="284" t="str">
        <f t="shared" si="529"/>
        <v/>
      </c>
      <c r="CL486" s="284" t="str">
        <f t="shared" si="529"/>
        <v/>
      </c>
      <c r="CM486" s="284" t="str">
        <f t="shared" si="529"/>
        <v/>
      </c>
      <c r="CN486" s="284" t="str">
        <f t="shared" si="529"/>
        <v/>
      </c>
      <c r="CO486" s="284" t="str">
        <f t="shared" si="529"/>
        <v/>
      </c>
      <c r="CP486" s="284" t="str">
        <f t="shared" si="529"/>
        <v/>
      </c>
      <c r="CQ486" s="284" t="str">
        <f t="shared" si="529"/>
        <v/>
      </c>
      <c r="CR486" s="284" t="str">
        <f t="shared" si="529"/>
        <v/>
      </c>
      <c r="CS486" s="284" t="str">
        <f t="shared" si="530"/>
        <v/>
      </c>
      <c r="CT486" s="284" t="str">
        <f t="shared" si="530"/>
        <v/>
      </c>
      <c r="CU486" s="284" t="str">
        <f t="shared" si="530"/>
        <v/>
      </c>
      <c r="CV486" s="284" t="str">
        <f t="shared" si="530"/>
        <v/>
      </c>
      <c r="CW486" s="284" t="str">
        <f t="shared" si="530"/>
        <v/>
      </c>
      <c r="CX486" s="284" t="str">
        <f t="shared" si="530"/>
        <v/>
      </c>
      <c r="CY486" s="284" t="str">
        <f t="shared" si="530"/>
        <v/>
      </c>
      <c r="CZ486" s="284" t="str">
        <f t="shared" si="530"/>
        <v/>
      </c>
      <c r="DA486" s="284" t="str">
        <f t="shared" si="530"/>
        <v/>
      </c>
      <c r="DB486" s="284" t="str">
        <f t="shared" si="530"/>
        <v/>
      </c>
      <c r="DC486" s="284" t="str">
        <f t="shared" si="531"/>
        <v/>
      </c>
      <c r="DD486" s="284" t="str">
        <f t="shared" si="531"/>
        <v/>
      </c>
      <c r="DE486" s="284" t="str">
        <f t="shared" si="531"/>
        <v/>
      </c>
      <c r="DF486" s="284" t="str">
        <f t="shared" si="531"/>
        <v/>
      </c>
      <c r="DG486" s="284" t="str">
        <f t="shared" si="531"/>
        <v/>
      </c>
      <c r="DH486" s="284" t="str">
        <f t="shared" si="531"/>
        <v/>
      </c>
      <c r="DI486" s="284" t="str">
        <f t="shared" si="531"/>
        <v/>
      </c>
      <c r="DJ486" s="284" t="str">
        <f t="shared" si="531"/>
        <v/>
      </c>
      <c r="DK486" s="284" t="str">
        <f t="shared" si="531"/>
        <v/>
      </c>
      <c r="DL486" s="284" t="str">
        <f t="shared" si="531"/>
        <v/>
      </c>
      <c r="DM486" s="284" t="str">
        <f t="shared" si="532"/>
        <v/>
      </c>
      <c r="DN486" s="284" t="str">
        <f t="shared" si="532"/>
        <v/>
      </c>
      <c r="DO486" s="284" t="str">
        <f t="shared" si="532"/>
        <v/>
      </c>
      <c r="DP486" s="284" t="str">
        <f t="shared" si="532"/>
        <v/>
      </c>
      <c r="DQ486" s="284" t="str">
        <f t="shared" si="532"/>
        <v/>
      </c>
      <c r="DR486" s="284" t="str">
        <f t="shared" si="532"/>
        <v/>
      </c>
      <c r="DS486" s="284" t="str">
        <f t="shared" si="532"/>
        <v/>
      </c>
      <c r="DT486" s="284" t="str">
        <f t="shared" si="532"/>
        <v/>
      </c>
      <c r="DU486" s="284" t="str">
        <f t="shared" si="532"/>
        <v/>
      </c>
      <c r="DV486" s="284" t="str">
        <f t="shared" si="532"/>
        <v/>
      </c>
    </row>
    <row r="487" spans="21:126">
      <c r="U487" s="116"/>
      <c r="V487" s="283">
        <f t="shared" si="488"/>
        <v>0</v>
      </c>
      <c r="W487" s="282">
        <f t="shared" si="489"/>
        <v>0</v>
      </c>
      <c r="X487" s="282">
        <f t="shared" si="490"/>
        <v>0</v>
      </c>
      <c r="Y487" s="282">
        <f t="shared" si="491"/>
        <v>0</v>
      </c>
      <c r="Z487" s="282">
        <f t="shared" si="492"/>
        <v>0</v>
      </c>
      <c r="AA487" s="284" t="str">
        <f t="shared" si="523"/>
        <v/>
      </c>
      <c r="AB487" s="284" t="str">
        <f t="shared" si="523"/>
        <v/>
      </c>
      <c r="AC487" s="284" t="str">
        <f t="shared" si="523"/>
        <v/>
      </c>
      <c r="AD487" s="284" t="str">
        <f t="shared" si="523"/>
        <v/>
      </c>
      <c r="AE487" s="284" t="str">
        <f t="shared" si="523"/>
        <v/>
      </c>
      <c r="AF487" s="284" t="str">
        <f t="shared" si="523"/>
        <v/>
      </c>
      <c r="AG487" s="284" t="str">
        <f t="shared" si="523"/>
        <v/>
      </c>
      <c r="AH487" s="284" t="str">
        <f t="shared" si="523"/>
        <v/>
      </c>
      <c r="AI487" s="284" t="str">
        <f t="shared" si="523"/>
        <v/>
      </c>
      <c r="AJ487" s="284" t="str">
        <f t="shared" si="523"/>
        <v/>
      </c>
      <c r="AK487" s="284" t="str">
        <f t="shared" si="524"/>
        <v/>
      </c>
      <c r="AL487" s="284" t="str">
        <f t="shared" si="524"/>
        <v/>
      </c>
      <c r="AM487" s="284" t="str">
        <f t="shared" si="524"/>
        <v/>
      </c>
      <c r="AN487" s="284" t="str">
        <f t="shared" si="524"/>
        <v/>
      </c>
      <c r="AO487" s="284" t="str">
        <f t="shared" si="524"/>
        <v/>
      </c>
      <c r="AP487" s="284" t="str">
        <f t="shared" si="524"/>
        <v/>
      </c>
      <c r="AQ487" s="284" t="str">
        <f t="shared" si="524"/>
        <v/>
      </c>
      <c r="AR487" s="284" t="str">
        <f t="shared" si="524"/>
        <v/>
      </c>
      <c r="AS487" s="284" t="str">
        <f t="shared" si="524"/>
        <v/>
      </c>
      <c r="AT487" s="284" t="str">
        <f t="shared" si="524"/>
        <v/>
      </c>
      <c r="AU487" s="284" t="str">
        <f t="shared" si="525"/>
        <v/>
      </c>
      <c r="AV487" s="284" t="str">
        <f t="shared" si="525"/>
        <v/>
      </c>
      <c r="AW487" s="284" t="str">
        <f t="shared" si="525"/>
        <v/>
      </c>
      <c r="AX487" s="284" t="str">
        <f t="shared" si="525"/>
        <v/>
      </c>
      <c r="AY487" s="284" t="str">
        <f t="shared" si="525"/>
        <v/>
      </c>
      <c r="AZ487" s="284" t="str">
        <f t="shared" si="525"/>
        <v/>
      </c>
      <c r="BA487" s="284" t="str">
        <f t="shared" si="525"/>
        <v/>
      </c>
      <c r="BB487" s="284" t="str">
        <f t="shared" si="525"/>
        <v/>
      </c>
      <c r="BC487" s="284" t="str">
        <f t="shared" si="525"/>
        <v/>
      </c>
      <c r="BD487" s="284" t="str">
        <f t="shared" si="525"/>
        <v/>
      </c>
      <c r="BE487" s="284" t="str">
        <f t="shared" si="526"/>
        <v/>
      </c>
      <c r="BF487" s="284" t="str">
        <f t="shared" si="526"/>
        <v/>
      </c>
      <c r="BG487" s="284" t="str">
        <f t="shared" si="526"/>
        <v/>
      </c>
      <c r="BH487" s="284" t="str">
        <f t="shared" si="526"/>
        <v/>
      </c>
      <c r="BI487" s="284" t="str">
        <f t="shared" si="526"/>
        <v/>
      </c>
      <c r="BJ487" s="284" t="str">
        <f t="shared" si="526"/>
        <v/>
      </c>
      <c r="BK487" s="284" t="str">
        <f t="shared" si="526"/>
        <v/>
      </c>
      <c r="BL487" s="284" t="str">
        <f t="shared" si="526"/>
        <v/>
      </c>
      <c r="BM487" s="284" t="str">
        <f t="shared" si="526"/>
        <v/>
      </c>
      <c r="BN487" s="284" t="str">
        <f t="shared" si="526"/>
        <v/>
      </c>
      <c r="BO487" s="284" t="str">
        <f t="shared" si="527"/>
        <v/>
      </c>
      <c r="BP487" s="284" t="str">
        <f t="shared" si="527"/>
        <v/>
      </c>
      <c r="BQ487" s="284" t="str">
        <f t="shared" si="527"/>
        <v/>
      </c>
      <c r="BR487" s="284" t="str">
        <f t="shared" si="527"/>
        <v/>
      </c>
      <c r="BS487" s="284" t="str">
        <f t="shared" si="527"/>
        <v/>
      </c>
      <c r="BT487" s="284" t="str">
        <f t="shared" si="527"/>
        <v/>
      </c>
      <c r="BU487" s="284" t="str">
        <f t="shared" si="527"/>
        <v/>
      </c>
      <c r="BV487" s="284" t="str">
        <f t="shared" si="527"/>
        <v/>
      </c>
      <c r="BW487" s="284" t="str">
        <f t="shared" si="527"/>
        <v/>
      </c>
      <c r="BX487" s="284" t="str">
        <f t="shared" si="527"/>
        <v/>
      </c>
      <c r="BY487" s="284" t="str">
        <f t="shared" si="528"/>
        <v/>
      </c>
      <c r="BZ487" s="284" t="str">
        <f t="shared" si="528"/>
        <v/>
      </c>
      <c r="CA487" s="284" t="str">
        <f t="shared" si="528"/>
        <v/>
      </c>
      <c r="CB487" s="284" t="str">
        <f t="shared" si="528"/>
        <v/>
      </c>
      <c r="CC487" s="284" t="str">
        <f t="shared" si="528"/>
        <v/>
      </c>
      <c r="CD487" s="284" t="str">
        <f t="shared" si="528"/>
        <v/>
      </c>
      <c r="CE487" s="284" t="str">
        <f t="shared" si="528"/>
        <v/>
      </c>
      <c r="CF487" s="284" t="str">
        <f t="shared" si="528"/>
        <v/>
      </c>
      <c r="CG487" s="284" t="str">
        <f t="shared" si="528"/>
        <v/>
      </c>
      <c r="CH487" s="284" t="str">
        <f t="shared" si="528"/>
        <v/>
      </c>
      <c r="CI487" s="284" t="str">
        <f t="shared" si="529"/>
        <v/>
      </c>
      <c r="CJ487" s="284" t="str">
        <f t="shared" si="529"/>
        <v/>
      </c>
      <c r="CK487" s="284" t="str">
        <f t="shared" si="529"/>
        <v/>
      </c>
      <c r="CL487" s="284" t="str">
        <f t="shared" si="529"/>
        <v/>
      </c>
      <c r="CM487" s="284" t="str">
        <f t="shared" si="529"/>
        <v/>
      </c>
      <c r="CN487" s="284" t="str">
        <f t="shared" si="529"/>
        <v/>
      </c>
      <c r="CO487" s="284" t="str">
        <f t="shared" si="529"/>
        <v/>
      </c>
      <c r="CP487" s="284" t="str">
        <f t="shared" si="529"/>
        <v/>
      </c>
      <c r="CQ487" s="284" t="str">
        <f t="shared" si="529"/>
        <v/>
      </c>
      <c r="CR487" s="284" t="str">
        <f t="shared" si="529"/>
        <v/>
      </c>
      <c r="CS487" s="284" t="str">
        <f t="shared" si="530"/>
        <v/>
      </c>
      <c r="CT487" s="284" t="str">
        <f t="shared" si="530"/>
        <v/>
      </c>
      <c r="CU487" s="284" t="str">
        <f t="shared" si="530"/>
        <v/>
      </c>
      <c r="CV487" s="284" t="str">
        <f t="shared" si="530"/>
        <v/>
      </c>
      <c r="CW487" s="284" t="str">
        <f t="shared" si="530"/>
        <v/>
      </c>
      <c r="CX487" s="284" t="str">
        <f t="shared" si="530"/>
        <v/>
      </c>
      <c r="CY487" s="284" t="str">
        <f t="shared" si="530"/>
        <v/>
      </c>
      <c r="CZ487" s="284" t="str">
        <f t="shared" si="530"/>
        <v/>
      </c>
      <c r="DA487" s="284" t="str">
        <f t="shared" si="530"/>
        <v/>
      </c>
      <c r="DB487" s="284" t="str">
        <f t="shared" si="530"/>
        <v/>
      </c>
      <c r="DC487" s="284" t="str">
        <f t="shared" si="531"/>
        <v/>
      </c>
      <c r="DD487" s="284" t="str">
        <f t="shared" si="531"/>
        <v/>
      </c>
      <c r="DE487" s="284" t="str">
        <f t="shared" si="531"/>
        <v/>
      </c>
      <c r="DF487" s="284" t="str">
        <f t="shared" si="531"/>
        <v/>
      </c>
      <c r="DG487" s="284" t="str">
        <f t="shared" si="531"/>
        <v/>
      </c>
      <c r="DH487" s="284" t="str">
        <f t="shared" si="531"/>
        <v/>
      </c>
      <c r="DI487" s="284" t="str">
        <f t="shared" si="531"/>
        <v/>
      </c>
      <c r="DJ487" s="284" t="str">
        <f t="shared" si="531"/>
        <v/>
      </c>
      <c r="DK487" s="284" t="str">
        <f t="shared" si="531"/>
        <v/>
      </c>
      <c r="DL487" s="284" t="str">
        <f t="shared" si="531"/>
        <v/>
      </c>
      <c r="DM487" s="284" t="str">
        <f t="shared" si="532"/>
        <v/>
      </c>
      <c r="DN487" s="284" t="str">
        <f t="shared" si="532"/>
        <v/>
      </c>
      <c r="DO487" s="284" t="str">
        <f t="shared" si="532"/>
        <v/>
      </c>
      <c r="DP487" s="284" t="str">
        <f t="shared" si="532"/>
        <v/>
      </c>
      <c r="DQ487" s="284" t="str">
        <f t="shared" si="532"/>
        <v/>
      </c>
      <c r="DR487" s="284" t="str">
        <f t="shared" si="532"/>
        <v/>
      </c>
      <c r="DS487" s="284" t="str">
        <f t="shared" si="532"/>
        <v/>
      </c>
      <c r="DT487" s="284" t="str">
        <f t="shared" si="532"/>
        <v/>
      </c>
      <c r="DU487" s="284" t="str">
        <f t="shared" si="532"/>
        <v/>
      </c>
      <c r="DV487" s="284" t="str">
        <f t="shared" si="532"/>
        <v/>
      </c>
    </row>
    <row r="488" spans="21:126">
      <c r="U488" s="116"/>
      <c r="V488" s="283">
        <f t="shared" si="488"/>
        <v>0</v>
      </c>
      <c r="W488" s="282">
        <f t="shared" si="489"/>
        <v>0</v>
      </c>
      <c r="X488" s="282">
        <f t="shared" si="490"/>
        <v>0</v>
      </c>
      <c r="Y488" s="282">
        <f t="shared" si="491"/>
        <v>0</v>
      </c>
      <c r="Z488" s="282">
        <f t="shared" si="492"/>
        <v>0</v>
      </c>
      <c r="AA488" s="284" t="str">
        <f t="shared" si="523"/>
        <v/>
      </c>
      <c r="AB488" s="284" t="str">
        <f t="shared" si="523"/>
        <v/>
      </c>
      <c r="AC488" s="284" t="str">
        <f t="shared" si="523"/>
        <v/>
      </c>
      <c r="AD488" s="284" t="str">
        <f t="shared" si="523"/>
        <v/>
      </c>
      <c r="AE488" s="284" t="str">
        <f t="shared" si="523"/>
        <v/>
      </c>
      <c r="AF488" s="284" t="str">
        <f t="shared" si="523"/>
        <v/>
      </c>
      <c r="AG488" s="284" t="str">
        <f t="shared" si="523"/>
        <v/>
      </c>
      <c r="AH488" s="284" t="str">
        <f t="shared" si="523"/>
        <v/>
      </c>
      <c r="AI488" s="284" t="str">
        <f t="shared" si="523"/>
        <v/>
      </c>
      <c r="AJ488" s="284" t="str">
        <f t="shared" si="523"/>
        <v/>
      </c>
      <c r="AK488" s="284" t="str">
        <f t="shared" si="524"/>
        <v/>
      </c>
      <c r="AL488" s="284" t="str">
        <f t="shared" si="524"/>
        <v/>
      </c>
      <c r="AM488" s="284" t="str">
        <f t="shared" si="524"/>
        <v/>
      </c>
      <c r="AN488" s="284" t="str">
        <f t="shared" si="524"/>
        <v/>
      </c>
      <c r="AO488" s="284" t="str">
        <f t="shared" si="524"/>
        <v/>
      </c>
      <c r="AP488" s="284" t="str">
        <f t="shared" si="524"/>
        <v/>
      </c>
      <c r="AQ488" s="284" t="str">
        <f t="shared" si="524"/>
        <v/>
      </c>
      <c r="AR488" s="284" t="str">
        <f t="shared" si="524"/>
        <v/>
      </c>
      <c r="AS488" s="284" t="str">
        <f t="shared" si="524"/>
        <v/>
      </c>
      <c r="AT488" s="284" t="str">
        <f t="shared" si="524"/>
        <v/>
      </c>
      <c r="AU488" s="284" t="str">
        <f t="shared" si="525"/>
        <v/>
      </c>
      <c r="AV488" s="284" t="str">
        <f t="shared" si="525"/>
        <v/>
      </c>
      <c r="AW488" s="284" t="str">
        <f t="shared" si="525"/>
        <v/>
      </c>
      <c r="AX488" s="284" t="str">
        <f t="shared" si="525"/>
        <v/>
      </c>
      <c r="AY488" s="284" t="str">
        <f t="shared" si="525"/>
        <v/>
      </c>
      <c r="AZ488" s="284" t="str">
        <f t="shared" si="525"/>
        <v/>
      </c>
      <c r="BA488" s="284" t="str">
        <f t="shared" si="525"/>
        <v/>
      </c>
      <c r="BB488" s="284" t="str">
        <f t="shared" si="525"/>
        <v/>
      </c>
      <c r="BC488" s="284" t="str">
        <f t="shared" si="525"/>
        <v/>
      </c>
      <c r="BD488" s="284" t="str">
        <f t="shared" si="525"/>
        <v/>
      </c>
      <c r="BE488" s="284" t="str">
        <f t="shared" si="526"/>
        <v/>
      </c>
      <c r="BF488" s="284" t="str">
        <f t="shared" si="526"/>
        <v/>
      </c>
      <c r="BG488" s="284" t="str">
        <f t="shared" si="526"/>
        <v/>
      </c>
      <c r="BH488" s="284" t="str">
        <f t="shared" si="526"/>
        <v/>
      </c>
      <c r="BI488" s="284" t="str">
        <f t="shared" si="526"/>
        <v/>
      </c>
      <c r="BJ488" s="284" t="str">
        <f t="shared" si="526"/>
        <v/>
      </c>
      <c r="BK488" s="284" t="str">
        <f t="shared" si="526"/>
        <v/>
      </c>
      <c r="BL488" s="284" t="str">
        <f t="shared" si="526"/>
        <v/>
      </c>
      <c r="BM488" s="284" t="str">
        <f t="shared" si="526"/>
        <v/>
      </c>
      <c r="BN488" s="284" t="str">
        <f t="shared" si="526"/>
        <v/>
      </c>
      <c r="BO488" s="284" t="str">
        <f t="shared" si="527"/>
        <v/>
      </c>
      <c r="BP488" s="284" t="str">
        <f t="shared" si="527"/>
        <v/>
      </c>
      <c r="BQ488" s="284" t="str">
        <f t="shared" si="527"/>
        <v/>
      </c>
      <c r="BR488" s="284" t="str">
        <f t="shared" si="527"/>
        <v/>
      </c>
      <c r="BS488" s="284" t="str">
        <f t="shared" si="527"/>
        <v/>
      </c>
      <c r="BT488" s="284" t="str">
        <f t="shared" si="527"/>
        <v/>
      </c>
      <c r="BU488" s="284" t="str">
        <f t="shared" si="527"/>
        <v/>
      </c>
      <c r="BV488" s="284" t="str">
        <f t="shared" si="527"/>
        <v/>
      </c>
      <c r="BW488" s="284" t="str">
        <f t="shared" si="527"/>
        <v/>
      </c>
      <c r="BX488" s="284" t="str">
        <f t="shared" si="527"/>
        <v/>
      </c>
      <c r="BY488" s="284" t="str">
        <f t="shared" si="528"/>
        <v/>
      </c>
      <c r="BZ488" s="284" t="str">
        <f t="shared" si="528"/>
        <v/>
      </c>
      <c r="CA488" s="284" t="str">
        <f t="shared" si="528"/>
        <v/>
      </c>
      <c r="CB488" s="284" t="str">
        <f t="shared" si="528"/>
        <v/>
      </c>
      <c r="CC488" s="284" t="str">
        <f t="shared" si="528"/>
        <v/>
      </c>
      <c r="CD488" s="284" t="str">
        <f t="shared" si="528"/>
        <v/>
      </c>
      <c r="CE488" s="284" t="str">
        <f t="shared" si="528"/>
        <v/>
      </c>
      <c r="CF488" s="284" t="str">
        <f t="shared" si="528"/>
        <v/>
      </c>
      <c r="CG488" s="284" t="str">
        <f t="shared" si="528"/>
        <v/>
      </c>
      <c r="CH488" s="284" t="str">
        <f t="shared" si="528"/>
        <v/>
      </c>
      <c r="CI488" s="284" t="str">
        <f t="shared" si="529"/>
        <v/>
      </c>
      <c r="CJ488" s="284" t="str">
        <f t="shared" si="529"/>
        <v/>
      </c>
      <c r="CK488" s="284" t="str">
        <f t="shared" si="529"/>
        <v/>
      </c>
      <c r="CL488" s="284" t="str">
        <f t="shared" si="529"/>
        <v/>
      </c>
      <c r="CM488" s="284" t="str">
        <f t="shared" si="529"/>
        <v/>
      </c>
      <c r="CN488" s="284" t="str">
        <f t="shared" si="529"/>
        <v/>
      </c>
      <c r="CO488" s="284" t="str">
        <f t="shared" si="529"/>
        <v/>
      </c>
      <c r="CP488" s="284" t="str">
        <f t="shared" si="529"/>
        <v/>
      </c>
      <c r="CQ488" s="284" t="str">
        <f t="shared" si="529"/>
        <v/>
      </c>
      <c r="CR488" s="284" t="str">
        <f t="shared" si="529"/>
        <v/>
      </c>
      <c r="CS488" s="284" t="str">
        <f t="shared" si="530"/>
        <v/>
      </c>
      <c r="CT488" s="284" t="str">
        <f t="shared" si="530"/>
        <v/>
      </c>
      <c r="CU488" s="284" t="str">
        <f t="shared" si="530"/>
        <v/>
      </c>
      <c r="CV488" s="284" t="str">
        <f t="shared" si="530"/>
        <v/>
      </c>
      <c r="CW488" s="284" t="str">
        <f t="shared" si="530"/>
        <v/>
      </c>
      <c r="CX488" s="284" t="str">
        <f t="shared" si="530"/>
        <v/>
      </c>
      <c r="CY488" s="284" t="str">
        <f t="shared" si="530"/>
        <v/>
      </c>
      <c r="CZ488" s="284" t="str">
        <f t="shared" si="530"/>
        <v/>
      </c>
      <c r="DA488" s="284" t="str">
        <f t="shared" si="530"/>
        <v/>
      </c>
      <c r="DB488" s="284" t="str">
        <f t="shared" si="530"/>
        <v/>
      </c>
      <c r="DC488" s="284" t="str">
        <f t="shared" si="531"/>
        <v/>
      </c>
      <c r="DD488" s="284" t="str">
        <f t="shared" si="531"/>
        <v/>
      </c>
      <c r="DE488" s="284" t="str">
        <f t="shared" si="531"/>
        <v/>
      </c>
      <c r="DF488" s="284" t="str">
        <f t="shared" si="531"/>
        <v/>
      </c>
      <c r="DG488" s="284" t="str">
        <f t="shared" si="531"/>
        <v/>
      </c>
      <c r="DH488" s="284" t="str">
        <f t="shared" si="531"/>
        <v/>
      </c>
      <c r="DI488" s="284" t="str">
        <f t="shared" si="531"/>
        <v/>
      </c>
      <c r="DJ488" s="284" t="str">
        <f t="shared" si="531"/>
        <v/>
      </c>
      <c r="DK488" s="284" t="str">
        <f t="shared" si="531"/>
        <v/>
      </c>
      <c r="DL488" s="284" t="str">
        <f t="shared" si="531"/>
        <v/>
      </c>
      <c r="DM488" s="284" t="str">
        <f t="shared" si="532"/>
        <v/>
      </c>
      <c r="DN488" s="284" t="str">
        <f t="shared" si="532"/>
        <v/>
      </c>
      <c r="DO488" s="284" t="str">
        <f t="shared" si="532"/>
        <v/>
      </c>
      <c r="DP488" s="284" t="str">
        <f t="shared" si="532"/>
        <v/>
      </c>
      <c r="DQ488" s="284" t="str">
        <f t="shared" si="532"/>
        <v/>
      </c>
      <c r="DR488" s="284" t="str">
        <f t="shared" si="532"/>
        <v/>
      </c>
      <c r="DS488" s="284" t="str">
        <f t="shared" si="532"/>
        <v/>
      </c>
      <c r="DT488" s="284" t="str">
        <f t="shared" si="532"/>
        <v/>
      </c>
      <c r="DU488" s="284" t="str">
        <f t="shared" si="532"/>
        <v/>
      </c>
      <c r="DV488" s="284" t="str">
        <f t="shared" si="532"/>
        <v/>
      </c>
    </row>
    <row r="489" spans="21:126">
      <c r="U489" s="116"/>
      <c r="V489" s="283">
        <f t="shared" si="488"/>
        <v>0</v>
      </c>
      <c r="W489" s="282">
        <f t="shared" si="489"/>
        <v>0</v>
      </c>
      <c r="X489" s="282">
        <f t="shared" si="490"/>
        <v>0</v>
      </c>
      <c r="Y489" s="282">
        <f t="shared" si="491"/>
        <v>0</v>
      </c>
      <c r="Z489" s="282">
        <f t="shared" si="492"/>
        <v>0</v>
      </c>
      <c r="AA489" s="284" t="str">
        <f t="shared" si="523"/>
        <v/>
      </c>
      <c r="AB489" s="284" t="str">
        <f t="shared" si="523"/>
        <v/>
      </c>
      <c r="AC489" s="284" t="str">
        <f t="shared" si="523"/>
        <v/>
      </c>
      <c r="AD489" s="284" t="str">
        <f t="shared" si="523"/>
        <v/>
      </c>
      <c r="AE489" s="284" t="str">
        <f t="shared" si="523"/>
        <v/>
      </c>
      <c r="AF489" s="284" t="str">
        <f t="shared" si="523"/>
        <v/>
      </c>
      <c r="AG489" s="284" t="str">
        <f t="shared" si="523"/>
        <v/>
      </c>
      <c r="AH489" s="284" t="str">
        <f t="shared" si="523"/>
        <v/>
      </c>
      <c r="AI489" s="284" t="str">
        <f t="shared" si="523"/>
        <v/>
      </c>
      <c r="AJ489" s="284" t="str">
        <f t="shared" si="523"/>
        <v/>
      </c>
      <c r="AK489" s="284" t="str">
        <f t="shared" si="524"/>
        <v/>
      </c>
      <c r="AL489" s="284" t="str">
        <f t="shared" si="524"/>
        <v/>
      </c>
      <c r="AM489" s="284" t="str">
        <f t="shared" si="524"/>
        <v/>
      </c>
      <c r="AN489" s="284" t="str">
        <f t="shared" si="524"/>
        <v/>
      </c>
      <c r="AO489" s="284" t="str">
        <f t="shared" si="524"/>
        <v/>
      </c>
      <c r="AP489" s="284" t="str">
        <f t="shared" si="524"/>
        <v/>
      </c>
      <c r="AQ489" s="284" t="str">
        <f t="shared" si="524"/>
        <v/>
      </c>
      <c r="AR489" s="284" t="str">
        <f t="shared" si="524"/>
        <v/>
      </c>
      <c r="AS489" s="284" t="str">
        <f t="shared" si="524"/>
        <v/>
      </c>
      <c r="AT489" s="284" t="str">
        <f t="shared" si="524"/>
        <v/>
      </c>
      <c r="AU489" s="284" t="str">
        <f t="shared" si="525"/>
        <v/>
      </c>
      <c r="AV489" s="284" t="str">
        <f t="shared" si="525"/>
        <v/>
      </c>
      <c r="AW489" s="284" t="str">
        <f t="shared" si="525"/>
        <v/>
      </c>
      <c r="AX489" s="284" t="str">
        <f t="shared" si="525"/>
        <v/>
      </c>
      <c r="AY489" s="284" t="str">
        <f t="shared" si="525"/>
        <v/>
      </c>
      <c r="AZ489" s="284" t="str">
        <f t="shared" si="525"/>
        <v/>
      </c>
      <c r="BA489" s="284" t="str">
        <f t="shared" si="525"/>
        <v/>
      </c>
      <c r="BB489" s="284" t="str">
        <f t="shared" si="525"/>
        <v/>
      </c>
      <c r="BC489" s="284" t="str">
        <f t="shared" si="525"/>
        <v/>
      </c>
      <c r="BD489" s="284" t="str">
        <f t="shared" si="525"/>
        <v/>
      </c>
      <c r="BE489" s="284" t="str">
        <f t="shared" si="526"/>
        <v/>
      </c>
      <c r="BF489" s="284" t="str">
        <f t="shared" si="526"/>
        <v/>
      </c>
      <c r="BG489" s="284" t="str">
        <f t="shared" si="526"/>
        <v/>
      </c>
      <c r="BH489" s="284" t="str">
        <f t="shared" si="526"/>
        <v/>
      </c>
      <c r="BI489" s="284" t="str">
        <f t="shared" si="526"/>
        <v/>
      </c>
      <c r="BJ489" s="284" t="str">
        <f t="shared" si="526"/>
        <v/>
      </c>
      <c r="BK489" s="284" t="str">
        <f t="shared" si="526"/>
        <v/>
      </c>
      <c r="BL489" s="284" t="str">
        <f t="shared" si="526"/>
        <v/>
      </c>
      <c r="BM489" s="284" t="str">
        <f t="shared" si="526"/>
        <v/>
      </c>
      <c r="BN489" s="284" t="str">
        <f t="shared" si="526"/>
        <v/>
      </c>
      <c r="BO489" s="284" t="str">
        <f t="shared" si="527"/>
        <v/>
      </c>
      <c r="BP489" s="284" t="str">
        <f t="shared" si="527"/>
        <v/>
      </c>
      <c r="BQ489" s="284" t="str">
        <f t="shared" si="527"/>
        <v/>
      </c>
      <c r="BR489" s="284" t="str">
        <f t="shared" si="527"/>
        <v/>
      </c>
      <c r="BS489" s="284" t="str">
        <f t="shared" si="527"/>
        <v/>
      </c>
      <c r="BT489" s="284" t="str">
        <f t="shared" si="527"/>
        <v/>
      </c>
      <c r="BU489" s="284" t="str">
        <f t="shared" si="527"/>
        <v/>
      </c>
      <c r="BV489" s="284" t="str">
        <f t="shared" si="527"/>
        <v/>
      </c>
      <c r="BW489" s="284" t="str">
        <f t="shared" si="527"/>
        <v/>
      </c>
      <c r="BX489" s="284" t="str">
        <f t="shared" si="527"/>
        <v/>
      </c>
      <c r="BY489" s="284" t="str">
        <f t="shared" si="528"/>
        <v/>
      </c>
      <c r="BZ489" s="284" t="str">
        <f t="shared" si="528"/>
        <v/>
      </c>
      <c r="CA489" s="284" t="str">
        <f t="shared" si="528"/>
        <v/>
      </c>
      <c r="CB489" s="284" t="str">
        <f t="shared" si="528"/>
        <v/>
      </c>
      <c r="CC489" s="284" t="str">
        <f t="shared" si="528"/>
        <v/>
      </c>
      <c r="CD489" s="284" t="str">
        <f t="shared" si="528"/>
        <v/>
      </c>
      <c r="CE489" s="284" t="str">
        <f t="shared" si="528"/>
        <v/>
      </c>
      <c r="CF489" s="284" t="str">
        <f t="shared" si="528"/>
        <v/>
      </c>
      <c r="CG489" s="284" t="str">
        <f t="shared" si="528"/>
        <v/>
      </c>
      <c r="CH489" s="284" t="str">
        <f t="shared" si="528"/>
        <v/>
      </c>
      <c r="CI489" s="284" t="str">
        <f t="shared" si="529"/>
        <v/>
      </c>
      <c r="CJ489" s="284" t="str">
        <f t="shared" si="529"/>
        <v/>
      </c>
      <c r="CK489" s="284" t="str">
        <f t="shared" si="529"/>
        <v/>
      </c>
      <c r="CL489" s="284" t="str">
        <f t="shared" si="529"/>
        <v/>
      </c>
      <c r="CM489" s="284" t="str">
        <f t="shared" si="529"/>
        <v/>
      </c>
      <c r="CN489" s="284" t="str">
        <f t="shared" si="529"/>
        <v/>
      </c>
      <c r="CO489" s="284" t="str">
        <f t="shared" si="529"/>
        <v/>
      </c>
      <c r="CP489" s="284" t="str">
        <f t="shared" si="529"/>
        <v/>
      </c>
      <c r="CQ489" s="284" t="str">
        <f t="shared" si="529"/>
        <v/>
      </c>
      <c r="CR489" s="284" t="str">
        <f t="shared" si="529"/>
        <v/>
      </c>
      <c r="CS489" s="284" t="str">
        <f t="shared" si="530"/>
        <v/>
      </c>
      <c r="CT489" s="284" t="str">
        <f t="shared" si="530"/>
        <v/>
      </c>
      <c r="CU489" s="284" t="str">
        <f t="shared" si="530"/>
        <v/>
      </c>
      <c r="CV489" s="284" t="str">
        <f t="shared" si="530"/>
        <v/>
      </c>
      <c r="CW489" s="284" t="str">
        <f t="shared" si="530"/>
        <v/>
      </c>
      <c r="CX489" s="284" t="str">
        <f t="shared" si="530"/>
        <v/>
      </c>
      <c r="CY489" s="284" t="str">
        <f t="shared" si="530"/>
        <v/>
      </c>
      <c r="CZ489" s="284" t="str">
        <f t="shared" si="530"/>
        <v/>
      </c>
      <c r="DA489" s="284" t="str">
        <f t="shared" si="530"/>
        <v/>
      </c>
      <c r="DB489" s="284" t="str">
        <f t="shared" si="530"/>
        <v/>
      </c>
      <c r="DC489" s="284" t="str">
        <f t="shared" si="531"/>
        <v/>
      </c>
      <c r="DD489" s="284" t="str">
        <f t="shared" si="531"/>
        <v/>
      </c>
      <c r="DE489" s="284" t="str">
        <f t="shared" si="531"/>
        <v/>
      </c>
      <c r="DF489" s="284" t="str">
        <f t="shared" si="531"/>
        <v/>
      </c>
      <c r="DG489" s="284" t="str">
        <f t="shared" si="531"/>
        <v/>
      </c>
      <c r="DH489" s="284" t="str">
        <f t="shared" si="531"/>
        <v/>
      </c>
      <c r="DI489" s="284" t="str">
        <f t="shared" si="531"/>
        <v/>
      </c>
      <c r="DJ489" s="284" t="str">
        <f t="shared" si="531"/>
        <v/>
      </c>
      <c r="DK489" s="284" t="str">
        <f t="shared" si="531"/>
        <v/>
      </c>
      <c r="DL489" s="284" t="str">
        <f t="shared" si="531"/>
        <v/>
      </c>
      <c r="DM489" s="284" t="str">
        <f t="shared" si="532"/>
        <v/>
      </c>
      <c r="DN489" s="284" t="str">
        <f t="shared" si="532"/>
        <v/>
      </c>
      <c r="DO489" s="284" t="str">
        <f t="shared" si="532"/>
        <v/>
      </c>
      <c r="DP489" s="284" t="str">
        <f t="shared" si="532"/>
        <v/>
      </c>
      <c r="DQ489" s="284" t="str">
        <f t="shared" si="532"/>
        <v/>
      </c>
      <c r="DR489" s="284" t="str">
        <f t="shared" si="532"/>
        <v/>
      </c>
      <c r="DS489" s="284" t="str">
        <f t="shared" si="532"/>
        <v/>
      </c>
      <c r="DT489" s="284" t="str">
        <f t="shared" si="532"/>
        <v/>
      </c>
      <c r="DU489" s="284" t="str">
        <f t="shared" si="532"/>
        <v/>
      </c>
      <c r="DV489" s="284" t="str">
        <f t="shared" si="532"/>
        <v/>
      </c>
    </row>
    <row r="490" spans="21:126">
      <c r="U490" s="116"/>
      <c r="V490" s="283">
        <f t="shared" si="488"/>
        <v>0</v>
      </c>
      <c r="W490" s="282">
        <f t="shared" si="489"/>
        <v>0</v>
      </c>
      <c r="X490" s="282">
        <f t="shared" si="490"/>
        <v>0</v>
      </c>
      <c r="Y490" s="282">
        <f t="shared" si="491"/>
        <v>0</v>
      </c>
      <c r="Z490" s="282">
        <f t="shared" si="492"/>
        <v>0</v>
      </c>
      <c r="AA490" s="284" t="str">
        <f t="shared" si="523"/>
        <v/>
      </c>
      <c r="AB490" s="284" t="str">
        <f t="shared" si="523"/>
        <v/>
      </c>
      <c r="AC490" s="284" t="str">
        <f t="shared" si="523"/>
        <v/>
      </c>
      <c r="AD490" s="284" t="str">
        <f t="shared" si="523"/>
        <v/>
      </c>
      <c r="AE490" s="284" t="str">
        <f t="shared" si="523"/>
        <v/>
      </c>
      <c r="AF490" s="284" t="str">
        <f t="shared" si="523"/>
        <v/>
      </c>
      <c r="AG490" s="284" t="str">
        <f t="shared" si="523"/>
        <v/>
      </c>
      <c r="AH490" s="284" t="str">
        <f t="shared" si="523"/>
        <v/>
      </c>
      <c r="AI490" s="284" t="str">
        <f t="shared" si="523"/>
        <v/>
      </c>
      <c r="AJ490" s="284" t="str">
        <f t="shared" si="523"/>
        <v/>
      </c>
      <c r="AK490" s="284" t="str">
        <f t="shared" si="524"/>
        <v/>
      </c>
      <c r="AL490" s="284" t="str">
        <f t="shared" si="524"/>
        <v/>
      </c>
      <c r="AM490" s="284" t="str">
        <f t="shared" si="524"/>
        <v/>
      </c>
      <c r="AN490" s="284" t="str">
        <f t="shared" si="524"/>
        <v/>
      </c>
      <c r="AO490" s="284" t="str">
        <f t="shared" si="524"/>
        <v/>
      </c>
      <c r="AP490" s="284" t="str">
        <f t="shared" si="524"/>
        <v/>
      </c>
      <c r="AQ490" s="284" t="str">
        <f t="shared" si="524"/>
        <v/>
      </c>
      <c r="AR490" s="284" t="str">
        <f t="shared" si="524"/>
        <v/>
      </c>
      <c r="AS490" s="284" t="str">
        <f t="shared" si="524"/>
        <v/>
      </c>
      <c r="AT490" s="284" t="str">
        <f t="shared" si="524"/>
        <v/>
      </c>
      <c r="AU490" s="284" t="str">
        <f t="shared" si="525"/>
        <v/>
      </c>
      <c r="AV490" s="284" t="str">
        <f t="shared" si="525"/>
        <v/>
      </c>
      <c r="AW490" s="284" t="str">
        <f t="shared" si="525"/>
        <v/>
      </c>
      <c r="AX490" s="284" t="str">
        <f t="shared" si="525"/>
        <v/>
      </c>
      <c r="AY490" s="284" t="str">
        <f t="shared" si="525"/>
        <v/>
      </c>
      <c r="AZ490" s="284" t="str">
        <f t="shared" si="525"/>
        <v/>
      </c>
      <c r="BA490" s="284" t="str">
        <f t="shared" si="525"/>
        <v/>
      </c>
      <c r="BB490" s="284" t="str">
        <f t="shared" si="525"/>
        <v/>
      </c>
      <c r="BC490" s="284" t="str">
        <f t="shared" si="525"/>
        <v/>
      </c>
      <c r="BD490" s="284" t="str">
        <f t="shared" si="525"/>
        <v/>
      </c>
      <c r="BE490" s="284" t="str">
        <f t="shared" si="526"/>
        <v/>
      </c>
      <c r="BF490" s="284" t="str">
        <f t="shared" si="526"/>
        <v/>
      </c>
      <c r="BG490" s="284" t="str">
        <f t="shared" si="526"/>
        <v/>
      </c>
      <c r="BH490" s="284" t="str">
        <f t="shared" si="526"/>
        <v/>
      </c>
      <c r="BI490" s="284" t="str">
        <f t="shared" si="526"/>
        <v/>
      </c>
      <c r="BJ490" s="284" t="str">
        <f t="shared" si="526"/>
        <v/>
      </c>
      <c r="BK490" s="284" t="str">
        <f t="shared" si="526"/>
        <v/>
      </c>
      <c r="BL490" s="284" t="str">
        <f t="shared" si="526"/>
        <v/>
      </c>
      <c r="BM490" s="284" t="str">
        <f t="shared" si="526"/>
        <v/>
      </c>
      <c r="BN490" s="284" t="str">
        <f t="shared" si="526"/>
        <v/>
      </c>
      <c r="BO490" s="284" t="str">
        <f t="shared" si="527"/>
        <v/>
      </c>
      <c r="BP490" s="284" t="str">
        <f t="shared" si="527"/>
        <v/>
      </c>
      <c r="BQ490" s="284" t="str">
        <f t="shared" si="527"/>
        <v/>
      </c>
      <c r="BR490" s="284" t="str">
        <f t="shared" si="527"/>
        <v/>
      </c>
      <c r="BS490" s="284" t="str">
        <f t="shared" si="527"/>
        <v/>
      </c>
      <c r="BT490" s="284" t="str">
        <f t="shared" si="527"/>
        <v/>
      </c>
      <c r="BU490" s="284" t="str">
        <f t="shared" si="527"/>
        <v/>
      </c>
      <c r="BV490" s="284" t="str">
        <f t="shared" si="527"/>
        <v/>
      </c>
      <c r="BW490" s="284" t="str">
        <f t="shared" si="527"/>
        <v/>
      </c>
      <c r="BX490" s="284" t="str">
        <f t="shared" si="527"/>
        <v/>
      </c>
      <c r="BY490" s="284" t="str">
        <f t="shared" si="528"/>
        <v/>
      </c>
      <c r="BZ490" s="284" t="str">
        <f t="shared" si="528"/>
        <v/>
      </c>
      <c r="CA490" s="284" t="str">
        <f t="shared" si="528"/>
        <v/>
      </c>
      <c r="CB490" s="284" t="str">
        <f t="shared" si="528"/>
        <v/>
      </c>
      <c r="CC490" s="284" t="str">
        <f t="shared" si="528"/>
        <v/>
      </c>
      <c r="CD490" s="284" t="str">
        <f t="shared" si="528"/>
        <v/>
      </c>
      <c r="CE490" s="284" t="str">
        <f t="shared" si="528"/>
        <v/>
      </c>
      <c r="CF490" s="284" t="str">
        <f t="shared" si="528"/>
        <v/>
      </c>
      <c r="CG490" s="284" t="str">
        <f t="shared" si="528"/>
        <v/>
      </c>
      <c r="CH490" s="284" t="str">
        <f t="shared" si="528"/>
        <v/>
      </c>
      <c r="CI490" s="284" t="str">
        <f t="shared" si="529"/>
        <v/>
      </c>
      <c r="CJ490" s="284" t="str">
        <f t="shared" si="529"/>
        <v/>
      </c>
      <c r="CK490" s="284" t="str">
        <f t="shared" si="529"/>
        <v/>
      </c>
      <c r="CL490" s="284" t="str">
        <f t="shared" si="529"/>
        <v/>
      </c>
      <c r="CM490" s="284" t="str">
        <f t="shared" si="529"/>
        <v/>
      </c>
      <c r="CN490" s="284" t="str">
        <f t="shared" si="529"/>
        <v/>
      </c>
      <c r="CO490" s="284" t="str">
        <f t="shared" si="529"/>
        <v/>
      </c>
      <c r="CP490" s="284" t="str">
        <f t="shared" si="529"/>
        <v/>
      </c>
      <c r="CQ490" s="284" t="str">
        <f t="shared" si="529"/>
        <v/>
      </c>
      <c r="CR490" s="284" t="str">
        <f t="shared" si="529"/>
        <v/>
      </c>
      <c r="CS490" s="284" t="str">
        <f t="shared" si="530"/>
        <v/>
      </c>
      <c r="CT490" s="284" t="str">
        <f t="shared" si="530"/>
        <v/>
      </c>
      <c r="CU490" s="284" t="str">
        <f t="shared" si="530"/>
        <v/>
      </c>
      <c r="CV490" s="284" t="str">
        <f t="shared" si="530"/>
        <v/>
      </c>
      <c r="CW490" s="284" t="str">
        <f t="shared" si="530"/>
        <v/>
      </c>
      <c r="CX490" s="284" t="str">
        <f t="shared" si="530"/>
        <v/>
      </c>
      <c r="CY490" s="284" t="str">
        <f t="shared" si="530"/>
        <v/>
      </c>
      <c r="CZ490" s="284" t="str">
        <f t="shared" si="530"/>
        <v/>
      </c>
      <c r="DA490" s="284" t="str">
        <f t="shared" si="530"/>
        <v/>
      </c>
      <c r="DB490" s="284" t="str">
        <f t="shared" si="530"/>
        <v/>
      </c>
      <c r="DC490" s="284" t="str">
        <f t="shared" si="531"/>
        <v/>
      </c>
      <c r="DD490" s="284" t="str">
        <f t="shared" si="531"/>
        <v/>
      </c>
      <c r="DE490" s="284" t="str">
        <f t="shared" si="531"/>
        <v/>
      </c>
      <c r="DF490" s="284" t="str">
        <f t="shared" si="531"/>
        <v/>
      </c>
      <c r="DG490" s="284" t="str">
        <f t="shared" si="531"/>
        <v/>
      </c>
      <c r="DH490" s="284" t="str">
        <f t="shared" si="531"/>
        <v/>
      </c>
      <c r="DI490" s="284" t="str">
        <f t="shared" si="531"/>
        <v/>
      </c>
      <c r="DJ490" s="284" t="str">
        <f t="shared" si="531"/>
        <v/>
      </c>
      <c r="DK490" s="284" t="str">
        <f t="shared" si="531"/>
        <v/>
      </c>
      <c r="DL490" s="284" t="str">
        <f t="shared" si="531"/>
        <v/>
      </c>
      <c r="DM490" s="284" t="str">
        <f t="shared" si="532"/>
        <v/>
      </c>
      <c r="DN490" s="284" t="str">
        <f t="shared" si="532"/>
        <v/>
      </c>
      <c r="DO490" s="284" t="str">
        <f t="shared" si="532"/>
        <v/>
      </c>
      <c r="DP490" s="284" t="str">
        <f t="shared" si="532"/>
        <v/>
      </c>
      <c r="DQ490" s="284" t="str">
        <f t="shared" si="532"/>
        <v/>
      </c>
      <c r="DR490" s="284" t="str">
        <f t="shared" si="532"/>
        <v/>
      </c>
      <c r="DS490" s="284" t="str">
        <f t="shared" si="532"/>
        <v/>
      </c>
      <c r="DT490" s="284" t="str">
        <f t="shared" si="532"/>
        <v/>
      </c>
      <c r="DU490" s="284" t="str">
        <f t="shared" si="532"/>
        <v/>
      </c>
      <c r="DV490" s="284" t="str">
        <f t="shared" si="532"/>
        <v/>
      </c>
    </row>
    <row r="491" spans="21:126">
      <c r="U491" s="116"/>
      <c r="V491" s="283">
        <f t="shared" si="488"/>
        <v>0</v>
      </c>
      <c r="W491" s="282">
        <f t="shared" si="489"/>
        <v>0</v>
      </c>
      <c r="X491" s="282">
        <f t="shared" si="490"/>
        <v>0</v>
      </c>
      <c r="Y491" s="282">
        <f t="shared" si="491"/>
        <v>0</v>
      </c>
      <c r="Z491" s="282">
        <f t="shared" si="492"/>
        <v>0</v>
      </c>
      <c r="AA491" s="284" t="str">
        <f t="shared" si="523"/>
        <v/>
      </c>
      <c r="AB491" s="284" t="str">
        <f t="shared" si="523"/>
        <v/>
      </c>
      <c r="AC491" s="284" t="str">
        <f t="shared" si="523"/>
        <v/>
      </c>
      <c r="AD491" s="284" t="str">
        <f t="shared" si="523"/>
        <v/>
      </c>
      <c r="AE491" s="284" t="str">
        <f t="shared" si="523"/>
        <v/>
      </c>
      <c r="AF491" s="284" t="str">
        <f t="shared" si="523"/>
        <v/>
      </c>
      <c r="AG491" s="284" t="str">
        <f t="shared" si="523"/>
        <v/>
      </c>
      <c r="AH491" s="284" t="str">
        <f t="shared" si="523"/>
        <v/>
      </c>
      <c r="AI491" s="284" t="str">
        <f t="shared" si="523"/>
        <v/>
      </c>
      <c r="AJ491" s="284" t="str">
        <f t="shared" si="523"/>
        <v/>
      </c>
      <c r="AK491" s="284" t="str">
        <f t="shared" si="524"/>
        <v/>
      </c>
      <c r="AL491" s="284" t="str">
        <f t="shared" si="524"/>
        <v/>
      </c>
      <c r="AM491" s="284" t="str">
        <f t="shared" si="524"/>
        <v/>
      </c>
      <c r="AN491" s="284" t="str">
        <f t="shared" si="524"/>
        <v/>
      </c>
      <c r="AO491" s="284" t="str">
        <f t="shared" si="524"/>
        <v/>
      </c>
      <c r="AP491" s="284" t="str">
        <f t="shared" si="524"/>
        <v/>
      </c>
      <c r="AQ491" s="284" t="str">
        <f t="shared" si="524"/>
        <v/>
      </c>
      <c r="AR491" s="284" t="str">
        <f t="shared" si="524"/>
        <v/>
      </c>
      <c r="AS491" s="284" t="str">
        <f t="shared" si="524"/>
        <v/>
      </c>
      <c r="AT491" s="284" t="str">
        <f t="shared" si="524"/>
        <v/>
      </c>
      <c r="AU491" s="284" t="str">
        <f t="shared" si="525"/>
        <v/>
      </c>
      <c r="AV491" s="284" t="str">
        <f t="shared" si="525"/>
        <v/>
      </c>
      <c r="AW491" s="284" t="str">
        <f t="shared" si="525"/>
        <v/>
      </c>
      <c r="AX491" s="284" t="str">
        <f t="shared" si="525"/>
        <v/>
      </c>
      <c r="AY491" s="284" t="str">
        <f t="shared" si="525"/>
        <v/>
      </c>
      <c r="AZ491" s="284" t="str">
        <f t="shared" si="525"/>
        <v/>
      </c>
      <c r="BA491" s="284" t="str">
        <f t="shared" si="525"/>
        <v/>
      </c>
      <c r="BB491" s="284" t="str">
        <f t="shared" si="525"/>
        <v/>
      </c>
      <c r="BC491" s="284" t="str">
        <f t="shared" si="525"/>
        <v/>
      </c>
      <c r="BD491" s="284" t="str">
        <f t="shared" si="525"/>
        <v/>
      </c>
      <c r="BE491" s="284" t="str">
        <f t="shared" si="526"/>
        <v/>
      </c>
      <c r="BF491" s="284" t="str">
        <f t="shared" si="526"/>
        <v/>
      </c>
      <c r="BG491" s="284" t="str">
        <f t="shared" si="526"/>
        <v/>
      </c>
      <c r="BH491" s="284" t="str">
        <f t="shared" si="526"/>
        <v/>
      </c>
      <c r="BI491" s="284" t="str">
        <f t="shared" si="526"/>
        <v/>
      </c>
      <c r="BJ491" s="284" t="str">
        <f t="shared" si="526"/>
        <v/>
      </c>
      <c r="BK491" s="284" t="str">
        <f t="shared" si="526"/>
        <v/>
      </c>
      <c r="BL491" s="284" t="str">
        <f t="shared" si="526"/>
        <v/>
      </c>
      <c r="BM491" s="284" t="str">
        <f t="shared" si="526"/>
        <v/>
      </c>
      <c r="BN491" s="284" t="str">
        <f t="shared" si="526"/>
        <v/>
      </c>
      <c r="BO491" s="284" t="str">
        <f t="shared" si="527"/>
        <v/>
      </c>
      <c r="BP491" s="284" t="str">
        <f t="shared" si="527"/>
        <v/>
      </c>
      <c r="BQ491" s="284" t="str">
        <f t="shared" si="527"/>
        <v/>
      </c>
      <c r="BR491" s="284" t="str">
        <f t="shared" si="527"/>
        <v/>
      </c>
      <c r="BS491" s="284" t="str">
        <f t="shared" si="527"/>
        <v/>
      </c>
      <c r="BT491" s="284" t="str">
        <f t="shared" si="527"/>
        <v/>
      </c>
      <c r="BU491" s="284" t="str">
        <f t="shared" si="527"/>
        <v/>
      </c>
      <c r="BV491" s="284" t="str">
        <f t="shared" si="527"/>
        <v/>
      </c>
      <c r="BW491" s="284" t="str">
        <f t="shared" si="527"/>
        <v/>
      </c>
      <c r="BX491" s="284" t="str">
        <f t="shared" si="527"/>
        <v/>
      </c>
      <c r="BY491" s="284" t="str">
        <f t="shared" si="528"/>
        <v/>
      </c>
      <c r="BZ491" s="284" t="str">
        <f t="shared" si="528"/>
        <v/>
      </c>
      <c r="CA491" s="284" t="str">
        <f t="shared" si="528"/>
        <v/>
      </c>
      <c r="CB491" s="284" t="str">
        <f t="shared" si="528"/>
        <v/>
      </c>
      <c r="CC491" s="284" t="str">
        <f t="shared" si="528"/>
        <v/>
      </c>
      <c r="CD491" s="284" t="str">
        <f t="shared" si="528"/>
        <v/>
      </c>
      <c r="CE491" s="284" t="str">
        <f t="shared" si="528"/>
        <v/>
      </c>
      <c r="CF491" s="284" t="str">
        <f t="shared" si="528"/>
        <v/>
      </c>
      <c r="CG491" s="284" t="str">
        <f t="shared" si="528"/>
        <v/>
      </c>
      <c r="CH491" s="284" t="str">
        <f t="shared" si="528"/>
        <v/>
      </c>
      <c r="CI491" s="284" t="str">
        <f t="shared" si="529"/>
        <v/>
      </c>
      <c r="CJ491" s="284" t="str">
        <f t="shared" si="529"/>
        <v/>
      </c>
      <c r="CK491" s="284" t="str">
        <f t="shared" si="529"/>
        <v/>
      </c>
      <c r="CL491" s="284" t="str">
        <f t="shared" si="529"/>
        <v/>
      </c>
      <c r="CM491" s="284" t="str">
        <f t="shared" si="529"/>
        <v/>
      </c>
      <c r="CN491" s="284" t="str">
        <f t="shared" si="529"/>
        <v/>
      </c>
      <c r="CO491" s="284" t="str">
        <f t="shared" si="529"/>
        <v/>
      </c>
      <c r="CP491" s="284" t="str">
        <f t="shared" si="529"/>
        <v/>
      </c>
      <c r="CQ491" s="284" t="str">
        <f t="shared" si="529"/>
        <v/>
      </c>
      <c r="CR491" s="284" t="str">
        <f t="shared" si="529"/>
        <v/>
      </c>
      <c r="CS491" s="284" t="str">
        <f t="shared" si="530"/>
        <v/>
      </c>
      <c r="CT491" s="284" t="str">
        <f t="shared" si="530"/>
        <v/>
      </c>
      <c r="CU491" s="284" t="str">
        <f t="shared" si="530"/>
        <v/>
      </c>
      <c r="CV491" s="284" t="str">
        <f t="shared" si="530"/>
        <v/>
      </c>
      <c r="CW491" s="284" t="str">
        <f t="shared" si="530"/>
        <v/>
      </c>
      <c r="CX491" s="284" t="str">
        <f t="shared" si="530"/>
        <v/>
      </c>
      <c r="CY491" s="284" t="str">
        <f t="shared" si="530"/>
        <v/>
      </c>
      <c r="CZ491" s="284" t="str">
        <f t="shared" si="530"/>
        <v/>
      </c>
      <c r="DA491" s="284" t="str">
        <f t="shared" si="530"/>
        <v/>
      </c>
      <c r="DB491" s="284" t="str">
        <f t="shared" si="530"/>
        <v/>
      </c>
      <c r="DC491" s="284" t="str">
        <f t="shared" si="531"/>
        <v/>
      </c>
      <c r="DD491" s="284" t="str">
        <f t="shared" si="531"/>
        <v/>
      </c>
      <c r="DE491" s="284" t="str">
        <f t="shared" si="531"/>
        <v/>
      </c>
      <c r="DF491" s="284" t="str">
        <f t="shared" si="531"/>
        <v/>
      </c>
      <c r="DG491" s="284" t="str">
        <f t="shared" si="531"/>
        <v/>
      </c>
      <c r="DH491" s="284" t="str">
        <f t="shared" si="531"/>
        <v/>
      </c>
      <c r="DI491" s="284" t="str">
        <f t="shared" si="531"/>
        <v/>
      </c>
      <c r="DJ491" s="284" t="str">
        <f t="shared" si="531"/>
        <v/>
      </c>
      <c r="DK491" s="284" t="str">
        <f t="shared" si="531"/>
        <v/>
      </c>
      <c r="DL491" s="284" t="str">
        <f t="shared" si="531"/>
        <v/>
      </c>
      <c r="DM491" s="284" t="str">
        <f t="shared" si="532"/>
        <v/>
      </c>
      <c r="DN491" s="284" t="str">
        <f t="shared" si="532"/>
        <v/>
      </c>
      <c r="DO491" s="284" t="str">
        <f t="shared" si="532"/>
        <v/>
      </c>
      <c r="DP491" s="284" t="str">
        <f t="shared" si="532"/>
        <v/>
      </c>
      <c r="DQ491" s="284" t="str">
        <f t="shared" si="532"/>
        <v/>
      </c>
      <c r="DR491" s="284" t="str">
        <f t="shared" si="532"/>
        <v/>
      </c>
      <c r="DS491" s="284" t="str">
        <f t="shared" si="532"/>
        <v/>
      </c>
      <c r="DT491" s="284" t="str">
        <f t="shared" si="532"/>
        <v/>
      </c>
      <c r="DU491" s="284" t="str">
        <f t="shared" si="532"/>
        <v/>
      </c>
      <c r="DV491" s="284" t="str">
        <f t="shared" si="532"/>
        <v/>
      </c>
    </row>
    <row r="492" spans="21:126">
      <c r="U492" s="116"/>
      <c r="V492" s="283">
        <f t="shared" si="488"/>
        <v>0</v>
      </c>
      <c r="W492" s="282">
        <f t="shared" si="489"/>
        <v>0</v>
      </c>
      <c r="X492" s="282">
        <f t="shared" si="490"/>
        <v>0</v>
      </c>
      <c r="Y492" s="282">
        <f t="shared" si="491"/>
        <v>0</v>
      </c>
      <c r="Z492" s="282">
        <f t="shared" si="492"/>
        <v>0</v>
      </c>
      <c r="AA492" s="284" t="str">
        <f t="shared" si="523"/>
        <v/>
      </c>
      <c r="AB492" s="284" t="str">
        <f t="shared" si="523"/>
        <v/>
      </c>
      <c r="AC492" s="284" t="str">
        <f t="shared" si="523"/>
        <v/>
      </c>
      <c r="AD492" s="284" t="str">
        <f t="shared" si="523"/>
        <v/>
      </c>
      <c r="AE492" s="284" t="str">
        <f t="shared" si="523"/>
        <v/>
      </c>
      <c r="AF492" s="284" t="str">
        <f t="shared" si="523"/>
        <v/>
      </c>
      <c r="AG492" s="284" t="str">
        <f t="shared" si="523"/>
        <v/>
      </c>
      <c r="AH492" s="284" t="str">
        <f t="shared" si="523"/>
        <v/>
      </c>
      <c r="AI492" s="284" t="str">
        <f t="shared" si="523"/>
        <v/>
      </c>
      <c r="AJ492" s="284" t="str">
        <f t="shared" si="523"/>
        <v/>
      </c>
      <c r="AK492" s="284" t="str">
        <f t="shared" si="524"/>
        <v/>
      </c>
      <c r="AL492" s="284" t="str">
        <f t="shared" si="524"/>
        <v/>
      </c>
      <c r="AM492" s="284" t="str">
        <f t="shared" si="524"/>
        <v/>
      </c>
      <c r="AN492" s="284" t="str">
        <f t="shared" si="524"/>
        <v/>
      </c>
      <c r="AO492" s="284" t="str">
        <f t="shared" si="524"/>
        <v/>
      </c>
      <c r="AP492" s="284" t="str">
        <f t="shared" si="524"/>
        <v/>
      </c>
      <c r="AQ492" s="284" t="str">
        <f t="shared" si="524"/>
        <v/>
      </c>
      <c r="AR492" s="284" t="str">
        <f t="shared" si="524"/>
        <v/>
      </c>
      <c r="AS492" s="284" t="str">
        <f t="shared" si="524"/>
        <v/>
      </c>
      <c r="AT492" s="284" t="str">
        <f t="shared" si="524"/>
        <v/>
      </c>
      <c r="AU492" s="284" t="str">
        <f t="shared" si="525"/>
        <v/>
      </c>
      <c r="AV492" s="284" t="str">
        <f t="shared" si="525"/>
        <v/>
      </c>
      <c r="AW492" s="284" t="str">
        <f t="shared" si="525"/>
        <v/>
      </c>
      <c r="AX492" s="284" t="str">
        <f t="shared" si="525"/>
        <v/>
      </c>
      <c r="AY492" s="284" t="str">
        <f t="shared" si="525"/>
        <v/>
      </c>
      <c r="AZ492" s="284" t="str">
        <f t="shared" si="525"/>
        <v/>
      </c>
      <c r="BA492" s="284" t="str">
        <f t="shared" si="525"/>
        <v/>
      </c>
      <c r="BB492" s="284" t="str">
        <f t="shared" si="525"/>
        <v/>
      </c>
      <c r="BC492" s="284" t="str">
        <f t="shared" si="525"/>
        <v/>
      </c>
      <c r="BD492" s="284" t="str">
        <f t="shared" si="525"/>
        <v/>
      </c>
      <c r="BE492" s="284" t="str">
        <f t="shared" si="526"/>
        <v/>
      </c>
      <c r="BF492" s="284" t="str">
        <f t="shared" si="526"/>
        <v/>
      </c>
      <c r="BG492" s="284" t="str">
        <f t="shared" si="526"/>
        <v/>
      </c>
      <c r="BH492" s="284" t="str">
        <f t="shared" si="526"/>
        <v/>
      </c>
      <c r="BI492" s="284" t="str">
        <f t="shared" si="526"/>
        <v/>
      </c>
      <c r="BJ492" s="284" t="str">
        <f t="shared" si="526"/>
        <v/>
      </c>
      <c r="BK492" s="284" t="str">
        <f t="shared" si="526"/>
        <v/>
      </c>
      <c r="BL492" s="284" t="str">
        <f t="shared" si="526"/>
        <v/>
      </c>
      <c r="BM492" s="284" t="str">
        <f t="shared" si="526"/>
        <v/>
      </c>
      <c r="BN492" s="284" t="str">
        <f t="shared" si="526"/>
        <v/>
      </c>
      <c r="BO492" s="284" t="str">
        <f t="shared" si="527"/>
        <v/>
      </c>
      <c r="BP492" s="284" t="str">
        <f t="shared" si="527"/>
        <v/>
      </c>
      <c r="BQ492" s="284" t="str">
        <f t="shared" si="527"/>
        <v/>
      </c>
      <c r="BR492" s="284" t="str">
        <f t="shared" si="527"/>
        <v/>
      </c>
      <c r="BS492" s="284" t="str">
        <f t="shared" si="527"/>
        <v/>
      </c>
      <c r="BT492" s="284" t="str">
        <f t="shared" si="527"/>
        <v/>
      </c>
      <c r="BU492" s="284" t="str">
        <f t="shared" si="527"/>
        <v/>
      </c>
      <c r="BV492" s="284" t="str">
        <f t="shared" si="527"/>
        <v/>
      </c>
      <c r="BW492" s="284" t="str">
        <f t="shared" si="527"/>
        <v/>
      </c>
      <c r="BX492" s="284" t="str">
        <f t="shared" si="527"/>
        <v/>
      </c>
      <c r="BY492" s="284" t="str">
        <f t="shared" si="528"/>
        <v/>
      </c>
      <c r="BZ492" s="284" t="str">
        <f t="shared" si="528"/>
        <v/>
      </c>
      <c r="CA492" s="284" t="str">
        <f t="shared" si="528"/>
        <v/>
      </c>
      <c r="CB492" s="284" t="str">
        <f t="shared" si="528"/>
        <v/>
      </c>
      <c r="CC492" s="284" t="str">
        <f t="shared" si="528"/>
        <v/>
      </c>
      <c r="CD492" s="284" t="str">
        <f t="shared" si="528"/>
        <v/>
      </c>
      <c r="CE492" s="284" t="str">
        <f t="shared" si="528"/>
        <v/>
      </c>
      <c r="CF492" s="284" t="str">
        <f t="shared" si="528"/>
        <v/>
      </c>
      <c r="CG492" s="284" t="str">
        <f t="shared" si="528"/>
        <v/>
      </c>
      <c r="CH492" s="284" t="str">
        <f t="shared" si="528"/>
        <v/>
      </c>
      <c r="CI492" s="284" t="str">
        <f t="shared" si="529"/>
        <v/>
      </c>
      <c r="CJ492" s="284" t="str">
        <f t="shared" si="529"/>
        <v/>
      </c>
      <c r="CK492" s="284" t="str">
        <f t="shared" si="529"/>
        <v/>
      </c>
      <c r="CL492" s="284" t="str">
        <f t="shared" si="529"/>
        <v/>
      </c>
      <c r="CM492" s="284" t="str">
        <f t="shared" si="529"/>
        <v/>
      </c>
      <c r="CN492" s="284" t="str">
        <f t="shared" si="529"/>
        <v/>
      </c>
      <c r="CO492" s="284" t="str">
        <f t="shared" si="529"/>
        <v/>
      </c>
      <c r="CP492" s="284" t="str">
        <f t="shared" si="529"/>
        <v/>
      </c>
      <c r="CQ492" s="284" t="str">
        <f t="shared" si="529"/>
        <v/>
      </c>
      <c r="CR492" s="284" t="str">
        <f t="shared" si="529"/>
        <v/>
      </c>
      <c r="CS492" s="284" t="str">
        <f t="shared" si="530"/>
        <v/>
      </c>
      <c r="CT492" s="284" t="str">
        <f t="shared" si="530"/>
        <v/>
      </c>
      <c r="CU492" s="284" t="str">
        <f t="shared" si="530"/>
        <v/>
      </c>
      <c r="CV492" s="284" t="str">
        <f t="shared" si="530"/>
        <v/>
      </c>
      <c r="CW492" s="284" t="str">
        <f t="shared" si="530"/>
        <v/>
      </c>
      <c r="CX492" s="284" t="str">
        <f t="shared" si="530"/>
        <v/>
      </c>
      <c r="CY492" s="284" t="str">
        <f t="shared" si="530"/>
        <v/>
      </c>
      <c r="CZ492" s="284" t="str">
        <f t="shared" si="530"/>
        <v/>
      </c>
      <c r="DA492" s="284" t="str">
        <f t="shared" si="530"/>
        <v/>
      </c>
      <c r="DB492" s="284" t="str">
        <f t="shared" si="530"/>
        <v/>
      </c>
      <c r="DC492" s="284" t="str">
        <f t="shared" si="531"/>
        <v/>
      </c>
      <c r="DD492" s="284" t="str">
        <f t="shared" si="531"/>
        <v/>
      </c>
      <c r="DE492" s="284" t="str">
        <f t="shared" si="531"/>
        <v/>
      </c>
      <c r="DF492" s="284" t="str">
        <f t="shared" si="531"/>
        <v/>
      </c>
      <c r="DG492" s="284" t="str">
        <f t="shared" si="531"/>
        <v/>
      </c>
      <c r="DH492" s="284" t="str">
        <f t="shared" si="531"/>
        <v/>
      </c>
      <c r="DI492" s="284" t="str">
        <f t="shared" si="531"/>
        <v/>
      </c>
      <c r="DJ492" s="284" t="str">
        <f t="shared" si="531"/>
        <v/>
      </c>
      <c r="DK492" s="284" t="str">
        <f t="shared" si="531"/>
        <v/>
      </c>
      <c r="DL492" s="284" t="str">
        <f t="shared" si="531"/>
        <v/>
      </c>
      <c r="DM492" s="284" t="str">
        <f t="shared" si="532"/>
        <v/>
      </c>
      <c r="DN492" s="284" t="str">
        <f t="shared" si="532"/>
        <v/>
      </c>
      <c r="DO492" s="284" t="str">
        <f t="shared" si="532"/>
        <v/>
      </c>
      <c r="DP492" s="284" t="str">
        <f t="shared" si="532"/>
        <v/>
      </c>
      <c r="DQ492" s="284" t="str">
        <f t="shared" si="532"/>
        <v/>
      </c>
      <c r="DR492" s="284" t="str">
        <f t="shared" si="532"/>
        <v/>
      </c>
      <c r="DS492" s="284" t="str">
        <f t="shared" si="532"/>
        <v/>
      </c>
      <c r="DT492" s="284" t="str">
        <f t="shared" si="532"/>
        <v/>
      </c>
      <c r="DU492" s="284" t="str">
        <f t="shared" si="532"/>
        <v/>
      </c>
      <c r="DV492" s="284" t="str">
        <f t="shared" si="532"/>
        <v/>
      </c>
    </row>
    <row r="493" spans="21:126">
      <c r="U493" s="116"/>
      <c r="V493" s="283">
        <f t="shared" si="488"/>
        <v>0</v>
      </c>
      <c r="W493" s="282">
        <f t="shared" si="489"/>
        <v>0</v>
      </c>
      <c r="X493" s="282">
        <f t="shared" si="490"/>
        <v>0</v>
      </c>
      <c r="Y493" s="282">
        <f t="shared" si="491"/>
        <v>0</v>
      </c>
      <c r="Z493" s="282">
        <f t="shared" si="492"/>
        <v>0</v>
      </c>
      <c r="AA493" s="284" t="str">
        <f t="shared" ref="AA493:AJ502" si="533">IF(SUM($V493:$Z493)=0,"",(IF(AND($K493&gt;0,OR($H493+$V493=AA$2,MOD(AA$2-$H493-$V493,$I493)=0)),$J493*$K493/100,0)+IF(AND($L493&gt;0,OR($H493+$W493=AA$2,MOD(AA$2-$H493-$W493,$I493)=0)),$J493*$L493/100,0)+IF(AND($M493&gt;0,OR($H493+$X493=AA$2,MOD(AA$2-$H493-$X493,$I493)=0)),$J493*$M493/100,0)+IF(AND($N493&gt;0,OR($H493+$Y493=AA$2,MOD(AA$2-$H493-$Y493,$I493)=0)),$J493*$N493/100,0)+IF(AND($O493&gt;0,OR($H493+$Z493=AA$2,MOD(AA$2-$H493-$Z493,$I493)=0)),$J493*$O493/100,0))*IF(AA$2-$H493&gt;0,1,0))</f>
        <v/>
      </c>
      <c r="AB493" s="284" t="str">
        <f t="shared" si="533"/>
        <v/>
      </c>
      <c r="AC493" s="284" t="str">
        <f t="shared" si="533"/>
        <v/>
      </c>
      <c r="AD493" s="284" t="str">
        <f t="shared" si="533"/>
        <v/>
      </c>
      <c r="AE493" s="284" t="str">
        <f t="shared" si="533"/>
        <v/>
      </c>
      <c r="AF493" s="284" t="str">
        <f t="shared" si="533"/>
        <v/>
      </c>
      <c r="AG493" s="284" t="str">
        <f t="shared" si="533"/>
        <v/>
      </c>
      <c r="AH493" s="284" t="str">
        <f t="shared" si="533"/>
        <v/>
      </c>
      <c r="AI493" s="284" t="str">
        <f t="shared" si="533"/>
        <v/>
      </c>
      <c r="AJ493" s="284" t="str">
        <f t="shared" si="533"/>
        <v/>
      </c>
      <c r="AK493" s="284" t="str">
        <f t="shared" ref="AK493:AT502" si="534">IF(SUM($V493:$Z493)=0,"",(IF(AND($K493&gt;0,OR($H493+$V493=AK$2,MOD(AK$2-$H493-$V493,$I493)=0)),$J493*$K493/100,0)+IF(AND($L493&gt;0,OR($H493+$W493=AK$2,MOD(AK$2-$H493-$W493,$I493)=0)),$J493*$L493/100,0)+IF(AND($M493&gt;0,OR($H493+$X493=AK$2,MOD(AK$2-$H493-$X493,$I493)=0)),$J493*$M493/100,0)+IF(AND($N493&gt;0,OR($H493+$Y493=AK$2,MOD(AK$2-$H493-$Y493,$I493)=0)),$J493*$N493/100,0)+IF(AND($O493&gt;0,OR($H493+$Z493=AK$2,MOD(AK$2-$H493-$Z493,$I493)=0)),$J493*$O493/100,0))*IF(AK$2-$H493&gt;0,1,0))</f>
        <v/>
      </c>
      <c r="AL493" s="284" t="str">
        <f t="shared" si="534"/>
        <v/>
      </c>
      <c r="AM493" s="284" t="str">
        <f t="shared" si="534"/>
        <v/>
      </c>
      <c r="AN493" s="284" t="str">
        <f t="shared" si="534"/>
        <v/>
      </c>
      <c r="AO493" s="284" t="str">
        <f t="shared" si="534"/>
        <v/>
      </c>
      <c r="AP493" s="284" t="str">
        <f t="shared" si="534"/>
        <v/>
      </c>
      <c r="AQ493" s="284" t="str">
        <f t="shared" si="534"/>
        <v/>
      </c>
      <c r="AR493" s="284" t="str">
        <f t="shared" si="534"/>
        <v/>
      </c>
      <c r="AS493" s="284" t="str">
        <f t="shared" si="534"/>
        <v/>
      </c>
      <c r="AT493" s="284" t="str">
        <f t="shared" si="534"/>
        <v/>
      </c>
      <c r="AU493" s="284" t="str">
        <f t="shared" ref="AU493:BD502" si="535">IF(SUM($V493:$Z493)=0,"",(IF(AND($K493&gt;0,OR($H493+$V493=AU$2,MOD(AU$2-$H493-$V493,$I493)=0)),$J493*$K493/100,0)+IF(AND($L493&gt;0,OR($H493+$W493=AU$2,MOD(AU$2-$H493-$W493,$I493)=0)),$J493*$L493/100,0)+IF(AND($M493&gt;0,OR($H493+$X493=AU$2,MOD(AU$2-$H493-$X493,$I493)=0)),$J493*$M493/100,0)+IF(AND($N493&gt;0,OR($H493+$Y493=AU$2,MOD(AU$2-$H493-$Y493,$I493)=0)),$J493*$N493/100,0)+IF(AND($O493&gt;0,OR($H493+$Z493=AU$2,MOD(AU$2-$H493-$Z493,$I493)=0)),$J493*$O493/100,0))*IF(AU$2-$H493&gt;0,1,0))</f>
        <v/>
      </c>
      <c r="AV493" s="284" t="str">
        <f t="shared" si="535"/>
        <v/>
      </c>
      <c r="AW493" s="284" t="str">
        <f t="shared" si="535"/>
        <v/>
      </c>
      <c r="AX493" s="284" t="str">
        <f t="shared" si="535"/>
        <v/>
      </c>
      <c r="AY493" s="284" t="str">
        <f t="shared" si="535"/>
        <v/>
      </c>
      <c r="AZ493" s="284" t="str">
        <f t="shared" si="535"/>
        <v/>
      </c>
      <c r="BA493" s="284" t="str">
        <f t="shared" si="535"/>
        <v/>
      </c>
      <c r="BB493" s="284" t="str">
        <f t="shared" si="535"/>
        <v/>
      </c>
      <c r="BC493" s="284" t="str">
        <f t="shared" si="535"/>
        <v/>
      </c>
      <c r="BD493" s="284" t="str">
        <f t="shared" si="535"/>
        <v/>
      </c>
      <c r="BE493" s="284" t="str">
        <f t="shared" ref="BE493:BN502" si="536">IF(SUM($V493:$Z493)=0,"",(IF(AND($K493&gt;0,OR($H493+$V493=BE$2,MOD(BE$2-$H493-$V493,$I493)=0)),$J493*$K493/100,0)+IF(AND($L493&gt;0,OR($H493+$W493=BE$2,MOD(BE$2-$H493-$W493,$I493)=0)),$J493*$L493/100,0)+IF(AND($M493&gt;0,OR($H493+$X493=BE$2,MOD(BE$2-$H493-$X493,$I493)=0)),$J493*$M493/100,0)+IF(AND($N493&gt;0,OR($H493+$Y493=BE$2,MOD(BE$2-$H493-$Y493,$I493)=0)),$J493*$N493/100,0)+IF(AND($O493&gt;0,OR($H493+$Z493=BE$2,MOD(BE$2-$H493-$Z493,$I493)=0)),$J493*$O493/100,0))*IF(BE$2-$H493&gt;0,1,0))</f>
        <v/>
      </c>
      <c r="BF493" s="284" t="str">
        <f t="shared" si="536"/>
        <v/>
      </c>
      <c r="BG493" s="284" t="str">
        <f t="shared" si="536"/>
        <v/>
      </c>
      <c r="BH493" s="284" t="str">
        <f t="shared" si="536"/>
        <v/>
      </c>
      <c r="BI493" s="284" t="str">
        <f t="shared" si="536"/>
        <v/>
      </c>
      <c r="BJ493" s="284" t="str">
        <f t="shared" si="536"/>
        <v/>
      </c>
      <c r="BK493" s="284" t="str">
        <f t="shared" si="536"/>
        <v/>
      </c>
      <c r="BL493" s="284" t="str">
        <f t="shared" si="536"/>
        <v/>
      </c>
      <c r="BM493" s="284" t="str">
        <f t="shared" si="536"/>
        <v/>
      </c>
      <c r="BN493" s="284" t="str">
        <f t="shared" si="536"/>
        <v/>
      </c>
      <c r="BO493" s="284" t="str">
        <f t="shared" ref="BO493:BX502" si="537">IF(SUM($V493:$Z493)=0,"",(IF(AND($K493&gt;0,OR($H493+$V493=BO$2,MOD(BO$2-$H493-$V493,$I493)=0)),$J493*$K493/100,0)+IF(AND($L493&gt;0,OR($H493+$W493=BO$2,MOD(BO$2-$H493-$W493,$I493)=0)),$J493*$L493/100,0)+IF(AND($M493&gt;0,OR($H493+$X493=BO$2,MOD(BO$2-$H493-$X493,$I493)=0)),$J493*$M493/100,0)+IF(AND($N493&gt;0,OR($H493+$Y493=BO$2,MOD(BO$2-$H493-$Y493,$I493)=0)),$J493*$N493/100,0)+IF(AND($O493&gt;0,OR($H493+$Z493=BO$2,MOD(BO$2-$H493-$Z493,$I493)=0)),$J493*$O493/100,0))*IF(BO$2-$H493&gt;0,1,0))</f>
        <v/>
      </c>
      <c r="BP493" s="284" t="str">
        <f t="shared" si="537"/>
        <v/>
      </c>
      <c r="BQ493" s="284" t="str">
        <f t="shared" si="537"/>
        <v/>
      </c>
      <c r="BR493" s="284" t="str">
        <f t="shared" si="537"/>
        <v/>
      </c>
      <c r="BS493" s="284" t="str">
        <f t="shared" si="537"/>
        <v/>
      </c>
      <c r="BT493" s="284" t="str">
        <f t="shared" si="537"/>
        <v/>
      </c>
      <c r="BU493" s="284" t="str">
        <f t="shared" si="537"/>
        <v/>
      </c>
      <c r="BV493" s="284" t="str">
        <f t="shared" si="537"/>
        <v/>
      </c>
      <c r="BW493" s="284" t="str">
        <f t="shared" si="537"/>
        <v/>
      </c>
      <c r="BX493" s="284" t="str">
        <f t="shared" si="537"/>
        <v/>
      </c>
      <c r="BY493" s="284" t="str">
        <f t="shared" ref="BY493:CH502" si="538">IF(SUM($V493:$Z493)=0,"",(IF(AND($K493&gt;0,OR($H493+$V493=BY$2,MOD(BY$2-$H493-$V493,$I493)=0)),$J493*$K493/100,0)+IF(AND($L493&gt;0,OR($H493+$W493=BY$2,MOD(BY$2-$H493-$W493,$I493)=0)),$J493*$L493/100,0)+IF(AND($M493&gt;0,OR($H493+$X493=BY$2,MOD(BY$2-$H493-$X493,$I493)=0)),$J493*$M493/100,0)+IF(AND($N493&gt;0,OR($H493+$Y493=BY$2,MOD(BY$2-$H493-$Y493,$I493)=0)),$J493*$N493/100,0)+IF(AND($O493&gt;0,OR($H493+$Z493=BY$2,MOD(BY$2-$H493-$Z493,$I493)=0)),$J493*$O493/100,0))*IF(BY$2-$H493&gt;0,1,0))</f>
        <v/>
      </c>
      <c r="BZ493" s="284" t="str">
        <f t="shared" si="538"/>
        <v/>
      </c>
      <c r="CA493" s="284" t="str">
        <f t="shared" si="538"/>
        <v/>
      </c>
      <c r="CB493" s="284" t="str">
        <f t="shared" si="538"/>
        <v/>
      </c>
      <c r="CC493" s="284" t="str">
        <f t="shared" si="538"/>
        <v/>
      </c>
      <c r="CD493" s="284" t="str">
        <f t="shared" si="538"/>
        <v/>
      </c>
      <c r="CE493" s="284" t="str">
        <f t="shared" si="538"/>
        <v/>
      </c>
      <c r="CF493" s="284" t="str">
        <f t="shared" si="538"/>
        <v/>
      </c>
      <c r="CG493" s="284" t="str">
        <f t="shared" si="538"/>
        <v/>
      </c>
      <c r="CH493" s="284" t="str">
        <f t="shared" si="538"/>
        <v/>
      </c>
      <c r="CI493" s="284" t="str">
        <f t="shared" ref="CI493:CR502" si="539">IF(SUM($V493:$Z493)=0,"",(IF(AND($K493&gt;0,OR($H493+$V493=CI$2,MOD(CI$2-$H493-$V493,$I493)=0)),$J493*$K493/100,0)+IF(AND($L493&gt;0,OR($H493+$W493=CI$2,MOD(CI$2-$H493-$W493,$I493)=0)),$J493*$L493/100,0)+IF(AND($M493&gt;0,OR($H493+$X493=CI$2,MOD(CI$2-$H493-$X493,$I493)=0)),$J493*$M493/100,0)+IF(AND($N493&gt;0,OR($H493+$Y493=CI$2,MOD(CI$2-$H493-$Y493,$I493)=0)),$J493*$N493/100,0)+IF(AND($O493&gt;0,OR($H493+$Z493=CI$2,MOD(CI$2-$H493-$Z493,$I493)=0)),$J493*$O493/100,0))*IF(CI$2-$H493&gt;0,1,0))</f>
        <v/>
      </c>
      <c r="CJ493" s="284" t="str">
        <f t="shared" si="539"/>
        <v/>
      </c>
      <c r="CK493" s="284" t="str">
        <f t="shared" si="539"/>
        <v/>
      </c>
      <c r="CL493" s="284" t="str">
        <f t="shared" si="539"/>
        <v/>
      </c>
      <c r="CM493" s="284" t="str">
        <f t="shared" si="539"/>
        <v/>
      </c>
      <c r="CN493" s="284" t="str">
        <f t="shared" si="539"/>
        <v/>
      </c>
      <c r="CO493" s="284" t="str">
        <f t="shared" si="539"/>
        <v/>
      </c>
      <c r="CP493" s="284" t="str">
        <f t="shared" si="539"/>
        <v/>
      </c>
      <c r="CQ493" s="284" t="str">
        <f t="shared" si="539"/>
        <v/>
      </c>
      <c r="CR493" s="284" t="str">
        <f t="shared" si="539"/>
        <v/>
      </c>
      <c r="CS493" s="284" t="str">
        <f t="shared" ref="CS493:DB502" si="540">IF(SUM($V493:$Z493)=0,"",(IF(AND($K493&gt;0,OR($H493+$V493=CS$2,MOD(CS$2-$H493-$V493,$I493)=0)),$J493*$K493/100,0)+IF(AND($L493&gt;0,OR($H493+$W493=CS$2,MOD(CS$2-$H493-$W493,$I493)=0)),$J493*$L493/100,0)+IF(AND($M493&gt;0,OR($H493+$X493=CS$2,MOD(CS$2-$H493-$X493,$I493)=0)),$J493*$M493/100,0)+IF(AND($N493&gt;0,OR($H493+$Y493=CS$2,MOD(CS$2-$H493-$Y493,$I493)=0)),$J493*$N493/100,0)+IF(AND($O493&gt;0,OR($H493+$Z493=CS$2,MOD(CS$2-$H493-$Z493,$I493)=0)),$J493*$O493/100,0))*IF(CS$2-$H493&gt;0,1,0))</f>
        <v/>
      </c>
      <c r="CT493" s="284" t="str">
        <f t="shared" si="540"/>
        <v/>
      </c>
      <c r="CU493" s="284" t="str">
        <f t="shared" si="540"/>
        <v/>
      </c>
      <c r="CV493" s="284" t="str">
        <f t="shared" si="540"/>
        <v/>
      </c>
      <c r="CW493" s="284" t="str">
        <f t="shared" si="540"/>
        <v/>
      </c>
      <c r="CX493" s="284" t="str">
        <f t="shared" si="540"/>
        <v/>
      </c>
      <c r="CY493" s="284" t="str">
        <f t="shared" si="540"/>
        <v/>
      </c>
      <c r="CZ493" s="284" t="str">
        <f t="shared" si="540"/>
        <v/>
      </c>
      <c r="DA493" s="284" t="str">
        <f t="shared" si="540"/>
        <v/>
      </c>
      <c r="DB493" s="284" t="str">
        <f t="shared" si="540"/>
        <v/>
      </c>
      <c r="DC493" s="284" t="str">
        <f t="shared" ref="DC493:DL502" si="541">IF(SUM($V493:$Z493)=0,"",(IF(AND($K493&gt;0,OR($H493+$V493=DC$2,MOD(DC$2-$H493-$V493,$I493)=0)),$J493*$K493/100,0)+IF(AND($L493&gt;0,OR($H493+$W493=DC$2,MOD(DC$2-$H493-$W493,$I493)=0)),$J493*$L493/100,0)+IF(AND($M493&gt;0,OR($H493+$X493=DC$2,MOD(DC$2-$H493-$X493,$I493)=0)),$J493*$M493/100,0)+IF(AND($N493&gt;0,OR($H493+$Y493=DC$2,MOD(DC$2-$H493-$Y493,$I493)=0)),$J493*$N493/100,0)+IF(AND($O493&gt;0,OR($H493+$Z493=DC$2,MOD(DC$2-$H493-$Z493,$I493)=0)),$J493*$O493/100,0))*IF(DC$2-$H493&gt;0,1,0))</f>
        <v/>
      </c>
      <c r="DD493" s="284" t="str">
        <f t="shared" si="541"/>
        <v/>
      </c>
      <c r="DE493" s="284" t="str">
        <f t="shared" si="541"/>
        <v/>
      </c>
      <c r="DF493" s="284" t="str">
        <f t="shared" si="541"/>
        <v/>
      </c>
      <c r="DG493" s="284" t="str">
        <f t="shared" si="541"/>
        <v/>
      </c>
      <c r="DH493" s="284" t="str">
        <f t="shared" si="541"/>
        <v/>
      </c>
      <c r="DI493" s="284" t="str">
        <f t="shared" si="541"/>
        <v/>
      </c>
      <c r="DJ493" s="284" t="str">
        <f t="shared" si="541"/>
        <v/>
      </c>
      <c r="DK493" s="284" t="str">
        <f t="shared" si="541"/>
        <v/>
      </c>
      <c r="DL493" s="284" t="str">
        <f t="shared" si="541"/>
        <v/>
      </c>
      <c r="DM493" s="284" t="str">
        <f t="shared" ref="DM493:DV502" si="542">IF(SUM($V493:$Z493)=0,"",(IF(AND($K493&gt;0,OR($H493+$V493=DM$2,MOD(DM$2-$H493-$V493,$I493)=0)),$J493*$K493/100,0)+IF(AND($L493&gt;0,OR($H493+$W493=DM$2,MOD(DM$2-$H493-$W493,$I493)=0)),$J493*$L493/100,0)+IF(AND($M493&gt;0,OR($H493+$X493=DM$2,MOD(DM$2-$H493-$X493,$I493)=0)),$J493*$M493/100,0)+IF(AND($N493&gt;0,OR($H493+$Y493=DM$2,MOD(DM$2-$H493-$Y493,$I493)=0)),$J493*$N493/100,0)+IF(AND($O493&gt;0,OR($H493+$Z493=DM$2,MOD(DM$2-$H493-$Z493,$I493)=0)),$J493*$O493/100,0))*IF(DM$2-$H493&gt;0,1,0))</f>
        <v/>
      </c>
      <c r="DN493" s="284" t="str">
        <f t="shared" si="542"/>
        <v/>
      </c>
      <c r="DO493" s="284" t="str">
        <f t="shared" si="542"/>
        <v/>
      </c>
      <c r="DP493" s="284" t="str">
        <f t="shared" si="542"/>
        <v/>
      </c>
      <c r="DQ493" s="284" t="str">
        <f t="shared" si="542"/>
        <v/>
      </c>
      <c r="DR493" s="284" t="str">
        <f t="shared" si="542"/>
        <v/>
      </c>
      <c r="DS493" s="284" t="str">
        <f t="shared" si="542"/>
        <v/>
      </c>
      <c r="DT493" s="284" t="str">
        <f t="shared" si="542"/>
        <v/>
      </c>
      <c r="DU493" s="284" t="str">
        <f t="shared" si="542"/>
        <v/>
      </c>
      <c r="DV493" s="284" t="str">
        <f t="shared" si="542"/>
        <v/>
      </c>
    </row>
    <row r="494" spans="21:126">
      <c r="U494" s="116"/>
      <c r="V494" s="283">
        <f t="shared" si="488"/>
        <v>0</v>
      </c>
      <c r="W494" s="282">
        <f t="shared" si="489"/>
        <v>0</v>
      </c>
      <c r="X494" s="282">
        <f t="shared" si="490"/>
        <v>0</v>
      </c>
      <c r="Y494" s="282">
        <f t="shared" si="491"/>
        <v>0</v>
      </c>
      <c r="Z494" s="282">
        <f t="shared" si="492"/>
        <v>0</v>
      </c>
      <c r="AA494" s="284" t="str">
        <f t="shared" si="533"/>
        <v/>
      </c>
      <c r="AB494" s="284" t="str">
        <f t="shared" si="533"/>
        <v/>
      </c>
      <c r="AC494" s="284" t="str">
        <f t="shared" si="533"/>
        <v/>
      </c>
      <c r="AD494" s="284" t="str">
        <f t="shared" si="533"/>
        <v/>
      </c>
      <c r="AE494" s="284" t="str">
        <f t="shared" si="533"/>
        <v/>
      </c>
      <c r="AF494" s="284" t="str">
        <f t="shared" si="533"/>
        <v/>
      </c>
      <c r="AG494" s="284" t="str">
        <f t="shared" si="533"/>
        <v/>
      </c>
      <c r="AH494" s="284" t="str">
        <f t="shared" si="533"/>
        <v/>
      </c>
      <c r="AI494" s="284" t="str">
        <f t="shared" si="533"/>
        <v/>
      </c>
      <c r="AJ494" s="284" t="str">
        <f t="shared" si="533"/>
        <v/>
      </c>
      <c r="AK494" s="284" t="str">
        <f t="shared" si="534"/>
        <v/>
      </c>
      <c r="AL494" s="284" t="str">
        <f t="shared" si="534"/>
        <v/>
      </c>
      <c r="AM494" s="284" t="str">
        <f t="shared" si="534"/>
        <v/>
      </c>
      <c r="AN494" s="284" t="str">
        <f t="shared" si="534"/>
        <v/>
      </c>
      <c r="AO494" s="284" t="str">
        <f t="shared" si="534"/>
        <v/>
      </c>
      <c r="AP494" s="284" t="str">
        <f t="shared" si="534"/>
        <v/>
      </c>
      <c r="AQ494" s="284" t="str">
        <f t="shared" si="534"/>
        <v/>
      </c>
      <c r="AR494" s="284" t="str">
        <f t="shared" si="534"/>
        <v/>
      </c>
      <c r="AS494" s="284" t="str">
        <f t="shared" si="534"/>
        <v/>
      </c>
      <c r="AT494" s="284" t="str">
        <f t="shared" si="534"/>
        <v/>
      </c>
      <c r="AU494" s="284" t="str">
        <f t="shared" si="535"/>
        <v/>
      </c>
      <c r="AV494" s="284" t="str">
        <f t="shared" si="535"/>
        <v/>
      </c>
      <c r="AW494" s="284" t="str">
        <f t="shared" si="535"/>
        <v/>
      </c>
      <c r="AX494" s="284" t="str">
        <f t="shared" si="535"/>
        <v/>
      </c>
      <c r="AY494" s="284" t="str">
        <f t="shared" si="535"/>
        <v/>
      </c>
      <c r="AZ494" s="284" t="str">
        <f t="shared" si="535"/>
        <v/>
      </c>
      <c r="BA494" s="284" t="str">
        <f t="shared" si="535"/>
        <v/>
      </c>
      <c r="BB494" s="284" t="str">
        <f t="shared" si="535"/>
        <v/>
      </c>
      <c r="BC494" s="284" t="str">
        <f t="shared" si="535"/>
        <v/>
      </c>
      <c r="BD494" s="284" t="str">
        <f t="shared" si="535"/>
        <v/>
      </c>
      <c r="BE494" s="284" t="str">
        <f t="shared" si="536"/>
        <v/>
      </c>
      <c r="BF494" s="284" t="str">
        <f t="shared" si="536"/>
        <v/>
      </c>
      <c r="BG494" s="284" t="str">
        <f t="shared" si="536"/>
        <v/>
      </c>
      <c r="BH494" s="284" t="str">
        <f t="shared" si="536"/>
        <v/>
      </c>
      <c r="BI494" s="284" t="str">
        <f t="shared" si="536"/>
        <v/>
      </c>
      <c r="BJ494" s="284" t="str">
        <f t="shared" si="536"/>
        <v/>
      </c>
      <c r="BK494" s="284" t="str">
        <f t="shared" si="536"/>
        <v/>
      </c>
      <c r="BL494" s="284" t="str">
        <f t="shared" si="536"/>
        <v/>
      </c>
      <c r="BM494" s="284" t="str">
        <f t="shared" si="536"/>
        <v/>
      </c>
      <c r="BN494" s="284" t="str">
        <f t="shared" si="536"/>
        <v/>
      </c>
      <c r="BO494" s="284" t="str">
        <f t="shared" si="537"/>
        <v/>
      </c>
      <c r="BP494" s="284" t="str">
        <f t="shared" si="537"/>
        <v/>
      </c>
      <c r="BQ494" s="284" t="str">
        <f t="shared" si="537"/>
        <v/>
      </c>
      <c r="BR494" s="284" t="str">
        <f t="shared" si="537"/>
        <v/>
      </c>
      <c r="BS494" s="284" t="str">
        <f t="shared" si="537"/>
        <v/>
      </c>
      <c r="BT494" s="284" t="str">
        <f t="shared" si="537"/>
        <v/>
      </c>
      <c r="BU494" s="284" t="str">
        <f t="shared" si="537"/>
        <v/>
      </c>
      <c r="BV494" s="284" t="str">
        <f t="shared" si="537"/>
        <v/>
      </c>
      <c r="BW494" s="284" t="str">
        <f t="shared" si="537"/>
        <v/>
      </c>
      <c r="BX494" s="284" t="str">
        <f t="shared" si="537"/>
        <v/>
      </c>
      <c r="BY494" s="284" t="str">
        <f t="shared" si="538"/>
        <v/>
      </c>
      <c r="BZ494" s="284" t="str">
        <f t="shared" si="538"/>
        <v/>
      </c>
      <c r="CA494" s="284" t="str">
        <f t="shared" si="538"/>
        <v/>
      </c>
      <c r="CB494" s="284" t="str">
        <f t="shared" si="538"/>
        <v/>
      </c>
      <c r="CC494" s="284" t="str">
        <f t="shared" si="538"/>
        <v/>
      </c>
      <c r="CD494" s="284" t="str">
        <f t="shared" si="538"/>
        <v/>
      </c>
      <c r="CE494" s="284" t="str">
        <f t="shared" si="538"/>
        <v/>
      </c>
      <c r="CF494" s="284" t="str">
        <f t="shared" si="538"/>
        <v/>
      </c>
      <c r="CG494" s="284" t="str">
        <f t="shared" si="538"/>
        <v/>
      </c>
      <c r="CH494" s="284" t="str">
        <f t="shared" si="538"/>
        <v/>
      </c>
      <c r="CI494" s="284" t="str">
        <f t="shared" si="539"/>
        <v/>
      </c>
      <c r="CJ494" s="284" t="str">
        <f t="shared" si="539"/>
        <v/>
      </c>
      <c r="CK494" s="284" t="str">
        <f t="shared" si="539"/>
        <v/>
      </c>
      <c r="CL494" s="284" t="str">
        <f t="shared" si="539"/>
        <v/>
      </c>
      <c r="CM494" s="284" t="str">
        <f t="shared" si="539"/>
        <v/>
      </c>
      <c r="CN494" s="284" t="str">
        <f t="shared" si="539"/>
        <v/>
      </c>
      <c r="CO494" s="284" t="str">
        <f t="shared" si="539"/>
        <v/>
      </c>
      <c r="CP494" s="284" t="str">
        <f t="shared" si="539"/>
        <v/>
      </c>
      <c r="CQ494" s="284" t="str">
        <f t="shared" si="539"/>
        <v/>
      </c>
      <c r="CR494" s="284" t="str">
        <f t="shared" si="539"/>
        <v/>
      </c>
      <c r="CS494" s="284" t="str">
        <f t="shared" si="540"/>
        <v/>
      </c>
      <c r="CT494" s="284" t="str">
        <f t="shared" si="540"/>
        <v/>
      </c>
      <c r="CU494" s="284" t="str">
        <f t="shared" si="540"/>
        <v/>
      </c>
      <c r="CV494" s="284" t="str">
        <f t="shared" si="540"/>
        <v/>
      </c>
      <c r="CW494" s="284" t="str">
        <f t="shared" si="540"/>
        <v/>
      </c>
      <c r="CX494" s="284" t="str">
        <f t="shared" si="540"/>
        <v/>
      </c>
      <c r="CY494" s="284" t="str">
        <f t="shared" si="540"/>
        <v/>
      </c>
      <c r="CZ494" s="284" t="str">
        <f t="shared" si="540"/>
        <v/>
      </c>
      <c r="DA494" s="284" t="str">
        <f t="shared" si="540"/>
        <v/>
      </c>
      <c r="DB494" s="284" t="str">
        <f t="shared" si="540"/>
        <v/>
      </c>
      <c r="DC494" s="284" t="str">
        <f t="shared" si="541"/>
        <v/>
      </c>
      <c r="DD494" s="284" t="str">
        <f t="shared" si="541"/>
        <v/>
      </c>
      <c r="DE494" s="284" t="str">
        <f t="shared" si="541"/>
        <v/>
      </c>
      <c r="DF494" s="284" t="str">
        <f t="shared" si="541"/>
        <v/>
      </c>
      <c r="DG494" s="284" t="str">
        <f t="shared" si="541"/>
        <v/>
      </c>
      <c r="DH494" s="284" t="str">
        <f t="shared" si="541"/>
        <v/>
      </c>
      <c r="DI494" s="284" t="str">
        <f t="shared" si="541"/>
        <v/>
      </c>
      <c r="DJ494" s="284" t="str">
        <f t="shared" si="541"/>
        <v/>
      </c>
      <c r="DK494" s="284" t="str">
        <f t="shared" si="541"/>
        <v/>
      </c>
      <c r="DL494" s="284" t="str">
        <f t="shared" si="541"/>
        <v/>
      </c>
      <c r="DM494" s="284" t="str">
        <f t="shared" si="542"/>
        <v/>
      </c>
      <c r="DN494" s="284" t="str">
        <f t="shared" si="542"/>
        <v/>
      </c>
      <c r="DO494" s="284" t="str">
        <f t="shared" si="542"/>
        <v/>
      </c>
      <c r="DP494" s="284" t="str">
        <f t="shared" si="542"/>
        <v/>
      </c>
      <c r="DQ494" s="284" t="str">
        <f t="shared" si="542"/>
        <v/>
      </c>
      <c r="DR494" s="284" t="str">
        <f t="shared" si="542"/>
        <v/>
      </c>
      <c r="DS494" s="284" t="str">
        <f t="shared" si="542"/>
        <v/>
      </c>
      <c r="DT494" s="284" t="str">
        <f t="shared" si="542"/>
        <v/>
      </c>
      <c r="DU494" s="284" t="str">
        <f t="shared" si="542"/>
        <v/>
      </c>
      <c r="DV494" s="284" t="str">
        <f t="shared" si="542"/>
        <v/>
      </c>
    </row>
    <row r="495" spans="21:126">
      <c r="U495" s="116"/>
      <c r="V495" s="283">
        <f t="shared" si="488"/>
        <v>0</v>
      </c>
      <c r="W495" s="282">
        <f t="shared" si="489"/>
        <v>0</v>
      </c>
      <c r="X495" s="282">
        <f t="shared" si="490"/>
        <v>0</v>
      </c>
      <c r="Y495" s="282">
        <f t="shared" si="491"/>
        <v>0</v>
      </c>
      <c r="Z495" s="282">
        <f t="shared" si="492"/>
        <v>0</v>
      </c>
      <c r="AA495" s="284" t="str">
        <f t="shared" si="533"/>
        <v/>
      </c>
      <c r="AB495" s="284" t="str">
        <f t="shared" si="533"/>
        <v/>
      </c>
      <c r="AC495" s="284" t="str">
        <f t="shared" si="533"/>
        <v/>
      </c>
      <c r="AD495" s="284" t="str">
        <f t="shared" si="533"/>
        <v/>
      </c>
      <c r="AE495" s="284" t="str">
        <f t="shared" si="533"/>
        <v/>
      </c>
      <c r="AF495" s="284" t="str">
        <f t="shared" si="533"/>
        <v/>
      </c>
      <c r="AG495" s="284" t="str">
        <f t="shared" si="533"/>
        <v/>
      </c>
      <c r="AH495" s="284" t="str">
        <f t="shared" si="533"/>
        <v/>
      </c>
      <c r="AI495" s="284" t="str">
        <f t="shared" si="533"/>
        <v/>
      </c>
      <c r="AJ495" s="284" t="str">
        <f t="shared" si="533"/>
        <v/>
      </c>
      <c r="AK495" s="284" t="str">
        <f t="shared" si="534"/>
        <v/>
      </c>
      <c r="AL495" s="284" t="str">
        <f t="shared" si="534"/>
        <v/>
      </c>
      <c r="AM495" s="284" t="str">
        <f t="shared" si="534"/>
        <v/>
      </c>
      <c r="AN495" s="284" t="str">
        <f t="shared" si="534"/>
        <v/>
      </c>
      <c r="AO495" s="284" t="str">
        <f t="shared" si="534"/>
        <v/>
      </c>
      <c r="AP495" s="284" t="str">
        <f t="shared" si="534"/>
        <v/>
      </c>
      <c r="AQ495" s="284" t="str">
        <f t="shared" si="534"/>
        <v/>
      </c>
      <c r="AR495" s="284" t="str">
        <f t="shared" si="534"/>
        <v/>
      </c>
      <c r="AS495" s="284" t="str">
        <f t="shared" si="534"/>
        <v/>
      </c>
      <c r="AT495" s="284" t="str">
        <f t="shared" si="534"/>
        <v/>
      </c>
      <c r="AU495" s="284" t="str">
        <f t="shared" si="535"/>
        <v/>
      </c>
      <c r="AV495" s="284" t="str">
        <f t="shared" si="535"/>
        <v/>
      </c>
      <c r="AW495" s="284" t="str">
        <f t="shared" si="535"/>
        <v/>
      </c>
      <c r="AX495" s="284" t="str">
        <f t="shared" si="535"/>
        <v/>
      </c>
      <c r="AY495" s="284" t="str">
        <f t="shared" si="535"/>
        <v/>
      </c>
      <c r="AZ495" s="284" t="str">
        <f t="shared" si="535"/>
        <v/>
      </c>
      <c r="BA495" s="284" t="str">
        <f t="shared" si="535"/>
        <v/>
      </c>
      <c r="BB495" s="284" t="str">
        <f t="shared" si="535"/>
        <v/>
      </c>
      <c r="BC495" s="284" t="str">
        <f t="shared" si="535"/>
        <v/>
      </c>
      <c r="BD495" s="284" t="str">
        <f t="shared" si="535"/>
        <v/>
      </c>
      <c r="BE495" s="284" t="str">
        <f t="shared" si="536"/>
        <v/>
      </c>
      <c r="BF495" s="284" t="str">
        <f t="shared" si="536"/>
        <v/>
      </c>
      <c r="BG495" s="284" t="str">
        <f t="shared" si="536"/>
        <v/>
      </c>
      <c r="BH495" s="284" t="str">
        <f t="shared" si="536"/>
        <v/>
      </c>
      <c r="BI495" s="284" t="str">
        <f t="shared" si="536"/>
        <v/>
      </c>
      <c r="BJ495" s="284" t="str">
        <f t="shared" si="536"/>
        <v/>
      </c>
      <c r="BK495" s="284" t="str">
        <f t="shared" si="536"/>
        <v/>
      </c>
      <c r="BL495" s="284" t="str">
        <f t="shared" si="536"/>
        <v/>
      </c>
      <c r="BM495" s="284" t="str">
        <f t="shared" si="536"/>
        <v/>
      </c>
      <c r="BN495" s="284" t="str">
        <f t="shared" si="536"/>
        <v/>
      </c>
      <c r="BO495" s="284" t="str">
        <f t="shared" si="537"/>
        <v/>
      </c>
      <c r="BP495" s="284" t="str">
        <f t="shared" si="537"/>
        <v/>
      </c>
      <c r="BQ495" s="284" t="str">
        <f t="shared" si="537"/>
        <v/>
      </c>
      <c r="BR495" s="284" t="str">
        <f t="shared" si="537"/>
        <v/>
      </c>
      <c r="BS495" s="284" t="str">
        <f t="shared" si="537"/>
        <v/>
      </c>
      <c r="BT495" s="284" t="str">
        <f t="shared" si="537"/>
        <v/>
      </c>
      <c r="BU495" s="284" t="str">
        <f t="shared" si="537"/>
        <v/>
      </c>
      <c r="BV495" s="284" t="str">
        <f t="shared" si="537"/>
        <v/>
      </c>
      <c r="BW495" s="284" t="str">
        <f t="shared" si="537"/>
        <v/>
      </c>
      <c r="BX495" s="284" t="str">
        <f t="shared" si="537"/>
        <v/>
      </c>
      <c r="BY495" s="284" t="str">
        <f t="shared" si="538"/>
        <v/>
      </c>
      <c r="BZ495" s="284" t="str">
        <f t="shared" si="538"/>
        <v/>
      </c>
      <c r="CA495" s="284" t="str">
        <f t="shared" si="538"/>
        <v/>
      </c>
      <c r="CB495" s="284" t="str">
        <f t="shared" si="538"/>
        <v/>
      </c>
      <c r="CC495" s="284" t="str">
        <f t="shared" si="538"/>
        <v/>
      </c>
      <c r="CD495" s="284" t="str">
        <f t="shared" si="538"/>
        <v/>
      </c>
      <c r="CE495" s="284" t="str">
        <f t="shared" si="538"/>
        <v/>
      </c>
      <c r="CF495" s="284" t="str">
        <f t="shared" si="538"/>
        <v/>
      </c>
      <c r="CG495" s="284" t="str">
        <f t="shared" si="538"/>
        <v/>
      </c>
      <c r="CH495" s="284" t="str">
        <f t="shared" si="538"/>
        <v/>
      </c>
      <c r="CI495" s="284" t="str">
        <f t="shared" si="539"/>
        <v/>
      </c>
      <c r="CJ495" s="284" t="str">
        <f t="shared" si="539"/>
        <v/>
      </c>
      <c r="CK495" s="284" t="str">
        <f t="shared" si="539"/>
        <v/>
      </c>
      <c r="CL495" s="284" t="str">
        <f t="shared" si="539"/>
        <v/>
      </c>
      <c r="CM495" s="284" t="str">
        <f t="shared" si="539"/>
        <v/>
      </c>
      <c r="CN495" s="284" t="str">
        <f t="shared" si="539"/>
        <v/>
      </c>
      <c r="CO495" s="284" t="str">
        <f t="shared" si="539"/>
        <v/>
      </c>
      <c r="CP495" s="284" t="str">
        <f t="shared" si="539"/>
        <v/>
      </c>
      <c r="CQ495" s="284" t="str">
        <f t="shared" si="539"/>
        <v/>
      </c>
      <c r="CR495" s="284" t="str">
        <f t="shared" si="539"/>
        <v/>
      </c>
      <c r="CS495" s="284" t="str">
        <f t="shared" si="540"/>
        <v/>
      </c>
      <c r="CT495" s="284" t="str">
        <f t="shared" si="540"/>
        <v/>
      </c>
      <c r="CU495" s="284" t="str">
        <f t="shared" si="540"/>
        <v/>
      </c>
      <c r="CV495" s="284" t="str">
        <f t="shared" si="540"/>
        <v/>
      </c>
      <c r="CW495" s="284" t="str">
        <f t="shared" si="540"/>
        <v/>
      </c>
      <c r="CX495" s="284" t="str">
        <f t="shared" si="540"/>
        <v/>
      </c>
      <c r="CY495" s="284" t="str">
        <f t="shared" si="540"/>
        <v/>
      </c>
      <c r="CZ495" s="284" t="str">
        <f t="shared" si="540"/>
        <v/>
      </c>
      <c r="DA495" s="284" t="str">
        <f t="shared" si="540"/>
        <v/>
      </c>
      <c r="DB495" s="284" t="str">
        <f t="shared" si="540"/>
        <v/>
      </c>
      <c r="DC495" s="284" t="str">
        <f t="shared" si="541"/>
        <v/>
      </c>
      <c r="DD495" s="284" t="str">
        <f t="shared" si="541"/>
        <v/>
      </c>
      <c r="DE495" s="284" t="str">
        <f t="shared" si="541"/>
        <v/>
      </c>
      <c r="DF495" s="284" t="str">
        <f t="shared" si="541"/>
        <v/>
      </c>
      <c r="DG495" s="284" t="str">
        <f t="shared" si="541"/>
        <v/>
      </c>
      <c r="DH495" s="284" t="str">
        <f t="shared" si="541"/>
        <v/>
      </c>
      <c r="DI495" s="284" t="str">
        <f t="shared" si="541"/>
        <v/>
      </c>
      <c r="DJ495" s="284" t="str">
        <f t="shared" si="541"/>
        <v/>
      </c>
      <c r="DK495" s="284" t="str">
        <f t="shared" si="541"/>
        <v/>
      </c>
      <c r="DL495" s="284" t="str">
        <f t="shared" si="541"/>
        <v/>
      </c>
      <c r="DM495" s="284" t="str">
        <f t="shared" si="542"/>
        <v/>
      </c>
      <c r="DN495" s="284" t="str">
        <f t="shared" si="542"/>
        <v/>
      </c>
      <c r="DO495" s="284" t="str">
        <f t="shared" si="542"/>
        <v/>
      </c>
      <c r="DP495" s="284" t="str">
        <f t="shared" si="542"/>
        <v/>
      </c>
      <c r="DQ495" s="284" t="str">
        <f t="shared" si="542"/>
        <v/>
      </c>
      <c r="DR495" s="284" t="str">
        <f t="shared" si="542"/>
        <v/>
      </c>
      <c r="DS495" s="284" t="str">
        <f t="shared" si="542"/>
        <v/>
      </c>
      <c r="DT495" s="284" t="str">
        <f t="shared" si="542"/>
        <v/>
      </c>
      <c r="DU495" s="284" t="str">
        <f t="shared" si="542"/>
        <v/>
      </c>
      <c r="DV495" s="284" t="str">
        <f t="shared" si="542"/>
        <v/>
      </c>
    </row>
    <row r="496" spans="21:126">
      <c r="U496" s="116"/>
      <c r="V496" s="283">
        <f t="shared" si="488"/>
        <v>0</v>
      </c>
      <c r="W496" s="282">
        <f t="shared" si="489"/>
        <v>0</v>
      </c>
      <c r="X496" s="282">
        <f t="shared" si="490"/>
        <v>0</v>
      </c>
      <c r="Y496" s="282">
        <f t="shared" si="491"/>
        <v>0</v>
      </c>
      <c r="Z496" s="282">
        <f t="shared" si="492"/>
        <v>0</v>
      </c>
      <c r="AA496" s="284" t="str">
        <f t="shared" si="533"/>
        <v/>
      </c>
      <c r="AB496" s="284" t="str">
        <f t="shared" si="533"/>
        <v/>
      </c>
      <c r="AC496" s="284" t="str">
        <f t="shared" si="533"/>
        <v/>
      </c>
      <c r="AD496" s="284" t="str">
        <f t="shared" si="533"/>
        <v/>
      </c>
      <c r="AE496" s="284" t="str">
        <f t="shared" si="533"/>
        <v/>
      </c>
      <c r="AF496" s="284" t="str">
        <f t="shared" si="533"/>
        <v/>
      </c>
      <c r="AG496" s="284" t="str">
        <f t="shared" si="533"/>
        <v/>
      </c>
      <c r="AH496" s="284" t="str">
        <f t="shared" si="533"/>
        <v/>
      </c>
      <c r="AI496" s="284" t="str">
        <f t="shared" si="533"/>
        <v/>
      </c>
      <c r="AJ496" s="284" t="str">
        <f t="shared" si="533"/>
        <v/>
      </c>
      <c r="AK496" s="284" t="str">
        <f t="shared" si="534"/>
        <v/>
      </c>
      <c r="AL496" s="284" t="str">
        <f t="shared" si="534"/>
        <v/>
      </c>
      <c r="AM496" s="284" t="str">
        <f t="shared" si="534"/>
        <v/>
      </c>
      <c r="AN496" s="284" t="str">
        <f t="shared" si="534"/>
        <v/>
      </c>
      <c r="AO496" s="284" t="str">
        <f t="shared" si="534"/>
        <v/>
      </c>
      <c r="AP496" s="284" t="str">
        <f t="shared" si="534"/>
        <v/>
      </c>
      <c r="AQ496" s="284" t="str">
        <f t="shared" si="534"/>
        <v/>
      </c>
      <c r="AR496" s="284" t="str">
        <f t="shared" si="534"/>
        <v/>
      </c>
      <c r="AS496" s="284" t="str">
        <f t="shared" si="534"/>
        <v/>
      </c>
      <c r="AT496" s="284" t="str">
        <f t="shared" si="534"/>
        <v/>
      </c>
      <c r="AU496" s="284" t="str">
        <f t="shared" si="535"/>
        <v/>
      </c>
      <c r="AV496" s="284" t="str">
        <f t="shared" si="535"/>
        <v/>
      </c>
      <c r="AW496" s="284" t="str">
        <f t="shared" si="535"/>
        <v/>
      </c>
      <c r="AX496" s="284" t="str">
        <f t="shared" si="535"/>
        <v/>
      </c>
      <c r="AY496" s="284" t="str">
        <f t="shared" si="535"/>
        <v/>
      </c>
      <c r="AZ496" s="284" t="str">
        <f t="shared" si="535"/>
        <v/>
      </c>
      <c r="BA496" s="284" t="str">
        <f t="shared" si="535"/>
        <v/>
      </c>
      <c r="BB496" s="284" t="str">
        <f t="shared" si="535"/>
        <v/>
      </c>
      <c r="BC496" s="284" t="str">
        <f t="shared" si="535"/>
        <v/>
      </c>
      <c r="BD496" s="284" t="str">
        <f t="shared" si="535"/>
        <v/>
      </c>
      <c r="BE496" s="284" t="str">
        <f t="shared" si="536"/>
        <v/>
      </c>
      <c r="BF496" s="284" t="str">
        <f t="shared" si="536"/>
        <v/>
      </c>
      <c r="BG496" s="284" t="str">
        <f t="shared" si="536"/>
        <v/>
      </c>
      <c r="BH496" s="284" t="str">
        <f t="shared" si="536"/>
        <v/>
      </c>
      <c r="BI496" s="284" t="str">
        <f t="shared" si="536"/>
        <v/>
      </c>
      <c r="BJ496" s="284" t="str">
        <f t="shared" si="536"/>
        <v/>
      </c>
      <c r="BK496" s="284" t="str">
        <f t="shared" si="536"/>
        <v/>
      </c>
      <c r="BL496" s="284" t="str">
        <f t="shared" si="536"/>
        <v/>
      </c>
      <c r="BM496" s="284" t="str">
        <f t="shared" si="536"/>
        <v/>
      </c>
      <c r="BN496" s="284" t="str">
        <f t="shared" si="536"/>
        <v/>
      </c>
      <c r="BO496" s="284" t="str">
        <f t="shared" si="537"/>
        <v/>
      </c>
      <c r="BP496" s="284" t="str">
        <f t="shared" si="537"/>
        <v/>
      </c>
      <c r="BQ496" s="284" t="str">
        <f t="shared" si="537"/>
        <v/>
      </c>
      <c r="BR496" s="284" t="str">
        <f t="shared" si="537"/>
        <v/>
      </c>
      <c r="BS496" s="284" t="str">
        <f t="shared" si="537"/>
        <v/>
      </c>
      <c r="BT496" s="284" t="str">
        <f t="shared" si="537"/>
        <v/>
      </c>
      <c r="BU496" s="284" t="str">
        <f t="shared" si="537"/>
        <v/>
      </c>
      <c r="BV496" s="284" t="str">
        <f t="shared" si="537"/>
        <v/>
      </c>
      <c r="BW496" s="284" t="str">
        <f t="shared" si="537"/>
        <v/>
      </c>
      <c r="BX496" s="284" t="str">
        <f t="shared" si="537"/>
        <v/>
      </c>
      <c r="BY496" s="284" t="str">
        <f t="shared" si="538"/>
        <v/>
      </c>
      <c r="BZ496" s="284" t="str">
        <f t="shared" si="538"/>
        <v/>
      </c>
      <c r="CA496" s="284" t="str">
        <f t="shared" si="538"/>
        <v/>
      </c>
      <c r="CB496" s="284" t="str">
        <f t="shared" si="538"/>
        <v/>
      </c>
      <c r="CC496" s="284" t="str">
        <f t="shared" si="538"/>
        <v/>
      </c>
      <c r="CD496" s="284" t="str">
        <f t="shared" si="538"/>
        <v/>
      </c>
      <c r="CE496" s="284" t="str">
        <f t="shared" si="538"/>
        <v/>
      </c>
      <c r="CF496" s="284" t="str">
        <f t="shared" si="538"/>
        <v/>
      </c>
      <c r="CG496" s="284" t="str">
        <f t="shared" si="538"/>
        <v/>
      </c>
      <c r="CH496" s="284" t="str">
        <f t="shared" si="538"/>
        <v/>
      </c>
      <c r="CI496" s="284" t="str">
        <f t="shared" si="539"/>
        <v/>
      </c>
      <c r="CJ496" s="284" t="str">
        <f t="shared" si="539"/>
        <v/>
      </c>
      <c r="CK496" s="284" t="str">
        <f t="shared" si="539"/>
        <v/>
      </c>
      <c r="CL496" s="284" t="str">
        <f t="shared" si="539"/>
        <v/>
      </c>
      <c r="CM496" s="284" t="str">
        <f t="shared" si="539"/>
        <v/>
      </c>
      <c r="CN496" s="284" t="str">
        <f t="shared" si="539"/>
        <v/>
      </c>
      <c r="CO496" s="284" t="str">
        <f t="shared" si="539"/>
        <v/>
      </c>
      <c r="CP496" s="284" t="str">
        <f t="shared" si="539"/>
        <v/>
      </c>
      <c r="CQ496" s="284" t="str">
        <f t="shared" si="539"/>
        <v/>
      </c>
      <c r="CR496" s="284" t="str">
        <f t="shared" si="539"/>
        <v/>
      </c>
      <c r="CS496" s="284" t="str">
        <f t="shared" si="540"/>
        <v/>
      </c>
      <c r="CT496" s="284" t="str">
        <f t="shared" si="540"/>
        <v/>
      </c>
      <c r="CU496" s="284" t="str">
        <f t="shared" si="540"/>
        <v/>
      </c>
      <c r="CV496" s="284" t="str">
        <f t="shared" si="540"/>
        <v/>
      </c>
      <c r="CW496" s="284" t="str">
        <f t="shared" si="540"/>
        <v/>
      </c>
      <c r="CX496" s="284" t="str">
        <f t="shared" si="540"/>
        <v/>
      </c>
      <c r="CY496" s="284" t="str">
        <f t="shared" si="540"/>
        <v/>
      </c>
      <c r="CZ496" s="284" t="str">
        <f t="shared" si="540"/>
        <v/>
      </c>
      <c r="DA496" s="284" t="str">
        <f t="shared" si="540"/>
        <v/>
      </c>
      <c r="DB496" s="284" t="str">
        <f t="shared" si="540"/>
        <v/>
      </c>
      <c r="DC496" s="284" t="str">
        <f t="shared" si="541"/>
        <v/>
      </c>
      <c r="DD496" s="284" t="str">
        <f t="shared" si="541"/>
        <v/>
      </c>
      <c r="DE496" s="284" t="str">
        <f t="shared" si="541"/>
        <v/>
      </c>
      <c r="DF496" s="284" t="str">
        <f t="shared" si="541"/>
        <v/>
      </c>
      <c r="DG496" s="284" t="str">
        <f t="shared" si="541"/>
        <v/>
      </c>
      <c r="DH496" s="284" t="str">
        <f t="shared" si="541"/>
        <v/>
      </c>
      <c r="DI496" s="284" t="str">
        <f t="shared" si="541"/>
        <v/>
      </c>
      <c r="DJ496" s="284" t="str">
        <f t="shared" si="541"/>
        <v/>
      </c>
      <c r="DK496" s="284" t="str">
        <f t="shared" si="541"/>
        <v/>
      </c>
      <c r="DL496" s="284" t="str">
        <f t="shared" si="541"/>
        <v/>
      </c>
      <c r="DM496" s="284" t="str">
        <f t="shared" si="542"/>
        <v/>
      </c>
      <c r="DN496" s="284" t="str">
        <f t="shared" si="542"/>
        <v/>
      </c>
      <c r="DO496" s="284" t="str">
        <f t="shared" si="542"/>
        <v/>
      </c>
      <c r="DP496" s="284" t="str">
        <f t="shared" si="542"/>
        <v/>
      </c>
      <c r="DQ496" s="284" t="str">
        <f t="shared" si="542"/>
        <v/>
      </c>
      <c r="DR496" s="284" t="str">
        <f t="shared" si="542"/>
        <v/>
      </c>
      <c r="DS496" s="284" t="str">
        <f t="shared" si="542"/>
        <v/>
      </c>
      <c r="DT496" s="284" t="str">
        <f t="shared" si="542"/>
        <v/>
      </c>
      <c r="DU496" s="284" t="str">
        <f t="shared" si="542"/>
        <v/>
      </c>
      <c r="DV496" s="284" t="str">
        <f t="shared" si="542"/>
        <v/>
      </c>
    </row>
    <row r="497" spans="21:126">
      <c r="U497" s="116"/>
      <c r="V497" s="283">
        <f t="shared" si="488"/>
        <v>0</v>
      </c>
      <c r="W497" s="282">
        <f t="shared" si="489"/>
        <v>0</v>
      </c>
      <c r="X497" s="282">
        <f t="shared" si="490"/>
        <v>0</v>
      </c>
      <c r="Y497" s="282">
        <f t="shared" si="491"/>
        <v>0</v>
      </c>
      <c r="Z497" s="282">
        <f t="shared" si="492"/>
        <v>0</v>
      </c>
      <c r="AA497" s="284" t="str">
        <f t="shared" si="533"/>
        <v/>
      </c>
      <c r="AB497" s="284" t="str">
        <f t="shared" si="533"/>
        <v/>
      </c>
      <c r="AC497" s="284" t="str">
        <f t="shared" si="533"/>
        <v/>
      </c>
      <c r="AD497" s="284" t="str">
        <f t="shared" si="533"/>
        <v/>
      </c>
      <c r="AE497" s="284" t="str">
        <f t="shared" si="533"/>
        <v/>
      </c>
      <c r="AF497" s="284" t="str">
        <f t="shared" si="533"/>
        <v/>
      </c>
      <c r="AG497" s="284" t="str">
        <f t="shared" si="533"/>
        <v/>
      </c>
      <c r="AH497" s="284" t="str">
        <f t="shared" si="533"/>
        <v/>
      </c>
      <c r="AI497" s="284" t="str">
        <f t="shared" si="533"/>
        <v/>
      </c>
      <c r="AJ497" s="284" t="str">
        <f t="shared" si="533"/>
        <v/>
      </c>
      <c r="AK497" s="284" t="str">
        <f t="shared" si="534"/>
        <v/>
      </c>
      <c r="AL497" s="284" t="str">
        <f t="shared" si="534"/>
        <v/>
      </c>
      <c r="AM497" s="284" t="str">
        <f t="shared" si="534"/>
        <v/>
      </c>
      <c r="AN497" s="284" t="str">
        <f t="shared" si="534"/>
        <v/>
      </c>
      <c r="AO497" s="284" t="str">
        <f t="shared" si="534"/>
        <v/>
      </c>
      <c r="AP497" s="284" t="str">
        <f t="shared" si="534"/>
        <v/>
      </c>
      <c r="AQ497" s="284" t="str">
        <f t="shared" si="534"/>
        <v/>
      </c>
      <c r="AR497" s="284" t="str">
        <f t="shared" si="534"/>
        <v/>
      </c>
      <c r="AS497" s="284" t="str">
        <f t="shared" si="534"/>
        <v/>
      </c>
      <c r="AT497" s="284" t="str">
        <f t="shared" si="534"/>
        <v/>
      </c>
      <c r="AU497" s="284" t="str">
        <f t="shared" si="535"/>
        <v/>
      </c>
      <c r="AV497" s="284" t="str">
        <f t="shared" si="535"/>
        <v/>
      </c>
      <c r="AW497" s="284" t="str">
        <f t="shared" si="535"/>
        <v/>
      </c>
      <c r="AX497" s="284" t="str">
        <f t="shared" si="535"/>
        <v/>
      </c>
      <c r="AY497" s="284" t="str">
        <f t="shared" si="535"/>
        <v/>
      </c>
      <c r="AZ497" s="284" t="str">
        <f t="shared" si="535"/>
        <v/>
      </c>
      <c r="BA497" s="284" t="str">
        <f t="shared" si="535"/>
        <v/>
      </c>
      <c r="BB497" s="284" t="str">
        <f t="shared" si="535"/>
        <v/>
      </c>
      <c r="BC497" s="284" t="str">
        <f t="shared" si="535"/>
        <v/>
      </c>
      <c r="BD497" s="284" t="str">
        <f t="shared" si="535"/>
        <v/>
      </c>
      <c r="BE497" s="284" t="str">
        <f t="shared" si="536"/>
        <v/>
      </c>
      <c r="BF497" s="284" t="str">
        <f t="shared" si="536"/>
        <v/>
      </c>
      <c r="BG497" s="284" t="str">
        <f t="shared" si="536"/>
        <v/>
      </c>
      <c r="BH497" s="284" t="str">
        <f t="shared" si="536"/>
        <v/>
      </c>
      <c r="BI497" s="284" t="str">
        <f t="shared" si="536"/>
        <v/>
      </c>
      <c r="BJ497" s="284" t="str">
        <f t="shared" si="536"/>
        <v/>
      </c>
      <c r="BK497" s="284" t="str">
        <f t="shared" si="536"/>
        <v/>
      </c>
      <c r="BL497" s="284" t="str">
        <f t="shared" si="536"/>
        <v/>
      </c>
      <c r="BM497" s="284" t="str">
        <f t="shared" si="536"/>
        <v/>
      </c>
      <c r="BN497" s="284" t="str">
        <f t="shared" si="536"/>
        <v/>
      </c>
      <c r="BO497" s="284" t="str">
        <f t="shared" si="537"/>
        <v/>
      </c>
      <c r="BP497" s="284" t="str">
        <f t="shared" si="537"/>
        <v/>
      </c>
      <c r="BQ497" s="284" t="str">
        <f t="shared" si="537"/>
        <v/>
      </c>
      <c r="BR497" s="284" t="str">
        <f t="shared" si="537"/>
        <v/>
      </c>
      <c r="BS497" s="284" t="str">
        <f t="shared" si="537"/>
        <v/>
      </c>
      <c r="BT497" s="284" t="str">
        <f t="shared" si="537"/>
        <v/>
      </c>
      <c r="BU497" s="284" t="str">
        <f t="shared" si="537"/>
        <v/>
      </c>
      <c r="BV497" s="284" t="str">
        <f t="shared" si="537"/>
        <v/>
      </c>
      <c r="BW497" s="284" t="str">
        <f t="shared" si="537"/>
        <v/>
      </c>
      <c r="BX497" s="284" t="str">
        <f t="shared" si="537"/>
        <v/>
      </c>
      <c r="BY497" s="284" t="str">
        <f t="shared" si="538"/>
        <v/>
      </c>
      <c r="BZ497" s="284" t="str">
        <f t="shared" si="538"/>
        <v/>
      </c>
      <c r="CA497" s="284" t="str">
        <f t="shared" si="538"/>
        <v/>
      </c>
      <c r="CB497" s="284" t="str">
        <f t="shared" si="538"/>
        <v/>
      </c>
      <c r="CC497" s="284" t="str">
        <f t="shared" si="538"/>
        <v/>
      </c>
      <c r="CD497" s="284" t="str">
        <f t="shared" si="538"/>
        <v/>
      </c>
      <c r="CE497" s="284" t="str">
        <f t="shared" si="538"/>
        <v/>
      </c>
      <c r="CF497" s="284" t="str">
        <f t="shared" si="538"/>
        <v/>
      </c>
      <c r="CG497" s="284" t="str">
        <f t="shared" si="538"/>
        <v/>
      </c>
      <c r="CH497" s="284" t="str">
        <f t="shared" si="538"/>
        <v/>
      </c>
      <c r="CI497" s="284" t="str">
        <f t="shared" si="539"/>
        <v/>
      </c>
      <c r="CJ497" s="284" t="str">
        <f t="shared" si="539"/>
        <v/>
      </c>
      <c r="CK497" s="284" t="str">
        <f t="shared" si="539"/>
        <v/>
      </c>
      <c r="CL497" s="284" t="str">
        <f t="shared" si="539"/>
        <v/>
      </c>
      <c r="CM497" s="284" t="str">
        <f t="shared" si="539"/>
        <v/>
      </c>
      <c r="CN497" s="284" t="str">
        <f t="shared" si="539"/>
        <v/>
      </c>
      <c r="CO497" s="284" t="str">
        <f t="shared" si="539"/>
        <v/>
      </c>
      <c r="CP497" s="284" t="str">
        <f t="shared" si="539"/>
        <v/>
      </c>
      <c r="CQ497" s="284" t="str">
        <f t="shared" si="539"/>
        <v/>
      </c>
      <c r="CR497" s="284" t="str">
        <f t="shared" si="539"/>
        <v/>
      </c>
      <c r="CS497" s="284" t="str">
        <f t="shared" si="540"/>
        <v/>
      </c>
      <c r="CT497" s="284" t="str">
        <f t="shared" si="540"/>
        <v/>
      </c>
      <c r="CU497" s="284" t="str">
        <f t="shared" si="540"/>
        <v/>
      </c>
      <c r="CV497" s="284" t="str">
        <f t="shared" si="540"/>
        <v/>
      </c>
      <c r="CW497" s="284" t="str">
        <f t="shared" si="540"/>
        <v/>
      </c>
      <c r="CX497" s="284" t="str">
        <f t="shared" si="540"/>
        <v/>
      </c>
      <c r="CY497" s="284" t="str">
        <f t="shared" si="540"/>
        <v/>
      </c>
      <c r="CZ497" s="284" t="str">
        <f t="shared" si="540"/>
        <v/>
      </c>
      <c r="DA497" s="284" t="str">
        <f t="shared" si="540"/>
        <v/>
      </c>
      <c r="DB497" s="284" t="str">
        <f t="shared" si="540"/>
        <v/>
      </c>
      <c r="DC497" s="284" t="str">
        <f t="shared" si="541"/>
        <v/>
      </c>
      <c r="DD497" s="284" t="str">
        <f t="shared" si="541"/>
        <v/>
      </c>
      <c r="DE497" s="284" t="str">
        <f t="shared" si="541"/>
        <v/>
      </c>
      <c r="DF497" s="284" t="str">
        <f t="shared" si="541"/>
        <v/>
      </c>
      <c r="DG497" s="284" t="str">
        <f t="shared" si="541"/>
        <v/>
      </c>
      <c r="DH497" s="284" t="str">
        <f t="shared" si="541"/>
        <v/>
      </c>
      <c r="DI497" s="284" t="str">
        <f t="shared" si="541"/>
        <v/>
      </c>
      <c r="DJ497" s="284" t="str">
        <f t="shared" si="541"/>
        <v/>
      </c>
      <c r="DK497" s="284" t="str">
        <f t="shared" si="541"/>
        <v/>
      </c>
      <c r="DL497" s="284" t="str">
        <f t="shared" si="541"/>
        <v/>
      </c>
      <c r="DM497" s="284" t="str">
        <f t="shared" si="542"/>
        <v/>
      </c>
      <c r="DN497" s="284" t="str">
        <f t="shared" si="542"/>
        <v/>
      </c>
      <c r="DO497" s="284" t="str">
        <f t="shared" si="542"/>
        <v/>
      </c>
      <c r="DP497" s="284" t="str">
        <f t="shared" si="542"/>
        <v/>
      </c>
      <c r="DQ497" s="284" t="str">
        <f t="shared" si="542"/>
        <v/>
      </c>
      <c r="DR497" s="284" t="str">
        <f t="shared" si="542"/>
        <v/>
      </c>
      <c r="DS497" s="284" t="str">
        <f t="shared" si="542"/>
        <v/>
      </c>
      <c r="DT497" s="284" t="str">
        <f t="shared" si="542"/>
        <v/>
      </c>
      <c r="DU497" s="284" t="str">
        <f t="shared" si="542"/>
        <v/>
      </c>
      <c r="DV497" s="284" t="str">
        <f t="shared" si="542"/>
        <v/>
      </c>
    </row>
    <row r="498" spans="21:126">
      <c r="U498" s="116"/>
      <c r="V498" s="283">
        <f t="shared" si="488"/>
        <v>0</v>
      </c>
      <c r="W498" s="282">
        <f t="shared" si="489"/>
        <v>0</v>
      </c>
      <c r="X498" s="282">
        <f t="shared" si="490"/>
        <v>0</v>
      </c>
      <c r="Y498" s="282">
        <f t="shared" si="491"/>
        <v>0</v>
      </c>
      <c r="Z498" s="282">
        <f t="shared" si="492"/>
        <v>0</v>
      </c>
      <c r="AA498" s="284" t="str">
        <f t="shared" si="533"/>
        <v/>
      </c>
      <c r="AB498" s="284" t="str">
        <f t="shared" si="533"/>
        <v/>
      </c>
      <c r="AC498" s="284" t="str">
        <f t="shared" si="533"/>
        <v/>
      </c>
      <c r="AD498" s="284" t="str">
        <f t="shared" si="533"/>
        <v/>
      </c>
      <c r="AE498" s="284" t="str">
        <f t="shared" si="533"/>
        <v/>
      </c>
      <c r="AF498" s="284" t="str">
        <f t="shared" si="533"/>
        <v/>
      </c>
      <c r="AG498" s="284" t="str">
        <f t="shared" si="533"/>
        <v/>
      </c>
      <c r="AH498" s="284" t="str">
        <f t="shared" si="533"/>
        <v/>
      </c>
      <c r="AI498" s="284" t="str">
        <f t="shared" si="533"/>
        <v/>
      </c>
      <c r="AJ498" s="284" t="str">
        <f t="shared" si="533"/>
        <v/>
      </c>
      <c r="AK498" s="284" t="str">
        <f t="shared" si="534"/>
        <v/>
      </c>
      <c r="AL498" s="284" t="str">
        <f t="shared" si="534"/>
        <v/>
      </c>
      <c r="AM498" s="284" t="str">
        <f t="shared" si="534"/>
        <v/>
      </c>
      <c r="AN498" s="284" t="str">
        <f t="shared" si="534"/>
        <v/>
      </c>
      <c r="AO498" s="284" t="str">
        <f t="shared" si="534"/>
        <v/>
      </c>
      <c r="AP498" s="284" t="str">
        <f t="shared" si="534"/>
        <v/>
      </c>
      <c r="AQ498" s="284" t="str">
        <f t="shared" si="534"/>
        <v/>
      </c>
      <c r="AR498" s="284" t="str">
        <f t="shared" si="534"/>
        <v/>
      </c>
      <c r="AS498" s="284" t="str">
        <f t="shared" si="534"/>
        <v/>
      </c>
      <c r="AT498" s="284" t="str">
        <f t="shared" si="534"/>
        <v/>
      </c>
      <c r="AU498" s="284" t="str">
        <f t="shared" si="535"/>
        <v/>
      </c>
      <c r="AV498" s="284" t="str">
        <f t="shared" si="535"/>
        <v/>
      </c>
      <c r="AW498" s="284" t="str">
        <f t="shared" si="535"/>
        <v/>
      </c>
      <c r="AX498" s="284" t="str">
        <f t="shared" si="535"/>
        <v/>
      </c>
      <c r="AY498" s="284" t="str">
        <f t="shared" si="535"/>
        <v/>
      </c>
      <c r="AZ498" s="284" t="str">
        <f t="shared" si="535"/>
        <v/>
      </c>
      <c r="BA498" s="284" t="str">
        <f t="shared" si="535"/>
        <v/>
      </c>
      <c r="BB498" s="284" t="str">
        <f t="shared" si="535"/>
        <v/>
      </c>
      <c r="BC498" s="284" t="str">
        <f t="shared" si="535"/>
        <v/>
      </c>
      <c r="BD498" s="284" t="str">
        <f t="shared" si="535"/>
        <v/>
      </c>
      <c r="BE498" s="284" t="str">
        <f t="shared" si="536"/>
        <v/>
      </c>
      <c r="BF498" s="284" t="str">
        <f t="shared" si="536"/>
        <v/>
      </c>
      <c r="BG498" s="284" t="str">
        <f t="shared" si="536"/>
        <v/>
      </c>
      <c r="BH498" s="284" t="str">
        <f t="shared" si="536"/>
        <v/>
      </c>
      <c r="BI498" s="284" t="str">
        <f t="shared" si="536"/>
        <v/>
      </c>
      <c r="BJ498" s="284" t="str">
        <f t="shared" si="536"/>
        <v/>
      </c>
      <c r="BK498" s="284" t="str">
        <f t="shared" si="536"/>
        <v/>
      </c>
      <c r="BL498" s="284" t="str">
        <f t="shared" si="536"/>
        <v/>
      </c>
      <c r="BM498" s="284" t="str">
        <f t="shared" si="536"/>
        <v/>
      </c>
      <c r="BN498" s="284" t="str">
        <f t="shared" si="536"/>
        <v/>
      </c>
      <c r="BO498" s="284" t="str">
        <f t="shared" si="537"/>
        <v/>
      </c>
      <c r="BP498" s="284" t="str">
        <f t="shared" si="537"/>
        <v/>
      </c>
      <c r="BQ498" s="284" t="str">
        <f t="shared" si="537"/>
        <v/>
      </c>
      <c r="BR498" s="284" t="str">
        <f t="shared" si="537"/>
        <v/>
      </c>
      <c r="BS498" s="284" t="str">
        <f t="shared" si="537"/>
        <v/>
      </c>
      <c r="BT498" s="284" t="str">
        <f t="shared" si="537"/>
        <v/>
      </c>
      <c r="BU498" s="284" t="str">
        <f t="shared" si="537"/>
        <v/>
      </c>
      <c r="BV498" s="284" t="str">
        <f t="shared" si="537"/>
        <v/>
      </c>
      <c r="BW498" s="284" t="str">
        <f t="shared" si="537"/>
        <v/>
      </c>
      <c r="BX498" s="284" t="str">
        <f t="shared" si="537"/>
        <v/>
      </c>
      <c r="BY498" s="284" t="str">
        <f t="shared" si="538"/>
        <v/>
      </c>
      <c r="BZ498" s="284" t="str">
        <f t="shared" si="538"/>
        <v/>
      </c>
      <c r="CA498" s="284" t="str">
        <f t="shared" si="538"/>
        <v/>
      </c>
      <c r="CB498" s="284" t="str">
        <f t="shared" si="538"/>
        <v/>
      </c>
      <c r="CC498" s="284" t="str">
        <f t="shared" si="538"/>
        <v/>
      </c>
      <c r="CD498" s="284" t="str">
        <f t="shared" si="538"/>
        <v/>
      </c>
      <c r="CE498" s="284" t="str">
        <f t="shared" si="538"/>
        <v/>
      </c>
      <c r="CF498" s="284" t="str">
        <f t="shared" si="538"/>
        <v/>
      </c>
      <c r="CG498" s="284" t="str">
        <f t="shared" si="538"/>
        <v/>
      </c>
      <c r="CH498" s="284" t="str">
        <f t="shared" si="538"/>
        <v/>
      </c>
      <c r="CI498" s="284" t="str">
        <f t="shared" si="539"/>
        <v/>
      </c>
      <c r="CJ498" s="284" t="str">
        <f t="shared" si="539"/>
        <v/>
      </c>
      <c r="CK498" s="284" t="str">
        <f t="shared" si="539"/>
        <v/>
      </c>
      <c r="CL498" s="284" t="str">
        <f t="shared" si="539"/>
        <v/>
      </c>
      <c r="CM498" s="284" t="str">
        <f t="shared" si="539"/>
        <v/>
      </c>
      <c r="CN498" s="284" t="str">
        <f t="shared" si="539"/>
        <v/>
      </c>
      <c r="CO498" s="284" t="str">
        <f t="shared" si="539"/>
        <v/>
      </c>
      <c r="CP498" s="284" t="str">
        <f t="shared" si="539"/>
        <v/>
      </c>
      <c r="CQ498" s="284" t="str">
        <f t="shared" si="539"/>
        <v/>
      </c>
      <c r="CR498" s="284" t="str">
        <f t="shared" si="539"/>
        <v/>
      </c>
      <c r="CS498" s="284" t="str">
        <f t="shared" si="540"/>
        <v/>
      </c>
      <c r="CT498" s="284" t="str">
        <f t="shared" si="540"/>
        <v/>
      </c>
      <c r="CU498" s="284" t="str">
        <f t="shared" si="540"/>
        <v/>
      </c>
      <c r="CV498" s="284" t="str">
        <f t="shared" si="540"/>
        <v/>
      </c>
      <c r="CW498" s="284" t="str">
        <f t="shared" si="540"/>
        <v/>
      </c>
      <c r="CX498" s="284" t="str">
        <f t="shared" si="540"/>
        <v/>
      </c>
      <c r="CY498" s="284" t="str">
        <f t="shared" si="540"/>
        <v/>
      </c>
      <c r="CZ498" s="284" t="str">
        <f t="shared" si="540"/>
        <v/>
      </c>
      <c r="DA498" s="284" t="str">
        <f t="shared" si="540"/>
        <v/>
      </c>
      <c r="DB498" s="284" t="str">
        <f t="shared" si="540"/>
        <v/>
      </c>
      <c r="DC498" s="284" t="str">
        <f t="shared" si="541"/>
        <v/>
      </c>
      <c r="DD498" s="284" t="str">
        <f t="shared" si="541"/>
        <v/>
      </c>
      <c r="DE498" s="284" t="str">
        <f t="shared" si="541"/>
        <v/>
      </c>
      <c r="DF498" s="284" t="str">
        <f t="shared" si="541"/>
        <v/>
      </c>
      <c r="DG498" s="284" t="str">
        <f t="shared" si="541"/>
        <v/>
      </c>
      <c r="DH498" s="284" t="str">
        <f t="shared" si="541"/>
        <v/>
      </c>
      <c r="DI498" s="284" t="str">
        <f t="shared" si="541"/>
        <v/>
      </c>
      <c r="DJ498" s="284" t="str">
        <f t="shared" si="541"/>
        <v/>
      </c>
      <c r="DK498" s="284" t="str">
        <f t="shared" si="541"/>
        <v/>
      </c>
      <c r="DL498" s="284" t="str">
        <f t="shared" si="541"/>
        <v/>
      </c>
      <c r="DM498" s="284" t="str">
        <f t="shared" si="542"/>
        <v/>
      </c>
      <c r="DN498" s="284" t="str">
        <f t="shared" si="542"/>
        <v/>
      </c>
      <c r="DO498" s="284" t="str">
        <f t="shared" si="542"/>
        <v/>
      </c>
      <c r="DP498" s="284" t="str">
        <f t="shared" si="542"/>
        <v/>
      </c>
      <c r="DQ498" s="284" t="str">
        <f t="shared" si="542"/>
        <v/>
      </c>
      <c r="DR498" s="284" t="str">
        <f t="shared" si="542"/>
        <v/>
      </c>
      <c r="DS498" s="284" t="str">
        <f t="shared" si="542"/>
        <v/>
      </c>
      <c r="DT498" s="284" t="str">
        <f t="shared" si="542"/>
        <v/>
      </c>
      <c r="DU498" s="284" t="str">
        <f t="shared" si="542"/>
        <v/>
      </c>
      <c r="DV498" s="284" t="str">
        <f t="shared" si="542"/>
        <v/>
      </c>
    </row>
    <row r="499" spans="21:126">
      <c r="U499" s="116"/>
      <c r="V499" s="283">
        <f t="shared" si="488"/>
        <v>0</v>
      </c>
      <c r="W499" s="282">
        <f t="shared" si="489"/>
        <v>0</v>
      </c>
      <c r="X499" s="282">
        <f t="shared" si="490"/>
        <v>0</v>
      </c>
      <c r="Y499" s="282">
        <f t="shared" si="491"/>
        <v>0</v>
      </c>
      <c r="Z499" s="282">
        <f t="shared" si="492"/>
        <v>0</v>
      </c>
      <c r="AA499" s="284" t="str">
        <f t="shared" si="533"/>
        <v/>
      </c>
      <c r="AB499" s="284" t="str">
        <f t="shared" si="533"/>
        <v/>
      </c>
      <c r="AC499" s="284" t="str">
        <f t="shared" si="533"/>
        <v/>
      </c>
      <c r="AD499" s="284" t="str">
        <f t="shared" si="533"/>
        <v/>
      </c>
      <c r="AE499" s="284" t="str">
        <f t="shared" si="533"/>
        <v/>
      </c>
      <c r="AF499" s="284" t="str">
        <f t="shared" si="533"/>
        <v/>
      </c>
      <c r="AG499" s="284" t="str">
        <f t="shared" si="533"/>
        <v/>
      </c>
      <c r="AH499" s="284" t="str">
        <f t="shared" si="533"/>
        <v/>
      </c>
      <c r="AI499" s="284" t="str">
        <f t="shared" si="533"/>
        <v/>
      </c>
      <c r="AJ499" s="284" t="str">
        <f t="shared" si="533"/>
        <v/>
      </c>
      <c r="AK499" s="284" t="str">
        <f t="shared" si="534"/>
        <v/>
      </c>
      <c r="AL499" s="284" t="str">
        <f t="shared" si="534"/>
        <v/>
      </c>
      <c r="AM499" s="284" t="str">
        <f t="shared" si="534"/>
        <v/>
      </c>
      <c r="AN499" s="284" t="str">
        <f t="shared" si="534"/>
        <v/>
      </c>
      <c r="AO499" s="284" t="str">
        <f t="shared" si="534"/>
        <v/>
      </c>
      <c r="AP499" s="284" t="str">
        <f t="shared" si="534"/>
        <v/>
      </c>
      <c r="AQ499" s="284" t="str">
        <f t="shared" si="534"/>
        <v/>
      </c>
      <c r="AR499" s="284" t="str">
        <f t="shared" si="534"/>
        <v/>
      </c>
      <c r="AS499" s="284" t="str">
        <f t="shared" si="534"/>
        <v/>
      </c>
      <c r="AT499" s="284" t="str">
        <f t="shared" si="534"/>
        <v/>
      </c>
      <c r="AU499" s="284" t="str">
        <f t="shared" si="535"/>
        <v/>
      </c>
      <c r="AV499" s="284" t="str">
        <f t="shared" si="535"/>
        <v/>
      </c>
      <c r="AW499" s="284" t="str">
        <f t="shared" si="535"/>
        <v/>
      </c>
      <c r="AX499" s="284" t="str">
        <f t="shared" si="535"/>
        <v/>
      </c>
      <c r="AY499" s="284" t="str">
        <f t="shared" si="535"/>
        <v/>
      </c>
      <c r="AZ499" s="284" t="str">
        <f t="shared" si="535"/>
        <v/>
      </c>
      <c r="BA499" s="284" t="str">
        <f t="shared" si="535"/>
        <v/>
      </c>
      <c r="BB499" s="284" t="str">
        <f t="shared" si="535"/>
        <v/>
      </c>
      <c r="BC499" s="284" t="str">
        <f t="shared" si="535"/>
        <v/>
      </c>
      <c r="BD499" s="284" t="str">
        <f t="shared" si="535"/>
        <v/>
      </c>
      <c r="BE499" s="284" t="str">
        <f t="shared" si="536"/>
        <v/>
      </c>
      <c r="BF499" s="284" t="str">
        <f t="shared" si="536"/>
        <v/>
      </c>
      <c r="BG499" s="284" t="str">
        <f t="shared" si="536"/>
        <v/>
      </c>
      <c r="BH499" s="284" t="str">
        <f t="shared" si="536"/>
        <v/>
      </c>
      <c r="BI499" s="284" t="str">
        <f t="shared" si="536"/>
        <v/>
      </c>
      <c r="BJ499" s="284" t="str">
        <f t="shared" si="536"/>
        <v/>
      </c>
      <c r="BK499" s="284" t="str">
        <f t="shared" si="536"/>
        <v/>
      </c>
      <c r="BL499" s="284" t="str">
        <f t="shared" si="536"/>
        <v/>
      </c>
      <c r="BM499" s="284" t="str">
        <f t="shared" si="536"/>
        <v/>
      </c>
      <c r="BN499" s="284" t="str">
        <f t="shared" si="536"/>
        <v/>
      </c>
      <c r="BO499" s="284" t="str">
        <f t="shared" si="537"/>
        <v/>
      </c>
      <c r="BP499" s="284" t="str">
        <f t="shared" si="537"/>
        <v/>
      </c>
      <c r="BQ499" s="284" t="str">
        <f t="shared" si="537"/>
        <v/>
      </c>
      <c r="BR499" s="284" t="str">
        <f t="shared" si="537"/>
        <v/>
      </c>
      <c r="BS499" s="284" t="str">
        <f t="shared" si="537"/>
        <v/>
      </c>
      <c r="BT499" s="284" t="str">
        <f t="shared" si="537"/>
        <v/>
      </c>
      <c r="BU499" s="284" t="str">
        <f t="shared" si="537"/>
        <v/>
      </c>
      <c r="BV499" s="284" t="str">
        <f t="shared" si="537"/>
        <v/>
      </c>
      <c r="BW499" s="284" t="str">
        <f t="shared" si="537"/>
        <v/>
      </c>
      <c r="BX499" s="284" t="str">
        <f t="shared" si="537"/>
        <v/>
      </c>
      <c r="BY499" s="284" t="str">
        <f t="shared" si="538"/>
        <v/>
      </c>
      <c r="BZ499" s="284" t="str">
        <f t="shared" si="538"/>
        <v/>
      </c>
      <c r="CA499" s="284" t="str">
        <f t="shared" si="538"/>
        <v/>
      </c>
      <c r="CB499" s="284" t="str">
        <f t="shared" si="538"/>
        <v/>
      </c>
      <c r="CC499" s="284" t="str">
        <f t="shared" si="538"/>
        <v/>
      </c>
      <c r="CD499" s="284" t="str">
        <f t="shared" si="538"/>
        <v/>
      </c>
      <c r="CE499" s="284" t="str">
        <f t="shared" si="538"/>
        <v/>
      </c>
      <c r="CF499" s="284" t="str">
        <f t="shared" si="538"/>
        <v/>
      </c>
      <c r="CG499" s="284" t="str">
        <f t="shared" si="538"/>
        <v/>
      </c>
      <c r="CH499" s="284" t="str">
        <f t="shared" si="538"/>
        <v/>
      </c>
      <c r="CI499" s="284" t="str">
        <f t="shared" si="539"/>
        <v/>
      </c>
      <c r="CJ499" s="284" t="str">
        <f t="shared" si="539"/>
        <v/>
      </c>
      <c r="CK499" s="284" t="str">
        <f t="shared" si="539"/>
        <v/>
      </c>
      <c r="CL499" s="284" t="str">
        <f t="shared" si="539"/>
        <v/>
      </c>
      <c r="CM499" s="284" t="str">
        <f t="shared" si="539"/>
        <v/>
      </c>
      <c r="CN499" s="284" t="str">
        <f t="shared" si="539"/>
        <v/>
      </c>
      <c r="CO499" s="284" t="str">
        <f t="shared" si="539"/>
        <v/>
      </c>
      <c r="CP499" s="284" t="str">
        <f t="shared" si="539"/>
        <v/>
      </c>
      <c r="CQ499" s="284" t="str">
        <f t="shared" si="539"/>
        <v/>
      </c>
      <c r="CR499" s="284" t="str">
        <f t="shared" si="539"/>
        <v/>
      </c>
      <c r="CS499" s="284" t="str">
        <f t="shared" si="540"/>
        <v/>
      </c>
      <c r="CT499" s="284" t="str">
        <f t="shared" si="540"/>
        <v/>
      </c>
      <c r="CU499" s="284" t="str">
        <f t="shared" si="540"/>
        <v/>
      </c>
      <c r="CV499" s="284" t="str">
        <f t="shared" si="540"/>
        <v/>
      </c>
      <c r="CW499" s="284" t="str">
        <f t="shared" si="540"/>
        <v/>
      </c>
      <c r="CX499" s="284" t="str">
        <f t="shared" si="540"/>
        <v/>
      </c>
      <c r="CY499" s="284" t="str">
        <f t="shared" si="540"/>
        <v/>
      </c>
      <c r="CZ499" s="284" t="str">
        <f t="shared" si="540"/>
        <v/>
      </c>
      <c r="DA499" s="284" t="str">
        <f t="shared" si="540"/>
        <v/>
      </c>
      <c r="DB499" s="284" t="str">
        <f t="shared" si="540"/>
        <v/>
      </c>
      <c r="DC499" s="284" t="str">
        <f t="shared" si="541"/>
        <v/>
      </c>
      <c r="DD499" s="284" t="str">
        <f t="shared" si="541"/>
        <v/>
      </c>
      <c r="DE499" s="284" t="str">
        <f t="shared" si="541"/>
        <v/>
      </c>
      <c r="DF499" s="284" t="str">
        <f t="shared" si="541"/>
        <v/>
      </c>
      <c r="DG499" s="284" t="str">
        <f t="shared" si="541"/>
        <v/>
      </c>
      <c r="DH499" s="284" t="str">
        <f t="shared" si="541"/>
        <v/>
      </c>
      <c r="DI499" s="284" t="str">
        <f t="shared" si="541"/>
        <v/>
      </c>
      <c r="DJ499" s="284" t="str">
        <f t="shared" si="541"/>
        <v/>
      </c>
      <c r="DK499" s="284" t="str">
        <f t="shared" si="541"/>
        <v/>
      </c>
      <c r="DL499" s="284" t="str">
        <f t="shared" si="541"/>
        <v/>
      </c>
      <c r="DM499" s="284" t="str">
        <f t="shared" si="542"/>
        <v/>
      </c>
      <c r="DN499" s="284" t="str">
        <f t="shared" si="542"/>
        <v/>
      </c>
      <c r="DO499" s="284" t="str">
        <f t="shared" si="542"/>
        <v/>
      </c>
      <c r="DP499" s="284" t="str">
        <f t="shared" si="542"/>
        <v/>
      </c>
      <c r="DQ499" s="284" t="str">
        <f t="shared" si="542"/>
        <v/>
      </c>
      <c r="DR499" s="284" t="str">
        <f t="shared" si="542"/>
        <v/>
      </c>
      <c r="DS499" s="284" t="str">
        <f t="shared" si="542"/>
        <v/>
      </c>
      <c r="DT499" s="284" t="str">
        <f t="shared" si="542"/>
        <v/>
      </c>
      <c r="DU499" s="284" t="str">
        <f t="shared" si="542"/>
        <v/>
      </c>
      <c r="DV499" s="284" t="str">
        <f t="shared" si="542"/>
        <v/>
      </c>
    </row>
    <row r="500" spans="21:126">
      <c r="U500" s="116"/>
      <c r="V500" s="283">
        <f t="shared" si="488"/>
        <v>0</v>
      </c>
      <c r="W500" s="282">
        <f t="shared" si="489"/>
        <v>0</v>
      </c>
      <c r="X500" s="282">
        <f t="shared" si="490"/>
        <v>0</v>
      </c>
      <c r="Y500" s="282">
        <f t="shared" si="491"/>
        <v>0</v>
      </c>
      <c r="Z500" s="282">
        <f t="shared" si="492"/>
        <v>0</v>
      </c>
      <c r="AA500" s="284" t="str">
        <f t="shared" si="533"/>
        <v/>
      </c>
      <c r="AB500" s="284" t="str">
        <f t="shared" si="533"/>
        <v/>
      </c>
      <c r="AC500" s="284" t="str">
        <f t="shared" si="533"/>
        <v/>
      </c>
      <c r="AD500" s="284" t="str">
        <f t="shared" si="533"/>
        <v/>
      </c>
      <c r="AE500" s="284" t="str">
        <f t="shared" si="533"/>
        <v/>
      </c>
      <c r="AF500" s="284" t="str">
        <f t="shared" si="533"/>
        <v/>
      </c>
      <c r="AG500" s="284" t="str">
        <f t="shared" si="533"/>
        <v/>
      </c>
      <c r="AH500" s="284" t="str">
        <f t="shared" si="533"/>
        <v/>
      </c>
      <c r="AI500" s="284" t="str">
        <f t="shared" si="533"/>
        <v/>
      </c>
      <c r="AJ500" s="284" t="str">
        <f t="shared" si="533"/>
        <v/>
      </c>
      <c r="AK500" s="284" t="str">
        <f t="shared" si="534"/>
        <v/>
      </c>
      <c r="AL500" s="284" t="str">
        <f t="shared" si="534"/>
        <v/>
      </c>
      <c r="AM500" s="284" t="str">
        <f t="shared" si="534"/>
        <v/>
      </c>
      <c r="AN500" s="284" t="str">
        <f t="shared" si="534"/>
        <v/>
      </c>
      <c r="AO500" s="284" t="str">
        <f t="shared" si="534"/>
        <v/>
      </c>
      <c r="AP500" s="284" t="str">
        <f t="shared" si="534"/>
        <v/>
      </c>
      <c r="AQ500" s="284" t="str">
        <f t="shared" si="534"/>
        <v/>
      </c>
      <c r="AR500" s="284" t="str">
        <f t="shared" si="534"/>
        <v/>
      </c>
      <c r="AS500" s="284" t="str">
        <f t="shared" si="534"/>
        <v/>
      </c>
      <c r="AT500" s="284" t="str">
        <f t="shared" si="534"/>
        <v/>
      </c>
      <c r="AU500" s="284" t="str">
        <f t="shared" si="535"/>
        <v/>
      </c>
      <c r="AV500" s="284" t="str">
        <f t="shared" si="535"/>
        <v/>
      </c>
      <c r="AW500" s="284" t="str">
        <f t="shared" si="535"/>
        <v/>
      </c>
      <c r="AX500" s="284" t="str">
        <f t="shared" si="535"/>
        <v/>
      </c>
      <c r="AY500" s="284" t="str">
        <f t="shared" si="535"/>
        <v/>
      </c>
      <c r="AZ500" s="284" t="str">
        <f t="shared" si="535"/>
        <v/>
      </c>
      <c r="BA500" s="284" t="str">
        <f t="shared" si="535"/>
        <v/>
      </c>
      <c r="BB500" s="284" t="str">
        <f t="shared" si="535"/>
        <v/>
      </c>
      <c r="BC500" s="284" t="str">
        <f t="shared" si="535"/>
        <v/>
      </c>
      <c r="BD500" s="284" t="str">
        <f t="shared" si="535"/>
        <v/>
      </c>
      <c r="BE500" s="284" t="str">
        <f t="shared" si="536"/>
        <v/>
      </c>
      <c r="BF500" s="284" t="str">
        <f t="shared" si="536"/>
        <v/>
      </c>
      <c r="BG500" s="284" t="str">
        <f t="shared" si="536"/>
        <v/>
      </c>
      <c r="BH500" s="284" t="str">
        <f t="shared" si="536"/>
        <v/>
      </c>
      <c r="BI500" s="284" t="str">
        <f t="shared" si="536"/>
        <v/>
      </c>
      <c r="BJ500" s="284" t="str">
        <f t="shared" si="536"/>
        <v/>
      </c>
      <c r="BK500" s="284" t="str">
        <f t="shared" si="536"/>
        <v/>
      </c>
      <c r="BL500" s="284" t="str">
        <f t="shared" si="536"/>
        <v/>
      </c>
      <c r="BM500" s="284" t="str">
        <f t="shared" si="536"/>
        <v/>
      </c>
      <c r="BN500" s="284" t="str">
        <f t="shared" si="536"/>
        <v/>
      </c>
      <c r="BO500" s="284" t="str">
        <f t="shared" si="537"/>
        <v/>
      </c>
      <c r="BP500" s="284" t="str">
        <f t="shared" si="537"/>
        <v/>
      </c>
      <c r="BQ500" s="284" t="str">
        <f t="shared" si="537"/>
        <v/>
      </c>
      <c r="BR500" s="284" t="str">
        <f t="shared" si="537"/>
        <v/>
      </c>
      <c r="BS500" s="284" t="str">
        <f t="shared" si="537"/>
        <v/>
      </c>
      <c r="BT500" s="284" t="str">
        <f t="shared" si="537"/>
        <v/>
      </c>
      <c r="BU500" s="284" t="str">
        <f t="shared" si="537"/>
        <v/>
      </c>
      <c r="BV500" s="284" t="str">
        <f t="shared" si="537"/>
        <v/>
      </c>
      <c r="BW500" s="284" t="str">
        <f t="shared" si="537"/>
        <v/>
      </c>
      <c r="BX500" s="284" t="str">
        <f t="shared" si="537"/>
        <v/>
      </c>
      <c r="BY500" s="284" t="str">
        <f t="shared" si="538"/>
        <v/>
      </c>
      <c r="BZ500" s="284" t="str">
        <f t="shared" si="538"/>
        <v/>
      </c>
      <c r="CA500" s="284" t="str">
        <f t="shared" si="538"/>
        <v/>
      </c>
      <c r="CB500" s="284" t="str">
        <f t="shared" si="538"/>
        <v/>
      </c>
      <c r="CC500" s="284" t="str">
        <f t="shared" si="538"/>
        <v/>
      </c>
      <c r="CD500" s="284" t="str">
        <f t="shared" si="538"/>
        <v/>
      </c>
      <c r="CE500" s="284" t="str">
        <f t="shared" si="538"/>
        <v/>
      </c>
      <c r="CF500" s="284" t="str">
        <f t="shared" si="538"/>
        <v/>
      </c>
      <c r="CG500" s="284" t="str">
        <f t="shared" si="538"/>
        <v/>
      </c>
      <c r="CH500" s="284" t="str">
        <f t="shared" si="538"/>
        <v/>
      </c>
      <c r="CI500" s="284" t="str">
        <f t="shared" si="539"/>
        <v/>
      </c>
      <c r="CJ500" s="284" t="str">
        <f t="shared" si="539"/>
        <v/>
      </c>
      <c r="CK500" s="284" t="str">
        <f t="shared" si="539"/>
        <v/>
      </c>
      <c r="CL500" s="284" t="str">
        <f t="shared" si="539"/>
        <v/>
      </c>
      <c r="CM500" s="284" t="str">
        <f t="shared" si="539"/>
        <v/>
      </c>
      <c r="CN500" s="284" t="str">
        <f t="shared" si="539"/>
        <v/>
      </c>
      <c r="CO500" s="284" t="str">
        <f t="shared" si="539"/>
        <v/>
      </c>
      <c r="CP500" s="284" t="str">
        <f t="shared" si="539"/>
        <v/>
      </c>
      <c r="CQ500" s="284" t="str">
        <f t="shared" si="539"/>
        <v/>
      </c>
      <c r="CR500" s="284" t="str">
        <f t="shared" si="539"/>
        <v/>
      </c>
      <c r="CS500" s="284" t="str">
        <f t="shared" si="540"/>
        <v/>
      </c>
      <c r="CT500" s="284" t="str">
        <f t="shared" si="540"/>
        <v/>
      </c>
      <c r="CU500" s="284" t="str">
        <f t="shared" si="540"/>
        <v/>
      </c>
      <c r="CV500" s="284" t="str">
        <f t="shared" si="540"/>
        <v/>
      </c>
      <c r="CW500" s="284" t="str">
        <f t="shared" si="540"/>
        <v/>
      </c>
      <c r="CX500" s="284" t="str">
        <f t="shared" si="540"/>
        <v/>
      </c>
      <c r="CY500" s="284" t="str">
        <f t="shared" si="540"/>
        <v/>
      </c>
      <c r="CZ500" s="284" t="str">
        <f t="shared" si="540"/>
        <v/>
      </c>
      <c r="DA500" s="284" t="str">
        <f t="shared" si="540"/>
        <v/>
      </c>
      <c r="DB500" s="284" t="str">
        <f t="shared" si="540"/>
        <v/>
      </c>
      <c r="DC500" s="284" t="str">
        <f t="shared" si="541"/>
        <v/>
      </c>
      <c r="DD500" s="284" t="str">
        <f t="shared" si="541"/>
        <v/>
      </c>
      <c r="DE500" s="284" t="str">
        <f t="shared" si="541"/>
        <v/>
      </c>
      <c r="DF500" s="284" t="str">
        <f t="shared" si="541"/>
        <v/>
      </c>
      <c r="DG500" s="284" t="str">
        <f t="shared" si="541"/>
        <v/>
      </c>
      <c r="DH500" s="284" t="str">
        <f t="shared" si="541"/>
        <v/>
      </c>
      <c r="DI500" s="284" t="str">
        <f t="shared" si="541"/>
        <v/>
      </c>
      <c r="DJ500" s="284" t="str">
        <f t="shared" si="541"/>
        <v/>
      </c>
      <c r="DK500" s="284" t="str">
        <f t="shared" si="541"/>
        <v/>
      </c>
      <c r="DL500" s="284" t="str">
        <f t="shared" si="541"/>
        <v/>
      </c>
      <c r="DM500" s="284" t="str">
        <f t="shared" si="542"/>
        <v/>
      </c>
      <c r="DN500" s="284" t="str">
        <f t="shared" si="542"/>
        <v/>
      </c>
      <c r="DO500" s="284" t="str">
        <f t="shared" si="542"/>
        <v/>
      </c>
      <c r="DP500" s="284" t="str">
        <f t="shared" si="542"/>
        <v/>
      </c>
      <c r="DQ500" s="284" t="str">
        <f t="shared" si="542"/>
        <v/>
      </c>
      <c r="DR500" s="284" t="str">
        <f t="shared" si="542"/>
        <v/>
      </c>
      <c r="DS500" s="284" t="str">
        <f t="shared" si="542"/>
        <v/>
      </c>
      <c r="DT500" s="284" t="str">
        <f t="shared" si="542"/>
        <v/>
      </c>
      <c r="DU500" s="284" t="str">
        <f t="shared" si="542"/>
        <v/>
      </c>
      <c r="DV500" s="284" t="str">
        <f t="shared" si="542"/>
        <v/>
      </c>
    </row>
    <row r="501" spans="21:126">
      <c r="U501" s="116"/>
      <c r="V501" s="283">
        <f t="shared" si="488"/>
        <v>0</v>
      </c>
      <c r="W501" s="282">
        <f t="shared" si="489"/>
        <v>0</v>
      </c>
      <c r="X501" s="282">
        <f t="shared" si="490"/>
        <v>0</v>
      </c>
      <c r="Y501" s="282">
        <f t="shared" si="491"/>
        <v>0</v>
      </c>
      <c r="Z501" s="282">
        <f t="shared" si="492"/>
        <v>0</v>
      </c>
      <c r="AA501" s="284" t="str">
        <f t="shared" si="533"/>
        <v/>
      </c>
      <c r="AB501" s="284" t="str">
        <f t="shared" si="533"/>
        <v/>
      </c>
      <c r="AC501" s="284" t="str">
        <f t="shared" si="533"/>
        <v/>
      </c>
      <c r="AD501" s="284" t="str">
        <f t="shared" si="533"/>
        <v/>
      </c>
      <c r="AE501" s="284" t="str">
        <f t="shared" si="533"/>
        <v/>
      </c>
      <c r="AF501" s="284" t="str">
        <f t="shared" si="533"/>
        <v/>
      </c>
      <c r="AG501" s="284" t="str">
        <f t="shared" si="533"/>
        <v/>
      </c>
      <c r="AH501" s="284" t="str">
        <f t="shared" si="533"/>
        <v/>
      </c>
      <c r="AI501" s="284" t="str">
        <f t="shared" si="533"/>
        <v/>
      </c>
      <c r="AJ501" s="284" t="str">
        <f t="shared" si="533"/>
        <v/>
      </c>
      <c r="AK501" s="284" t="str">
        <f t="shared" si="534"/>
        <v/>
      </c>
      <c r="AL501" s="284" t="str">
        <f t="shared" si="534"/>
        <v/>
      </c>
      <c r="AM501" s="284" t="str">
        <f t="shared" si="534"/>
        <v/>
      </c>
      <c r="AN501" s="284" t="str">
        <f t="shared" si="534"/>
        <v/>
      </c>
      <c r="AO501" s="284" t="str">
        <f t="shared" si="534"/>
        <v/>
      </c>
      <c r="AP501" s="284" t="str">
        <f t="shared" si="534"/>
        <v/>
      </c>
      <c r="AQ501" s="284" t="str">
        <f t="shared" si="534"/>
        <v/>
      </c>
      <c r="AR501" s="284" t="str">
        <f t="shared" si="534"/>
        <v/>
      </c>
      <c r="AS501" s="284" t="str">
        <f t="shared" si="534"/>
        <v/>
      </c>
      <c r="AT501" s="284" t="str">
        <f t="shared" si="534"/>
        <v/>
      </c>
      <c r="AU501" s="284" t="str">
        <f t="shared" si="535"/>
        <v/>
      </c>
      <c r="AV501" s="284" t="str">
        <f t="shared" si="535"/>
        <v/>
      </c>
      <c r="AW501" s="284" t="str">
        <f t="shared" si="535"/>
        <v/>
      </c>
      <c r="AX501" s="284" t="str">
        <f t="shared" si="535"/>
        <v/>
      </c>
      <c r="AY501" s="284" t="str">
        <f t="shared" si="535"/>
        <v/>
      </c>
      <c r="AZ501" s="284" t="str">
        <f t="shared" si="535"/>
        <v/>
      </c>
      <c r="BA501" s="284" t="str">
        <f t="shared" si="535"/>
        <v/>
      </c>
      <c r="BB501" s="284" t="str">
        <f t="shared" si="535"/>
        <v/>
      </c>
      <c r="BC501" s="284" t="str">
        <f t="shared" si="535"/>
        <v/>
      </c>
      <c r="BD501" s="284" t="str">
        <f t="shared" si="535"/>
        <v/>
      </c>
      <c r="BE501" s="284" t="str">
        <f t="shared" si="536"/>
        <v/>
      </c>
      <c r="BF501" s="284" t="str">
        <f t="shared" si="536"/>
        <v/>
      </c>
      <c r="BG501" s="284" t="str">
        <f t="shared" si="536"/>
        <v/>
      </c>
      <c r="BH501" s="284" t="str">
        <f t="shared" si="536"/>
        <v/>
      </c>
      <c r="BI501" s="284" t="str">
        <f t="shared" si="536"/>
        <v/>
      </c>
      <c r="BJ501" s="284" t="str">
        <f t="shared" si="536"/>
        <v/>
      </c>
      <c r="BK501" s="284" t="str">
        <f t="shared" si="536"/>
        <v/>
      </c>
      <c r="BL501" s="284" t="str">
        <f t="shared" si="536"/>
        <v/>
      </c>
      <c r="BM501" s="284" t="str">
        <f t="shared" si="536"/>
        <v/>
      </c>
      <c r="BN501" s="284" t="str">
        <f t="shared" si="536"/>
        <v/>
      </c>
      <c r="BO501" s="284" t="str">
        <f t="shared" si="537"/>
        <v/>
      </c>
      <c r="BP501" s="284" t="str">
        <f t="shared" si="537"/>
        <v/>
      </c>
      <c r="BQ501" s="284" t="str">
        <f t="shared" si="537"/>
        <v/>
      </c>
      <c r="BR501" s="284" t="str">
        <f t="shared" si="537"/>
        <v/>
      </c>
      <c r="BS501" s="284" t="str">
        <f t="shared" si="537"/>
        <v/>
      </c>
      <c r="BT501" s="284" t="str">
        <f t="shared" si="537"/>
        <v/>
      </c>
      <c r="BU501" s="284" t="str">
        <f t="shared" si="537"/>
        <v/>
      </c>
      <c r="BV501" s="284" t="str">
        <f t="shared" si="537"/>
        <v/>
      </c>
      <c r="BW501" s="284" t="str">
        <f t="shared" si="537"/>
        <v/>
      </c>
      <c r="BX501" s="284" t="str">
        <f t="shared" si="537"/>
        <v/>
      </c>
      <c r="BY501" s="284" t="str">
        <f t="shared" si="538"/>
        <v/>
      </c>
      <c r="BZ501" s="284" t="str">
        <f t="shared" si="538"/>
        <v/>
      </c>
      <c r="CA501" s="284" t="str">
        <f t="shared" si="538"/>
        <v/>
      </c>
      <c r="CB501" s="284" t="str">
        <f t="shared" si="538"/>
        <v/>
      </c>
      <c r="CC501" s="284" t="str">
        <f t="shared" si="538"/>
        <v/>
      </c>
      <c r="CD501" s="284" t="str">
        <f t="shared" si="538"/>
        <v/>
      </c>
      <c r="CE501" s="284" t="str">
        <f t="shared" si="538"/>
        <v/>
      </c>
      <c r="CF501" s="284" t="str">
        <f t="shared" si="538"/>
        <v/>
      </c>
      <c r="CG501" s="284" t="str">
        <f t="shared" si="538"/>
        <v/>
      </c>
      <c r="CH501" s="284" t="str">
        <f t="shared" si="538"/>
        <v/>
      </c>
      <c r="CI501" s="284" t="str">
        <f t="shared" si="539"/>
        <v/>
      </c>
      <c r="CJ501" s="284" t="str">
        <f t="shared" si="539"/>
        <v/>
      </c>
      <c r="CK501" s="284" t="str">
        <f t="shared" si="539"/>
        <v/>
      </c>
      <c r="CL501" s="284" t="str">
        <f t="shared" si="539"/>
        <v/>
      </c>
      <c r="CM501" s="284" t="str">
        <f t="shared" si="539"/>
        <v/>
      </c>
      <c r="CN501" s="284" t="str">
        <f t="shared" si="539"/>
        <v/>
      </c>
      <c r="CO501" s="284" t="str">
        <f t="shared" si="539"/>
        <v/>
      </c>
      <c r="CP501" s="284" t="str">
        <f t="shared" si="539"/>
        <v/>
      </c>
      <c r="CQ501" s="284" t="str">
        <f t="shared" si="539"/>
        <v/>
      </c>
      <c r="CR501" s="284" t="str">
        <f t="shared" si="539"/>
        <v/>
      </c>
      <c r="CS501" s="284" t="str">
        <f t="shared" si="540"/>
        <v/>
      </c>
      <c r="CT501" s="284" t="str">
        <f t="shared" si="540"/>
        <v/>
      </c>
      <c r="CU501" s="284" t="str">
        <f t="shared" si="540"/>
        <v/>
      </c>
      <c r="CV501" s="284" t="str">
        <f t="shared" si="540"/>
        <v/>
      </c>
      <c r="CW501" s="284" t="str">
        <f t="shared" si="540"/>
        <v/>
      </c>
      <c r="CX501" s="284" t="str">
        <f t="shared" si="540"/>
        <v/>
      </c>
      <c r="CY501" s="284" t="str">
        <f t="shared" si="540"/>
        <v/>
      </c>
      <c r="CZ501" s="284" t="str">
        <f t="shared" si="540"/>
        <v/>
      </c>
      <c r="DA501" s="284" t="str">
        <f t="shared" si="540"/>
        <v/>
      </c>
      <c r="DB501" s="284" t="str">
        <f t="shared" si="540"/>
        <v/>
      </c>
      <c r="DC501" s="284" t="str">
        <f t="shared" si="541"/>
        <v/>
      </c>
      <c r="DD501" s="284" t="str">
        <f t="shared" si="541"/>
        <v/>
      </c>
      <c r="DE501" s="284" t="str">
        <f t="shared" si="541"/>
        <v/>
      </c>
      <c r="DF501" s="284" t="str">
        <f t="shared" si="541"/>
        <v/>
      </c>
      <c r="DG501" s="284" t="str">
        <f t="shared" si="541"/>
        <v/>
      </c>
      <c r="DH501" s="284" t="str">
        <f t="shared" si="541"/>
        <v/>
      </c>
      <c r="DI501" s="284" t="str">
        <f t="shared" si="541"/>
        <v/>
      </c>
      <c r="DJ501" s="284" t="str">
        <f t="shared" si="541"/>
        <v/>
      </c>
      <c r="DK501" s="284" t="str">
        <f t="shared" si="541"/>
        <v/>
      </c>
      <c r="DL501" s="284" t="str">
        <f t="shared" si="541"/>
        <v/>
      </c>
      <c r="DM501" s="284" t="str">
        <f t="shared" si="542"/>
        <v/>
      </c>
      <c r="DN501" s="284" t="str">
        <f t="shared" si="542"/>
        <v/>
      </c>
      <c r="DO501" s="284" t="str">
        <f t="shared" si="542"/>
        <v/>
      </c>
      <c r="DP501" s="284" t="str">
        <f t="shared" si="542"/>
        <v/>
      </c>
      <c r="DQ501" s="284" t="str">
        <f t="shared" si="542"/>
        <v/>
      </c>
      <c r="DR501" s="284" t="str">
        <f t="shared" si="542"/>
        <v/>
      </c>
      <c r="DS501" s="284" t="str">
        <f t="shared" si="542"/>
        <v/>
      </c>
      <c r="DT501" s="284" t="str">
        <f t="shared" si="542"/>
        <v/>
      </c>
      <c r="DU501" s="284" t="str">
        <f t="shared" si="542"/>
        <v/>
      </c>
      <c r="DV501" s="284" t="str">
        <f t="shared" si="542"/>
        <v/>
      </c>
    </row>
    <row r="502" spans="21:126">
      <c r="U502" s="116"/>
      <c r="V502" s="283">
        <f t="shared" si="488"/>
        <v>0</v>
      </c>
      <c r="W502" s="282">
        <f t="shared" si="489"/>
        <v>0</v>
      </c>
      <c r="X502" s="282">
        <f t="shared" si="490"/>
        <v>0</v>
      </c>
      <c r="Y502" s="282">
        <f t="shared" si="491"/>
        <v>0</v>
      </c>
      <c r="Z502" s="282">
        <f t="shared" si="492"/>
        <v>0</v>
      </c>
      <c r="AA502" s="284" t="str">
        <f t="shared" si="533"/>
        <v/>
      </c>
      <c r="AB502" s="284" t="str">
        <f t="shared" si="533"/>
        <v/>
      </c>
      <c r="AC502" s="284" t="str">
        <f t="shared" si="533"/>
        <v/>
      </c>
      <c r="AD502" s="284" t="str">
        <f t="shared" si="533"/>
        <v/>
      </c>
      <c r="AE502" s="284" t="str">
        <f t="shared" si="533"/>
        <v/>
      </c>
      <c r="AF502" s="284" t="str">
        <f t="shared" si="533"/>
        <v/>
      </c>
      <c r="AG502" s="284" t="str">
        <f t="shared" si="533"/>
        <v/>
      </c>
      <c r="AH502" s="284" t="str">
        <f t="shared" si="533"/>
        <v/>
      </c>
      <c r="AI502" s="284" t="str">
        <f t="shared" si="533"/>
        <v/>
      </c>
      <c r="AJ502" s="284" t="str">
        <f t="shared" si="533"/>
        <v/>
      </c>
      <c r="AK502" s="284" t="str">
        <f t="shared" si="534"/>
        <v/>
      </c>
      <c r="AL502" s="284" t="str">
        <f t="shared" si="534"/>
        <v/>
      </c>
      <c r="AM502" s="284" t="str">
        <f t="shared" si="534"/>
        <v/>
      </c>
      <c r="AN502" s="284" t="str">
        <f t="shared" si="534"/>
        <v/>
      </c>
      <c r="AO502" s="284" t="str">
        <f t="shared" si="534"/>
        <v/>
      </c>
      <c r="AP502" s="284" t="str">
        <f t="shared" si="534"/>
        <v/>
      </c>
      <c r="AQ502" s="284" t="str">
        <f t="shared" si="534"/>
        <v/>
      </c>
      <c r="AR502" s="284" t="str">
        <f t="shared" si="534"/>
        <v/>
      </c>
      <c r="AS502" s="284" t="str">
        <f t="shared" si="534"/>
        <v/>
      </c>
      <c r="AT502" s="284" t="str">
        <f t="shared" si="534"/>
        <v/>
      </c>
      <c r="AU502" s="284" t="str">
        <f t="shared" si="535"/>
        <v/>
      </c>
      <c r="AV502" s="284" t="str">
        <f t="shared" si="535"/>
        <v/>
      </c>
      <c r="AW502" s="284" t="str">
        <f t="shared" si="535"/>
        <v/>
      </c>
      <c r="AX502" s="284" t="str">
        <f t="shared" si="535"/>
        <v/>
      </c>
      <c r="AY502" s="284" t="str">
        <f t="shared" si="535"/>
        <v/>
      </c>
      <c r="AZ502" s="284" t="str">
        <f t="shared" si="535"/>
        <v/>
      </c>
      <c r="BA502" s="284" t="str">
        <f t="shared" si="535"/>
        <v/>
      </c>
      <c r="BB502" s="284" t="str">
        <f t="shared" si="535"/>
        <v/>
      </c>
      <c r="BC502" s="284" t="str">
        <f t="shared" si="535"/>
        <v/>
      </c>
      <c r="BD502" s="284" t="str">
        <f t="shared" si="535"/>
        <v/>
      </c>
      <c r="BE502" s="284" t="str">
        <f t="shared" si="536"/>
        <v/>
      </c>
      <c r="BF502" s="284" t="str">
        <f t="shared" si="536"/>
        <v/>
      </c>
      <c r="BG502" s="284" t="str">
        <f t="shared" si="536"/>
        <v/>
      </c>
      <c r="BH502" s="284" t="str">
        <f t="shared" si="536"/>
        <v/>
      </c>
      <c r="BI502" s="284" t="str">
        <f t="shared" si="536"/>
        <v/>
      </c>
      <c r="BJ502" s="284" t="str">
        <f t="shared" si="536"/>
        <v/>
      </c>
      <c r="BK502" s="284" t="str">
        <f t="shared" si="536"/>
        <v/>
      </c>
      <c r="BL502" s="284" t="str">
        <f t="shared" si="536"/>
        <v/>
      </c>
      <c r="BM502" s="284" t="str">
        <f t="shared" si="536"/>
        <v/>
      </c>
      <c r="BN502" s="284" t="str">
        <f t="shared" si="536"/>
        <v/>
      </c>
      <c r="BO502" s="284" t="str">
        <f t="shared" si="537"/>
        <v/>
      </c>
      <c r="BP502" s="284" t="str">
        <f t="shared" si="537"/>
        <v/>
      </c>
      <c r="BQ502" s="284" t="str">
        <f t="shared" si="537"/>
        <v/>
      </c>
      <c r="BR502" s="284" t="str">
        <f t="shared" si="537"/>
        <v/>
      </c>
      <c r="BS502" s="284" t="str">
        <f t="shared" si="537"/>
        <v/>
      </c>
      <c r="BT502" s="284" t="str">
        <f t="shared" si="537"/>
        <v/>
      </c>
      <c r="BU502" s="284" t="str">
        <f t="shared" si="537"/>
        <v/>
      </c>
      <c r="BV502" s="284" t="str">
        <f t="shared" si="537"/>
        <v/>
      </c>
      <c r="BW502" s="284" t="str">
        <f t="shared" si="537"/>
        <v/>
      </c>
      <c r="BX502" s="284" t="str">
        <f t="shared" si="537"/>
        <v/>
      </c>
      <c r="BY502" s="284" t="str">
        <f t="shared" si="538"/>
        <v/>
      </c>
      <c r="BZ502" s="284" t="str">
        <f t="shared" si="538"/>
        <v/>
      </c>
      <c r="CA502" s="284" t="str">
        <f t="shared" si="538"/>
        <v/>
      </c>
      <c r="CB502" s="284" t="str">
        <f t="shared" si="538"/>
        <v/>
      </c>
      <c r="CC502" s="284" t="str">
        <f t="shared" si="538"/>
        <v/>
      </c>
      <c r="CD502" s="284" t="str">
        <f t="shared" si="538"/>
        <v/>
      </c>
      <c r="CE502" s="284" t="str">
        <f t="shared" si="538"/>
        <v/>
      </c>
      <c r="CF502" s="284" t="str">
        <f t="shared" si="538"/>
        <v/>
      </c>
      <c r="CG502" s="284" t="str">
        <f t="shared" si="538"/>
        <v/>
      </c>
      <c r="CH502" s="284" t="str">
        <f t="shared" si="538"/>
        <v/>
      </c>
      <c r="CI502" s="284" t="str">
        <f t="shared" si="539"/>
        <v/>
      </c>
      <c r="CJ502" s="284" t="str">
        <f t="shared" si="539"/>
        <v/>
      </c>
      <c r="CK502" s="284" t="str">
        <f t="shared" si="539"/>
        <v/>
      </c>
      <c r="CL502" s="284" t="str">
        <f t="shared" si="539"/>
        <v/>
      </c>
      <c r="CM502" s="284" t="str">
        <f t="shared" si="539"/>
        <v/>
      </c>
      <c r="CN502" s="284" t="str">
        <f t="shared" si="539"/>
        <v/>
      </c>
      <c r="CO502" s="284" t="str">
        <f t="shared" si="539"/>
        <v/>
      </c>
      <c r="CP502" s="284" t="str">
        <f t="shared" si="539"/>
        <v/>
      </c>
      <c r="CQ502" s="284" t="str">
        <f t="shared" si="539"/>
        <v/>
      </c>
      <c r="CR502" s="284" t="str">
        <f t="shared" si="539"/>
        <v/>
      </c>
      <c r="CS502" s="284" t="str">
        <f t="shared" si="540"/>
        <v/>
      </c>
      <c r="CT502" s="284" t="str">
        <f t="shared" si="540"/>
        <v/>
      </c>
      <c r="CU502" s="284" t="str">
        <f t="shared" si="540"/>
        <v/>
      </c>
      <c r="CV502" s="284" t="str">
        <f t="shared" si="540"/>
        <v/>
      </c>
      <c r="CW502" s="284" t="str">
        <f t="shared" si="540"/>
        <v/>
      </c>
      <c r="CX502" s="284" t="str">
        <f t="shared" si="540"/>
        <v/>
      </c>
      <c r="CY502" s="284" t="str">
        <f t="shared" si="540"/>
        <v/>
      </c>
      <c r="CZ502" s="284" t="str">
        <f t="shared" si="540"/>
        <v/>
      </c>
      <c r="DA502" s="284" t="str">
        <f t="shared" si="540"/>
        <v/>
      </c>
      <c r="DB502" s="284" t="str">
        <f t="shared" si="540"/>
        <v/>
      </c>
      <c r="DC502" s="284" t="str">
        <f t="shared" si="541"/>
        <v/>
      </c>
      <c r="DD502" s="284" t="str">
        <f t="shared" si="541"/>
        <v/>
      </c>
      <c r="DE502" s="284" t="str">
        <f t="shared" si="541"/>
        <v/>
      </c>
      <c r="DF502" s="284" t="str">
        <f t="shared" si="541"/>
        <v/>
      </c>
      <c r="DG502" s="284" t="str">
        <f t="shared" si="541"/>
        <v/>
      </c>
      <c r="DH502" s="284" t="str">
        <f t="shared" si="541"/>
        <v/>
      </c>
      <c r="DI502" s="284" t="str">
        <f t="shared" si="541"/>
        <v/>
      </c>
      <c r="DJ502" s="284" t="str">
        <f t="shared" si="541"/>
        <v/>
      </c>
      <c r="DK502" s="284" t="str">
        <f t="shared" si="541"/>
        <v/>
      </c>
      <c r="DL502" s="284" t="str">
        <f t="shared" si="541"/>
        <v/>
      </c>
      <c r="DM502" s="284" t="str">
        <f t="shared" si="542"/>
        <v/>
      </c>
      <c r="DN502" s="284" t="str">
        <f t="shared" si="542"/>
        <v/>
      </c>
      <c r="DO502" s="284" t="str">
        <f t="shared" si="542"/>
        <v/>
      </c>
      <c r="DP502" s="284" t="str">
        <f t="shared" si="542"/>
        <v/>
      </c>
      <c r="DQ502" s="284" t="str">
        <f t="shared" si="542"/>
        <v/>
      </c>
      <c r="DR502" s="284" t="str">
        <f t="shared" si="542"/>
        <v/>
      </c>
      <c r="DS502" s="284" t="str">
        <f t="shared" si="542"/>
        <v/>
      </c>
      <c r="DT502" s="284" t="str">
        <f t="shared" si="542"/>
        <v/>
      </c>
      <c r="DU502" s="284" t="str">
        <f t="shared" si="542"/>
        <v/>
      </c>
      <c r="DV502" s="284" t="str">
        <f t="shared" si="542"/>
        <v/>
      </c>
    </row>
    <row r="503" spans="21:126">
      <c r="U503" s="116"/>
      <c r="V503" s="283">
        <f t="shared" si="488"/>
        <v>0</v>
      </c>
      <c r="W503" s="282">
        <f t="shared" si="489"/>
        <v>0</v>
      </c>
      <c r="X503" s="282">
        <f t="shared" si="490"/>
        <v>0</v>
      </c>
      <c r="Y503" s="282">
        <f t="shared" si="491"/>
        <v>0</v>
      </c>
      <c r="Z503" s="282">
        <f t="shared" si="492"/>
        <v>0</v>
      </c>
      <c r="AA503" s="284" t="str">
        <f t="shared" ref="AA503:AJ512" si="543">IF(SUM($V503:$Z503)=0,"",(IF(AND($K503&gt;0,OR($H503+$V503=AA$2,MOD(AA$2-$H503-$V503,$I503)=0)),$J503*$K503/100,0)+IF(AND($L503&gt;0,OR($H503+$W503=AA$2,MOD(AA$2-$H503-$W503,$I503)=0)),$J503*$L503/100,0)+IF(AND($M503&gt;0,OR($H503+$X503=AA$2,MOD(AA$2-$H503-$X503,$I503)=0)),$J503*$M503/100,0)+IF(AND($N503&gt;0,OR($H503+$Y503=AA$2,MOD(AA$2-$H503-$Y503,$I503)=0)),$J503*$N503/100,0)+IF(AND($O503&gt;0,OR($H503+$Z503=AA$2,MOD(AA$2-$H503-$Z503,$I503)=0)),$J503*$O503/100,0))*IF(AA$2-$H503&gt;0,1,0))</f>
        <v/>
      </c>
      <c r="AB503" s="284" t="str">
        <f t="shared" si="543"/>
        <v/>
      </c>
      <c r="AC503" s="284" t="str">
        <f t="shared" si="543"/>
        <v/>
      </c>
      <c r="AD503" s="284" t="str">
        <f t="shared" si="543"/>
        <v/>
      </c>
      <c r="AE503" s="284" t="str">
        <f t="shared" si="543"/>
        <v/>
      </c>
      <c r="AF503" s="284" t="str">
        <f t="shared" si="543"/>
        <v/>
      </c>
      <c r="AG503" s="284" t="str">
        <f t="shared" si="543"/>
        <v/>
      </c>
      <c r="AH503" s="284" t="str">
        <f t="shared" si="543"/>
        <v/>
      </c>
      <c r="AI503" s="284" t="str">
        <f t="shared" si="543"/>
        <v/>
      </c>
      <c r="AJ503" s="284" t="str">
        <f t="shared" si="543"/>
        <v/>
      </c>
      <c r="AK503" s="284" t="str">
        <f t="shared" ref="AK503:AT512" si="544">IF(SUM($V503:$Z503)=0,"",(IF(AND($K503&gt;0,OR($H503+$V503=AK$2,MOD(AK$2-$H503-$V503,$I503)=0)),$J503*$K503/100,0)+IF(AND($L503&gt;0,OR($H503+$W503=AK$2,MOD(AK$2-$H503-$W503,$I503)=0)),$J503*$L503/100,0)+IF(AND($M503&gt;0,OR($H503+$X503=AK$2,MOD(AK$2-$H503-$X503,$I503)=0)),$J503*$M503/100,0)+IF(AND($N503&gt;0,OR($H503+$Y503=AK$2,MOD(AK$2-$H503-$Y503,$I503)=0)),$J503*$N503/100,0)+IF(AND($O503&gt;0,OR($H503+$Z503=AK$2,MOD(AK$2-$H503-$Z503,$I503)=0)),$J503*$O503/100,0))*IF(AK$2-$H503&gt;0,1,0))</f>
        <v/>
      </c>
      <c r="AL503" s="284" t="str">
        <f t="shared" si="544"/>
        <v/>
      </c>
      <c r="AM503" s="284" t="str">
        <f t="shared" si="544"/>
        <v/>
      </c>
      <c r="AN503" s="284" t="str">
        <f t="shared" si="544"/>
        <v/>
      </c>
      <c r="AO503" s="284" t="str">
        <f t="shared" si="544"/>
        <v/>
      </c>
      <c r="AP503" s="284" t="str">
        <f t="shared" si="544"/>
        <v/>
      </c>
      <c r="AQ503" s="284" t="str">
        <f t="shared" si="544"/>
        <v/>
      </c>
      <c r="AR503" s="284" t="str">
        <f t="shared" si="544"/>
        <v/>
      </c>
      <c r="AS503" s="284" t="str">
        <f t="shared" si="544"/>
        <v/>
      </c>
      <c r="AT503" s="284" t="str">
        <f t="shared" si="544"/>
        <v/>
      </c>
      <c r="AU503" s="284" t="str">
        <f t="shared" ref="AU503:BD512" si="545">IF(SUM($V503:$Z503)=0,"",(IF(AND($K503&gt;0,OR($H503+$V503=AU$2,MOD(AU$2-$H503-$V503,$I503)=0)),$J503*$K503/100,0)+IF(AND($L503&gt;0,OR($H503+$W503=AU$2,MOD(AU$2-$H503-$W503,$I503)=0)),$J503*$L503/100,0)+IF(AND($M503&gt;0,OR($H503+$X503=AU$2,MOD(AU$2-$H503-$X503,$I503)=0)),$J503*$M503/100,0)+IF(AND($N503&gt;0,OR($H503+$Y503=AU$2,MOD(AU$2-$H503-$Y503,$I503)=0)),$J503*$N503/100,0)+IF(AND($O503&gt;0,OR($H503+$Z503=AU$2,MOD(AU$2-$H503-$Z503,$I503)=0)),$J503*$O503/100,0))*IF(AU$2-$H503&gt;0,1,0))</f>
        <v/>
      </c>
      <c r="AV503" s="284" t="str">
        <f t="shared" si="545"/>
        <v/>
      </c>
      <c r="AW503" s="284" t="str">
        <f t="shared" si="545"/>
        <v/>
      </c>
      <c r="AX503" s="284" t="str">
        <f t="shared" si="545"/>
        <v/>
      </c>
      <c r="AY503" s="284" t="str">
        <f t="shared" si="545"/>
        <v/>
      </c>
      <c r="AZ503" s="284" t="str">
        <f t="shared" si="545"/>
        <v/>
      </c>
      <c r="BA503" s="284" t="str">
        <f t="shared" si="545"/>
        <v/>
      </c>
      <c r="BB503" s="284" t="str">
        <f t="shared" si="545"/>
        <v/>
      </c>
      <c r="BC503" s="284" t="str">
        <f t="shared" si="545"/>
        <v/>
      </c>
      <c r="BD503" s="284" t="str">
        <f t="shared" si="545"/>
        <v/>
      </c>
      <c r="BE503" s="284" t="str">
        <f t="shared" ref="BE503:BN512" si="546">IF(SUM($V503:$Z503)=0,"",(IF(AND($K503&gt;0,OR($H503+$V503=BE$2,MOD(BE$2-$H503-$V503,$I503)=0)),$J503*$K503/100,0)+IF(AND($L503&gt;0,OR($H503+$W503=BE$2,MOD(BE$2-$H503-$W503,$I503)=0)),$J503*$L503/100,0)+IF(AND($M503&gt;0,OR($H503+$X503=BE$2,MOD(BE$2-$H503-$X503,$I503)=0)),$J503*$M503/100,0)+IF(AND($N503&gt;0,OR($H503+$Y503=BE$2,MOD(BE$2-$H503-$Y503,$I503)=0)),$J503*$N503/100,0)+IF(AND($O503&gt;0,OR($H503+$Z503=BE$2,MOD(BE$2-$H503-$Z503,$I503)=0)),$J503*$O503/100,0))*IF(BE$2-$H503&gt;0,1,0))</f>
        <v/>
      </c>
      <c r="BF503" s="284" t="str">
        <f t="shared" si="546"/>
        <v/>
      </c>
      <c r="BG503" s="284" t="str">
        <f t="shared" si="546"/>
        <v/>
      </c>
      <c r="BH503" s="284" t="str">
        <f t="shared" si="546"/>
        <v/>
      </c>
      <c r="BI503" s="284" t="str">
        <f t="shared" si="546"/>
        <v/>
      </c>
      <c r="BJ503" s="284" t="str">
        <f t="shared" si="546"/>
        <v/>
      </c>
      <c r="BK503" s="284" t="str">
        <f t="shared" si="546"/>
        <v/>
      </c>
      <c r="BL503" s="284" t="str">
        <f t="shared" si="546"/>
        <v/>
      </c>
      <c r="BM503" s="284" t="str">
        <f t="shared" si="546"/>
        <v/>
      </c>
      <c r="BN503" s="284" t="str">
        <f t="shared" si="546"/>
        <v/>
      </c>
      <c r="BO503" s="284" t="str">
        <f t="shared" ref="BO503:BX512" si="547">IF(SUM($V503:$Z503)=0,"",(IF(AND($K503&gt;0,OR($H503+$V503=BO$2,MOD(BO$2-$H503-$V503,$I503)=0)),$J503*$K503/100,0)+IF(AND($L503&gt;0,OR($H503+$W503=BO$2,MOD(BO$2-$H503-$W503,$I503)=0)),$J503*$L503/100,0)+IF(AND($M503&gt;0,OR($H503+$X503=BO$2,MOD(BO$2-$H503-$X503,$I503)=0)),$J503*$M503/100,0)+IF(AND($N503&gt;0,OR($H503+$Y503=BO$2,MOD(BO$2-$H503-$Y503,$I503)=0)),$J503*$N503/100,0)+IF(AND($O503&gt;0,OR($H503+$Z503=BO$2,MOD(BO$2-$H503-$Z503,$I503)=0)),$J503*$O503/100,0))*IF(BO$2-$H503&gt;0,1,0))</f>
        <v/>
      </c>
      <c r="BP503" s="284" t="str">
        <f t="shared" si="547"/>
        <v/>
      </c>
      <c r="BQ503" s="284" t="str">
        <f t="shared" si="547"/>
        <v/>
      </c>
      <c r="BR503" s="284" t="str">
        <f t="shared" si="547"/>
        <v/>
      </c>
      <c r="BS503" s="284" t="str">
        <f t="shared" si="547"/>
        <v/>
      </c>
      <c r="BT503" s="284" t="str">
        <f t="shared" si="547"/>
        <v/>
      </c>
      <c r="BU503" s="284" t="str">
        <f t="shared" si="547"/>
        <v/>
      </c>
      <c r="BV503" s="284" t="str">
        <f t="shared" si="547"/>
        <v/>
      </c>
      <c r="BW503" s="284" t="str">
        <f t="shared" si="547"/>
        <v/>
      </c>
      <c r="BX503" s="284" t="str">
        <f t="shared" si="547"/>
        <v/>
      </c>
      <c r="BY503" s="284" t="str">
        <f t="shared" ref="BY503:CH512" si="548">IF(SUM($V503:$Z503)=0,"",(IF(AND($K503&gt;0,OR($H503+$V503=BY$2,MOD(BY$2-$H503-$V503,$I503)=0)),$J503*$K503/100,0)+IF(AND($L503&gt;0,OR($H503+$W503=BY$2,MOD(BY$2-$H503-$W503,$I503)=0)),$J503*$L503/100,0)+IF(AND($M503&gt;0,OR($H503+$X503=BY$2,MOD(BY$2-$H503-$X503,$I503)=0)),$J503*$M503/100,0)+IF(AND($N503&gt;0,OR($H503+$Y503=BY$2,MOD(BY$2-$H503-$Y503,$I503)=0)),$J503*$N503/100,0)+IF(AND($O503&gt;0,OR($H503+$Z503=BY$2,MOD(BY$2-$H503-$Z503,$I503)=0)),$J503*$O503/100,0))*IF(BY$2-$H503&gt;0,1,0))</f>
        <v/>
      </c>
      <c r="BZ503" s="284" t="str">
        <f t="shared" si="548"/>
        <v/>
      </c>
      <c r="CA503" s="284" t="str">
        <f t="shared" si="548"/>
        <v/>
      </c>
      <c r="CB503" s="284" t="str">
        <f t="shared" si="548"/>
        <v/>
      </c>
      <c r="CC503" s="284" t="str">
        <f t="shared" si="548"/>
        <v/>
      </c>
      <c r="CD503" s="284" t="str">
        <f t="shared" si="548"/>
        <v/>
      </c>
      <c r="CE503" s="284" t="str">
        <f t="shared" si="548"/>
        <v/>
      </c>
      <c r="CF503" s="284" t="str">
        <f t="shared" si="548"/>
        <v/>
      </c>
      <c r="CG503" s="284" t="str">
        <f t="shared" si="548"/>
        <v/>
      </c>
      <c r="CH503" s="284" t="str">
        <f t="shared" si="548"/>
        <v/>
      </c>
      <c r="CI503" s="284" t="str">
        <f t="shared" ref="CI503:CR512" si="549">IF(SUM($V503:$Z503)=0,"",(IF(AND($K503&gt;0,OR($H503+$V503=CI$2,MOD(CI$2-$H503-$V503,$I503)=0)),$J503*$K503/100,0)+IF(AND($L503&gt;0,OR($H503+$W503=CI$2,MOD(CI$2-$H503-$W503,$I503)=0)),$J503*$L503/100,0)+IF(AND($M503&gt;0,OR($H503+$X503=CI$2,MOD(CI$2-$H503-$X503,$I503)=0)),$J503*$M503/100,0)+IF(AND($N503&gt;0,OR($H503+$Y503=CI$2,MOD(CI$2-$H503-$Y503,$I503)=0)),$J503*$N503/100,0)+IF(AND($O503&gt;0,OR($H503+$Z503=CI$2,MOD(CI$2-$H503-$Z503,$I503)=0)),$J503*$O503/100,0))*IF(CI$2-$H503&gt;0,1,0))</f>
        <v/>
      </c>
      <c r="CJ503" s="284" t="str">
        <f t="shared" si="549"/>
        <v/>
      </c>
      <c r="CK503" s="284" t="str">
        <f t="shared" si="549"/>
        <v/>
      </c>
      <c r="CL503" s="284" t="str">
        <f t="shared" si="549"/>
        <v/>
      </c>
      <c r="CM503" s="284" t="str">
        <f t="shared" si="549"/>
        <v/>
      </c>
      <c r="CN503" s="284" t="str">
        <f t="shared" si="549"/>
        <v/>
      </c>
      <c r="CO503" s="284" t="str">
        <f t="shared" si="549"/>
        <v/>
      </c>
      <c r="CP503" s="284" t="str">
        <f t="shared" si="549"/>
        <v/>
      </c>
      <c r="CQ503" s="284" t="str">
        <f t="shared" si="549"/>
        <v/>
      </c>
      <c r="CR503" s="284" t="str">
        <f t="shared" si="549"/>
        <v/>
      </c>
      <c r="CS503" s="284" t="str">
        <f t="shared" ref="CS503:DB512" si="550">IF(SUM($V503:$Z503)=0,"",(IF(AND($K503&gt;0,OR($H503+$V503=CS$2,MOD(CS$2-$H503-$V503,$I503)=0)),$J503*$K503/100,0)+IF(AND($L503&gt;0,OR($H503+$W503=CS$2,MOD(CS$2-$H503-$W503,$I503)=0)),$J503*$L503/100,0)+IF(AND($M503&gt;0,OR($H503+$X503=CS$2,MOD(CS$2-$H503-$X503,$I503)=0)),$J503*$M503/100,0)+IF(AND($N503&gt;0,OR($H503+$Y503=CS$2,MOD(CS$2-$H503-$Y503,$I503)=0)),$J503*$N503/100,0)+IF(AND($O503&gt;0,OR($H503+$Z503=CS$2,MOD(CS$2-$H503-$Z503,$I503)=0)),$J503*$O503/100,0))*IF(CS$2-$H503&gt;0,1,0))</f>
        <v/>
      </c>
      <c r="CT503" s="284" t="str">
        <f t="shared" si="550"/>
        <v/>
      </c>
      <c r="CU503" s="284" t="str">
        <f t="shared" si="550"/>
        <v/>
      </c>
      <c r="CV503" s="284" t="str">
        <f t="shared" si="550"/>
        <v/>
      </c>
      <c r="CW503" s="284" t="str">
        <f t="shared" si="550"/>
        <v/>
      </c>
      <c r="CX503" s="284" t="str">
        <f t="shared" si="550"/>
        <v/>
      </c>
      <c r="CY503" s="284" t="str">
        <f t="shared" si="550"/>
        <v/>
      </c>
      <c r="CZ503" s="284" t="str">
        <f t="shared" si="550"/>
        <v/>
      </c>
      <c r="DA503" s="284" t="str">
        <f t="shared" si="550"/>
        <v/>
      </c>
      <c r="DB503" s="284" t="str">
        <f t="shared" si="550"/>
        <v/>
      </c>
      <c r="DC503" s="284" t="str">
        <f t="shared" ref="DC503:DL512" si="551">IF(SUM($V503:$Z503)=0,"",(IF(AND($K503&gt;0,OR($H503+$V503=DC$2,MOD(DC$2-$H503-$V503,$I503)=0)),$J503*$K503/100,0)+IF(AND($L503&gt;0,OR($H503+$W503=DC$2,MOD(DC$2-$H503-$W503,$I503)=0)),$J503*$L503/100,0)+IF(AND($M503&gt;0,OR($H503+$X503=DC$2,MOD(DC$2-$H503-$X503,$I503)=0)),$J503*$M503/100,0)+IF(AND($N503&gt;0,OR($H503+$Y503=DC$2,MOD(DC$2-$H503-$Y503,$I503)=0)),$J503*$N503/100,0)+IF(AND($O503&gt;0,OR($H503+$Z503=DC$2,MOD(DC$2-$H503-$Z503,$I503)=0)),$J503*$O503/100,0))*IF(DC$2-$H503&gt;0,1,0))</f>
        <v/>
      </c>
      <c r="DD503" s="284" t="str">
        <f t="shared" si="551"/>
        <v/>
      </c>
      <c r="DE503" s="284" t="str">
        <f t="shared" si="551"/>
        <v/>
      </c>
      <c r="DF503" s="284" t="str">
        <f t="shared" si="551"/>
        <v/>
      </c>
      <c r="DG503" s="284" t="str">
        <f t="shared" si="551"/>
        <v/>
      </c>
      <c r="DH503" s="284" t="str">
        <f t="shared" si="551"/>
        <v/>
      </c>
      <c r="DI503" s="284" t="str">
        <f t="shared" si="551"/>
        <v/>
      </c>
      <c r="DJ503" s="284" t="str">
        <f t="shared" si="551"/>
        <v/>
      </c>
      <c r="DK503" s="284" t="str">
        <f t="shared" si="551"/>
        <v/>
      </c>
      <c r="DL503" s="284" t="str">
        <f t="shared" si="551"/>
        <v/>
      </c>
      <c r="DM503" s="284" t="str">
        <f t="shared" ref="DM503:DV512" si="552">IF(SUM($V503:$Z503)=0,"",(IF(AND($K503&gt;0,OR($H503+$V503=DM$2,MOD(DM$2-$H503-$V503,$I503)=0)),$J503*$K503/100,0)+IF(AND($L503&gt;0,OR($H503+$W503=DM$2,MOD(DM$2-$H503-$W503,$I503)=0)),$J503*$L503/100,0)+IF(AND($M503&gt;0,OR($H503+$X503=DM$2,MOD(DM$2-$H503-$X503,$I503)=0)),$J503*$M503/100,0)+IF(AND($N503&gt;0,OR($H503+$Y503=DM$2,MOD(DM$2-$H503-$Y503,$I503)=0)),$J503*$N503/100,0)+IF(AND($O503&gt;0,OR($H503+$Z503=DM$2,MOD(DM$2-$H503-$Z503,$I503)=0)),$J503*$O503/100,0))*IF(DM$2-$H503&gt;0,1,0))</f>
        <v/>
      </c>
      <c r="DN503" s="284" t="str">
        <f t="shared" si="552"/>
        <v/>
      </c>
      <c r="DO503" s="284" t="str">
        <f t="shared" si="552"/>
        <v/>
      </c>
      <c r="DP503" s="284" t="str">
        <f t="shared" si="552"/>
        <v/>
      </c>
      <c r="DQ503" s="284" t="str">
        <f t="shared" si="552"/>
        <v/>
      </c>
      <c r="DR503" s="284" t="str">
        <f t="shared" si="552"/>
        <v/>
      </c>
      <c r="DS503" s="284" t="str">
        <f t="shared" si="552"/>
        <v/>
      </c>
      <c r="DT503" s="284" t="str">
        <f t="shared" si="552"/>
        <v/>
      </c>
      <c r="DU503" s="284" t="str">
        <f t="shared" si="552"/>
        <v/>
      </c>
      <c r="DV503" s="284" t="str">
        <f t="shared" si="552"/>
        <v/>
      </c>
    </row>
    <row r="504" spans="21:126">
      <c r="U504" s="116"/>
      <c r="V504" s="283">
        <f t="shared" si="488"/>
        <v>0</v>
      </c>
      <c r="W504" s="282">
        <f t="shared" si="489"/>
        <v>0</v>
      </c>
      <c r="X504" s="282">
        <f t="shared" si="490"/>
        <v>0</v>
      </c>
      <c r="Y504" s="282">
        <f t="shared" si="491"/>
        <v>0</v>
      </c>
      <c r="Z504" s="282">
        <f t="shared" si="492"/>
        <v>0</v>
      </c>
      <c r="AA504" s="284" t="str">
        <f t="shared" si="543"/>
        <v/>
      </c>
      <c r="AB504" s="284" t="str">
        <f t="shared" si="543"/>
        <v/>
      </c>
      <c r="AC504" s="284" t="str">
        <f t="shared" si="543"/>
        <v/>
      </c>
      <c r="AD504" s="284" t="str">
        <f t="shared" si="543"/>
        <v/>
      </c>
      <c r="AE504" s="284" t="str">
        <f t="shared" si="543"/>
        <v/>
      </c>
      <c r="AF504" s="284" t="str">
        <f t="shared" si="543"/>
        <v/>
      </c>
      <c r="AG504" s="284" t="str">
        <f t="shared" si="543"/>
        <v/>
      </c>
      <c r="AH504" s="284" t="str">
        <f t="shared" si="543"/>
        <v/>
      </c>
      <c r="AI504" s="284" t="str">
        <f t="shared" si="543"/>
        <v/>
      </c>
      <c r="AJ504" s="284" t="str">
        <f t="shared" si="543"/>
        <v/>
      </c>
      <c r="AK504" s="284" t="str">
        <f t="shared" si="544"/>
        <v/>
      </c>
      <c r="AL504" s="284" t="str">
        <f t="shared" si="544"/>
        <v/>
      </c>
      <c r="AM504" s="284" t="str">
        <f t="shared" si="544"/>
        <v/>
      </c>
      <c r="AN504" s="284" t="str">
        <f t="shared" si="544"/>
        <v/>
      </c>
      <c r="AO504" s="284" t="str">
        <f t="shared" si="544"/>
        <v/>
      </c>
      <c r="AP504" s="284" t="str">
        <f t="shared" si="544"/>
        <v/>
      </c>
      <c r="AQ504" s="284" t="str">
        <f t="shared" si="544"/>
        <v/>
      </c>
      <c r="AR504" s="284" t="str">
        <f t="shared" si="544"/>
        <v/>
      </c>
      <c r="AS504" s="284" t="str">
        <f t="shared" si="544"/>
        <v/>
      </c>
      <c r="AT504" s="284" t="str">
        <f t="shared" si="544"/>
        <v/>
      </c>
      <c r="AU504" s="284" t="str">
        <f t="shared" si="545"/>
        <v/>
      </c>
      <c r="AV504" s="284" t="str">
        <f t="shared" si="545"/>
        <v/>
      </c>
      <c r="AW504" s="284" t="str">
        <f t="shared" si="545"/>
        <v/>
      </c>
      <c r="AX504" s="284" t="str">
        <f t="shared" si="545"/>
        <v/>
      </c>
      <c r="AY504" s="284" t="str">
        <f t="shared" si="545"/>
        <v/>
      </c>
      <c r="AZ504" s="284" t="str">
        <f t="shared" si="545"/>
        <v/>
      </c>
      <c r="BA504" s="284" t="str">
        <f t="shared" si="545"/>
        <v/>
      </c>
      <c r="BB504" s="284" t="str">
        <f t="shared" si="545"/>
        <v/>
      </c>
      <c r="BC504" s="284" t="str">
        <f t="shared" si="545"/>
        <v/>
      </c>
      <c r="BD504" s="284" t="str">
        <f t="shared" si="545"/>
        <v/>
      </c>
      <c r="BE504" s="284" t="str">
        <f t="shared" si="546"/>
        <v/>
      </c>
      <c r="BF504" s="284" t="str">
        <f t="shared" si="546"/>
        <v/>
      </c>
      <c r="BG504" s="284" t="str">
        <f t="shared" si="546"/>
        <v/>
      </c>
      <c r="BH504" s="284" t="str">
        <f t="shared" si="546"/>
        <v/>
      </c>
      <c r="BI504" s="284" t="str">
        <f t="shared" si="546"/>
        <v/>
      </c>
      <c r="BJ504" s="284" t="str">
        <f t="shared" si="546"/>
        <v/>
      </c>
      <c r="BK504" s="284" t="str">
        <f t="shared" si="546"/>
        <v/>
      </c>
      <c r="BL504" s="284" t="str">
        <f t="shared" si="546"/>
        <v/>
      </c>
      <c r="BM504" s="284" t="str">
        <f t="shared" si="546"/>
        <v/>
      </c>
      <c r="BN504" s="284" t="str">
        <f t="shared" si="546"/>
        <v/>
      </c>
      <c r="BO504" s="284" t="str">
        <f t="shared" si="547"/>
        <v/>
      </c>
      <c r="BP504" s="284" t="str">
        <f t="shared" si="547"/>
        <v/>
      </c>
      <c r="BQ504" s="284" t="str">
        <f t="shared" si="547"/>
        <v/>
      </c>
      <c r="BR504" s="284" t="str">
        <f t="shared" si="547"/>
        <v/>
      </c>
      <c r="BS504" s="284" t="str">
        <f t="shared" si="547"/>
        <v/>
      </c>
      <c r="BT504" s="284" t="str">
        <f t="shared" si="547"/>
        <v/>
      </c>
      <c r="BU504" s="284" t="str">
        <f t="shared" si="547"/>
        <v/>
      </c>
      <c r="BV504" s="284" t="str">
        <f t="shared" si="547"/>
        <v/>
      </c>
      <c r="BW504" s="284" t="str">
        <f t="shared" si="547"/>
        <v/>
      </c>
      <c r="BX504" s="284" t="str">
        <f t="shared" si="547"/>
        <v/>
      </c>
      <c r="BY504" s="284" t="str">
        <f t="shared" si="548"/>
        <v/>
      </c>
      <c r="BZ504" s="284" t="str">
        <f t="shared" si="548"/>
        <v/>
      </c>
      <c r="CA504" s="284" t="str">
        <f t="shared" si="548"/>
        <v/>
      </c>
      <c r="CB504" s="284" t="str">
        <f t="shared" si="548"/>
        <v/>
      </c>
      <c r="CC504" s="284" t="str">
        <f t="shared" si="548"/>
        <v/>
      </c>
      <c r="CD504" s="284" t="str">
        <f t="shared" si="548"/>
        <v/>
      </c>
      <c r="CE504" s="284" t="str">
        <f t="shared" si="548"/>
        <v/>
      </c>
      <c r="CF504" s="284" t="str">
        <f t="shared" si="548"/>
        <v/>
      </c>
      <c r="CG504" s="284" t="str">
        <f t="shared" si="548"/>
        <v/>
      </c>
      <c r="CH504" s="284" t="str">
        <f t="shared" si="548"/>
        <v/>
      </c>
      <c r="CI504" s="284" t="str">
        <f t="shared" si="549"/>
        <v/>
      </c>
      <c r="CJ504" s="284" t="str">
        <f t="shared" si="549"/>
        <v/>
      </c>
      <c r="CK504" s="284" t="str">
        <f t="shared" si="549"/>
        <v/>
      </c>
      <c r="CL504" s="284" t="str">
        <f t="shared" si="549"/>
        <v/>
      </c>
      <c r="CM504" s="284" t="str">
        <f t="shared" si="549"/>
        <v/>
      </c>
      <c r="CN504" s="284" t="str">
        <f t="shared" si="549"/>
        <v/>
      </c>
      <c r="CO504" s="284" t="str">
        <f t="shared" si="549"/>
        <v/>
      </c>
      <c r="CP504" s="284" t="str">
        <f t="shared" si="549"/>
        <v/>
      </c>
      <c r="CQ504" s="284" t="str">
        <f t="shared" si="549"/>
        <v/>
      </c>
      <c r="CR504" s="284" t="str">
        <f t="shared" si="549"/>
        <v/>
      </c>
      <c r="CS504" s="284" t="str">
        <f t="shared" si="550"/>
        <v/>
      </c>
      <c r="CT504" s="284" t="str">
        <f t="shared" si="550"/>
        <v/>
      </c>
      <c r="CU504" s="284" t="str">
        <f t="shared" si="550"/>
        <v/>
      </c>
      <c r="CV504" s="284" t="str">
        <f t="shared" si="550"/>
        <v/>
      </c>
      <c r="CW504" s="284" t="str">
        <f t="shared" si="550"/>
        <v/>
      </c>
      <c r="CX504" s="284" t="str">
        <f t="shared" si="550"/>
        <v/>
      </c>
      <c r="CY504" s="284" t="str">
        <f t="shared" si="550"/>
        <v/>
      </c>
      <c r="CZ504" s="284" t="str">
        <f t="shared" si="550"/>
        <v/>
      </c>
      <c r="DA504" s="284" t="str">
        <f t="shared" si="550"/>
        <v/>
      </c>
      <c r="DB504" s="284" t="str">
        <f t="shared" si="550"/>
        <v/>
      </c>
      <c r="DC504" s="284" t="str">
        <f t="shared" si="551"/>
        <v/>
      </c>
      <c r="DD504" s="284" t="str">
        <f t="shared" si="551"/>
        <v/>
      </c>
      <c r="DE504" s="284" t="str">
        <f t="shared" si="551"/>
        <v/>
      </c>
      <c r="DF504" s="284" t="str">
        <f t="shared" si="551"/>
        <v/>
      </c>
      <c r="DG504" s="284" t="str">
        <f t="shared" si="551"/>
        <v/>
      </c>
      <c r="DH504" s="284" t="str">
        <f t="shared" si="551"/>
        <v/>
      </c>
      <c r="DI504" s="284" t="str">
        <f t="shared" si="551"/>
        <v/>
      </c>
      <c r="DJ504" s="284" t="str">
        <f t="shared" si="551"/>
        <v/>
      </c>
      <c r="DK504" s="284" t="str">
        <f t="shared" si="551"/>
        <v/>
      </c>
      <c r="DL504" s="284" t="str">
        <f t="shared" si="551"/>
        <v/>
      </c>
      <c r="DM504" s="284" t="str">
        <f t="shared" si="552"/>
        <v/>
      </c>
      <c r="DN504" s="284" t="str">
        <f t="shared" si="552"/>
        <v/>
      </c>
      <c r="DO504" s="284" t="str">
        <f t="shared" si="552"/>
        <v/>
      </c>
      <c r="DP504" s="284" t="str">
        <f t="shared" si="552"/>
        <v/>
      </c>
      <c r="DQ504" s="284" t="str">
        <f t="shared" si="552"/>
        <v/>
      </c>
      <c r="DR504" s="284" t="str">
        <f t="shared" si="552"/>
        <v/>
      </c>
      <c r="DS504" s="284" t="str">
        <f t="shared" si="552"/>
        <v/>
      </c>
      <c r="DT504" s="284" t="str">
        <f t="shared" si="552"/>
        <v/>
      </c>
      <c r="DU504" s="284" t="str">
        <f t="shared" si="552"/>
        <v/>
      </c>
      <c r="DV504" s="284" t="str">
        <f t="shared" si="552"/>
        <v/>
      </c>
    </row>
    <row r="505" spans="21:126">
      <c r="U505" s="116"/>
      <c r="V505" s="283">
        <f t="shared" si="488"/>
        <v>0</v>
      </c>
      <c r="W505" s="282">
        <f t="shared" si="489"/>
        <v>0</v>
      </c>
      <c r="X505" s="282">
        <f t="shared" si="490"/>
        <v>0</v>
      </c>
      <c r="Y505" s="282">
        <f t="shared" si="491"/>
        <v>0</v>
      </c>
      <c r="Z505" s="282">
        <f t="shared" si="492"/>
        <v>0</v>
      </c>
      <c r="AA505" s="284" t="str">
        <f t="shared" si="543"/>
        <v/>
      </c>
      <c r="AB505" s="284" t="str">
        <f t="shared" si="543"/>
        <v/>
      </c>
      <c r="AC505" s="284" t="str">
        <f t="shared" si="543"/>
        <v/>
      </c>
      <c r="AD505" s="284" t="str">
        <f t="shared" si="543"/>
        <v/>
      </c>
      <c r="AE505" s="284" t="str">
        <f t="shared" si="543"/>
        <v/>
      </c>
      <c r="AF505" s="284" t="str">
        <f t="shared" si="543"/>
        <v/>
      </c>
      <c r="AG505" s="284" t="str">
        <f t="shared" si="543"/>
        <v/>
      </c>
      <c r="AH505" s="284" t="str">
        <f t="shared" si="543"/>
        <v/>
      </c>
      <c r="AI505" s="284" t="str">
        <f t="shared" si="543"/>
        <v/>
      </c>
      <c r="AJ505" s="284" t="str">
        <f t="shared" si="543"/>
        <v/>
      </c>
      <c r="AK505" s="284" t="str">
        <f t="shared" si="544"/>
        <v/>
      </c>
      <c r="AL505" s="284" t="str">
        <f t="shared" si="544"/>
        <v/>
      </c>
      <c r="AM505" s="284" t="str">
        <f t="shared" si="544"/>
        <v/>
      </c>
      <c r="AN505" s="284" t="str">
        <f t="shared" si="544"/>
        <v/>
      </c>
      <c r="AO505" s="284" t="str">
        <f t="shared" si="544"/>
        <v/>
      </c>
      <c r="AP505" s="284" t="str">
        <f t="shared" si="544"/>
        <v/>
      </c>
      <c r="AQ505" s="284" t="str">
        <f t="shared" si="544"/>
        <v/>
      </c>
      <c r="AR505" s="284" t="str">
        <f t="shared" si="544"/>
        <v/>
      </c>
      <c r="AS505" s="284" t="str">
        <f t="shared" si="544"/>
        <v/>
      </c>
      <c r="AT505" s="284" t="str">
        <f t="shared" si="544"/>
        <v/>
      </c>
      <c r="AU505" s="284" t="str">
        <f t="shared" si="545"/>
        <v/>
      </c>
      <c r="AV505" s="284" t="str">
        <f t="shared" si="545"/>
        <v/>
      </c>
      <c r="AW505" s="284" t="str">
        <f t="shared" si="545"/>
        <v/>
      </c>
      <c r="AX505" s="284" t="str">
        <f t="shared" si="545"/>
        <v/>
      </c>
      <c r="AY505" s="284" t="str">
        <f t="shared" si="545"/>
        <v/>
      </c>
      <c r="AZ505" s="284" t="str">
        <f t="shared" si="545"/>
        <v/>
      </c>
      <c r="BA505" s="284" t="str">
        <f t="shared" si="545"/>
        <v/>
      </c>
      <c r="BB505" s="284" t="str">
        <f t="shared" si="545"/>
        <v/>
      </c>
      <c r="BC505" s="284" t="str">
        <f t="shared" si="545"/>
        <v/>
      </c>
      <c r="BD505" s="284" t="str">
        <f t="shared" si="545"/>
        <v/>
      </c>
      <c r="BE505" s="284" t="str">
        <f t="shared" si="546"/>
        <v/>
      </c>
      <c r="BF505" s="284" t="str">
        <f t="shared" si="546"/>
        <v/>
      </c>
      <c r="BG505" s="284" t="str">
        <f t="shared" si="546"/>
        <v/>
      </c>
      <c r="BH505" s="284" t="str">
        <f t="shared" si="546"/>
        <v/>
      </c>
      <c r="BI505" s="284" t="str">
        <f t="shared" si="546"/>
        <v/>
      </c>
      <c r="BJ505" s="284" t="str">
        <f t="shared" si="546"/>
        <v/>
      </c>
      <c r="BK505" s="284" t="str">
        <f t="shared" si="546"/>
        <v/>
      </c>
      <c r="BL505" s="284" t="str">
        <f t="shared" si="546"/>
        <v/>
      </c>
      <c r="BM505" s="284" t="str">
        <f t="shared" si="546"/>
        <v/>
      </c>
      <c r="BN505" s="284" t="str">
        <f t="shared" si="546"/>
        <v/>
      </c>
      <c r="BO505" s="284" t="str">
        <f t="shared" si="547"/>
        <v/>
      </c>
      <c r="BP505" s="284" t="str">
        <f t="shared" si="547"/>
        <v/>
      </c>
      <c r="BQ505" s="284" t="str">
        <f t="shared" si="547"/>
        <v/>
      </c>
      <c r="BR505" s="284" t="str">
        <f t="shared" si="547"/>
        <v/>
      </c>
      <c r="BS505" s="284" t="str">
        <f t="shared" si="547"/>
        <v/>
      </c>
      <c r="BT505" s="284" t="str">
        <f t="shared" si="547"/>
        <v/>
      </c>
      <c r="BU505" s="284" t="str">
        <f t="shared" si="547"/>
        <v/>
      </c>
      <c r="BV505" s="284" t="str">
        <f t="shared" si="547"/>
        <v/>
      </c>
      <c r="BW505" s="284" t="str">
        <f t="shared" si="547"/>
        <v/>
      </c>
      <c r="BX505" s="284" t="str">
        <f t="shared" si="547"/>
        <v/>
      </c>
      <c r="BY505" s="284" t="str">
        <f t="shared" si="548"/>
        <v/>
      </c>
      <c r="BZ505" s="284" t="str">
        <f t="shared" si="548"/>
        <v/>
      </c>
      <c r="CA505" s="284" t="str">
        <f t="shared" si="548"/>
        <v/>
      </c>
      <c r="CB505" s="284" t="str">
        <f t="shared" si="548"/>
        <v/>
      </c>
      <c r="CC505" s="284" t="str">
        <f t="shared" si="548"/>
        <v/>
      </c>
      <c r="CD505" s="284" t="str">
        <f t="shared" si="548"/>
        <v/>
      </c>
      <c r="CE505" s="284" t="str">
        <f t="shared" si="548"/>
        <v/>
      </c>
      <c r="CF505" s="284" t="str">
        <f t="shared" si="548"/>
        <v/>
      </c>
      <c r="CG505" s="284" t="str">
        <f t="shared" si="548"/>
        <v/>
      </c>
      <c r="CH505" s="284" t="str">
        <f t="shared" si="548"/>
        <v/>
      </c>
      <c r="CI505" s="284" t="str">
        <f t="shared" si="549"/>
        <v/>
      </c>
      <c r="CJ505" s="284" t="str">
        <f t="shared" si="549"/>
        <v/>
      </c>
      <c r="CK505" s="284" t="str">
        <f t="shared" si="549"/>
        <v/>
      </c>
      <c r="CL505" s="284" t="str">
        <f t="shared" si="549"/>
        <v/>
      </c>
      <c r="CM505" s="284" t="str">
        <f t="shared" si="549"/>
        <v/>
      </c>
      <c r="CN505" s="284" t="str">
        <f t="shared" si="549"/>
        <v/>
      </c>
      <c r="CO505" s="284" t="str">
        <f t="shared" si="549"/>
        <v/>
      </c>
      <c r="CP505" s="284" t="str">
        <f t="shared" si="549"/>
        <v/>
      </c>
      <c r="CQ505" s="284" t="str">
        <f t="shared" si="549"/>
        <v/>
      </c>
      <c r="CR505" s="284" t="str">
        <f t="shared" si="549"/>
        <v/>
      </c>
      <c r="CS505" s="284" t="str">
        <f t="shared" si="550"/>
        <v/>
      </c>
      <c r="CT505" s="284" t="str">
        <f t="shared" si="550"/>
        <v/>
      </c>
      <c r="CU505" s="284" t="str">
        <f t="shared" si="550"/>
        <v/>
      </c>
      <c r="CV505" s="284" t="str">
        <f t="shared" si="550"/>
        <v/>
      </c>
      <c r="CW505" s="284" t="str">
        <f t="shared" si="550"/>
        <v/>
      </c>
      <c r="CX505" s="284" t="str">
        <f t="shared" si="550"/>
        <v/>
      </c>
      <c r="CY505" s="284" t="str">
        <f t="shared" si="550"/>
        <v/>
      </c>
      <c r="CZ505" s="284" t="str">
        <f t="shared" si="550"/>
        <v/>
      </c>
      <c r="DA505" s="284" t="str">
        <f t="shared" si="550"/>
        <v/>
      </c>
      <c r="DB505" s="284" t="str">
        <f t="shared" si="550"/>
        <v/>
      </c>
      <c r="DC505" s="284" t="str">
        <f t="shared" si="551"/>
        <v/>
      </c>
      <c r="DD505" s="284" t="str">
        <f t="shared" si="551"/>
        <v/>
      </c>
      <c r="DE505" s="284" t="str">
        <f t="shared" si="551"/>
        <v/>
      </c>
      <c r="DF505" s="284" t="str">
        <f t="shared" si="551"/>
        <v/>
      </c>
      <c r="DG505" s="284" t="str">
        <f t="shared" si="551"/>
        <v/>
      </c>
      <c r="DH505" s="284" t="str">
        <f t="shared" si="551"/>
        <v/>
      </c>
      <c r="DI505" s="284" t="str">
        <f t="shared" si="551"/>
        <v/>
      </c>
      <c r="DJ505" s="284" t="str">
        <f t="shared" si="551"/>
        <v/>
      </c>
      <c r="DK505" s="284" t="str">
        <f t="shared" si="551"/>
        <v/>
      </c>
      <c r="DL505" s="284" t="str">
        <f t="shared" si="551"/>
        <v/>
      </c>
      <c r="DM505" s="284" t="str">
        <f t="shared" si="552"/>
        <v/>
      </c>
      <c r="DN505" s="284" t="str">
        <f t="shared" si="552"/>
        <v/>
      </c>
      <c r="DO505" s="284" t="str">
        <f t="shared" si="552"/>
        <v/>
      </c>
      <c r="DP505" s="284" t="str">
        <f t="shared" si="552"/>
        <v/>
      </c>
      <c r="DQ505" s="284" t="str">
        <f t="shared" si="552"/>
        <v/>
      </c>
      <c r="DR505" s="284" t="str">
        <f t="shared" si="552"/>
        <v/>
      </c>
      <c r="DS505" s="284" t="str">
        <f t="shared" si="552"/>
        <v/>
      </c>
      <c r="DT505" s="284" t="str">
        <f t="shared" si="552"/>
        <v/>
      </c>
      <c r="DU505" s="284" t="str">
        <f t="shared" si="552"/>
        <v/>
      </c>
      <c r="DV505" s="284" t="str">
        <f t="shared" si="552"/>
        <v/>
      </c>
    </row>
    <row r="506" spans="21:126">
      <c r="U506" s="116"/>
      <c r="V506" s="283">
        <f t="shared" si="488"/>
        <v>0</v>
      </c>
      <c r="W506" s="282">
        <f t="shared" si="489"/>
        <v>0</v>
      </c>
      <c r="X506" s="282">
        <f t="shared" si="490"/>
        <v>0</v>
      </c>
      <c r="Y506" s="282">
        <f t="shared" si="491"/>
        <v>0</v>
      </c>
      <c r="Z506" s="282">
        <f t="shared" si="492"/>
        <v>0</v>
      </c>
      <c r="AA506" s="284" t="str">
        <f t="shared" si="543"/>
        <v/>
      </c>
      <c r="AB506" s="284" t="str">
        <f t="shared" si="543"/>
        <v/>
      </c>
      <c r="AC506" s="284" t="str">
        <f t="shared" si="543"/>
        <v/>
      </c>
      <c r="AD506" s="284" t="str">
        <f t="shared" si="543"/>
        <v/>
      </c>
      <c r="AE506" s="284" t="str">
        <f t="shared" si="543"/>
        <v/>
      </c>
      <c r="AF506" s="284" t="str">
        <f t="shared" si="543"/>
        <v/>
      </c>
      <c r="AG506" s="284" t="str">
        <f t="shared" si="543"/>
        <v/>
      </c>
      <c r="AH506" s="284" t="str">
        <f t="shared" si="543"/>
        <v/>
      </c>
      <c r="AI506" s="284" t="str">
        <f t="shared" si="543"/>
        <v/>
      </c>
      <c r="AJ506" s="284" t="str">
        <f t="shared" si="543"/>
        <v/>
      </c>
      <c r="AK506" s="284" t="str">
        <f t="shared" si="544"/>
        <v/>
      </c>
      <c r="AL506" s="284" t="str">
        <f t="shared" si="544"/>
        <v/>
      </c>
      <c r="AM506" s="284" t="str">
        <f t="shared" si="544"/>
        <v/>
      </c>
      <c r="AN506" s="284" t="str">
        <f t="shared" si="544"/>
        <v/>
      </c>
      <c r="AO506" s="284" t="str">
        <f t="shared" si="544"/>
        <v/>
      </c>
      <c r="AP506" s="284" t="str">
        <f t="shared" si="544"/>
        <v/>
      </c>
      <c r="AQ506" s="284" t="str">
        <f t="shared" si="544"/>
        <v/>
      </c>
      <c r="AR506" s="284" t="str">
        <f t="shared" si="544"/>
        <v/>
      </c>
      <c r="AS506" s="284" t="str">
        <f t="shared" si="544"/>
        <v/>
      </c>
      <c r="AT506" s="284" t="str">
        <f t="shared" si="544"/>
        <v/>
      </c>
      <c r="AU506" s="284" t="str">
        <f t="shared" si="545"/>
        <v/>
      </c>
      <c r="AV506" s="284" t="str">
        <f t="shared" si="545"/>
        <v/>
      </c>
      <c r="AW506" s="284" t="str">
        <f t="shared" si="545"/>
        <v/>
      </c>
      <c r="AX506" s="284" t="str">
        <f t="shared" si="545"/>
        <v/>
      </c>
      <c r="AY506" s="284" t="str">
        <f t="shared" si="545"/>
        <v/>
      </c>
      <c r="AZ506" s="284" t="str">
        <f t="shared" si="545"/>
        <v/>
      </c>
      <c r="BA506" s="284" t="str">
        <f t="shared" si="545"/>
        <v/>
      </c>
      <c r="BB506" s="284" t="str">
        <f t="shared" si="545"/>
        <v/>
      </c>
      <c r="BC506" s="284" t="str">
        <f t="shared" si="545"/>
        <v/>
      </c>
      <c r="BD506" s="284" t="str">
        <f t="shared" si="545"/>
        <v/>
      </c>
      <c r="BE506" s="284" t="str">
        <f t="shared" si="546"/>
        <v/>
      </c>
      <c r="BF506" s="284" t="str">
        <f t="shared" si="546"/>
        <v/>
      </c>
      <c r="BG506" s="284" t="str">
        <f t="shared" si="546"/>
        <v/>
      </c>
      <c r="BH506" s="284" t="str">
        <f t="shared" si="546"/>
        <v/>
      </c>
      <c r="BI506" s="284" t="str">
        <f t="shared" si="546"/>
        <v/>
      </c>
      <c r="BJ506" s="284" t="str">
        <f t="shared" si="546"/>
        <v/>
      </c>
      <c r="BK506" s="284" t="str">
        <f t="shared" si="546"/>
        <v/>
      </c>
      <c r="BL506" s="284" t="str">
        <f t="shared" si="546"/>
        <v/>
      </c>
      <c r="BM506" s="284" t="str">
        <f t="shared" si="546"/>
        <v/>
      </c>
      <c r="BN506" s="284" t="str">
        <f t="shared" si="546"/>
        <v/>
      </c>
      <c r="BO506" s="284" t="str">
        <f t="shared" si="547"/>
        <v/>
      </c>
      <c r="BP506" s="284" t="str">
        <f t="shared" si="547"/>
        <v/>
      </c>
      <c r="BQ506" s="284" t="str">
        <f t="shared" si="547"/>
        <v/>
      </c>
      <c r="BR506" s="284" t="str">
        <f t="shared" si="547"/>
        <v/>
      </c>
      <c r="BS506" s="284" t="str">
        <f t="shared" si="547"/>
        <v/>
      </c>
      <c r="BT506" s="284" t="str">
        <f t="shared" si="547"/>
        <v/>
      </c>
      <c r="BU506" s="284" t="str">
        <f t="shared" si="547"/>
        <v/>
      </c>
      <c r="BV506" s="284" t="str">
        <f t="shared" si="547"/>
        <v/>
      </c>
      <c r="BW506" s="284" t="str">
        <f t="shared" si="547"/>
        <v/>
      </c>
      <c r="BX506" s="284" t="str">
        <f t="shared" si="547"/>
        <v/>
      </c>
      <c r="BY506" s="284" t="str">
        <f t="shared" si="548"/>
        <v/>
      </c>
      <c r="BZ506" s="284" t="str">
        <f t="shared" si="548"/>
        <v/>
      </c>
      <c r="CA506" s="284" t="str">
        <f t="shared" si="548"/>
        <v/>
      </c>
      <c r="CB506" s="284" t="str">
        <f t="shared" si="548"/>
        <v/>
      </c>
      <c r="CC506" s="284" t="str">
        <f t="shared" si="548"/>
        <v/>
      </c>
      <c r="CD506" s="284" t="str">
        <f t="shared" si="548"/>
        <v/>
      </c>
      <c r="CE506" s="284" t="str">
        <f t="shared" si="548"/>
        <v/>
      </c>
      <c r="CF506" s="284" t="str">
        <f t="shared" si="548"/>
        <v/>
      </c>
      <c r="CG506" s="284" t="str">
        <f t="shared" si="548"/>
        <v/>
      </c>
      <c r="CH506" s="284" t="str">
        <f t="shared" si="548"/>
        <v/>
      </c>
      <c r="CI506" s="284" t="str">
        <f t="shared" si="549"/>
        <v/>
      </c>
      <c r="CJ506" s="284" t="str">
        <f t="shared" si="549"/>
        <v/>
      </c>
      <c r="CK506" s="284" t="str">
        <f t="shared" si="549"/>
        <v/>
      </c>
      <c r="CL506" s="284" t="str">
        <f t="shared" si="549"/>
        <v/>
      </c>
      <c r="CM506" s="284" t="str">
        <f t="shared" si="549"/>
        <v/>
      </c>
      <c r="CN506" s="284" t="str">
        <f t="shared" si="549"/>
        <v/>
      </c>
      <c r="CO506" s="284" t="str">
        <f t="shared" si="549"/>
        <v/>
      </c>
      <c r="CP506" s="284" t="str">
        <f t="shared" si="549"/>
        <v/>
      </c>
      <c r="CQ506" s="284" t="str">
        <f t="shared" si="549"/>
        <v/>
      </c>
      <c r="CR506" s="284" t="str">
        <f t="shared" si="549"/>
        <v/>
      </c>
      <c r="CS506" s="284" t="str">
        <f t="shared" si="550"/>
        <v/>
      </c>
      <c r="CT506" s="284" t="str">
        <f t="shared" si="550"/>
        <v/>
      </c>
      <c r="CU506" s="284" t="str">
        <f t="shared" si="550"/>
        <v/>
      </c>
      <c r="CV506" s="284" t="str">
        <f t="shared" si="550"/>
        <v/>
      </c>
      <c r="CW506" s="284" t="str">
        <f t="shared" si="550"/>
        <v/>
      </c>
      <c r="CX506" s="284" t="str">
        <f t="shared" si="550"/>
        <v/>
      </c>
      <c r="CY506" s="284" t="str">
        <f t="shared" si="550"/>
        <v/>
      </c>
      <c r="CZ506" s="284" t="str">
        <f t="shared" si="550"/>
        <v/>
      </c>
      <c r="DA506" s="284" t="str">
        <f t="shared" si="550"/>
        <v/>
      </c>
      <c r="DB506" s="284" t="str">
        <f t="shared" si="550"/>
        <v/>
      </c>
      <c r="DC506" s="284" t="str">
        <f t="shared" si="551"/>
        <v/>
      </c>
      <c r="DD506" s="284" t="str">
        <f t="shared" si="551"/>
        <v/>
      </c>
      <c r="DE506" s="284" t="str">
        <f t="shared" si="551"/>
        <v/>
      </c>
      <c r="DF506" s="284" t="str">
        <f t="shared" si="551"/>
        <v/>
      </c>
      <c r="DG506" s="284" t="str">
        <f t="shared" si="551"/>
        <v/>
      </c>
      <c r="DH506" s="284" t="str">
        <f t="shared" si="551"/>
        <v/>
      </c>
      <c r="DI506" s="284" t="str">
        <f t="shared" si="551"/>
        <v/>
      </c>
      <c r="DJ506" s="284" t="str">
        <f t="shared" si="551"/>
        <v/>
      </c>
      <c r="DK506" s="284" t="str">
        <f t="shared" si="551"/>
        <v/>
      </c>
      <c r="DL506" s="284" t="str">
        <f t="shared" si="551"/>
        <v/>
      </c>
      <c r="DM506" s="284" t="str">
        <f t="shared" si="552"/>
        <v/>
      </c>
      <c r="DN506" s="284" t="str">
        <f t="shared" si="552"/>
        <v/>
      </c>
      <c r="DO506" s="284" t="str">
        <f t="shared" si="552"/>
        <v/>
      </c>
      <c r="DP506" s="284" t="str">
        <f t="shared" si="552"/>
        <v/>
      </c>
      <c r="DQ506" s="284" t="str">
        <f t="shared" si="552"/>
        <v/>
      </c>
      <c r="DR506" s="284" t="str">
        <f t="shared" si="552"/>
        <v/>
      </c>
      <c r="DS506" s="284" t="str">
        <f t="shared" si="552"/>
        <v/>
      </c>
      <c r="DT506" s="284" t="str">
        <f t="shared" si="552"/>
        <v/>
      </c>
      <c r="DU506" s="284" t="str">
        <f t="shared" si="552"/>
        <v/>
      </c>
      <c r="DV506" s="284" t="str">
        <f t="shared" si="552"/>
        <v/>
      </c>
    </row>
    <row r="507" spans="21:126">
      <c r="U507" s="116"/>
      <c r="V507" s="283">
        <f t="shared" si="488"/>
        <v>0</v>
      </c>
      <c r="W507" s="282">
        <f t="shared" si="489"/>
        <v>0</v>
      </c>
      <c r="X507" s="282">
        <f t="shared" si="490"/>
        <v>0</v>
      </c>
      <c r="Y507" s="282">
        <f t="shared" si="491"/>
        <v>0</v>
      </c>
      <c r="Z507" s="282">
        <f t="shared" si="492"/>
        <v>0</v>
      </c>
      <c r="AA507" s="284" t="str">
        <f t="shared" si="543"/>
        <v/>
      </c>
      <c r="AB507" s="284" t="str">
        <f t="shared" si="543"/>
        <v/>
      </c>
      <c r="AC507" s="284" t="str">
        <f t="shared" si="543"/>
        <v/>
      </c>
      <c r="AD507" s="284" t="str">
        <f t="shared" si="543"/>
        <v/>
      </c>
      <c r="AE507" s="284" t="str">
        <f t="shared" si="543"/>
        <v/>
      </c>
      <c r="AF507" s="284" t="str">
        <f t="shared" si="543"/>
        <v/>
      </c>
      <c r="AG507" s="284" t="str">
        <f t="shared" si="543"/>
        <v/>
      </c>
      <c r="AH507" s="284" t="str">
        <f t="shared" si="543"/>
        <v/>
      </c>
      <c r="AI507" s="284" t="str">
        <f t="shared" si="543"/>
        <v/>
      </c>
      <c r="AJ507" s="284" t="str">
        <f t="shared" si="543"/>
        <v/>
      </c>
      <c r="AK507" s="284" t="str">
        <f t="shared" si="544"/>
        <v/>
      </c>
      <c r="AL507" s="284" t="str">
        <f t="shared" si="544"/>
        <v/>
      </c>
      <c r="AM507" s="284" t="str">
        <f t="shared" si="544"/>
        <v/>
      </c>
      <c r="AN507" s="284" t="str">
        <f t="shared" si="544"/>
        <v/>
      </c>
      <c r="AO507" s="284" t="str">
        <f t="shared" si="544"/>
        <v/>
      </c>
      <c r="AP507" s="284" t="str">
        <f t="shared" si="544"/>
        <v/>
      </c>
      <c r="AQ507" s="284" t="str">
        <f t="shared" si="544"/>
        <v/>
      </c>
      <c r="AR507" s="284" t="str">
        <f t="shared" si="544"/>
        <v/>
      </c>
      <c r="AS507" s="284" t="str">
        <f t="shared" si="544"/>
        <v/>
      </c>
      <c r="AT507" s="284" t="str">
        <f t="shared" si="544"/>
        <v/>
      </c>
      <c r="AU507" s="284" t="str">
        <f t="shared" si="545"/>
        <v/>
      </c>
      <c r="AV507" s="284" t="str">
        <f t="shared" si="545"/>
        <v/>
      </c>
      <c r="AW507" s="284" t="str">
        <f t="shared" si="545"/>
        <v/>
      </c>
      <c r="AX507" s="284" t="str">
        <f t="shared" si="545"/>
        <v/>
      </c>
      <c r="AY507" s="284" t="str">
        <f t="shared" si="545"/>
        <v/>
      </c>
      <c r="AZ507" s="284" t="str">
        <f t="shared" si="545"/>
        <v/>
      </c>
      <c r="BA507" s="284" t="str">
        <f t="shared" si="545"/>
        <v/>
      </c>
      <c r="BB507" s="284" t="str">
        <f t="shared" si="545"/>
        <v/>
      </c>
      <c r="BC507" s="284" t="str">
        <f t="shared" si="545"/>
        <v/>
      </c>
      <c r="BD507" s="284" t="str">
        <f t="shared" si="545"/>
        <v/>
      </c>
      <c r="BE507" s="284" t="str">
        <f t="shared" si="546"/>
        <v/>
      </c>
      <c r="BF507" s="284" t="str">
        <f t="shared" si="546"/>
        <v/>
      </c>
      <c r="BG507" s="284" t="str">
        <f t="shared" si="546"/>
        <v/>
      </c>
      <c r="BH507" s="284" t="str">
        <f t="shared" si="546"/>
        <v/>
      </c>
      <c r="BI507" s="284" t="str">
        <f t="shared" si="546"/>
        <v/>
      </c>
      <c r="BJ507" s="284" t="str">
        <f t="shared" si="546"/>
        <v/>
      </c>
      <c r="BK507" s="284" t="str">
        <f t="shared" si="546"/>
        <v/>
      </c>
      <c r="BL507" s="284" t="str">
        <f t="shared" si="546"/>
        <v/>
      </c>
      <c r="BM507" s="284" t="str">
        <f t="shared" si="546"/>
        <v/>
      </c>
      <c r="BN507" s="284" t="str">
        <f t="shared" si="546"/>
        <v/>
      </c>
      <c r="BO507" s="284" t="str">
        <f t="shared" si="547"/>
        <v/>
      </c>
      <c r="BP507" s="284" t="str">
        <f t="shared" si="547"/>
        <v/>
      </c>
      <c r="BQ507" s="284" t="str">
        <f t="shared" si="547"/>
        <v/>
      </c>
      <c r="BR507" s="284" t="str">
        <f t="shared" si="547"/>
        <v/>
      </c>
      <c r="BS507" s="284" t="str">
        <f t="shared" si="547"/>
        <v/>
      </c>
      <c r="BT507" s="284" t="str">
        <f t="shared" si="547"/>
        <v/>
      </c>
      <c r="BU507" s="284" t="str">
        <f t="shared" si="547"/>
        <v/>
      </c>
      <c r="BV507" s="284" t="str">
        <f t="shared" si="547"/>
        <v/>
      </c>
      <c r="BW507" s="284" t="str">
        <f t="shared" si="547"/>
        <v/>
      </c>
      <c r="BX507" s="284" t="str">
        <f t="shared" si="547"/>
        <v/>
      </c>
      <c r="BY507" s="284" t="str">
        <f t="shared" si="548"/>
        <v/>
      </c>
      <c r="BZ507" s="284" t="str">
        <f t="shared" si="548"/>
        <v/>
      </c>
      <c r="CA507" s="284" t="str">
        <f t="shared" si="548"/>
        <v/>
      </c>
      <c r="CB507" s="284" t="str">
        <f t="shared" si="548"/>
        <v/>
      </c>
      <c r="CC507" s="284" t="str">
        <f t="shared" si="548"/>
        <v/>
      </c>
      <c r="CD507" s="284" t="str">
        <f t="shared" si="548"/>
        <v/>
      </c>
      <c r="CE507" s="284" t="str">
        <f t="shared" si="548"/>
        <v/>
      </c>
      <c r="CF507" s="284" t="str">
        <f t="shared" si="548"/>
        <v/>
      </c>
      <c r="CG507" s="284" t="str">
        <f t="shared" si="548"/>
        <v/>
      </c>
      <c r="CH507" s="284" t="str">
        <f t="shared" si="548"/>
        <v/>
      </c>
      <c r="CI507" s="284" t="str">
        <f t="shared" si="549"/>
        <v/>
      </c>
      <c r="CJ507" s="284" t="str">
        <f t="shared" si="549"/>
        <v/>
      </c>
      <c r="CK507" s="284" t="str">
        <f t="shared" si="549"/>
        <v/>
      </c>
      <c r="CL507" s="284" t="str">
        <f t="shared" si="549"/>
        <v/>
      </c>
      <c r="CM507" s="284" t="str">
        <f t="shared" si="549"/>
        <v/>
      </c>
      <c r="CN507" s="284" t="str">
        <f t="shared" si="549"/>
        <v/>
      </c>
      <c r="CO507" s="284" t="str">
        <f t="shared" si="549"/>
        <v/>
      </c>
      <c r="CP507" s="284" t="str">
        <f t="shared" si="549"/>
        <v/>
      </c>
      <c r="CQ507" s="284" t="str">
        <f t="shared" si="549"/>
        <v/>
      </c>
      <c r="CR507" s="284" t="str">
        <f t="shared" si="549"/>
        <v/>
      </c>
      <c r="CS507" s="284" t="str">
        <f t="shared" si="550"/>
        <v/>
      </c>
      <c r="CT507" s="284" t="str">
        <f t="shared" si="550"/>
        <v/>
      </c>
      <c r="CU507" s="284" t="str">
        <f t="shared" si="550"/>
        <v/>
      </c>
      <c r="CV507" s="284" t="str">
        <f t="shared" si="550"/>
        <v/>
      </c>
      <c r="CW507" s="284" t="str">
        <f t="shared" si="550"/>
        <v/>
      </c>
      <c r="CX507" s="284" t="str">
        <f t="shared" si="550"/>
        <v/>
      </c>
      <c r="CY507" s="284" t="str">
        <f t="shared" si="550"/>
        <v/>
      </c>
      <c r="CZ507" s="284" t="str">
        <f t="shared" si="550"/>
        <v/>
      </c>
      <c r="DA507" s="284" t="str">
        <f t="shared" si="550"/>
        <v/>
      </c>
      <c r="DB507" s="284" t="str">
        <f t="shared" si="550"/>
        <v/>
      </c>
      <c r="DC507" s="284" t="str">
        <f t="shared" si="551"/>
        <v/>
      </c>
      <c r="DD507" s="284" t="str">
        <f t="shared" si="551"/>
        <v/>
      </c>
      <c r="DE507" s="284" t="str">
        <f t="shared" si="551"/>
        <v/>
      </c>
      <c r="DF507" s="284" t="str">
        <f t="shared" si="551"/>
        <v/>
      </c>
      <c r="DG507" s="284" t="str">
        <f t="shared" si="551"/>
        <v/>
      </c>
      <c r="DH507" s="284" t="str">
        <f t="shared" si="551"/>
        <v/>
      </c>
      <c r="DI507" s="284" t="str">
        <f t="shared" si="551"/>
        <v/>
      </c>
      <c r="DJ507" s="284" t="str">
        <f t="shared" si="551"/>
        <v/>
      </c>
      <c r="DK507" s="284" t="str">
        <f t="shared" si="551"/>
        <v/>
      </c>
      <c r="DL507" s="284" t="str">
        <f t="shared" si="551"/>
        <v/>
      </c>
      <c r="DM507" s="284" t="str">
        <f t="shared" si="552"/>
        <v/>
      </c>
      <c r="DN507" s="284" t="str">
        <f t="shared" si="552"/>
        <v/>
      </c>
      <c r="DO507" s="284" t="str">
        <f t="shared" si="552"/>
        <v/>
      </c>
      <c r="DP507" s="284" t="str">
        <f t="shared" si="552"/>
        <v/>
      </c>
      <c r="DQ507" s="284" t="str">
        <f t="shared" si="552"/>
        <v/>
      </c>
      <c r="DR507" s="284" t="str">
        <f t="shared" si="552"/>
        <v/>
      </c>
      <c r="DS507" s="284" t="str">
        <f t="shared" si="552"/>
        <v/>
      </c>
      <c r="DT507" s="284" t="str">
        <f t="shared" si="552"/>
        <v/>
      </c>
      <c r="DU507" s="284" t="str">
        <f t="shared" si="552"/>
        <v/>
      </c>
      <c r="DV507" s="284" t="str">
        <f t="shared" si="552"/>
        <v/>
      </c>
    </row>
    <row r="508" spans="21:126">
      <c r="U508" s="116"/>
      <c r="V508" s="283">
        <f t="shared" si="488"/>
        <v>0</v>
      </c>
      <c r="W508" s="282">
        <f t="shared" si="489"/>
        <v>0</v>
      </c>
      <c r="X508" s="282">
        <f t="shared" si="490"/>
        <v>0</v>
      </c>
      <c r="Y508" s="282">
        <f t="shared" si="491"/>
        <v>0</v>
      </c>
      <c r="Z508" s="282">
        <f t="shared" si="492"/>
        <v>0</v>
      </c>
      <c r="AA508" s="284" t="str">
        <f t="shared" si="543"/>
        <v/>
      </c>
      <c r="AB508" s="284" t="str">
        <f t="shared" si="543"/>
        <v/>
      </c>
      <c r="AC508" s="284" t="str">
        <f t="shared" si="543"/>
        <v/>
      </c>
      <c r="AD508" s="284" t="str">
        <f t="shared" si="543"/>
        <v/>
      </c>
      <c r="AE508" s="284" t="str">
        <f t="shared" si="543"/>
        <v/>
      </c>
      <c r="AF508" s="284" t="str">
        <f t="shared" si="543"/>
        <v/>
      </c>
      <c r="AG508" s="284" t="str">
        <f t="shared" si="543"/>
        <v/>
      </c>
      <c r="AH508" s="284" t="str">
        <f t="shared" si="543"/>
        <v/>
      </c>
      <c r="AI508" s="284" t="str">
        <f t="shared" si="543"/>
        <v/>
      </c>
      <c r="AJ508" s="284" t="str">
        <f t="shared" si="543"/>
        <v/>
      </c>
      <c r="AK508" s="284" t="str">
        <f t="shared" si="544"/>
        <v/>
      </c>
      <c r="AL508" s="284" t="str">
        <f t="shared" si="544"/>
        <v/>
      </c>
      <c r="AM508" s="284" t="str">
        <f t="shared" si="544"/>
        <v/>
      </c>
      <c r="AN508" s="284" t="str">
        <f t="shared" si="544"/>
        <v/>
      </c>
      <c r="AO508" s="284" t="str">
        <f t="shared" si="544"/>
        <v/>
      </c>
      <c r="AP508" s="284" t="str">
        <f t="shared" si="544"/>
        <v/>
      </c>
      <c r="AQ508" s="284" t="str">
        <f t="shared" si="544"/>
        <v/>
      </c>
      <c r="AR508" s="284" t="str">
        <f t="shared" si="544"/>
        <v/>
      </c>
      <c r="AS508" s="284" t="str">
        <f t="shared" si="544"/>
        <v/>
      </c>
      <c r="AT508" s="284" t="str">
        <f t="shared" si="544"/>
        <v/>
      </c>
      <c r="AU508" s="284" t="str">
        <f t="shared" si="545"/>
        <v/>
      </c>
      <c r="AV508" s="284" t="str">
        <f t="shared" si="545"/>
        <v/>
      </c>
      <c r="AW508" s="284" t="str">
        <f t="shared" si="545"/>
        <v/>
      </c>
      <c r="AX508" s="284" t="str">
        <f t="shared" si="545"/>
        <v/>
      </c>
      <c r="AY508" s="284" t="str">
        <f t="shared" si="545"/>
        <v/>
      </c>
      <c r="AZ508" s="284" t="str">
        <f t="shared" si="545"/>
        <v/>
      </c>
      <c r="BA508" s="284" t="str">
        <f t="shared" si="545"/>
        <v/>
      </c>
      <c r="BB508" s="284" t="str">
        <f t="shared" si="545"/>
        <v/>
      </c>
      <c r="BC508" s="284" t="str">
        <f t="shared" si="545"/>
        <v/>
      </c>
      <c r="BD508" s="284" t="str">
        <f t="shared" si="545"/>
        <v/>
      </c>
      <c r="BE508" s="284" t="str">
        <f t="shared" si="546"/>
        <v/>
      </c>
      <c r="BF508" s="284" t="str">
        <f t="shared" si="546"/>
        <v/>
      </c>
      <c r="BG508" s="284" t="str">
        <f t="shared" si="546"/>
        <v/>
      </c>
      <c r="BH508" s="284" t="str">
        <f t="shared" si="546"/>
        <v/>
      </c>
      <c r="BI508" s="284" t="str">
        <f t="shared" si="546"/>
        <v/>
      </c>
      <c r="BJ508" s="284" t="str">
        <f t="shared" si="546"/>
        <v/>
      </c>
      <c r="BK508" s="284" t="str">
        <f t="shared" si="546"/>
        <v/>
      </c>
      <c r="BL508" s="284" t="str">
        <f t="shared" si="546"/>
        <v/>
      </c>
      <c r="BM508" s="284" t="str">
        <f t="shared" si="546"/>
        <v/>
      </c>
      <c r="BN508" s="284" t="str">
        <f t="shared" si="546"/>
        <v/>
      </c>
      <c r="BO508" s="284" t="str">
        <f t="shared" si="547"/>
        <v/>
      </c>
      <c r="BP508" s="284" t="str">
        <f t="shared" si="547"/>
        <v/>
      </c>
      <c r="BQ508" s="284" t="str">
        <f t="shared" si="547"/>
        <v/>
      </c>
      <c r="BR508" s="284" t="str">
        <f t="shared" si="547"/>
        <v/>
      </c>
      <c r="BS508" s="284" t="str">
        <f t="shared" si="547"/>
        <v/>
      </c>
      <c r="BT508" s="284" t="str">
        <f t="shared" si="547"/>
        <v/>
      </c>
      <c r="BU508" s="284" t="str">
        <f t="shared" si="547"/>
        <v/>
      </c>
      <c r="BV508" s="284" t="str">
        <f t="shared" si="547"/>
        <v/>
      </c>
      <c r="BW508" s="284" t="str">
        <f t="shared" si="547"/>
        <v/>
      </c>
      <c r="BX508" s="284" t="str">
        <f t="shared" si="547"/>
        <v/>
      </c>
      <c r="BY508" s="284" t="str">
        <f t="shared" si="548"/>
        <v/>
      </c>
      <c r="BZ508" s="284" t="str">
        <f t="shared" si="548"/>
        <v/>
      </c>
      <c r="CA508" s="284" t="str">
        <f t="shared" si="548"/>
        <v/>
      </c>
      <c r="CB508" s="284" t="str">
        <f t="shared" si="548"/>
        <v/>
      </c>
      <c r="CC508" s="284" t="str">
        <f t="shared" si="548"/>
        <v/>
      </c>
      <c r="CD508" s="284" t="str">
        <f t="shared" si="548"/>
        <v/>
      </c>
      <c r="CE508" s="284" t="str">
        <f t="shared" si="548"/>
        <v/>
      </c>
      <c r="CF508" s="284" t="str">
        <f t="shared" si="548"/>
        <v/>
      </c>
      <c r="CG508" s="284" t="str">
        <f t="shared" si="548"/>
        <v/>
      </c>
      <c r="CH508" s="284" t="str">
        <f t="shared" si="548"/>
        <v/>
      </c>
      <c r="CI508" s="284" t="str">
        <f t="shared" si="549"/>
        <v/>
      </c>
      <c r="CJ508" s="284" t="str">
        <f t="shared" si="549"/>
        <v/>
      </c>
      <c r="CK508" s="284" t="str">
        <f t="shared" si="549"/>
        <v/>
      </c>
      <c r="CL508" s="284" t="str">
        <f t="shared" si="549"/>
        <v/>
      </c>
      <c r="CM508" s="284" t="str">
        <f t="shared" si="549"/>
        <v/>
      </c>
      <c r="CN508" s="284" t="str">
        <f t="shared" si="549"/>
        <v/>
      </c>
      <c r="CO508" s="284" t="str">
        <f t="shared" si="549"/>
        <v/>
      </c>
      <c r="CP508" s="284" t="str">
        <f t="shared" si="549"/>
        <v/>
      </c>
      <c r="CQ508" s="284" t="str">
        <f t="shared" si="549"/>
        <v/>
      </c>
      <c r="CR508" s="284" t="str">
        <f t="shared" si="549"/>
        <v/>
      </c>
      <c r="CS508" s="284" t="str">
        <f t="shared" si="550"/>
        <v/>
      </c>
      <c r="CT508" s="284" t="str">
        <f t="shared" si="550"/>
        <v/>
      </c>
      <c r="CU508" s="284" t="str">
        <f t="shared" si="550"/>
        <v/>
      </c>
      <c r="CV508" s="284" t="str">
        <f t="shared" si="550"/>
        <v/>
      </c>
      <c r="CW508" s="284" t="str">
        <f t="shared" si="550"/>
        <v/>
      </c>
      <c r="CX508" s="284" t="str">
        <f t="shared" si="550"/>
        <v/>
      </c>
      <c r="CY508" s="284" t="str">
        <f t="shared" si="550"/>
        <v/>
      </c>
      <c r="CZ508" s="284" t="str">
        <f t="shared" si="550"/>
        <v/>
      </c>
      <c r="DA508" s="284" t="str">
        <f t="shared" si="550"/>
        <v/>
      </c>
      <c r="DB508" s="284" t="str">
        <f t="shared" si="550"/>
        <v/>
      </c>
      <c r="DC508" s="284" t="str">
        <f t="shared" si="551"/>
        <v/>
      </c>
      <c r="DD508" s="284" t="str">
        <f t="shared" si="551"/>
        <v/>
      </c>
      <c r="DE508" s="284" t="str">
        <f t="shared" si="551"/>
        <v/>
      </c>
      <c r="DF508" s="284" t="str">
        <f t="shared" si="551"/>
        <v/>
      </c>
      <c r="DG508" s="284" t="str">
        <f t="shared" si="551"/>
        <v/>
      </c>
      <c r="DH508" s="284" t="str">
        <f t="shared" si="551"/>
        <v/>
      </c>
      <c r="DI508" s="284" t="str">
        <f t="shared" si="551"/>
        <v/>
      </c>
      <c r="DJ508" s="284" t="str">
        <f t="shared" si="551"/>
        <v/>
      </c>
      <c r="DK508" s="284" t="str">
        <f t="shared" si="551"/>
        <v/>
      </c>
      <c r="DL508" s="284" t="str">
        <f t="shared" si="551"/>
        <v/>
      </c>
      <c r="DM508" s="284" t="str">
        <f t="shared" si="552"/>
        <v/>
      </c>
      <c r="DN508" s="284" t="str">
        <f t="shared" si="552"/>
        <v/>
      </c>
      <c r="DO508" s="284" t="str">
        <f t="shared" si="552"/>
        <v/>
      </c>
      <c r="DP508" s="284" t="str">
        <f t="shared" si="552"/>
        <v/>
      </c>
      <c r="DQ508" s="284" t="str">
        <f t="shared" si="552"/>
        <v/>
      </c>
      <c r="DR508" s="284" t="str">
        <f t="shared" si="552"/>
        <v/>
      </c>
      <c r="DS508" s="284" t="str">
        <f t="shared" si="552"/>
        <v/>
      </c>
      <c r="DT508" s="284" t="str">
        <f t="shared" si="552"/>
        <v/>
      </c>
      <c r="DU508" s="284" t="str">
        <f t="shared" si="552"/>
        <v/>
      </c>
      <c r="DV508" s="284" t="str">
        <f t="shared" si="552"/>
        <v/>
      </c>
    </row>
    <row r="509" spans="21:126">
      <c r="U509" s="116"/>
      <c r="V509" s="283">
        <f t="shared" si="488"/>
        <v>0</v>
      </c>
      <c r="W509" s="282">
        <f t="shared" si="489"/>
        <v>0</v>
      </c>
      <c r="X509" s="282">
        <f t="shared" si="490"/>
        <v>0</v>
      </c>
      <c r="Y509" s="282">
        <f t="shared" si="491"/>
        <v>0</v>
      </c>
      <c r="Z509" s="282">
        <f t="shared" si="492"/>
        <v>0</v>
      </c>
      <c r="AA509" s="284" t="str">
        <f t="shared" si="543"/>
        <v/>
      </c>
      <c r="AB509" s="284" t="str">
        <f t="shared" si="543"/>
        <v/>
      </c>
      <c r="AC509" s="284" t="str">
        <f t="shared" si="543"/>
        <v/>
      </c>
      <c r="AD509" s="284" t="str">
        <f t="shared" si="543"/>
        <v/>
      </c>
      <c r="AE509" s="284" t="str">
        <f t="shared" si="543"/>
        <v/>
      </c>
      <c r="AF509" s="284" t="str">
        <f t="shared" si="543"/>
        <v/>
      </c>
      <c r="AG509" s="284" t="str">
        <f t="shared" si="543"/>
        <v/>
      </c>
      <c r="AH509" s="284" t="str">
        <f t="shared" si="543"/>
        <v/>
      </c>
      <c r="AI509" s="284" t="str">
        <f t="shared" si="543"/>
        <v/>
      </c>
      <c r="AJ509" s="284" t="str">
        <f t="shared" si="543"/>
        <v/>
      </c>
      <c r="AK509" s="284" t="str">
        <f t="shared" si="544"/>
        <v/>
      </c>
      <c r="AL509" s="284" t="str">
        <f t="shared" si="544"/>
        <v/>
      </c>
      <c r="AM509" s="284" t="str">
        <f t="shared" si="544"/>
        <v/>
      </c>
      <c r="AN509" s="284" t="str">
        <f t="shared" si="544"/>
        <v/>
      </c>
      <c r="AO509" s="284" t="str">
        <f t="shared" si="544"/>
        <v/>
      </c>
      <c r="AP509" s="284" t="str">
        <f t="shared" si="544"/>
        <v/>
      </c>
      <c r="AQ509" s="284" t="str">
        <f t="shared" si="544"/>
        <v/>
      </c>
      <c r="AR509" s="284" t="str">
        <f t="shared" si="544"/>
        <v/>
      </c>
      <c r="AS509" s="284" t="str">
        <f t="shared" si="544"/>
        <v/>
      </c>
      <c r="AT509" s="284" t="str">
        <f t="shared" si="544"/>
        <v/>
      </c>
      <c r="AU509" s="284" t="str">
        <f t="shared" si="545"/>
        <v/>
      </c>
      <c r="AV509" s="284" t="str">
        <f t="shared" si="545"/>
        <v/>
      </c>
      <c r="AW509" s="284" t="str">
        <f t="shared" si="545"/>
        <v/>
      </c>
      <c r="AX509" s="284" t="str">
        <f t="shared" si="545"/>
        <v/>
      </c>
      <c r="AY509" s="284" t="str">
        <f t="shared" si="545"/>
        <v/>
      </c>
      <c r="AZ509" s="284" t="str">
        <f t="shared" si="545"/>
        <v/>
      </c>
      <c r="BA509" s="284" t="str">
        <f t="shared" si="545"/>
        <v/>
      </c>
      <c r="BB509" s="284" t="str">
        <f t="shared" si="545"/>
        <v/>
      </c>
      <c r="BC509" s="284" t="str">
        <f t="shared" si="545"/>
        <v/>
      </c>
      <c r="BD509" s="284" t="str">
        <f t="shared" si="545"/>
        <v/>
      </c>
      <c r="BE509" s="284" t="str">
        <f t="shared" si="546"/>
        <v/>
      </c>
      <c r="BF509" s="284" t="str">
        <f t="shared" si="546"/>
        <v/>
      </c>
      <c r="BG509" s="284" t="str">
        <f t="shared" si="546"/>
        <v/>
      </c>
      <c r="BH509" s="284" t="str">
        <f t="shared" si="546"/>
        <v/>
      </c>
      <c r="BI509" s="284" t="str">
        <f t="shared" si="546"/>
        <v/>
      </c>
      <c r="BJ509" s="284" t="str">
        <f t="shared" si="546"/>
        <v/>
      </c>
      <c r="BK509" s="284" t="str">
        <f t="shared" si="546"/>
        <v/>
      </c>
      <c r="BL509" s="284" t="str">
        <f t="shared" si="546"/>
        <v/>
      </c>
      <c r="BM509" s="284" t="str">
        <f t="shared" si="546"/>
        <v/>
      </c>
      <c r="BN509" s="284" t="str">
        <f t="shared" si="546"/>
        <v/>
      </c>
      <c r="BO509" s="284" t="str">
        <f t="shared" si="547"/>
        <v/>
      </c>
      <c r="BP509" s="284" t="str">
        <f t="shared" si="547"/>
        <v/>
      </c>
      <c r="BQ509" s="284" t="str">
        <f t="shared" si="547"/>
        <v/>
      </c>
      <c r="BR509" s="284" t="str">
        <f t="shared" si="547"/>
        <v/>
      </c>
      <c r="BS509" s="284" t="str">
        <f t="shared" si="547"/>
        <v/>
      </c>
      <c r="BT509" s="284" t="str">
        <f t="shared" si="547"/>
        <v/>
      </c>
      <c r="BU509" s="284" t="str">
        <f t="shared" si="547"/>
        <v/>
      </c>
      <c r="BV509" s="284" t="str">
        <f t="shared" si="547"/>
        <v/>
      </c>
      <c r="BW509" s="284" t="str">
        <f t="shared" si="547"/>
        <v/>
      </c>
      <c r="BX509" s="284" t="str">
        <f t="shared" si="547"/>
        <v/>
      </c>
      <c r="BY509" s="284" t="str">
        <f t="shared" si="548"/>
        <v/>
      </c>
      <c r="BZ509" s="284" t="str">
        <f t="shared" si="548"/>
        <v/>
      </c>
      <c r="CA509" s="284" t="str">
        <f t="shared" si="548"/>
        <v/>
      </c>
      <c r="CB509" s="284" t="str">
        <f t="shared" si="548"/>
        <v/>
      </c>
      <c r="CC509" s="284" t="str">
        <f t="shared" si="548"/>
        <v/>
      </c>
      <c r="CD509" s="284" t="str">
        <f t="shared" si="548"/>
        <v/>
      </c>
      <c r="CE509" s="284" t="str">
        <f t="shared" si="548"/>
        <v/>
      </c>
      <c r="CF509" s="284" t="str">
        <f t="shared" si="548"/>
        <v/>
      </c>
      <c r="CG509" s="284" t="str">
        <f t="shared" si="548"/>
        <v/>
      </c>
      <c r="CH509" s="284" t="str">
        <f t="shared" si="548"/>
        <v/>
      </c>
      <c r="CI509" s="284" t="str">
        <f t="shared" si="549"/>
        <v/>
      </c>
      <c r="CJ509" s="284" t="str">
        <f t="shared" si="549"/>
        <v/>
      </c>
      <c r="CK509" s="284" t="str">
        <f t="shared" si="549"/>
        <v/>
      </c>
      <c r="CL509" s="284" t="str">
        <f t="shared" si="549"/>
        <v/>
      </c>
      <c r="CM509" s="284" t="str">
        <f t="shared" si="549"/>
        <v/>
      </c>
      <c r="CN509" s="284" t="str">
        <f t="shared" si="549"/>
        <v/>
      </c>
      <c r="CO509" s="284" t="str">
        <f t="shared" si="549"/>
        <v/>
      </c>
      <c r="CP509" s="284" t="str">
        <f t="shared" si="549"/>
        <v/>
      </c>
      <c r="CQ509" s="284" t="str">
        <f t="shared" si="549"/>
        <v/>
      </c>
      <c r="CR509" s="284" t="str">
        <f t="shared" si="549"/>
        <v/>
      </c>
      <c r="CS509" s="284" t="str">
        <f t="shared" si="550"/>
        <v/>
      </c>
      <c r="CT509" s="284" t="str">
        <f t="shared" si="550"/>
        <v/>
      </c>
      <c r="CU509" s="284" t="str">
        <f t="shared" si="550"/>
        <v/>
      </c>
      <c r="CV509" s="284" t="str">
        <f t="shared" si="550"/>
        <v/>
      </c>
      <c r="CW509" s="284" t="str">
        <f t="shared" si="550"/>
        <v/>
      </c>
      <c r="CX509" s="284" t="str">
        <f t="shared" si="550"/>
        <v/>
      </c>
      <c r="CY509" s="284" t="str">
        <f t="shared" si="550"/>
        <v/>
      </c>
      <c r="CZ509" s="284" t="str">
        <f t="shared" si="550"/>
        <v/>
      </c>
      <c r="DA509" s="284" t="str">
        <f t="shared" si="550"/>
        <v/>
      </c>
      <c r="DB509" s="284" t="str">
        <f t="shared" si="550"/>
        <v/>
      </c>
      <c r="DC509" s="284" t="str">
        <f t="shared" si="551"/>
        <v/>
      </c>
      <c r="DD509" s="284" t="str">
        <f t="shared" si="551"/>
        <v/>
      </c>
      <c r="DE509" s="284" t="str">
        <f t="shared" si="551"/>
        <v/>
      </c>
      <c r="DF509" s="284" t="str">
        <f t="shared" si="551"/>
        <v/>
      </c>
      <c r="DG509" s="284" t="str">
        <f t="shared" si="551"/>
        <v/>
      </c>
      <c r="DH509" s="284" t="str">
        <f t="shared" si="551"/>
        <v/>
      </c>
      <c r="DI509" s="284" t="str">
        <f t="shared" si="551"/>
        <v/>
      </c>
      <c r="DJ509" s="284" t="str">
        <f t="shared" si="551"/>
        <v/>
      </c>
      <c r="DK509" s="284" t="str">
        <f t="shared" si="551"/>
        <v/>
      </c>
      <c r="DL509" s="284" t="str">
        <f t="shared" si="551"/>
        <v/>
      </c>
      <c r="DM509" s="284" t="str">
        <f t="shared" si="552"/>
        <v/>
      </c>
      <c r="DN509" s="284" t="str">
        <f t="shared" si="552"/>
        <v/>
      </c>
      <c r="DO509" s="284" t="str">
        <f t="shared" si="552"/>
        <v/>
      </c>
      <c r="DP509" s="284" t="str">
        <f t="shared" si="552"/>
        <v/>
      </c>
      <c r="DQ509" s="284" t="str">
        <f t="shared" si="552"/>
        <v/>
      </c>
      <c r="DR509" s="284" t="str">
        <f t="shared" si="552"/>
        <v/>
      </c>
      <c r="DS509" s="284" t="str">
        <f t="shared" si="552"/>
        <v/>
      </c>
      <c r="DT509" s="284" t="str">
        <f t="shared" si="552"/>
        <v/>
      </c>
      <c r="DU509" s="284" t="str">
        <f t="shared" si="552"/>
        <v/>
      </c>
      <c r="DV509" s="284" t="str">
        <f t="shared" si="552"/>
        <v/>
      </c>
    </row>
    <row r="510" spans="21:126">
      <c r="U510" s="116"/>
      <c r="V510" s="283">
        <f t="shared" si="488"/>
        <v>0</v>
      </c>
      <c r="W510" s="282">
        <f t="shared" si="489"/>
        <v>0</v>
      </c>
      <c r="X510" s="282">
        <f t="shared" si="490"/>
        <v>0</v>
      </c>
      <c r="Y510" s="282">
        <f t="shared" si="491"/>
        <v>0</v>
      </c>
      <c r="Z510" s="282">
        <f t="shared" si="492"/>
        <v>0</v>
      </c>
      <c r="AA510" s="284" t="str">
        <f t="shared" si="543"/>
        <v/>
      </c>
      <c r="AB510" s="284" t="str">
        <f t="shared" si="543"/>
        <v/>
      </c>
      <c r="AC510" s="284" t="str">
        <f t="shared" si="543"/>
        <v/>
      </c>
      <c r="AD510" s="284" t="str">
        <f t="shared" si="543"/>
        <v/>
      </c>
      <c r="AE510" s="284" t="str">
        <f t="shared" si="543"/>
        <v/>
      </c>
      <c r="AF510" s="284" t="str">
        <f t="shared" si="543"/>
        <v/>
      </c>
      <c r="AG510" s="284" t="str">
        <f t="shared" si="543"/>
        <v/>
      </c>
      <c r="AH510" s="284" t="str">
        <f t="shared" si="543"/>
        <v/>
      </c>
      <c r="AI510" s="284" t="str">
        <f t="shared" si="543"/>
        <v/>
      </c>
      <c r="AJ510" s="284" t="str">
        <f t="shared" si="543"/>
        <v/>
      </c>
      <c r="AK510" s="284" t="str">
        <f t="shared" si="544"/>
        <v/>
      </c>
      <c r="AL510" s="284" t="str">
        <f t="shared" si="544"/>
        <v/>
      </c>
      <c r="AM510" s="284" t="str">
        <f t="shared" si="544"/>
        <v/>
      </c>
      <c r="AN510" s="284" t="str">
        <f t="shared" si="544"/>
        <v/>
      </c>
      <c r="AO510" s="284" t="str">
        <f t="shared" si="544"/>
        <v/>
      </c>
      <c r="AP510" s="284" t="str">
        <f t="shared" si="544"/>
        <v/>
      </c>
      <c r="AQ510" s="284" t="str">
        <f t="shared" si="544"/>
        <v/>
      </c>
      <c r="AR510" s="284" t="str">
        <f t="shared" si="544"/>
        <v/>
      </c>
      <c r="AS510" s="284" t="str">
        <f t="shared" si="544"/>
        <v/>
      </c>
      <c r="AT510" s="284" t="str">
        <f t="shared" si="544"/>
        <v/>
      </c>
      <c r="AU510" s="284" t="str">
        <f t="shared" si="545"/>
        <v/>
      </c>
      <c r="AV510" s="284" t="str">
        <f t="shared" si="545"/>
        <v/>
      </c>
      <c r="AW510" s="284" t="str">
        <f t="shared" si="545"/>
        <v/>
      </c>
      <c r="AX510" s="284" t="str">
        <f t="shared" si="545"/>
        <v/>
      </c>
      <c r="AY510" s="284" t="str">
        <f t="shared" si="545"/>
        <v/>
      </c>
      <c r="AZ510" s="284" t="str">
        <f t="shared" si="545"/>
        <v/>
      </c>
      <c r="BA510" s="284" t="str">
        <f t="shared" si="545"/>
        <v/>
      </c>
      <c r="BB510" s="284" t="str">
        <f t="shared" si="545"/>
        <v/>
      </c>
      <c r="BC510" s="284" t="str">
        <f t="shared" si="545"/>
        <v/>
      </c>
      <c r="BD510" s="284" t="str">
        <f t="shared" si="545"/>
        <v/>
      </c>
      <c r="BE510" s="284" t="str">
        <f t="shared" si="546"/>
        <v/>
      </c>
      <c r="BF510" s="284" t="str">
        <f t="shared" si="546"/>
        <v/>
      </c>
      <c r="BG510" s="284" t="str">
        <f t="shared" si="546"/>
        <v/>
      </c>
      <c r="BH510" s="284" t="str">
        <f t="shared" si="546"/>
        <v/>
      </c>
      <c r="BI510" s="284" t="str">
        <f t="shared" si="546"/>
        <v/>
      </c>
      <c r="BJ510" s="284" t="str">
        <f t="shared" si="546"/>
        <v/>
      </c>
      <c r="BK510" s="284" t="str">
        <f t="shared" si="546"/>
        <v/>
      </c>
      <c r="BL510" s="284" t="str">
        <f t="shared" si="546"/>
        <v/>
      </c>
      <c r="BM510" s="284" t="str">
        <f t="shared" si="546"/>
        <v/>
      </c>
      <c r="BN510" s="284" t="str">
        <f t="shared" si="546"/>
        <v/>
      </c>
      <c r="BO510" s="284" t="str">
        <f t="shared" si="547"/>
        <v/>
      </c>
      <c r="BP510" s="284" t="str">
        <f t="shared" si="547"/>
        <v/>
      </c>
      <c r="BQ510" s="284" t="str">
        <f t="shared" si="547"/>
        <v/>
      </c>
      <c r="BR510" s="284" t="str">
        <f t="shared" si="547"/>
        <v/>
      </c>
      <c r="BS510" s="284" t="str">
        <f t="shared" si="547"/>
        <v/>
      </c>
      <c r="BT510" s="284" t="str">
        <f t="shared" si="547"/>
        <v/>
      </c>
      <c r="BU510" s="284" t="str">
        <f t="shared" si="547"/>
        <v/>
      </c>
      <c r="BV510" s="284" t="str">
        <f t="shared" si="547"/>
        <v/>
      </c>
      <c r="BW510" s="284" t="str">
        <f t="shared" si="547"/>
        <v/>
      </c>
      <c r="BX510" s="284" t="str">
        <f t="shared" si="547"/>
        <v/>
      </c>
      <c r="BY510" s="284" t="str">
        <f t="shared" si="548"/>
        <v/>
      </c>
      <c r="BZ510" s="284" t="str">
        <f t="shared" si="548"/>
        <v/>
      </c>
      <c r="CA510" s="284" t="str">
        <f t="shared" si="548"/>
        <v/>
      </c>
      <c r="CB510" s="284" t="str">
        <f t="shared" si="548"/>
        <v/>
      </c>
      <c r="CC510" s="284" t="str">
        <f t="shared" si="548"/>
        <v/>
      </c>
      <c r="CD510" s="284" t="str">
        <f t="shared" si="548"/>
        <v/>
      </c>
      <c r="CE510" s="284" t="str">
        <f t="shared" si="548"/>
        <v/>
      </c>
      <c r="CF510" s="284" t="str">
        <f t="shared" si="548"/>
        <v/>
      </c>
      <c r="CG510" s="284" t="str">
        <f t="shared" si="548"/>
        <v/>
      </c>
      <c r="CH510" s="284" t="str">
        <f t="shared" si="548"/>
        <v/>
      </c>
      <c r="CI510" s="284" t="str">
        <f t="shared" si="549"/>
        <v/>
      </c>
      <c r="CJ510" s="284" t="str">
        <f t="shared" si="549"/>
        <v/>
      </c>
      <c r="CK510" s="284" t="str">
        <f t="shared" si="549"/>
        <v/>
      </c>
      <c r="CL510" s="284" t="str">
        <f t="shared" si="549"/>
        <v/>
      </c>
      <c r="CM510" s="284" t="str">
        <f t="shared" si="549"/>
        <v/>
      </c>
      <c r="CN510" s="284" t="str">
        <f t="shared" si="549"/>
        <v/>
      </c>
      <c r="CO510" s="284" t="str">
        <f t="shared" si="549"/>
        <v/>
      </c>
      <c r="CP510" s="284" t="str">
        <f t="shared" si="549"/>
        <v/>
      </c>
      <c r="CQ510" s="284" t="str">
        <f t="shared" si="549"/>
        <v/>
      </c>
      <c r="CR510" s="284" t="str">
        <f t="shared" si="549"/>
        <v/>
      </c>
      <c r="CS510" s="284" t="str">
        <f t="shared" si="550"/>
        <v/>
      </c>
      <c r="CT510" s="284" t="str">
        <f t="shared" si="550"/>
        <v/>
      </c>
      <c r="CU510" s="284" t="str">
        <f t="shared" si="550"/>
        <v/>
      </c>
      <c r="CV510" s="284" t="str">
        <f t="shared" si="550"/>
        <v/>
      </c>
      <c r="CW510" s="284" t="str">
        <f t="shared" si="550"/>
        <v/>
      </c>
      <c r="CX510" s="284" t="str">
        <f t="shared" si="550"/>
        <v/>
      </c>
      <c r="CY510" s="284" t="str">
        <f t="shared" si="550"/>
        <v/>
      </c>
      <c r="CZ510" s="284" t="str">
        <f t="shared" si="550"/>
        <v/>
      </c>
      <c r="DA510" s="284" t="str">
        <f t="shared" si="550"/>
        <v/>
      </c>
      <c r="DB510" s="284" t="str">
        <f t="shared" si="550"/>
        <v/>
      </c>
      <c r="DC510" s="284" t="str">
        <f t="shared" si="551"/>
        <v/>
      </c>
      <c r="DD510" s="284" t="str">
        <f t="shared" si="551"/>
        <v/>
      </c>
      <c r="DE510" s="284" t="str">
        <f t="shared" si="551"/>
        <v/>
      </c>
      <c r="DF510" s="284" t="str">
        <f t="shared" si="551"/>
        <v/>
      </c>
      <c r="DG510" s="284" t="str">
        <f t="shared" si="551"/>
        <v/>
      </c>
      <c r="DH510" s="284" t="str">
        <f t="shared" si="551"/>
        <v/>
      </c>
      <c r="DI510" s="284" t="str">
        <f t="shared" si="551"/>
        <v/>
      </c>
      <c r="DJ510" s="284" t="str">
        <f t="shared" si="551"/>
        <v/>
      </c>
      <c r="DK510" s="284" t="str">
        <f t="shared" si="551"/>
        <v/>
      </c>
      <c r="DL510" s="284" t="str">
        <f t="shared" si="551"/>
        <v/>
      </c>
      <c r="DM510" s="284" t="str">
        <f t="shared" si="552"/>
        <v/>
      </c>
      <c r="DN510" s="284" t="str">
        <f t="shared" si="552"/>
        <v/>
      </c>
      <c r="DO510" s="284" t="str">
        <f t="shared" si="552"/>
        <v/>
      </c>
      <c r="DP510" s="284" t="str">
        <f t="shared" si="552"/>
        <v/>
      </c>
      <c r="DQ510" s="284" t="str">
        <f t="shared" si="552"/>
        <v/>
      </c>
      <c r="DR510" s="284" t="str">
        <f t="shared" si="552"/>
        <v/>
      </c>
      <c r="DS510" s="284" t="str">
        <f t="shared" si="552"/>
        <v/>
      </c>
      <c r="DT510" s="284" t="str">
        <f t="shared" si="552"/>
        <v/>
      </c>
      <c r="DU510" s="284" t="str">
        <f t="shared" si="552"/>
        <v/>
      </c>
      <c r="DV510" s="284" t="str">
        <f t="shared" si="552"/>
        <v/>
      </c>
    </row>
    <row r="511" spans="21:126">
      <c r="U511" s="116"/>
      <c r="V511" s="283">
        <f t="shared" si="488"/>
        <v>0</v>
      </c>
      <c r="W511" s="282">
        <f t="shared" si="489"/>
        <v>0</v>
      </c>
      <c r="X511" s="282">
        <f t="shared" si="490"/>
        <v>0</v>
      </c>
      <c r="Y511" s="282">
        <f t="shared" si="491"/>
        <v>0</v>
      </c>
      <c r="Z511" s="282">
        <f t="shared" si="492"/>
        <v>0</v>
      </c>
      <c r="AA511" s="284" t="str">
        <f t="shared" si="543"/>
        <v/>
      </c>
      <c r="AB511" s="284" t="str">
        <f t="shared" si="543"/>
        <v/>
      </c>
      <c r="AC511" s="284" t="str">
        <f t="shared" si="543"/>
        <v/>
      </c>
      <c r="AD511" s="284" t="str">
        <f t="shared" si="543"/>
        <v/>
      </c>
      <c r="AE511" s="284" t="str">
        <f t="shared" si="543"/>
        <v/>
      </c>
      <c r="AF511" s="284" t="str">
        <f t="shared" si="543"/>
        <v/>
      </c>
      <c r="AG511" s="284" t="str">
        <f t="shared" si="543"/>
        <v/>
      </c>
      <c r="AH511" s="284" t="str">
        <f t="shared" si="543"/>
        <v/>
      </c>
      <c r="AI511" s="284" t="str">
        <f t="shared" si="543"/>
        <v/>
      </c>
      <c r="AJ511" s="284" t="str">
        <f t="shared" si="543"/>
        <v/>
      </c>
      <c r="AK511" s="284" t="str">
        <f t="shared" si="544"/>
        <v/>
      </c>
      <c r="AL511" s="284" t="str">
        <f t="shared" si="544"/>
        <v/>
      </c>
      <c r="AM511" s="284" t="str">
        <f t="shared" si="544"/>
        <v/>
      </c>
      <c r="AN511" s="284" t="str">
        <f t="shared" si="544"/>
        <v/>
      </c>
      <c r="AO511" s="284" t="str">
        <f t="shared" si="544"/>
        <v/>
      </c>
      <c r="AP511" s="284" t="str">
        <f t="shared" si="544"/>
        <v/>
      </c>
      <c r="AQ511" s="284" t="str">
        <f t="shared" si="544"/>
        <v/>
      </c>
      <c r="AR511" s="284" t="str">
        <f t="shared" si="544"/>
        <v/>
      </c>
      <c r="AS511" s="284" t="str">
        <f t="shared" si="544"/>
        <v/>
      </c>
      <c r="AT511" s="284" t="str">
        <f t="shared" si="544"/>
        <v/>
      </c>
      <c r="AU511" s="284" t="str">
        <f t="shared" si="545"/>
        <v/>
      </c>
      <c r="AV511" s="284" t="str">
        <f t="shared" si="545"/>
        <v/>
      </c>
      <c r="AW511" s="284" t="str">
        <f t="shared" si="545"/>
        <v/>
      </c>
      <c r="AX511" s="284" t="str">
        <f t="shared" si="545"/>
        <v/>
      </c>
      <c r="AY511" s="284" t="str">
        <f t="shared" si="545"/>
        <v/>
      </c>
      <c r="AZ511" s="284" t="str">
        <f t="shared" si="545"/>
        <v/>
      </c>
      <c r="BA511" s="284" t="str">
        <f t="shared" si="545"/>
        <v/>
      </c>
      <c r="BB511" s="284" t="str">
        <f t="shared" si="545"/>
        <v/>
      </c>
      <c r="BC511" s="284" t="str">
        <f t="shared" si="545"/>
        <v/>
      </c>
      <c r="BD511" s="284" t="str">
        <f t="shared" si="545"/>
        <v/>
      </c>
      <c r="BE511" s="284" t="str">
        <f t="shared" si="546"/>
        <v/>
      </c>
      <c r="BF511" s="284" t="str">
        <f t="shared" si="546"/>
        <v/>
      </c>
      <c r="BG511" s="284" t="str">
        <f t="shared" si="546"/>
        <v/>
      </c>
      <c r="BH511" s="284" t="str">
        <f t="shared" si="546"/>
        <v/>
      </c>
      <c r="BI511" s="284" t="str">
        <f t="shared" si="546"/>
        <v/>
      </c>
      <c r="BJ511" s="284" t="str">
        <f t="shared" si="546"/>
        <v/>
      </c>
      <c r="BK511" s="284" t="str">
        <f t="shared" si="546"/>
        <v/>
      </c>
      <c r="BL511" s="284" t="str">
        <f t="shared" si="546"/>
        <v/>
      </c>
      <c r="BM511" s="284" t="str">
        <f t="shared" si="546"/>
        <v/>
      </c>
      <c r="BN511" s="284" t="str">
        <f t="shared" si="546"/>
        <v/>
      </c>
      <c r="BO511" s="284" t="str">
        <f t="shared" si="547"/>
        <v/>
      </c>
      <c r="BP511" s="284" t="str">
        <f t="shared" si="547"/>
        <v/>
      </c>
      <c r="BQ511" s="284" t="str">
        <f t="shared" si="547"/>
        <v/>
      </c>
      <c r="BR511" s="284" t="str">
        <f t="shared" si="547"/>
        <v/>
      </c>
      <c r="BS511" s="284" t="str">
        <f t="shared" si="547"/>
        <v/>
      </c>
      <c r="BT511" s="284" t="str">
        <f t="shared" si="547"/>
        <v/>
      </c>
      <c r="BU511" s="284" t="str">
        <f t="shared" si="547"/>
        <v/>
      </c>
      <c r="BV511" s="284" t="str">
        <f t="shared" si="547"/>
        <v/>
      </c>
      <c r="BW511" s="284" t="str">
        <f t="shared" si="547"/>
        <v/>
      </c>
      <c r="BX511" s="284" t="str">
        <f t="shared" si="547"/>
        <v/>
      </c>
      <c r="BY511" s="284" t="str">
        <f t="shared" si="548"/>
        <v/>
      </c>
      <c r="BZ511" s="284" t="str">
        <f t="shared" si="548"/>
        <v/>
      </c>
      <c r="CA511" s="284" t="str">
        <f t="shared" si="548"/>
        <v/>
      </c>
      <c r="CB511" s="284" t="str">
        <f t="shared" si="548"/>
        <v/>
      </c>
      <c r="CC511" s="284" t="str">
        <f t="shared" si="548"/>
        <v/>
      </c>
      <c r="CD511" s="284" t="str">
        <f t="shared" si="548"/>
        <v/>
      </c>
      <c r="CE511" s="284" t="str">
        <f t="shared" si="548"/>
        <v/>
      </c>
      <c r="CF511" s="284" t="str">
        <f t="shared" si="548"/>
        <v/>
      </c>
      <c r="CG511" s="284" t="str">
        <f t="shared" si="548"/>
        <v/>
      </c>
      <c r="CH511" s="284" t="str">
        <f t="shared" si="548"/>
        <v/>
      </c>
      <c r="CI511" s="284" t="str">
        <f t="shared" si="549"/>
        <v/>
      </c>
      <c r="CJ511" s="284" t="str">
        <f t="shared" si="549"/>
        <v/>
      </c>
      <c r="CK511" s="284" t="str">
        <f t="shared" si="549"/>
        <v/>
      </c>
      <c r="CL511" s="284" t="str">
        <f t="shared" si="549"/>
        <v/>
      </c>
      <c r="CM511" s="284" t="str">
        <f t="shared" si="549"/>
        <v/>
      </c>
      <c r="CN511" s="284" t="str">
        <f t="shared" si="549"/>
        <v/>
      </c>
      <c r="CO511" s="284" t="str">
        <f t="shared" si="549"/>
        <v/>
      </c>
      <c r="CP511" s="284" t="str">
        <f t="shared" si="549"/>
        <v/>
      </c>
      <c r="CQ511" s="284" t="str">
        <f t="shared" si="549"/>
        <v/>
      </c>
      <c r="CR511" s="284" t="str">
        <f t="shared" si="549"/>
        <v/>
      </c>
      <c r="CS511" s="284" t="str">
        <f t="shared" si="550"/>
        <v/>
      </c>
      <c r="CT511" s="284" t="str">
        <f t="shared" si="550"/>
        <v/>
      </c>
      <c r="CU511" s="284" t="str">
        <f t="shared" si="550"/>
        <v/>
      </c>
      <c r="CV511" s="284" t="str">
        <f t="shared" si="550"/>
        <v/>
      </c>
      <c r="CW511" s="284" t="str">
        <f t="shared" si="550"/>
        <v/>
      </c>
      <c r="CX511" s="284" t="str">
        <f t="shared" si="550"/>
        <v/>
      </c>
      <c r="CY511" s="284" t="str">
        <f t="shared" si="550"/>
        <v/>
      </c>
      <c r="CZ511" s="284" t="str">
        <f t="shared" si="550"/>
        <v/>
      </c>
      <c r="DA511" s="284" t="str">
        <f t="shared" si="550"/>
        <v/>
      </c>
      <c r="DB511" s="284" t="str">
        <f t="shared" si="550"/>
        <v/>
      </c>
      <c r="DC511" s="284" t="str">
        <f t="shared" si="551"/>
        <v/>
      </c>
      <c r="DD511" s="284" t="str">
        <f t="shared" si="551"/>
        <v/>
      </c>
      <c r="DE511" s="284" t="str">
        <f t="shared" si="551"/>
        <v/>
      </c>
      <c r="DF511" s="284" t="str">
        <f t="shared" si="551"/>
        <v/>
      </c>
      <c r="DG511" s="284" t="str">
        <f t="shared" si="551"/>
        <v/>
      </c>
      <c r="DH511" s="284" t="str">
        <f t="shared" si="551"/>
        <v/>
      </c>
      <c r="DI511" s="284" t="str">
        <f t="shared" si="551"/>
        <v/>
      </c>
      <c r="DJ511" s="284" t="str">
        <f t="shared" si="551"/>
        <v/>
      </c>
      <c r="DK511" s="284" t="str">
        <f t="shared" si="551"/>
        <v/>
      </c>
      <c r="DL511" s="284" t="str">
        <f t="shared" si="551"/>
        <v/>
      </c>
      <c r="DM511" s="284" t="str">
        <f t="shared" si="552"/>
        <v/>
      </c>
      <c r="DN511" s="284" t="str">
        <f t="shared" si="552"/>
        <v/>
      </c>
      <c r="DO511" s="284" t="str">
        <f t="shared" si="552"/>
        <v/>
      </c>
      <c r="DP511" s="284" t="str">
        <f t="shared" si="552"/>
        <v/>
      </c>
      <c r="DQ511" s="284" t="str">
        <f t="shared" si="552"/>
        <v/>
      </c>
      <c r="DR511" s="284" t="str">
        <f t="shared" si="552"/>
        <v/>
      </c>
      <c r="DS511" s="284" t="str">
        <f t="shared" si="552"/>
        <v/>
      </c>
      <c r="DT511" s="284" t="str">
        <f t="shared" si="552"/>
        <v/>
      </c>
      <c r="DU511" s="284" t="str">
        <f t="shared" si="552"/>
        <v/>
      </c>
      <c r="DV511" s="284" t="str">
        <f t="shared" si="552"/>
        <v/>
      </c>
    </row>
    <row r="512" spans="21:126">
      <c r="U512" s="116"/>
      <c r="V512" s="283">
        <f t="shared" si="488"/>
        <v>0</v>
      </c>
      <c r="W512" s="282">
        <f t="shared" si="489"/>
        <v>0</v>
      </c>
      <c r="X512" s="282">
        <f t="shared" si="490"/>
        <v>0</v>
      </c>
      <c r="Y512" s="282">
        <f t="shared" si="491"/>
        <v>0</v>
      </c>
      <c r="Z512" s="282">
        <f t="shared" si="492"/>
        <v>0</v>
      </c>
      <c r="AA512" s="284" t="str">
        <f t="shared" si="543"/>
        <v/>
      </c>
      <c r="AB512" s="284" t="str">
        <f t="shared" si="543"/>
        <v/>
      </c>
      <c r="AC512" s="284" t="str">
        <f t="shared" si="543"/>
        <v/>
      </c>
      <c r="AD512" s="284" t="str">
        <f t="shared" si="543"/>
        <v/>
      </c>
      <c r="AE512" s="284" t="str">
        <f t="shared" si="543"/>
        <v/>
      </c>
      <c r="AF512" s="284" t="str">
        <f t="shared" si="543"/>
        <v/>
      </c>
      <c r="AG512" s="284" t="str">
        <f t="shared" si="543"/>
        <v/>
      </c>
      <c r="AH512" s="284" t="str">
        <f t="shared" si="543"/>
        <v/>
      </c>
      <c r="AI512" s="284" t="str">
        <f t="shared" si="543"/>
        <v/>
      </c>
      <c r="AJ512" s="284" t="str">
        <f t="shared" si="543"/>
        <v/>
      </c>
      <c r="AK512" s="284" t="str">
        <f t="shared" si="544"/>
        <v/>
      </c>
      <c r="AL512" s="284" t="str">
        <f t="shared" si="544"/>
        <v/>
      </c>
      <c r="AM512" s="284" t="str">
        <f t="shared" si="544"/>
        <v/>
      </c>
      <c r="AN512" s="284" t="str">
        <f t="shared" si="544"/>
        <v/>
      </c>
      <c r="AO512" s="284" t="str">
        <f t="shared" si="544"/>
        <v/>
      </c>
      <c r="AP512" s="284" t="str">
        <f t="shared" si="544"/>
        <v/>
      </c>
      <c r="AQ512" s="284" t="str">
        <f t="shared" si="544"/>
        <v/>
      </c>
      <c r="AR512" s="284" t="str">
        <f t="shared" si="544"/>
        <v/>
      </c>
      <c r="AS512" s="284" t="str">
        <f t="shared" si="544"/>
        <v/>
      </c>
      <c r="AT512" s="284" t="str">
        <f t="shared" si="544"/>
        <v/>
      </c>
      <c r="AU512" s="284" t="str">
        <f t="shared" si="545"/>
        <v/>
      </c>
      <c r="AV512" s="284" t="str">
        <f t="shared" si="545"/>
        <v/>
      </c>
      <c r="AW512" s="284" t="str">
        <f t="shared" si="545"/>
        <v/>
      </c>
      <c r="AX512" s="284" t="str">
        <f t="shared" si="545"/>
        <v/>
      </c>
      <c r="AY512" s="284" t="str">
        <f t="shared" si="545"/>
        <v/>
      </c>
      <c r="AZ512" s="284" t="str">
        <f t="shared" si="545"/>
        <v/>
      </c>
      <c r="BA512" s="284" t="str">
        <f t="shared" si="545"/>
        <v/>
      </c>
      <c r="BB512" s="284" t="str">
        <f t="shared" si="545"/>
        <v/>
      </c>
      <c r="BC512" s="284" t="str">
        <f t="shared" si="545"/>
        <v/>
      </c>
      <c r="BD512" s="284" t="str">
        <f t="shared" si="545"/>
        <v/>
      </c>
      <c r="BE512" s="284" t="str">
        <f t="shared" si="546"/>
        <v/>
      </c>
      <c r="BF512" s="284" t="str">
        <f t="shared" si="546"/>
        <v/>
      </c>
      <c r="BG512" s="284" t="str">
        <f t="shared" si="546"/>
        <v/>
      </c>
      <c r="BH512" s="284" t="str">
        <f t="shared" si="546"/>
        <v/>
      </c>
      <c r="BI512" s="284" t="str">
        <f t="shared" si="546"/>
        <v/>
      </c>
      <c r="BJ512" s="284" t="str">
        <f t="shared" si="546"/>
        <v/>
      </c>
      <c r="BK512" s="284" t="str">
        <f t="shared" si="546"/>
        <v/>
      </c>
      <c r="BL512" s="284" t="str">
        <f t="shared" si="546"/>
        <v/>
      </c>
      <c r="BM512" s="284" t="str">
        <f t="shared" si="546"/>
        <v/>
      </c>
      <c r="BN512" s="284" t="str">
        <f t="shared" si="546"/>
        <v/>
      </c>
      <c r="BO512" s="284" t="str">
        <f t="shared" si="547"/>
        <v/>
      </c>
      <c r="BP512" s="284" t="str">
        <f t="shared" si="547"/>
        <v/>
      </c>
      <c r="BQ512" s="284" t="str">
        <f t="shared" si="547"/>
        <v/>
      </c>
      <c r="BR512" s="284" t="str">
        <f t="shared" si="547"/>
        <v/>
      </c>
      <c r="BS512" s="284" t="str">
        <f t="shared" si="547"/>
        <v/>
      </c>
      <c r="BT512" s="284" t="str">
        <f t="shared" si="547"/>
        <v/>
      </c>
      <c r="BU512" s="284" t="str">
        <f t="shared" si="547"/>
        <v/>
      </c>
      <c r="BV512" s="284" t="str">
        <f t="shared" si="547"/>
        <v/>
      </c>
      <c r="BW512" s="284" t="str">
        <f t="shared" si="547"/>
        <v/>
      </c>
      <c r="BX512" s="284" t="str">
        <f t="shared" si="547"/>
        <v/>
      </c>
      <c r="BY512" s="284" t="str">
        <f t="shared" si="548"/>
        <v/>
      </c>
      <c r="BZ512" s="284" t="str">
        <f t="shared" si="548"/>
        <v/>
      </c>
      <c r="CA512" s="284" t="str">
        <f t="shared" si="548"/>
        <v/>
      </c>
      <c r="CB512" s="284" t="str">
        <f t="shared" si="548"/>
        <v/>
      </c>
      <c r="CC512" s="284" t="str">
        <f t="shared" si="548"/>
        <v/>
      </c>
      <c r="CD512" s="284" t="str">
        <f t="shared" si="548"/>
        <v/>
      </c>
      <c r="CE512" s="284" t="str">
        <f t="shared" si="548"/>
        <v/>
      </c>
      <c r="CF512" s="284" t="str">
        <f t="shared" si="548"/>
        <v/>
      </c>
      <c r="CG512" s="284" t="str">
        <f t="shared" si="548"/>
        <v/>
      </c>
      <c r="CH512" s="284" t="str">
        <f t="shared" si="548"/>
        <v/>
      </c>
      <c r="CI512" s="284" t="str">
        <f t="shared" si="549"/>
        <v/>
      </c>
      <c r="CJ512" s="284" t="str">
        <f t="shared" si="549"/>
        <v/>
      </c>
      <c r="CK512" s="284" t="str">
        <f t="shared" si="549"/>
        <v/>
      </c>
      <c r="CL512" s="284" t="str">
        <f t="shared" si="549"/>
        <v/>
      </c>
      <c r="CM512" s="284" t="str">
        <f t="shared" si="549"/>
        <v/>
      </c>
      <c r="CN512" s="284" t="str">
        <f t="shared" si="549"/>
        <v/>
      </c>
      <c r="CO512" s="284" t="str">
        <f t="shared" si="549"/>
        <v/>
      </c>
      <c r="CP512" s="284" t="str">
        <f t="shared" si="549"/>
        <v/>
      </c>
      <c r="CQ512" s="284" t="str">
        <f t="shared" si="549"/>
        <v/>
      </c>
      <c r="CR512" s="284" t="str">
        <f t="shared" si="549"/>
        <v/>
      </c>
      <c r="CS512" s="284" t="str">
        <f t="shared" si="550"/>
        <v/>
      </c>
      <c r="CT512" s="284" t="str">
        <f t="shared" si="550"/>
        <v/>
      </c>
      <c r="CU512" s="284" t="str">
        <f t="shared" si="550"/>
        <v/>
      </c>
      <c r="CV512" s="284" t="str">
        <f t="shared" si="550"/>
        <v/>
      </c>
      <c r="CW512" s="284" t="str">
        <f t="shared" si="550"/>
        <v/>
      </c>
      <c r="CX512" s="284" t="str">
        <f t="shared" si="550"/>
        <v/>
      </c>
      <c r="CY512" s="284" t="str">
        <f t="shared" si="550"/>
        <v/>
      </c>
      <c r="CZ512" s="284" t="str">
        <f t="shared" si="550"/>
        <v/>
      </c>
      <c r="DA512" s="284" t="str">
        <f t="shared" si="550"/>
        <v/>
      </c>
      <c r="DB512" s="284" t="str">
        <f t="shared" si="550"/>
        <v/>
      </c>
      <c r="DC512" s="284" t="str">
        <f t="shared" si="551"/>
        <v/>
      </c>
      <c r="DD512" s="284" t="str">
        <f t="shared" si="551"/>
        <v/>
      </c>
      <c r="DE512" s="284" t="str">
        <f t="shared" si="551"/>
        <v/>
      </c>
      <c r="DF512" s="284" t="str">
        <f t="shared" si="551"/>
        <v/>
      </c>
      <c r="DG512" s="284" t="str">
        <f t="shared" si="551"/>
        <v/>
      </c>
      <c r="DH512" s="284" t="str">
        <f t="shared" si="551"/>
        <v/>
      </c>
      <c r="DI512" s="284" t="str">
        <f t="shared" si="551"/>
        <v/>
      </c>
      <c r="DJ512" s="284" t="str">
        <f t="shared" si="551"/>
        <v/>
      </c>
      <c r="DK512" s="284" t="str">
        <f t="shared" si="551"/>
        <v/>
      </c>
      <c r="DL512" s="284" t="str">
        <f t="shared" si="551"/>
        <v/>
      </c>
      <c r="DM512" s="284" t="str">
        <f t="shared" si="552"/>
        <v/>
      </c>
      <c r="DN512" s="284" t="str">
        <f t="shared" si="552"/>
        <v/>
      </c>
      <c r="DO512" s="284" t="str">
        <f t="shared" si="552"/>
        <v/>
      </c>
      <c r="DP512" s="284" t="str">
        <f t="shared" si="552"/>
        <v/>
      </c>
      <c r="DQ512" s="284" t="str">
        <f t="shared" si="552"/>
        <v/>
      </c>
      <c r="DR512" s="284" t="str">
        <f t="shared" si="552"/>
        <v/>
      </c>
      <c r="DS512" s="284" t="str">
        <f t="shared" si="552"/>
        <v/>
      </c>
      <c r="DT512" s="284" t="str">
        <f t="shared" si="552"/>
        <v/>
      </c>
      <c r="DU512" s="284" t="str">
        <f t="shared" si="552"/>
        <v/>
      </c>
      <c r="DV512" s="284" t="str">
        <f t="shared" si="552"/>
        <v/>
      </c>
    </row>
    <row r="513" spans="21:126">
      <c r="U513" s="116"/>
      <c r="V513" s="283">
        <f t="shared" si="488"/>
        <v>0</v>
      </c>
      <c r="W513" s="282">
        <f t="shared" si="489"/>
        <v>0</v>
      </c>
      <c r="X513" s="282">
        <f t="shared" si="490"/>
        <v>0</v>
      </c>
      <c r="Y513" s="282">
        <f t="shared" si="491"/>
        <v>0</v>
      </c>
      <c r="Z513" s="282">
        <f t="shared" si="492"/>
        <v>0</v>
      </c>
      <c r="AA513" s="284" t="str">
        <f t="shared" ref="AA513:AJ522" si="553">IF(SUM($V513:$Z513)=0,"",(IF(AND($K513&gt;0,OR($H513+$V513=AA$2,MOD(AA$2-$H513-$V513,$I513)=0)),$J513*$K513/100,0)+IF(AND($L513&gt;0,OR($H513+$W513=AA$2,MOD(AA$2-$H513-$W513,$I513)=0)),$J513*$L513/100,0)+IF(AND($M513&gt;0,OR($H513+$X513=AA$2,MOD(AA$2-$H513-$X513,$I513)=0)),$J513*$M513/100,0)+IF(AND($N513&gt;0,OR($H513+$Y513=AA$2,MOD(AA$2-$H513-$Y513,$I513)=0)),$J513*$N513/100,0)+IF(AND($O513&gt;0,OR($H513+$Z513=AA$2,MOD(AA$2-$H513-$Z513,$I513)=0)),$J513*$O513/100,0))*IF(AA$2-$H513&gt;0,1,0))</f>
        <v/>
      </c>
      <c r="AB513" s="284" t="str">
        <f t="shared" si="553"/>
        <v/>
      </c>
      <c r="AC513" s="284" t="str">
        <f t="shared" si="553"/>
        <v/>
      </c>
      <c r="AD513" s="284" t="str">
        <f t="shared" si="553"/>
        <v/>
      </c>
      <c r="AE513" s="284" t="str">
        <f t="shared" si="553"/>
        <v/>
      </c>
      <c r="AF513" s="284" t="str">
        <f t="shared" si="553"/>
        <v/>
      </c>
      <c r="AG513" s="284" t="str">
        <f t="shared" si="553"/>
        <v/>
      </c>
      <c r="AH513" s="284" t="str">
        <f t="shared" si="553"/>
        <v/>
      </c>
      <c r="AI513" s="284" t="str">
        <f t="shared" si="553"/>
        <v/>
      </c>
      <c r="AJ513" s="284" t="str">
        <f t="shared" si="553"/>
        <v/>
      </c>
      <c r="AK513" s="284" t="str">
        <f t="shared" ref="AK513:AT522" si="554">IF(SUM($V513:$Z513)=0,"",(IF(AND($K513&gt;0,OR($H513+$V513=AK$2,MOD(AK$2-$H513-$V513,$I513)=0)),$J513*$K513/100,0)+IF(AND($L513&gt;0,OR($H513+$W513=AK$2,MOD(AK$2-$H513-$W513,$I513)=0)),$J513*$L513/100,0)+IF(AND($M513&gt;0,OR($H513+$X513=AK$2,MOD(AK$2-$H513-$X513,$I513)=0)),$J513*$M513/100,0)+IF(AND($N513&gt;0,OR($H513+$Y513=AK$2,MOD(AK$2-$H513-$Y513,$I513)=0)),$J513*$N513/100,0)+IF(AND($O513&gt;0,OR($H513+$Z513=AK$2,MOD(AK$2-$H513-$Z513,$I513)=0)),$J513*$O513/100,0))*IF(AK$2-$H513&gt;0,1,0))</f>
        <v/>
      </c>
      <c r="AL513" s="284" t="str">
        <f t="shared" si="554"/>
        <v/>
      </c>
      <c r="AM513" s="284" t="str">
        <f t="shared" si="554"/>
        <v/>
      </c>
      <c r="AN513" s="284" t="str">
        <f t="shared" si="554"/>
        <v/>
      </c>
      <c r="AO513" s="284" t="str">
        <f t="shared" si="554"/>
        <v/>
      </c>
      <c r="AP513" s="284" t="str">
        <f t="shared" si="554"/>
        <v/>
      </c>
      <c r="AQ513" s="284" t="str">
        <f t="shared" si="554"/>
        <v/>
      </c>
      <c r="AR513" s="284" t="str">
        <f t="shared" si="554"/>
        <v/>
      </c>
      <c r="AS513" s="284" t="str">
        <f t="shared" si="554"/>
        <v/>
      </c>
      <c r="AT513" s="284" t="str">
        <f t="shared" si="554"/>
        <v/>
      </c>
      <c r="AU513" s="284" t="str">
        <f t="shared" ref="AU513:BD522" si="555">IF(SUM($V513:$Z513)=0,"",(IF(AND($K513&gt;0,OR($H513+$V513=AU$2,MOD(AU$2-$H513-$V513,$I513)=0)),$J513*$K513/100,0)+IF(AND($L513&gt;0,OR($H513+$W513=AU$2,MOD(AU$2-$H513-$W513,$I513)=0)),$J513*$L513/100,0)+IF(AND($M513&gt;0,OR($H513+$X513=AU$2,MOD(AU$2-$H513-$X513,$I513)=0)),$J513*$M513/100,0)+IF(AND($N513&gt;0,OR($H513+$Y513=AU$2,MOD(AU$2-$H513-$Y513,$I513)=0)),$J513*$N513/100,0)+IF(AND($O513&gt;0,OR($H513+$Z513=AU$2,MOD(AU$2-$H513-$Z513,$I513)=0)),$J513*$O513/100,0))*IF(AU$2-$H513&gt;0,1,0))</f>
        <v/>
      </c>
      <c r="AV513" s="284" t="str">
        <f t="shared" si="555"/>
        <v/>
      </c>
      <c r="AW513" s="284" t="str">
        <f t="shared" si="555"/>
        <v/>
      </c>
      <c r="AX513" s="284" t="str">
        <f t="shared" si="555"/>
        <v/>
      </c>
      <c r="AY513" s="284" t="str">
        <f t="shared" si="555"/>
        <v/>
      </c>
      <c r="AZ513" s="284" t="str">
        <f t="shared" si="555"/>
        <v/>
      </c>
      <c r="BA513" s="284" t="str">
        <f t="shared" si="555"/>
        <v/>
      </c>
      <c r="BB513" s="284" t="str">
        <f t="shared" si="555"/>
        <v/>
      </c>
      <c r="BC513" s="284" t="str">
        <f t="shared" si="555"/>
        <v/>
      </c>
      <c r="BD513" s="284" t="str">
        <f t="shared" si="555"/>
        <v/>
      </c>
      <c r="BE513" s="284" t="str">
        <f t="shared" ref="BE513:BN522" si="556">IF(SUM($V513:$Z513)=0,"",(IF(AND($K513&gt;0,OR($H513+$V513=BE$2,MOD(BE$2-$H513-$V513,$I513)=0)),$J513*$K513/100,0)+IF(AND($L513&gt;0,OR($H513+$W513=BE$2,MOD(BE$2-$H513-$W513,$I513)=0)),$J513*$L513/100,0)+IF(AND($M513&gt;0,OR($H513+$X513=BE$2,MOD(BE$2-$H513-$X513,$I513)=0)),$J513*$M513/100,0)+IF(AND($N513&gt;0,OR($H513+$Y513=BE$2,MOD(BE$2-$H513-$Y513,$I513)=0)),$J513*$N513/100,0)+IF(AND($O513&gt;0,OR($H513+$Z513=BE$2,MOD(BE$2-$H513-$Z513,$I513)=0)),$J513*$O513/100,0))*IF(BE$2-$H513&gt;0,1,0))</f>
        <v/>
      </c>
      <c r="BF513" s="284" t="str">
        <f t="shared" si="556"/>
        <v/>
      </c>
      <c r="BG513" s="284" t="str">
        <f t="shared" si="556"/>
        <v/>
      </c>
      <c r="BH513" s="284" t="str">
        <f t="shared" si="556"/>
        <v/>
      </c>
      <c r="BI513" s="284" t="str">
        <f t="shared" si="556"/>
        <v/>
      </c>
      <c r="BJ513" s="284" t="str">
        <f t="shared" si="556"/>
        <v/>
      </c>
      <c r="BK513" s="284" t="str">
        <f t="shared" si="556"/>
        <v/>
      </c>
      <c r="BL513" s="284" t="str">
        <f t="shared" si="556"/>
        <v/>
      </c>
      <c r="BM513" s="284" t="str">
        <f t="shared" si="556"/>
        <v/>
      </c>
      <c r="BN513" s="284" t="str">
        <f t="shared" si="556"/>
        <v/>
      </c>
      <c r="BO513" s="284" t="str">
        <f t="shared" ref="BO513:BX522" si="557">IF(SUM($V513:$Z513)=0,"",(IF(AND($K513&gt;0,OR($H513+$V513=BO$2,MOD(BO$2-$H513-$V513,$I513)=0)),$J513*$K513/100,0)+IF(AND($L513&gt;0,OR($H513+$W513=BO$2,MOD(BO$2-$H513-$W513,$I513)=0)),$J513*$L513/100,0)+IF(AND($M513&gt;0,OR($H513+$X513=BO$2,MOD(BO$2-$H513-$X513,$I513)=0)),$J513*$M513/100,0)+IF(AND($N513&gt;0,OR($H513+$Y513=BO$2,MOD(BO$2-$H513-$Y513,$I513)=0)),$J513*$N513/100,0)+IF(AND($O513&gt;0,OR($H513+$Z513=BO$2,MOD(BO$2-$H513-$Z513,$I513)=0)),$J513*$O513/100,0))*IF(BO$2-$H513&gt;0,1,0))</f>
        <v/>
      </c>
      <c r="BP513" s="284" t="str">
        <f t="shared" si="557"/>
        <v/>
      </c>
      <c r="BQ513" s="284" t="str">
        <f t="shared" si="557"/>
        <v/>
      </c>
      <c r="BR513" s="284" t="str">
        <f t="shared" si="557"/>
        <v/>
      </c>
      <c r="BS513" s="284" t="str">
        <f t="shared" si="557"/>
        <v/>
      </c>
      <c r="BT513" s="284" t="str">
        <f t="shared" si="557"/>
        <v/>
      </c>
      <c r="BU513" s="284" t="str">
        <f t="shared" si="557"/>
        <v/>
      </c>
      <c r="BV513" s="284" t="str">
        <f t="shared" si="557"/>
        <v/>
      </c>
      <c r="BW513" s="284" t="str">
        <f t="shared" si="557"/>
        <v/>
      </c>
      <c r="BX513" s="284" t="str">
        <f t="shared" si="557"/>
        <v/>
      </c>
      <c r="BY513" s="284" t="str">
        <f t="shared" ref="BY513:CH522" si="558">IF(SUM($V513:$Z513)=0,"",(IF(AND($K513&gt;0,OR($H513+$V513=BY$2,MOD(BY$2-$H513-$V513,$I513)=0)),$J513*$K513/100,0)+IF(AND($L513&gt;0,OR($H513+$W513=BY$2,MOD(BY$2-$H513-$W513,$I513)=0)),$J513*$L513/100,0)+IF(AND($M513&gt;0,OR($H513+$X513=BY$2,MOD(BY$2-$H513-$X513,$I513)=0)),$J513*$M513/100,0)+IF(AND($N513&gt;0,OR($H513+$Y513=BY$2,MOD(BY$2-$H513-$Y513,$I513)=0)),$J513*$N513/100,0)+IF(AND($O513&gt;0,OR($H513+$Z513=BY$2,MOD(BY$2-$H513-$Z513,$I513)=0)),$J513*$O513/100,0))*IF(BY$2-$H513&gt;0,1,0))</f>
        <v/>
      </c>
      <c r="BZ513" s="284" t="str">
        <f t="shared" si="558"/>
        <v/>
      </c>
      <c r="CA513" s="284" t="str">
        <f t="shared" si="558"/>
        <v/>
      </c>
      <c r="CB513" s="284" t="str">
        <f t="shared" si="558"/>
        <v/>
      </c>
      <c r="CC513" s="284" t="str">
        <f t="shared" si="558"/>
        <v/>
      </c>
      <c r="CD513" s="284" t="str">
        <f t="shared" si="558"/>
        <v/>
      </c>
      <c r="CE513" s="284" t="str">
        <f t="shared" si="558"/>
        <v/>
      </c>
      <c r="CF513" s="284" t="str">
        <f t="shared" si="558"/>
        <v/>
      </c>
      <c r="CG513" s="284" t="str">
        <f t="shared" si="558"/>
        <v/>
      </c>
      <c r="CH513" s="284" t="str">
        <f t="shared" si="558"/>
        <v/>
      </c>
      <c r="CI513" s="284" t="str">
        <f t="shared" ref="CI513:CR522" si="559">IF(SUM($V513:$Z513)=0,"",(IF(AND($K513&gt;0,OR($H513+$V513=CI$2,MOD(CI$2-$H513-$V513,$I513)=0)),$J513*$K513/100,0)+IF(AND($L513&gt;0,OR($H513+$W513=CI$2,MOD(CI$2-$H513-$W513,$I513)=0)),$J513*$L513/100,0)+IF(AND($M513&gt;0,OR($H513+$X513=CI$2,MOD(CI$2-$H513-$X513,$I513)=0)),$J513*$M513/100,0)+IF(AND($N513&gt;0,OR($H513+$Y513=CI$2,MOD(CI$2-$H513-$Y513,$I513)=0)),$J513*$N513/100,0)+IF(AND($O513&gt;0,OR($H513+$Z513=CI$2,MOD(CI$2-$H513-$Z513,$I513)=0)),$J513*$O513/100,0))*IF(CI$2-$H513&gt;0,1,0))</f>
        <v/>
      </c>
      <c r="CJ513" s="284" t="str">
        <f t="shared" si="559"/>
        <v/>
      </c>
      <c r="CK513" s="284" t="str">
        <f t="shared" si="559"/>
        <v/>
      </c>
      <c r="CL513" s="284" t="str">
        <f t="shared" si="559"/>
        <v/>
      </c>
      <c r="CM513" s="284" t="str">
        <f t="shared" si="559"/>
        <v/>
      </c>
      <c r="CN513" s="284" t="str">
        <f t="shared" si="559"/>
        <v/>
      </c>
      <c r="CO513" s="284" t="str">
        <f t="shared" si="559"/>
        <v/>
      </c>
      <c r="CP513" s="284" t="str">
        <f t="shared" si="559"/>
        <v/>
      </c>
      <c r="CQ513" s="284" t="str">
        <f t="shared" si="559"/>
        <v/>
      </c>
      <c r="CR513" s="284" t="str">
        <f t="shared" si="559"/>
        <v/>
      </c>
      <c r="CS513" s="284" t="str">
        <f t="shared" ref="CS513:DB522" si="560">IF(SUM($V513:$Z513)=0,"",(IF(AND($K513&gt;0,OR($H513+$V513=CS$2,MOD(CS$2-$H513-$V513,$I513)=0)),$J513*$K513/100,0)+IF(AND($L513&gt;0,OR($H513+$W513=CS$2,MOD(CS$2-$H513-$W513,$I513)=0)),$J513*$L513/100,0)+IF(AND($M513&gt;0,OR($H513+$X513=CS$2,MOD(CS$2-$H513-$X513,$I513)=0)),$J513*$M513/100,0)+IF(AND($N513&gt;0,OR($H513+$Y513=CS$2,MOD(CS$2-$H513-$Y513,$I513)=0)),$J513*$N513/100,0)+IF(AND($O513&gt;0,OR($H513+$Z513=CS$2,MOD(CS$2-$H513-$Z513,$I513)=0)),$J513*$O513/100,0))*IF(CS$2-$H513&gt;0,1,0))</f>
        <v/>
      </c>
      <c r="CT513" s="284" t="str">
        <f t="shared" si="560"/>
        <v/>
      </c>
      <c r="CU513" s="284" t="str">
        <f t="shared" si="560"/>
        <v/>
      </c>
      <c r="CV513" s="284" t="str">
        <f t="shared" si="560"/>
        <v/>
      </c>
      <c r="CW513" s="284" t="str">
        <f t="shared" si="560"/>
        <v/>
      </c>
      <c r="CX513" s="284" t="str">
        <f t="shared" si="560"/>
        <v/>
      </c>
      <c r="CY513" s="284" t="str">
        <f t="shared" si="560"/>
        <v/>
      </c>
      <c r="CZ513" s="284" t="str">
        <f t="shared" si="560"/>
        <v/>
      </c>
      <c r="DA513" s="284" t="str">
        <f t="shared" si="560"/>
        <v/>
      </c>
      <c r="DB513" s="284" t="str">
        <f t="shared" si="560"/>
        <v/>
      </c>
      <c r="DC513" s="284" t="str">
        <f t="shared" ref="DC513:DL522" si="561">IF(SUM($V513:$Z513)=0,"",(IF(AND($K513&gt;0,OR($H513+$V513=DC$2,MOD(DC$2-$H513-$V513,$I513)=0)),$J513*$K513/100,0)+IF(AND($L513&gt;0,OR($H513+$W513=DC$2,MOD(DC$2-$H513-$W513,$I513)=0)),$J513*$L513/100,0)+IF(AND($M513&gt;0,OR($H513+$X513=DC$2,MOD(DC$2-$H513-$X513,$I513)=0)),$J513*$M513/100,0)+IF(AND($N513&gt;0,OR($H513+$Y513=DC$2,MOD(DC$2-$H513-$Y513,$I513)=0)),$J513*$N513/100,0)+IF(AND($O513&gt;0,OR($H513+$Z513=DC$2,MOD(DC$2-$H513-$Z513,$I513)=0)),$J513*$O513/100,0))*IF(DC$2-$H513&gt;0,1,0))</f>
        <v/>
      </c>
      <c r="DD513" s="284" t="str">
        <f t="shared" si="561"/>
        <v/>
      </c>
      <c r="DE513" s="284" t="str">
        <f t="shared" si="561"/>
        <v/>
      </c>
      <c r="DF513" s="284" t="str">
        <f t="shared" si="561"/>
        <v/>
      </c>
      <c r="DG513" s="284" t="str">
        <f t="shared" si="561"/>
        <v/>
      </c>
      <c r="DH513" s="284" t="str">
        <f t="shared" si="561"/>
        <v/>
      </c>
      <c r="DI513" s="284" t="str">
        <f t="shared" si="561"/>
        <v/>
      </c>
      <c r="DJ513" s="284" t="str">
        <f t="shared" si="561"/>
        <v/>
      </c>
      <c r="DK513" s="284" t="str">
        <f t="shared" si="561"/>
        <v/>
      </c>
      <c r="DL513" s="284" t="str">
        <f t="shared" si="561"/>
        <v/>
      </c>
      <c r="DM513" s="284" t="str">
        <f t="shared" ref="DM513:DV522" si="562">IF(SUM($V513:$Z513)=0,"",(IF(AND($K513&gt;0,OR($H513+$V513=DM$2,MOD(DM$2-$H513-$V513,$I513)=0)),$J513*$K513/100,0)+IF(AND($L513&gt;0,OR($H513+$W513=DM$2,MOD(DM$2-$H513-$W513,$I513)=0)),$J513*$L513/100,0)+IF(AND($M513&gt;0,OR($H513+$X513=DM$2,MOD(DM$2-$H513-$X513,$I513)=0)),$J513*$M513/100,0)+IF(AND($N513&gt;0,OR($H513+$Y513=DM$2,MOD(DM$2-$H513-$Y513,$I513)=0)),$J513*$N513/100,0)+IF(AND($O513&gt;0,OR($H513+$Z513=DM$2,MOD(DM$2-$H513-$Z513,$I513)=0)),$J513*$O513/100,0))*IF(DM$2-$H513&gt;0,1,0))</f>
        <v/>
      </c>
      <c r="DN513" s="284" t="str">
        <f t="shared" si="562"/>
        <v/>
      </c>
      <c r="DO513" s="284" t="str">
        <f t="shared" si="562"/>
        <v/>
      </c>
      <c r="DP513" s="284" t="str">
        <f t="shared" si="562"/>
        <v/>
      </c>
      <c r="DQ513" s="284" t="str">
        <f t="shared" si="562"/>
        <v/>
      </c>
      <c r="DR513" s="284" t="str">
        <f t="shared" si="562"/>
        <v/>
      </c>
      <c r="DS513" s="284" t="str">
        <f t="shared" si="562"/>
        <v/>
      </c>
      <c r="DT513" s="284" t="str">
        <f t="shared" si="562"/>
        <v/>
      </c>
      <c r="DU513" s="284" t="str">
        <f t="shared" si="562"/>
        <v/>
      </c>
      <c r="DV513" s="284" t="str">
        <f t="shared" si="562"/>
        <v/>
      </c>
    </row>
    <row r="514" spans="21:126">
      <c r="U514" s="116"/>
      <c r="V514" s="283">
        <f t="shared" si="488"/>
        <v>0</v>
      </c>
      <c r="W514" s="282">
        <f t="shared" si="489"/>
        <v>0</v>
      </c>
      <c r="X514" s="282">
        <f t="shared" si="490"/>
        <v>0</v>
      </c>
      <c r="Y514" s="282">
        <f t="shared" si="491"/>
        <v>0</v>
      </c>
      <c r="Z514" s="282">
        <f t="shared" si="492"/>
        <v>0</v>
      </c>
      <c r="AA514" s="284" t="str">
        <f t="shared" si="553"/>
        <v/>
      </c>
      <c r="AB514" s="284" t="str">
        <f t="shared" si="553"/>
        <v/>
      </c>
      <c r="AC514" s="284" t="str">
        <f t="shared" si="553"/>
        <v/>
      </c>
      <c r="AD514" s="284" t="str">
        <f t="shared" si="553"/>
        <v/>
      </c>
      <c r="AE514" s="284" t="str">
        <f t="shared" si="553"/>
        <v/>
      </c>
      <c r="AF514" s="284" t="str">
        <f t="shared" si="553"/>
        <v/>
      </c>
      <c r="AG514" s="284" t="str">
        <f t="shared" si="553"/>
        <v/>
      </c>
      <c r="AH514" s="284" t="str">
        <f t="shared" si="553"/>
        <v/>
      </c>
      <c r="AI514" s="284" t="str">
        <f t="shared" si="553"/>
        <v/>
      </c>
      <c r="AJ514" s="284" t="str">
        <f t="shared" si="553"/>
        <v/>
      </c>
      <c r="AK514" s="284" t="str">
        <f t="shared" si="554"/>
        <v/>
      </c>
      <c r="AL514" s="284" t="str">
        <f t="shared" si="554"/>
        <v/>
      </c>
      <c r="AM514" s="284" t="str">
        <f t="shared" si="554"/>
        <v/>
      </c>
      <c r="AN514" s="284" t="str">
        <f t="shared" si="554"/>
        <v/>
      </c>
      <c r="AO514" s="284" t="str">
        <f t="shared" si="554"/>
        <v/>
      </c>
      <c r="AP514" s="284" t="str">
        <f t="shared" si="554"/>
        <v/>
      </c>
      <c r="AQ514" s="284" t="str">
        <f t="shared" si="554"/>
        <v/>
      </c>
      <c r="AR514" s="284" t="str">
        <f t="shared" si="554"/>
        <v/>
      </c>
      <c r="AS514" s="284" t="str">
        <f t="shared" si="554"/>
        <v/>
      </c>
      <c r="AT514" s="284" t="str">
        <f t="shared" si="554"/>
        <v/>
      </c>
      <c r="AU514" s="284" t="str">
        <f t="shared" si="555"/>
        <v/>
      </c>
      <c r="AV514" s="284" t="str">
        <f t="shared" si="555"/>
        <v/>
      </c>
      <c r="AW514" s="284" t="str">
        <f t="shared" si="555"/>
        <v/>
      </c>
      <c r="AX514" s="284" t="str">
        <f t="shared" si="555"/>
        <v/>
      </c>
      <c r="AY514" s="284" t="str">
        <f t="shared" si="555"/>
        <v/>
      </c>
      <c r="AZ514" s="284" t="str">
        <f t="shared" si="555"/>
        <v/>
      </c>
      <c r="BA514" s="284" t="str">
        <f t="shared" si="555"/>
        <v/>
      </c>
      <c r="BB514" s="284" t="str">
        <f t="shared" si="555"/>
        <v/>
      </c>
      <c r="BC514" s="284" t="str">
        <f t="shared" si="555"/>
        <v/>
      </c>
      <c r="BD514" s="284" t="str">
        <f t="shared" si="555"/>
        <v/>
      </c>
      <c r="BE514" s="284" t="str">
        <f t="shared" si="556"/>
        <v/>
      </c>
      <c r="BF514" s="284" t="str">
        <f t="shared" si="556"/>
        <v/>
      </c>
      <c r="BG514" s="284" t="str">
        <f t="shared" si="556"/>
        <v/>
      </c>
      <c r="BH514" s="284" t="str">
        <f t="shared" si="556"/>
        <v/>
      </c>
      <c r="BI514" s="284" t="str">
        <f t="shared" si="556"/>
        <v/>
      </c>
      <c r="BJ514" s="284" t="str">
        <f t="shared" si="556"/>
        <v/>
      </c>
      <c r="BK514" s="284" t="str">
        <f t="shared" si="556"/>
        <v/>
      </c>
      <c r="BL514" s="284" t="str">
        <f t="shared" si="556"/>
        <v/>
      </c>
      <c r="BM514" s="284" t="str">
        <f t="shared" si="556"/>
        <v/>
      </c>
      <c r="BN514" s="284" t="str">
        <f t="shared" si="556"/>
        <v/>
      </c>
      <c r="BO514" s="284" t="str">
        <f t="shared" si="557"/>
        <v/>
      </c>
      <c r="BP514" s="284" t="str">
        <f t="shared" si="557"/>
        <v/>
      </c>
      <c r="BQ514" s="284" t="str">
        <f t="shared" si="557"/>
        <v/>
      </c>
      <c r="BR514" s="284" t="str">
        <f t="shared" si="557"/>
        <v/>
      </c>
      <c r="BS514" s="284" t="str">
        <f t="shared" si="557"/>
        <v/>
      </c>
      <c r="BT514" s="284" t="str">
        <f t="shared" si="557"/>
        <v/>
      </c>
      <c r="BU514" s="284" t="str">
        <f t="shared" si="557"/>
        <v/>
      </c>
      <c r="BV514" s="284" t="str">
        <f t="shared" si="557"/>
        <v/>
      </c>
      <c r="BW514" s="284" t="str">
        <f t="shared" si="557"/>
        <v/>
      </c>
      <c r="BX514" s="284" t="str">
        <f t="shared" si="557"/>
        <v/>
      </c>
      <c r="BY514" s="284" t="str">
        <f t="shared" si="558"/>
        <v/>
      </c>
      <c r="BZ514" s="284" t="str">
        <f t="shared" si="558"/>
        <v/>
      </c>
      <c r="CA514" s="284" t="str">
        <f t="shared" si="558"/>
        <v/>
      </c>
      <c r="CB514" s="284" t="str">
        <f t="shared" si="558"/>
        <v/>
      </c>
      <c r="CC514" s="284" t="str">
        <f t="shared" si="558"/>
        <v/>
      </c>
      <c r="CD514" s="284" t="str">
        <f t="shared" si="558"/>
        <v/>
      </c>
      <c r="CE514" s="284" t="str">
        <f t="shared" si="558"/>
        <v/>
      </c>
      <c r="CF514" s="284" t="str">
        <f t="shared" si="558"/>
        <v/>
      </c>
      <c r="CG514" s="284" t="str">
        <f t="shared" si="558"/>
        <v/>
      </c>
      <c r="CH514" s="284" t="str">
        <f t="shared" si="558"/>
        <v/>
      </c>
      <c r="CI514" s="284" t="str">
        <f t="shared" si="559"/>
        <v/>
      </c>
      <c r="CJ514" s="284" t="str">
        <f t="shared" si="559"/>
        <v/>
      </c>
      <c r="CK514" s="284" t="str">
        <f t="shared" si="559"/>
        <v/>
      </c>
      <c r="CL514" s="284" t="str">
        <f t="shared" si="559"/>
        <v/>
      </c>
      <c r="CM514" s="284" t="str">
        <f t="shared" si="559"/>
        <v/>
      </c>
      <c r="CN514" s="284" t="str">
        <f t="shared" si="559"/>
        <v/>
      </c>
      <c r="CO514" s="284" t="str">
        <f t="shared" si="559"/>
        <v/>
      </c>
      <c r="CP514" s="284" t="str">
        <f t="shared" si="559"/>
        <v/>
      </c>
      <c r="CQ514" s="284" t="str">
        <f t="shared" si="559"/>
        <v/>
      </c>
      <c r="CR514" s="284" t="str">
        <f t="shared" si="559"/>
        <v/>
      </c>
      <c r="CS514" s="284" t="str">
        <f t="shared" si="560"/>
        <v/>
      </c>
      <c r="CT514" s="284" t="str">
        <f t="shared" si="560"/>
        <v/>
      </c>
      <c r="CU514" s="284" t="str">
        <f t="shared" si="560"/>
        <v/>
      </c>
      <c r="CV514" s="284" t="str">
        <f t="shared" si="560"/>
        <v/>
      </c>
      <c r="CW514" s="284" t="str">
        <f t="shared" si="560"/>
        <v/>
      </c>
      <c r="CX514" s="284" t="str">
        <f t="shared" si="560"/>
        <v/>
      </c>
      <c r="CY514" s="284" t="str">
        <f t="shared" si="560"/>
        <v/>
      </c>
      <c r="CZ514" s="284" t="str">
        <f t="shared" si="560"/>
        <v/>
      </c>
      <c r="DA514" s="284" t="str">
        <f t="shared" si="560"/>
        <v/>
      </c>
      <c r="DB514" s="284" t="str">
        <f t="shared" si="560"/>
        <v/>
      </c>
      <c r="DC514" s="284" t="str">
        <f t="shared" si="561"/>
        <v/>
      </c>
      <c r="DD514" s="284" t="str">
        <f t="shared" si="561"/>
        <v/>
      </c>
      <c r="DE514" s="284" t="str">
        <f t="shared" si="561"/>
        <v/>
      </c>
      <c r="DF514" s="284" t="str">
        <f t="shared" si="561"/>
        <v/>
      </c>
      <c r="DG514" s="284" t="str">
        <f t="shared" si="561"/>
        <v/>
      </c>
      <c r="DH514" s="284" t="str">
        <f t="shared" si="561"/>
        <v/>
      </c>
      <c r="DI514" s="284" t="str">
        <f t="shared" si="561"/>
        <v/>
      </c>
      <c r="DJ514" s="284" t="str">
        <f t="shared" si="561"/>
        <v/>
      </c>
      <c r="DK514" s="284" t="str">
        <f t="shared" si="561"/>
        <v/>
      </c>
      <c r="DL514" s="284" t="str">
        <f t="shared" si="561"/>
        <v/>
      </c>
      <c r="DM514" s="284" t="str">
        <f t="shared" si="562"/>
        <v/>
      </c>
      <c r="DN514" s="284" t="str">
        <f t="shared" si="562"/>
        <v/>
      </c>
      <c r="DO514" s="284" t="str">
        <f t="shared" si="562"/>
        <v/>
      </c>
      <c r="DP514" s="284" t="str">
        <f t="shared" si="562"/>
        <v/>
      </c>
      <c r="DQ514" s="284" t="str">
        <f t="shared" si="562"/>
        <v/>
      </c>
      <c r="DR514" s="284" t="str">
        <f t="shared" si="562"/>
        <v/>
      </c>
      <c r="DS514" s="284" t="str">
        <f t="shared" si="562"/>
        <v/>
      </c>
      <c r="DT514" s="284" t="str">
        <f t="shared" si="562"/>
        <v/>
      </c>
      <c r="DU514" s="284" t="str">
        <f t="shared" si="562"/>
        <v/>
      </c>
      <c r="DV514" s="284" t="str">
        <f t="shared" si="562"/>
        <v/>
      </c>
    </row>
    <row r="515" spans="21:126">
      <c r="U515" s="116"/>
      <c r="V515" s="283">
        <f t="shared" ref="V515:V578" si="563">IF(K515&gt;0,(IF(P515&lt;=3,IF(P515&gt;0,P515,ROUND($I515*(1-(0^(1/2))),0)),ROUND($I515*(1-(0^(1/2))),0))),0)</f>
        <v>0</v>
      </c>
      <c r="W515" s="282">
        <f t="shared" ref="W515:W578" si="564">IF(L515&gt;0,(IF(Q515&lt;=3,IF(Q515&gt;0,Q515,ROUND($I515*(1-(0.2^(1/2))),0)),ROUND($I515*(1-(0.2^(1/2))),0))),0)</f>
        <v>0</v>
      </c>
      <c r="X515" s="282">
        <f t="shared" ref="X515:X578" si="565">IF(M515&gt;0,(IF(R515&lt;=3,IF(R515&gt;0,R515,ROUND($I515*(1-(0.4^(1/2))),0)),ROUND($I515*(1-(0.4^(1/2))),0))),0)</f>
        <v>0</v>
      </c>
      <c r="Y515" s="282">
        <f t="shared" ref="Y515:Y578" si="566">IF(N515&gt;0,(IF(S515&lt;=3,IF(S515&gt;0,S515,ROUND($I515*(1-(0.6^(1/2))),0)),ROUND($I515*(1-(0.6^(1/2))),0))),0)</f>
        <v>0</v>
      </c>
      <c r="Z515" s="282">
        <f t="shared" ref="Z515:Z578" si="567">IF(O515&gt;0,(IF(T515&lt;=3,IF(T515&gt;0,T515,ROUND($I515*(1-(0.8^(1/2))),0)),ROUND($I515*(1-(0.8^(1/2))),0))),0)</f>
        <v>0</v>
      </c>
      <c r="AA515" s="284" t="str">
        <f t="shared" si="553"/>
        <v/>
      </c>
      <c r="AB515" s="284" t="str">
        <f t="shared" si="553"/>
        <v/>
      </c>
      <c r="AC515" s="284" t="str">
        <f t="shared" si="553"/>
        <v/>
      </c>
      <c r="AD515" s="284" t="str">
        <f t="shared" si="553"/>
        <v/>
      </c>
      <c r="AE515" s="284" t="str">
        <f t="shared" si="553"/>
        <v/>
      </c>
      <c r="AF515" s="284" t="str">
        <f t="shared" si="553"/>
        <v/>
      </c>
      <c r="AG515" s="284" t="str">
        <f t="shared" si="553"/>
        <v/>
      </c>
      <c r="AH515" s="284" t="str">
        <f t="shared" si="553"/>
        <v/>
      </c>
      <c r="AI515" s="284" t="str">
        <f t="shared" si="553"/>
        <v/>
      </c>
      <c r="AJ515" s="284" t="str">
        <f t="shared" si="553"/>
        <v/>
      </c>
      <c r="AK515" s="284" t="str">
        <f t="shared" si="554"/>
        <v/>
      </c>
      <c r="AL515" s="284" t="str">
        <f t="shared" si="554"/>
        <v/>
      </c>
      <c r="AM515" s="284" t="str">
        <f t="shared" si="554"/>
        <v/>
      </c>
      <c r="AN515" s="284" t="str">
        <f t="shared" si="554"/>
        <v/>
      </c>
      <c r="AO515" s="284" t="str">
        <f t="shared" si="554"/>
        <v/>
      </c>
      <c r="AP515" s="284" t="str">
        <f t="shared" si="554"/>
        <v/>
      </c>
      <c r="AQ515" s="284" t="str">
        <f t="shared" si="554"/>
        <v/>
      </c>
      <c r="AR515" s="284" t="str">
        <f t="shared" si="554"/>
        <v/>
      </c>
      <c r="AS515" s="284" t="str">
        <f t="shared" si="554"/>
        <v/>
      </c>
      <c r="AT515" s="284" t="str">
        <f t="shared" si="554"/>
        <v/>
      </c>
      <c r="AU515" s="284" t="str">
        <f t="shared" si="555"/>
        <v/>
      </c>
      <c r="AV515" s="284" t="str">
        <f t="shared" si="555"/>
        <v/>
      </c>
      <c r="AW515" s="284" t="str">
        <f t="shared" si="555"/>
        <v/>
      </c>
      <c r="AX515" s="284" t="str">
        <f t="shared" si="555"/>
        <v/>
      </c>
      <c r="AY515" s="284" t="str">
        <f t="shared" si="555"/>
        <v/>
      </c>
      <c r="AZ515" s="284" t="str">
        <f t="shared" si="555"/>
        <v/>
      </c>
      <c r="BA515" s="284" t="str">
        <f t="shared" si="555"/>
        <v/>
      </c>
      <c r="BB515" s="284" t="str">
        <f t="shared" si="555"/>
        <v/>
      </c>
      <c r="BC515" s="284" t="str">
        <f t="shared" si="555"/>
        <v/>
      </c>
      <c r="BD515" s="284" t="str">
        <f t="shared" si="555"/>
        <v/>
      </c>
      <c r="BE515" s="284" t="str">
        <f t="shared" si="556"/>
        <v/>
      </c>
      <c r="BF515" s="284" t="str">
        <f t="shared" si="556"/>
        <v/>
      </c>
      <c r="BG515" s="284" t="str">
        <f t="shared" si="556"/>
        <v/>
      </c>
      <c r="BH515" s="284" t="str">
        <f t="shared" si="556"/>
        <v/>
      </c>
      <c r="BI515" s="284" t="str">
        <f t="shared" si="556"/>
        <v/>
      </c>
      <c r="BJ515" s="284" t="str">
        <f t="shared" si="556"/>
        <v/>
      </c>
      <c r="BK515" s="284" t="str">
        <f t="shared" si="556"/>
        <v/>
      </c>
      <c r="BL515" s="284" t="str">
        <f t="shared" si="556"/>
        <v/>
      </c>
      <c r="BM515" s="284" t="str">
        <f t="shared" si="556"/>
        <v/>
      </c>
      <c r="BN515" s="284" t="str">
        <f t="shared" si="556"/>
        <v/>
      </c>
      <c r="BO515" s="284" t="str">
        <f t="shared" si="557"/>
        <v/>
      </c>
      <c r="BP515" s="284" t="str">
        <f t="shared" si="557"/>
        <v/>
      </c>
      <c r="BQ515" s="284" t="str">
        <f t="shared" si="557"/>
        <v/>
      </c>
      <c r="BR515" s="284" t="str">
        <f t="shared" si="557"/>
        <v/>
      </c>
      <c r="BS515" s="284" t="str">
        <f t="shared" si="557"/>
        <v/>
      </c>
      <c r="BT515" s="284" t="str">
        <f t="shared" si="557"/>
        <v/>
      </c>
      <c r="BU515" s="284" t="str">
        <f t="shared" si="557"/>
        <v/>
      </c>
      <c r="BV515" s="284" t="str">
        <f t="shared" si="557"/>
        <v/>
      </c>
      <c r="BW515" s="284" t="str">
        <f t="shared" si="557"/>
        <v/>
      </c>
      <c r="BX515" s="284" t="str">
        <f t="shared" si="557"/>
        <v/>
      </c>
      <c r="BY515" s="284" t="str">
        <f t="shared" si="558"/>
        <v/>
      </c>
      <c r="BZ515" s="284" t="str">
        <f t="shared" si="558"/>
        <v/>
      </c>
      <c r="CA515" s="284" t="str">
        <f t="shared" si="558"/>
        <v/>
      </c>
      <c r="CB515" s="284" t="str">
        <f t="shared" si="558"/>
        <v/>
      </c>
      <c r="CC515" s="284" t="str">
        <f t="shared" si="558"/>
        <v/>
      </c>
      <c r="CD515" s="284" t="str">
        <f t="shared" si="558"/>
        <v/>
      </c>
      <c r="CE515" s="284" t="str">
        <f t="shared" si="558"/>
        <v/>
      </c>
      <c r="CF515" s="284" t="str">
        <f t="shared" si="558"/>
        <v/>
      </c>
      <c r="CG515" s="284" t="str">
        <f t="shared" si="558"/>
        <v/>
      </c>
      <c r="CH515" s="284" t="str">
        <f t="shared" si="558"/>
        <v/>
      </c>
      <c r="CI515" s="284" t="str">
        <f t="shared" si="559"/>
        <v/>
      </c>
      <c r="CJ515" s="284" t="str">
        <f t="shared" si="559"/>
        <v/>
      </c>
      <c r="CK515" s="284" t="str">
        <f t="shared" si="559"/>
        <v/>
      </c>
      <c r="CL515" s="284" t="str">
        <f t="shared" si="559"/>
        <v/>
      </c>
      <c r="CM515" s="284" t="str">
        <f t="shared" si="559"/>
        <v/>
      </c>
      <c r="CN515" s="284" t="str">
        <f t="shared" si="559"/>
        <v/>
      </c>
      <c r="CO515" s="284" t="str">
        <f t="shared" si="559"/>
        <v/>
      </c>
      <c r="CP515" s="284" t="str">
        <f t="shared" si="559"/>
        <v/>
      </c>
      <c r="CQ515" s="284" t="str">
        <f t="shared" si="559"/>
        <v/>
      </c>
      <c r="CR515" s="284" t="str">
        <f t="shared" si="559"/>
        <v/>
      </c>
      <c r="CS515" s="284" t="str">
        <f t="shared" si="560"/>
        <v/>
      </c>
      <c r="CT515" s="284" t="str">
        <f t="shared" si="560"/>
        <v/>
      </c>
      <c r="CU515" s="284" t="str">
        <f t="shared" si="560"/>
        <v/>
      </c>
      <c r="CV515" s="284" t="str">
        <f t="shared" si="560"/>
        <v/>
      </c>
      <c r="CW515" s="284" t="str">
        <f t="shared" si="560"/>
        <v/>
      </c>
      <c r="CX515" s="284" t="str">
        <f t="shared" si="560"/>
        <v/>
      </c>
      <c r="CY515" s="284" t="str">
        <f t="shared" si="560"/>
        <v/>
      </c>
      <c r="CZ515" s="284" t="str">
        <f t="shared" si="560"/>
        <v/>
      </c>
      <c r="DA515" s="284" t="str">
        <f t="shared" si="560"/>
        <v/>
      </c>
      <c r="DB515" s="284" t="str">
        <f t="shared" si="560"/>
        <v/>
      </c>
      <c r="DC515" s="284" t="str">
        <f t="shared" si="561"/>
        <v/>
      </c>
      <c r="DD515" s="284" t="str">
        <f t="shared" si="561"/>
        <v/>
      </c>
      <c r="DE515" s="284" t="str">
        <f t="shared" si="561"/>
        <v/>
      </c>
      <c r="DF515" s="284" t="str">
        <f t="shared" si="561"/>
        <v/>
      </c>
      <c r="DG515" s="284" t="str">
        <f t="shared" si="561"/>
        <v/>
      </c>
      <c r="DH515" s="284" t="str">
        <f t="shared" si="561"/>
        <v/>
      </c>
      <c r="DI515" s="284" t="str">
        <f t="shared" si="561"/>
        <v/>
      </c>
      <c r="DJ515" s="284" t="str">
        <f t="shared" si="561"/>
        <v/>
      </c>
      <c r="DK515" s="284" t="str">
        <f t="shared" si="561"/>
        <v/>
      </c>
      <c r="DL515" s="284" t="str">
        <f t="shared" si="561"/>
        <v/>
      </c>
      <c r="DM515" s="284" t="str">
        <f t="shared" si="562"/>
        <v/>
      </c>
      <c r="DN515" s="284" t="str">
        <f t="shared" si="562"/>
        <v/>
      </c>
      <c r="DO515" s="284" t="str">
        <f t="shared" si="562"/>
        <v/>
      </c>
      <c r="DP515" s="284" t="str">
        <f t="shared" si="562"/>
        <v/>
      </c>
      <c r="DQ515" s="284" t="str">
        <f t="shared" si="562"/>
        <v/>
      </c>
      <c r="DR515" s="284" t="str">
        <f t="shared" si="562"/>
        <v/>
      </c>
      <c r="DS515" s="284" t="str">
        <f t="shared" si="562"/>
        <v/>
      </c>
      <c r="DT515" s="284" t="str">
        <f t="shared" si="562"/>
        <v/>
      </c>
      <c r="DU515" s="284" t="str">
        <f t="shared" si="562"/>
        <v/>
      </c>
      <c r="DV515" s="284" t="str">
        <f t="shared" si="562"/>
        <v/>
      </c>
    </row>
    <row r="516" spans="21:126">
      <c r="U516" s="116"/>
      <c r="V516" s="283">
        <f t="shared" si="563"/>
        <v>0</v>
      </c>
      <c r="W516" s="282">
        <f t="shared" si="564"/>
        <v>0</v>
      </c>
      <c r="X516" s="282">
        <f t="shared" si="565"/>
        <v>0</v>
      </c>
      <c r="Y516" s="282">
        <f t="shared" si="566"/>
        <v>0</v>
      </c>
      <c r="Z516" s="282">
        <f t="shared" si="567"/>
        <v>0</v>
      </c>
      <c r="AA516" s="284" t="str">
        <f t="shared" si="553"/>
        <v/>
      </c>
      <c r="AB516" s="284" t="str">
        <f t="shared" si="553"/>
        <v/>
      </c>
      <c r="AC516" s="284" t="str">
        <f t="shared" si="553"/>
        <v/>
      </c>
      <c r="AD516" s="284" t="str">
        <f t="shared" si="553"/>
        <v/>
      </c>
      <c r="AE516" s="284" t="str">
        <f t="shared" si="553"/>
        <v/>
      </c>
      <c r="AF516" s="284" t="str">
        <f t="shared" si="553"/>
        <v/>
      </c>
      <c r="AG516" s="284" t="str">
        <f t="shared" si="553"/>
        <v/>
      </c>
      <c r="AH516" s="284" t="str">
        <f t="shared" si="553"/>
        <v/>
      </c>
      <c r="AI516" s="284" t="str">
        <f t="shared" si="553"/>
        <v/>
      </c>
      <c r="AJ516" s="284" t="str">
        <f t="shared" si="553"/>
        <v/>
      </c>
      <c r="AK516" s="284" t="str">
        <f t="shared" si="554"/>
        <v/>
      </c>
      <c r="AL516" s="284" t="str">
        <f t="shared" si="554"/>
        <v/>
      </c>
      <c r="AM516" s="284" t="str">
        <f t="shared" si="554"/>
        <v/>
      </c>
      <c r="AN516" s="284" t="str">
        <f t="shared" si="554"/>
        <v/>
      </c>
      <c r="AO516" s="284" t="str">
        <f t="shared" si="554"/>
        <v/>
      </c>
      <c r="AP516" s="284" t="str">
        <f t="shared" si="554"/>
        <v/>
      </c>
      <c r="AQ516" s="284" t="str">
        <f t="shared" si="554"/>
        <v/>
      </c>
      <c r="AR516" s="284" t="str">
        <f t="shared" si="554"/>
        <v/>
      </c>
      <c r="AS516" s="284" t="str">
        <f t="shared" si="554"/>
        <v/>
      </c>
      <c r="AT516" s="284" t="str">
        <f t="shared" si="554"/>
        <v/>
      </c>
      <c r="AU516" s="284" t="str">
        <f t="shared" si="555"/>
        <v/>
      </c>
      <c r="AV516" s="284" t="str">
        <f t="shared" si="555"/>
        <v/>
      </c>
      <c r="AW516" s="284" t="str">
        <f t="shared" si="555"/>
        <v/>
      </c>
      <c r="AX516" s="284" t="str">
        <f t="shared" si="555"/>
        <v/>
      </c>
      <c r="AY516" s="284" t="str">
        <f t="shared" si="555"/>
        <v/>
      </c>
      <c r="AZ516" s="284" t="str">
        <f t="shared" si="555"/>
        <v/>
      </c>
      <c r="BA516" s="284" t="str">
        <f t="shared" si="555"/>
        <v/>
      </c>
      <c r="BB516" s="284" t="str">
        <f t="shared" si="555"/>
        <v/>
      </c>
      <c r="BC516" s="284" t="str">
        <f t="shared" si="555"/>
        <v/>
      </c>
      <c r="BD516" s="284" t="str">
        <f t="shared" si="555"/>
        <v/>
      </c>
      <c r="BE516" s="284" t="str">
        <f t="shared" si="556"/>
        <v/>
      </c>
      <c r="BF516" s="284" t="str">
        <f t="shared" si="556"/>
        <v/>
      </c>
      <c r="BG516" s="284" t="str">
        <f t="shared" si="556"/>
        <v/>
      </c>
      <c r="BH516" s="284" t="str">
        <f t="shared" si="556"/>
        <v/>
      </c>
      <c r="BI516" s="284" t="str">
        <f t="shared" si="556"/>
        <v/>
      </c>
      <c r="BJ516" s="284" t="str">
        <f t="shared" si="556"/>
        <v/>
      </c>
      <c r="BK516" s="284" t="str">
        <f t="shared" si="556"/>
        <v/>
      </c>
      <c r="BL516" s="284" t="str">
        <f t="shared" si="556"/>
        <v/>
      </c>
      <c r="BM516" s="284" t="str">
        <f t="shared" si="556"/>
        <v/>
      </c>
      <c r="BN516" s="284" t="str">
        <f t="shared" si="556"/>
        <v/>
      </c>
      <c r="BO516" s="284" t="str">
        <f t="shared" si="557"/>
        <v/>
      </c>
      <c r="BP516" s="284" t="str">
        <f t="shared" si="557"/>
        <v/>
      </c>
      <c r="BQ516" s="284" t="str">
        <f t="shared" si="557"/>
        <v/>
      </c>
      <c r="BR516" s="284" t="str">
        <f t="shared" si="557"/>
        <v/>
      </c>
      <c r="BS516" s="284" t="str">
        <f t="shared" si="557"/>
        <v/>
      </c>
      <c r="BT516" s="284" t="str">
        <f t="shared" si="557"/>
        <v/>
      </c>
      <c r="BU516" s="284" t="str">
        <f t="shared" si="557"/>
        <v/>
      </c>
      <c r="BV516" s="284" t="str">
        <f t="shared" si="557"/>
        <v/>
      </c>
      <c r="BW516" s="284" t="str">
        <f t="shared" si="557"/>
        <v/>
      </c>
      <c r="BX516" s="284" t="str">
        <f t="shared" si="557"/>
        <v/>
      </c>
      <c r="BY516" s="284" t="str">
        <f t="shared" si="558"/>
        <v/>
      </c>
      <c r="BZ516" s="284" t="str">
        <f t="shared" si="558"/>
        <v/>
      </c>
      <c r="CA516" s="284" t="str">
        <f t="shared" si="558"/>
        <v/>
      </c>
      <c r="CB516" s="284" t="str">
        <f t="shared" si="558"/>
        <v/>
      </c>
      <c r="CC516" s="284" t="str">
        <f t="shared" si="558"/>
        <v/>
      </c>
      <c r="CD516" s="284" t="str">
        <f t="shared" si="558"/>
        <v/>
      </c>
      <c r="CE516" s="284" t="str">
        <f t="shared" si="558"/>
        <v/>
      </c>
      <c r="CF516" s="284" t="str">
        <f t="shared" si="558"/>
        <v/>
      </c>
      <c r="CG516" s="284" t="str">
        <f t="shared" si="558"/>
        <v/>
      </c>
      <c r="CH516" s="284" t="str">
        <f t="shared" si="558"/>
        <v/>
      </c>
      <c r="CI516" s="284" t="str">
        <f t="shared" si="559"/>
        <v/>
      </c>
      <c r="CJ516" s="284" t="str">
        <f t="shared" si="559"/>
        <v/>
      </c>
      <c r="CK516" s="284" t="str">
        <f t="shared" si="559"/>
        <v/>
      </c>
      <c r="CL516" s="284" t="str">
        <f t="shared" si="559"/>
        <v/>
      </c>
      <c r="CM516" s="284" t="str">
        <f t="shared" si="559"/>
        <v/>
      </c>
      <c r="CN516" s="284" t="str">
        <f t="shared" si="559"/>
        <v/>
      </c>
      <c r="CO516" s="284" t="str">
        <f t="shared" si="559"/>
        <v/>
      </c>
      <c r="CP516" s="284" t="str">
        <f t="shared" si="559"/>
        <v/>
      </c>
      <c r="CQ516" s="284" t="str">
        <f t="shared" si="559"/>
        <v/>
      </c>
      <c r="CR516" s="284" t="str">
        <f t="shared" si="559"/>
        <v/>
      </c>
      <c r="CS516" s="284" t="str">
        <f t="shared" si="560"/>
        <v/>
      </c>
      <c r="CT516" s="284" t="str">
        <f t="shared" si="560"/>
        <v/>
      </c>
      <c r="CU516" s="284" t="str">
        <f t="shared" si="560"/>
        <v/>
      </c>
      <c r="CV516" s="284" t="str">
        <f t="shared" si="560"/>
        <v/>
      </c>
      <c r="CW516" s="284" t="str">
        <f t="shared" si="560"/>
        <v/>
      </c>
      <c r="CX516" s="284" t="str">
        <f t="shared" si="560"/>
        <v/>
      </c>
      <c r="CY516" s="284" t="str">
        <f t="shared" si="560"/>
        <v/>
      </c>
      <c r="CZ516" s="284" t="str">
        <f t="shared" si="560"/>
        <v/>
      </c>
      <c r="DA516" s="284" t="str">
        <f t="shared" si="560"/>
        <v/>
      </c>
      <c r="DB516" s="284" t="str">
        <f t="shared" si="560"/>
        <v/>
      </c>
      <c r="DC516" s="284" t="str">
        <f t="shared" si="561"/>
        <v/>
      </c>
      <c r="DD516" s="284" t="str">
        <f t="shared" si="561"/>
        <v/>
      </c>
      <c r="DE516" s="284" t="str">
        <f t="shared" si="561"/>
        <v/>
      </c>
      <c r="DF516" s="284" t="str">
        <f t="shared" si="561"/>
        <v/>
      </c>
      <c r="DG516" s="284" t="str">
        <f t="shared" si="561"/>
        <v/>
      </c>
      <c r="DH516" s="284" t="str">
        <f t="shared" si="561"/>
        <v/>
      </c>
      <c r="DI516" s="284" t="str">
        <f t="shared" si="561"/>
        <v/>
      </c>
      <c r="DJ516" s="284" t="str">
        <f t="shared" si="561"/>
        <v/>
      </c>
      <c r="DK516" s="284" t="str">
        <f t="shared" si="561"/>
        <v/>
      </c>
      <c r="DL516" s="284" t="str">
        <f t="shared" si="561"/>
        <v/>
      </c>
      <c r="DM516" s="284" t="str">
        <f t="shared" si="562"/>
        <v/>
      </c>
      <c r="DN516" s="284" t="str">
        <f t="shared" si="562"/>
        <v/>
      </c>
      <c r="DO516" s="284" t="str">
        <f t="shared" si="562"/>
        <v/>
      </c>
      <c r="DP516" s="284" t="str">
        <f t="shared" si="562"/>
        <v/>
      </c>
      <c r="DQ516" s="284" t="str">
        <f t="shared" si="562"/>
        <v/>
      </c>
      <c r="DR516" s="284" t="str">
        <f t="shared" si="562"/>
        <v/>
      </c>
      <c r="DS516" s="284" t="str">
        <f t="shared" si="562"/>
        <v/>
      </c>
      <c r="DT516" s="284" t="str">
        <f t="shared" si="562"/>
        <v/>
      </c>
      <c r="DU516" s="284" t="str">
        <f t="shared" si="562"/>
        <v/>
      </c>
      <c r="DV516" s="284" t="str">
        <f t="shared" si="562"/>
        <v/>
      </c>
    </row>
    <row r="517" spans="21:126">
      <c r="U517" s="116"/>
      <c r="V517" s="283">
        <f t="shared" si="563"/>
        <v>0</v>
      </c>
      <c r="W517" s="282">
        <f t="shared" si="564"/>
        <v>0</v>
      </c>
      <c r="X517" s="282">
        <f t="shared" si="565"/>
        <v>0</v>
      </c>
      <c r="Y517" s="282">
        <f t="shared" si="566"/>
        <v>0</v>
      </c>
      <c r="Z517" s="282">
        <f t="shared" si="567"/>
        <v>0</v>
      </c>
      <c r="AA517" s="284" t="str">
        <f t="shared" si="553"/>
        <v/>
      </c>
      <c r="AB517" s="284" t="str">
        <f t="shared" si="553"/>
        <v/>
      </c>
      <c r="AC517" s="284" t="str">
        <f t="shared" si="553"/>
        <v/>
      </c>
      <c r="AD517" s="284" t="str">
        <f t="shared" si="553"/>
        <v/>
      </c>
      <c r="AE517" s="284" t="str">
        <f t="shared" si="553"/>
        <v/>
      </c>
      <c r="AF517" s="284" t="str">
        <f t="shared" si="553"/>
        <v/>
      </c>
      <c r="AG517" s="284" t="str">
        <f t="shared" si="553"/>
        <v/>
      </c>
      <c r="AH517" s="284" t="str">
        <f t="shared" si="553"/>
        <v/>
      </c>
      <c r="AI517" s="284" t="str">
        <f t="shared" si="553"/>
        <v/>
      </c>
      <c r="AJ517" s="284" t="str">
        <f t="shared" si="553"/>
        <v/>
      </c>
      <c r="AK517" s="284" t="str">
        <f t="shared" si="554"/>
        <v/>
      </c>
      <c r="AL517" s="284" t="str">
        <f t="shared" si="554"/>
        <v/>
      </c>
      <c r="AM517" s="284" t="str">
        <f t="shared" si="554"/>
        <v/>
      </c>
      <c r="AN517" s="284" t="str">
        <f t="shared" si="554"/>
        <v/>
      </c>
      <c r="AO517" s="284" t="str">
        <f t="shared" si="554"/>
        <v/>
      </c>
      <c r="AP517" s="284" t="str">
        <f t="shared" si="554"/>
        <v/>
      </c>
      <c r="AQ517" s="284" t="str">
        <f t="shared" si="554"/>
        <v/>
      </c>
      <c r="AR517" s="284" t="str">
        <f t="shared" si="554"/>
        <v/>
      </c>
      <c r="AS517" s="284" t="str">
        <f t="shared" si="554"/>
        <v/>
      </c>
      <c r="AT517" s="284" t="str">
        <f t="shared" si="554"/>
        <v/>
      </c>
      <c r="AU517" s="284" t="str">
        <f t="shared" si="555"/>
        <v/>
      </c>
      <c r="AV517" s="284" t="str">
        <f t="shared" si="555"/>
        <v/>
      </c>
      <c r="AW517" s="284" t="str">
        <f t="shared" si="555"/>
        <v/>
      </c>
      <c r="AX517" s="284" t="str">
        <f t="shared" si="555"/>
        <v/>
      </c>
      <c r="AY517" s="284" t="str">
        <f t="shared" si="555"/>
        <v/>
      </c>
      <c r="AZ517" s="284" t="str">
        <f t="shared" si="555"/>
        <v/>
      </c>
      <c r="BA517" s="284" t="str">
        <f t="shared" si="555"/>
        <v/>
      </c>
      <c r="BB517" s="284" t="str">
        <f t="shared" si="555"/>
        <v/>
      </c>
      <c r="BC517" s="284" t="str">
        <f t="shared" si="555"/>
        <v/>
      </c>
      <c r="BD517" s="284" t="str">
        <f t="shared" si="555"/>
        <v/>
      </c>
      <c r="BE517" s="284" t="str">
        <f t="shared" si="556"/>
        <v/>
      </c>
      <c r="BF517" s="284" t="str">
        <f t="shared" si="556"/>
        <v/>
      </c>
      <c r="BG517" s="284" t="str">
        <f t="shared" si="556"/>
        <v/>
      </c>
      <c r="BH517" s="284" t="str">
        <f t="shared" si="556"/>
        <v/>
      </c>
      <c r="BI517" s="284" t="str">
        <f t="shared" si="556"/>
        <v/>
      </c>
      <c r="BJ517" s="284" t="str">
        <f t="shared" si="556"/>
        <v/>
      </c>
      <c r="BK517" s="284" t="str">
        <f t="shared" si="556"/>
        <v/>
      </c>
      <c r="BL517" s="284" t="str">
        <f t="shared" si="556"/>
        <v/>
      </c>
      <c r="BM517" s="284" t="str">
        <f t="shared" si="556"/>
        <v/>
      </c>
      <c r="BN517" s="284" t="str">
        <f t="shared" si="556"/>
        <v/>
      </c>
      <c r="BO517" s="284" t="str">
        <f t="shared" si="557"/>
        <v/>
      </c>
      <c r="BP517" s="284" t="str">
        <f t="shared" si="557"/>
        <v/>
      </c>
      <c r="BQ517" s="284" t="str">
        <f t="shared" si="557"/>
        <v/>
      </c>
      <c r="BR517" s="284" t="str">
        <f t="shared" si="557"/>
        <v/>
      </c>
      <c r="BS517" s="284" t="str">
        <f t="shared" si="557"/>
        <v/>
      </c>
      <c r="BT517" s="284" t="str">
        <f t="shared" si="557"/>
        <v/>
      </c>
      <c r="BU517" s="284" t="str">
        <f t="shared" si="557"/>
        <v/>
      </c>
      <c r="BV517" s="284" t="str">
        <f t="shared" si="557"/>
        <v/>
      </c>
      <c r="BW517" s="284" t="str">
        <f t="shared" si="557"/>
        <v/>
      </c>
      <c r="BX517" s="284" t="str">
        <f t="shared" si="557"/>
        <v/>
      </c>
      <c r="BY517" s="284" t="str">
        <f t="shared" si="558"/>
        <v/>
      </c>
      <c r="BZ517" s="284" t="str">
        <f t="shared" si="558"/>
        <v/>
      </c>
      <c r="CA517" s="284" t="str">
        <f t="shared" si="558"/>
        <v/>
      </c>
      <c r="CB517" s="284" t="str">
        <f t="shared" si="558"/>
        <v/>
      </c>
      <c r="CC517" s="284" t="str">
        <f t="shared" si="558"/>
        <v/>
      </c>
      <c r="CD517" s="284" t="str">
        <f t="shared" si="558"/>
        <v/>
      </c>
      <c r="CE517" s="284" t="str">
        <f t="shared" si="558"/>
        <v/>
      </c>
      <c r="CF517" s="284" t="str">
        <f t="shared" si="558"/>
        <v/>
      </c>
      <c r="CG517" s="284" t="str">
        <f t="shared" si="558"/>
        <v/>
      </c>
      <c r="CH517" s="284" t="str">
        <f t="shared" si="558"/>
        <v/>
      </c>
      <c r="CI517" s="284" t="str">
        <f t="shared" si="559"/>
        <v/>
      </c>
      <c r="CJ517" s="284" t="str">
        <f t="shared" si="559"/>
        <v/>
      </c>
      <c r="CK517" s="284" t="str">
        <f t="shared" si="559"/>
        <v/>
      </c>
      <c r="CL517" s="284" t="str">
        <f t="shared" si="559"/>
        <v/>
      </c>
      <c r="CM517" s="284" t="str">
        <f t="shared" si="559"/>
        <v/>
      </c>
      <c r="CN517" s="284" t="str">
        <f t="shared" si="559"/>
        <v/>
      </c>
      <c r="CO517" s="284" t="str">
        <f t="shared" si="559"/>
        <v/>
      </c>
      <c r="CP517" s="284" t="str">
        <f t="shared" si="559"/>
        <v/>
      </c>
      <c r="CQ517" s="284" t="str">
        <f t="shared" si="559"/>
        <v/>
      </c>
      <c r="CR517" s="284" t="str">
        <f t="shared" si="559"/>
        <v/>
      </c>
      <c r="CS517" s="284" t="str">
        <f t="shared" si="560"/>
        <v/>
      </c>
      <c r="CT517" s="284" t="str">
        <f t="shared" si="560"/>
        <v/>
      </c>
      <c r="CU517" s="284" t="str">
        <f t="shared" si="560"/>
        <v/>
      </c>
      <c r="CV517" s="284" t="str">
        <f t="shared" si="560"/>
        <v/>
      </c>
      <c r="CW517" s="284" t="str">
        <f t="shared" si="560"/>
        <v/>
      </c>
      <c r="CX517" s="284" t="str">
        <f t="shared" si="560"/>
        <v/>
      </c>
      <c r="CY517" s="284" t="str">
        <f t="shared" si="560"/>
        <v/>
      </c>
      <c r="CZ517" s="284" t="str">
        <f t="shared" si="560"/>
        <v/>
      </c>
      <c r="DA517" s="284" t="str">
        <f t="shared" si="560"/>
        <v/>
      </c>
      <c r="DB517" s="284" t="str">
        <f t="shared" si="560"/>
        <v/>
      </c>
      <c r="DC517" s="284" t="str">
        <f t="shared" si="561"/>
        <v/>
      </c>
      <c r="DD517" s="284" t="str">
        <f t="shared" si="561"/>
        <v/>
      </c>
      <c r="DE517" s="284" t="str">
        <f t="shared" si="561"/>
        <v/>
      </c>
      <c r="DF517" s="284" t="str">
        <f t="shared" si="561"/>
        <v/>
      </c>
      <c r="DG517" s="284" t="str">
        <f t="shared" si="561"/>
        <v/>
      </c>
      <c r="DH517" s="284" t="str">
        <f t="shared" si="561"/>
        <v/>
      </c>
      <c r="DI517" s="284" t="str">
        <f t="shared" si="561"/>
        <v/>
      </c>
      <c r="DJ517" s="284" t="str">
        <f t="shared" si="561"/>
        <v/>
      </c>
      <c r="DK517" s="284" t="str">
        <f t="shared" si="561"/>
        <v/>
      </c>
      <c r="DL517" s="284" t="str">
        <f t="shared" si="561"/>
        <v/>
      </c>
      <c r="DM517" s="284" t="str">
        <f t="shared" si="562"/>
        <v/>
      </c>
      <c r="DN517" s="284" t="str">
        <f t="shared" si="562"/>
        <v/>
      </c>
      <c r="DO517" s="284" t="str">
        <f t="shared" si="562"/>
        <v/>
      </c>
      <c r="DP517" s="284" t="str">
        <f t="shared" si="562"/>
        <v/>
      </c>
      <c r="DQ517" s="284" t="str">
        <f t="shared" si="562"/>
        <v/>
      </c>
      <c r="DR517" s="284" t="str">
        <f t="shared" si="562"/>
        <v/>
      </c>
      <c r="DS517" s="284" t="str">
        <f t="shared" si="562"/>
        <v/>
      </c>
      <c r="DT517" s="284" t="str">
        <f t="shared" si="562"/>
        <v/>
      </c>
      <c r="DU517" s="284" t="str">
        <f t="shared" si="562"/>
        <v/>
      </c>
      <c r="DV517" s="284" t="str">
        <f t="shared" si="562"/>
        <v/>
      </c>
    </row>
    <row r="518" spans="21:126">
      <c r="U518" s="116"/>
      <c r="V518" s="283">
        <f t="shared" si="563"/>
        <v>0</v>
      </c>
      <c r="W518" s="282">
        <f t="shared" si="564"/>
        <v>0</v>
      </c>
      <c r="X518" s="282">
        <f t="shared" si="565"/>
        <v>0</v>
      </c>
      <c r="Y518" s="282">
        <f t="shared" si="566"/>
        <v>0</v>
      </c>
      <c r="Z518" s="282">
        <f t="shared" si="567"/>
        <v>0</v>
      </c>
      <c r="AA518" s="284" t="str">
        <f t="shared" si="553"/>
        <v/>
      </c>
      <c r="AB518" s="284" t="str">
        <f t="shared" si="553"/>
        <v/>
      </c>
      <c r="AC518" s="284" t="str">
        <f t="shared" si="553"/>
        <v/>
      </c>
      <c r="AD518" s="284" t="str">
        <f t="shared" si="553"/>
        <v/>
      </c>
      <c r="AE518" s="284" t="str">
        <f t="shared" si="553"/>
        <v/>
      </c>
      <c r="AF518" s="284" t="str">
        <f t="shared" si="553"/>
        <v/>
      </c>
      <c r="AG518" s="284" t="str">
        <f t="shared" si="553"/>
        <v/>
      </c>
      <c r="AH518" s="284" t="str">
        <f t="shared" si="553"/>
        <v/>
      </c>
      <c r="AI518" s="284" t="str">
        <f t="shared" si="553"/>
        <v/>
      </c>
      <c r="AJ518" s="284" t="str">
        <f t="shared" si="553"/>
        <v/>
      </c>
      <c r="AK518" s="284" t="str">
        <f t="shared" si="554"/>
        <v/>
      </c>
      <c r="AL518" s="284" t="str">
        <f t="shared" si="554"/>
        <v/>
      </c>
      <c r="AM518" s="284" t="str">
        <f t="shared" si="554"/>
        <v/>
      </c>
      <c r="AN518" s="284" t="str">
        <f t="shared" si="554"/>
        <v/>
      </c>
      <c r="AO518" s="284" t="str">
        <f t="shared" si="554"/>
        <v/>
      </c>
      <c r="AP518" s="284" t="str">
        <f t="shared" si="554"/>
        <v/>
      </c>
      <c r="AQ518" s="284" t="str">
        <f t="shared" si="554"/>
        <v/>
      </c>
      <c r="AR518" s="284" t="str">
        <f t="shared" si="554"/>
        <v/>
      </c>
      <c r="AS518" s="284" t="str">
        <f t="shared" si="554"/>
        <v/>
      </c>
      <c r="AT518" s="284" t="str">
        <f t="shared" si="554"/>
        <v/>
      </c>
      <c r="AU518" s="284" t="str">
        <f t="shared" si="555"/>
        <v/>
      </c>
      <c r="AV518" s="284" t="str">
        <f t="shared" si="555"/>
        <v/>
      </c>
      <c r="AW518" s="284" t="str">
        <f t="shared" si="555"/>
        <v/>
      </c>
      <c r="AX518" s="284" t="str">
        <f t="shared" si="555"/>
        <v/>
      </c>
      <c r="AY518" s="284" t="str">
        <f t="shared" si="555"/>
        <v/>
      </c>
      <c r="AZ518" s="284" t="str">
        <f t="shared" si="555"/>
        <v/>
      </c>
      <c r="BA518" s="284" t="str">
        <f t="shared" si="555"/>
        <v/>
      </c>
      <c r="BB518" s="284" t="str">
        <f t="shared" si="555"/>
        <v/>
      </c>
      <c r="BC518" s="284" t="str">
        <f t="shared" si="555"/>
        <v/>
      </c>
      <c r="BD518" s="284" t="str">
        <f t="shared" si="555"/>
        <v/>
      </c>
      <c r="BE518" s="284" t="str">
        <f t="shared" si="556"/>
        <v/>
      </c>
      <c r="BF518" s="284" t="str">
        <f t="shared" si="556"/>
        <v/>
      </c>
      <c r="BG518" s="284" t="str">
        <f t="shared" si="556"/>
        <v/>
      </c>
      <c r="BH518" s="284" t="str">
        <f t="shared" si="556"/>
        <v/>
      </c>
      <c r="BI518" s="284" t="str">
        <f t="shared" si="556"/>
        <v/>
      </c>
      <c r="BJ518" s="284" t="str">
        <f t="shared" si="556"/>
        <v/>
      </c>
      <c r="BK518" s="284" t="str">
        <f t="shared" si="556"/>
        <v/>
      </c>
      <c r="BL518" s="284" t="str">
        <f t="shared" si="556"/>
        <v/>
      </c>
      <c r="BM518" s="284" t="str">
        <f t="shared" si="556"/>
        <v/>
      </c>
      <c r="BN518" s="284" t="str">
        <f t="shared" si="556"/>
        <v/>
      </c>
      <c r="BO518" s="284" t="str">
        <f t="shared" si="557"/>
        <v/>
      </c>
      <c r="BP518" s="284" t="str">
        <f t="shared" si="557"/>
        <v/>
      </c>
      <c r="BQ518" s="284" t="str">
        <f t="shared" si="557"/>
        <v/>
      </c>
      <c r="BR518" s="284" t="str">
        <f t="shared" si="557"/>
        <v/>
      </c>
      <c r="BS518" s="284" t="str">
        <f t="shared" si="557"/>
        <v/>
      </c>
      <c r="BT518" s="284" t="str">
        <f t="shared" si="557"/>
        <v/>
      </c>
      <c r="BU518" s="284" t="str">
        <f t="shared" si="557"/>
        <v/>
      </c>
      <c r="BV518" s="284" t="str">
        <f t="shared" si="557"/>
        <v/>
      </c>
      <c r="BW518" s="284" t="str">
        <f t="shared" si="557"/>
        <v/>
      </c>
      <c r="BX518" s="284" t="str">
        <f t="shared" si="557"/>
        <v/>
      </c>
      <c r="BY518" s="284" t="str">
        <f t="shared" si="558"/>
        <v/>
      </c>
      <c r="BZ518" s="284" t="str">
        <f t="shared" si="558"/>
        <v/>
      </c>
      <c r="CA518" s="284" t="str">
        <f t="shared" si="558"/>
        <v/>
      </c>
      <c r="CB518" s="284" t="str">
        <f t="shared" si="558"/>
        <v/>
      </c>
      <c r="CC518" s="284" t="str">
        <f t="shared" si="558"/>
        <v/>
      </c>
      <c r="CD518" s="284" t="str">
        <f t="shared" si="558"/>
        <v/>
      </c>
      <c r="CE518" s="284" t="str">
        <f t="shared" si="558"/>
        <v/>
      </c>
      <c r="CF518" s="284" t="str">
        <f t="shared" si="558"/>
        <v/>
      </c>
      <c r="CG518" s="284" t="str">
        <f t="shared" si="558"/>
        <v/>
      </c>
      <c r="CH518" s="284" t="str">
        <f t="shared" si="558"/>
        <v/>
      </c>
      <c r="CI518" s="284" t="str">
        <f t="shared" si="559"/>
        <v/>
      </c>
      <c r="CJ518" s="284" t="str">
        <f t="shared" si="559"/>
        <v/>
      </c>
      <c r="CK518" s="284" t="str">
        <f t="shared" si="559"/>
        <v/>
      </c>
      <c r="CL518" s="284" t="str">
        <f t="shared" si="559"/>
        <v/>
      </c>
      <c r="CM518" s="284" t="str">
        <f t="shared" si="559"/>
        <v/>
      </c>
      <c r="CN518" s="284" t="str">
        <f t="shared" si="559"/>
        <v/>
      </c>
      <c r="CO518" s="284" t="str">
        <f t="shared" si="559"/>
        <v/>
      </c>
      <c r="CP518" s="284" t="str">
        <f t="shared" si="559"/>
        <v/>
      </c>
      <c r="CQ518" s="284" t="str">
        <f t="shared" si="559"/>
        <v/>
      </c>
      <c r="CR518" s="284" t="str">
        <f t="shared" si="559"/>
        <v/>
      </c>
      <c r="CS518" s="284" t="str">
        <f t="shared" si="560"/>
        <v/>
      </c>
      <c r="CT518" s="284" t="str">
        <f t="shared" si="560"/>
        <v/>
      </c>
      <c r="CU518" s="284" t="str">
        <f t="shared" si="560"/>
        <v/>
      </c>
      <c r="CV518" s="284" t="str">
        <f t="shared" si="560"/>
        <v/>
      </c>
      <c r="CW518" s="284" t="str">
        <f t="shared" si="560"/>
        <v/>
      </c>
      <c r="CX518" s="284" t="str">
        <f t="shared" si="560"/>
        <v/>
      </c>
      <c r="CY518" s="284" t="str">
        <f t="shared" si="560"/>
        <v/>
      </c>
      <c r="CZ518" s="284" t="str">
        <f t="shared" si="560"/>
        <v/>
      </c>
      <c r="DA518" s="284" t="str">
        <f t="shared" si="560"/>
        <v/>
      </c>
      <c r="DB518" s="284" t="str">
        <f t="shared" si="560"/>
        <v/>
      </c>
      <c r="DC518" s="284" t="str">
        <f t="shared" si="561"/>
        <v/>
      </c>
      <c r="DD518" s="284" t="str">
        <f t="shared" si="561"/>
        <v/>
      </c>
      <c r="DE518" s="284" t="str">
        <f t="shared" si="561"/>
        <v/>
      </c>
      <c r="DF518" s="284" t="str">
        <f t="shared" si="561"/>
        <v/>
      </c>
      <c r="DG518" s="284" t="str">
        <f t="shared" si="561"/>
        <v/>
      </c>
      <c r="DH518" s="284" t="str">
        <f t="shared" si="561"/>
        <v/>
      </c>
      <c r="DI518" s="284" t="str">
        <f t="shared" si="561"/>
        <v/>
      </c>
      <c r="DJ518" s="284" t="str">
        <f t="shared" si="561"/>
        <v/>
      </c>
      <c r="DK518" s="284" t="str">
        <f t="shared" si="561"/>
        <v/>
      </c>
      <c r="DL518" s="284" t="str">
        <f t="shared" si="561"/>
        <v/>
      </c>
      <c r="DM518" s="284" t="str">
        <f t="shared" si="562"/>
        <v/>
      </c>
      <c r="DN518" s="284" t="str">
        <f t="shared" si="562"/>
        <v/>
      </c>
      <c r="DO518" s="284" t="str">
        <f t="shared" si="562"/>
        <v/>
      </c>
      <c r="DP518" s="284" t="str">
        <f t="shared" si="562"/>
        <v/>
      </c>
      <c r="DQ518" s="284" t="str">
        <f t="shared" si="562"/>
        <v/>
      </c>
      <c r="DR518" s="284" t="str">
        <f t="shared" si="562"/>
        <v/>
      </c>
      <c r="DS518" s="284" t="str">
        <f t="shared" si="562"/>
        <v/>
      </c>
      <c r="DT518" s="284" t="str">
        <f t="shared" si="562"/>
        <v/>
      </c>
      <c r="DU518" s="284" t="str">
        <f t="shared" si="562"/>
        <v/>
      </c>
      <c r="DV518" s="284" t="str">
        <f t="shared" si="562"/>
        <v/>
      </c>
    </row>
    <row r="519" spans="21:126">
      <c r="U519" s="116"/>
      <c r="V519" s="283">
        <f t="shared" si="563"/>
        <v>0</v>
      </c>
      <c r="W519" s="282">
        <f t="shared" si="564"/>
        <v>0</v>
      </c>
      <c r="X519" s="282">
        <f t="shared" si="565"/>
        <v>0</v>
      </c>
      <c r="Y519" s="282">
        <f t="shared" si="566"/>
        <v>0</v>
      </c>
      <c r="Z519" s="282">
        <f t="shared" si="567"/>
        <v>0</v>
      </c>
      <c r="AA519" s="284" t="str">
        <f t="shared" si="553"/>
        <v/>
      </c>
      <c r="AB519" s="284" t="str">
        <f t="shared" si="553"/>
        <v/>
      </c>
      <c r="AC519" s="284" t="str">
        <f t="shared" si="553"/>
        <v/>
      </c>
      <c r="AD519" s="284" t="str">
        <f t="shared" si="553"/>
        <v/>
      </c>
      <c r="AE519" s="284" t="str">
        <f t="shared" si="553"/>
        <v/>
      </c>
      <c r="AF519" s="284" t="str">
        <f t="shared" si="553"/>
        <v/>
      </c>
      <c r="AG519" s="284" t="str">
        <f t="shared" si="553"/>
        <v/>
      </c>
      <c r="AH519" s="284" t="str">
        <f t="shared" si="553"/>
        <v/>
      </c>
      <c r="AI519" s="284" t="str">
        <f t="shared" si="553"/>
        <v/>
      </c>
      <c r="AJ519" s="284" t="str">
        <f t="shared" si="553"/>
        <v/>
      </c>
      <c r="AK519" s="284" t="str">
        <f t="shared" si="554"/>
        <v/>
      </c>
      <c r="AL519" s="284" t="str">
        <f t="shared" si="554"/>
        <v/>
      </c>
      <c r="AM519" s="284" t="str">
        <f t="shared" si="554"/>
        <v/>
      </c>
      <c r="AN519" s="284" t="str">
        <f t="shared" si="554"/>
        <v/>
      </c>
      <c r="AO519" s="284" t="str">
        <f t="shared" si="554"/>
        <v/>
      </c>
      <c r="AP519" s="284" t="str">
        <f t="shared" si="554"/>
        <v/>
      </c>
      <c r="AQ519" s="284" t="str">
        <f t="shared" si="554"/>
        <v/>
      </c>
      <c r="AR519" s="284" t="str">
        <f t="shared" si="554"/>
        <v/>
      </c>
      <c r="AS519" s="284" t="str">
        <f t="shared" si="554"/>
        <v/>
      </c>
      <c r="AT519" s="284" t="str">
        <f t="shared" si="554"/>
        <v/>
      </c>
      <c r="AU519" s="284" t="str">
        <f t="shared" si="555"/>
        <v/>
      </c>
      <c r="AV519" s="284" t="str">
        <f t="shared" si="555"/>
        <v/>
      </c>
      <c r="AW519" s="284" t="str">
        <f t="shared" si="555"/>
        <v/>
      </c>
      <c r="AX519" s="284" t="str">
        <f t="shared" si="555"/>
        <v/>
      </c>
      <c r="AY519" s="284" t="str">
        <f t="shared" si="555"/>
        <v/>
      </c>
      <c r="AZ519" s="284" t="str">
        <f t="shared" si="555"/>
        <v/>
      </c>
      <c r="BA519" s="284" t="str">
        <f t="shared" si="555"/>
        <v/>
      </c>
      <c r="BB519" s="284" t="str">
        <f t="shared" si="555"/>
        <v/>
      </c>
      <c r="BC519" s="284" t="str">
        <f t="shared" si="555"/>
        <v/>
      </c>
      <c r="BD519" s="284" t="str">
        <f t="shared" si="555"/>
        <v/>
      </c>
      <c r="BE519" s="284" t="str">
        <f t="shared" si="556"/>
        <v/>
      </c>
      <c r="BF519" s="284" t="str">
        <f t="shared" si="556"/>
        <v/>
      </c>
      <c r="BG519" s="284" t="str">
        <f t="shared" si="556"/>
        <v/>
      </c>
      <c r="BH519" s="284" t="str">
        <f t="shared" si="556"/>
        <v/>
      </c>
      <c r="BI519" s="284" t="str">
        <f t="shared" si="556"/>
        <v/>
      </c>
      <c r="BJ519" s="284" t="str">
        <f t="shared" si="556"/>
        <v/>
      </c>
      <c r="BK519" s="284" t="str">
        <f t="shared" si="556"/>
        <v/>
      </c>
      <c r="BL519" s="284" t="str">
        <f t="shared" si="556"/>
        <v/>
      </c>
      <c r="BM519" s="284" t="str">
        <f t="shared" si="556"/>
        <v/>
      </c>
      <c r="BN519" s="284" t="str">
        <f t="shared" si="556"/>
        <v/>
      </c>
      <c r="BO519" s="284" t="str">
        <f t="shared" si="557"/>
        <v/>
      </c>
      <c r="BP519" s="284" t="str">
        <f t="shared" si="557"/>
        <v/>
      </c>
      <c r="BQ519" s="284" t="str">
        <f t="shared" si="557"/>
        <v/>
      </c>
      <c r="BR519" s="284" t="str">
        <f t="shared" si="557"/>
        <v/>
      </c>
      <c r="BS519" s="284" t="str">
        <f t="shared" si="557"/>
        <v/>
      </c>
      <c r="BT519" s="284" t="str">
        <f t="shared" si="557"/>
        <v/>
      </c>
      <c r="BU519" s="284" t="str">
        <f t="shared" si="557"/>
        <v/>
      </c>
      <c r="BV519" s="284" t="str">
        <f t="shared" si="557"/>
        <v/>
      </c>
      <c r="BW519" s="284" t="str">
        <f t="shared" si="557"/>
        <v/>
      </c>
      <c r="BX519" s="284" t="str">
        <f t="shared" si="557"/>
        <v/>
      </c>
      <c r="BY519" s="284" t="str">
        <f t="shared" si="558"/>
        <v/>
      </c>
      <c r="BZ519" s="284" t="str">
        <f t="shared" si="558"/>
        <v/>
      </c>
      <c r="CA519" s="284" t="str">
        <f t="shared" si="558"/>
        <v/>
      </c>
      <c r="CB519" s="284" t="str">
        <f t="shared" si="558"/>
        <v/>
      </c>
      <c r="CC519" s="284" t="str">
        <f t="shared" si="558"/>
        <v/>
      </c>
      <c r="CD519" s="284" t="str">
        <f t="shared" si="558"/>
        <v/>
      </c>
      <c r="CE519" s="284" t="str">
        <f t="shared" si="558"/>
        <v/>
      </c>
      <c r="CF519" s="284" t="str">
        <f t="shared" si="558"/>
        <v/>
      </c>
      <c r="CG519" s="284" t="str">
        <f t="shared" si="558"/>
        <v/>
      </c>
      <c r="CH519" s="284" t="str">
        <f t="shared" si="558"/>
        <v/>
      </c>
      <c r="CI519" s="284" t="str">
        <f t="shared" si="559"/>
        <v/>
      </c>
      <c r="CJ519" s="284" t="str">
        <f t="shared" si="559"/>
        <v/>
      </c>
      <c r="CK519" s="284" t="str">
        <f t="shared" si="559"/>
        <v/>
      </c>
      <c r="CL519" s="284" t="str">
        <f t="shared" si="559"/>
        <v/>
      </c>
      <c r="CM519" s="284" t="str">
        <f t="shared" si="559"/>
        <v/>
      </c>
      <c r="CN519" s="284" t="str">
        <f t="shared" si="559"/>
        <v/>
      </c>
      <c r="CO519" s="284" t="str">
        <f t="shared" si="559"/>
        <v/>
      </c>
      <c r="CP519" s="284" t="str">
        <f t="shared" si="559"/>
        <v/>
      </c>
      <c r="CQ519" s="284" t="str">
        <f t="shared" si="559"/>
        <v/>
      </c>
      <c r="CR519" s="284" t="str">
        <f t="shared" si="559"/>
        <v/>
      </c>
      <c r="CS519" s="284" t="str">
        <f t="shared" si="560"/>
        <v/>
      </c>
      <c r="CT519" s="284" t="str">
        <f t="shared" si="560"/>
        <v/>
      </c>
      <c r="CU519" s="284" t="str">
        <f t="shared" si="560"/>
        <v/>
      </c>
      <c r="CV519" s="284" t="str">
        <f t="shared" si="560"/>
        <v/>
      </c>
      <c r="CW519" s="284" t="str">
        <f t="shared" si="560"/>
        <v/>
      </c>
      <c r="CX519" s="284" t="str">
        <f t="shared" si="560"/>
        <v/>
      </c>
      <c r="CY519" s="284" t="str">
        <f t="shared" si="560"/>
        <v/>
      </c>
      <c r="CZ519" s="284" t="str">
        <f t="shared" si="560"/>
        <v/>
      </c>
      <c r="DA519" s="284" t="str">
        <f t="shared" si="560"/>
        <v/>
      </c>
      <c r="DB519" s="284" t="str">
        <f t="shared" si="560"/>
        <v/>
      </c>
      <c r="DC519" s="284" t="str">
        <f t="shared" si="561"/>
        <v/>
      </c>
      <c r="DD519" s="284" t="str">
        <f t="shared" si="561"/>
        <v/>
      </c>
      <c r="DE519" s="284" t="str">
        <f t="shared" si="561"/>
        <v/>
      </c>
      <c r="DF519" s="284" t="str">
        <f t="shared" si="561"/>
        <v/>
      </c>
      <c r="DG519" s="284" t="str">
        <f t="shared" si="561"/>
        <v/>
      </c>
      <c r="DH519" s="284" t="str">
        <f t="shared" si="561"/>
        <v/>
      </c>
      <c r="DI519" s="284" t="str">
        <f t="shared" si="561"/>
        <v/>
      </c>
      <c r="DJ519" s="284" t="str">
        <f t="shared" si="561"/>
        <v/>
      </c>
      <c r="DK519" s="284" t="str">
        <f t="shared" si="561"/>
        <v/>
      </c>
      <c r="DL519" s="284" t="str">
        <f t="shared" si="561"/>
        <v/>
      </c>
      <c r="DM519" s="284" t="str">
        <f t="shared" si="562"/>
        <v/>
      </c>
      <c r="DN519" s="284" t="str">
        <f t="shared" si="562"/>
        <v/>
      </c>
      <c r="DO519" s="284" t="str">
        <f t="shared" si="562"/>
        <v/>
      </c>
      <c r="DP519" s="284" t="str">
        <f t="shared" si="562"/>
        <v/>
      </c>
      <c r="DQ519" s="284" t="str">
        <f t="shared" si="562"/>
        <v/>
      </c>
      <c r="DR519" s="284" t="str">
        <f t="shared" si="562"/>
        <v/>
      </c>
      <c r="DS519" s="284" t="str">
        <f t="shared" si="562"/>
        <v/>
      </c>
      <c r="DT519" s="284" t="str">
        <f t="shared" si="562"/>
        <v/>
      </c>
      <c r="DU519" s="284" t="str">
        <f t="shared" si="562"/>
        <v/>
      </c>
      <c r="DV519" s="284" t="str">
        <f t="shared" si="562"/>
        <v/>
      </c>
    </row>
    <row r="520" spans="21:126">
      <c r="U520" s="116"/>
      <c r="V520" s="283">
        <f t="shared" si="563"/>
        <v>0</v>
      </c>
      <c r="W520" s="282">
        <f t="shared" si="564"/>
        <v>0</v>
      </c>
      <c r="X520" s="282">
        <f t="shared" si="565"/>
        <v>0</v>
      </c>
      <c r="Y520" s="282">
        <f t="shared" si="566"/>
        <v>0</v>
      </c>
      <c r="Z520" s="282">
        <f t="shared" si="567"/>
        <v>0</v>
      </c>
      <c r="AA520" s="284" t="str">
        <f t="shared" si="553"/>
        <v/>
      </c>
      <c r="AB520" s="284" t="str">
        <f t="shared" si="553"/>
        <v/>
      </c>
      <c r="AC520" s="284" t="str">
        <f t="shared" si="553"/>
        <v/>
      </c>
      <c r="AD520" s="284" t="str">
        <f t="shared" si="553"/>
        <v/>
      </c>
      <c r="AE520" s="284" t="str">
        <f t="shared" si="553"/>
        <v/>
      </c>
      <c r="AF520" s="284" t="str">
        <f t="shared" si="553"/>
        <v/>
      </c>
      <c r="AG520" s="284" t="str">
        <f t="shared" si="553"/>
        <v/>
      </c>
      <c r="AH520" s="284" t="str">
        <f t="shared" si="553"/>
        <v/>
      </c>
      <c r="AI520" s="284" t="str">
        <f t="shared" si="553"/>
        <v/>
      </c>
      <c r="AJ520" s="284" t="str">
        <f t="shared" si="553"/>
        <v/>
      </c>
      <c r="AK520" s="284" t="str">
        <f t="shared" si="554"/>
        <v/>
      </c>
      <c r="AL520" s="284" t="str">
        <f t="shared" si="554"/>
        <v/>
      </c>
      <c r="AM520" s="284" t="str">
        <f t="shared" si="554"/>
        <v/>
      </c>
      <c r="AN520" s="284" t="str">
        <f t="shared" si="554"/>
        <v/>
      </c>
      <c r="AO520" s="284" t="str">
        <f t="shared" si="554"/>
        <v/>
      </c>
      <c r="AP520" s="284" t="str">
        <f t="shared" si="554"/>
        <v/>
      </c>
      <c r="AQ520" s="284" t="str">
        <f t="shared" si="554"/>
        <v/>
      </c>
      <c r="AR520" s="284" t="str">
        <f t="shared" si="554"/>
        <v/>
      </c>
      <c r="AS520" s="284" t="str">
        <f t="shared" si="554"/>
        <v/>
      </c>
      <c r="AT520" s="284" t="str">
        <f t="shared" si="554"/>
        <v/>
      </c>
      <c r="AU520" s="284" t="str">
        <f t="shared" si="555"/>
        <v/>
      </c>
      <c r="AV520" s="284" t="str">
        <f t="shared" si="555"/>
        <v/>
      </c>
      <c r="AW520" s="284" t="str">
        <f t="shared" si="555"/>
        <v/>
      </c>
      <c r="AX520" s="284" t="str">
        <f t="shared" si="555"/>
        <v/>
      </c>
      <c r="AY520" s="284" t="str">
        <f t="shared" si="555"/>
        <v/>
      </c>
      <c r="AZ520" s="284" t="str">
        <f t="shared" si="555"/>
        <v/>
      </c>
      <c r="BA520" s="284" t="str">
        <f t="shared" si="555"/>
        <v/>
      </c>
      <c r="BB520" s="284" t="str">
        <f t="shared" si="555"/>
        <v/>
      </c>
      <c r="BC520" s="284" t="str">
        <f t="shared" si="555"/>
        <v/>
      </c>
      <c r="BD520" s="284" t="str">
        <f t="shared" si="555"/>
        <v/>
      </c>
      <c r="BE520" s="284" t="str">
        <f t="shared" si="556"/>
        <v/>
      </c>
      <c r="BF520" s="284" t="str">
        <f t="shared" si="556"/>
        <v/>
      </c>
      <c r="BG520" s="284" t="str">
        <f t="shared" si="556"/>
        <v/>
      </c>
      <c r="BH520" s="284" t="str">
        <f t="shared" si="556"/>
        <v/>
      </c>
      <c r="BI520" s="284" t="str">
        <f t="shared" si="556"/>
        <v/>
      </c>
      <c r="BJ520" s="284" t="str">
        <f t="shared" si="556"/>
        <v/>
      </c>
      <c r="BK520" s="284" t="str">
        <f t="shared" si="556"/>
        <v/>
      </c>
      <c r="BL520" s="284" t="str">
        <f t="shared" si="556"/>
        <v/>
      </c>
      <c r="BM520" s="284" t="str">
        <f t="shared" si="556"/>
        <v/>
      </c>
      <c r="BN520" s="284" t="str">
        <f t="shared" si="556"/>
        <v/>
      </c>
      <c r="BO520" s="284" t="str">
        <f t="shared" si="557"/>
        <v/>
      </c>
      <c r="BP520" s="284" t="str">
        <f t="shared" si="557"/>
        <v/>
      </c>
      <c r="BQ520" s="284" t="str">
        <f t="shared" si="557"/>
        <v/>
      </c>
      <c r="BR520" s="284" t="str">
        <f t="shared" si="557"/>
        <v/>
      </c>
      <c r="BS520" s="284" t="str">
        <f t="shared" si="557"/>
        <v/>
      </c>
      <c r="BT520" s="284" t="str">
        <f t="shared" si="557"/>
        <v/>
      </c>
      <c r="BU520" s="284" t="str">
        <f t="shared" si="557"/>
        <v/>
      </c>
      <c r="BV520" s="284" t="str">
        <f t="shared" si="557"/>
        <v/>
      </c>
      <c r="BW520" s="284" t="str">
        <f t="shared" si="557"/>
        <v/>
      </c>
      <c r="BX520" s="284" t="str">
        <f t="shared" si="557"/>
        <v/>
      </c>
      <c r="BY520" s="284" t="str">
        <f t="shared" si="558"/>
        <v/>
      </c>
      <c r="BZ520" s="284" t="str">
        <f t="shared" si="558"/>
        <v/>
      </c>
      <c r="CA520" s="284" t="str">
        <f t="shared" si="558"/>
        <v/>
      </c>
      <c r="CB520" s="284" t="str">
        <f t="shared" si="558"/>
        <v/>
      </c>
      <c r="CC520" s="284" t="str">
        <f t="shared" si="558"/>
        <v/>
      </c>
      <c r="CD520" s="284" t="str">
        <f t="shared" si="558"/>
        <v/>
      </c>
      <c r="CE520" s="284" t="str">
        <f t="shared" si="558"/>
        <v/>
      </c>
      <c r="CF520" s="284" t="str">
        <f t="shared" si="558"/>
        <v/>
      </c>
      <c r="CG520" s="284" t="str">
        <f t="shared" si="558"/>
        <v/>
      </c>
      <c r="CH520" s="284" t="str">
        <f t="shared" si="558"/>
        <v/>
      </c>
      <c r="CI520" s="284" t="str">
        <f t="shared" si="559"/>
        <v/>
      </c>
      <c r="CJ520" s="284" t="str">
        <f t="shared" si="559"/>
        <v/>
      </c>
      <c r="CK520" s="284" t="str">
        <f t="shared" si="559"/>
        <v/>
      </c>
      <c r="CL520" s="284" t="str">
        <f t="shared" si="559"/>
        <v/>
      </c>
      <c r="CM520" s="284" t="str">
        <f t="shared" si="559"/>
        <v/>
      </c>
      <c r="CN520" s="284" t="str">
        <f t="shared" si="559"/>
        <v/>
      </c>
      <c r="CO520" s="284" t="str">
        <f t="shared" si="559"/>
        <v/>
      </c>
      <c r="CP520" s="284" t="str">
        <f t="shared" si="559"/>
        <v/>
      </c>
      <c r="CQ520" s="284" t="str">
        <f t="shared" si="559"/>
        <v/>
      </c>
      <c r="CR520" s="284" t="str">
        <f t="shared" si="559"/>
        <v/>
      </c>
      <c r="CS520" s="284" t="str">
        <f t="shared" si="560"/>
        <v/>
      </c>
      <c r="CT520" s="284" t="str">
        <f t="shared" si="560"/>
        <v/>
      </c>
      <c r="CU520" s="284" t="str">
        <f t="shared" si="560"/>
        <v/>
      </c>
      <c r="CV520" s="284" t="str">
        <f t="shared" si="560"/>
        <v/>
      </c>
      <c r="CW520" s="284" t="str">
        <f t="shared" si="560"/>
        <v/>
      </c>
      <c r="CX520" s="284" t="str">
        <f t="shared" si="560"/>
        <v/>
      </c>
      <c r="CY520" s="284" t="str">
        <f t="shared" si="560"/>
        <v/>
      </c>
      <c r="CZ520" s="284" t="str">
        <f t="shared" si="560"/>
        <v/>
      </c>
      <c r="DA520" s="284" t="str">
        <f t="shared" si="560"/>
        <v/>
      </c>
      <c r="DB520" s="284" t="str">
        <f t="shared" si="560"/>
        <v/>
      </c>
      <c r="DC520" s="284" t="str">
        <f t="shared" si="561"/>
        <v/>
      </c>
      <c r="DD520" s="284" t="str">
        <f t="shared" si="561"/>
        <v/>
      </c>
      <c r="DE520" s="284" t="str">
        <f t="shared" si="561"/>
        <v/>
      </c>
      <c r="DF520" s="284" t="str">
        <f t="shared" si="561"/>
        <v/>
      </c>
      <c r="DG520" s="284" t="str">
        <f t="shared" si="561"/>
        <v/>
      </c>
      <c r="DH520" s="284" t="str">
        <f t="shared" si="561"/>
        <v/>
      </c>
      <c r="DI520" s="284" t="str">
        <f t="shared" si="561"/>
        <v/>
      </c>
      <c r="DJ520" s="284" t="str">
        <f t="shared" si="561"/>
        <v/>
      </c>
      <c r="DK520" s="284" t="str">
        <f t="shared" si="561"/>
        <v/>
      </c>
      <c r="DL520" s="284" t="str">
        <f t="shared" si="561"/>
        <v/>
      </c>
      <c r="DM520" s="284" t="str">
        <f t="shared" si="562"/>
        <v/>
      </c>
      <c r="DN520" s="284" t="str">
        <f t="shared" si="562"/>
        <v/>
      </c>
      <c r="DO520" s="284" t="str">
        <f t="shared" si="562"/>
        <v/>
      </c>
      <c r="DP520" s="284" t="str">
        <f t="shared" si="562"/>
        <v/>
      </c>
      <c r="DQ520" s="284" t="str">
        <f t="shared" si="562"/>
        <v/>
      </c>
      <c r="DR520" s="284" t="str">
        <f t="shared" si="562"/>
        <v/>
      </c>
      <c r="DS520" s="284" t="str">
        <f t="shared" si="562"/>
        <v/>
      </c>
      <c r="DT520" s="284" t="str">
        <f t="shared" si="562"/>
        <v/>
      </c>
      <c r="DU520" s="284" t="str">
        <f t="shared" si="562"/>
        <v/>
      </c>
      <c r="DV520" s="284" t="str">
        <f t="shared" si="562"/>
        <v/>
      </c>
    </row>
    <row r="521" spans="21:126">
      <c r="U521" s="116"/>
      <c r="V521" s="283">
        <f t="shared" si="563"/>
        <v>0</v>
      </c>
      <c r="W521" s="282">
        <f t="shared" si="564"/>
        <v>0</v>
      </c>
      <c r="X521" s="282">
        <f t="shared" si="565"/>
        <v>0</v>
      </c>
      <c r="Y521" s="282">
        <f t="shared" si="566"/>
        <v>0</v>
      </c>
      <c r="Z521" s="282">
        <f t="shared" si="567"/>
        <v>0</v>
      </c>
      <c r="AA521" s="284" t="str">
        <f t="shared" si="553"/>
        <v/>
      </c>
      <c r="AB521" s="284" t="str">
        <f t="shared" si="553"/>
        <v/>
      </c>
      <c r="AC521" s="284" t="str">
        <f t="shared" si="553"/>
        <v/>
      </c>
      <c r="AD521" s="284" t="str">
        <f t="shared" si="553"/>
        <v/>
      </c>
      <c r="AE521" s="284" t="str">
        <f t="shared" si="553"/>
        <v/>
      </c>
      <c r="AF521" s="284" t="str">
        <f t="shared" si="553"/>
        <v/>
      </c>
      <c r="AG521" s="284" t="str">
        <f t="shared" si="553"/>
        <v/>
      </c>
      <c r="AH521" s="284" t="str">
        <f t="shared" si="553"/>
        <v/>
      </c>
      <c r="AI521" s="284" t="str">
        <f t="shared" si="553"/>
        <v/>
      </c>
      <c r="AJ521" s="284" t="str">
        <f t="shared" si="553"/>
        <v/>
      </c>
      <c r="AK521" s="284" t="str">
        <f t="shared" si="554"/>
        <v/>
      </c>
      <c r="AL521" s="284" t="str">
        <f t="shared" si="554"/>
        <v/>
      </c>
      <c r="AM521" s="284" t="str">
        <f t="shared" si="554"/>
        <v/>
      </c>
      <c r="AN521" s="284" t="str">
        <f t="shared" si="554"/>
        <v/>
      </c>
      <c r="AO521" s="284" t="str">
        <f t="shared" si="554"/>
        <v/>
      </c>
      <c r="AP521" s="284" t="str">
        <f t="shared" si="554"/>
        <v/>
      </c>
      <c r="AQ521" s="284" t="str">
        <f t="shared" si="554"/>
        <v/>
      </c>
      <c r="AR521" s="284" t="str">
        <f t="shared" si="554"/>
        <v/>
      </c>
      <c r="AS521" s="284" t="str">
        <f t="shared" si="554"/>
        <v/>
      </c>
      <c r="AT521" s="284" t="str">
        <f t="shared" si="554"/>
        <v/>
      </c>
      <c r="AU521" s="284" t="str">
        <f t="shared" si="555"/>
        <v/>
      </c>
      <c r="AV521" s="284" t="str">
        <f t="shared" si="555"/>
        <v/>
      </c>
      <c r="AW521" s="284" t="str">
        <f t="shared" si="555"/>
        <v/>
      </c>
      <c r="AX521" s="284" t="str">
        <f t="shared" si="555"/>
        <v/>
      </c>
      <c r="AY521" s="284" t="str">
        <f t="shared" si="555"/>
        <v/>
      </c>
      <c r="AZ521" s="284" t="str">
        <f t="shared" si="555"/>
        <v/>
      </c>
      <c r="BA521" s="284" t="str">
        <f t="shared" si="555"/>
        <v/>
      </c>
      <c r="BB521" s="284" t="str">
        <f t="shared" si="555"/>
        <v/>
      </c>
      <c r="BC521" s="284" t="str">
        <f t="shared" si="555"/>
        <v/>
      </c>
      <c r="BD521" s="284" t="str">
        <f t="shared" si="555"/>
        <v/>
      </c>
      <c r="BE521" s="284" t="str">
        <f t="shared" si="556"/>
        <v/>
      </c>
      <c r="BF521" s="284" t="str">
        <f t="shared" si="556"/>
        <v/>
      </c>
      <c r="BG521" s="284" t="str">
        <f t="shared" si="556"/>
        <v/>
      </c>
      <c r="BH521" s="284" t="str">
        <f t="shared" si="556"/>
        <v/>
      </c>
      <c r="BI521" s="284" t="str">
        <f t="shared" si="556"/>
        <v/>
      </c>
      <c r="BJ521" s="284" t="str">
        <f t="shared" si="556"/>
        <v/>
      </c>
      <c r="BK521" s="284" t="str">
        <f t="shared" si="556"/>
        <v/>
      </c>
      <c r="BL521" s="284" t="str">
        <f t="shared" si="556"/>
        <v/>
      </c>
      <c r="BM521" s="284" t="str">
        <f t="shared" si="556"/>
        <v/>
      </c>
      <c r="BN521" s="284" t="str">
        <f t="shared" si="556"/>
        <v/>
      </c>
      <c r="BO521" s="284" t="str">
        <f t="shared" si="557"/>
        <v/>
      </c>
      <c r="BP521" s="284" t="str">
        <f t="shared" si="557"/>
        <v/>
      </c>
      <c r="BQ521" s="284" t="str">
        <f t="shared" si="557"/>
        <v/>
      </c>
      <c r="BR521" s="284" t="str">
        <f t="shared" si="557"/>
        <v/>
      </c>
      <c r="BS521" s="284" t="str">
        <f t="shared" si="557"/>
        <v/>
      </c>
      <c r="BT521" s="284" t="str">
        <f t="shared" si="557"/>
        <v/>
      </c>
      <c r="BU521" s="284" t="str">
        <f t="shared" si="557"/>
        <v/>
      </c>
      <c r="BV521" s="284" t="str">
        <f t="shared" si="557"/>
        <v/>
      </c>
      <c r="BW521" s="284" t="str">
        <f t="shared" si="557"/>
        <v/>
      </c>
      <c r="BX521" s="284" t="str">
        <f t="shared" si="557"/>
        <v/>
      </c>
      <c r="BY521" s="284" t="str">
        <f t="shared" si="558"/>
        <v/>
      </c>
      <c r="BZ521" s="284" t="str">
        <f t="shared" si="558"/>
        <v/>
      </c>
      <c r="CA521" s="284" t="str">
        <f t="shared" si="558"/>
        <v/>
      </c>
      <c r="CB521" s="284" t="str">
        <f t="shared" si="558"/>
        <v/>
      </c>
      <c r="CC521" s="284" t="str">
        <f t="shared" si="558"/>
        <v/>
      </c>
      <c r="CD521" s="284" t="str">
        <f t="shared" si="558"/>
        <v/>
      </c>
      <c r="CE521" s="284" t="str">
        <f t="shared" si="558"/>
        <v/>
      </c>
      <c r="CF521" s="284" t="str">
        <f t="shared" si="558"/>
        <v/>
      </c>
      <c r="CG521" s="284" t="str">
        <f t="shared" si="558"/>
        <v/>
      </c>
      <c r="CH521" s="284" t="str">
        <f t="shared" si="558"/>
        <v/>
      </c>
      <c r="CI521" s="284" t="str">
        <f t="shared" si="559"/>
        <v/>
      </c>
      <c r="CJ521" s="284" t="str">
        <f t="shared" si="559"/>
        <v/>
      </c>
      <c r="CK521" s="284" t="str">
        <f t="shared" si="559"/>
        <v/>
      </c>
      <c r="CL521" s="284" t="str">
        <f t="shared" si="559"/>
        <v/>
      </c>
      <c r="CM521" s="284" t="str">
        <f t="shared" si="559"/>
        <v/>
      </c>
      <c r="CN521" s="284" t="str">
        <f t="shared" si="559"/>
        <v/>
      </c>
      <c r="CO521" s="284" t="str">
        <f t="shared" si="559"/>
        <v/>
      </c>
      <c r="CP521" s="284" t="str">
        <f t="shared" si="559"/>
        <v/>
      </c>
      <c r="CQ521" s="284" t="str">
        <f t="shared" si="559"/>
        <v/>
      </c>
      <c r="CR521" s="284" t="str">
        <f t="shared" si="559"/>
        <v/>
      </c>
      <c r="CS521" s="284" t="str">
        <f t="shared" si="560"/>
        <v/>
      </c>
      <c r="CT521" s="284" t="str">
        <f t="shared" si="560"/>
        <v/>
      </c>
      <c r="CU521" s="284" t="str">
        <f t="shared" si="560"/>
        <v/>
      </c>
      <c r="CV521" s="284" t="str">
        <f t="shared" si="560"/>
        <v/>
      </c>
      <c r="CW521" s="284" t="str">
        <f t="shared" si="560"/>
        <v/>
      </c>
      <c r="CX521" s="284" t="str">
        <f t="shared" si="560"/>
        <v/>
      </c>
      <c r="CY521" s="284" t="str">
        <f t="shared" si="560"/>
        <v/>
      </c>
      <c r="CZ521" s="284" t="str">
        <f t="shared" si="560"/>
        <v/>
      </c>
      <c r="DA521" s="284" t="str">
        <f t="shared" si="560"/>
        <v/>
      </c>
      <c r="DB521" s="284" t="str">
        <f t="shared" si="560"/>
        <v/>
      </c>
      <c r="DC521" s="284" t="str">
        <f t="shared" si="561"/>
        <v/>
      </c>
      <c r="DD521" s="284" t="str">
        <f t="shared" si="561"/>
        <v/>
      </c>
      <c r="DE521" s="284" t="str">
        <f t="shared" si="561"/>
        <v/>
      </c>
      <c r="DF521" s="284" t="str">
        <f t="shared" si="561"/>
        <v/>
      </c>
      <c r="DG521" s="284" t="str">
        <f t="shared" si="561"/>
        <v/>
      </c>
      <c r="DH521" s="284" t="str">
        <f t="shared" si="561"/>
        <v/>
      </c>
      <c r="DI521" s="284" t="str">
        <f t="shared" si="561"/>
        <v/>
      </c>
      <c r="DJ521" s="284" t="str">
        <f t="shared" si="561"/>
        <v/>
      </c>
      <c r="DK521" s="284" t="str">
        <f t="shared" si="561"/>
        <v/>
      </c>
      <c r="DL521" s="284" t="str">
        <f t="shared" si="561"/>
        <v/>
      </c>
      <c r="DM521" s="284" t="str">
        <f t="shared" si="562"/>
        <v/>
      </c>
      <c r="DN521" s="284" t="str">
        <f t="shared" si="562"/>
        <v/>
      </c>
      <c r="DO521" s="284" t="str">
        <f t="shared" si="562"/>
        <v/>
      </c>
      <c r="DP521" s="284" t="str">
        <f t="shared" si="562"/>
        <v/>
      </c>
      <c r="DQ521" s="284" t="str">
        <f t="shared" si="562"/>
        <v/>
      </c>
      <c r="DR521" s="284" t="str">
        <f t="shared" si="562"/>
        <v/>
      </c>
      <c r="DS521" s="284" t="str">
        <f t="shared" si="562"/>
        <v/>
      </c>
      <c r="DT521" s="284" t="str">
        <f t="shared" si="562"/>
        <v/>
      </c>
      <c r="DU521" s="284" t="str">
        <f t="shared" si="562"/>
        <v/>
      </c>
      <c r="DV521" s="284" t="str">
        <f t="shared" si="562"/>
        <v/>
      </c>
    </row>
    <row r="522" spans="21:126">
      <c r="U522" s="116"/>
      <c r="V522" s="283">
        <f t="shared" si="563"/>
        <v>0</v>
      </c>
      <c r="W522" s="282">
        <f t="shared" si="564"/>
        <v>0</v>
      </c>
      <c r="X522" s="282">
        <f t="shared" si="565"/>
        <v>0</v>
      </c>
      <c r="Y522" s="282">
        <f t="shared" si="566"/>
        <v>0</v>
      </c>
      <c r="Z522" s="282">
        <f t="shared" si="567"/>
        <v>0</v>
      </c>
      <c r="AA522" s="284" t="str">
        <f t="shared" si="553"/>
        <v/>
      </c>
      <c r="AB522" s="284" t="str">
        <f t="shared" si="553"/>
        <v/>
      </c>
      <c r="AC522" s="284" t="str">
        <f t="shared" si="553"/>
        <v/>
      </c>
      <c r="AD522" s="284" t="str">
        <f t="shared" si="553"/>
        <v/>
      </c>
      <c r="AE522" s="284" t="str">
        <f t="shared" si="553"/>
        <v/>
      </c>
      <c r="AF522" s="284" t="str">
        <f t="shared" si="553"/>
        <v/>
      </c>
      <c r="AG522" s="284" t="str">
        <f t="shared" si="553"/>
        <v/>
      </c>
      <c r="AH522" s="284" t="str">
        <f t="shared" si="553"/>
        <v/>
      </c>
      <c r="AI522" s="284" t="str">
        <f t="shared" si="553"/>
        <v/>
      </c>
      <c r="AJ522" s="284" t="str">
        <f t="shared" si="553"/>
        <v/>
      </c>
      <c r="AK522" s="284" t="str">
        <f t="shared" si="554"/>
        <v/>
      </c>
      <c r="AL522" s="284" t="str">
        <f t="shared" si="554"/>
        <v/>
      </c>
      <c r="AM522" s="284" t="str">
        <f t="shared" si="554"/>
        <v/>
      </c>
      <c r="AN522" s="284" t="str">
        <f t="shared" si="554"/>
        <v/>
      </c>
      <c r="AO522" s="284" t="str">
        <f t="shared" si="554"/>
        <v/>
      </c>
      <c r="AP522" s="284" t="str">
        <f t="shared" si="554"/>
        <v/>
      </c>
      <c r="AQ522" s="284" t="str">
        <f t="shared" si="554"/>
        <v/>
      </c>
      <c r="AR522" s="284" t="str">
        <f t="shared" si="554"/>
        <v/>
      </c>
      <c r="AS522" s="284" t="str">
        <f t="shared" si="554"/>
        <v/>
      </c>
      <c r="AT522" s="284" t="str">
        <f t="shared" si="554"/>
        <v/>
      </c>
      <c r="AU522" s="284" t="str">
        <f t="shared" si="555"/>
        <v/>
      </c>
      <c r="AV522" s="284" t="str">
        <f t="shared" si="555"/>
        <v/>
      </c>
      <c r="AW522" s="284" t="str">
        <f t="shared" si="555"/>
        <v/>
      </c>
      <c r="AX522" s="284" t="str">
        <f t="shared" si="555"/>
        <v/>
      </c>
      <c r="AY522" s="284" t="str">
        <f t="shared" si="555"/>
        <v/>
      </c>
      <c r="AZ522" s="284" t="str">
        <f t="shared" si="555"/>
        <v/>
      </c>
      <c r="BA522" s="284" t="str">
        <f t="shared" si="555"/>
        <v/>
      </c>
      <c r="BB522" s="284" t="str">
        <f t="shared" si="555"/>
        <v/>
      </c>
      <c r="BC522" s="284" t="str">
        <f t="shared" si="555"/>
        <v/>
      </c>
      <c r="BD522" s="284" t="str">
        <f t="shared" si="555"/>
        <v/>
      </c>
      <c r="BE522" s="284" t="str">
        <f t="shared" si="556"/>
        <v/>
      </c>
      <c r="BF522" s="284" t="str">
        <f t="shared" si="556"/>
        <v/>
      </c>
      <c r="BG522" s="284" t="str">
        <f t="shared" si="556"/>
        <v/>
      </c>
      <c r="BH522" s="284" t="str">
        <f t="shared" si="556"/>
        <v/>
      </c>
      <c r="BI522" s="284" t="str">
        <f t="shared" si="556"/>
        <v/>
      </c>
      <c r="BJ522" s="284" t="str">
        <f t="shared" si="556"/>
        <v/>
      </c>
      <c r="BK522" s="284" t="str">
        <f t="shared" si="556"/>
        <v/>
      </c>
      <c r="BL522" s="284" t="str">
        <f t="shared" si="556"/>
        <v/>
      </c>
      <c r="BM522" s="284" t="str">
        <f t="shared" si="556"/>
        <v/>
      </c>
      <c r="BN522" s="284" t="str">
        <f t="shared" si="556"/>
        <v/>
      </c>
      <c r="BO522" s="284" t="str">
        <f t="shared" si="557"/>
        <v/>
      </c>
      <c r="BP522" s="284" t="str">
        <f t="shared" si="557"/>
        <v/>
      </c>
      <c r="BQ522" s="284" t="str">
        <f t="shared" si="557"/>
        <v/>
      </c>
      <c r="BR522" s="284" t="str">
        <f t="shared" si="557"/>
        <v/>
      </c>
      <c r="BS522" s="284" t="str">
        <f t="shared" si="557"/>
        <v/>
      </c>
      <c r="BT522" s="284" t="str">
        <f t="shared" si="557"/>
        <v/>
      </c>
      <c r="BU522" s="284" t="str">
        <f t="shared" si="557"/>
        <v/>
      </c>
      <c r="BV522" s="284" t="str">
        <f t="shared" si="557"/>
        <v/>
      </c>
      <c r="BW522" s="284" t="str">
        <f t="shared" si="557"/>
        <v/>
      </c>
      <c r="BX522" s="284" t="str">
        <f t="shared" si="557"/>
        <v/>
      </c>
      <c r="BY522" s="284" t="str">
        <f t="shared" si="558"/>
        <v/>
      </c>
      <c r="BZ522" s="284" t="str">
        <f t="shared" si="558"/>
        <v/>
      </c>
      <c r="CA522" s="284" t="str">
        <f t="shared" si="558"/>
        <v/>
      </c>
      <c r="CB522" s="284" t="str">
        <f t="shared" si="558"/>
        <v/>
      </c>
      <c r="CC522" s="284" t="str">
        <f t="shared" si="558"/>
        <v/>
      </c>
      <c r="CD522" s="284" t="str">
        <f t="shared" si="558"/>
        <v/>
      </c>
      <c r="CE522" s="284" t="str">
        <f t="shared" si="558"/>
        <v/>
      </c>
      <c r="CF522" s="284" t="str">
        <f t="shared" si="558"/>
        <v/>
      </c>
      <c r="CG522" s="284" t="str">
        <f t="shared" si="558"/>
        <v/>
      </c>
      <c r="CH522" s="284" t="str">
        <f t="shared" si="558"/>
        <v/>
      </c>
      <c r="CI522" s="284" t="str">
        <f t="shared" si="559"/>
        <v/>
      </c>
      <c r="CJ522" s="284" t="str">
        <f t="shared" si="559"/>
        <v/>
      </c>
      <c r="CK522" s="284" t="str">
        <f t="shared" si="559"/>
        <v/>
      </c>
      <c r="CL522" s="284" t="str">
        <f t="shared" si="559"/>
        <v/>
      </c>
      <c r="CM522" s="284" t="str">
        <f t="shared" si="559"/>
        <v/>
      </c>
      <c r="CN522" s="284" t="str">
        <f t="shared" si="559"/>
        <v/>
      </c>
      <c r="CO522" s="284" t="str">
        <f t="shared" si="559"/>
        <v/>
      </c>
      <c r="CP522" s="284" t="str">
        <f t="shared" si="559"/>
        <v/>
      </c>
      <c r="CQ522" s="284" t="str">
        <f t="shared" si="559"/>
        <v/>
      </c>
      <c r="CR522" s="284" t="str">
        <f t="shared" si="559"/>
        <v/>
      </c>
      <c r="CS522" s="284" t="str">
        <f t="shared" si="560"/>
        <v/>
      </c>
      <c r="CT522" s="284" t="str">
        <f t="shared" si="560"/>
        <v/>
      </c>
      <c r="CU522" s="284" t="str">
        <f t="shared" si="560"/>
        <v/>
      </c>
      <c r="CV522" s="284" t="str">
        <f t="shared" si="560"/>
        <v/>
      </c>
      <c r="CW522" s="284" t="str">
        <f t="shared" si="560"/>
        <v/>
      </c>
      <c r="CX522" s="284" t="str">
        <f t="shared" si="560"/>
        <v/>
      </c>
      <c r="CY522" s="284" t="str">
        <f t="shared" si="560"/>
        <v/>
      </c>
      <c r="CZ522" s="284" t="str">
        <f t="shared" si="560"/>
        <v/>
      </c>
      <c r="DA522" s="284" t="str">
        <f t="shared" si="560"/>
        <v/>
      </c>
      <c r="DB522" s="284" t="str">
        <f t="shared" si="560"/>
        <v/>
      </c>
      <c r="DC522" s="284" t="str">
        <f t="shared" si="561"/>
        <v/>
      </c>
      <c r="DD522" s="284" t="str">
        <f t="shared" si="561"/>
        <v/>
      </c>
      <c r="DE522" s="284" t="str">
        <f t="shared" si="561"/>
        <v/>
      </c>
      <c r="DF522" s="284" t="str">
        <f t="shared" si="561"/>
        <v/>
      </c>
      <c r="DG522" s="284" t="str">
        <f t="shared" si="561"/>
        <v/>
      </c>
      <c r="DH522" s="284" t="str">
        <f t="shared" si="561"/>
        <v/>
      </c>
      <c r="DI522" s="284" t="str">
        <f t="shared" si="561"/>
        <v/>
      </c>
      <c r="DJ522" s="284" t="str">
        <f t="shared" si="561"/>
        <v/>
      </c>
      <c r="DK522" s="284" t="str">
        <f t="shared" si="561"/>
        <v/>
      </c>
      <c r="DL522" s="284" t="str">
        <f t="shared" si="561"/>
        <v/>
      </c>
      <c r="DM522" s="284" t="str">
        <f t="shared" si="562"/>
        <v/>
      </c>
      <c r="DN522" s="284" t="str">
        <f t="shared" si="562"/>
        <v/>
      </c>
      <c r="DO522" s="284" t="str">
        <f t="shared" si="562"/>
        <v/>
      </c>
      <c r="DP522" s="284" t="str">
        <f t="shared" si="562"/>
        <v/>
      </c>
      <c r="DQ522" s="284" t="str">
        <f t="shared" si="562"/>
        <v/>
      </c>
      <c r="DR522" s="284" t="str">
        <f t="shared" si="562"/>
        <v/>
      </c>
      <c r="DS522" s="284" t="str">
        <f t="shared" si="562"/>
        <v/>
      </c>
      <c r="DT522" s="284" t="str">
        <f t="shared" si="562"/>
        <v/>
      </c>
      <c r="DU522" s="284" t="str">
        <f t="shared" si="562"/>
        <v/>
      </c>
      <c r="DV522" s="284" t="str">
        <f t="shared" si="562"/>
        <v/>
      </c>
    </row>
    <row r="523" spans="21:126">
      <c r="U523" s="116"/>
      <c r="V523" s="283">
        <f t="shared" si="563"/>
        <v>0</v>
      </c>
      <c r="W523" s="282">
        <f t="shared" si="564"/>
        <v>0</v>
      </c>
      <c r="X523" s="282">
        <f t="shared" si="565"/>
        <v>0</v>
      </c>
      <c r="Y523" s="282">
        <f t="shared" si="566"/>
        <v>0</v>
      </c>
      <c r="Z523" s="282">
        <f t="shared" si="567"/>
        <v>0</v>
      </c>
      <c r="AA523" s="284" t="str">
        <f t="shared" ref="AA523:AJ532" si="568">IF(SUM($V523:$Z523)=0,"",(IF(AND($K523&gt;0,OR($H523+$V523=AA$2,MOD(AA$2-$H523-$V523,$I523)=0)),$J523*$K523/100,0)+IF(AND($L523&gt;0,OR($H523+$W523=AA$2,MOD(AA$2-$H523-$W523,$I523)=0)),$J523*$L523/100,0)+IF(AND($M523&gt;0,OR($H523+$X523=AA$2,MOD(AA$2-$H523-$X523,$I523)=0)),$J523*$M523/100,0)+IF(AND($N523&gt;0,OR($H523+$Y523=AA$2,MOD(AA$2-$H523-$Y523,$I523)=0)),$J523*$N523/100,0)+IF(AND($O523&gt;0,OR($H523+$Z523=AA$2,MOD(AA$2-$H523-$Z523,$I523)=0)),$J523*$O523/100,0))*IF(AA$2-$H523&gt;0,1,0))</f>
        <v/>
      </c>
      <c r="AB523" s="284" t="str">
        <f t="shared" si="568"/>
        <v/>
      </c>
      <c r="AC523" s="284" t="str">
        <f t="shared" si="568"/>
        <v/>
      </c>
      <c r="AD523" s="284" t="str">
        <f t="shared" si="568"/>
        <v/>
      </c>
      <c r="AE523" s="284" t="str">
        <f t="shared" si="568"/>
        <v/>
      </c>
      <c r="AF523" s="284" t="str">
        <f t="shared" si="568"/>
        <v/>
      </c>
      <c r="AG523" s="284" t="str">
        <f t="shared" si="568"/>
        <v/>
      </c>
      <c r="AH523" s="284" t="str">
        <f t="shared" si="568"/>
        <v/>
      </c>
      <c r="AI523" s="284" t="str">
        <f t="shared" si="568"/>
        <v/>
      </c>
      <c r="AJ523" s="284" t="str">
        <f t="shared" si="568"/>
        <v/>
      </c>
      <c r="AK523" s="284" t="str">
        <f t="shared" ref="AK523:AT532" si="569">IF(SUM($V523:$Z523)=0,"",(IF(AND($K523&gt;0,OR($H523+$V523=AK$2,MOD(AK$2-$H523-$V523,$I523)=0)),$J523*$K523/100,0)+IF(AND($L523&gt;0,OR($H523+$W523=AK$2,MOD(AK$2-$H523-$W523,$I523)=0)),$J523*$L523/100,0)+IF(AND($M523&gt;0,OR($H523+$X523=AK$2,MOD(AK$2-$H523-$X523,$I523)=0)),$J523*$M523/100,0)+IF(AND($N523&gt;0,OR($H523+$Y523=AK$2,MOD(AK$2-$H523-$Y523,$I523)=0)),$J523*$N523/100,0)+IF(AND($O523&gt;0,OR($H523+$Z523=AK$2,MOD(AK$2-$H523-$Z523,$I523)=0)),$J523*$O523/100,0))*IF(AK$2-$H523&gt;0,1,0))</f>
        <v/>
      </c>
      <c r="AL523" s="284" t="str">
        <f t="shared" si="569"/>
        <v/>
      </c>
      <c r="AM523" s="284" t="str">
        <f t="shared" si="569"/>
        <v/>
      </c>
      <c r="AN523" s="284" t="str">
        <f t="shared" si="569"/>
        <v/>
      </c>
      <c r="AO523" s="284" t="str">
        <f t="shared" si="569"/>
        <v/>
      </c>
      <c r="AP523" s="284" t="str">
        <f t="shared" si="569"/>
        <v/>
      </c>
      <c r="AQ523" s="284" t="str">
        <f t="shared" si="569"/>
        <v/>
      </c>
      <c r="AR523" s="284" t="str">
        <f t="shared" si="569"/>
        <v/>
      </c>
      <c r="AS523" s="284" t="str">
        <f t="shared" si="569"/>
        <v/>
      </c>
      <c r="AT523" s="284" t="str">
        <f t="shared" si="569"/>
        <v/>
      </c>
      <c r="AU523" s="284" t="str">
        <f t="shared" ref="AU523:BD532" si="570">IF(SUM($V523:$Z523)=0,"",(IF(AND($K523&gt;0,OR($H523+$V523=AU$2,MOD(AU$2-$H523-$V523,$I523)=0)),$J523*$K523/100,0)+IF(AND($L523&gt;0,OR($H523+$W523=AU$2,MOD(AU$2-$H523-$W523,$I523)=0)),$J523*$L523/100,0)+IF(AND($M523&gt;0,OR($H523+$X523=AU$2,MOD(AU$2-$H523-$X523,$I523)=0)),$J523*$M523/100,0)+IF(AND($N523&gt;0,OR($H523+$Y523=AU$2,MOD(AU$2-$H523-$Y523,$I523)=0)),$J523*$N523/100,0)+IF(AND($O523&gt;0,OR($H523+$Z523=AU$2,MOD(AU$2-$H523-$Z523,$I523)=0)),$J523*$O523/100,0))*IF(AU$2-$H523&gt;0,1,0))</f>
        <v/>
      </c>
      <c r="AV523" s="284" t="str">
        <f t="shared" si="570"/>
        <v/>
      </c>
      <c r="AW523" s="284" t="str">
        <f t="shared" si="570"/>
        <v/>
      </c>
      <c r="AX523" s="284" t="str">
        <f t="shared" si="570"/>
        <v/>
      </c>
      <c r="AY523" s="284" t="str">
        <f t="shared" si="570"/>
        <v/>
      </c>
      <c r="AZ523" s="284" t="str">
        <f t="shared" si="570"/>
        <v/>
      </c>
      <c r="BA523" s="284" t="str">
        <f t="shared" si="570"/>
        <v/>
      </c>
      <c r="BB523" s="284" t="str">
        <f t="shared" si="570"/>
        <v/>
      </c>
      <c r="BC523" s="284" t="str">
        <f t="shared" si="570"/>
        <v/>
      </c>
      <c r="BD523" s="284" t="str">
        <f t="shared" si="570"/>
        <v/>
      </c>
      <c r="BE523" s="284" t="str">
        <f t="shared" ref="BE523:BN532" si="571">IF(SUM($V523:$Z523)=0,"",(IF(AND($K523&gt;0,OR($H523+$V523=BE$2,MOD(BE$2-$H523-$V523,$I523)=0)),$J523*$K523/100,0)+IF(AND($L523&gt;0,OR($H523+$W523=BE$2,MOD(BE$2-$H523-$W523,$I523)=0)),$J523*$L523/100,0)+IF(AND($M523&gt;0,OR($H523+$X523=BE$2,MOD(BE$2-$H523-$X523,$I523)=0)),$J523*$M523/100,0)+IF(AND($N523&gt;0,OR($H523+$Y523=BE$2,MOD(BE$2-$H523-$Y523,$I523)=0)),$J523*$N523/100,0)+IF(AND($O523&gt;0,OR($H523+$Z523=BE$2,MOD(BE$2-$H523-$Z523,$I523)=0)),$J523*$O523/100,0))*IF(BE$2-$H523&gt;0,1,0))</f>
        <v/>
      </c>
      <c r="BF523" s="284" t="str">
        <f t="shared" si="571"/>
        <v/>
      </c>
      <c r="BG523" s="284" t="str">
        <f t="shared" si="571"/>
        <v/>
      </c>
      <c r="BH523" s="284" t="str">
        <f t="shared" si="571"/>
        <v/>
      </c>
      <c r="BI523" s="284" t="str">
        <f t="shared" si="571"/>
        <v/>
      </c>
      <c r="BJ523" s="284" t="str">
        <f t="shared" si="571"/>
        <v/>
      </c>
      <c r="BK523" s="284" t="str">
        <f t="shared" si="571"/>
        <v/>
      </c>
      <c r="BL523" s="284" t="str">
        <f t="shared" si="571"/>
        <v/>
      </c>
      <c r="BM523" s="284" t="str">
        <f t="shared" si="571"/>
        <v/>
      </c>
      <c r="BN523" s="284" t="str">
        <f t="shared" si="571"/>
        <v/>
      </c>
      <c r="BO523" s="284" t="str">
        <f t="shared" ref="BO523:BX532" si="572">IF(SUM($V523:$Z523)=0,"",(IF(AND($K523&gt;0,OR($H523+$V523=BO$2,MOD(BO$2-$H523-$V523,$I523)=0)),$J523*$K523/100,0)+IF(AND($L523&gt;0,OR($H523+$W523=BO$2,MOD(BO$2-$H523-$W523,$I523)=0)),$J523*$L523/100,0)+IF(AND($M523&gt;0,OR($H523+$X523=BO$2,MOD(BO$2-$H523-$X523,$I523)=0)),$J523*$M523/100,0)+IF(AND($N523&gt;0,OR($H523+$Y523=BO$2,MOD(BO$2-$H523-$Y523,$I523)=0)),$J523*$N523/100,0)+IF(AND($O523&gt;0,OR($H523+$Z523=BO$2,MOD(BO$2-$H523-$Z523,$I523)=0)),$J523*$O523/100,0))*IF(BO$2-$H523&gt;0,1,0))</f>
        <v/>
      </c>
      <c r="BP523" s="284" t="str">
        <f t="shared" si="572"/>
        <v/>
      </c>
      <c r="BQ523" s="284" t="str">
        <f t="shared" si="572"/>
        <v/>
      </c>
      <c r="BR523" s="284" t="str">
        <f t="shared" si="572"/>
        <v/>
      </c>
      <c r="BS523" s="284" t="str">
        <f t="shared" si="572"/>
        <v/>
      </c>
      <c r="BT523" s="284" t="str">
        <f t="shared" si="572"/>
        <v/>
      </c>
      <c r="BU523" s="284" t="str">
        <f t="shared" si="572"/>
        <v/>
      </c>
      <c r="BV523" s="284" t="str">
        <f t="shared" si="572"/>
        <v/>
      </c>
      <c r="BW523" s="284" t="str">
        <f t="shared" si="572"/>
        <v/>
      </c>
      <c r="BX523" s="284" t="str">
        <f t="shared" si="572"/>
        <v/>
      </c>
      <c r="BY523" s="284" t="str">
        <f t="shared" ref="BY523:CH532" si="573">IF(SUM($V523:$Z523)=0,"",(IF(AND($K523&gt;0,OR($H523+$V523=BY$2,MOD(BY$2-$H523-$V523,$I523)=0)),$J523*$K523/100,0)+IF(AND($L523&gt;0,OR($H523+$W523=BY$2,MOD(BY$2-$H523-$W523,$I523)=0)),$J523*$L523/100,0)+IF(AND($M523&gt;0,OR($H523+$X523=BY$2,MOD(BY$2-$H523-$X523,$I523)=0)),$J523*$M523/100,0)+IF(AND($N523&gt;0,OR($H523+$Y523=BY$2,MOD(BY$2-$H523-$Y523,$I523)=0)),$J523*$N523/100,0)+IF(AND($O523&gt;0,OR($H523+$Z523=BY$2,MOD(BY$2-$H523-$Z523,$I523)=0)),$J523*$O523/100,0))*IF(BY$2-$H523&gt;0,1,0))</f>
        <v/>
      </c>
      <c r="BZ523" s="284" t="str">
        <f t="shared" si="573"/>
        <v/>
      </c>
      <c r="CA523" s="284" t="str">
        <f t="shared" si="573"/>
        <v/>
      </c>
      <c r="CB523" s="284" t="str">
        <f t="shared" si="573"/>
        <v/>
      </c>
      <c r="CC523" s="284" t="str">
        <f t="shared" si="573"/>
        <v/>
      </c>
      <c r="CD523" s="284" t="str">
        <f t="shared" si="573"/>
        <v/>
      </c>
      <c r="CE523" s="284" t="str">
        <f t="shared" si="573"/>
        <v/>
      </c>
      <c r="CF523" s="284" t="str">
        <f t="shared" si="573"/>
        <v/>
      </c>
      <c r="CG523" s="284" t="str">
        <f t="shared" si="573"/>
        <v/>
      </c>
      <c r="CH523" s="284" t="str">
        <f t="shared" si="573"/>
        <v/>
      </c>
      <c r="CI523" s="284" t="str">
        <f t="shared" ref="CI523:CR532" si="574">IF(SUM($V523:$Z523)=0,"",(IF(AND($K523&gt;0,OR($H523+$V523=CI$2,MOD(CI$2-$H523-$V523,$I523)=0)),$J523*$K523/100,0)+IF(AND($L523&gt;0,OR($H523+$W523=CI$2,MOD(CI$2-$H523-$W523,$I523)=0)),$J523*$L523/100,0)+IF(AND($M523&gt;0,OR($H523+$X523=CI$2,MOD(CI$2-$H523-$X523,$I523)=0)),$J523*$M523/100,0)+IF(AND($N523&gt;0,OR($H523+$Y523=CI$2,MOD(CI$2-$H523-$Y523,$I523)=0)),$J523*$N523/100,0)+IF(AND($O523&gt;0,OR($H523+$Z523=CI$2,MOD(CI$2-$H523-$Z523,$I523)=0)),$J523*$O523/100,0))*IF(CI$2-$H523&gt;0,1,0))</f>
        <v/>
      </c>
      <c r="CJ523" s="284" t="str">
        <f t="shared" si="574"/>
        <v/>
      </c>
      <c r="CK523" s="284" t="str">
        <f t="shared" si="574"/>
        <v/>
      </c>
      <c r="CL523" s="284" t="str">
        <f t="shared" si="574"/>
        <v/>
      </c>
      <c r="CM523" s="284" t="str">
        <f t="shared" si="574"/>
        <v/>
      </c>
      <c r="CN523" s="284" t="str">
        <f t="shared" si="574"/>
        <v/>
      </c>
      <c r="CO523" s="284" t="str">
        <f t="shared" si="574"/>
        <v/>
      </c>
      <c r="CP523" s="284" t="str">
        <f t="shared" si="574"/>
        <v/>
      </c>
      <c r="CQ523" s="284" t="str">
        <f t="shared" si="574"/>
        <v/>
      </c>
      <c r="CR523" s="284" t="str">
        <f t="shared" si="574"/>
        <v/>
      </c>
      <c r="CS523" s="284" t="str">
        <f t="shared" ref="CS523:DB532" si="575">IF(SUM($V523:$Z523)=0,"",(IF(AND($K523&gt;0,OR($H523+$V523=CS$2,MOD(CS$2-$H523-$V523,$I523)=0)),$J523*$K523/100,0)+IF(AND($L523&gt;0,OR($H523+$W523=CS$2,MOD(CS$2-$H523-$W523,$I523)=0)),$J523*$L523/100,0)+IF(AND($M523&gt;0,OR($H523+$X523=CS$2,MOD(CS$2-$H523-$X523,$I523)=0)),$J523*$M523/100,0)+IF(AND($N523&gt;0,OR($H523+$Y523=CS$2,MOD(CS$2-$H523-$Y523,$I523)=0)),$J523*$N523/100,0)+IF(AND($O523&gt;0,OR($H523+$Z523=CS$2,MOD(CS$2-$H523-$Z523,$I523)=0)),$J523*$O523/100,0))*IF(CS$2-$H523&gt;0,1,0))</f>
        <v/>
      </c>
      <c r="CT523" s="284" t="str">
        <f t="shared" si="575"/>
        <v/>
      </c>
      <c r="CU523" s="284" t="str">
        <f t="shared" si="575"/>
        <v/>
      </c>
      <c r="CV523" s="284" t="str">
        <f t="shared" si="575"/>
        <v/>
      </c>
      <c r="CW523" s="284" t="str">
        <f t="shared" si="575"/>
        <v/>
      </c>
      <c r="CX523" s="284" t="str">
        <f t="shared" si="575"/>
        <v/>
      </c>
      <c r="CY523" s="284" t="str">
        <f t="shared" si="575"/>
        <v/>
      </c>
      <c r="CZ523" s="284" t="str">
        <f t="shared" si="575"/>
        <v/>
      </c>
      <c r="DA523" s="284" t="str">
        <f t="shared" si="575"/>
        <v/>
      </c>
      <c r="DB523" s="284" t="str">
        <f t="shared" si="575"/>
        <v/>
      </c>
      <c r="DC523" s="284" t="str">
        <f t="shared" ref="DC523:DL532" si="576">IF(SUM($V523:$Z523)=0,"",(IF(AND($K523&gt;0,OR($H523+$V523=DC$2,MOD(DC$2-$H523-$V523,$I523)=0)),$J523*$K523/100,0)+IF(AND($L523&gt;0,OR($H523+$W523=DC$2,MOD(DC$2-$H523-$W523,$I523)=0)),$J523*$L523/100,0)+IF(AND($M523&gt;0,OR($H523+$X523=DC$2,MOD(DC$2-$H523-$X523,$I523)=0)),$J523*$M523/100,0)+IF(AND($N523&gt;0,OR($H523+$Y523=DC$2,MOD(DC$2-$H523-$Y523,$I523)=0)),$J523*$N523/100,0)+IF(AND($O523&gt;0,OR($H523+$Z523=DC$2,MOD(DC$2-$H523-$Z523,$I523)=0)),$J523*$O523/100,0))*IF(DC$2-$H523&gt;0,1,0))</f>
        <v/>
      </c>
      <c r="DD523" s="284" t="str">
        <f t="shared" si="576"/>
        <v/>
      </c>
      <c r="DE523" s="284" t="str">
        <f t="shared" si="576"/>
        <v/>
      </c>
      <c r="DF523" s="284" t="str">
        <f t="shared" si="576"/>
        <v/>
      </c>
      <c r="DG523" s="284" t="str">
        <f t="shared" si="576"/>
        <v/>
      </c>
      <c r="DH523" s="284" t="str">
        <f t="shared" si="576"/>
        <v/>
      </c>
      <c r="DI523" s="284" t="str">
        <f t="shared" si="576"/>
        <v/>
      </c>
      <c r="DJ523" s="284" t="str">
        <f t="shared" si="576"/>
        <v/>
      </c>
      <c r="DK523" s="284" t="str">
        <f t="shared" si="576"/>
        <v/>
      </c>
      <c r="DL523" s="284" t="str">
        <f t="shared" si="576"/>
        <v/>
      </c>
      <c r="DM523" s="284" t="str">
        <f t="shared" ref="DM523:DV532" si="577">IF(SUM($V523:$Z523)=0,"",(IF(AND($K523&gt;0,OR($H523+$V523=DM$2,MOD(DM$2-$H523-$V523,$I523)=0)),$J523*$K523/100,0)+IF(AND($L523&gt;0,OR($H523+$W523=DM$2,MOD(DM$2-$H523-$W523,$I523)=0)),$J523*$L523/100,0)+IF(AND($M523&gt;0,OR($H523+$X523=DM$2,MOD(DM$2-$H523-$X523,$I523)=0)),$J523*$M523/100,0)+IF(AND($N523&gt;0,OR($H523+$Y523=DM$2,MOD(DM$2-$H523-$Y523,$I523)=0)),$J523*$N523/100,0)+IF(AND($O523&gt;0,OR($H523+$Z523=DM$2,MOD(DM$2-$H523-$Z523,$I523)=0)),$J523*$O523/100,0))*IF(DM$2-$H523&gt;0,1,0))</f>
        <v/>
      </c>
      <c r="DN523" s="284" t="str">
        <f t="shared" si="577"/>
        <v/>
      </c>
      <c r="DO523" s="284" t="str">
        <f t="shared" si="577"/>
        <v/>
      </c>
      <c r="DP523" s="284" t="str">
        <f t="shared" si="577"/>
        <v/>
      </c>
      <c r="DQ523" s="284" t="str">
        <f t="shared" si="577"/>
        <v/>
      </c>
      <c r="DR523" s="284" t="str">
        <f t="shared" si="577"/>
        <v/>
      </c>
      <c r="DS523" s="284" t="str">
        <f t="shared" si="577"/>
        <v/>
      </c>
      <c r="DT523" s="284" t="str">
        <f t="shared" si="577"/>
        <v/>
      </c>
      <c r="DU523" s="284" t="str">
        <f t="shared" si="577"/>
        <v/>
      </c>
      <c r="DV523" s="284" t="str">
        <f t="shared" si="577"/>
        <v/>
      </c>
    </row>
    <row r="524" spans="21:126">
      <c r="U524" s="116"/>
      <c r="V524" s="283">
        <f t="shared" si="563"/>
        <v>0</v>
      </c>
      <c r="W524" s="282">
        <f t="shared" si="564"/>
        <v>0</v>
      </c>
      <c r="X524" s="282">
        <f t="shared" si="565"/>
        <v>0</v>
      </c>
      <c r="Y524" s="282">
        <f t="shared" si="566"/>
        <v>0</v>
      </c>
      <c r="Z524" s="282">
        <f t="shared" si="567"/>
        <v>0</v>
      </c>
      <c r="AA524" s="284" t="str">
        <f t="shared" si="568"/>
        <v/>
      </c>
      <c r="AB524" s="284" t="str">
        <f t="shared" si="568"/>
        <v/>
      </c>
      <c r="AC524" s="284" t="str">
        <f t="shared" si="568"/>
        <v/>
      </c>
      <c r="AD524" s="284" t="str">
        <f t="shared" si="568"/>
        <v/>
      </c>
      <c r="AE524" s="284" t="str">
        <f t="shared" si="568"/>
        <v/>
      </c>
      <c r="AF524" s="284" t="str">
        <f t="shared" si="568"/>
        <v/>
      </c>
      <c r="AG524" s="284" t="str">
        <f t="shared" si="568"/>
        <v/>
      </c>
      <c r="AH524" s="284" t="str">
        <f t="shared" si="568"/>
        <v/>
      </c>
      <c r="AI524" s="284" t="str">
        <f t="shared" si="568"/>
        <v/>
      </c>
      <c r="AJ524" s="284" t="str">
        <f t="shared" si="568"/>
        <v/>
      </c>
      <c r="AK524" s="284" t="str">
        <f t="shared" si="569"/>
        <v/>
      </c>
      <c r="AL524" s="284" t="str">
        <f t="shared" si="569"/>
        <v/>
      </c>
      <c r="AM524" s="284" t="str">
        <f t="shared" si="569"/>
        <v/>
      </c>
      <c r="AN524" s="284" t="str">
        <f t="shared" si="569"/>
        <v/>
      </c>
      <c r="AO524" s="284" t="str">
        <f t="shared" si="569"/>
        <v/>
      </c>
      <c r="AP524" s="284" t="str">
        <f t="shared" si="569"/>
        <v/>
      </c>
      <c r="AQ524" s="284" t="str">
        <f t="shared" si="569"/>
        <v/>
      </c>
      <c r="AR524" s="284" t="str">
        <f t="shared" si="569"/>
        <v/>
      </c>
      <c r="AS524" s="284" t="str">
        <f t="shared" si="569"/>
        <v/>
      </c>
      <c r="AT524" s="284" t="str">
        <f t="shared" si="569"/>
        <v/>
      </c>
      <c r="AU524" s="284" t="str">
        <f t="shared" si="570"/>
        <v/>
      </c>
      <c r="AV524" s="284" t="str">
        <f t="shared" si="570"/>
        <v/>
      </c>
      <c r="AW524" s="284" t="str">
        <f t="shared" si="570"/>
        <v/>
      </c>
      <c r="AX524" s="284" t="str">
        <f t="shared" si="570"/>
        <v/>
      </c>
      <c r="AY524" s="284" t="str">
        <f t="shared" si="570"/>
        <v/>
      </c>
      <c r="AZ524" s="284" t="str">
        <f t="shared" si="570"/>
        <v/>
      </c>
      <c r="BA524" s="284" t="str">
        <f t="shared" si="570"/>
        <v/>
      </c>
      <c r="BB524" s="284" t="str">
        <f t="shared" si="570"/>
        <v/>
      </c>
      <c r="BC524" s="284" t="str">
        <f t="shared" si="570"/>
        <v/>
      </c>
      <c r="BD524" s="284" t="str">
        <f t="shared" si="570"/>
        <v/>
      </c>
      <c r="BE524" s="284" t="str">
        <f t="shared" si="571"/>
        <v/>
      </c>
      <c r="BF524" s="284" t="str">
        <f t="shared" si="571"/>
        <v/>
      </c>
      <c r="BG524" s="284" t="str">
        <f t="shared" si="571"/>
        <v/>
      </c>
      <c r="BH524" s="284" t="str">
        <f t="shared" si="571"/>
        <v/>
      </c>
      <c r="BI524" s="284" t="str">
        <f t="shared" si="571"/>
        <v/>
      </c>
      <c r="BJ524" s="284" t="str">
        <f t="shared" si="571"/>
        <v/>
      </c>
      <c r="BK524" s="284" t="str">
        <f t="shared" si="571"/>
        <v/>
      </c>
      <c r="BL524" s="284" t="str">
        <f t="shared" si="571"/>
        <v/>
      </c>
      <c r="BM524" s="284" t="str">
        <f t="shared" si="571"/>
        <v/>
      </c>
      <c r="BN524" s="284" t="str">
        <f t="shared" si="571"/>
        <v/>
      </c>
      <c r="BO524" s="284" t="str">
        <f t="shared" si="572"/>
        <v/>
      </c>
      <c r="BP524" s="284" t="str">
        <f t="shared" si="572"/>
        <v/>
      </c>
      <c r="BQ524" s="284" t="str">
        <f t="shared" si="572"/>
        <v/>
      </c>
      <c r="BR524" s="284" t="str">
        <f t="shared" si="572"/>
        <v/>
      </c>
      <c r="BS524" s="284" t="str">
        <f t="shared" si="572"/>
        <v/>
      </c>
      <c r="BT524" s="284" t="str">
        <f t="shared" si="572"/>
        <v/>
      </c>
      <c r="BU524" s="284" t="str">
        <f t="shared" si="572"/>
        <v/>
      </c>
      <c r="BV524" s="284" t="str">
        <f t="shared" si="572"/>
        <v/>
      </c>
      <c r="BW524" s="284" t="str">
        <f t="shared" si="572"/>
        <v/>
      </c>
      <c r="BX524" s="284" t="str">
        <f t="shared" si="572"/>
        <v/>
      </c>
      <c r="BY524" s="284" t="str">
        <f t="shared" si="573"/>
        <v/>
      </c>
      <c r="BZ524" s="284" t="str">
        <f t="shared" si="573"/>
        <v/>
      </c>
      <c r="CA524" s="284" t="str">
        <f t="shared" si="573"/>
        <v/>
      </c>
      <c r="CB524" s="284" t="str">
        <f t="shared" si="573"/>
        <v/>
      </c>
      <c r="CC524" s="284" t="str">
        <f t="shared" si="573"/>
        <v/>
      </c>
      <c r="CD524" s="284" t="str">
        <f t="shared" si="573"/>
        <v/>
      </c>
      <c r="CE524" s="284" t="str">
        <f t="shared" si="573"/>
        <v/>
      </c>
      <c r="CF524" s="284" t="str">
        <f t="shared" si="573"/>
        <v/>
      </c>
      <c r="CG524" s="284" t="str">
        <f t="shared" si="573"/>
        <v/>
      </c>
      <c r="CH524" s="284" t="str">
        <f t="shared" si="573"/>
        <v/>
      </c>
      <c r="CI524" s="284" t="str">
        <f t="shared" si="574"/>
        <v/>
      </c>
      <c r="CJ524" s="284" t="str">
        <f t="shared" si="574"/>
        <v/>
      </c>
      <c r="CK524" s="284" t="str">
        <f t="shared" si="574"/>
        <v/>
      </c>
      <c r="CL524" s="284" t="str">
        <f t="shared" si="574"/>
        <v/>
      </c>
      <c r="CM524" s="284" t="str">
        <f t="shared" si="574"/>
        <v/>
      </c>
      <c r="CN524" s="284" t="str">
        <f t="shared" si="574"/>
        <v/>
      </c>
      <c r="CO524" s="284" t="str">
        <f t="shared" si="574"/>
        <v/>
      </c>
      <c r="CP524" s="284" t="str">
        <f t="shared" si="574"/>
        <v/>
      </c>
      <c r="CQ524" s="284" t="str">
        <f t="shared" si="574"/>
        <v/>
      </c>
      <c r="CR524" s="284" t="str">
        <f t="shared" si="574"/>
        <v/>
      </c>
      <c r="CS524" s="284" t="str">
        <f t="shared" si="575"/>
        <v/>
      </c>
      <c r="CT524" s="284" t="str">
        <f t="shared" si="575"/>
        <v/>
      </c>
      <c r="CU524" s="284" t="str">
        <f t="shared" si="575"/>
        <v/>
      </c>
      <c r="CV524" s="284" t="str">
        <f t="shared" si="575"/>
        <v/>
      </c>
      <c r="CW524" s="284" t="str">
        <f t="shared" si="575"/>
        <v/>
      </c>
      <c r="CX524" s="284" t="str">
        <f t="shared" si="575"/>
        <v/>
      </c>
      <c r="CY524" s="284" t="str">
        <f t="shared" si="575"/>
        <v/>
      </c>
      <c r="CZ524" s="284" t="str">
        <f t="shared" si="575"/>
        <v/>
      </c>
      <c r="DA524" s="284" t="str">
        <f t="shared" si="575"/>
        <v/>
      </c>
      <c r="DB524" s="284" t="str">
        <f t="shared" si="575"/>
        <v/>
      </c>
      <c r="DC524" s="284" t="str">
        <f t="shared" si="576"/>
        <v/>
      </c>
      <c r="DD524" s="284" t="str">
        <f t="shared" si="576"/>
        <v/>
      </c>
      <c r="DE524" s="284" t="str">
        <f t="shared" si="576"/>
        <v/>
      </c>
      <c r="DF524" s="284" t="str">
        <f t="shared" si="576"/>
        <v/>
      </c>
      <c r="DG524" s="284" t="str">
        <f t="shared" si="576"/>
        <v/>
      </c>
      <c r="DH524" s="284" t="str">
        <f t="shared" si="576"/>
        <v/>
      </c>
      <c r="DI524" s="284" t="str">
        <f t="shared" si="576"/>
        <v/>
      </c>
      <c r="DJ524" s="284" t="str">
        <f t="shared" si="576"/>
        <v/>
      </c>
      <c r="DK524" s="284" t="str">
        <f t="shared" si="576"/>
        <v/>
      </c>
      <c r="DL524" s="284" t="str">
        <f t="shared" si="576"/>
        <v/>
      </c>
      <c r="DM524" s="284" t="str">
        <f t="shared" si="577"/>
        <v/>
      </c>
      <c r="DN524" s="284" t="str">
        <f t="shared" si="577"/>
        <v/>
      </c>
      <c r="DO524" s="284" t="str">
        <f t="shared" si="577"/>
        <v/>
      </c>
      <c r="DP524" s="284" t="str">
        <f t="shared" si="577"/>
        <v/>
      </c>
      <c r="DQ524" s="284" t="str">
        <f t="shared" si="577"/>
        <v/>
      </c>
      <c r="DR524" s="284" t="str">
        <f t="shared" si="577"/>
        <v/>
      </c>
      <c r="DS524" s="284" t="str">
        <f t="shared" si="577"/>
        <v/>
      </c>
      <c r="DT524" s="284" t="str">
        <f t="shared" si="577"/>
        <v/>
      </c>
      <c r="DU524" s="284" t="str">
        <f t="shared" si="577"/>
        <v/>
      </c>
      <c r="DV524" s="284" t="str">
        <f t="shared" si="577"/>
        <v/>
      </c>
    </row>
    <row r="525" spans="21:126">
      <c r="U525" s="116"/>
      <c r="V525" s="283">
        <f t="shared" si="563"/>
        <v>0</v>
      </c>
      <c r="W525" s="282">
        <f t="shared" si="564"/>
        <v>0</v>
      </c>
      <c r="X525" s="282">
        <f t="shared" si="565"/>
        <v>0</v>
      </c>
      <c r="Y525" s="282">
        <f t="shared" si="566"/>
        <v>0</v>
      </c>
      <c r="Z525" s="282">
        <f t="shared" si="567"/>
        <v>0</v>
      </c>
      <c r="AA525" s="284" t="str">
        <f t="shared" si="568"/>
        <v/>
      </c>
      <c r="AB525" s="284" t="str">
        <f t="shared" si="568"/>
        <v/>
      </c>
      <c r="AC525" s="284" t="str">
        <f t="shared" si="568"/>
        <v/>
      </c>
      <c r="AD525" s="284" t="str">
        <f t="shared" si="568"/>
        <v/>
      </c>
      <c r="AE525" s="284" t="str">
        <f t="shared" si="568"/>
        <v/>
      </c>
      <c r="AF525" s="284" t="str">
        <f t="shared" si="568"/>
        <v/>
      </c>
      <c r="AG525" s="284" t="str">
        <f t="shared" si="568"/>
        <v/>
      </c>
      <c r="AH525" s="284" t="str">
        <f t="shared" si="568"/>
        <v/>
      </c>
      <c r="AI525" s="284" t="str">
        <f t="shared" si="568"/>
        <v/>
      </c>
      <c r="AJ525" s="284" t="str">
        <f t="shared" si="568"/>
        <v/>
      </c>
      <c r="AK525" s="284" t="str">
        <f t="shared" si="569"/>
        <v/>
      </c>
      <c r="AL525" s="284" t="str">
        <f t="shared" si="569"/>
        <v/>
      </c>
      <c r="AM525" s="284" t="str">
        <f t="shared" si="569"/>
        <v/>
      </c>
      <c r="AN525" s="284" t="str">
        <f t="shared" si="569"/>
        <v/>
      </c>
      <c r="AO525" s="284" t="str">
        <f t="shared" si="569"/>
        <v/>
      </c>
      <c r="AP525" s="284" t="str">
        <f t="shared" si="569"/>
        <v/>
      </c>
      <c r="AQ525" s="284" t="str">
        <f t="shared" si="569"/>
        <v/>
      </c>
      <c r="AR525" s="284" t="str">
        <f t="shared" si="569"/>
        <v/>
      </c>
      <c r="AS525" s="284" t="str">
        <f t="shared" si="569"/>
        <v/>
      </c>
      <c r="AT525" s="284" t="str">
        <f t="shared" si="569"/>
        <v/>
      </c>
      <c r="AU525" s="284" t="str">
        <f t="shared" si="570"/>
        <v/>
      </c>
      <c r="AV525" s="284" t="str">
        <f t="shared" si="570"/>
        <v/>
      </c>
      <c r="AW525" s="284" t="str">
        <f t="shared" si="570"/>
        <v/>
      </c>
      <c r="AX525" s="284" t="str">
        <f t="shared" si="570"/>
        <v/>
      </c>
      <c r="AY525" s="284" t="str">
        <f t="shared" si="570"/>
        <v/>
      </c>
      <c r="AZ525" s="284" t="str">
        <f t="shared" si="570"/>
        <v/>
      </c>
      <c r="BA525" s="284" t="str">
        <f t="shared" si="570"/>
        <v/>
      </c>
      <c r="BB525" s="284" t="str">
        <f t="shared" si="570"/>
        <v/>
      </c>
      <c r="BC525" s="284" t="str">
        <f t="shared" si="570"/>
        <v/>
      </c>
      <c r="BD525" s="284" t="str">
        <f t="shared" si="570"/>
        <v/>
      </c>
      <c r="BE525" s="284" t="str">
        <f t="shared" si="571"/>
        <v/>
      </c>
      <c r="BF525" s="284" t="str">
        <f t="shared" si="571"/>
        <v/>
      </c>
      <c r="BG525" s="284" t="str">
        <f t="shared" si="571"/>
        <v/>
      </c>
      <c r="BH525" s="284" t="str">
        <f t="shared" si="571"/>
        <v/>
      </c>
      <c r="BI525" s="284" t="str">
        <f t="shared" si="571"/>
        <v/>
      </c>
      <c r="BJ525" s="284" t="str">
        <f t="shared" si="571"/>
        <v/>
      </c>
      <c r="BK525" s="284" t="str">
        <f t="shared" si="571"/>
        <v/>
      </c>
      <c r="BL525" s="284" t="str">
        <f t="shared" si="571"/>
        <v/>
      </c>
      <c r="BM525" s="284" t="str">
        <f t="shared" si="571"/>
        <v/>
      </c>
      <c r="BN525" s="284" t="str">
        <f t="shared" si="571"/>
        <v/>
      </c>
      <c r="BO525" s="284" t="str">
        <f t="shared" si="572"/>
        <v/>
      </c>
      <c r="BP525" s="284" t="str">
        <f t="shared" si="572"/>
        <v/>
      </c>
      <c r="BQ525" s="284" t="str">
        <f t="shared" si="572"/>
        <v/>
      </c>
      <c r="BR525" s="284" t="str">
        <f t="shared" si="572"/>
        <v/>
      </c>
      <c r="BS525" s="284" t="str">
        <f t="shared" si="572"/>
        <v/>
      </c>
      <c r="BT525" s="284" t="str">
        <f t="shared" si="572"/>
        <v/>
      </c>
      <c r="BU525" s="284" t="str">
        <f t="shared" si="572"/>
        <v/>
      </c>
      <c r="BV525" s="284" t="str">
        <f t="shared" si="572"/>
        <v/>
      </c>
      <c r="BW525" s="284" t="str">
        <f t="shared" si="572"/>
        <v/>
      </c>
      <c r="BX525" s="284" t="str">
        <f t="shared" si="572"/>
        <v/>
      </c>
      <c r="BY525" s="284" t="str">
        <f t="shared" si="573"/>
        <v/>
      </c>
      <c r="BZ525" s="284" t="str">
        <f t="shared" si="573"/>
        <v/>
      </c>
      <c r="CA525" s="284" t="str">
        <f t="shared" si="573"/>
        <v/>
      </c>
      <c r="CB525" s="284" t="str">
        <f t="shared" si="573"/>
        <v/>
      </c>
      <c r="CC525" s="284" t="str">
        <f t="shared" si="573"/>
        <v/>
      </c>
      <c r="CD525" s="284" t="str">
        <f t="shared" si="573"/>
        <v/>
      </c>
      <c r="CE525" s="284" t="str">
        <f t="shared" si="573"/>
        <v/>
      </c>
      <c r="CF525" s="284" t="str">
        <f t="shared" si="573"/>
        <v/>
      </c>
      <c r="CG525" s="284" t="str">
        <f t="shared" si="573"/>
        <v/>
      </c>
      <c r="CH525" s="284" t="str">
        <f t="shared" si="573"/>
        <v/>
      </c>
      <c r="CI525" s="284" t="str">
        <f t="shared" si="574"/>
        <v/>
      </c>
      <c r="CJ525" s="284" t="str">
        <f t="shared" si="574"/>
        <v/>
      </c>
      <c r="CK525" s="284" t="str">
        <f t="shared" si="574"/>
        <v/>
      </c>
      <c r="CL525" s="284" t="str">
        <f t="shared" si="574"/>
        <v/>
      </c>
      <c r="CM525" s="284" t="str">
        <f t="shared" si="574"/>
        <v/>
      </c>
      <c r="CN525" s="284" t="str">
        <f t="shared" si="574"/>
        <v/>
      </c>
      <c r="CO525" s="284" t="str">
        <f t="shared" si="574"/>
        <v/>
      </c>
      <c r="CP525" s="284" t="str">
        <f t="shared" si="574"/>
        <v/>
      </c>
      <c r="CQ525" s="284" t="str">
        <f t="shared" si="574"/>
        <v/>
      </c>
      <c r="CR525" s="284" t="str">
        <f t="shared" si="574"/>
        <v/>
      </c>
      <c r="CS525" s="284" t="str">
        <f t="shared" si="575"/>
        <v/>
      </c>
      <c r="CT525" s="284" t="str">
        <f t="shared" si="575"/>
        <v/>
      </c>
      <c r="CU525" s="284" t="str">
        <f t="shared" si="575"/>
        <v/>
      </c>
      <c r="CV525" s="284" t="str">
        <f t="shared" si="575"/>
        <v/>
      </c>
      <c r="CW525" s="284" t="str">
        <f t="shared" si="575"/>
        <v/>
      </c>
      <c r="CX525" s="284" t="str">
        <f t="shared" si="575"/>
        <v/>
      </c>
      <c r="CY525" s="284" t="str">
        <f t="shared" si="575"/>
        <v/>
      </c>
      <c r="CZ525" s="284" t="str">
        <f t="shared" si="575"/>
        <v/>
      </c>
      <c r="DA525" s="284" t="str">
        <f t="shared" si="575"/>
        <v/>
      </c>
      <c r="DB525" s="284" t="str">
        <f t="shared" si="575"/>
        <v/>
      </c>
      <c r="DC525" s="284" t="str">
        <f t="shared" si="576"/>
        <v/>
      </c>
      <c r="DD525" s="284" t="str">
        <f t="shared" si="576"/>
        <v/>
      </c>
      <c r="DE525" s="284" t="str">
        <f t="shared" si="576"/>
        <v/>
      </c>
      <c r="DF525" s="284" t="str">
        <f t="shared" si="576"/>
        <v/>
      </c>
      <c r="DG525" s="284" t="str">
        <f t="shared" si="576"/>
        <v/>
      </c>
      <c r="DH525" s="284" t="str">
        <f t="shared" si="576"/>
        <v/>
      </c>
      <c r="DI525" s="284" t="str">
        <f t="shared" si="576"/>
        <v/>
      </c>
      <c r="DJ525" s="284" t="str">
        <f t="shared" si="576"/>
        <v/>
      </c>
      <c r="DK525" s="284" t="str">
        <f t="shared" si="576"/>
        <v/>
      </c>
      <c r="DL525" s="284" t="str">
        <f t="shared" si="576"/>
        <v/>
      </c>
      <c r="DM525" s="284" t="str">
        <f t="shared" si="577"/>
        <v/>
      </c>
      <c r="DN525" s="284" t="str">
        <f t="shared" si="577"/>
        <v/>
      </c>
      <c r="DO525" s="284" t="str">
        <f t="shared" si="577"/>
        <v/>
      </c>
      <c r="DP525" s="284" t="str">
        <f t="shared" si="577"/>
        <v/>
      </c>
      <c r="DQ525" s="284" t="str">
        <f t="shared" si="577"/>
        <v/>
      </c>
      <c r="DR525" s="284" t="str">
        <f t="shared" si="577"/>
        <v/>
      </c>
      <c r="DS525" s="284" t="str">
        <f t="shared" si="577"/>
        <v/>
      </c>
      <c r="DT525" s="284" t="str">
        <f t="shared" si="577"/>
        <v/>
      </c>
      <c r="DU525" s="284" t="str">
        <f t="shared" si="577"/>
        <v/>
      </c>
      <c r="DV525" s="284" t="str">
        <f t="shared" si="577"/>
        <v/>
      </c>
    </row>
    <row r="526" spans="21:126">
      <c r="U526" s="116"/>
      <c r="V526" s="283">
        <f t="shared" si="563"/>
        <v>0</v>
      </c>
      <c r="W526" s="282">
        <f t="shared" si="564"/>
        <v>0</v>
      </c>
      <c r="X526" s="282">
        <f t="shared" si="565"/>
        <v>0</v>
      </c>
      <c r="Y526" s="282">
        <f t="shared" si="566"/>
        <v>0</v>
      </c>
      <c r="Z526" s="282">
        <f t="shared" si="567"/>
        <v>0</v>
      </c>
      <c r="AA526" s="284" t="str">
        <f t="shared" si="568"/>
        <v/>
      </c>
      <c r="AB526" s="284" t="str">
        <f t="shared" si="568"/>
        <v/>
      </c>
      <c r="AC526" s="284" t="str">
        <f t="shared" si="568"/>
        <v/>
      </c>
      <c r="AD526" s="284" t="str">
        <f t="shared" si="568"/>
        <v/>
      </c>
      <c r="AE526" s="284" t="str">
        <f t="shared" si="568"/>
        <v/>
      </c>
      <c r="AF526" s="284" t="str">
        <f t="shared" si="568"/>
        <v/>
      </c>
      <c r="AG526" s="284" t="str">
        <f t="shared" si="568"/>
        <v/>
      </c>
      <c r="AH526" s="284" t="str">
        <f t="shared" si="568"/>
        <v/>
      </c>
      <c r="AI526" s="284" t="str">
        <f t="shared" si="568"/>
        <v/>
      </c>
      <c r="AJ526" s="284" t="str">
        <f t="shared" si="568"/>
        <v/>
      </c>
      <c r="AK526" s="284" t="str">
        <f t="shared" si="569"/>
        <v/>
      </c>
      <c r="AL526" s="284" t="str">
        <f t="shared" si="569"/>
        <v/>
      </c>
      <c r="AM526" s="284" t="str">
        <f t="shared" si="569"/>
        <v/>
      </c>
      <c r="AN526" s="284" t="str">
        <f t="shared" si="569"/>
        <v/>
      </c>
      <c r="AO526" s="284" t="str">
        <f t="shared" si="569"/>
        <v/>
      </c>
      <c r="AP526" s="284" t="str">
        <f t="shared" si="569"/>
        <v/>
      </c>
      <c r="AQ526" s="284" t="str">
        <f t="shared" si="569"/>
        <v/>
      </c>
      <c r="AR526" s="284" t="str">
        <f t="shared" si="569"/>
        <v/>
      </c>
      <c r="AS526" s="284" t="str">
        <f t="shared" si="569"/>
        <v/>
      </c>
      <c r="AT526" s="284" t="str">
        <f t="shared" si="569"/>
        <v/>
      </c>
      <c r="AU526" s="284" t="str">
        <f t="shared" si="570"/>
        <v/>
      </c>
      <c r="AV526" s="284" t="str">
        <f t="shared" si="570"/>
        <v/>
      </c>
      <c r="AW526" s="284" t="str">
        <f t="shared" si="570"/>
        <v/>
      </c>
      <c r="AX526" s="284" t="str">
        <f t="shared" si="570"/>
        <v/>
      </c>
      <c r="AY526" s="284" t="str">
        <f t="shared" si="570"/>
        <v/>
      </c>
      <c r="AZ526" s="284" t="str">
        <f t="shared" si="570"/>
        <v/>
      </c>
      <c r="BA526" s="284" t="str">
        <f t="shared" si="570"/>
        <v/>
      </c>
      <c r="BB526" s="284" t="str">
        <f t="shared" si="570"/>
        <v/>
      </c>
      <c r="BC526" s="284" t="str">
        <f t="shared" si="570"/>
        <v/>
      </c>
      <c r="BD526" s="284" t="str">
        <f t="shared" si="570"/>
        <v/>
      </c>
      <c r="BE526" s="284" t="str">
        <f t="shared" si="571"/>
        <v/>
      </c>
      <c r="BF526" s="284" t="str">
        <f t="shared" si="571"/>
        <v/>
      </c>
      <c r="BG526" s="284" t="str">
        <f t="shared" si="571"/>
        <v/>
      </c>
      <c r="BH526" s="284" t="str">
        <f t="shared" si="571"/>
        <v/>
      </c>
      <c r="BI526" s="284" t="str">
        <f t="shared" si="571"/>
        <v/>
      </c>
      <c r="BJ526" s="284" t="str">
        <f t="shared" si="571"/>
        <v/>
      </c>
      <c r="BK526" s="284" t="str">
        <f t="shared" si="571"/>
        <v/>
      </c>
      <c r="BL526" s="284" t="str">
        <f t="shared" si="571"/>
        <v/>
      </c>
      <c r="BM526" s="284" t="str">
        <f t="shared" si="571"/>
        <v/>
      </c>
      <c r="BN526" s="284" t="str">
        <f t="shared" si="571"/>
        <v/>
      </c>
      <c r="BO526" s="284" t="str">
        <f t="shared" si="572"/>
        <v/>
      </c>
      <c r="BP526" s="284" t="str">
        <f t="shared" si="572"/>
        <v/>
      </c>
      <c r="BQ526" s="284" t="str">
        <f t="shared" si="572"/>
        <v/>
      </c>
      <c r="BR526" s="284" t="str">
        <f t="shared" si="572"/>
        <v/>
      </c>
      <c r="BS526" s="284" t="str">
        <f t="shared" si="572"/>
        <v/>
      </c>
      <c r="BT526" s="284" t="str">
        <f t="shared" si="572"/>
        <v/>
      </c>
      <c r="BU526" s="284" t="str">
        <f t="shared" si="572"/>
        <v/>
      </c>
      <c r="BV526" s="284" t="str">
        <f t="shared" si="572"/>
        <v/>
      </c>
      <c r="BW526" s="284" t="str">
        <f t="shared" si="572"/>
        <v/>
      </c>
      <c r="BX526" s="284" t="str">
        <f t="shared" si="572"/>
        <v/>
      </c>
      <c r="BY526" s="284" t="str">
        <f t="shared" si="573"/>
        <v/>
      </c>
      <c r="BZ526" s="284" t="str">
        <f t="shared" si="573"/>
        <v/>
      </c>
      <c r="CA526" s="284" t="str">
        <f t="shared" si="573"/>
        <v/>
      </c>
      <c r="CB526" s="284" t="str">
        <f t="shared" si="573"/>
        <v/>
      </c>
      <c r="CC526" s="284" t="str">
        <f t="shared" si="573"/>
        <v/>
      </c>
      <c r="CD526" s="284" t="str">
        <f t="shared" si="573"/>
        <v/>
      </c>
      <c r="CE526" s="284" t="str">
        <f t="shared" si="573"/>
        <v/>
      </c>
      <c r="CF526" s="284" t="str">
        <f t="shared" si="573"/>
        <v/>
      </c>
      <c r="CG526" s="284" t="str">
        <f t="shared" si="573"/>
        <v/>
      </c>
      <c r="CH526" s="284" t="str">
        <f t="shared" si="573"/>
        <v/>
      </c>
      <c r="CI526" s="284" t="str">
        <f t="shared" si="574"/>
        <v/>
      </c>
      <c r="CJ526" s="284" t="str">
        <f t="shared" si="574"/>
        <v/>
      </c>
      <c r="CK526" s="284" t="str">
        <f t="shared" si="574"/>
        <v/>
      </c>
      <c r="CL526" s="284" t="str">
        <f t="shared" si="574"/>
        <v/>
      </c>
      <c r="CM526" s="284" t="str">
        <f t="shared" si="574"/>
        <v/>
      </c>
      <c r="CN526" s="284" t="str">
        <f t="shared" si="574"/>
        <v/>
      </c>
      <c r="CO526" s="284" t="str">
        <f t="shared" si="574"/>
        <v/>
      </c>
      <c r="CP526" s="284" t="str">
        <f t="shared" si="574"/>
        <v/>
      </c>
      <c r="CQ526" s="284" t="str">
        <f t="shared" si="574"/>
        <v/>
      </c>
      <c r="CR526" s="284" t="str">
        <f t="shared" si="574"/>
        <v/>
      </c>
      <c r="CS526" s="284" t="str">
        <f t="shared" si="575"/>
        <v/>
      </c>
      <c r="CT526" s="284" t="str">
        <f t="shared" si="575"/>
        <v/>
      </c>
      <c r="CU526" s="284" t="str">
        <f t="shared" si="575"/>
        <v/>
      </c>
      <c r="CV526" s="284" t="str">
        <f t="shared" si="575"/>
        <v/>
      </c>
      <c r="CW526" s="284" t="str">
        <f t="shared" si="575"/>
        <v/>
      </c>
      <c r="CX526" s="284" t="str">
        <f t="shared" si="575"/>
        <v/>
      </c>
      <c r="CY526" s="284" t="str">
        <f t="shared" si="575"/>
        <v/>
      </c>
      <c r="CZ526" s="284" t="str">
        <f t="shared" si="575"/>
        <v/>
      </c>
      <c r="DA526" s="284" t="str">
        <f t="shared" si="575"/>
        <v/>
      </c>
      <c r="DB526" s="284" t="str">
        <f t="shared" si="575"/>
        <v/>
      </c>
      <c r="DC526" s="284" t="str">
        <f t="shared" si="576"/>
        <v/>
      </c>
      <c r="DD526" s="284" t="str">
        <f t="shared" si="576"/>
        <v/>
      </c>
      <c r="DE526" s="284" t="str">
        <f t="shared" si="576"/>
        <v/>
      </c>
      <c r="DF526" s="284" t="str">
        <f t="shared" si="576"/>
        <v/>
      </c>
      <c r="DG526" s="284" t="str">
        <f t="shared" si="576"/>
        <v/>
      </c>
      <c r="DH526" s="284" t="str">
        <f t="shared" si="576"/>
        <v/>
      </c>
      <c r="DI526" s="284" t="str">
        <f t="shared" si="576"/>
        <v/>
      </c>
      <c r="DJ526" s="284" t="str">
        <f t="shared" si="576"/>
        <v/>
      </c>
      <c r="DK526" s="284" t="str">
        <f t="shared" si="576"/>
        <v/>
      </c>
      <c r="DL526" s="284" t="str">
        <f t="shared" si="576"/>
        <v/>
      </c>
      <c r="DM526" s="284" t="str">
        <f t="shared" si="577"/>
        <v/>
      </c>
      <c r="DN526" s="284" t="str">
        <f t="shared" si="577"/>
        <v/>
      </c>
      <c r="DO526" s="284" t="str">
        <f t="shared" si="577"/>
        <v/>
      </c>
      <c r="DP526" s="284" t="str">
        <f t="shared" si="577"/>
        <v/>
      </c>
      <c r="DQ526" s="284" t="str">
        <f t="shared" si="577"/>
        <v/>
      </c>
      <c r="DR526" s="284" t="str">
        <f t="shared" si="577"/>
        <v/>
      </c>
      <c r="DS526" s="284" t="str">
        <f t="shared" si="577"/>
        <v/>
      </c>
      <c r="DT526" s="284" t="str">
        <f t="shared" si="577"/>
        <v/>
      </c>
      <c r="DU526" s="284" t="str">
        <f t="shared" si="577"/>
        <v/>
      </c>
      <c r="DV526" s="284" t="str">
        <f t="shared" si="577"/>
        <v/>
      </c>
    </row>
    <row r="527" spans="21:126">
      <c r="U527" s="116"/>
      <c r="V527" s="283">
        <f t="shared" si="563"/>
        <v>0</v>
      </c>
      <c r="W527" s="282">
        <f t="shared" si="564"/>
        <v>0</v>
      </c>
      <c r="X527" s="282">
        <f t="shared" si="565"/>
        <v>0</v>
      </c>
      <c r="Y527" s="282">
        <f t="shared" si="566"/>
        <v>0</v>
      </c>
      <c r="Z527" s="282">
        <f t="shared" si="567"/>
        <v>0</v>
      </c>
      <c r="AA527" s="284" t="str">
        <f t="shared" si="568"/>
        <v/>
      </c>
      <c r="AB527" s="284" t="str">
        <f t="shared" si="568"/>
        <v/>
      </c>
      <c r="AC527" s="284" t="str">
        <f t="shared" si="568"/>
        <v/>
      </c>
      <c r="AD527" s="284" t="str">
        <f t="shared" si="568"/>
        <v/>
      </c>
      <c r="AE527" s="284" t="str">
        <f t="shared" si="568"/>
        <v/>
      </c>
      <c r="AF527" s="284" t="str">
        <f t="shared" si="568"/>
        <v/>
      </c>
      <c r="AG527" s="284" t="str">
        <f t="shared" si="568"/>
        <v/>
      </c>
      <c r="AH527" s="284" t="str">
        <f t="shared" si="568"/>
        <v/>
      </c>
      <c r="AI527" s="284" t="str">
        <f t="shared" si="568"/>
        <v/>
      </c>
      <c r="AJ527" s="284" t="str">
        <f t="shared" si="568"/>
        <v/>
      </c>
      <c r="AK527" s="284" t="str">
        <f t="shared" si="569"/>
        <v/>
      </c>
      <c r="AL527" s="284" t="str">
        <f t="shared" si="569"/>
        <v/>
      </c>
      <c r="AM527" s="284" t="str">
        <f t="shared" si="569"/>
        <v/>
      </c>
      <c r="AN527" s="284" t="str">
        <f t="shared" si="569"/>
        <v/>
      </c>
      <c r="AO527" s="284" t="str">
        <f t="shared" si="569"/>
        <v/>
      </c>
      <c r="AP527" s="284" t="str">
        <f t="shared" si="569"/>
        <v/>
      </c>
      <c r="AQ527" s="284" t="str">
        <f t="shared" si="569"/>
        <v/>
      </c>
      <c r="AR527" s="284" t="str">
        <f t="shared" si="569"/>
        <v/>
      </c>
      <c r="AS527" s="284" t="str">
        <f t="shared" si="569"/>
        <v/>
      </c>
      <c r="AT527" s="284" t="str">
        <f t="shared" si="569"/>
        <v/>
      </c>
      <c r="AU527" s="284" t="str">
        <f t="shared" si="570"/>
        <v/>
      </c>
      <c r="AV527" s="284" t="str">
        <f t="shared" si="570"/>
        <v/>
      </c>
      <c r="AW527" s="284" t="str">
        <f t="shared" si="570"/>
        <v/>
      </c>
      <c r="AX527" s="284" t="str">
        <f t="shared" si="570"/>
        <v/>
      </c>
      <c r="AY527" s="284" t="str">
        <f t="shared" si="570"/>
        <v/>
      </c>
      <c r="AZ527" s="284" t="str">
        <f t="shared" si="570"/>
        <v/>
      </c>
      <c r="BA527" s="284" t="str">
        <f t="shared" si="570"/>
        <v/>
      </c>
      <c r="BB527" s="284" t="str">
        <f t="shared" si="570"/>
        <v/>
      </c>
      <c r="BC527" s="284" t="str">
        <f t="shared" si="570"/>
        <v/>
      </c>
      <c r="BD527" s="284" t="str">
        <f t="shared" si="570"/>
        <v/>
      </c>
      <c r="BE527" s="284" t="str">
        <f t="shared" si="571"/>
        <v/>
      </c>
      <c r="BF527" s="284" t="str">
        <f t="shared" si="571"/>
        <v/>
      </c>
      <c r="BG527" s="284" t="str">
        <f t="shared" si="571"/>
        <v/>
      </c>
      <c r="BH527" s="284" t="str">
        <f t="shared" si="571"/>
        <v/>
      </c>
      <c r="BI527" s="284" t="str">
        <f t="shared" si="571"/>
        <v/>
      </c>
      <c r="BJ527" s="284" t="str">
        <f t="shared" si="571"/>
        <v/>
      </c>
      <c r="BK527" s="284" t="str">
        <f t="shared" si="571"/>
        <v/>
      </c>
      <c r="BL527" s="284" t="str">
        <f t="shared" si="571"/>
        <v/>
      </c>
      <c r="BM527" s="284" t="str">
        <f t="shared" si="571"/>
        <v/>
      </c>
      <c r="BN527" s="284" t="str">
        <f t="shared" si="571"/>
        <v/>
      </c>
      <c r="BO527" s="284" t="str">
        <f t="shared" si="572"/>
        <v/>
      </c>
      <c r="BP527" s="284" t="str">
        <f t="shared" si="572"/>
        <v/>
      </c>
      <c r="BQ527" s="284" t="str">
        <f t="shared" si="572"/>
        <v/>
      </c>
      <c r="BR527" s="284" t="str">
        <f t="shared" si="572"/>
        <v/>
      </c>
      <c r="BS527" s="284" t="str">
        <f t="shared" si="572"/>
        <v/>
      </c>
      <c r="BT527" s="284" t="str">
        <f t="shared" si="572"/>
        <v/>
      </c>
      <c r="BU527" s="284" t="str">
        <f t="shared" si="572"/>
        <v/>
      </c>
      <c r="BV527" s="284" t="str">
        <f t="shared" si="572"/>
        <v/>
      </c>
      <c r="BW527" s="284" t="str">
        <f t="shared" si="572"/>
        <v/>
      </c>
      <c r="BX527" s="284" t="str">
        <f t="shared" si="572"/>
        <v/>
      </c>
      <c r="BY527" s="284" t="str">
        <f t="shared" si="573"/>
        <v/>
      </c>
      <c r="BZ527" s="284" t="str">
        <f t="shared" si="573"/>
        <v/>
      </c>
      <c r="CA527" s="284" t="str">
        <f t="shared" si="573"/>
        <v/>
      </c>
      <c r="CB527" s="284" t="str">
        <f t="shared" si="573"/>
        <v/>
      </c>
      <c r="CC527" s="284" t="str">
        <f t="shared" si="573"/>
        <v/>
      </c>
      <c r="CD527" s="284" t="str">
        <f t="shared" si="573"/>
        <v/>
      </c>
      <c r="CE527" s="284" t="str">
        <f t="shared" si="573"/>
        <v/>
      </c>
      <c r="CF527" s="284" t="str">
        <f t="shared" si="573"/>
        <v/>
      </c>
      <c r="CG527" s="284" t="str">
        <f t="shared" si="573"/>
        <v/>
      </c>
      <c r="CH527" s="284" t="str">
        <f t="shared" si="573"/>
        <v/>
      </c>
      <c r="CI527" s="284" t="str">
        <f t="shared" si="574"/>
        <v/>
      </c>
      <c r="CJ527" s="284" t="str">
        <f t="shared" si="574"/>
        <v/>
      </c>
      <c r="CK527" s="284" t="str">
        <f t="shared" si="574"/>
        <v/>
      </c>
      <c r="CL527" s="284" t="str">
        <f t="shared" si="574"/>
        <v/>
      </c>
      <c r="CM527" s="284" t="str">
        <f t="shared" si="574"/>
        <v/>
      </c>
      <c r="CN527" s="284" t="str">
        <f t="shared" si="574"/>
        <v/>
      </c>
      <c r="CO527" s="284" t="str">
        <f t="shared" si="574"/>
        <v/>
      </c>
      <c r="CP527" s="284" t="str">
        <f t="shared" si="574"/>
        <v/>
      </c>
      <c r="CQ527" s="284" t="str">
        <f t="shared" si="574"/>
        <v/>
      </c>
      <c r="CR527" s="284" t="str">
        <f t="shared" si="574"/>
        <v/>
      </c>
      <c r="CS527" s="284" t="str">
        <f t="shared" si="575"/>
        <v/>
      </c>
      <c r="CT527" s="284" t="str">
        <f t="shared" si="575"/>
        <v/>
      </c>
      <c r="CU527" s="284" t="str">
        <f t="shared" si="575"/>
        <v/>
      </c>
      <c r="CV527" s="284" t="str">
        <f t="shared" si="575"/>
        <v/>
      </c>
      <c r="CW527" s="284" t="str">
        <f t="shared" si="575"/>
        <v/>
      </c>
      <c r="CX527" s="284" t="str">
        <f t="shared" si="575"/>
        <v/>
      </c>
      <c r="CY527" s="284" t="str">
        <f t="shared" si="575"/>
        <v/>
      </c>
      <c r="CZ527" s="284" t="str">
        <f t="shared" si="575"/>
        <v/>
      </c>
      <c r="DA527" s="284" t="str">
        <f t="shared" si="575"/>
        <v/>
      </c>
      <c r="DB527" s="284" t="str">
        <f t="shared" si="575"/>
        <v/>
      </c>
      <c r="DC527" s="284" t="str">
        <f t="shared" si="576"/>
        <v/>
      </c>
      <c r="DD527" s="284" t="str">
        <f t="shared" si="576"/>
        <v/>
      </c>
      <c r="DE527" s="284" t="str">
        <f t="shared" si="576"/>
        <v/>
      </c>
      <c r="DF527" s="284" t="str">
        <f t="shared" si="576"/>
        <v/>
      </c>
      <c r="DG527" s="284" t="str">
        <f t="shared" si="576"/>
        <v/>
      </c>
      <c r="DH527" s="284" t="str">
        <f t="shared" si="576"/>
        <v/>
      </c>
      <c r="DI527" s="284" t="str">
        <f t="shared" si="576"/>
        <v/>
      </c>
      <c r="DJ527" s="284" t="str">
        <f t="shared" si="576"/>
        <v/>
      </c>
      <c r="DK527" s="284" t="str">
        <f t="shared" si="576"/>
        <v/>
      </c>
      <c r="DL527" s="284" t="str">
        <f t="shared" si="576"/>
        <v/>
      </c>
      <c r="DM527" s="284" t="str">
        <f t="shared" si="577"/>
        <v/>
      </c>
      <c r="DN527" s="284" t="str">
        <f t="shared" si="577"/>
        <v/>
      </c>
      <c r="DO527" s="284" t="str">
        <f t="shared" si="577"/>
        <v/>
      </c>
      <c r="DP527" s="284" t="str">
        <f t="shared" si="577"/>
        <v/>
      </c>
      <c r="DQ527" s="284" t="str">
        <f t="shared" si="577"/>
        <v/>
      </c>
      <c r="DR527" s="284" t="str">
        <f t="shared" si="577"/>
        <v/>
      </c>
      <c r="DS527" s="284" t="str">
        <f t="shared" si="577"/>
        <v/>
      </c>
      <c r="DT527" s="284" t="str">
        <f t="shared" si="577"/>
        <v/>
      </c>
      <c r="DU527" s="284" t="str">
        <f t="shared" si="577"/>
        <v/>
      </c>
      <c r="DV527" s="284" t="str">
        <f t="shared" si="577"/>
        <v/>
      </c>
    </row>
    <row r="528" spans="21:126">
      <c r="U528" s="116"/>
      <c r="V528" s="283">
        <f t="shared" si="563"/>
        <v>0</v>
      </c>
      <c r="W528" s="282">
        <f t="shared" si="564"/>
        <v>0</v>
      </c>
      <c r="X528" s="282">
        <f t="shared" si="565"/>
        <v>0</v>
      </c>
      <c r="Y528" s="282">
        <f t="shared" si="566"/>
        <v>0</v>
      </c>
      <c r="Z528" s="282">
        <f t="shared" si="567"/>
        <v>0</v>
      </c>
      <c r="AA528" s="284" t="str">
        <f t="shared" si="568"/>
        <v/>
      </c>
      <c r="AB528" s="284" t="str">
        <f t="shared" si="568"/>
        <v/>
      </c>
      <c r="AC528" s="284" t="str">
        <f t="shared" si="568"/>
        <v/>
      </c>
      <c r="AD528" s="284" t="str">
        <f t="shared" si="568"/>
        <v/>
      </c>
      <c r="AE528" s="284" t="str">
        <f t="shared" si="568"/>
        <v/>
      </c>
      <c r="AF528" s="284" t="str">
        <f t="shared" si="568"/>
        <v/>
      </c>
      <c r="AG528" s="284" t="str">
        <f t="shared" si="568"/>
        <v/>
      </c>
      <c r="AH528" s="284" t="str">
        <f t="shared" si="568"/>
        <v/>
      </c>
      <c r="AI528" s="284" t="str">
        <f t="shared" si="568"/>
        <v/>
      </c>
      <c r="AJ528" s="284" t="str">
        <f t="shared" si="568"/>
        <v/>
      </c>
      <c r="AK528" s="284" t="str">
        <f t="shared" si="569"/>
        <v/>
      </c>
      <c r="AL528" s="284" t="str">
        <f t="shared" si="569"/>
        <v/>
      </c>
      <c r="AM528" s="284" t="str">
        <f t="shared" si="569"/>
        <v/>
      </c>
      <c r="AN528" s="284" t="str">
        <f t="shared" si="569"/>
        <v/>
      </c>
      <c r="AO528" s="284" t="str">
        <f t="shared" si="569"/>
        <v/>
      </c>
      <c r="AP528" s="284" t="str">
        <f t="shared" si="569"/>
        <v/>
      </c>
      <c r="AQ528" s="284" t="str">
        <f t="shared" si="569"/>
        <v/>
      </c>
      <c r="AR528" s="284" t="str">
        <f t="shared" si="569"/>
        <v/>
      </c>
      <c r="AS528" s="284" t="str">
        <f t="shared" si="569"/>
        <v/>
      </c>
      <c r="AT528" s="284" t="str">
        <f t="shared" si="569"/>
        <v/>
      </c>
      <c r="AU528" s="284" t="str">
        <f t="shared" si="570"/>
        <v/>
      </c>
      <c r="AV528" s="284" t="str">
        <f t="shared" si="570"/>
        <v/>
      </c>
      <c r="AW528" s="284" t="str">
        <f t="shared" si="570"/>
        <v/>
      </c>
      <c r="AX528" s="284" t="str">
        <f t="shared" si="570"/>
        <v/>
      </c>
      <c r="AY528" s="284" t="str">
        <f t="shared" si="570"/>
        <v/>
      </c>
      <c r="AZ528" s="284" t="str">
        <f t="shared" si="570"/>
        <v/>
      </c>
      <c r="BA528" s="284" t="str">
        <f t="shared" si="570"/>
        <v/>
      </c>
      <c r="BB528" s="284" t="str">
        <f t="shared" si="570"/>
        <v/>
      </c>
      <c r="BC528" s="284" t="str">
        <f t="shared" si="570"/>
        <v/>
      </c>
      <c r="BD528" s="284" t="str">
        <f t="shared" si="570"/>
        <v/>
      </c>
      <c r="BE528" s="284" t="str">
        <f t="shared" si="571"/>
        <v/>
      </c>
      <c r="BF528" s="284" t="str">
        <f t="shared" si="571"/>
        <v/>
      </c>
      <c r="BG528" s="284" t="str">
        <f t="shared" si="571"/>
        <v/>
      </c>
      <c r="BH528" s="284" t="str">
        <f t="shared" si="571"/>
        <v/>
      </c>
      <c r="BI528" s="284" t="str">
        <f t="shared" si="571"/>
        <v/>
      </c>
      <c r="BJ528" s="284" t="str">
        <f t="shared" si="571"/>
        <v/>
      </c>
      <c r="BK528" s="284" t="str">
        <f t="shared" si="571"/>
        <v/>
      </c>
      <c r="BL528" s="284" t="str">
        <f t="shared" si="571"/>
        <v/>
      </c>
      <c r="BM528" s="284" t="str">
        <f t="shared" si="571"/>
        <v/>
      </c>
      <c r="BN528" s="284" t="str">
        <f t="shared" si="571"/>
        <v/>
      </c>
      <c r="BO528" s="284" t="str">
        <f t="shared" si="572"/>
        <v/>
      </c>
      <c r="BP528" s="284" t="str">
        <f t="shared" si="572"/>
        <v/>
      </c>
      <c r="BQ528" s="284" t="str">
        <f t="shared" si="572"/>
        <v/>
      </c>
      <c r="BR528" s="284" t="str">
        <f t="shared" si="572"/>
        <v/>
      </c>
      <c r="BS528" s="284" t="str">
        <f t="shared" si="572"/>
        <v/>
      </c>
      <c r="BT528" s="284" t="str">
        <f t="shared" si="572"/>
        <v/>
      </c>
      <c r="BU528" s="284" t="str">
        <f t="shared" si="572"/>
        <v/>
      </c>
      <c r="BV528" s="284" t="str">
        <f t="shared" si="572"/>
        <v/>
      </c>
      <c r="BW528" s="284" t="str">
        <f t="shared" si="572"/>
        <v/>
      </c>
      <c r="BX528" s="284" t="str">
        <f t="shared" si="572"/>
        <v/>
      </c>
      <c r="BY528" s="284" t="str">
        <f t="shared" si="573"/>
        <v/>
      </c>
      <c r="BZ528" s="284" t="str">
        <f t="shared" si="573"/>
        <v/>
      </c>
      <c r="CA528" s="284" t="str">
        <f t="shared" si="573"/>
        <v/>
      </c>
      <c r="CB528" s="284" t="str">
        <f t="shared" si="573"/>
        <v/>
      </c>
      <c r="CC528" s="284" t="str">
        <f t="shared" si="573"/>
        <v/>
      </c>
      <c r="CD528" s="284" t="str">
        <f t="shared" si="573"/>
        <v/>
      </c>
      <c r="CE528" s="284" t="str">
        <f t="shared" si="573"/>
        <v/>
      </c>
      <c r="CF528" s="284" t="str">
        <f t="shared" si="573"/>
        <v/>
      </c>
      <c r="CG528" s="284" t="str">
        <f t="shared" si="573"/>
        <v/>
      </c>
      <c r="CH528" s="284" t="str">
        <f t="shared" si="573"/>
        <v/>
      </c>
      <c r="CI528" s="284" t="str">
        <f t="shared" si="574"/>
        <v/>
      </c>
      <c r="CJ528" s="284" t="str">
        <f t="shared" si="574"/>
        <v/>
      </c>
      <c r="CK528" s="284" t="str">
        <f t="shared" si="574"/>
        <v/>
      </c>
      <c r="CL528" s="284" t="str">
        <f t="shared" si="574"/>
        <v/>
      </c>
      <c r="CM528" s="284" t="str">
        <f t="shared" si="574"/>
        <v/>
      </c>
      <c r="CN528" s="284" t="str">
        <f t="shared" si="574"/>
        <v/>
      </c>
      <c r="CO528" s="284" t="str">
        <f t="shared" si="574"/>
        <v/>
      </c>
      <c r="CP528" s="284" t="str">
        <f t="shared" si="574"/>
        <v/>
      </c>
      <c r="CQ528" s="284" t="str">
        <f t="shared" si="574"/>
        <v/>
      </c>
      <c r="CR528" s="284" t="str">
        <f t="shared" si="574"/>
        <v/>
      </c>
      <c r="CS528" s="284" t="str">
        <f t="shared" si="575"/>
        <v/>
      </c>
      <c r="CT528" s="284" t="str">
        <f t="shared" si="575"/>
        <v/>
      </c>
      <c r="CU528" s="284" t="str">
        <f t="shared" si="575"/>
        <v/>
      </c>
      <c r="CV528" s="284" t="str">
        <f t="shared" si="575"/>
        <v/>
      </c>
      <c r="CW528" s="284" t="str">
        <f t="shared" si="575"/>
        <v/>
      </c>
      <c r="CX528" s="284" t="str">
        <f t="shared" si="575"/>
        <v/>
      </c>
      <c r="CY528" s="284" t="str">
        <f t="shared" si="575"/>
        <v/>
      </c>
      <c r="CZ528" s="284" t="str">
        <f t="shared" si="575"/>
        <v/>
      </c>
      <c r="DA528" s="284" t="str">
        <f t="shared" si="575"/>
        <v/>
      </c>
      <c r="DB528" s="284" t="str">
        <f t="shared" si="575"/>
        <v/>
      </c>
      <c r="DC528" s="284" t="str">
        <f t="shared" si="576"/>
        <v/>
      </c>
      <c r="DD528" s="284" t="str">
        <f t="shared" si="576"/>
        <v/>
      </c>
      <c r="DE528" s="284" t="str">
        <f t="shared" si="576"/>
        <v/>
      </c>
      <c r="DF528" s="284" t="str">
        <f t="shared" si="576"/>
        <v/>
      </c>
      <c r="DG528" s="284" t="str">
        <f t="shared" si="576"/>
        <v/>
      </c>
      <c r="DH528" s="284" t="str">
        <f t="shared" si="576"/>
        <v/>
      </c>
      <c r="DI528" s="284" t="str">
        <f t="shared" si="576"/>
        <v/>
      </c>
      <c r="DJ528" s="284" t="str">
        <f t="shared" si="576"/>
        <v/>
      </c>
      <c r="DK528" s="284" t="str">
        <f t="shared" si="576"/>
        <v/>
      </c>
      <c r="DL528" s="284" t="str">
        <f t="shared" si="576"/>
        <v/>
      </c>
      <c r="DM528" s="284" t="str">
        <f t="shared" si="577"/>
        <v/>
      </c>
      <c r="DN528" s="284" t="str">
        <f t="shared" si="577"/>
        <v/>
      </c>
      <c r="DO528" s="284" t="str">
        <f t="shared" si="577"/>
        <v/>
      </c>
      <c r="DP528" s="284" t="str">
        <f t="shared" si="577"/>
        <v/>
      </c>
      <c r="DQ528" s="284" t="str">
        <f t="shared" si="577"/>
        <v/>
      </c>
      <c r="DR528" s="284" t="str">
        <f t="shared" si="577"/>
        <v/>
      </c>
      <c r="DS528" s="284" t="str">
        <f t="shared" si="577"/>
        <v/>
      </c>
      <c r="DT528" s="284" t="str">
        <f t="shared" si="577"/>
        <v/>
      </c>
      <c r="DU528" s="284" t="str">
        <f t="shared" si="577"/>
        <v/>
      </c>
      <c r="DV528" s="284" t="str">
        <f t="shared" si="577"/>
        <v/>
      </c>
    </row>
    <row r="529" spans="21:126">
      <c r="U529" s="116"/>
      <c r="V529" s="283">
        <f t="shared" si="563"/>
        <v>0</v>
      </c>
      <c r="W529" s="282">
        <f t="shared" si="564"/>
        <v>0</v>
      </c>
      <c r="X529" s="282">
        <f t="shared" si="565"/>
        <v>0</v>
      </c>
      <c r="Y529" s="282">
        <f t="shared" si="566"/>
        <v>0</v>
      </c>
      <c r="Z529" s="282">
        <f t="shared" si="567"/>
        <v>0</v>
      </c>
      <c r="AA529" s="284" t="str">
        <f t="shared" si="568"/>
        <v/>
      </c>
      <c r="AB529" s="284" t="str">
        <f t="shared" si="568"/>
        <v/>
      </c>
      <c r="AC529" s="284" t="str">
        <f t="shared" si="568"/>
        <v/>
      </c>
      <c r="AD529" s="284" t="str">
        <f t="shared" si="568"/>
        <v/>
      </c>
      <c r="AE529" s="284" t="str">
        <f t="shared" si="568"/>
        <v/>
      </c>
      <c r="AF529" s="284" t="str">
        <f t="shared" si="568"/>
        <v/>
      </c>
      <c r="AG529" s="284" t="str">
        <f t="shared" si="568"/>
        <v/>
      </c>
      <c r="AH529" s="284" t="str">
        <f t="shared" si="568"/>
        <v/>
      </c>
      <c r="AI529" s="284" t="str">
        <f t="shared" si="568"/>
        <v/>
      </c>
      <c r="AJ529" s="284" t="str">
        <f t="shared" si="568"/>
        <v/>
      </c>
      <c r="AK529" s="284" t="str">
        <f t="shared" si="569"/>
        <v/>
      </c>
      <c r="AL529" s="284" t="str">
        <f t="shared" si="569"/>
        <v/>
      </c>
      <c r="AM529" s="284" t="str">
        <f t="shared" si="569"/>
        <v/>
      </c>
      <c r="AN529" s="284" t="str">
        <f t="shared" si="569"/>
        <v/>
      </c>
      <c r="AO529" s="284" t="str">
        <f t="shared" si="569"/>
        <v/>
      </c>
      <c r="AP529" s="284" t="str">
        <f t="shared" si="569"/>
        <v/>
      </c>
      <c r="AQ529" s="284" t="str">
        <f t="shared" si="569"/>
        <v/>
      </c>
      <c r="AR529" s="284" t="str">
        <f t="shared" si="569"/>
        <v/>
      </c>
      <c r="AS529" s="284" t="str">
        <f t="shared" si="569"/>
        <v/>
      </c>
      <c r="AT529" s="284" t="str">
        <f t="shared" si="569"/>
        <v/>
      </c>
      <c r="AU529" s="284" t="str">
        <f t="shared" si="570"/>
        <v/>
      </c>
      <c r="AV529" s="284" t="str">
        <f t="shared" si="570"/>
        <v/>
      </c>
      <c r="AW529" s="284" t="str">
        <f t="shared" si="570"/>
        <v/>
      </c>
      <c r="AX529" s="284" t="str">
        <f t="shared" si="570"/>
        <v/>
      </c>
      <c r="AY529" s="284" t="str">
        <f t="shared" si="570"/>
        <v/>
      </c>
      <c r="AZ529" s="284" t="str">
        <f t="shared" si="570"/>
        <v/>
      </c>
      <c r="BA529" s="284" t="str">
        <f t="shared" si="570"/>
        <v/>
      </c>
      <c r="BB529" s="284" t="str">
        <f t="shared" si="570"/>
        <v/>
      </c>
      <c r="BC529" s="284" t="str">
        <f t="shared" si="570"/>
        <v/>
      </c>
      <c r="BD529" s="284" t="str">
        <f t="shared" si="570"/>
        <v/>
      </c>
      <c r="BE529" s="284" t="str">
        <f t="shared" si="571"/>
        <v/>
      </c>
      <c r="BF529" s="284" t="str">
        <f t="shared" si="571"/>
        <v/>
      </c>
      <c r="BG529" s="284" t="str">
        <f t="shared" si="571"/>
        <v/>
      </c>
      <c r="BH529" s="284" t="str">
        <f t="shared" si="571"/>
        <v/>
      </c>
      <c r="BI529" s="284" t="str">
        <f t="shared" si="571"/>
        <v/>
      </c>
      <c r="BJ529" s="284" t="str">
        <f t="shared" si="571"/>
        <v/>
      </c>
      <c r="BK529" s="284" t="str">
        <f t="shared" si="571"/>
        <v/>
      </c>
      <c r="BL529" s="284" t="str">
        <f t="shared" si="571"/>
        <v/>
      </c>
      <c r="BM529" s="284" t="str">
        <f t="shared" si="571"/>
        <v/>
      </c>
      <c r="BN529" s="284" t="str">
        <f t="shared" si="571"/>
        <v/>
      </c>
      <c r="BO529" s="284" t="str">
        <f t="shared" si="572"/>
        <v/>
      </c>
      <c r="BP529" s="284" t="str">
        <f t="shared" si="572"/>
        <v/>
      </c>
      <c r="BQ529" s="284" t="str">
        <f t="shared" si="572"/>
        <v/>
      </c>
      <c r="BR529" s="284" t="str">
        <f t="shared" si="572"/>
        <v/>
      </c>
      <c r="BS529" s="284" t="str">
        <f t="shared" si="572"/>
        <v/>
      </c>
      <c r="BT529" s="284" t="str">
        <f t="shared" si="572"/>
        <v/>
      </c>
      <c r="BU529" s="284" t="str">
        <f t="shared" si="572"/>
        <v/>
      </c>
      <c r="BV529" s="284" t="str">
        <f t="shared" si="572"/>
        <v/>
      </c>
      <c r="BW529" s="284" t="str">
        <f t="shared" si="572"/>
        <v/>
      </c>
      <c r="BX529" s="284" t="str">
        <f t="shared" si="572"/>
        <v/>
      </c>
      <c r="BY529" s="284" t="str">
        <f t="shared" si="573"/>
        <v/>
      </c>
      <c r="BZ529" s="284" t="str">
        <f t="shared" si="573"/>
        <v/>
      </c>
      <c r="CA529" s="284" t="str">
        <f t="shared" si="573"/>
        <v/>
      </c>
      <c r="CB529" s="284" t="str">
        <f t="shared" si="573"/>
        <v/>
      </c>
      <c r="CC529" s="284" t="str">
        <f t="shared" si="573"/>
        <v/>
      </c>
      <c r="CD529" s="284" t="str">
        <f t="shared" si="573"/>
        <v/>
      </c>
      <c r="CE529" s="284" t="str">
        <f t="shared" si="573"/>
        <v/>
      </c>
      <c r="CF529" s="284" t="str">
        <f t="shared" si="573"/>
        <v/>
      </c>
      <c r="CG529" s="284" t="str">
        <f t="shared" si="573"/>
        <v/>
      </c>
      <c r="CH529" s="284" t="str">
        <f t="shared" si="573"/>
        <v/>
      </c>
      <c r="CI529" s="284" t="str">
        <f t="shared" si="574"/>
        <v/>
      </c>
      <c r="CJ529" s="284" t="str">
        <f t="shared" si="574"/>
        <v/>
      </c>
      <c r="CK529" s="284" t="str">
        <f t="shared" si="574"/>
        <v/>
      </c>
      <c r="CL529" s="284" t="str">
        <f t="shared" si="574"/>
        <v/>
      </c>
      <c r="CM529" s="284" t="str">
        <f t="shared" si="574"/>
        <v/>
      </c>
      <c r="CN529" s="284" t="str">
        <f t="shared" si="574"/>
        <v/>
      </c>
      <c r="CO529" s="284" t="str">
        <f t="shared" si="574"/>
        <v/>
      </c>
      <c r="CP529" s="284" t="str">
        <f t="shared" si="574"/>
        <v/>
      </c>
      <c r="CQ529" s="284" t="str">
        <f t="shared" si="574"/>
        <v/>
      </c>
      <c r="CR529" s="284" t="str">
        <f t="shared" si="574"/>
        <v/>
      </c>
      <c r="CS529" s="284" t="str">
        <f t="shared" si="575"/>
        <v/>
      </c>
      <c r="CT529" s="284" t="str">
        <f t="shared" si="575"/>
        <v/>
      </c>
      <c r="CU529" s="284" t="str">
        <f t="shared" si="575"/>
        <v/>
      </c>
      <c r="CV529" s="284" t="str">
        <f t="shared" si="575"/>
        <v/>
      </c>
      <c r="CW529" s="284" t="str">
        <f t="shared" si="575"/>
        <v/>
      </c>
      <c r="CX529" s="284" t="str">
        <f t="shared" si="575"/>
        <v/>
      </c>
      <c r="CY529" s="284" t="str">
        <f t="shared" si="575"/>
        <v/>
      </c>
      <c r="CZ529" s="284" t="str">
        <f t="shared" si="575"/>
        <v/>
      </c>
      <c r="DA529" s="284" t="str">
        <f t="shared" si="575"/>
        <v/>
      </c>
      <c r="DB529" s="284" t="str">
        <f t="shared" si="575"/>
        <v/>
      </c>
      <c r="DC529" s="284" t="str">
        <f t="shared" si="576"/>
        <v/>
      </c>
      <c r="DD529" s="284" t="str">
        <f t="shared" si="576"/>
        <v/>
      </c>
      <c r="DE529" s="284" t="str">
        <f t="shared" si="576"/>
        <v/>
      </c>
      <c r="DF529" s="284" t="str">
        <f t="shared" si="576"/>
        <v/>
      </c>
      <c r="DG529" s="284" t="str">
        <f t="shared" si="576"/>
        <v/>
      </c>
      <c r="DH529" s="284" t="str">
        <f t="shared" si="576"/>
        <v/>
      </c>
      <c r="DI529" s="284" t="str">
        <f t="shared" si="576"/>
        <v/>
      </c>
      <c r="DJ529" s="284" t="str">
        <f t="shared" si="576"/>
        <v/>
      </c>
      <c r="DK529" s="284" t="str">
        <f t="shared" si="576"/>
        <v/>
      </c>
      <c r="DL529" s="284" t="str">
        <f t="shared" si="576"/>
        <v/>
      </c>
      <c r="DM529" s="284" t="str">
        <f t="shared" si="577"/>
        <v/>
      </c>
      <c r="DN529" s="284" t="str">
        <f t="shared" si="577"/>
        <v/>
      </c>
      <c r="DO529" s="284" t="str">
        <f t="shared" si="577"/>
        <v/>
      </c>
      <c r="DP529" s="284" t="str">
        <f t="shared" si="577"/>
        <v/>
      </c>
      <c r="DQ529" s="284" t="str">
        <f t="shared" si="577"/>
        <v/>
      </c>
      <c r="DR529" s="284" t="str">
        <f t="shared" si="577"/>
        <v/>
      </c>
      <c r="DS529" s="284" t="str">
        <f t="shared" si="577"/>
        <v/>
      </c>
      <c r="DT529" s="284" t="str">
        <f t="shared" si="577"/>
        <v/>
      </c>
      <c r="DU529" s="284" t="str">
        <f t="shared" si="577"/>
        <v/>
      </c>
      <c r="DV529" s="284" t="str">
        <f t="shared" si="577"/>
        <v/>
      </c>
    </row>
    <row r="530" spans="21:126">
      <c r="U530" s="116"/>
      <c r="V530" s="283">
        <f t="shared" si="563"/>
        <v>0</v>
      </c>
      <c r="W530" s="282">
        <f t="shared" si="564"/>
        <v>0</v>
      </c>
      <c r="X530" s="282">
        <f t="shared" si="565"/>
        <v>0</v>
      </c>
      <c r="Y530" s="282">
        <f t="shared" si="566"/>
        <v>0</v>
      </c>
      <c r="Z530" s="282">
        <f t="shared" si="567"/>
        <v>0</v>
      </c>
      <c r="AA530" s="284" t="str">
        <f t="shared" si="568"/>
        <v/>
      </c>
      <c r="AB530" s="284" t="str">
        <f t="shared" si="568"/>
        <v/>
      </c>
      <c r="AC530" s="284" t="str">
        <f t="shared" si="568"/>
        <v/>
      </c>
      <c r="AD530" s="284" t="str">
        <f t="shared" si="568"/>
        <v/>
      </c>
      <c r="AE530" s="284" t="str">
        <f t="shared" si="568"/>
        <v/>
      </c>
      <c r="AF530" s="284" t="str">
        <f t="shared" si="568"/>
        <v/>
      </c>
      <c r="AG530" s="284" t="str">
        <f t="shared" si="568"/>
        <v/>
      </c>
      <c r="AH530" s="284" t="str">
        <f t="shared" si="568"/>
        <v/>
      </c>
      <c r="AI530" s="284" t="str">
        <f t="shared" si="568"/>
        <v/>
      </c>
      <c r="AJ530" s="284" t="str">
        <f t="shared" si="568"/>
        <v/>
      </c>
      <c r="AK530" s="284" t="str">
        <f t="shared" si="569"/>
        <v/>
      </c>
      <c r="AL530" s="284" t="str">
        <f t="shared" si="569"/>
        <v/>
      </c>
      <c r="AM530" s="284" t="str">
        <f t="shared" si="569"/>
        <v/>
      </c>
      <c r="AN530" s="284" t="str">
        <f t="shared" si="569"/>
        <v/>
      </c>
      <c r="AO530" s="284" t="str">
        <f t="shared" si="569"/>
        <v/>
      </c>
      <c r="AP530" s="284" t="str">
        <f t="shared" si="569"/>
        <v/>
      </c>
      <c r="AQ530" s="284" t="str">
        <f t="shared" si="569"/>
        <v/>
      </c>
      <c r="AR530" s="284" t="str">
        <f t="shared" si="569"/>
        <v/>
      </c>
      <c r="AS530" s="284" t="str">
        <f t="shared" si="569"/>
        <v/>
      </c>
      <c r="AT530" s="284" t="str">
        <f t="shared" si="569"/>
        <v/>
      </c>
      <c r="AU530" s="284" t="str">
        <f t="shared" si="570"/>
        <v/>
      </c>
      <c r="AV530" s="284" t="str">
        <f t="shared" si="570"/>
        <v/>
      </c>
      <c r="AW530" s="284" t="str">
        <f t="shared" si="570"/>
        <v/>
      </c>
      <c r="AX530" s="284" t="str">
        <f t="shared" si="570"/>
        <v/>
      </c>
      <c r="AY530" s="284" t="str">
        <f t="shared" si="570"/>
        <v/>
      </c>
      <c r="AZ530" s="284" t="str">
        <f t="shared" si="570"/>
        <v/>
      </c>
      <c r="BA530" s="284" t="str">
        <f t="shared" si="570"/>
        <v/>
      </c>
      <c r="BB530" s="284" t="str">
        <f t="shared" si="570"/>
        <v/>
      </c>
      <c r="BC530" s="284" t="str">
        <f t="shared" si="570"/>
        <v/>
      </c>
      <c r="BD530" s="284" t="str">
        <f t="shared" si="570"/>
        <v/>
      </c>
      <c r="BE530" s="284" t="str">
        <f t="shared" si="571"/>
        <v/>
      </c>
      <c r="BF530" s="284" t="str">
        <f t="shared" si="571"/>
        <v/>
      </c>
      <c r="BG530" s="284" t="str">
        <f t="shared" si="571"/>
        <v/>
      </c>
      <c r="BH530" s="284" t="str">
        <f t="shared" si="571"/>
        <v/>
      </c>
      <c r="BI530" s="284" t="str">
        <f t="shared" si="571"/>
        <v/>
      </c>
      <c r="BJ530" s="284" t="str">
        <f t="shared" si="571"/>
        <v/>
      </c>
      <c r="BK530" s="284" t="str">
        <f t="shared" si="571"/>
        <v/>
      </c>
      <c r="BL530" s="284" t="str">
        <f t="shared" si="571"/>
        <v/>
      </c>
      <c r="BM530" s="284" t="str">
        <f t="shared" si="571"/>
        <v/>
      </c>
      <c r="BN530" s="284" t="str">
        <f t="shared" si="571"/>
        <v/>
      </c>
      <c r="BO530" s="284" t="str">
        <f t="shared" si="572"/>
        <v/>
      </c>
      <c r="BP530" s="284" t="str">
        <f t="shared" si="572"/>
        <v/>
      </c>
      <c r="BQ530" s="284" t="str">
        <f t="shared" si="572"/>
        <v/>
      </c>
      <c r="BR530" s="284" t="str">
        <f t="shared" si="572"/>
        <v/>
      </c>
      <c r="BS530" s="284" t="str">
        <f t="shared" si="572"/>
        <v/>
      </c>
      <c r="BT530" s="284" t="str">
        <f t="shared" si="572"/>
        <v/>
      </c>
      <c r="BU530" s="284" t="str">
        <f t="shared" si="572"/>
        <v/>
      </c>
      <c r="BV530" s="284" t="str">
        <f t="shared" si="572"/>
        <v/>
      </c>
      <c r="BW530" s="284" t="str">
        <f t="shared" si="572"/>
        <v/>
      </c>
      <c r="BX530" s="284" t="str">
        <f t="shared" si="572"/>
        <v/>
      </c>
      <c r="BY530" s="284" t="str">
        <f t="shared" si="573"/>
        <v/>
      </c>
      <c r="BZ530" s="284" t="str">
        <f t="shared" si="573"/>
        <v/>
      </c>
      <c r="CA530" s="284" t="str">
        <f t="shared" si="573"/>
        <v/>
      </c>
      <c r="CB530" s="284" t="str">
        <f t="shared" si="573"/>
        <v/>
      </c>
      <c r="CC530" s="284" t="str">
        <f t="shared" si="573"/>
        <v/>
      </c>
      <c r="CD530" s="284" t="str">
        <f t="shared" si="573"/>
        <v/>
      </c>
      <c r="CE530" s="284" t="str">
        <f t="shared" si="573"/>
        <v/>
      </c>
      <c r="CF530" s="284" t="str">
        <f t="shared" si="573"/>
        <v/>
      </c>
      <c r="CG530" s="284" t="str">
        <f t="shared" si="573"/>
        <v/>
      </c>
      <c r="CH530" s="284" t="str">
        <f t="shared" si="573"/>
        <v/>
      </c>
      <c r="CI530" s="284" t="str">
        <f t="shared" si="574"/>
        <v/>
      </c>
      <c r="CJ530" s="284" t="str">
        <f t="shared" si="574"/>
        <v/>
      </c>
      <c r="CK530" s="284" t="str">
        <f t="shared" si="574"/>
        <v/>
      </c>
      <c r="CL530" s="284" t="str">
        <f t="shared" si="574"/>
        <v/>
      </c>
      <c r="CM530" s="284" t="str">
        <f t="shared" si="574"/>
        <v/>
      </c>
      <c r="CN530" s="284" t="str">
        <f t="shared" si="574"/>
        <v/>
      </c>
      <c r="CO530" s="284" t="str">
        <f t="shared" si="574"/>
        <v/>
      </c>
      <c r="CP530" s="284" t="str">
        <f t="shared" si="574"/>
        <v/>
      </c>
      <c r="CQ530" s="284" t="str">
        <f t="shared" si="574"/>
        <v/>
      </c>
      <c r="CR530" s="284" t="str">
        <f t="shared" si="574"/>
        <v/>
      </c>
      <c r="CS530" s="284" t="str">
        <f t="shared" si="575"/>
        <v/>
      </c>
      <c r="CT530" s="284" t="str">
        <f t="shared" si="575"/>
        <v/>
      </c>
      <c r="CU530" s="284" t="str">
        <f t="shared" si="575"/>
        <v/>
      </c>
      <c r="CV530" s="284" t="str">
        <f t="shared" si="575"/>
        <v/>
      </c>
      <c r="CW530" s="284" t="str">
        <f t="shared" si="575"/>
        <v/>
      </c>
      <c r="CX530" s="284" t="str">
        <f t="shared" si="575"/>
        <v/>
      </c>
      <c r="CY530" s="284" t="str">
        <f t="shared" si="575"/>
        <v/>
      </c>
      <c r="CZ530" s="284" t="str">
        <f t="shared" si="575"/>
        <v/>
      </c>
      <c r="DA530" s="284" t="str">
        <f t="shared" si="575"/>
        <v/>
      </c>
      <c r="DB530" s="284" t="str">
        <f t="shared" si="575"/>
        <v/>
      </c>
      <c r="DC530" s="284" t="str">
        <f t="shared" si="576"/>
        <v/>
      </c>
      <c r="DD530" s="284" t="str">
        <f t="shared" si="576"/>
        <v/>
      </c>
      <c r="DE530" s="284" t="str">
        <f t="shared" si="576"/>
        <v/>
      </c>
      <c r="DF530" s="284" t="str">
        <f t="shared" si="576"/>
        <v/>
      </c>
      <c r="DG530" s="284" t="str">
        <f t="shared" si="576"/>
        <v/>
      </c>
      <c r="DH530" s="284" t="str">
        <f t="shared" si="576"/>
        <v/>
      </c>
      <c r="DI530" s="284" t="str">
        <f t="shared" si="576"/>
        <v/>
      </c>
      <c r="DJ530" s="284" t="str">
        <f t="shared" si="576"/>
        <v/>
      </c>
      <c r="DK530" s="284" t="str">
        <f t="shared" si="576"/>
        <v/>
      </c>
      <c r="DL530" s="284" t="str">
        <f t="shared" si="576"/>
        <v/>
      </c>
      <c r="DM530" s="284" t="str">
        <f t="shared" si="577"/>
        <v/>
      </c>
      <c r="DN530" s="284" t="str">
        <f t="shared" si="577"/>
        <v/>
      </c>
      <c r="DO530" s="284" t="str">
        <f t="shared" si="577"/>
        <v/>
      </c>
      <c r="DP530" s="284" t="str">
        <f t="shared" si="577"/>
        <v/>
      </c>
      <c r="DQ530" s="284" t="str">
        <f t="shared" si="577"/>
        <v/>
      </c>
      <c r="DR530" s="284" t="str">
        <f t="shared" si="577"/>
        <v/>
      </c>
      <c r="DS530" s="284" t="str">
        <f t="shared" si="577"/>
        <v/>
      </c>
      <c r="DT530" s="284" t="str">
        <f t="shared" si="577"/>
        <v/>
      </c>
      <c r="DU530" s="284" t="str">
        <f t="shared" si="577"/>
        <v/>
      </c>
      <c r="DV530" s="284" t="str">
        <f t="shared" si="577"/>
        <v/>
      </c>
    </row>
    <row r="531" spans="21:126">
      <c r="U531" s="116"/>
      <c r="V531" s="283">
        <f t="shared" si="563"/>
        <v>0</v>
      </c>
      <c r="W531" s="282">
        <f t="shared" si="564"/>
        <v>0</v>
      </c>
      <c r="X531" s="282">
        <f t="shared" si="565"/>
        <v>0</v>
      </c>
      <c r="Y531" s="282">
        <f t="shared" si="566"/>
        <v>0</v>
      </c>
      <c r="Z531" s="282">
        <f t="shared" si="567"/>
        <v>0</v>
      </c>
      <c r="AA531" s="284" t="str">
        <f t="shared" si="568"/>
        <v/>
      </c>
      <c r="AB531" s="284" t="str">
        <f t="shared" si="568"/>
        <v/>
      </c>
      <c r="AC531" s="284" t="str">
        <f t="shared" si="568"/>
        <v/>
      </c>
      <c r="AD531" s="284" t="str">
        <f t="shared" si="568"/>
        <v/>
      </c>
      <c r="AE531" s="284" t="str">
        <f t="shared" si="568"/>
        <v/>
      </c>
      <c r="AF531" s="284" t="str">
        <f t="shared" si="568"/>
        <v/>
      </c>
      <c r="AG531" s="284" t="str">
        <f t="shared" si="568"/>
        <v/>
      </c>
      <c r="AH531" s="284" t="str">
        <f t="shared" si="568"/>
        <v/>
      </c>
      <c r="AI531" s="284" t="str">
        <f t="shared" si="568"/>
        <v/>
      </c>
      <c r="AJ531" s="284" t="str">
        <f t="shared" si="568"/>
        <v/>
      </c>
      <c r="AK531" s="284" t="str">
        <f t="shared" si="569"/>
        <v/>
      </c>
      <c r="AL531" s="284" t="str">
        <f t="shared" si="569"/>
        <v/>
      </c>
      <c r="AM531" s="284" t="str">
        <f t="shared" si="569"/>
        <v/>
      </c>
      <c r="AN531" s="284" t="str">
        <f t="shared" si="569"/>
        <v/>
      </c>
      <c r="AO531" s="284" t="str">
        <f t="shared" si="569"/>
        <v/>
      </c>
      <c r="AP531" s="284" t="str">
        <f t="shared" si="569"/>
        <v/>
      </c>
      <c r="AQ531" s="284" t="str">
        <f t="shared" si="569"/>
        <v/>
      </c>
      <c r="AR531" s="284" t="str">
        <f t="shared" si="569"/>
        <v/>
      </c>
      <c r="AS531" s="284" t="str">
        <f t="shared" si="569"/>
        <v/>
      </c>
      <c r="AT531" s="284" t="str">
        <f t="shared" si="569"/>
        <v/>
      </c>
      <c r="AU531" s="284" t="str">
        <f t="shared" si="570"/>
        <v/>
      </c>
      <c r="AV531" s="284" t="str">
        <f t="shared" si="570"/>
        <v/>
      </c>
      <c r="AW531" s="284" t="str">
        <f t="shared" si="570"/>
        <v/>
      </c>
      <c r="AX531" s="284" t="str">
        <f t="shared" si="570"/>
        <v/>
      </c>
      <c r="AY531" s="284" t="str">
        <f t="shared" si="570"/>
        <v/>
      </c>
      <c r="AZ531" s="284" t="str">
        <f t="shared" si="570"/>
        <v/>
      </c>
      <c r="BA531" s="284" t="str">
        <f t="shared" si="570"/>
        <v/>
      </c>
      <c r="BB531" s="284" t="str">
        <f t="shared" si="570"/>
        <v/>
      </c>
      <c r="BC531" s="284" t="str">
        <f t="shared" si="570"/>
        <v/>
      </c>
      <c r="BD531" s="284" t="str">
        <f t="shared" si="570"/>
        <v/>
      </c>
      <c r="BE531" s="284" t="str">
        <f t="shared" si="571"/>
        <v/>
      </c>
      <c r="BF531" s="284" t="str">
        <f t="shared" si="571"/>
        <v/>
      </c>
      <c r="BG531" s="284" t="str">
        <f t="shared" si="571"/>
        <v/>
      </c>
      <c r="BH531" s="284" t="str">
        <f t="shared" si="571"/>
        <v/>
      </c>
      <c r="BI531" s="284" t="str">
        <f t="shared" si="571"/>
        <v/>
      </c>
      <c r="BJ531" s="284" t="str">
        <f t="shared" si="571"/>
        <v/>
      </c>
      <c r="BK531" s="284" t="str">
        <f t="shared" si="571"/>
        <v/>
      </c>
      <c r="BL531" s="284" t="str">
        <f t="shared" si="571"/>
        <v/>
      </c>
      <c r="BM531" s="284" t="str">
        <f t="shared" si="571"/>
        <v/>
      </c>
      <c r="BN531" s="284" t="str">
        <f t="shared" si="571"/>
        <v/>
      </c>
      <c r="BO531" s="284" t="str">
        <f t="shared" si="572"/>
        <v/>
      </c>
      <c r="BP531" s="284" t="str">
        <f t="shared" si="572"/>
        <v/>
      </c>
      <c r="BQ531" s="284" t="str">
        <f t="shared" si="572"/>
        <v/>
      </c>
      <c r="BR531" s="284" t="str">
        <f t="shared" si="572"/>
        <v/>
      </c>
      <c r="BS531" s="284" t="str">
        <f t="shared" si="572"/>
        <v/>
      </c>
      <c r="BT531" s="284" t="str">
        <f t="shared" si="572"/>
        <v/>
      </c>
      <c r="BU531" s="284" t="str">
        <f t="shared" si="572"/>
        <v/>
      </c>
      <c r="BV531" s="284" t="str">
        <f t="shared" si="572"/>
        <v/>
      </c>
      <c r="BW531" s="284" t="str">
        <f t="shared" si="572"/>
        <v/>
      </c>
      <c r="BX531" s="284" t="str">
        <f t="shared" si="572"/>
        <v/>
      </c>
      <c r="BY531" s="284" t="str">
        <f t="shared" si="573"/>
        <v/>
      </c>
      <c r="BZ531" s="284" t="str">
        <f t="shared" si="573"/>
        <v/>
      </c>
      <c r="CA531" s="284" t="str">
        <f t="shared" si="573"/>
        <v/>
      </c>
      <c r="CB531" s="284" t="str">
        <f t="shared" si="573"/>
        <v/>
      </c>
      <c r="CC531" s="284" t="str">
        <f t="shared" si="573"/>
        <v/>
      </c>
      <c r="CD531" s="284" t="str">
        <f t="shared" si="573"/>
        <v/>
      </c>
      <c r="CE531" s="284" t="str">
        <f t="shared" si="573"/>
        <v/>
      </c>
      <c r="CF531" s="284" t="str">
        <f t="shared" si="573"/>
        <v/>
      </c>
      <c r="CG531" s="284" t="str">
        <f t="shared" si="573"/>
        <v/>
      </c>
      <c r="CH531" s="284" t="str">
        <f t="shared" si="573"/>
        <v/>
      </c>
      <c r="CI531" s="284" t="str">
        <f t="shared" si="574"/>
        <v/>
      </c>
      <c r="CJ531" s="284" t="str">
        <f t="shared" si="574"/>
        <v/>
      </c>
      <c r="CK531" s="284" t="str">
        <f t="shared" si="574"/>
        <v/>
      </c>
      <c r="CL531" s="284" t="str">
        <f t="shared" si="574"/>
        <v/>
      </c>
      <c r="CM531" s="284" t="str">
        <f t="shared" si="574"/>
        <v/>
      </c>
      <c r="CN531" s="284" t="str">
        <f t="shared" si="574"/>
        <v/>
      </c>
      <c r="CO531" s="284" t="str">
        <f t="shared" si="574"/>
        <v/>
      </c>
      <c r="CP531" s="284" t="str">
        <f t="shared" si="574"/>
        <v/>
      </c>
      <c r="CQ531" s="284" t="str">
        <f t="shared" si="574"/>
        <v/>
      </c>
      <c r="CR531" s="284" t="str">
        <f t="shared" si="574"/>
        <v/>
      </c>
      <c r="CS531" s="284" t="str">
        <f t="shared" si="575"/>
        <v/>
      </c>
      <c r="CT531" s="284" t="str">
        <f t="shared" si="575"/>
        <v/>
      </c>
      <c r="CU531" s="284" t="str">
        <f t="shared" si="575"/>
        <v/>
      </c>
      <c r="CV531" s="284" t="str">
        <f t="shared" si="575"/>
        <v/>
      </c>
      <c r="CW531" s="284" t="str">
        <f t="shared" si="575"/>
        <v/>
      </c>
      <c r="CX531" s="284" t="str">
        <f t="shared" si="575"/>
        <v/>
      </c>
      <c r="CY531" s="284" t="str">
        <f t="shared" si="575"/>
        <v/>
      </c>
      <c r="CZ531" s="284" t="str">
        <f t="shared" si="575"/>
        <v/>
      </c>
      <c r="DA531" s="284" t="str">
        <f t="shared" si="575"/>
        <v/>
      </c>
      <c r="DB531" s="284" t="str">
        <f t="shared" si="575"/>
        <v/>
      </c>
      <c r="DC531" s="284" t="str">
        <f t="shared" si="576"/>
        <v/>
      </c>
      <c r="DD531" s="284" t="str">
        <f t="shared" si="576"/>
        <v/>
      </c>
      <c r="DE531" s="284" t="str">
        <f t="shared" si="576"/>
        <v/>
      </c>
      <c r="DF531" s="284" t="str">
        <f t="shared" si="576"/>
        <v/>
      </c>
      <c r="DG531" s="284" t="str">
        <f t="shared" si="576"/>
        <v/>
      </c>
      <c r="DH531" s="284" t="str">
        <f t="shared" si="576"/>
        <v/>
      </c>
      <c r="DI531" s="284" t="str">
        <f t="shared" si="576"/>
        <v/>
      </c>
      <c r="DJ531" s="284" t="str">
        <f t="shared" si="576"/>
        <v/>
      </c>
      <c r="DK531" s="284" t="str">
        <f t="shared" si="576"/>
        <v/>
      </c>
      <c r="DL531" s="284" t="str">
        <f t="shared" si="576"/>
        <v/>
      </c>
      <c r="DM531" s="284" t="str">
        <f t="shared" si="577"/>
        <v/>
      </c>
      <c r="DN531" s="284" t="str">
        <f t="shared" si="577"/>
        <v/>
      </c>
      <c r="DO531" s="284" t="str">
        <f t="shared" si="577"/>
        <v/>
      </c>
      <c r="DP531" s="284" t="str">
        <f t="shared" si="577"/>
        <v/>
      </c>
      <c r="DQ531" s="284" t="str">
        <f t="shared" si="577"/>
        <v/>
      </c>
      <c r="DR531" s="284" t="str">
        <f t="shared" si="577"/>
        <v/>
      </c>
      <c r="DS531" s="284" t="str">
        <f t="shared" si="577"/>
        <v/>
      </c>
      <c r="DT531" s="284" t="str">
        <f t="shared" si="577"/>
        <v/>
      </c>
      <c r="DU531" s="284" t="str">
        <f t="shared" si="577"/>
        <v/>
      </c>
      <c r="DV531" s="284" t="str">
        <f t="shared" si="577"/>
        <v/>
      </c>
    </row>
    <row r="532" spans="21:126">
      <c r="U532" s="116"/>
      <c r="V532" s="283">
        <f t="shared" si="563"/>
        <v>0</v>
      </c>
      <c r="W532" s="282">
        <f t="shared" si="564"/>
        <v>0</v>
      </c>
      <c r="X532" s="282">
        <f t="shared" si="565"/>
        <v>0</v>
      </c>
      <c r="Y532" s="282">
        <f t="shared" si="566"/>
        <v>0</v>
      </c>
      <c r="Z532" s="282">
        <f t="shared" si="567"/>
        <v>0</v>
      </c>
      <c r="AA532" s="284" t="str">
        <f t="shared" si="568"/>
        <v/>
      </c>
      <c r="AB532" s="284" t="str">
        <f t="shared" si="568"/>
        <v/>
      </c>
      <c r="AC532" s="284" t="str">
        <f t="shared" si="568"/>
        <v/>
      </c>
      <c r="AD532" s="284" t="str">
        <f t="shared" si="568"/>
        <v/>
      </c>
      <c r="AE532" s="284" t="str">
        <f t="shared" si="568"/>
        <v/>
      </c>
      <c r="AF532" s="284" t="str">
        <f t="shared" si="568"/>
        <v/>
      </c>
      <c r="AG532" s="284" t="str">
        <f t="shared" si="568"/>
        <v/>
      </c>
      <c r="AH532" s="284" t="str">
        <f t="shared" si="568"/>
        <v/>
      </c>
      <c r="AI532" s="284" t="str">
        <f t="shared" si="568"/>
        <v/>
      </c>
      <c r="AJ532" s="284" t="str">
        <f t="shared" si="568"/>
        <v/>
      </c>
      <c r="AK532" s="284" t="str">
        <f t="shared" si="569"/>
        <v/>
      </c>
      <c r="AL532" s="284" t="str">
        <f t="shared" si="569"/>
        <v/>
      </c>
      <c r="AM532" s="284" t="str">
        <f t="shared" si="569"/>
        <v/>
      </c>
      <c r="AN532" s="284" t="str">
        <f t="shared" si="569"/>
        <v/>
      </c>
      <c r="AO532" s="284" t="str">
        <f t="shared" si="569"/>
        <v/>
      </c>
      <c r="AP532" s="284" t="str">
        <f t="shared" si="569"/>
        <v/>
      </c>
      <c r="AQ532" s="284" t="str">
        <f t="shared" si="569"/>
        <v/>
      </c>
      <c r="AR532" s="284" t="str">
        <f t="shared" si="569"/>
        <v/>
      </c>
      <c r="AS532" s="284" t="str">
        <f t="shared" si="569"/>
        <v/>
      </c>
      <c r="AT532" s="284" t="str">
        <f t="shared" si="569"/>
        <v/>
      </c>
      <c r="AU532" s="284" t="str">
        <f t="shared" si="570"/>
        <v/>
      </c>
      <c r="AV532" s="284" t="str">
        <f t="shared" si="570"/>
        <v/>
      </c>
      <c r="AW532" s="284" t="str">
        <f t="shared" si="570"/>
        <v/>
      </c>
      <c r="AX532" s="284" t="str">
        <f t="shared" si="570"/>
        <v/>
      </c>
      <c r="AY532" s="284" t="str">
        <f t="shared" si="570"/>
        <v/>
      </c>
      <c r="AZ532" s="284" t="str">
        <f t="shared" si="570"/>
        <v/>
      </c>
      <c r="BA532" s="284" t="str">
        <f t="shared" si="570"/>
        <v/>
      </c>
      <c r="BB532" s="284" t="str">
        <f t="shared" si="570"/>
        <v/>
      </c>
      <c r="BC532" s="284" t="str">
        <f t="shared" si="570"/>
        <v/>
      </c>
      <c r="BD532" s="284" t="str">
        <f t="shared" si="570"/>
        <v/>
      </c>
      <c r="BE532" s="284" t="str">
        <f t="shared" si="571"/>
        <v/>
      </c>
      <c r="BF532" s="284" t="str">
        <f t="shared" si="571"/>
        <v/>
      </c>
      <c r="BG532" s="284" t="str">
        <f t="shared" si="571"/>
        <v/>
      </c>
      <c r="BH532" s="284" t="str">
        <f t="shared" si="571"/>
        <v/>
      </c>
      <c r="BI532" s="284" t="str">
        <f t="shared" si="571"/>
        <v/>
      </c>
      <c r="BJ532" s="284" t="str">
        <f t="shared" si="571"/>
        <v/>
      </c>
      <c r="BK532" s="284" t="str">
        <f t="shared" si="571"/>
        <v/>
      </c>
      <c r="BL532" s="284" t="str">
        <f t="shared" si="571"/>
        <v/>
      </c>
      <c r="BM532" s="284" t="str">
        <f t="shared" si="571"/>
        <v/>
      </c>
      <c r="BN532" s="284" t="str">
        <f t="shared" si="571"/>
        <v/>
      </c>
      <c r="BO532" s="284" t="str">
        <f t="shared" si="572"/>
        <v/>
      </c>
      <c r="BP532" s="284" t="str">
        <f t="shared" si="572"/>
        <v/>
      </c>
      <c r="BQ532" s="284" t="str">
        <f t="shared" si="572"/>
        <v/>
      </c>
      <c r="BR532" s="284" t="str">
        <f t="shared" si="572"/>
        <v/>
      </c>
      <c r="BS532" s="284" t="str">
        <f t="shared" si="572"/>
        <v/>
      </c>
      <c r="BT532" s="284" t="str">
        <f t="shared" si="572"/>
        <v/>
      </c>
      <c r="BU532" s="284" t="str">
        <f t="shared" si="572"/>
        <v/>
      </c>
      <c r="BV532" s="284" t="str">
        <f t="shared" si="572"/>
        <v/>
      </c>
      <c r="BW532" s="284" t="str">
        <f t="shared" si="572"/>
        <v/>
      </c>
      <c r="BX532" s="284" t="str">
        <f t="shared" si="572"/>
        <v/>
      </c>
      <c r="BY532" s="284" t="str">
        <f t="shared" si="573"/>
        <v/>
      </c>
      <c r="BZ532" s="284" t="str">
        <f t="shared" si="573"/>
        <v/>
      </c>
      <c r="CA532" s="284" t="str">
        <f t="shared" si="573"/>
        <v/>
      </c>
      <c r="CB532" s="284" t="str">
        <f t="shared" si="573"/>
        <v/>
      </c>
      <c r="CC532" s="284" t="str">
        <f t="shared" si="573"/>
        <v/>
      </c>
      <c r="CD532" s="284" t="str">
        <f t="shared" si="573"/>
        <v/>
      </c>
      <c r="CE532" s="284" t="str">
        <f t="shared" si="573"/>
        <v/>
      </c>
      <c r="CF532" s="284" t="str">
        <f t="shared" si="573"/>
        <v/>
      </c>
      <c r="CG532" s="284" t="str">
        <f t="shared" si="573"/>
        <v/>
      </c>
      <c r="CH532" s="284" t="str">
        <f t="shared" si="573"/>
        <v/>
      </c>
      <c r="CI532" s="284" t="str">
        <f t="shared" si="574"/>
        <v/>
      </c>
      <c r="CJ532" s="284" t="str">
        <f t="shared" si="574"/>
        <v/>
      </c>
      <c r="CK532" s="284" t="str">
        <f t="shared" si="574"/>
        <v/>
      </c>
      <c r="CL532" s="284" t="str">
        <f t="shared" si="574"/>
        <v/>
      </c>
      <c r="CM532" s="284" t="str">
        <f t="shared" si="574"/>
        <v/>
      </c>
      <c r="CN532" s="284" t="str">
        <f t="shared" si="574"/>
        <v/>
      </c>
      <c r="CO532" s="284" t="str">
        <f t="shared" si="574"/>
        <v/>
      </c>
      <c r="CP532" s="284" t="str">
        <f t="shared" si="574"/>
        <v/>
      </c>
      <c r="CQ532" s="284" t="str">
        <f t="shared" si="574"/>
        <v/>
      </c>
      <c r="CR532" s="284" t="str">
        <f t="shared" si="574"/>
        <v/>
      </c>
      <c r="CS532" s="284" t="str">
        <f t="shared" si="575"/>
        <v/>
      </c>
      <c r="CT532" s="284" t="str">
        <f t="shared" si="575"/>
        <v/>
      </c>
      <c r="CU532" s="284" t="str">
        <f t="shared" si="575"/>
        <v/>
      </c>
      <c r="CV532" s="284" t="str">
        <f t="shared" si="575"/>
        <v/>
      </c>
      <c r="CW532" s="284" t="str">
        <f t="shared" si="575"/>
        <v/>
      </c>
      <c r="CX532" s="284" t="str">
        <f t="shared" si="575"/>
        <v/>
      </c>
      <c r="CY532" s="284" t="str">
        <f t="shared" si="575"/>
        <v/>
      </c>
      <c r="CZ532" s="284" t="str">
        <f t="shared" si="575"/>
        <v/>
      </c>
      <c r="DA532" s="284" t="str">
        <f t="shared" si="575"/>
        <v/>
      </c>
      <c r="DB532" s="284" t="str">
        <f t="shared" si="575"/>
        <v/>
      </c>
      <c r="DC532" s="284" t="str">
        <f t="shared" si="576"/>
        <v/>
      </c>
      <c r="DD532" s="284" t="str">
        <f t="shared" si="576"/>
        <v/>
      </c>
      <c r="DE532" s="284" t="str">
        <f t="shared" si="576"/>
        <v/>
      </c>
      <c r="DF532" s="284" t="str">
        <f t="shared" si="576"/>
        <v/>
      </c>
      <c r="DG532" s="284" t="str">
        <f t="shared" si="576"/>
        <v/>
      </c>
      <c r="DH532" s="284" t="str">
        <f t="shared" si="576"/>
        <v/>
      </c>
      <c r="DI532" s="284" t="str">
        <f t="shared" si="576"/>
        <v/>
      </c>
      <c r="DJ532" s="284" t="str">
        <f t="shared" si="576"/>
        <v/>
      </c>
      <c r="DK532" s="284" t="str">
        <f t="shared" si="576"/>
        <v/>
      </c>
      <c r="DL532" s="284" t="str">
        <f t="shared" si="576"/>
        <v/>
      </c>
      <c r="DM532" s="284" t="str">
        <f t="shared" si="577"/>
        <v/>
      </c>
      <c r="DN532" s="284" t="str">
        <f t="shared" si="577"/>
        <v/>
      </c>
      <c r="DO532" s="284" t="str">
        <f t="shared" si="577"/>
        <v/>
      </c>
      <c r="DP532" s="284" t="str">
        <f t="shared" si="577"/>
        <v/>
      </c>
      <c r="DQ532" s="284" t="str">
        <f t="shared" si="577"/>
        <v/>
      </c>
      <c r="DR532" s="284" t="str">
        <f t="shared" si="577"/>
        <v/>
      </c>
      <c r="DS532" s="284" t="str">
        <f t="shared" si="577"/>
        <v/>
      </c>
      <c r="DT532" s="284" t="str">
        <f t="shared" si="577"/>
        <v/>
      </c>
      <c r="DU532" s="284" t="str">
        <f t="shared" si="577"/>
        <v/>
      </c>
      <c r="DV532" s="284" t="str">
        <f t="shared" si="577"/>
        <v/>
      </c>
    </row>
    <row r="533" spans="21:126">
      <c r="U533" s="116"/>
      <c r="V533" s="283">
        <f t="shared" si="563"/>
        <v>0</v>
      </c>
      <c r="W533" s="282">
        <f t="shared" si="564"/>
        <v>0</v>
      </c>
      <c r="X533" s="282">
        <f t="shared" si="565"/>
        <v>0</v>
      </c>
      <c r="Y533" s="282">
        <f t="shared" si="566"/>
        <v>0</v>
      </c>
      <c r="Z533" s="282">
        <f t="shared" si="567"/>
        <v>0</v>
      </c>
      <c r="AA533" s="284" t="str">
        <f t="shared" ref="AA533:AJ542" si="578">IF(SUM($V533:$Z533)=0,"",(IF(AND($K533&gt;0,OR($H533+$V533=AA$2,MOD(AA$2-$H533-$V533,$I533)=0)),$J533*$K533/100,0)+IF(AND($L533&gt;0,OR($H533+$W533=AA$2,MOD(AA$2-$H533-$W533,$I533)=0)),$J533*$L533/100,0)+IF(AND($M533&gt;0,OR($H533+$X533=AA$2,MOD(AA$2-$H533-$X533,$I533)=0)),$J533*$M533/100,0)+IF(AND($N533&gt;0,OR($H533+$Y533=AA$2,MOD(AA$2-$H533-$Y533,$I533)=0)),$J533*$N533/100,0)+IF(AND($O533&gt;0,OR($H533+$Z533=AA$2,MOD(AA$2-$H533-$Z533,$I533)=0)),$J533*$O533/100,0))*IF(AA$2-$H533&gt;0,1,0))</f>
        <v/>
      </c>
      <c r="AB533" s="284" t="str">
        <f t="shared" si="578"/>
        <v/>
      </c>
      <c r="AC533" s="284" t="str">
        <f t="shared" si="578"/>
        <v/>
      </c>
      <c r="AD533" s="284" t="str">
        <f t="shared" si="578"/>
        <v/>
      </c>
      <c r="AE533" s="284" t="str">
        <f t="shared" si="578"/>
        <v/>
      </c>
      <c r="AF533" s="284" t="str">
        <f t="shared" si="578"/>
        <v/>
      </c>
      <c r="AG533" s="284" t="str">
        <f t="shared" si="578"/>
        <v/>
      </c>
      <c r="AH533" s="284" t="str">
        <f t="shared" si="578"/>
        <v/>
      </c>
      <c r="AI533" s="284" t="str">
        <f t="shared" si="578"/>
        <v/>
      </c>
      <c r="AJ533" s="284" t="str">
        <f t="shared" si="578"/>
        <v/>
      </c>
      <c r="AK533" s="284" t="str">
        <f t="shared" ref="AK533:AT542" si="579">IF(SUM($V533:$Z533)=0,"",(IF(AND($K533&gt;0,OR($H533+$V533=AK$2,MOD(AK$2-$H533-$V533,$I533)=0)),$J533*$K533/100,0)+IF(AND($L533&gt;0,OR($H533+$W533=AK$2,MOD(AK$2-$H533-$W533,$I533)=0)),$J533*$L533/100,0)+IF(AND($M533&gt;0,OR($H533+$X533=AK$2,MOD(AK$2-$H533-$X533,$I533)=0)),$J533*$M533/100,0)+IF(AND($N533&gt;0,OR($H533+$Y533=AK$2,MOD(AK$2-$H533-$Y533,$I533)=0)),$J533*$N533/100,0)+IF(AND($O533&gt;0,OR($H533+$Z533=AK$2,MOD(AK$2-$H533-$Z533,$I533)=0)),$J533*$O533/100,0))*IF(AK$2-$H533&gt;0,1,0))</f>
        <v/>
      </c>
      <c r="AL533" s="284" t="str">
        <f t="shared" si="579"/>
        <v/>
      </c>
      <c r="AM533" s="284" t="str">
        <f t="shared" si="579"/>
        <v/>
      </c>
      <c r="AN533" s="284" t="str">
        <f t="shared" si="579"/>
        <v/>
      </c>
      <c r="AO533" s="284" t="str">
        <f t="shared" si="579"/>
        <v/>
      </c>
      <c r="AP533" s="284" t="str">
        <f t="shared" si="579"/>
        <v/>
      </c>
      <c r="AQ533" s="284" t="str">
        <f t="shared" si="579"/>
        <v/>
      </c>
      <c r="AR533" s="284" t="str">
        <f t="shared" si="579"/>
        <v/>
      </c>
      <c r="AS533" s="284" t="str">
        <f t="shared" si="579"/>
        <v/>
      </c>
      <c r="AT533" s="284" t="str">
        <f t="shared" si="579"/>
        <v/>
      </c>
      <c r="AU533" s="284" t="str">
        <f t="shared" ref="AU533:BD542" si="580">IF(SUM($V533:$Z533)=0,"",(IF(AND($K533&gt;0,OR($H533+$V533=AU$2,MOD(AU$2-$H533-$V533,$I533)=0)),$J533*$K533/100,0)+IF(AND($L533&gt;0,OR($H533+$W533=AU$2,MOD(AU$2-$H533-$W533,$I533)=0)),$J533*$L533/100,0)+IF(AND($M533&gt;0,OR($H533+$X533=AU$2,MOD(AU$2-$H533-$X533,$I533)=0)),$J533*$M533/100,0)+IF(AND($N533&gt;0,OR($H533+$Y533=AU$2,MOD(AU$2-$H533-$Y533,$I533)=0)),$J533*$N533/100,0)+IF(AND($O533&gt;0,OR($H533+$Z533=AU$2,MOD(AU$2-$H533-$Z533,$I533)=0)),$J533*$O533/100,0))*IF(AU$2-$H533&gt;0,1,0))</f>
        <v/>
      </c>
      <c r="AV533" s="284" t="str">
        <f t="shared" si="580"/>
        <v/>
      </c>
      <c r="AW533" s="284" t="str">
        <f t="shared" si="580"/>
        <v/>
      </c>
      <c r="AX533" s="284" t="str">
        <f t="shared" si="580"/>
        <v/>
      </c>
      <c r="AY533" s="284" t="str">
        <f t="shared" si="580"/>
        <v/>
      </c>
      <c r="AZ533" s="284" t="str">
        <f t="shared" si="580"/>
        <v/>
      </c>
      <c r="BA533" s="284" t="str">
        <f t="shared" si="580"/>
        <v/>
      </c>
      <c r="BB533" s="284" t="str">
        <f t="shared" si="580"/>
        <v/>
      </c>
      <c r="BC533" s="284" t="str">
        <f t="shared" si="580"/>
        <v/>
      </c>
      <c r="BD533" s="284" t="str">
        <f t="shared" si="580"/>
        <v/>
      </c>
      <c r="BE533" s="284" t="str">
        <f t="shared" ref="BE533:BN542" si="581">IF(SUM($V533:$Z533)=0,"",(IF(AND($K533&gt;0,OR($H533+$V533=BE$2,MOD(BE$2-$H533-$V533,$I533)=0)),$J533*$K533/100,0)+IF(AND($L533&gt;0,OR($H533+$W533=BE$2,MOD(BE$2-$H533-$W533,$I533)=0)),$J533*$L533/100,0)+IF(AND($M533&gt;0,OR($H533+$X533=BE$2,MOD(BE$2-$H533-$X533,$I533)=0)),$J533*$M533/100,0)+IF(AND($N533&gt;0,OR($H533+$Y533=BE$2,MOD(BE$2-$H533-$Y533,$I533)=0)),$J533*$N533/100,0)+IF(AND($O533&gt;0,OR($H533+$Z533=BE$2,MOD(BE$2-$H533-$Z533,$I533)=0)),$J533*$O533/100,0))*IF(BE$2-$H533&gt;0,1,0))</f>
        <v/>
      </c>
      <c r="BF533" s="284" t="str">
        <f t="shared" si="581"/>
        <v/>
      </c>
      <c r="BG533" s="284" t="str">
        <f t="shared" si="581"/>
        <v/>
      </c>
      <c r="BH533" s="284" t="str">
        <f t="shared" si="581"/>
        <v/>
      </c>
      <c r="BI533" s="284" t="str">
        <f t="shared" si="581"/>
        <v/>
      </c>
      <c r="BJ533" s="284" t="str">
        <f t="shared" si="581"/>
        <v/>
      </c>
      <c r="BK533" s="284" t="str">
        <f t="shared" si="581"/>
        <v/>
      </c>
      <c r="BL533" s="284" t="str">
        <f t="shared" si="581"/>
        <v/>
      </c>
      <c r="BM533" s="284" t="str">
        <f t="shared" si="581"/>
        <v/>
      </c>
      <c r="BN533" s="284" t="str">
        <f t="shared" si="581"/>
        <v/>
      </c>
      <c r="BO533" s="284" t="str">
        <f t="shared" ref="BO533:BX542" si="582">IF(SUM($V533:$Z533)=0,"",(IF(AND($K533&gt;0,OR($H533+$V533=BO$2,MOD(BO$2-$H533-$V533,$I533)=0)),$J533*$K533/100,0)+IF(AND($L533&gt;0,OR($H533+$W533=BO$2,MOD(BO$2-$H533-$W533,$I533)=0)),$J533*$L533/100,0)+IF(AND($M533&gt;0,OR($H533+$X533=BO$2,MOD(BO$2-$H533-$X533,$I533)=0)),$J533*$M533/100,0)+IF(AND($N533&gt;0,OR($H533+$Y533=BO$2,MOD(BO$2-$H533-$Y533,$I533)=0)),$J533*$N533/100,0)+IF(AND($O533&gt;0,OR($H533+$Z533=BO$2,MOD(BO$2-$H533-$Z533,$I533)=0)),$J533*$O533/100,0))*IF(BO$2-$H533&gt;0,1,0))</f>
        <v/>
      </c>
      <c r="BP533" s="284" t="str">
        <f t="shared" si="582"/>
        <v/>
      </c>
      <c r="BQ533" s="284" t="str">
        <f t="shared" si="582"/>
        <v/>
      </c>
      <c r="BR533" s="284" t="str">
        <f t="shared" si="582"/>
        <v/>
      </c>
      <c r="BS533" s="284" t="str">
        <f t="shared" si="582"/>
        <v/>
      </c>
      <c r="BT533" s="284" t="str">
        <f t="shared" si="582"/>
        <v/>
      </c>
      <c r="BU533" s="284" t="str">
        <f t="shared" si="582"/>
        <v/>
      </c>
      <c r="BV533" s="284" t="str">
        <f t="shared" si="582"/>
        <v/>
      </c>
      <c r="BW533" s="284" t="str">
        <f t="shared" si="582"/>
        <v/>
      </c>
      <c r="BX533" s="284" t="str">
        <f t="shared" si="582"/>
        <v/>
      </c>
      <c r="BY533" s="284" t="str">
        <f t="shared" ref="BY533:CH542" si="583">IF(SUM($V533:$Z533)=0,"",(IF(AND($K533&gt;0,OR($H533+$V533=BY$2,MOD(BY$2-$H533-$V533,$I533)=0)),$J533*$K533/100,0)+IF(AND($L533&gt;0,OR($H533+$W533=BY$2,MOD(BY$2-$H533-$W533,$I533)=0)),$J533*$L533/100,0)+IF(AND($M533&gt;0,OR($H533+$X533=BY$2,MOD(BY$2-$H533-$X533,$I533)=0)),$J533*$M533/100,0)+IF(AND($N533&gt;0,OR($H533+$Y533=BY$2,MOD(BY$2-$H533-$Y533,$I533)=0)),$J533*$N533/100,0)+IF(AND($O533&gt;0,OR($H533+$Z533=BY$2,MOD(BY$2-$H533-$Z533,$I533)=0)),$J533*$O533/100,0))*IF(BY$2-$H533&gt;0,1,0))</f>
        <v/>
      </c>
      <c r="BZ533" s="284" t="str">
        <f t="shared" si="583"/>
        <v/>
      </c>
      <c r="CA533" s="284" t="str">
        <f t="shared" si="583"/>
        <v/>
      </c>
      <c r="CB533" s="284" t="str">
        <f t="shared" si="583"/>
        <v/>
      </c>
      <c r="CC533" s="284" t="str">
        <f t="shared" si="583"/>
        <v/>
      </c>
      <c r="CD533" s="284" t="str">
        <f t="shared" si="583"/>
        <v/>
      </c>
      <c r="CE533" s="284" t="str">
        <f t="shared" si="583"/>
        <v/>
      </c>
      <c r="CF533" s="284" t="str">
        <f t="shared" si="583"/>
        <v/>
      </c>
      <c r="CG533" s="284" t="str">
        <f t="shared" si="583"/>
        <v/>
      </c>
      <c r="CH533" s="284" t="str">
        <f t="shared" si="583"/>
        <v/>
      </c>
      <c r="CI533" s="284" t="str">
        <f t="shared" ref="CI533:CR542" si="584">IF(SUM($V533:$Z533)=0,"",(IF(AND($K533&gt;0,OR($H533+$V533=CI$2,MOD(CI$2-$H533-$V533,$I533)=0)),$J533*$K533/100,0)+IF(AND($L533&gt;0,OR($H533+$W533=CI$2,MOD(CI$2-$H533-$W533,$I533)=0)),$J533*$L533/100,0)+IF(AND($M533&gt;0,OR($H533+$X533=CI$2,MOD(CI$2-$H533-$X533,$I533)=0)),$J533*$M533/100,0)+IF(AND($N533&gt;0,OR($H533+$Y533=CI$2,MOD(CI$2-$H533-$Y533,$I533)=0)),$J533*$N533/100,0)+IF(AND($O533&gt;0,OR($H533+$Z533=CI$2,MOD(CI$2-$H533-$Z533,$I533)=0)),$J533*$O533/100,0))*IF(CI$2-$H533&gt;0,1,0))</f>
        <v/>
      </c>
      <c r="CJ533" s="284" t="str">
        <f t="shared" si="584"/>
        <v/>
      </c>
      <c r="CK533" s="284" t="str">
        <f t="shared" si="584"/>
        <v/>
      </c>
      <c r="CL533" s="284" t="str">
        <f t="shared" si="584"/>
        <v/>
      </c>
      <c r="CM533" s="284" t="str">
        <f t="shared" si="584"/>
        <v/>
      </c>
      <c r="CN533" s="284" t="str">
        <f t="shared" si="584"/>
        <v/>
      </c>
      <c r="CO533" s="284" t="str">
        <f t="shared" si="584"/>
        <v/>
      </c>
      <c r="CP533" s="284" t="str">
        <f t="shared" si="584"/>
        <v/>
      </c>
      <c r="CQ533" s="284" t="str">
        <f t="shared" si="584"/>
        <v/>
      </c>
      <c r="CR533" s="284" t="str">
        <f t="shared" si="584"/>
        <v/>
      </c>
      <c r="CS533" s="284" t="str">
        <f t="shared" ref="CS533:DB542" si="585">IF(SUM($V533:$Z533)=0,"",(IF(AND($K533&gt;0,OR($H533+$V533=CS$2,MOD(CS$2-$H533-$V533,$I533)=0)),$J533*$K533/100,0)+IF(AND($L533&gt;0,OR($H533+$W533=CS$2,MOD(CS$2-$H533-$W533,$I533)=0)),$J533*$L533/100,0)+IF(AND($M533&gt;0,OR($H533+$X533=CS$2,MOD(CS$2-$H533-$X533,$I533)=0)),$J533*$M533/100,0)+IF(AND($N533&gt;0,OR($H533+$Y533=CS$2,MOD(CS$2-$H533-$Y533,$I533)=0)),$J533*$N533/100,0)+IF(AND($O533&gt;0,OR($H533+$Z533=CS$2,MOD(CS$2-$H533-$Z533,$I533)=0)),$J533*$O533/100,0))*IF(CS$2-$H533&gt;0,1,0))</f>
        <v/>
      </c>
      <c r="CT533" s="284" t="str">
        <f t="shared" si="585"/>
        <v/>
      </c>
      <c r="CU533" s="284" t="str">
        <f t="shared" si="585"/>
        <v/>
      </c>
      <c r="CV533" s="284" t="str">
        <f t="shared" si="585"/>
        <v/>
      </c>
      <c r="CW533" s="284" t="str">
        <f t="shared" si="585"/>
        <v/>
      </c>
      <c r="CX533" s="284" t="str">
        <f t="shared" si="585"/>
        <v/>
      </c>
      <c r="CY533" s="284" t="str">
        <f t="shared" si="585"/>
        <v/>
      </c>
      <c r="CZ533" s="284" t="str">
        <f t="shared" si="585"/>
        <v/>
      </c>
      <c r="DA533" s="284" t="str">
        <f t="shared" si="585"/>
        <v/>
      </c>
      <c r="DB533" s="284" t="str">
        <f t="shared" si="585"/>
        <v/>
      </c>
      <c r="DC533" s="284" t="str">
        <f t="shared" ref="DC533:DL542" si="586">IF(SUM($V533:$Z533)=0,"",(IF(AND($K533&gt;0,OR($H533+$V533=DC$2,MOD(DC$2-$H533-$V533,$I533)=0)),$J533*$K533/100,0)+IF(AND($L533&gt;0,OR($H533+$W533=DC$2,MOD(DC$2-$H533-$W533,$I533)=0)),$J533*$L533/100,0)+IF(AND($M533&gt;0,OR($H533+$X533=DC$2,MOD(DC$2-$H533-$X533,$I533)=0)),$J533*$M533/100,0)+IF(AND($N533&gt;0,OR($H533+$Y533=DC$2,MOD(DC$2-$H533-$Y533,$I533)=0)),$J533*$N533/100,0)+IF(AND($O533&gt;0,OR($H533+$Z533=DC$2,MOD(DC$2-$H533-$Z533,$I533)=0)),$J533*$O533/100,0))*IF(DC$2-$H533&gt;0,1,0))</f>
        <v/>
      </c>
      <c r="DD533" s="284" t="str">
        <f t="shared" si="586"/>
        <v/>
      </c>
      <c r="DE533" s="284" t="str">
        <f t="shared" si="586"/>
        <v/>
      </c>
      <c r="DF533" s="284" t="str">
        <f t="shared" si="586"/>
        <v/>
      </c>
      <c r="DG533" s="284" t="str">
        <f t="shared" si="586"/>
        <v/>
      </c>
      <c r="DH533" s="284" t="str">
        <f t="shared" si="586"/>
        <v/>
      </c>
      <c r="DI533" s="284" t="str">
        <f t="shared" si="586"/>
        <v/>
      </c>
      <c r="DJ533" s="284" t="str">
        <f t="shared" si="586"/>
        <v/>
      </c>
      <c r="DK533" s="284" t="str">
        <f t="shared" si="586"/>
        <v/>
      </c>
      <c r="DL533" s="284" t="str">
        <f t="shared" si="586"/>
        <v/>
      </c>
      <c r="DM533" s="284" t="str">
        <f t="shared" ref="DM533:DV542" si="587">IF(SUM($V533:$Z533)=0,"",(IF(AND($K533&gt;0,OR($H533+$V533=DM$2,MOD(DM$2-$H533-$V533,$I533)=0)),$J533*$K533/100,0)+IF(AND($L533&gt;0,OR($H533+$W533=DM$2,MOD(DM$2-$H533-$W533,$I533)=0)),$J533*$L533/100,0)+IF(AND($M533&gt;0,OR($H533+$X533=DM$2,MOD(DM$2-$H533-$X533,$I533)=0)),$J533*$M533/100,0)+IF(AND($N533&gt;0,OR($H533+$Y533=DM$2,MOD(DM$2-$H533-$Y533,$I533)=0)),$J533*$N533/100,0)+IF(AND($O533&gt;0,OR($H533+$Z533=DM$2,MOD(DM$2-$H533-$Z533,$I533)=0)),$J533*$O533/100,0))*IF(DM$2-$H533&gt;0,1,0))</f>
        <v/>
      </c>
      <c r="DN533" s="284" t="str">
        <f t="shared" si="587"/>
        <v/>
      </c>
      <c r="DO533" s="284" t="str">
        <f t="shared" si="587"/>
        <v/>
      </c>
      <c r="DP533" s="284" t="str">
        <f t="shared" si="587"/>
        <v/>
      </c>
      <c r="DQ533" s="284" t="str">
        <f t="shared" si="587"/>
        <v/>
      </c>
      <c r="DR533" s="284" t="str">
        <f t="shared" si="587"/>
        <v/>
      </c>
      <c r="DS533" s="284" t="str">
        <f t="shared" si="587"/>
        <v/>
      </c>
      <c r="DT533" s="284" t="str">
        <f t="shared" si="587"/>
        <v/>
      </c>
      <c r="DU533" s="284" t="str">
        <f t="shared" si="587"/>
        <v/>
      </c>
      <c r="DV533" s="284" t="str">
        <f t="shared" si="587"/>
        <v/>
      </c>
    </row>
    <row r="534" spans="21:126">
      <c r="U534" s="116"/>
      <c r="V534" s="283">
        <f t="shared" si="563"/>
        <v>0</v>
      </c>
      <c r="W534" s="282">
        <f t="shared" si="564"/>
        <v>0</v>
      </c>
      <c r="X534" s="282">
        <f t="shared" si="565"/>
        <v>0</v>
      </c>
      <c r="Y534" s="282">
        <f t="shared" si="566"/>
        <v>0</v>
      </c>
      <c r="Z534" s="282">
        <f t="shared" si="567"/>
        <v>0</v>
      </c>
      <c r="AA534" s="284" t="str">
        <f t="shared" si="578"/>
        <v/>
      </c>
      <c r="AB534" s="284" t="str">
        <f t="shared" si="578"/>
        <v/>
      </c>
      <c r="AC534" s="284" t="str">
        <f t="shared" si="578"/>
        <v/>
      </c>
      <c r="AD534" s="284" t="str">
        <f t="shared" si="578"/>
        <v/>
      </c>
      <c r="AE534" s="284" t="str">
        <f t="shared" si="578"/>
        <v/>
      </c>
      <c r="AF534" s="284" t="str">
        <f t="shared" si="578"/>
        <v/>
      </c>
      <c r="AG534" s="284" t="str">
        <f t="shared" si="578"/>
        <v/>
      </c>
      <c r="AH534" s="284" t="str">
        <f t="shared" si="578"/>
        <v/>
      </c>
      <c r="AI534" s="284" t="str">
        <f t="shared" si="578"/>
        <v/>
      </c>
      <c r="AJ534" s="284" t="str">
        <f t="shared" si="578"/>
        <v/>
      </c>
      <c r="AK534" s="284" t="str">
        <f t="shared" si="579"/>
        <v/>
      </c>
      <c r="AL534" s="284" t="str">
        <f t="shared" si="579"/>
        <v/>
      </c>
      <c r="AM534" s="284" t="str">
        <f t="shared" si="579"/>
        <v/>
      </c>
      <c r="AN534" s="284" t="str">
        <f t="shared" si="579"/>
        <v/>
      </c>
      <c r="AO534" s="284" t="str">
        <f t="shared" si="579"/>
        <v/>
      </c>
      <c r="AP534" s="284" t="str">
        <f t="shared" si="579"/>
        <v/>
      </c>
      <c r="AQ534" s="284" t="str">
        <f t="shared" si="579"/>
        <v/>
      </c>
      <c r="AR534" s="284" t="str">
        <f t="shared" si="579"/>
        <v/>
      </c>
      <c r="AS534" s="284" t="str">
        <f t="shared" si="579"/>
        <v/>
      </c>
      <c r="AT534" s="284" t="str">
        <f t="shared" si="579"/>
        <v/>
      </c>
      <c r="AU534" s="284" t="str">
        <f t="shared" si="580"/>
        <v/>
      </c>
      <c r="AV534" s="284" t="str">
        <f t="shared" si="580"/>
        <v/>
      </c>
      <c r="AW534" s="284" t="str">
        <f t="shared" si="580"/>
        <v/>
      </c>
      <c r="AX534" s="284" t="str">
        <f t="shared" si="580"/>
        <v/>
      </c>
      <c r="AY534" s="284" t="str">
        <f t="shared" si="580"/>
        <v/>
      </c>
      <c r="AZ534" s="284" t="str">
        <f t="shared" si="580"/>
        <v/>
      </c>
      <c r="BA534" s="284" t="str">
        <f t="shared" si="580"/>
        <v/>
      </c>
      <c r="BB534" s="284" t="str">
        <f t="shared" si="580"/>
        <v/>
      </c>
      <c r="BC534" s="284" t="str">
        <f t="shared" si="580"/>
        <v/>
      </c>
      <c r="BD534" s="284" t="str">
        <f t="shared" si="580"/>
        <v/>
      </c>
      <c r="BE534" s="284" t="str">
        <f t="shared" si="581"/>
        <v/>
      </c>
      <c r="BF534" s="284" t="str">
        <f t="shared" si="581"/>
        <v/>
      </c>
      <c r="BG534" s="284" t="str">
        <f t="shared" si="581"/>
        <v/>
      </c>
      <c r="BH534" s="284" t="str">
        <f t="shared" si="581"/>
        <v/>
      </c>
      <c r="BI534" s="284" t="str">
        <f t="shared" si="581"/>
        <v/>
      </c>
      <c r="BJ534" s="284" t="str">
        <f t="shared" si="581"/>
        <v/>
      </c>
      <c r="BK534" s="284" t="str">
        <f t="shared" si="581"/>
        <v/>
      </c>
      <c r="BL534" s="284" t="str">
        <f t="shared" si="581"/>
        <v/>
      </c>
      <c r="BM534" s="284" t="str">
        <f t="shared" si="581"/>
        <v/>
      </c>
      <c r="BN534" s="284" t="str">
        <f t="shared" si="581"/>
        <v/>
      </c>
      <c r="BO534" s="284" t="str">
        <f t="shared" si="582"/>
        <v/>
      </c>
      <c r="BP534" s="284" t="str">
        <f t="shared" si="582"/>
        <v/>
      </c>
      <c r="BQ534" s="284" t="str">
        <f t="shared" si="582"/>
        <v/>
      </c>
      <c r="BR534" s="284" t="str">
        <f t="shared" si="582"/>
        <v/>
      </c>
      <c r="BS534" s="284" t="str">
        <f t="shared" si="582"/>
        <v/>
      </c>
      <c r="BT534" s="284" t="str">
        <f t="shared" si="582"/>
        <v/>
      </c>
      <c r="BU534" s="284" t="str">
        <f t="shared" si="582"/>
        <v/>
      </c>
      <c r="BV534" s="284" t="str">
        <f t="shared" si="582"/>
        <v/>
      </c>
      <c r="BW534" s="284" t="str">
        <f t="shared" si="582"/>
        <v/>
      </c>
      <c r="BX534" s="284" t="str">
        <f t="shared" si="582"/>
        <v/>
      </c>
      <c r="BY534" s="284" t="str">
        <f t="shared" si="583"/>
        <v/>
      </c>
      <c r="BZ534" s="284" t="str">
        <f t="shared" si="583"/>
        <v/>
      </c>
      <c r="CA534" s="284" t="str">
        <f t="shared" si="583"/>
        <v/>
      </c>
      <c r="CB534" s="284" t="str">
        <f t="shared" si="583"/>
        <v/>
      </c>
      <c r="CC534" s="284" t="str">
        <f t="shared" si="583"/>
        <v/>
      </c>
      <c r="CD534" s="284" t="str">
        <f t="shared" si="583"/>
        <v/>
      </c>
      <c r="CE534" s="284" t="str">
        <f t="shared" si="583"/>
        <v/>
      </c>
      <c r="CF534" s="284" t="str">
        <f t="shared" si="583"/>
        <v/>
      </c>
      <c r="CG534" s="284" t="str">
        <f t="shared" si="583"/>
        <v/>
      </c>
      <c r="CH534" s="284" t="str">
        <f t="shared" si="583"/>
        <v/>
      </c>
      <c r="CI534" s="284" t="str">
        <f t="shared" si="584"/>
        <v/>
      </c>
      <c r="CJ534" s="284" t="str">
        <f t="shared" si="584"/>
        <v/>
      </c>
      <c r="CK534" s="284" t="str">
        <f t="shared" si="584"/>
        <v/>
      </c>
      <c r="CL534" s="284" t="str">
        <f t="shared" si="584"/>
        <v/>
      </c>
      <c r="CM534" s="284" t="str">
        <f t="shared" si="584"/>
        <v/>
      </c>
      <c r="CN534" s="284" t="str">
        <f t="shared" si="584"/>
        <v/>
      </c>
      <c r="CO534" s="284" t="str">
        <f t="shared" si="584"/>
        <v/>
      </c>
      <c r="CP534" s="284" t="str">
        <f t="shared" si="584"/>
        <v/>
      </c>
      <c r="CQ534" s="284" t="str">
        <f t="shared" si="584"/>
        <v/>
      </c>
      <c r="CR534" s="284" t="str">
        <f t="shared" si="584"/>
        <v/>
      </c>
      <c r="CS534" s="284" t="str">
        <f t="shared" si="585"/>
        <v/>
      </c>
      <c r="CT534" s="284" t="str">
        <f t="shared" si="585"/>
        <v/>
      </c>
      <c r="CU534" s="284" t="str">
        <f t="shared" si="585"/>
        <v/>
      </c>
      <c r="CV534" s="284" t="str">
        <f t="shared" si="585"/>
        <v/>
      </c>
      <c r="CW534" s="284" t="str">
        <f t="shared" si="585"/>
        <v/>
      </c>
      <c r="CX534" s="284" t="str">
        <f t="shared" si="585"/>
        <v/>
      </c>
      <c r="CY534" s="284" t="str">
        <f t="shared" si="585"/>
        <v/>
      </c>
      <c r="CZ534" s="284" t="str">
        <f t="shared" si="585"/>
        <v/>
      </c>
      <c r="DA534" s="284" t="str">
        <f t="shared" si="585"/>
        <v/>
      </c>
      <c r="DB534" s="284" t="str">
        <f t="shared" si="585"/>
        <v/>
      </c>
      <c r="DC534" s="284" t="str">
        <f t="shared" si="586"/>
        <v/>
      </c>
      <c r="DD534" s="284" t="str">
        <f t="shared" si="586"/>
        <v/>
      </c>
      <c r="DE534" s="284" t="str">
        <f t="shared" si="586"/>
        <v/>
      </c>
      <c r="DF534" s="284" t="str">
        <f t="shared" si="586"/>
        <v/>
      </c>
      <c r="DG534" s="284" t="str">
        <f t="shared" si="586"/>
        <v/>
      </c>
      <c r="DH534" s="284" t="str">
        <f t="shared" si="586"/>
        <v/>
      </c>
      <c r="DI534" s="284" t="str">
        <f t="shared" si="586"/>
        <v/>
      </c>
      <c r="DJ534" s="284" t="str">
        <f t="shared" si="586"/>
        <v/>
      </c>
      <c r="DK534" s="284" t="str">
        <f t="shared" si="586"/>
        <v/>
      </c>
      <c r="DL534" s="284" t="str">
        <f t="shared" si="586"/>
        <v/>
      </c>
      <c r="DM534" s="284" t="str">
        <f t="shared" si="587"/>
        <v/>
      </c>
      <c r="DN534" s="284" t="str">
        <f t="shared" si="587"/>
        <v/>
      </c>
      <c r="DO534" s="284" t="str">
        <f t="shared" si="587"/>
        <v/>
      </c>
      <c r="DP534" s="284" t="str">
        <f t="shared" si="587"/>
        <v/>
      </c>
      <c r="DQ534" s="284" t="str">
        <f t="shared" si="587"/>
        <v/>
      </c>
      <c r="DR534" s="284" t="str">
        <f t="shared" si="587"/>
        <v/>
      </c>
      <c r="DS534" s="284" t="str">
        <f t="shared" si="587"/>
        <v/>
      </c>
      <c r="DT534" s="284" t="str">
        <f t="shared" si="587"/>
        <v/>
      </c>
      <c r="DU534" s="284" t="str">
        <f t="shared" si="587"/>
        <v/>
      </c>
      <c r="DV534" s="284" t="str">
        <f t="shared" si="587"/>
        <v/>
      </c>
    </row>
    <row r="535" spans="21:126">
      <c r="U535" s="116"/>
      <c r="V535" s="283">
        <f t="shared" si="563"/>
        <v>0</v>
      </c>
      <c r="W535" s="282">
        <f t="shared" si="564"/>
        <v>0</v>
      </c>
      <c r="X535" s="282">
        <f t="shared" si="565"/>
        <v>0</v>
      </c>
      <c r="Y535" s="282">
        <f t="shared" si="566"/>
        <v>0</v>
      </c>
      <c r="Z535" s="282">
        <f t="shared" si="567"/>
        <v>0</v>
      </c>
      <c r="AA535" s="284" t="str">
        <f t="shared" si="578"/>
        <v/>
      </c>
      <c r="AB535" s="284" t="str">
        <f t="shared" si="578"/>
        <v/>
      </c>
      <c r="AC535" s="284" t="str">
        <f t="shared" si="578"/>
        <v/>
      </c>
      <c r="AD535" s="284" t="str">
        <f t="shared" si="578"/>
        <v/>
      </c>
      <c r="AE535" s="284" t="str">
        <f t="shared" si="578"/>
        <v/>
      </c>
      <c r="AF535" s="284" t="str">
        <f t="shared" si="578"/>
        <v/>
      </c>
      <c r="AG535" s="284" t="str">
        <f t="shared" si="578"/>
        <v/>
      </c>
      <c r="AH535" s="284" t="str">
        <f t="shared" si="578"/>
        <v/>
      </c>
      <c r="AI535" s="284" t="str">
        <f t="shared" si="578"/>
        <v/>
      </c>
      <c r="AJ535" s="284" t="str">
        <f t="shared" si="578"/>
        <v/>
      </c>
      <c r="AK535" s="284" t="str">
        <f t="shared" si="579"/>
        <v/>
      </c>
      <c r="AL535" s="284" t="str">
        <f t="shared" si="579"/>
        <v/>
      </c>
      <c r="AM535" s="284" t="str">
        <f t="shared" si="579"/>
        <v/>
      </c>
      <c r="AN535" s="284" t="str">
        <f t="shared" si="579"/>
        <v/>
      </c>
      <c r="AO535" s="284" t="str">
        <f t="shared" si="579"/>
        <v/>
      </c>
      <c r="AP535" s="284" t="str">
        <f t="shared" si="579"/>
        <v/>
      </c>
      <c r="AQ535" s="284" t="str">
        <f t="shared" si="579"/>
        <v/>
      </c>
      <c r="AR535" s="284" t="str">
        <f t="shared" si="579"/>
        <v/>
      </c>
      <c r="AS535" s="284" t="str">
        <f t="shared" si="579"/>
        <v/>
      </c>
      <c r="AT535" s="284" t="str">
        <f t="shared" si="579"/>
        <v/>
      </c>
      <c r="AU535" s="284" t="str">
        <f t="shared" si="580"/>
        <v/>
      </c>
      <c r="AV535" s="284" t="str">
        <f t="shared" si="580"/>
        <v/>
      </c>
      <c r="AW535" s="284" t="str">
        <f t="shared" si="580"/>
        <v/>
      </c>
      <c r="AX535" s="284" t="str">
        <f t="shared" si="580"/>
        <v/>
      </c>
      <c r="AY535" s="284" t="str">
        <f t="shared" si="580"/>
        <v/>
      </c>
      <c r="AZ535" s="284" t="str">
        <f t="shared" si="580"/>
        <v/>
      </c>
      <c r="BA535" s="284" t="str">
        <f t="shared" si="580"/>
        <v/>
      </c>
      <c r="BB535" s="284" t="str">
        <f t="shared" si="580"/>
        <v/>
      </c>
      <c r="BC535" s="284" t="str">
        <f t="shared" si="580"/>
        <v/>
      </c>
      <c r="BD535" s="284" t="str">
        <f t="shared" si="580"/>
        <v/>
      </c>
      <c r="BE535" s="284" t="str">
        <f t="shared" si="581"/>
        <v/>
      </c>
      <c r="BF535" s="284" t="str">
        <f t="shared" si="581"/>
        <v/>
      </c>
      <c r="BG535" s="284" t="str">
        <f t="shared" si="581"/>
        <v/>
      </c>
      <c r="BH535" s="284" t="str">
        <f t="shared" si="581"/>
        <v/>
      </c>
      <c r="BI535" s="284" t="str">
        <f t="shared" si="581"/>
        <v/>
      </c>
      <c r="BJ535" s="284" t="str">
        <f t="shared" si="581"/>
        <v/>
      </c>
      <c r="BK535" s="284" t="str">
        <f t="shared" si="581"/>
        <v/>
      </c>
      <c r="BL535" s="284" t="str">
        <f t="shared" si="581"/>
        <v/>
      </c>
      <c r="BM535" s="284" t="str">
        <f t="shared" si="581"/>
        <v/>
      </c>
      <c r="BN535" s="284" t="str">
        <f t="shared" si="581"/>
        <v/>
      </c>
      <c r="BO535" s="284" t="str">
        <f t="shared" si="582"/>
        <v/>
      </c>
      <c r="BP535" s="284" t="str">
        <f t="shared" si="582"/>
        <v/>
      </c>
      <c r="BQ535" s="284" t="str">
        <f t="shared" si="582"/>
        <v/>
      </c>
      <c r="BR535" s="284" t="str">
        <f t="shared" si="582"/>
        <v/>
      </c>
      <c r="BS535" s="284" t="str">
        <f t="shared" si="582"/>
        <v/>
      </c>
      <c r="BT535" s="284" t="str">
        <f t="shared" si="582"/>
        <v/>
      </c>
      <c r="BU535" s="284" t="str">
        <f t="shared" si="582"/>
        <v/>
      </c>
      <c r="BV535" s="284" t="str">
        <f t="shared" si="582"/>
        <v/>
      </c>
      <c r="BW535" s="284" t="str">
        <f t="shared" si="582"/>
        <v/>
      </c>
      <c r="BX535" s="284" t="str">
        <f t="shared" si="582"/>
        <v/>
      </c>
      <c r="BY535" s="284" t="str">
        <f t="shared" si="583"/>
        <v/>
      </c>
      <c r="BZ535" s="284" t="str">
        <f t="shared" si="583"/>
        <v/>
      </c>
      <c r="CA535" s="284" t="str">
        <f t="shared" si="583"/>
        <v/>
      </c>
      <c r="CB535" s="284" t="str">
        <f t="shared" si="583"/>
        <v/>
      </c>
      <c r="CC535" s="284" t="str">
        <f t="shared" si="583"/>
        <v/>
      </c>
      <c r="CD535" s="284" t="str">
        <f t="shared" si="583"/>
        <v/>
      </c>
      <c r="CE535" s="284" t="str">
        <f t="shared" si="583"/>
        <v/>
      </c>
      <c r="CF535" s="284" t="str">
        <f t="shared" si="583"/>
        <v/>
      </c>
      <c r="CG535" s="284" t="str">
        <f t="shared" si="583"/>
        <v/>
      </c>
      <c r="CH535" s="284" t="str">
        <f t="shared" si="583"/>
        <v/>
      </c>
      <c r="CI535" s="284" t="str">
        <f t="shared" si="584"/>
        <v/>
      </c>
      <c r="CJ535" s="284" t="str">
        <f t="shared" si="584"/>
        <v/>
      </c>
      <c r="CK535" s="284" t="str">
        <f t="shared" si="584"/>
        <v/>
      </c>
      <c r="CL535" s="284" t="str">
        <f t="shared" si="584"/>
        <v/>
      </c>
      <c r="CM535" s="284" t="str">
        <f t="shared" si="584"/>
        <v/>
      </c>
      <c r="CN535" s="284" t="str">
        <f t="shared" si="584"/>
        <v/>
      </c>
      <c r="CO535" s="284" t="str">
        <f t="shared" si="584"/>
        <v/>
      </c>
      <c r="CP535" s="284" t="str">
        <f t="shared" si="584"/>
        <v/>
      </c>
      <c r="CQ535" s="284" t="str">
        <f t="shared" si="584"/>
        <v/>
      </c>
      <c r="CR535" s="284" t="str">
        <f t="shared" si="584"/>
        <v/>
      </c>
      <c r="CS535" s="284" t="str">
        <f t="shared" si="585"/>
        <v/>
      </c>
      <c r="CT535" s="284" t="str">
        <f t="shared" si="585"/>
        <v/>
      </c>
      <c r="CU535" s="284" t="str">
        <f t="shared" si="585"/>
        <v/>
      </c>
      <c r="CV535" s="284" t="str">
        <f t="shared" si="585"/>
        <v/>
      </c>
      <c r="CW535" s="284" t="str">
        <f t="shared" si="585"/>
        <v/>
      </c>
      <c r="CX535" s="284" t="str">
        <f t="shared" si="585"/>
        <v/>
      </c>
      <c r="CY535" s="284" t="str">
        <f t="shared" si="585"/>
        <v/>
      </c>
      <c r="CZ535" s="284" t="str">
        <f t="shared" si="585"/>
        <v/>
      </c>
      <c r="DA535" s="284" t="str">
        <f t="shared" si="585"/>
        <v/>
      </c>
      <c r="DB535" s="284" t="str">
        <f t="shared" si="585"/>
        <v/>
      </c>
      <c r="DC535" s="284" t="str">
        <f t="shared" si="586"/>
        <v/>
      </c>
      <c r="DD535" s="284" t="str">
        <f t="shared" si="586"/>
        <v/>
      </c>
      <c r="DE535" s="284" t="str">
        <f t="shared" si="586"/>
        <v/>
      </c>
      <c r="DF535" s="284" t="str">
        <f t="shared" si="586"/>
        <v/>
      </c>
      <c r="DG535" s="284" t="str">
        <f t="shared" si="586"/>
        <v/>
      </c>
      <c r="DH535" s="284" t="str">
        <f t="shared" si="586"/>
        <v/>
      </c>
      <c r="DI535" s="284" t="str">
        <f t="shared" si="586"/>
        <v/>
      </c>
      <c r="DJ535" s="284" t="str">
        <f t="shared" si="586"/>
        <v/>
      </c>
      <c r="DK535" s="284" t="str">
        <f t="shared" si="586"/>
        <v/>
      </c>
      <c r="DL535" s="284" t="str">
        <f t="shared" si="586"/>
        <v/>
      </c>
      <c r="DM535" s="284" t="str">
        <f t="shared" si="587"/>
        <v/>
      </c>
      <c r="DN535" s="284" t="str">
        <f t="shared" si="587"/>
        <v/>
      </c>
      <c r="DO535" s="284" t="str">
        <f t="shared" si="587"/>
        <v/>
      </c>
      <c r="DP535" s="284" t="str">
        <f t="shared" si="587"/>
        <v/>
      </c>
      <c r="DQ535" s="284" t="str">
        <f t="shared" si="587"/>
        <v/>
      </c>
      <c r="DR535" s="284" t="str">
        <f t="shared" si="587"/>
        <v/>
      </c>
      <c r="DS535" s="284" t="str">
        <f t="shared" si="587"/>
        <v/>
      </c>
      <c r="DT535" s="284" t="str">
        <f t="shared" si="587"/>
        <v/>
      </c>
      <c r="DU535" s="284" t="str">
        <f t="shared" si="587"/>
        <v/>
      </c>
      <c r="DV535" s="284" t="str">
        <f t="shared" si="587"/>
        <v/>
      </c>
    </row>
    <row r="536" spans="21:126">
      <c r="U536" s="116"/>
      <c r="V536" s="283">
        <f t="shared" si="563"/>
        <v>0</v>
      </c>
      <c r="W536" s="282">
        <f t="shared" si="564"/>
        <v>0</v>
      </c>
      <c r="X536" s="282">
        <f t="shared" si="565"/>
        <v>0</v>
      </c>
      <c r="Y536" s="282">
        <f t="shared" si="566"/>
        <v>0</v>
      </c>
      <c r="Z536" s="282">
        <f t="shared" si="567"/>
        <v>0</v>
      </c>
      <c r="AA536" s="284" t="str">
        <f t="shared" si="578"/>
        <v/>
      </c>
      <c r="AB536" s="284" t="str">
        <f t="shared" si="578"/>
        <v/>
      </c>
      <c r="AC536" s="284" t="str">
        <f t="shared" si="578"/>
        <v/>
      </c>
      <c r="AD536" s="284" t="str">
        <f t="shared" si="578"/>
        <v/>
      </c>
      <c r="AE536" s="284" t="str">
        <f t="shared" si="578"/>
        <v/>
      </c>
      <c r="AF536" s="284" t="str">
        <f t="shared" si="578"/>
        <v/>
      </c>
      <c r="AG536" s="284" t="str">
        <f t="shared" si="578"/>
        <v/>
      </c>
      <c r="AH536" s="284" t="str">
        <f t="shared" si="578"/>
        <v/>
      </c>
      <c r="AI536" s="284" t="str">
        <f t="shared" si="578"/>
        <v/>
      </c>
      <c r="AJ536" s="284" t="str">
        <f t="shared" si="578"/>
        <v/>
      </c>
      <c r="AK536" s="284" t="str">
        <f t="shared" si="579"/>
        <v/>
      </c>
      <c r="AL536" s="284" t="str">
        <f t="shared" si="579"/>
        <v/>
      </c>
      <c r="AM536" s="284" t="str">
        <f t="shared" si="579"/>
        <v/>
      </c>
      <c r="AN536" s="284" t="str">
        <f t="shared" si="579"/>
        <v/>
      </c>
      <c r="AO536" s="284" t="str">
        <f t="shared" si="579"/>
        <v/>
      </c>
      <c r="AP536" s="284" t="str">
        <f t="shared" si="579"/>
        <v/>
      </c>
      <c r="AQ536" s="284" t="str">
        <f t="shared" si="579"/>
        <v/>
      </c>
      <c r="AR536" s="284" t="str">
        <f t="shared" si="579"/>
        <v/>
      </c>
      <c r="AS536" s="284" t="str">
        <f t="shared" si="579"/>
        <v/>
      </c>
      <c r="AT536" s="284" t="str">
        <f t="shared" si="579"/>
        <v/>
      </c>
      <c r="AU536" s="284" t="str">
        <f t="shared" si="580"/>
        <v/>
      </c>
      <c r="AV536" s="284" t="str">
        <f t="shared" si="580"/>
        <v/>
      </c>
      <c r="AW536" s="284" t="str">
        <f t="shared" si="580"/>
        <v/>
      </c>
      <c r="AX536" s="284" t="str">
        <f t="shared" si="580"/>
        <v/>
      </c>
      <c r="AY536" s="284" t="str">
        <f t="shared" si="580"/>
        <v/>
      </c>
      <c r="AZ536" s="284" t="str">
        <f t="shared" si="580"/>
        <v/>
      </c>
      <c r="BA536" s="284" t="str">
        <f t="shared" si="580"/>
        <v/>
      </c>
      <c r="BB536" s="284" t="str">
        <f t="shared" si="580"/>
        <v/>
      </c>
      <c r="BC536" s="284" t="str">
        <f t="shared" si="580"/>
        <v/>
      </c>
      <c r="BD536" s="284" t="str">
        <f t="shared" si="580"/>
        <v/>
      </c>
      <c r="BE536" s="284" t="str">
        <f t="shared" si="581"/>
        <v/>
      </c>
      <c r="BF536" s="284" t="str">
        <f t="shared" si="581"/>
        <v/>
      </c>
      <c r="BG536" s="284" t="str">
        <f t="shared" si="581"/>
        <v/>
      </c>
      <c r="BH536" s="284" t="str">
        <f t="shared" si="581"/>
        <v/>
      </c>
      <c r="BI536" s="284" t="str">
        <f t="shared" si="581"/>
        <v/>
      </c>
      <c r="BJ536" s="284" t="str">
        <f t="shared" si="581"/>
        <v/>
      </c>
      <c r="BK536" s="284" t="str">
        <f t="shared" si="581"/>
        <v/>
      </c>
      <c r="BL536" s="284" t="str">
        <f t="shared" si="581"/>
        <v/>
      </c>
      <c r="BM536" s="284" t="str">
        <f t="shared" si="581"/>
        <v/>
      </c>
      <c r="BN536" s="284" t="str">
        <f t="shared" si="581"/>
        <v/>
      </c>
      <c r="BO536" s="284" t="str">
        <f t="shared" si="582"/>
        <v/>
      </c>
      <c r="BP536" s="284" t="str">
        <f t="shared" si="582"/>
        <v/>
      </c>
      <c r="BQ536" s="284" t="str">
        <f t="shared" si="582"/>
        <v/>
      </c>
      <c r="BR536" s="284" t="str">
        <f t="shared" si="582"/>
        <v/>
      </c>
      <c r="BS536" s="284" t="str">
        <f t="shared" si="582"/>
        <v/>
      </c>
      <c r="BT536" s="284" t="str">
        <f t="shared" si="582"/>
        <v/>
      </c>
      <c r="BU536" s="284" t="str">
        <f t="shared" si="582"/>
        <v/>
      </c>
      <c r="BV536" s="284" t="str">
        <f t="shared" si="582"/>
        <v/>
      </c>
      <c r="BW536" s="284" t="str">
        <f t="shared" si="582"/>
        <v/>
      </c>
      <c r="BX536" s="284" t="str">
        <f t="shared" si="582"/>
        <v/>
      </c>
      <c r="BY536" s="284" t="str">
        <f t="shared" si="583"/>
        <v/>
      </c>
      <c r="BZ536" s="284" t="str">
        <f t="shared" si="583"/>
        <v/>
      </c>
      <c r="CA536" s="284" t="str">
        <f t="shared" si="583"/>
        <v/>
      </c>
      <c r="CB536" s="284" t="str">
        <f t="shared" si="583"/>
        <v/>
      </c>
      <c r="CC536" s="284" t="str">
        <f t="shared" si="583"/>
        <v/>
      </c>
      <c r="CD536" s="284" t="str">
        <f t="shared" si="583"/>
        <v/>
      </c>
      <c r="CE536" s="284" t="str">
        <f t="shared" si="583"/>
        <v/>
      </c>
      <c r="CF536" s="284" t="str">
        <f t="shared" si="583"/>
        <v/>
      </c>
      <c r="CG536" s="284" t="str">
        <f t="shared" si="583"/>
        <v/>
      </c>
      <c r="CH536" s="284" t="str">
        <f t="shared" si="583"/>
        <v/>
      </c>
      <c r="CI536" s="284" t="str">
        <f t="shared" si="584"/>
        <v/>
      </c>
      <c r="CJ536" s="284" t="str">
        <f t="shared" si="584"/>
        <v/>
      </c>
      <c r="CK536" s="284" t="str">
        <f t="shared" si="584"/>
        <v/>
      </c>
      <c r="CL536" s="284" t="str">
        <f t="shared" si="584"/>
        <v/>
      </c>
      <c r="CM536" s="284" t="str">
        <f t="shared" si="584"/>
        <v/>
      </c>
      <c r="CN536" s="284" t="str">
        <f t="shared" si="584"/>
        <v/>
      </c>
      <c r="CO536" s="284" t="str">
        <f t="shared" si="584"/>
        <v/>
      </c>
      <c r="CP536" s="284" t="str">
        <f t="shared" si="584"/>
        <v/>
      </c>
      <c r="CQ536" s="284" t="str">
        <f t="shared" si="584"/>
        <v/>
      </c>
      <c r="CR536" s="284" t="str">
        <f t="shared" si="584"/>
        <v/>
      </c>
      <c r="CS536" s="284" t="str">
        <f t="shared" si="585"/>
        <v/>
      </c>
      <c r="CT536" s="284" t="str">
        <f t="shared" si="585"/>
        <v/>
      </c>
      <c r="CU536" s="284" t="str">
        <f t="shared" si="585"/>
        <v/>
      </c>
      <c r="CV536" s="284" t="str">
        <f t="shared" si="585"/>
        <v/>
      </c>
      <c r="CW536" s="284" t="str">
        <f t="shared" si="585"/>
        <v/>
      </c>
      <c r="CX536" s="284" t="str">
        <f t="shared" si="585"/>
        <v/>
      </c>
      <c r="CY536" s="284" t="str">
        <f t="shared" si="585"/>
        <v/>
      </c>
      <c r="CZ536" s="284" t="str">
        <f t="shared" si="585"/>
        <v/>
      </c>
      <c r="DA536" s="284" t="str">
        <f t="shared" si="585"/>
        <v/>
      </c>
      <c r="DB536" s="284" t="str">
        <f t="shared" si="585"/>
        <v/>
      </c>
      <c r="DC536" s="284" t="str">
        <f t="shared" si="586"/>
        <v/>
      </c>
      <c r="DD536" s="284" t="str">
        <f t="shared" si="586"/>
        <v/>
      </c>
      <c r="DE536" s="284" t="str">
        <f t="shared" si="586"/>
        <v/>
      </c>
      <c r="DF536" s="284" t="str">
        <f t="shared" si="586"/>
        <v/>
      </c>
      <c r="DG536" s="284" t="str">
        <f t="shared" si="586"/>
        <v/>
      </c>
      <c r="DH536" s="284" t="str">
        <f t="shared" si="586"/>
        <v/>
      </c>
      <c r="DI536" s="284" t="str">
        <f t="shared" si="586"/>
        <v/>
      </c>
      <c r="DJ536" s="284" t="str">
        <f t="shared" si="586"/>
        <v/>
      </c>
      <c r="DK536" s="284" t="str">
        <f t="shared" si="586"/>
        <v/>
      </c>
      <c r="DL536" s="284" t="str">
        <f t="shared" si="586"/>
        <v/>
      </c>
      <c r="DM536" s="284" t="str">
        <f t="shared" si="587"/>
        <v/>
      </c>
      <c r="DN536" s="284" t="str">
        <f t="shared" si="587"/>
        <v/>
      </c>
      <c r="DO536" s="284" t="str">
        <f t="shared" si="587"/>
        <v/>
      </c>
      <c r="DP536" s="284" t="str">
        <f t="shared" si="587"/>
        <v/>
      </c>
      <c r="DQ536" s="284" t="str">
        <f t="shared" si="587"/>
        <v/>
      </c>
      <c r="DR536" s="284" t="str">
        <f t="shared" si="587"/>
        <v/>
      </c>
      <c r="DS536" s="284" t="str">
        <f t="shared" si="587"/>
        <v/>
      </c>
      <c r="DT536" s="284" t="str">
        <f t="shared" si="587"/>
        <v/>
      </c>
      <c r="DU536" s="284" t="str">
        <f t="shared" si="587"/>
        <v/>
      </c>
      <c r="DV536" s="284" t="str">
        <f t="shared" si="587"/>
        <v/>
      </c>
    </row>
    <row r="537" spans="21:126">
      <c r="U537" s="116"/>
      <c r="V537" s="283">
        <f t="shared" si="563"/>
        <v>0</v>
      </c>
      <c r="W537" s="282">
        <f t="shared" si="564"/>
        <v>0</v>
      </c>
      <c r="X537" s="282">
        <f t="shared" si="565"/>
        <v>0</v>
      </c>
      <c r="Y537" s="282">
        <f t="shared" si="566"/>
        <v>0</v>
      </c>
      <c r="Z537" s="282">
        <f t="shared" si="567"/>
        <v>0</v>
      </c>
      <c r="AA537" s="284" t="str">
        <f t="shared" si="578"/>
        <v/>
      </c>
      <c r="AB537" s="284" t="str">
        <f t="shared" si="578"/>
        <v/>
      </c>
      <c r="AC537" s="284" t="str">
        <f t="shared" si="578"/>
        <v/>
      </c>
      <c r="AD537" s="284" t="str">
        <f t="shared" si="578"/>
        <v/>
      </c>
      <c r="AE537" s="284" t="str">
        <f t="shared" si="578"/>
        <v/>
      </c>
      <c r="AF537" s="284" t="str">
        <f t="shared" si="578"/>
        <v/>
      </c>
      <c r="AG537" s="284" t="str">
        <f t="shared" si="578"/>
        <v/>
      </c>
      <c r="AH537" s="284" t="str">
        <f t="shared" si="578"/>
        <v/>
      </c>
      <c r="AI537" s="284" t="str">
        <f t="shared" si="578"/>
        <v/>
      </c>
      <c r="AJ537" s="284" t="str">
        <f t="shared" si="578"/>
        <v/>
      </c>
      <c r="AK537" s="284" t="str">
        <f t="shared" si="579"/>
        <v/>
      </c>
      <c r="AL537" s="284" t="str">
        <f t="shared" si="579"/>
        <v/>
      </c>
      <c r="AM537" s="284" t="str">
        <f t="shared" si="579"/>
        <v/>
      </c>
      <c r="AN537" s="284" t="str">
        <f t="shared" si="579"/>
        <v/>
      </c>
      <c r="AO537" s="284" t="str">
        <f t="shared" si="579"/>
        <v/>
      </c>
      <c r="AP537" s="284" t="str">
        <f t="shared" si="579"/>
        <v/>
      </c>
      <c r="AQ537" s="284" t="str">
        <f t="shared" si="579"/>
        <v/>
      </c>
      <c r="AR537" s="284" t="str">
        <f t="shared" si="579"/>
        <v/>
      </c>
      <c r="AS537" s="284" t="str">
        <f t="shared" si="579"/>
        <v/>
      </c>
      <c r="AT537" s="284" t="str">
        <f t="shared" si="579"/>
        <v/>
      </c>
      <c r="AU537" s="284" t="str">
        <f t="shared" si="580"/>
        <v/>
      </c>
      <c r="AV537" s="284" t="str">
        <f t="shared" si="580"/>
        <v/>
      </c>
      <c r="AW537" s="284" t="str">
        <f t="shared" si="580"/>
        <v/>
      </c>
      <c r="AX537" s="284" t="str">
        <f t="shared" si="580"/>
        <v/>
      </c>
      <c r="AY537" s="284" t="str">
        <f t="shared" si="580"/>
        <v/>
      </c>
      <c r="AZ537" s="284" t="str">
        <f t="shared" si="580"/>
        <v/>
      </c>
      <c r="BA537" s="284" t="str">
        <f t="shared" si="580"/>
        <v/>
      </c>
      <c r="BB537" s="284" t="str">
        <f t="shared" si="580"/>
        <v/>
      </c>
      <c r="BC537" s="284" t="str">
        <f t="shared" si="580"/>
        <v/>
      </c>
      <c r="BD537" s="284" t="str">
        <f t="shared" si="580"/>
        <v/>
      </c>
      <c r="BE537" s="284" t="str">
        <f t="shared" si="581"/>
        <v/>
      </c>
      <c r="BF537" s="284" t="str">
        <f t="shared" si="581"/>
        <v/>
      </c>
      <c r="BG537" s="284" t="str">
        <f t="shared" si="581"/>
        <v/>
      </c>
      <c r="BH537" s="284" t="str">
        <f t="shared" si="581"/>
        <v/>
      </c>
      <c r="BI537" s="284" t="str">
        <f t="shared" si="581"/>
        <v/>
      </c>
      <c r="BJ537" s="284" t="str">
        <f t="shared" si="581"/>
        <v/>
      </c>
      <c r="BK537" s="284" t="str">
        <f t="shared" si="581"/>
        <v/>
      </c>
      <c r="BL537" s="284" t="str">
        <f t="shared" si="581"/>
        <v/>
      </c>
      <c r="BM537" s="284" t="str">
        <f t="shared" si="581"/>
        <v/>
      </c>
      <c r="BN537" s="284" t="str">
        <f t="shared" si="581"/>
        <v/>
      </c>
      <c r="BO537" s="284" t="str">
        <f t="shared" si="582"/>
        <v/>
      </c>
      <c r="BP537" s="284" t="str">
        <f t="shared" si="582"/>
        <v/>
      </c>
      <c r="BQ537" s="284" t="str">
        <f t="shared" si="582"/>
        <v/>
      </c>
      <c r="BR537" s="284" t="str">
        <f t="shared" si="582"/>
        <v/>
      </c>
      <c r="BS537" s="284" t="str">
        <f t="shared" si="582"/>
        <v/>
      </c>
      <c r="BT537" s="284" t="str">
        <f t="shared" si="582"/>
        <v/>
      </c>
      <c r="BU537" s="284" t="str">
        <f t="shared" si="582"/>
        <v/>
      </c>
      <c r="BV537" s="284" t="str">
        <f t="shared" si="582"/>
        <v/>
      </c>
      <c r="BW537" s="284" t="str">
        <f t="shared" si="582"/>
        <v/>
      </c>
      <c r="BX537" s="284" t="str">
        <f t="shared" si="582"/>
        <v/>
      </c>
      <c r="BY537" s="284" t="str">
        <f t="shared" si="583"/>
        <v/>
      </c>
      <c r="BZ537" s="284" t="str">
        <f t="shared" si="583"/>
        <v/>
      </c>
      <c r="CA537" s="284" t="str">
        <f t="shared" si="583"/>
        <v/>
      </c>
      <c r="CB537" s="284" t="str">
        <f t="shared" si="583"/>
        <v/>
      </c>
      <c r="CC537" s="284" t="str">
        <f t="shared" si="583"/>
        <v/>
      </c>
      <c r="CD537" s="284" t="str">
        <f t="shared" si="583"/>
        <v/>
      </c>
      <c r="CE537" s="284" t="str">
        <f t="shared" si="583"/>
        <v/>
      </c>
      <c r="CF537" s="284" t="str">
        <f t="shared" si="583"/>
        <v/>
      </c>
      <c r="CG537" s="284" t="str">
        <f t="shared" si="583"/>
        <v/>
      </c>
      <c r="CH537" s="284" t="str">
        <f t="shared" si="583"/>
        <v/>
      </c>
      <c r="CI537" s="284" t="str">
        <f t="shared" si="584"/>
        <v/>
      </c>
      <c r="CJ537" s="284" t="str">
        <f t="shared" si="584"/>
        <v/>
      </c>
      <c r="CK537" s="284" t="str">
        <f t="shared" si="584"/>
        <v/>
      </c>
      <c r="CL537" s="284" t="str">
        <f t="shared" si="584"/>
        <v/>
      </c>
      <c r="CM537" s="284" t="str">
        <f t="shared" si="584"/>
        <v/>
      </c>
      <c r="CN537" s="284" t="str">
        <f t="shared" si="584"/>
        <v/>
      </c>
      <c r="CO537" s="284" t="str">
        <f t="shared" si="584"/>
        <v/>
      </c>
      <c r="CP537" s="284" t="str">
        <f t="shared" si="584"/>
        <v/>
      </c>
      <c r="CQ537" s="284" t="str">
        <f t="shared" si="584"/>
        <v/>
      </c>
      <c r="CR537" s="284" t="str">
        <f t="shared" si="584"/>
        <v/>
      </c>
      <c r="CS537" s="284" t="str">
        <f t="shared" si="585"/>
        <v/>
      </c>
      <c r="CT537" s="284" t="str">
        <f t="shared" si="585"/>
        <v/>
      </c>
      <c r="CU537" s="284" t="str">
        <f t="shared" si="585"/>
        <v/>
      </c>
      <c r="CV537" s="284" t="str">
        <f t="shared" si="585"/>
        <v/>
      </c>
      <c r="CW537" s="284" t="str">
        <f t="shared" si="585"/>
        <v/>
      </c>
      <c r="CX537" s="284" t="str">
        <f t="shared" si="585"/>
        <v/>
      </c>
      <c r="CY537" s="284" t="str">
        <f t="shared" si="585"/>
        <v/>
      </c>
      <c r="CZ537" s="284" t="str">
        <f t="shared" si="585"/>
        <v/>
      </c>
      <c r="DA537" s="284" t="str">
        <f t="shared" si="585"/>
        <v/>
      </c>
      <c r="DB537" s="284" t="str">
        <f t="shared" si="585"/>
        <v/>
      </c>
      <c r="DC537" s="284" t="str">
        <f t="shared" si="586"/>
        <v/>
      </c>
      <c r="DD537" s="284" t="str">
        <f t="shared" si="586"/>
        <v/>
      </c>
      <c r="DE537" s="284" t="str">
        <f t="shared" si="586"/>
        <v/>
      </c>
      <c r="DF537" s="284" t="str">
        <f t="shared" si="586"/>
        <v/>
      </c>
      <c r="DG537" s="284" t="str">
        <f t="shared" si="586"/>
        <v/>
      </c>
      <c r="DH537" s="284" t="str">
        <f t="shared" si="586"/>
        <v/>
      </c>
      <c r="DI537" s="284" t="str">
        <f t="shared" si="586"/>
        <v/>
      </c>
      <c r="DJ537" s="284" t="str">
        <f t="shared" si="586"/>
        <v/>
      </c>
      <c r="DK537" s="284" t="str">
        <f t="shared" si="586"/>
        <v/>
      </c>
      <c r="DL537" s="284" t="str">
        <f t="shared" si="586"/>
        <v/>
      </c>
      <c r="DM537" s="284" t="str">
        <f t="shared" si="587"/>
        <v/>
      </c>
      <c r="DN537" s="284" t="str">
        <f t="shared" si="587"/>
        <v/>
      </c>
      <c r="DO537" s="284" t="str">
        <f t="shared" si="587"/>
        <v/>
      </c>
      <c r="DP537" s="284" t="str">
        <f t="shared" si="587"/>
        <v/>
      </c>
      <c r="DQ537" s="284" t="str">
        <f t="shared" si="587"/>
        <v/>
      </c>
      <c r="DR537" s="284" t="str">
        <f t="shared" si="587"/>
        <v/>
      </c>
      <c r="DS537" s="284" t="str">
        <f t="shared" si="587"/>
        <v/>
      </c>
      <c r="DT537" s="284" t="str">
        <f t="shared" si="587"/>
        <v/>
      </c>
      <c r="DU537" s="284" t="str">
        <f t="shared" si="587"/>
        <v/>
      </c>
      <c r="DV537" s="284" t="str">
        <f t="shared" si="587"/>
        <v/>
      </c>
    </row>
    <row r="538" spans="21:126">
      <c r="U538" s="116"/>
      <c r="V538" s="283">
        <f t="shared" si="563"/>
        <v>0</v>
      </c>
      <c r="W538" s="282">
        <f t="shared" si="564"/>
        <v>0</v>
      </c>
      <c r="X538" s="282">
        <f t="shared" si="565"/>
        <v>0</v>
      </c>
      <c r="Y538" s="282">
        <f t="shared" si="566"/>
        <v>0</v>
      </c>
      <c r="Z538" s="282">
        <f t="shared" si="567"/>
        <v>0</v>
      </c>
      <c r="AA538" s="284" t="str">
        <f t="shared" si="578"/>
        <v/>
      </c>
      <c r="AB538" s="284" t="str">
        <f t="shared" si="578"/>
        <v/>
      </c>
      <c r="AC538" s="284" t="str">
        <f t="shared" si="578"/>
        <v/>
      </c>
      <c r="AD538" s="284" t="str">
        <f t="shared" si="578"/>
        <v/>
      </c>
      <c r="AE538" s="284" t="str">
        <f t="shared" si="578"/>
        <v/>
      </c>
      <c r="AF538" s="284" t="str">
        <f t="shared" si="578"/>
        <v/>
      </c>
      <c r="AG538" s="284" t="str">
        <f t="shared" si="578"/>
        <v/>
      </c>
      <c r="AH538" s="284" t="str">
        <f t="shared" si="578"/>
        <v/>
      </c>
      <c r="AI538" s="284" t="str">
        <f t="shared" si="578"/>
        <v/>
      </c>
      <c r="AJ538" s="284" t="str">
        <f t="shared" si="578"/>
        <v/>
      </c>
      <c r="AK538" s="284" t="str">
        <f t="shared" si="579"/>
        <v/>
      </c>
      <c r="AL538" s="284" t="str">
        <f t="shared" si="579"/>
        <v/>
      </c>
      <c r="AM538" s="284" t="str">
        <f t="shared" si="579"/>
        <v/>
      </c>
      <c r="AN538" s="284" t="str">
        <f t="shared" si="579"/>
        <v/>
      </c>
      <c r="AO538" s="284" t="str">
        <f t="shared" si="579"/>
        <v/>
      </c>
      <c r="AP538" s="284" t="str">
        <f t="shared" si="579"/>
        <v/>
      </c>
      <c r="AQ538" s="284" t="str">
        <f t="shared" si="579"/>
        <v/>
      </c>
      <c r="AR538" s="284" t="str">
        <f t="shared" si="579"/>
        <v/>
      </c>
      <c r="AS538" s="284" t="str">
        <f t="shared" si="579"/>
        <v/>
      </c>
      <c r="AT538" s="284" t="str">
        <f t="shared" si="579"/>
        <v/>
      </c>
      <c r="AU538" s="284" t="str">
        <f t="shared" si="580"/>
        <v/>
      </c>
      <c r="AV538" s="284" t="str">
        <f t="shared" si="580"/>
        <v/>
      </c>
      <c r="AW538" s="284" t="str">
        <f t="shared" si="580"/>
        <v/>
      </c>
      <c r="AX538" s="284" t="str">
        <f t="shared" si="580"/>
        <v/>
      </c>
      <c r="AY538" s="284" t="str">
        <f t="shared" si="580"/>
        <v/>
      </c>
      <c r="AZ538" s="284" t="str">
        <f t="shared" si="580"/>
        <v/>
      </c>
      <c r="BA538" s="284" t="str">
        <f t="shared" si="580"/>
        <v/>
      </c>
      <c r="BB538" s="284" t="str">
        <f t="shared" si="580"/>
        <v/>
      </c>
      <c r="BC538" s="284" t="str">
        <f t="shared" si="580"/>
        <v/>
      </c>
      <c r="BD538" s="284" t="str">
        <f t="shared" si="580"/>
        <v/>
      </c>
      <c r="BE538" s="284" t="str">
        <f t="shared" si="581"/>
        <v/>
      </c>
      <c r="BF538" s="284" t="str">
        <f t="shared" si="581"/>
        <v/>
      </c>
      <c r="BG538" s="284" t="str">
        <f t="shared" si="581"/>
        <v/>
      </c>
      <c r="BH538" s="284" t="str">
        <f t="shared" si="581"/>
        <v/>
      </c>
      <c r="BI538" s="284" t="str">
        <f t="shared" si="581"/>
        <v/>
      </c>
      <c r="BJ538" s="284" t="str">
        <f t="shared" si="581"/>
        <v/>
      </c>
      <c r="BK538" s="284" t="str">
        <f t="shared" si="581"/>
        <v/>
      </c>
      <c r="BL538" s="284" t="str">
        <f t="shared" si="581"/>
        <v/>
      </c>
      <c r="BM538" s="284" t="str">
        <f t="shared" si="581"/>
        <v/>
      </c>
      <c r="BN538" s="284" t="str">
        <f t="shared" si="581"/>
        <v/>
      </c>
      <c r="BO538" s="284" t="str">
        <f t="shared" si="582"/>
        <v/>
      </c>
      <c r="BP538" s="284" t="str">
        <f t="shared" si="582"/>
        <v/>
      </c>
      <c r="BQ538" s="284" t="str">
        <f t="shared" si="582"/>
        <v/>
      </c>
      <c r="BR538" s="284" t="str">
        <f t="shared" si="582"/>
        <v/>
      </c>
      <c r="BS538" s="284" t="str">
        <f t="shared" si="582"/>
        <v/>
      </c>
      <c r="BT538" s="284" t="str">
        <f t="shared" si="582"/>
        <v/>
      </c>
      <c r="BU538" s="284" t="str">
        <f t="shared" si="582"/>
        <v/>
      </c>
      <c r="BV538" s="284" t="str">
        <f t="shared" si="582"/>
        <v/>
      </c>
      <c r="BW538" s="284" t="str">
        <f t="shared" si="582"/>
        <v/>
      </c>
      <c r="BX538" s="284" t="str">
        <f t="shared" si="582"/>
        <v/>
      </c>
      <c r="BY538" s="284" t="str">
        <f t="shared" si="583"/>
        <v/>
      </c>
      <c r="BZ538" s="284" t="str">
        <f t="shared" si="583"/>
        <v/>
      </c>
      <c r="CA538" s="284" t="str">
        <f t="shared" si="583"/>
        <v/>
      </c>
      <c r="CB538" s="284" t="str">
        <f t="shared" si="583"/>
        <v/>
      </c>
      <c r="CC538" s="284" t="str">
        <f t="shared" si="583"/>
        <v/>
      </c>
      <c r="CD538" s="284" t="str">
        <f t="shared" si="583"/>
        <v/>
      </c>
      <c r="CE538" s="284" t="str">
        <f t="shared" si="583"/>
        <v/>
      </c>
      <c r="CF538" s="284" t="str">
        <f t="shared" si="583"/>
        <v/>
      </c>
      <c r="CG538" s="284" t="str">
        <f t="shared" si="583"/>
        <v/>
      </c>
      <c r="CH538" s="284" t="str">
        <f t="shared" si="583"/>
        <v/>
      </c>
      <c r="CI538" s="284" t="str">
        <f t="shared" si="584"/>
        <v/>
      </c>
      <c r="CJ538" s="284" t="str">
        <f t="shared" si="584"/>
        <v/>
      </c>
      <c r="CK538" s="284" t="str">
        <f t="shared" si="584"/>
        <v/>
      </c>
      <c r="CL538" s="284" t="str">
        <f t="shared" si="584"/>
        <v/>
      </c>
      <c r="CM538" s="284" t="str">
        <f t="shared" si="584"/>
        <v/>
      </c>
      <c r="CN538" s="284" t="str">
        <f t="shared" si="584"/>
        <v/>
      </c>
      <c r="CO538" s="284" t="str">
        <f t="shared" si="584"/>
        <v/>
      </c>
      <c r="CP538" s="284" t="str">
        <f t="shared" si="584"/>
        <v/>
      </c>
      <c r="CQ538" s="284" t="str">
        <f t="shared" si="584"/>
        <v/>
      </c>
      <c r="CR538" s="284" t="str">
        <f t="shared" si="584"/>
        <v/>
      </c>
      <c r="CS538" s="284" t="str">
        <f t="shared" si="585"/>
        <v/>
      </c>
      <c r="CT538" s="284" t="str">
        <f t="shared" si="585"/>
        <v/>
      </c>
      <c r="CU538" s="284" t="str">
        <f t="shared" si="585"/>
        <v/>
      </c>
      <c r="CV538" s="284" t="str">
        <f t="shared" si="585"/>
        <v/>
      </c>
      <c r="CW538" s="284" t="str">
        <f t="shared" si="585"/>
        <v/>
      </c>
      <c r="CX538" s="284" t="str">
        <f t="shared" si="585"/>
        <v/>
      </c>
      <c r="CY538" s="284" t="str">
        <f t="shared" si="585"/>
        <v/>
      </c>
      <c r="CZ538" s="284" t="str">
        <f t="shared" si="585"/>
        <v/>
      </c>
      <c r="DA538" s="284" t="str">
        <f t="shared" si="585"/>
        <v/>
      </c>
      <c r="DB538" s="284" t="str">
        <f t="shared" si="585"/>
        <v/>
      </c>
      <c r="DC538" s="284" t="str">
        <f t="shared" si="586"/>
        <v/>
      </c>
      <c r="DD538" s="284" t="str">
        <f t="shared" si="586"/>
        <v/>
      </c>
      <c r="DE538" s="284" t="str">
        <f t="shared" si="586"/>
        <v/>
      </c>
      <c r="DF538" s="284" t="str">
        <f t="shared" si="586"/>
        <v/>
      </c>
      <c r="DG538" s="284" t="str">
        <f t="shared" si="586"/>
        <v/>
      </c>
      <c r="DH538" s="284" t="str">
        <f t="shared" si="586"/>
        <v/>
      </c>
      <c r="DI538" s="284" t="str">
        <f t="shared" si="586"/>
        <v/>
      </c>
      <c r="DJ538" s="284" t="str">
        <f t="shared" si="586"/>
        <v/>
      </c>
      <c r="DK538" s="284" t="str">
        <f t="shared" si="586"/>
        <v/>
      </c>
      <c r="DL538" s="284" t="str">
        <f t="shared" si="586"/>
        <v/>
      </c>
      <c r="DM538" s="284" t="str">
        <f t="shared" si="587"/>
        <v/>
      </c>
      <c r="DN538" s="284" t="str">
        <f t="shared" si="587"/>
        <v/>
      </c>
      <c r="DO538" s="284" t="str">
        <f t="shared" si="587"/>
        <v/>
      </c>
      <c r="DP538" s="284" t="str">
        <f t="shared" si="587"/>
        <v/>
      </c>
      <c r="DQ538" s="284" t="str">
        <f t="shared" si="587"/>
        <v/>
      </c>
      <c r="DR538" s="284" t="str">
        <f t="shared" si="587"/>
        <v/>
      </c>
      <c r="DS538" s="284" t="str">
        <f t="shared" si="587"/>
        <v/>
      </c>
      <c r="DT538" s="284" t="str">
        <f t="shared" si="587"/>
        <v/>
      </c>
      <c r="DU538" s="284" t="str">
        <f t="shared" si="587"/>
        <v/>
      </c>
      <c r="DV538" s="284" t="str">
        <f t="shared" si="587"/>
        <v/>
      </c>
    </row>
    <row r="539" spans="21:126">
      <c r="U539" s="116"/>
      <c r="V539" s="283">
        <f t="shared" si="563"/>
        <v>0</v>
      </c>
      <c r="W539" s="282">
        <f t="shared" si="564"/>
        <v>0</v>
      </c>
      <c r="X539" s="282">
        <f t="shared" si="565"/>
        <v>0</v>
      </c>
      <c r="Y539" s="282">
        <f t="shared" si="566"/>
        <v>0</v>
      </c>
      <c r="Z539" s="282">
        <f t="shared" si="567"/>
        <v>0</v>
      </c>
      <c r="AA539" s="284" t="str">
        <f t="shared" si="578"/>
        <v/>
      </c>
      <c r="AB539" s="284" t="str">
        <f t="shared" si="578"/>
        <v/>
      </c>
      <c r="AC539" s="284" t="str">
        <f t="shared" si="578"/>
        <v/>
      </c>
      <c r="AD539" s="284" t="str">
        <f t="shared" si="578"/>
        <v/>
      </c>
      <c r="AE539" s="284" t="str">
        <f t="shared" si="578"/>
        <v/>
      </c>
      <c r="AF539" s="284" t="str">
        <f t="shared" si="578"/>
        <v/>
      </c>
      <c r="AG539" s="284" t="str">
        <f t="shared" si="578"/>
        <v/>
      </c>
      <c r="AH539" s="284" t="str">
        <f t="shared" si="578"/>
        <v/>
      </c>
      <c r="AI539" s="284" t="str">
        <f t="shared" si="578"/>
        <v/>
      </c>
      <c r="AJ539" s="284" t="str">
        <f t="shared" si="578"/>
        <v/>
      </c>
      <c r="AK539" s="284" t="str">
        <f t="shared" si="579"/>
        <v/>
      </c>
      <c r="AL539" s="284" t="str">
        <f t="shared" si="579"/>
        <v/>
      </c>
      <c r="AM539" s="284" t="str">
        <f t="shared" si="579"/>
        <v/>
      </c>
      <c r="AN539" s="284" t="str">
        <f t="shared" si="579"/>
        <v/>
      </c>
      <c r="AO539" s="284" t="str">
        <f t="shared" si="579"/>
        <v/>
      </c>
      <c r="AP539" s="284" t="str">
        <f t="shared" si="579"/>
        <v/>
      </c>
      <c r="AQ539" s="284" t="str">
        <f t="shared" si="579"/>
        <v/>
      </c>
      <c r="AR539" s="284" t="str">
        <f t="shared" si="579"/>
        <v/>
      </c>
      <c r="AS539" s="284" t="str">
        <f t="shared" si="579"/>
        <v/>
      </c>
      <c r="AT539" s="284" t="str">
        <f t="shared" si="579"/>
        <v/>
      </c>
      <c r="AU539" s="284" t="str">
        <f t="shared" si="580"/>
        <v/>
      </c>
      <c r="AV539" s="284" t="str">
        <f t="shared" si="580"/>
        <v/>
      </c>
      <c r="AW539" s="284" t="str">
        <f t="shared" si="580"/>
        <v/>
      </c>
      <c r="AX539" s="284" t="str">
        <f t="shared" si="580"/>
        <v/>
      </c>
      <c r="AY539" s="284" t="str">
        <f t="shared" si="580"/>
        <v/>
      </c>
      <c r="AZ539" s="284" t="str">
        <f t="shared" si="580"/>
        <v/>
      </c>
      <c r="BA539" s="284" t="str">
        <f t="shared" si="580"/>
        <v/>
      </c>
      <c r="BB539" s="284" t="str">
        <f t="shared" si="580"/>
        <v/>
      </c>
      <c r="BC539" s="284" t="str">
        <f t="shared" si="580"/>
        <v/>
      </c>
      <c r="BD539" s="284" t="str">
        <f t="shared" si="580"/>
        <v/>
      </c>
      <c r="BE539" s="284" t="str">
        <f t="shared" si="581"/>
        <v/>
      </c>
      <c r="BF539" s="284" t="str">
        <f t="shared" si="581"/>
        <v/>
      </c>
      <c r="BG539" s="284" t="str">
        <f t="shared" si="581"/>
        <v/>
      </c>
      <c r="BH539" s="284" t="str">
        <f t="shared" si="581"/>
        <v/>
      </c>
      <c r="BI539" s="284" t="str">
        <f t="shared" si="581"/>
        <v/>
      </c>
      <c r="BJ539" s="284" t="str">
        <f t="shared" si="581"/>
        <v/>
      </c>
      <c r="BK539" s="284" t="str">
        <f t="shared" si="581"/>
        <v/>
      </c>
      <c r="BL539" s="284" t="str">
        <f t="shared" si="581"/>
        <v/>
      </c>
      <c r="BM539" s="284" t="str">
        <f t="shared" si="581"/>
        <v/>
      </c>
      <c r="BN539" s="284" t="str">
        <f t="shared" si="581"/>
        <v/>
      </c>
      <c r="BO539" s="284" t="str">
        <f t="shared" si="582"/>
        <v/>
      </c>
      <c r="BP539" s="284" t="str">
        <f t="shared" si="582"/>
        <v/>
      </c>
      <c r="BQ539" s="284" t="str">
        <f t="shared" si="582"/>
        <v/>
      </c>
      <c r="BR539" s="284" t="str">
        <f t="shared" si="582"/>
        <v/>
      </c>
      <c r="BS539" s="284" t="str">
        <f t="shared" si="582"/>
        <v/>
      </c>
      <c r="BT539" s="284" t="str">
        <f t="shared" si="582"/>
        <v/>
      </c>
      <c r="BU539" s="284" t="str">
        <f t="shared" si="582"/>
        <v/>
      </c>
      <c r="BV539" s="284" t="str">
        <f t="shared" si="582"/>
        <v/>
      </c>
      <c r="BW539" s="284" t="str">
        <f t="shared" si="582"/>
        <v/>
      </c>
      <c r="BX539" s="284" t="str">
        <f t="shared" si="582"/>
        <v/>
      </c>
      <c r="BY539" s="284" t="str">
        <f t="shared" si="583"/>
        <v/>
      </c>
      <c r="BZ539" s="284" t="str">
        <f t="shared" si="583"/>
        <v/>
      </c>
      <c r="CA539" s="284" t="str">
        <f t="shared" si="583"/>
        <v/>
      </c>
      <c r="CB539" s="284" t="str">
        <f t="shared" si="583"/>
        <v/>
      </c>
      <c r="CC539" s="284" t="str">
        <f t="shared" si="583"/>
        <v/>
      </c>
      <c r="CD539" s="284" t="str">
        <f t="shared" si="583"/>
        <v/>
      </c>
      <c r="CE539" s="284" t="str">
        <f t="shared" si="583"/>
        <v/>
      </c>
      <c r="CF539" s="284" t="str">
        <f t="shared" si="583"/>
        <v/>
      </c>
      <c r="CG539" s="284" t="str">
        <f t="shared" si="583"/>
        <v/>
      </c>
      <c r="CH539" s="284" t="str">
        <f t="shared" si="583"/>
        <v/>
      </c>
      <c r="CI539" s="284" t="str">
        <f t="shared" si="584"/>
        <v/>
      </c>
      <c r="CJ539" s="284" t="str">
        <f t="shared" si="584"/>
        <v/>
      </c>
      <c r="CK539" s="284" t="str">
        <f t="shared" si="584"/>
        <v/>
      </c>
      <c r="CL539" s="284" t="str">
        <f t="shared" si="584"/>
        <v/>
      </c>
      <c r="CM539" s="284" t="str">
        <f t="shared" si="584"/>
        <v/>
      </c>
      <c r="CN539" s="284" t="str">
        <f t="shared" si="584"/>
        <v/>
      </c>
      <c r="CO539" s="284" t="str">
        <f t="shared" si="584"/>
        <v/>
      </c>
      <c r="CP539" s="284" t="str">
        <f t="shared" si="584"/>
        <v/>
      </c>
      <c r="CQ539" s="284" t="str">
        <f t="shared" si="584"/>
        <v/>
      </c>
      <c r="CR539" s="284" t="str">
        <f t="shared" si="584"/>
        <v/>
      </c>
      <c r="CS539" s="284" t="str">
        <f t="shared" si="585"/>
        <v/>
      </c>
      <c r="CT539" s="284" t="str">
        <f t="shared" si="585"/>
        <v/>
      </c>
      <c r="CU539" s="284" t="str">
        <f t="shared" si="585"/>
        <v/>
      </c>
      <c r="CV539" s="284" t="str">
        <f t="shared" si="585"/>
        <v/>
      </c>
      <c r="CW539" s="284" t="str">
        <f t="shared" si="585"/>
        <v/>
      </c>
      <c r="CX539" s="284" t="str">
        <f t="shared" si="585"/>
        <v/>
      </c>
      <c r="CY539" s="284" t="str">
        <f t="shared" si="585"/>
        <v/>
      </c>
      <c r="CZ539" s="284" t="str">
        <f t="shared" si="585"/>
        <v/>
      </c>
      <c r="DA539" s="284" t="str">
        <f t="shared" si="585"/>
        <v/>
      </c>
      <c r="DB539" s="284" t="str">
        <f t="shared" si="585"/>
        <v/>
      </c>
      <c r="DC539" s="284" t="str">
        <f t="shared" si="586"/>
        <v/>
      </c>
      <c r="DD539" s="284" t="str">
        <f t="shared" si="586"/>
        <v/>
      </c>
      <c r="DE539" s="284" t="str">
        <f t="shared" si="586"/>
        <v/>
      </c>
      <c r="DF539" s="284" t="str">
        <f t="shared" si="586"/>
        <v/>
      </c>
      <c r="DG539" s="284" t="str">
        <f t="shared" si="586"/>
        <v/>
      </c>
      <c r="DH539" s="284" t="str">
        <f t="shared" si="586"/>
        <v/>
      </c>
      <c r="DI539" s="284" t="str">
        <f t="shared" si="586"/>
        <v/>
      </c>
      <c r="DJ539" s="284" t="str">
        <f t="shared" si="586"/>
        <v/>
      </c>
      <c r="DK539" s="284" t="str">
        <f t="shared" si="586"/>
        <v/>
      </c>
      <c r="DL539" s="284" t="str">
        <f t="shared" si="586"/>
        <v/>
      </c>
      <c r="DM539" s="284" t="str">
        <f t="shared" si="587"/>
        <v/>
      </c>
      <c r="DN539" s="284" t="str">
        <f t="shared" si="587"/>
        <v/>
      </c>
      <c r="DO539" s="284" t="str">
        <f t="shared" si="587"/>
        <v/>
      </c>
      <c r="DP539" s="284" t="str">
        <f t="shared" si="587"/>
        <v/>
      </c>
      <c r="DQ539" s="284" t="str">
        <f t="shared" si="587"/>
        <v/>
      </c>
      <c r="DR539" s="284" t="str">
        <f t="shared" si="587"/>
        <v/>
      </c>
      <c r="DS539" s="284" t="str">
        <f t="shared" si="587"/>
        <v/>
      </c>
      <c r="DT539" s="284" t="str">
        <f t="shared" si="587"/>
        <v/>
      </c>
      <c r="DU539" s="284" t="str">
        <f t="shared" si="587"/>
        <v/>
      </c>
      <c r="DV539" s="284" t="str">
        <f t="shared" si="587"/>
        <v/>
      </c>
    </row>
    <row r="540" spans="21:126">
      <c r="U540" s="116"/>
      <c r="V540" s="283">
        <f t="shared" si="563"/>
        <v>0</v>
      </c>
      <c r="W540" s="282">
        <f t="shared" si="564"/>
        <v>0</v>
      </c>
      <c r="X540" s="282">
        <f t="shared" si="565"/>
        <v>0</v>
      </c>
      <c r="Y540" s="282">
        <f t="shared" si="566"/>
        <v>0</v>
      </c>
      <c r="Z540" s="282">
        <f t="shared" si="567"/>
        <v>0</v>
      </c>
      <c r="AA540" s="284" t="str">
        <f t="shared" si="578"/>
        <v/>
      </c>
      <c r="AB540" s="284" t="str">
        <f t="shared" si="578"/>
        <v/>
      </c>
      <c r="AC540" s="284" t="str">
        <f t="shared" si="578"/>
        <v/>
      </c>
      <c r="AD540" s="284" t="str">
        <f t="shared" si="578"/>
        <v/>
      </c>
      <c r="AE540" s="284" t="str">
        <f t="shared" si="578"/>
        <v/>
      </c>
      <c r="AF540" s="284" t="str">
        <f t="shared" si="578"/>
        <v/>
      </c>
      <c r="AG540" s="284" t="str">
        <f t="shared" si="578"/>
        <v/>
      </c>
      <c r="AH540" s="284" t="str">
        <f t="shared" si="578"/>
        <v/>
      </c>
      <c r="AI540" s="284" t="str">
        <f t="shared" si="578"/>
        <v/>
      </c>
      <c r="AJ540" s="284" t="str">
        <f t="shared" si="578"/>
        <v/>
      </c>
      <c r="AK540" s="284" t="str">
        <f t="shared" si="579"/>
        <v/>
      </c>
      <c r="AL540" s="284" t="str">
        <f t="shared" si="579"/>
        <v/>
      </c>
      <c r="AM540" s="284" t="str">
        <f t="shared" si="579"/>
        <v/>
      </c>
      <c r="AN540" s="284" t="str">
        <f t="shared" si="579"/>
        <v/>
      </c>
      <c r="AO540" s="284" t="str">
        <f t="shared" si="579"/>
        <v/>
      </c>
      <c r="AP540" s="284" t="str">
        <f t="shared" si="579"/>
        <v/>
      </c>
      <c r="AQ540" s="284" t="str">
        <f t="shared" si="579"/>
        <v/>
      </c>
      <c r="AR540" s="284" t="str">
        <f t="shared" si="579"/>
        <v/>
      </c>
      <c r="AS540" s="284" t="str">
        <f t="shared" si="579"/>
        <v/>
      </c>
      <c r="AT540" s="284" t="str">
        <f t="shared" si="579"/>
        <v/>
      </c>
      <c r="AU540" s="284" t="str">
        <f t="shared" si="580"/>
        <v/>
      </c>
      <c r="AV540" s="284" t="str">
        <f t="shared" si="580"/>
        <v/>
      </c>
      <c r="AW540" s="284" t="str">
        <f t="shared" si="580"/>
        <v/>
      </c>
      <c r="AX540" s="284" t="str">
        <f t="shared" si="580"/>
        <v/>
      </c>
      <c r="AY540" s="284" t="str">
        <f t="shared" si="580"/>
        <v/>
      </c>
      <c r="AZ540" s="284" t="str">
        <f t="shared" si="580"/>
        <v/>
      </c>
      <c r="BA540" s="284" t="str">
        <f t="shared" si="580"/>
        <v/>
      </c>
      <c r="BB540" s="284" t="str">
        <f t="shared" si="580"/>
        <v/>
      </c>
      <c r="BC540" s="284" t="str">
        <f t="shared" si="580"/>
        <v/>
      </c>
      <c r="BD540" s="284" t="str">
        <f t="shared" si="580"/>
        <v/>
      </c>
      <c r="BE540" s="284" t="str">
        <f t="shared" si="581"/>
        <v/>
      </c>
      <c r="BF540" s="284" t="str">
        <f t="shared" si="581"/>
        <v/>
      </c>
      <c r="BG540" s="284" t="str">
        <f t="shared" si="581"/>
        <v/>
      </c>
      <c r="BH540" s="284" t="str">
        <f t="shared" si="581"/>
        <v/>
      </c>
      <c r="BI540" s="284" t="str">
        <f t="shared" si="581"/>
        <v/>
      </c>
      <c r="BJ540" s="284" t="str">
        <f t="shared" si="581"/>
        <v/>
      </c>
      <c r="BK540" s="284" t="str">
        <f t="shared" si="581"/>
        <v/>
      </c>
      <c r="BL540" s="284" t="str">
        <f t="shared" si="581"/>
        <v/>
      </c>
      <c r="BM540" s="284" t="str">
        <f t="shared" si="581"/>
        <v/>
      </c>
      <c r="BN540" s="284" t="str">
        <f t="shared" si="581"/>
        <v/>
      </c>
      <c r="BO540" s="284" t="str">
        <f t="shared" si="582"/>
        <v/>
      </c>
      <c r="BP540" s="284" t="str">
        <f t="shared" si="582"/>
        <v/>
      </c>
      <c r="BQ540" s="284" t="str">
        <f t="shared" si="582"/>
        <v/>
      </c>
      <c r="BR540" s="284" t="str">
        <f t="shared" si="582"/>
        <v/>
      </c>
      <c r="BS540" s="284" t="str">
        <f t="shared" si="582"/>
        <v/>
      </c>
      <c r="BT540" s="284" t="str">
        <f t="shared" si="582"/>
        <v/>
      </c>
      <c r="BU540" s="284" t="str">
        <f t="shared" si="582"/>
        <v/>
      </c>
      <c r="BV540" s="284" t="str">
        <f t="shared" si="582"/>
        <v/>
      </c>
      <c r="BW540" s="284" t="str">
        <f t="shared" si="582"/>
        <v/>
      </c>
      <c r="BX540" s="284" t="str">
        <f t="shared" si="582"/>
        <v/>
      </c>
      <c r="BY540" s="284" t="str">
        <f t="shared" si="583"/>
        <v/>
      </c>
      <c r="BZ540" s="284" t="str">
        <f t="shared" si="583"/>
        <v/>
      </c>
      <c r="CA540" s="284" t="str">
        <f t="shared" si="583"/>
        <v/>
      </c>
      <c r="CB540" s="284" t="str">
        <f t="shared" si="583"/>
        <v/>
      </c>
      <c r="CC540" s="284" t="str">
        <f t="shared" si="583"/>
        <v/>
      </c>
      <c r="CD540" s="284" t="str">
        <f t="shared" si="583"/>
        <v/>
      </c>
      <c r="CE540" s="284" t="str">
        <f t="shared" si="583"/>
        <v/>
      </c>
      <c r="CF540" s="284" t="str">
        <f t="shared" si="583"/>
        <v/>
      </c>
      <c r="CG540" s="284" t="str">
        <f t="shared" si="583"/>
        <v/>
      </c>
      <c r="CH540" s="284" t="str">
        <f t="shared" si="583"/>
        <v/>
      </c>
      <c r="CI540" s="284" t="str">
        <f t="shared" si="584"/>
        <v/>
      </c>
      <c r="CJ540" s="284" t="str">
        <f t="shared" si="584"/>
        <v/>
      </c>
      <c r="CK540" s="284" t="str">
        <f t="shared" si="584"/>
        <v/>
      </c>
      <c r="CL540" s="284" t="str">
        <f t="shared" si="584"/>
        <v/>
      </c>
      <c r="CM540" s="284" t="str">
        <f t="shared" si="584"/>
        <v/>
      </c>
      <c r="CN540" s="284" t="str">
        <f t="shared" si="584"/>
        <v/>
      </c>
      <c r="CO540" s="284" t="str">
        <f t="shared" si="584"/>
        <v/>
      </c>
      <c r="CP540" s="284" t="str">
        <f t="shared" si="584"/>
        <v/>
      </c>
      <c r="CQ540" s="284" t="str">
        <f t="shared" si="584"/>
        <v/>
      </c>
      <c r="CR540" s="284" t="str">
        <f t="shared" si="584"/>
        <v/>
      </c>
      <c r="CS540" s="284" t="str">
        <f t="shared" si="585"/>
        <v/>
      </c>
      <c r="CT540" s="284" t="str">
        <f t="shared" si="585"/>
        <v/>
      </c>
      <c r="CU540" s="284" t="str">
        <f t="shared" si="585"/>
        <v/>
      </c>
      <c r="CV540" s="284" t="str">
        <f t="shared" si="585"/>
        <v/>
      </c>
      <c r="CW540" s="284" t="str">
        <f t="shared" si="585"/>
        <v/>
      </c>
      <c r="CX540" s="284" t="str">
        <f t="shared" si="585"/>
        <v/>
      </c>
      <c r="CY540" s="284" t="str">
        <f t="shared" si="585"/>
        <v/>
      </c>
      <c r="CZ540" s="284" t="str">
        <f t="shared" si="585"/>
        <v/>
      </c>
      <c r="DA540" s="284" t="str">
        <f t="shared" si="585"/>
        <v/>
      </c>
      <c r="DB540" s="284" t="str">
        <f t="shared" si="585"/>
        <v/>
      </c>
      <c r="DC540" s="284" t="str">
        <f t="shared" si="586"/>
        <v/>
      </c>
      <c r="DD540" s="284" t="str">
        <f t="shared" si="586"/>
        <v/>
      </c>
      <c r="DE540" s="284" t="str">
        <f t="shared" si="586"/>
        <v/>
      </c>
      <c r="DF540" s="284" t="str">
        <f t="shared" si="586"/>
        <v/>
      </c>
      <c r="DG540" s="284" t="str">
        <f t="shared" si="586"/>
        <v/>
      </c>
      <c r="DH540" s="284" t="str">
        <f t="shared" si="586"/>
        <v/>
      </c>
      <c r="DI540" s="284" t="str">
        <f t="shared" si="586"/>
        <v/>
      </c>
      <c r="DJ540" s="284" t="str">
        <f t="shared" si="586"/>
        <v/>
      </c>
      <c r="DK540" s="284" t="str">
        <f t="shared" si="586"/>
        <v/>
      </c>
      <c r="DL540" s="284" t="str">
        <f t="shared" si="586"/>
        <v/>
      </c>
      <c r="DM540" s="284" t="str">
        <f t="shared" si="587"/>
        <v/>
      </c>
      <c r="DN540" s="284" t="str">
        <f t="shared" si="587"/>
        <v/>
      </c>
      <c r="DO540" s="284" t="str">
        <f t="shared" si="587"/>
        <v/>
      </c>
      <c r="DP540" s="284" t="str">
        <f t="shared" si="587"/>
        <v/>
      </c>
      <c r="DQ540" s="284" t="str">
        <f t="shared" si="587"/>
        <v/>
      </c>
      <c r="DR540" s="284" t="str">
        <f t="shared" si="587"/>
        <v/>
      </c>
      <c r="DS540" s="284" t="str">
        <f t="shared" si="587"/>
        <v/>
      </c>
      <c r="DT540" s="284" t="str">
        <f t="shared" si="587"/>
        <v/>
      </c>
      <c r="DU540" s="284" t="str">
        <f t="shared" si="587"/>
        <v/>
      </c>
      <c r="DV540" s="284" t="str">
        <f t="shared" si="587"/>
        <v/>
      </c>
    </row>
    <row r="541" spans="21:126">
      <c r="U541" s="116"/>
      <c r="V541" s="283">
        <f t="shared" si="563"/>
        <v>0</v>
      </c>
      <c r="W541" s="282">
        <f t="shared" si="564"/>
        <v>0</v>
      </c>
      <c r="X541" s="282">
        <f t="shared" si="565"/>
        <v>0</v>
      </c>
      <c r="Y541" s="282">
        <f t="shared" si="566"/>
        <v>0</v>
      </c>
      <c r="Z541" s="282">
        <f t="shared" si="567"/>
        <v>0</v>
      </c>
      <c r="AA541" s="284" t="str">
        <f t="shared" si="578"/>
        <v/>
      </c>
      <c r="AB541" s="284" t="str">
        <f t="shared" si="578"/>
        <v/>
      </c>
      <c r="AC541" s="284" t="str">
        <f t="shared" si="578"/>
        <v/>
      </c>
      <c r="AD541" s="284" t="str">
        <f t="shared" si="578"/>
        <v/>
      </c>
      <c r="AE541" s="284" t="str">
        <f t="shared" si="578"/>
        <v/>
      </c>
      <c r="AF541" s="284" t="str">
        <f t="shared" si="578"/>
        <v/>
      </c>
      <c r="AG541" s="284" t="str">
        <f t="shared" si="578"/>
        <v/>
      </c>
      <c r="AH541" s="284" t="str">
        <f t="shared" si="578"/>
        <v/>
      </c>
      <c r="AI541" s="284" t="str">
        <f t="shared" si="578"/>
        <v/>
      </c>
      <c r="AJ541" s="284" t="str">
        <f t="shared" si="578"/>
        <v/>
      </c>
      <c r="AK541" s="284" t="str">
        <f t="shared" si="579"/>
        <v/>
      </c>
      <c r="AL541" s="284" t="str">
        <f t="shared" si="579"/>
        <v/>
      </c>
      <c r="AM541" s="284" t="str">
        <f t="shared" si="579"/>
        <v/>
      </c>
      <c r="AN541" s="284" t="str">
        <f t="shared" si="579"/>
        <v/>
      </c>
      <c r="AO541" s="284" t="str">
        <f t="shared" si="579"/>
        <v/>
      </c>
      <c r="AP541" s="284" t="str">
        <f t="shared" si="579"/>
        <v/>
      </c>
      <c r="AQ541" s="284" t="str">
        <f t="shared" si="579"/>
        <v/>
      </c>
      <c r="AR541" s="284" t="str">
        <f t="shared" si="579"/>
        <v/>
      </c>
      <c r="AS541" s="284" t="str">
        <f t="shared" si="579"/>
        <v/>
      </c>
      <c r="AT541" s="284" t="str">
        <f t="shared" si="579"/>
        <v/>
      </c>
      <c r="AU541" s="284" t="str">
        <f t="shared" si="580"/>
        <v/>
      </c>
      <c r="AV541" s="284" t="str">
        <f t="shared" si="580"/>
        <v/>
      </c>
      <c r="AW541" s="284" t="str">
        <f t="shared" si="580"/>
        <v/>
      </c>
      <c r="AX541" s="284" t="str">
        <f t="shared" si="580"/>
        <v/>
      </c>
      <c r="AY541" s="284" t="str">
        <f t="shared" si="580"/>
        <v/>
      </c>
      <c r="AZ541" s="284" t="str">
        <f t="shared" si="580"/>
        <v/>
      </c>
      <c r="BA541" s="284" t="str">
        <f t="shared" si="580"/>
        <v/>
      </c>
      <c r="BB541" s="284" t="str">
        <f t="shared" si="580"/>
        <v/>
      </c>
      <c r="BC541" s="284" t="str">
        <f t="shared" si="580"/>
        <v/>
      </c>
      <c r="BD541" s="284" t="str">
        <f t="shared" si="580"/>
        <v/>
      </c>
      <c r="BE541" s="284" t="str">
        <f t="shared" si="581"/>
        <v/>
      </c>
      <c r="BF541" s="284" t="str">
        <f t="shared" si="581"/>
        <v/>
      </c>
      <c r="BG541" s="284" t="str">
        <f t="shared" si="581"/>
        <v/>
      </c>
      <c r="BH541" s="284" t="str">
        <f t="shared" si="581"/>
        <v/>
      </c>
      <c r="BI541" s="284" t="str">
        <f t="shared" si="581"/>
        <v/>
      </c>
      <c r="BJ541" s="284" t="str">
        <f t="shared" si="581"/>
        <v/>
      </c>
      <c r="BK541" s="284" t="str">
        <f t="shared" si="581"/>
        <v/>
      </c>
      <c r="BL541" s="284" t="str">
        <f t="shared" si="581"/>
        <v/>
      </c>
      <c r="BM541" s="284" t="str">
        <f t="shared" si="581"/>
        <v/>
      </c>
      <c r="BN541" s="284" t="str">
        <f t="shared" si="581"/>
        <v/>
      </c>
      <c r="BO541" s="284" t="str">
        <f t="shared" si="582"/>
        <v/>
      </c>
      <c r="BP541" s="284" t="str">
        <f t="shared" si="582"/>
        <v/>
      </c>
      <c r="BQ541" s="284" t="str">
        <f t="shared" si="582"/>
        <v/>
      </c>
      <c r="BR541" s="284" t="str">
        <f t="shared" si="582"/>
        <v/>
      </c>
      <c r="BS541" s="284" t="str">
        <f t="shared" si="582"/>
        <v/>
      </c>
      <c r="BT541" s="284" t="str">
        <f t="shared" si="582"/>
        <v/>
      </c>
      <c r="BU541" s="284" t="str">
        <f t="shared" si="582"/>
        <v/>
      </c>
      <c r="BV541" s="284" t="str">
        <f t="shared" si="582"/>
        <v/>
      </c>
      <c r="BW541" s="284" t="str">
        <f t="shared" si="582"/>
        <v/>
      </c>
      <c r="BX541" s="284" t="str">
        <f t="shared" si="582"/>
        <v/>
      </c>
      <c r="BY541" s="284" t="str">
        <f t="shared" si="583"/>
        <v/>
      </c>
      <c r="BZ541" s="284" t="str">
        <f t="shared" si="583"/>
        <v/>
      </c>
      <c r="CA541" s="284" t="str">
        <f t="shared" si="583"/>
        <v/>
      </c>
      <c r="CB541" s="284" t="str">
        <f t="shared" si="583"/>
        <v/>
      </c>
      <c r="CC541" s="284" t="str">
        <f t="shared" si="583"/>
        <v/>
      </c>
      <c r="CD541" s="284" t="str">
        <f t="shared" si="583"/>
        <v/>
      </c>
      <c r="CE541" s="284" t="str">
        <f t="shared" si="583"/>
        <v/>
      </c>
      <c r="CF541" s="284" t="str">
        <f t="shared" si="583"/>
        <v/>
      </c>
      <c r="CG541" s="284" t="str">
        <f t="shared" si="583"/>
        <v/>
      </c>
      <c r="CH541" s="284" t="str">
        <f t="shared" si="583"/>
        <v/>
      </c>
      <c r="CI541" s="284" t="str">
        <f t="shared" si="584"/>
        <v/>
      </c>
      <c r="CJ541" s="284" t="str">
        <f t="shared" si="584"/>
        <v/>
      </c>
      <c r="CK541" s="284" t="str">
        <f t="shared" si="584"/>
        <v/>
      </c>
      <c r="CL541" s="284" t="str">
        <f t="shared" si="584"/>
        <v/>
      </c>
      <c r="CM541" s="284" t="str">
        <f t="shared" si="584"/>
        <v/>
      </c>
      <c r="CN541" s="284" t="str">
        <f t="shared" si="584"/>
        <v/>
      </c>
      <c r="CO541" s="284" t="str">
        <f t="shared" si="584"/>
        <v/>
      </c>
      <c r="CP541" s="284" t="str">
        <f t="shared" si="584"/>
        <v/>
      </c>
      <c r="CQ541" s="284" t="str">
        <f t="shared" si="584"/>
        <v/>
      </c>
      <c r="CR541" s="284" t="str">
        <f t="shared" si="584"/>
        <v/>
      </c>
      <c r="CS541" s="284" t="str">
        <f t="shared" si="585"/>
        <v/>
      </c>
      <c r="CT541" s="284" t="str">
        <f t="shared" si="585"/>
        <v/>
      </c>
      <c r="CU541" s="284" t="str">
        <f t="shared" si="585"/>
        <v/>
      </c>
      <c r="CV541" s="284" t="str">
        <f t="shared" si="585"/>
        <v/>
      </c>
      <c r="CW541" s="284" t="str">
        <f t="shared" si="585"/>
        <v/>
      </c>
      <c r="CX541" s="284" t="str">
        <f t="shared" si="585"/>
        <v/>
      </c>
      <c r="CY541" s="284" t="str">
        <f t="shared" si="585"/>
        <v/>
      </c>
      <c r="CZ541" s="284" t="str">
        <f t="shared" si="585"/>
        <v/>
      </c>
      <c r="DA541" s="284" t="str">
        <f t="shared" si="585"/>
        <v/>
      </c>
      <c r="DB541" s="284" t="str">
        <f t="shared" si="585"/>
        <v/>
      </c>
      <c r="DC541" s="284" t="str">
        <f t="shared" si="586"/>
        <v/>
      </c>
      <c r="DD541" s="284" t="str">
        <f t="shared" si="586"/>
        <v/>
      </c>
      <c r="DE541" s="284" t="str">
        <f t="shared" si="586"/>
        <v/>
      </c>
      <c r="DF541" s="284" t="str">
        <f t="shared" si="586"/>
        <v/>
      </c>
      <c r="DG541" s="284" t="str">
        <f t="shared" si="586"/>
        <v/>
      </c>
      <c r="DH541" s="284" t="str">
        <f t="shared" si="586"/>
        <v/>
      </c>
      <c r="DI541" s="284" t="str">
        <f t="shared" si="586"/>
        <v/>
      </c>
      <c r="DJ541" s="284" t="str">
        <f t="shared" si="586"/>
        <v/>
      </c>
      <c r="DK541" s="284" t="str">
        <f t="shared" si="586"/>
        <v/>
      </c>
      <c r="DL541" s="284" t="str">
        <f t="shared" si="586"/>
        <v/>
      </c>
      <c r="DM541" s="284" t="str">
        <f t="shared" si="587"/>
        <v/>
      </c>
      <c r="DN541" s="284" t="str">
        <f t="shared" si="587"/>
        <v/>
      </c>
      <c r="DO541" s="284" t="str">
        <f t="shared" si="587"/>
        <v/>
      </c>
      <c r="DP541" s="284" t="str">
        <f t="shared" si="587"/>
        <v/>
      </c>
      <c r="DQ541" s="284" t="str">
        <f t="shared" si="587"/>
        <v/>
      </c>
      <c r="DR541" s="284" t="str">
        <f t="shared" si="587"/>
        <v/>
      </c>
      <c r="DS541" s="284" t="str">
        <f t="shared" si="587"/>
        <v/>
      </c>
      <c r="DT541" s="284" t="str">
        <f t="shared" si="587"/>
        <v/>
      </c>
      <c r="DU541" s="284" t="str">
        <f t="shared" si="587"/>
        <v/>
      </c>
      <c r="DV541" s="284" t="str">
        <f t="shared" si="587"/>
        <v/>
      </c>
    </row>
    <row r="542" spans="21:126">
      <c r="U542" s="116"/>
      <c r="V542" s="283">
        <f t="shared" si="563"/>
        <v>0</v>
      </c>
      <c r="W542" s="282">
        <f t="shared" si="564"/>
        <v>0</v>
      </c>
      <c r="X542" s="282">
        <f t="shared" si="565"/>
        <v>0</v>
      </c>
      <c r="Y542" s="282">
        <f t="shared" si="566"/>
        <v>0</v>
      </c>
      <c r="Z542" s="282">
        <f t="shared" si="567"/>
        <v>0</v>
      </c>
      <c r="AA542" s="284" t="str">
        <f t="shared" si="578"/>
        <v/>
      </c>
      <c r="AB542" s="284" t="str">
        <f t="shared" si="578"/>
        <v/>
      </c>
      <c r="AC542" s="284" t="str">
        <f t="shared" si="578"/>
        <v/>
      </c>
      <c r="AD542" s="284" t="str">
        <f t="shared" si="578"/>
        <v/>
      </c>
      <c r="AE542" s="284" t="str">
        <f t="shared" si="578"/>
        <v/>
      </c>
      <c r="AF542" s="284" t="str">
        <f t="shared" si="578"/>
        <v/>
      </c>
      <c r="AG542" s="284" t="str">
        <f t="shared" si="578"/>
        <v/>
      </c>
      <c r="AH542" s="284" t="str">
        <f t="shared" si="578"/>
        <v/>
      </c>
      <c r="AI542" s="284" t="str">
        <f t="shared" si="578"/>
        <v/>
      </c>
      <c r="AJ542" s="284" t="str">
        <f t="shared" si="578"/>
        <v/>
      </c>
      <c r="AK542" s="284" t="str">
        <f t="shared" si="579"/>
        <v/>
      </c>
      <c r="AL542" s="284" t="str">
        <f t="shared" si="579"/>
        <v/>
      </c>
      <c r="AM542" s="284" t="str">
        <f t="shared" si="579"/>
        <v/>
      </c>
      <c r="AN542" s="284" t="str">
        <f t="shared" si="579"/>
        <v/>
      </c>
      <c r="AO542" s="284" t="str">
        <f t="shared" si="579"/>
        <v/>
      </c>
      <c r="AP542" s="284" t="str">
        <f t="shared" si="579"/>
        <v/>
      </c>
      <c r="AQ542" s="284" t="str">
        <f t="shared" si="579"/>
        <v/>
      </c>
      <c r="AR542" s="284" t="str">
        <f t="shared" si="579"/>
        <v/>
      </c>
      <c r="AS542" s="284" t="str">
        <f t="shared" si="579"/>
        <v/>
      </c>
      <c r="AT542" s="284" t="str">
        <f t="shared" si="579"/>
        <v/>
      </c>
      <c r="AU542" s="284" t="str">
        <f t="shared" si="580"/>
        <v/>
      </c>
      <c r="AV542" s="284" t="str">
        <f t="shared" si="580"/>
        <v/>
      </c>
      <c r="AW542" s="284" t="str">
        <f t="shared" si="580"/>
        <v/>
      </c>
      <c r="AX542" s="284" t="str">
        <f t="shared" si="580"/>
        <v/>
      </c>
      <c r="AY542" s="284" t="str">
        <f t="shared" si="580"/>
        <v/>
      </c>
      <c r="AZ542" s="284" t="str">
        <f t="shared" si="580"/>
        <v/>
      </c>
      <c r="BA542" s="284" t="str">
        <f t="shared" si="580"/>
        <v/>
      </c>
      <c r="BB542" s="284" t="str">
        <f t="shared" si="580"/>
        <v/>
      </c>
      <c r="BC542" s="284" t="str">
        <f t="shared" si="580"/>
        <v/>
      </c>
      <c r="BD542" s="284" t="str">
        <f t="shared" si="580"/>
        <v/>
      </c>
      <c r="BE542" s="284" t="str">
        <f t="shared" si="581"/>
        <v/>
      </c>
      <c r="BF542" s="284" t="str">
        <f t="shared" si="581"/>
        <v/>
      </c>
      <c r="BG542" s="284" t="str">
        <f t="shared" si="581"/>
        <v/>
      </c>
      <c r="BH542" s="284" t="str">
        <f t="shared" si="581"/>
        <v/>
      </c>
      <c r="BI542" s="284" t="str">
        <f t="shared" si="581"/>
        <v/>
      </c>
      <c r="BJ542" s="284" t="str">
        <f t="shared" si="581"/>
        <v/>
      </c>
      <c r="BK542" s="284" t="str">
        <f t="shared" si="581"/>
        <v/>
      </c>
      <c r="BL542" s="284" t="str">
        <f t="shared" si="581"/>
        <v/>
      </c>
      <c r="BM542" s="284" t="str">
        <f t="shared" si="581"/>
        <v/>
      </c>
      <c r="BN542" s="284" t="str">
        <f t="shared" si="581"/>
        <v/>
      </c>
      <c r="BO542" s="284" t="str">
        <f t="shared" si="582"/>
        <v/>
      </c>
      <c r="BP542" s="284" t="str">
        <f t="shared" si="582"/>
        <v/>
      </c>
      <c r="BQ542" s="284" t="str">
        <f t="shared" si="582"/>
        <v/>
      </c>
      <c r="BR542" s="284" t="str">
        <f t="shared" si="582"/>
        <v/>
      </c>
      <c r="BS542" s="284" t="str">
        <f t="shared" si="582"/>
        <v/>
      </c>
      <c r="BT542" s="284" t="str">
        <f t="shared" si="582"/>
        <v/>
      </c>
      <c r="BU542" s="284" t="str">
        <f t="shared" si="582"/>
        <v/>
      </c>
      <c r="BV542" s="284" t="str">
        <f t="shared" si="582"/>
        <v/>
      </c>
      <c r="BW542" s="284" t="str">
        <f t="shared" si="582"/>
        <v/>
      </c>
      <c r="BX542" s="284" t="str">
        <f t="shared" si="582"/>
        <v/>
      </c>
      <c r="BY542" s="284" t="str">
        <f t="shared" si="583"/>
        <v/>
      </c>
      <c r="BZ542" s="284" t="str">
        <f t="shared" si="583"/>
        <v/>
      </c>
      <c r="CA542" s="284" t="str">
        <f t="shared" si="583"/>
        <v/>
      </c>
      <c r="CB542" s="284" t="str">
        <f t="shared" si="583"/>
        <v/>
      </c>
      <c r="CC542" s="284" t="str">
        <f t="shared" si="583"/>
        <v/>
      </c>
      <c r="CD542" s="284" t="str">
        <f t="shared" si="583"/>
        <v/>
      </c>
      <c r="CE542" s="284" t="str">
        <f t="shared" si="583"/>
        <v/>
      </c>
      <c r="CF542" s="284" t="str">
        <f t="shared" si="583"/>
        <v/>
      </c>
      <c r="CG542" s="284" t="str">
        <f t="shared" si="583"/>
        <v/>
      </c>
      <c r="CH542" s="284" t="str">
        <f t="shared" si="583"/>
        <v/>
      </c>
      <c r="CI542" s="284" t="str">
        <f t="shared" si="584"/>
        <v/>
      </c>
      <c r="CJ542" s="284" t="str">
        <f t="shared" si="584"/>
        <v/>
      </c>
      <c r="CK542" s="284" t="str">
        <f t="shared" si="584"/>
        <v/>
      </c>
      <c r="CL542" s="284" t="str">
        <f t="shared" si="584"/>
        <v/>
      </c>
      <c r="CM542" s="284" t="str">
        <f t="shared" si="584"/>
        <v/>
      </c>
      <c r="CN542" s="284" t="str">
        <f t="shared" si="584"/>
        <v/>
      </c>
      <c r="CO542" s="284" t="str">
        <f t="shared" si="584"/>
        <v/>
      </c>
      <c r="CP542" s="284" t="str">
        <f t="shared" si="584"/>
        <v/>
      </c>
      <c r="CQ542" s="284" t="str">
        <f t="shared" si="584"/>
        <v/>
      </c>
      <c r="CR542" s="284" t="str">
        <f t="shared" si="584"/>
        <v/>
      </c>
      <c r="CS542" s="284" t="str">
        <f t="shared" si="585"/>
        <v/>
      </c>
      <c r="CT542" s="284" t="str">
        <f t="shared" si="585"/>
        <v/>
      </c>
      <c r="CU542" s="284" t="str">
        <f t="shared" si="585"/>
        <v/>
      </c>
      <c r="CV542" s="284" t="str">
        <f t="shared" si="585"/>
        <v/>
      </c>
      <c r="CW542" s="284" t="str">
        <f t="shared" si="585"/>
        <v/>
      </c>
      <c r="CX542" s="284" t="str">
        <f t="shared" si="585"/>
        <v/>
      </c>
      <c r="CY542" s="284" t="str">
        <f t="shared" si="585"/>
        <v/>
      </c>
      <c r="CZ542" s="284" t="str">
        <f t="shared" si="585"/>
        <v/>
      </c>
      <c r="DA542" s="284" t="str">
        <f t="shared" si="585"/>
        <v/>
      </c>
      <c r="DB542" s="284" t="str">
        <f t="shared" si="585"/>
        <v/>
      </c>
      <c r="DC542" s="284" t="str">
        <f t="shared" si="586"/>
        <v/>
      </c>
      <c r="DD542" s="284" t="str">
        <f t="shared" si="586"/>
        <v/>
      </c>
      <c r="DE542" s="284" t="str">
        <f t="shared" si="586"/>
        <v/>
      </c>
      <c r="DF542" s="284" t="str">
        <f t="shared" si="586"/>
        <v/>
      </c>
      <c r="DG542" s="284" t="str">
        <f t="shared" si="586"/>
        <v/>
      </c>
      <c r="DH542" s="284" t="str">
        <f t="shared" si="586"/>
        <v/>
      </c>
      <c r="DI542" s="284" t="str">
        <f t="shared" si="586"/>
        <v/>
      </c>
      <c r="DJ542" s="284" t="str">
        <f t="shared" si="586"/>
        <v/>
      </c>
      <c r="DK542" s="284" t="str">
        <f t="shared" si="586"/>
        <v/>
      </c>
      <c r="DL542" s="284" t="str">
        <f t="shared" si="586"/>
        <v/>
      </c>
      <c r="DM542" s="284" t="str">
        <f t="shared" si="587"/>
        <v/>
      </c>
      <c r="DN542" s="284" t="str">
        <f t="shared" si="587"/>
        <v/>
      </c>
      <c r="DO542" s="284" t="str">
        <f t="shared" si="587"/>
        <v/>
      </c>
      <c r="DP542" s="284" t="str">
        <f t="shared" si="587"/>
        <v/>
      </c>
      <c r="DQ542" s="284" t="str">
        <f t="shared" si="587"/>
        <v/>
      </c>
      <c r="DR542" s="284" t="str">
        <f t="shared" si="587"/>
        <v/>
      </c>
      <c r="DS542" s="284" t="str">
        <f t="shared" si="587"/>
        <v/>
      </c>
      <c r="DT542" s="284" t="str">
        <f t="shared" si="587"/>
        <v/>
      </c>
      <c r="DU542" s="284" t="str">
        <f t="shared" si="587"/>
        <v/>
      </c>
      <c r="DV542" s="284" t="str">
        <f t="shared" si="587"/>
        <v/>
      </c>
    </row>
    <row r="543" spans="21:126">
      <c r="U543" s="116"/>
      <c r="V543" s="283">
        <f t="shared" si="563"/>
        <v>0</v>
      </c>
      <c r="W543" s="282">
        <f t="shared" si="564"/>
        <v>0</v>
      </c>
      <c r="X543" s="282">
        <f t="shared" si="565"/>
        <v>0</v>
      </c>
      <c r="Y543" s="282">
        <f t="shared" si="566"/>
        <v>0</v>
      </c>
      <c r="Z543" s="282">
        <f t="shared" si="567"/>
        <v>0</v>
      </c>
      <c r="AA543" s="284" t="str">
        <f t="shared" ref="AA543:AJ552" si="588">IF(SUM($V543:$Z543)=0,"",(IF(AND($K543&gt;0,OR($H543+$V543=AA$2,MOD(AA$2-$H543-$V543,$I543)=0)),$J543*$K543/100,0)+IF(AND($L543&gt;0,OR($H543+$W543=AA$2,MOD(AA$2-$H543-$W543,$I543)=0)),$J543*$L543/100,0)+IF(AND($M543&gt;0,OR($H543+$X543=AA$2,MOD(AA$2-$H543-$X543,$I543)=0)),$J543*$M543/100,0)+IF(AND($N543&gt;0,OR($H543+$Y543=AA$2,MOD(AA$2-$H543-$Y543,$I543)=0)),$J543*$N543/100,0)+IF(AND($O543&gt;0,OR($H543+$Z543=AA$2,MOD(AA$2-$H543-$Z543,$I543)=0)),$J543*$O543/100,0))*IF(AA$2-$H543&gt;0,1,0))</f>
        <v/>
      </c>
      <c r="AB543" s="284" t="str">
        <f t="shared" si="588"/>
        <v/>
      </c>
      <c r="AC543" s="284" t="str">
        <f t="shared" si="588"/>
        <v/>
      </c>
      <c r="AD543" s="284" t="str">
        <f t="shared" si="588"/>
        <v/>
      </c>
      <c r="AE543" s="284" t="str">
        <f t="shared" si="588"/>
        <v/>
      </c>
      <c r="AF543" s="284" t="str">
        <f t="shared" si="588"/>
        <v/>
      </c>
      <c r="AG543" s="284" t="str">
        <f t="shared" si="588"/>
        <v/>
      </c>
      <c r="AH543" s="284" t="str">
        <f t="shared" si="588"/>
        <v/>
      </c>
      <c r="AI543" s="284" t="str">
        <f t="shared" si="588"/>
        <v/>
      </c>
      <c r="AJ543" s="284" t="str">
        <f t="shared" si="588"/>
        <v/>
      </c>
      <c r="AK543" s="284" t="str">
        <f t="shared" ref="AK543:AT552" si="589">IF(SUM($V543:$Z543)=0,"",(IF(AND($K543&gt;0,OR($H543+$V543=AK$2,MOD(AK$2-$H543-$V543,$I543)=0)),$J543*$K543/100,0)+IF(AND($L543&gt;0,OR($H543+$W543=AK$2,MOD(AK$2-$H543-$W543,$I543)=0)),$J543*$L543/100,0)+IF(AND($M543&gt;0,OR($H543+$X543=AK$2,MOD(AK$2-$H543-$X543,$I543)=0)),$J543*$M543/100,0)+IF(AND($N543&gt;0,OR($H543+$Y543=AK$2,MOD(AK$2-$H543-$Y543,$I543)=0)),$J543*$N543/100,0)+IF(AND($O543&gt;0,OR($H543+$Z543=AK$2,MOD(AK$2-$H543-$Z543,$I543)=0)),$J543*$O543/100,0))*IF(AK$2-$H543&gt;0,1,0))</f>
        <v/>
      </c>
      <c r="AL543" s="284" t="str">
        <f t="shared" si="589"/>
        <v/>
      </c>
      <c r="AM543" s="284" t="str">
        <f t="shared" si="589"/>
        <v/>
      </c>
      <c r="AN543" s="284" t="str">
        <f t="shared" si="589"/>
        <v/>
      </c>
      <c r="AO543" s="284" t="str">
        <f t="shared" si="589"/>
        <v/>
      </c>
      <c r="AP543" s="284" t="str">
        <f t="shared" si="589"/>
        <v/>
      </c>
      <c r="AQ543" s="284" t="str">
        <f t="shared" si="589"/>
        <v/>
      </c>
      <c r="AR543" s="284" t="str">
        <f t="shared" si="589"/>
        <v/>
      </c>
      <c r="AS543" s="284" t="str">
        <f t="shared" si="589"/>
        <v/>
      </c>
      <c r="AT543" s="284" t="str">
        <f t="shared" si="589"/>
        <v/>
      </c>
      <c r="AU543" s="284" t="str">
        <f t="shared" ref="AU543:BD552" si="590">IF(SUM($V543:$Z543)=0,"",(IF(AND($K543&gt;0,OR($H543+$V543=AU$2,MOD(AU$2-$H543-$V543,$I543)=0)),$J543*$K543/100,0)+IF(AND($L543&gt;0,OR($H543+$W543=AU$2,MOD(AU$2-$H543-$W543,$I543)=0)),$J543*$L543/100,0)+IF(AND($M543&gt;0,OR($H543+$X543=AU$2,MOD(AU$2-$H543-$X543,$I543)=0)),$J543*$M543/100,0)+IF(AND($N543&gt;0,OR($H543+$Y543=AU$2,MOD(AU$2-$H543-$Y543,$I543)=0)),$J543*$N543/100,0)+IF(AND($O543&gt;0,OR($H543+$Z543=AU$2,MOD(AU$2-$H543-$Z543,$I543)=0)),$J543*$O543/100,0))*IF(AU$2-$H543&gt;0,1,0))</f>
        <v/>
      </c>
      <c r="AV543" s="284" t="str">
        <f t="shared" si="590"/>
        <v/>
      </c>
      <c r="AW543" s="284" t="str">
        <f t="shared" si="590"/>
        <v/>
      </c>
      <c r="AX543" s="284" t="str">
        <f t="shared" si="590"/>
        <v/>
      </c>
      <c r="AY543" s="284" t="str">
        <f t="shared" si="590"/>
        <v/>
      </c>
      <c r="AZ543" s="284" t="str">
        <f t="shared" si="590"/>
        <v/>
      </c>
      <c r="BA543" s="284" t="str">
        <f t="shared" si="590"/>
        <v/>
      </c>
      <c r="BB543" s="284" t="str">
        <f t="shared" si="590"/>
        <v/>
      </c>
      <c r="BC543" s="284" t="str">
        <f t="shared" si="590"/>
        <v/>
      </c>
      <c r="BD543" s="284" t="str">
        <f t="shared" si="590"/>
        <v/>
      </c>
      <c r="BE543" s="284" t="str">
        <f t="shared" ref="BE543:BN552" si="591">IF(SUM($V543:$Z543)=0,"",(IF(AND($K543&gt;0,OR($H543+$V543=BE$2,MOD(BE$2-$H543-$V543,$I543)=0)),$J543*$K543/100,0)+IF(AND($L543&gt;0,OR($H543+$W543=BE$2,MOD(BE$2-$H543-$W543,$I543)=0)),$J543*$L543/100,0)+IF(AND($M543&gt;0,OR($H543+$X543=BE$2,MOD(BE$2-$H543-$X543,$I543)=0)),$J543*$M543/100,0)+IF(AND($N543&gt;0,OR($H543+$Y543=BE$2,MOD(BE$2-$H543-$Y543,$I543)=0)),$J543*$N543/100,0)+IF(AND($O543&gt;0,OR($H543+$Z543=BE$2,MOD(BE$2-$H543-$Z543,$I543)=0)),$J543*$O543/100,0))*IF(BE$2-$H543&gt;0,1,0))</f>
        <v/>
      </c>
      <c r="BF543" s="284" t="str">
        <f t="shared" si="591"/>
        <v/>
      </c>
      <c r="BG543" s="284" t="str">
        <f t="shared" si="591"/>
        <v/>
      </c>
      <c r="BH543" s="284" t="str">
        <f t="shared" si="591"/>
        <v/>
      </c>
      <c r="BI543" s="284" t="str">
        <f t="shared" si="591"/>
        <v/>
      </c>
      <c r="BJ543" s="284" t="str">
        <f t="shared" si="591"/>
        <v/>
      </c>
      <c r="BK543" s="284" t="str">
        <f t="shared" si="591"/>
        <v/>
      </c>
      <c r="BL543" s="284" t="str">
        <f t="shared" si="591"/>
        <v/>
      </c>
      <c r="BM543" s="284" t="str">
        <f t="shared" si="591"/>
        <v/>
      </c>
      <c r="BN543" s="284" t="str">
        <f t="shared" si="591"/>
        <v/>
      </c>
      <c r="BO543" s="284" t="str">
        <f t="shared" ref="BO543:BX552" si="592">IF(SUM($V543:$Z543)=0,"",(IF(AND($K543&gt;0,OR($H543+$V543=BO$2,MOD(BO$2-$H543-$V543,$I543)=0)),$J543*$K543/100,0)+IF(AND($L543&gt;0,OR($H543+$W543=BO$2,MOD(BO$2-$H543-$W543,$I543)=0)),$J543*$L543/100,0)+IF(AND($M543&gt;0,OR($H543+$X543=BO$2,MOD(BO$2-$H543-$X543,$I543)=0)),$J543*$M543/100,0)+IF(AND($N543&gt;0,OR($H543+$Y543=BO$2,MOD(BO$2-$H543-$Y543,$I543)=0)),$J543*$N543/100,0)+IF(AND($O543&gt;0,OR($H543+$Z543=BO$2,MOD(BO$2-$H543-$Z543,$I543)=0)),$J543*$O543/100,0))*IF(BO$2-$H543&gt;0,1,0))</f>
        <v/>
      </c>
      <c r="BP543" s="284" t="str">
        <f t="shared" si="592"/>
        <v/>
      </c>
      <c r="BQ543" s="284" t="str">
        <f t="shared" si="592"/>
        <v/>
      </c>
      <c r="BR543" s="284" t="str">
        <f t="shared" si="592"/>
        <v/>
      </c>
      <c r="BS543" s="284" t="str">
        <f t="shared" si="592"/>
        <v/>
      </c>
      <c r="BT543" s="284" t="str">
        <f t="shared" si="592"/>
        <v/>
      </c>
      <c r="BU543" s="284" t="str">
        <f t="shared" si="592"/>
        <v/>
      </c>
      <c r="BV543" s="284" t="str">
        <f t="shared" si="592"/>
        <v/>
      </c>
      <c r="BW543" s="284" t="str">
        <f t="shared" si="592"/>
        <v/>
      </c>
      <c r="BX543" s="284" t="str">
        <f t="shared" si="592"/>
        <v/>
      </c>
      <c r="BY543" s="284" t="str">
        <f t="shared" ref="BY543:CH552" si="593">IF(SUM($V543:$Z543)=0,"",(IF(AND($K543&gt;0,OR($H543+$V543=BY$2,MOD(BY$2-$H543-$V543,$I543)=0)),$J543*$K543/100,0)+IF(AND($L543&gt;0,OR($H543+$W543=BY$2,MOD(BY$2-$H543-$W543,$I543)=0)),$J543*$L543/100,0)+IF(AND($M543&gt;0,OR($H543+$X543=BY$2,MOD(BY$2-$H543-$X543,$I543)=0)),$J543*$M543/100,0)+IF(AND($N543&gt;0,OR($H543+$Y543=BY$2,MOD(BY$2-$H543-$Y543,$I543)=0)),$J543*$N543/100,0)+IF(AND($O543&gt;0,OR($H543+$Z543=BY$2,MOD(BY$2-$H543-$Z543,$I543)=0)),$J543*$O543/100,0))*IF(BY$2-$H543&gt;0,1,0))</f>
        <v/>
      </c>
      <c r="BZ543" s="284" t="str">
        <f t="shared" si="593"/>
        <v/>
      </c>
      <c r="CA543" s="284" t="str">
        <f t="shared" si="593"/>
        <v/>
      </c>
      <c r="CB543" s="284" t="str">
        <f t="shared" si="593"/>
        <v/>
      </c>
      <c r="CC543" s="284" t="str">
        <f t="shared" si="593"/>
        <v/>
      </c>
      <c r="CD543" s="284" t="str">
        <f t="shared" si="593"/>
        <v/>
      </c>
      <c r="CE543" s="284" t="str">
        <f t="shared" si="593"/>
        <v/>
      </c>
      <c r="CF543" s="284" t="str">
        <f t="shared" si="593"/>
        <v/>
      </c>
      <c r="CG543" s="284" t="str">
        <f t="shared" si="593"/>
        <v/>
      </c>
      <c r="CH543" s="284" t="str">
        <f t="shared" si="593"/>
        <v/>
      </c>
      <c r="CI543" s="284" t="str">
        <f t="shared" ref="CI543:CR552" si="594">IF(SUM($V543:$Z543)=0,"",(IF(AND($K543&gt;0,OR($H543+$V543=CI$2,MOD(CI$2-$H543-$V543,$I543)=0)),$J543*$K543/100,0)+IF(AND($L543&gt;0,OR($H543+$W543=CI$2,MOD(CI$2-$H543-$W543,$I543)=0)),$J543*$L543/100,0)+IF(AND($M543&gt;0,OR($H543+$X543=CI$2,MOD(CI$2-$H543-$X543,$I543)=0)),$J543*$M543/100,0)+IF(AND($N543&gt;0,OR($H543+$Y543=CI$2,MOD(CI$2-$H543-$Y543,$I543)=0)),$J543*$N543/100,0)+IF(AND($O543&gt;0,OR($H543+$Z543=CI$2,MOD(CI$2-$H543-$Z543,$I543)=0)),$J543*$O543/100,0))*IF(CI$2-$H543&gt;0,1,0))</f>
        <v/>
      </c>
      <c r="CJ543" s="284" t="str">
        <f t="shared" si="594"/>
        <v/>
      </c>
      <c r="CK543" s="284" t="str">
        <f t="shared" si="594"/>
        <v/>
      </c>
      <c r="CL543" s="284" t="str">
        <f t="shared" si="594"/>
        <v/>
      </c>
      <c r="CM543" s="284" t="str">
        <f t="shared" si="594"/>
        <v/>
      </c>
      <c r="CN543" s="284" t="str">
        <f t="shared" si="594"/>
        <v/>
      </c>
      <c r="CO543" s="284" t="str">
        <f t="shared" si="594"/>
        <v/>
      </c>
      <c r="CP543" s="284" t="str">
        <f t="shared" si="594"/>
        <v/>
      </c>
      <c r="CQ543" s="284" t="str">
        <f t="shared" si="594"/>
        <v/>
      </c>
      <c r="CR543" s="284" t="str">
        <f t="shared" si="594"/>
        <v/>
      </c>
      <c r="CS543" s="284" t="str">
        <f t="shared" ref="CS543:DB552" si="595">IF(SUM($V543:$Z543)=0,"",(IF(AND($K543&gt;0,OR($H543+$V543=CS$2,MOD(CS$2-$H543-$V543,$I543)=0)),$J543*$K543/100,0)+IF(AND($L543&gt;0,OR($H543+$W543=CS$2,MOD(CS$2-$H543-$W543,$I543)=0)),$J543*$L543/100,0)+IF(AND($M543&gt;0,OR($H543+$X543=CS$2,MOD(CS$2-$H543-$X543,$I543)=0)),$J543*$M543/100,0)+IF(AND($N543&gt;0,OR($H543+$Y543=CS$2,MOD(CS$2-$H543-$Y543,$I543)=0)),$J543*$N543/100,0)+IF(AND($O543&gt;0,OR($H543+$Z543=CS$2,MOD(CS$2-$H543-$Z543,$I543)=0)),$J543*$O543/100,0))*IF(CS$2-$H543&gt;0,1,0))</f>
        <v/>
      </c>
      <c r="CT543" s="284" t="str">
        <f t="shared" si="595"/>
        <v/>
      </c>
      <c r="CU543" s="284" t="str">
        <f t="shared" si="595"/>
        <v/>
      </c>
      <c r="CV543" s="284" t="str">
        <f t="shared" si="595"/>
        <v/>
      </c>
      <c r="CW543" s="284" t="str">
        <f t="shared" si="595"/>
        <v/>
      </c>
      <c r="CX543" s="284" t="str">
        <f t="shared" si="595"/>
        <v/>
      </c>
      <c r="CY543" s="284" t="str">
        <f t="shared" si="595"/>
        <v/>
      </c>
      <c r="CZ543" s="284" t="str">
        <f t="shared" si="595"/>
        <v/>
      </c>
      <c r="DA543" s="284" t="str">
        <f t="shared" si="595"/>
        <v/>
      </c>
      <c r="DB543" s="284" t="str">
        <f t="shared" si="595"/>
        <v/>
      </c>
      <c r="DC543" s="284" t="str">
        <f t="shared" ref="DC543:DL552" si="596">IF(SUM($V543:$Z543)=0,"",(IF(AND($K543&gt;0,OR($H543+$V543=DC$2,MOD(DC$2-$H543-$V543,$I543)=0)),$J543*$K543/100,0)+IF(AND($L543&gt;0,OR($H543+$W543=DC$2,MOD(DC$2-$H543-$W543,$I543)=0)),$J543*$L543/100,0)+IF(AND($M543&gt;0,OR($H543+$X543=DC$2,MOD(DC$2-$H543-$X543,$I543)=0)),$J543*$M543/100,0)+IF(AND($N543&gt;0,OR($H543+$Y543=DC$2,MOD(DC$2-$H543-$Y543,$I543)=0)),$J543*$N543/100,0)+IF(AND($O543&gt;0,OR($H543+$Z543=DC$2,MOD(DC$2-$H543-$Z543,$I543)=0)),$J543*$O543/100,0))*IF(DC$2-$H543&gt;0,1,0))</f>
        <v/>
      </c>
      <c r="DD543" s="284" t="str">
        <f t="shared" si="596"/>
        <v/>
      </c>
      <c r="DE543" s="284" t="str">
        <f t="shared" si="596"/>
        <v/>
      </c>
      <c r="DF543" s="284" t="str">
        <f t="shared" si="596"/>
        <v/>
      </c>
      <c r="DG543" s="284" t="str">
        <f t="shared" si="596"/>
        <v/>
      </c>
      <c r="DH543" s="284" t="str">
        <f t="shared" si="596"/>
        <v/>
      </c>
      <c r="DI543" s="284" t="str">
        <f t="shared" si="596"/>
        <v/>
      </c>
      <c r="DJ543" s="284" t="str">
        <f t="shared" si="596"/>
        <v/>
      </c>
      <c r="DK543" s="284" t="str">
        <f t="shared" si="596"/>
        <v/>
      </c>
      <c r="DL543" s="284" t="str">
        <f t="shared" si="596"/>
        <v/>
      </c>
      <c r="DM543" s="284" t="str">
        <f t="shared" ref="DM543:DV552" si="597">IF(SUM($V543:$Z543)=0,"",(IF(AND($K543&gt;0,OR($H543+$V543=DM$2,MOD(DM$2-$H543-$V543,$I543)=0)),$J543*$K543/100,0)+IF(AND($L543&gt;0,OR($H543+$W543=DM$2,MOD(DM$2-$H543-$W543,$I543)=0)),$J543*$L543/100,0)+IF(AND($M543&gt;0,OR($H543+$X543=DM$2,MOD(DM$2-$H543-$X543,$I543)=0)),$J543*$M543/100,0)+IF(AND($N543&gt;0,OR($H543+$Y543=DM$2,MOD(DM$2-$H543-$Y543,$I543)=0)),$J543*$N543/100,0)+IF(AND($O543&gt;0,OR($H543+$Z543=DM$2,MOD(DM$2-$H543-$Z543,$I543)=0)),$J543*$O543/100,0))*IF(DM$2-$H543&gt;0,1,0))</f>
        <v/>
      </c>
      <c r="DN543" s="284" t="str">
        <f t="shared" si="597"/>
        <v/>
      </c>
      <c r="DO543" s="284" t="str">
        <f t="shared" si="597"/>
        <v/>
      </c>
      <c r="DP543" s="284" t="str">
        <f t="shared" si="597"/>
        <v/>
      </c>
      <c r="DQ543" s="284" t="str">
        <f t="shared" si="597"/>
        <v/>
      </c>
      <c r="DR543" s="284" t="str">
        <f t="shared" si="597"/>
        <v/>
      </c>
      <c r="DS543" s="284" t="str">
        <f t="shared" si="597"/>
        <v/>
      </c>
      <c r="DT543" s="284" t="str">
        <f t="shared" si="597"/>
        <v/>
      </c>
      <c r="DU543" s="284" t="str">
        <f t="shared" si="597"/>
        <v/>
      </c>
      <c r="DV543" s="284" t="str">
        <f t="shared" si="597"/>
        <v/>
      </c>
    </row>
    <row r="544" spans="21:126">
      <c r="U544" s="116"/>
      <c r="V544" s="283">
        <f t="shared" si="563"/>
        <v>0</v>
      </c>
      <c r="W544" s="282">
        <f t="shared" si="564"/>
        <v>0</v>
      </c>
      <c r="X544" s="282">
        <f t="shared" si="565"/>
        <v>0</v>
      </c>
      <c r="Y544" s="282">
        <f t="shared" si="566"/>
        <v>0</v>
      </c>
      <c r="Z544" s="282">
        <f t="shared" si="567"/>
        <v>0</v>
      </c>
      <c r="AA544" s="284" t="str">
        <f t="shared" si="588"/>
        <v/>
      </c>
      <c r="AB544" s="284" t="str">
        <f t="shared" si="588"/>
        <v/>
      </c>
      <c r="AC544" s="284" t="str">
        <f t="shared" si="588"/>
        <v/>
      </c>
      <c r="AD544" s="284" t="str">
        <f t="shared" si="588"/>
        <v/>
      </c>
      <c r="AE544" s="284" t="str">
        <f t="shared" si="588"/>
        <v/>
      </c>
      <c r="AF544" s="284" t="str">
        <f t="shared" si="588"/>
        <v/>
      </c>
      <c r="AG544" s="284" t="str">
        <f t="shared" si="588"/>
        <v/>
      </c>
      <c r="AH544" s="284" t="str">
        <f t="shared" si="588"/>
        <v/>
      </c>
      <c r="AI544" s="284" t="str">
        <f t="shared" si="588"/>
        <v/>
      </c>
      <c r="AJ544" s="284" t="str">
        <f t="shared" si="588"/>
        <v/>
      </c>
      <c r="AK544" s="284" t="str">
        <f t="shared" si="589"/>
        <v/>
      </c>
      <c r="AL544" s="284" t="str">
        <f t="shared" si="589"/>
        <v/>
      </c>
      <c r="AM544" s="284" t="str">
        <f t="shared" si="589"/>
        <v/>
      </c>
      <c r="AN544" s="284" t="str">
        <f t="shared" si="589"/>
        <v/>
      </c>
      <c r="AO544" s="284" t="str">
        <f t="shared" si="589"/>
        <v/>
      </c>
      <c r="AP544" s="284" t="str">
        <f t="shared" si="589"/>
        <v/>
      </c>
      <c r="AQ544" s="284" t="str">
        <f t="shared" si="589"/>
        <v/>
      </c>
      <c r="AR544" s="284" t="str">
        <f t="shared" si="589"/>
        <v/>
      </c>
      <c r="AS544" s="284" t="str">
        <f t="shared" si="589"/>
        <v/>
      </c>
      <c r="AT544" s="284" t="str">
        <f t="shared" si="589"/>
        <v/>
      </c>
      <c r="AU544" s="284" t="str">
        <f t="shared" si="590"/>
        <v/>
      </c>
      <c r="AV544" s="284" t="str">
        <f t="shared" si="590"/>
        <v/>
      </c>
      <c r="AW544" s="284" t="str">
        <f t="shared" si="590"/>
        <v/>
      </c>
      <c r="AX544" s="284" t="str">
        <f t="shared" si="590"/>
        <v/>
      </c>
      <c r="AY544" s="284" t="str">
        <f t="shared" si="590"/>
        <v/>
      </c>
      <c r="AZ544" s="284" t="str">
        <f t="shared" si="590"/>
        <v/>
      </c>
      <c r="BA544" s="284" t="str">
        <f t="shared" si="590"/>
        <v/>
      </c>
      <c r="BB544" s="284" t="str">
        <f t="shared" si="590"/>
        <v/>
      </c>
      <c r="BC544" s="284" t="str">
        <f t="shared" si="590"/>
        <v/>
      </c>
      <c r="BD544" s="284" t="str">
        <f t="shared" si="590"/>
        <v/>
      </c>
      <c r="BE544" s="284" t="str">
        <f t="shared" si="591"/>
        <v/>
      </c>
      <c r="BF544" s="284" t="str">
        <f t="shared" si="591"/>
        <v/>
      </c>
      <c r="BG544" s="284" t="str">
        <f t="shared" si="591"/>
        <v/>
      </c>
      <c r="BH544" s="284" t="str">
        <f t="shared" si="591"/>
        <v/>
      </c>
      <c r="BI544" s="284" t="str">
        <f t="shared" si="591"/>
        <v/>
      </c>
      <c r="BJ544" s="284" t="str">
        <f t="shared" si="591"/>
        <v/>
      </c>
      <c r="BK544" s="284" t="str">
        <f t="shared" si="591"/>
        <v/>
      </c>
      <c r="BL544" s="284" t="str">
        <f t="shared" si="591"/>
        <v/>
      </c>
      <c r="BM544" s="284" t="str">
        <f t="shared" si="591"/>
        <v/>
      </c>
      <c r="BN544" s="284" t="str">
        <f t="shared" si="591"/>
        <v/>
      </c>
      <c r="BO544" s="284" t="str">
        <f t="shared" si="592"/>
        <v/>
      </c>
      <c r="BP544" s="284" t="str">
        <f t="shared" si="592"/>
        <v/>
      </c>
      <c r="BQ544" s="284" t="str">
        <f t="shared" si="592"/>
        <v/>
      </c>
      <c r="BR544" s="284" t="str">
        <f t="shared" si="592"/>
        <v/>
      </c>
      <c r="BS544" s="284" t="str">
        <f t="shared" si="592"/>
        <v/>
      </c>
      <c r="BT544" s="284" t="str">
        <f t="shared" si="592"/>
        <v/>
      </c>
      <c r="BU544" s="284" t="str">
        <f t="shared" si="592"/>
        <v/>
      </c>
      <c r="BV544" s="284" t="str">
        <f t="shared" si="592"/>
        <v/>
      </c>
      <c r="BW544" s="284" t="str">
        <f t="shared" si="592"/>
        <v/>
      </c>
      <c r="BX544" s="284" t="str">
        <f t="shared" si="592"/>
        <v/>
      </c>
      <c r="BY544" s="284" t="str">
        <f t="shared" si="593"/>
        <v/>
      </c>
      <c r="BZ544" s="284" t="str">
        <f t="shared" si="593"/>
        <v/>
      </c>
      <c r="CA544" s="284" t="str">
        <f t="shared" si="593"/>
        <v/>
      </c>
      <c r="CB544" s="284" t="str">
        <f t="shared" si="593"/>
        <v/>
      </c>
      <c r="CC544" s="284" t="str">
        <f t="shared" si="593"/>
        <v/>
      </c>
      <c r="CD544" s="284" t="str">
        <f t="shared" si="593"/>
        <v/>
      </c>
      <c r="CE544" s="284" t="str">
        <f t="shared" si="593"/>
        <v/>
      </c>
      <c r="CF544" s="284" t="str">
        <f t="shared" si="593"/>
        <v/>
      </c>
      <c r="CG544" s="284" t="str">
        <f t="shared" si="593"/>
        <v/>
      </c>
      <c r="CH544" s="284" t="str">
        <f t="shared" si="593"/>
        <v/>
      </c>
      <c r="CI544" s="284" t="str">
        <f t="shared" si="594"/>
        <v/>
      </c>
      <c r="CJ544" s="284" t="str">
        <f t="shared" si="594"/>
        <v/>
      </c>
      <c r="CK544" s="284" t="str">
        <f t="shared" si="594"/>
        <v/>
      </c>
      <c r="CL544" s="284" t="str">
        <f t="shared" si="594"/>
        <v/>
      </c>
      <c r="CM544" s="284" t="str">
        <f t="shared" si="594"/>
        <v/>
      </c>
      <c r="CN544" s="284" t="str">
        <f t="shared" si="594"/>
        <v/>
      </c>
      <c r="CO544" s="284" t="str">
        <f t="shared" si="594"/>
        <v/>
      </c>
      <c r="CP544" s="284" t="str">
        <f t="shared" si="594"/>
        <v/>
      </c>
      <c r="CQ544" s="284" t="str">
        <f t="shared" si="594"/>
        <v/>
      </c>
      <c r="CR544" s="284" t="str">
        <f t="shared" si="594"/>
        <v/>
      </c>
      <c r="CS544" s="284" t="str">
        <f t="shared" si="595"/>
        <v/>
      </c>
      <c r="CT544" s="284" t="str">
        <f t="shared" si="595"/>
        <v/>
      </c>
      <c r="CU544" s="284" t="str">
        <f t="shared" si="595"/>
        <v/>
      </c>
      <c r="CV544" s="284" t="str">
        <f t="shared" si="595"/>
        <v/>
      </c>
      <c r="CW544" s="284" t="str">
        <f t="shared" si="595"/>
        <v/>
      </c>
      <c r="CX544" s="284" t="str">
        <f t="shared" si="595"/>
        <v/>
      </c>
      <c r="CY544" s="284" t="str">
        <f t="shared" si="595"/>
        <v/>
      </c>
      <c r="CZ544" s="284" t="str">
        <f t="shared" si="595"/>
        <v/>
      </c>
      <c r="DA544" s="284" t="str">
        <f t="shared" si="595"/>
        <v/>
      </c>
      <c r="DB544" s="284" t="str">
        <f t="shared" si="595"/>
        <v/>
      </c>
      <c r="DC544" s="284" t="str">
        <f t="shared" si="596"/>
        <v/>
      </c>
      <c r="DD544" s="284" t="str">
        <f t="shared" si="596"/>
        <v/>
      </c>
      <c r="DE544" s="284" t="str">
        <f t="shared" si="596"/>
        <v/>
      </c>
      <c r="DF544" s="284" t="str">
        <f t="shared" si="596"/>
        <v/>
      </c>
      <c r="DG544" s="284" t="str">
        <f t="shared" si="596"/>
        <v/>
      </c>
      <c r="DH544" s="284" t="str">
        <f t="shared" si="596"/>
        <v/>
      </c>
      <c r="DI544" s="284" t="str">
        <f t="shared" si="596"/>
        <v/>
      </c>
      <c r="DJ544" s="284" t="str">
        <f t="shared" si="596"/>
        <v/>
      </c>
      <c r="DK544" s="284" t="str">
        <f t="shared" si="596"/>
        <v/>
      </c>
      <c r="DL544" s="284" t="str">
        <f t="shared" si="596"/>
        <v/>
      </c>
      <c r="DM544" s="284" t="str">
        <f t="shared" si="597"/>
        <v/>
      </c>
      <c r="DN544" s="284" t="str">
        <f t="shared" si="597"/>
        <v/>
      </c>
      <c r="DO544" s="284" t="str">
        <f t="shared" si="597"/>
        <v/>
      </c>
      <c r="DP544" s="284" t="str">
        <f t="shared" si="597"/>
        <v/>
      </c>
      <c r="DQ544" s="284" t="str">
        <f t="shared" si="597"/>
        <v/>
      </c>
      <c r="DR544" s="284" t="str">
        <f t="shared" si="597"/>
        <v/>
      </c>
      <c r="DS544" s="284" t="str">
        <f t="shared" si="597"/>
        <v/>
      </c>
      <c r="DT544" s="284" t="str">
        <f t="shared" si="597"/>
        <v/>
      </c>
      <c r="DU544" s="284" t="str">
        <f t="shared" si="597"/>
        <v/>
      </c>
      <c r="DV544" s="284" t="str">
        <f t="shared" si="597"/>
        <v/>
      </c>
    </row>
    <row r="545" spans="21:126">
      <c r="U545" s="116"/>
      <c r="V545" s="283">
        <f t="shared" si="563"/>
        <v>0</v>
      </c>
      <c r="W545" s="282">
        <f t="shared" si="564"/>
        <v>0</v>
      </c>
      <c r="X545" s="282">
        <f t="shared" si="565"/>
        <v>0</v>
      </c>
      <c r="Y545" s="282">
        <f t="shared" si="566"/>
        <v>0</v>
      </c>
      <c r="Z545" s="282">
        <f t="shared" si="567"/>
        <v>0</v>
      </c>
      <c r="AA545" s="284" t="str">
        <f t="shared" si="588"/>
        <v/>
      </c>
      <c r="AB545" s="284" t="str">
        <f t="shared" si="588"/>
        <v/>
      </c>
      <c r="AC545" s="284" t="str">
        <f t="shared" si="588"/>
        <v/>
      </c>
      <c r="AD545" s="284" t="str">
        <f t="shared" si="588"/>
        <v/>
      </c>
      <c r="AE545" s="284" t="str">
        <f t="shared" si="588"/>
        <v/>
      </c>
      <c r="AF545" s="284" t="str">
        <f t="shared" si="588"/>
        <v/>
      </c>
      <c r="AG545" s="284" t="str">
        <f t="shared" si="588"/>
        <v/>
      </c>
      <c r="AH545" s="284" t="str">
        <f t="shared" si="588"/>
        <v/>
      </c>
      <c r="AI545" s="284" t="str">
        <f t="shared" si="588"/>
        <v/>
      </c>
      <c r="AJ545" s="284" t="str">
        <f t="shared" si="588"/>
        <v/>
      </c>
      <c r="AK545" s="284" t="str">
        <f t="shared" si="589"/>
        <v/>
      </c>
      <c r="AL545" s="284" t="str">
        <f t="shared" si="589"/>
        <v/>
      </c>
      <c r="AM545" s="284" t="str">
        <f t="shared" si="589"/>
        <v/>
      </c>
      <c r="AN545" s="284" t="str">
        <f t="shared" si="589"/>
        <v/>
      </c>
      <c r="AO545" s="284" t="str">
        <f t="shared" si="589"/>
        <v/>
      </c>
      <c r="AP545" s="284" t="str">
        <f t="shared" si="589"/>
        <v/>
      </c>
      <c r="AQ545" s="284" t="str">
        <f t="shared" si="589"/>
        <v/>
      </c>
      <c r="AR545" s="284" t="str">
        <f t="shared" si="589"/>
        <v/>
      </c>
      <c r="AS545" s="284" t="str">
        <f t="shared" si="589"/>
        <v/>
      </c>
      <c r="AT545" s="284" t="str">
        <f t="shared" si="589"/>
        <v/>
      </c>
      <c r="AU545" s="284" t="str">
        <f t="shared" si="590"/>
        <v/>
      </c>
      <c r="AV545" s="284" t="str">
        <f t="shared" si="590"/>
        <v/>
      </c>
      <c r="AW545" s="284" t="str">
        <f t="shared" si="590"/>
        <v/>
      </c>
      <c r="AX545" s="284" t="str">
        <f t="shared" si="590"/>
        <v/>
      </c>
      <c r="AY545" s="284" t="str">
        <f t="shared" si="590"/>
        <v/>
      </c>
      <c r="AZ545" s="284" t="str">
        <f t="shared" si="590"/>
        <v/>
      </c>
      <c r="BA545" s="284" t="str">
        <f t="shared" si="590"/>
        <v/>
      </c>
      <c r="BB545" s="284" t="str">
        <f t="shared" si="590"/>
        <v/>
      </c>
      <c r="BC545" s="284" t="str">
        <f t="shared" si="590"/>
        <v/>
      </c>
      <c r="BD545" s="284" t="str">
        <f t="shared" si="590"/>
        <v/>
      </c>
      <c r="BE545" s="284" t="str">
        <f t="shared" si="591"/>
        <v/>
      </c>
      <c r="BF545" s="284" t="str">
        <f t="shared" si="591"/>
        <v/>
      </c>
      <c r="BG545" s="284" t="str">
        <f t="shared" si="591"/>
        <v/>
      </c>
      <c r="BH545" s="284" t="str">
        <f t="shared" si="591"/>
        <v/>
      </c>
      <c r="BI545" s="284" t="str">
        <f t="shared" si="591"/>
        <v/>
      </c>
      <c r="BJ545" s="284" t="str">
        <f t="shared" si="591"/>
        <v/>
      </c>
      <c r="BK545" s="284" t="str">
        <f t="shared" si="591"/>
        <v/>
      </c>
      <c r="BL545" s="284" t="str">
        <f t="shared" si="591"/>
        <v/>
      </c>
      <c r="BM545" s="284" t="str">
        <f t="shared" si="591"/>
        <v/>
      </c>
      <c r="BN545" s="284" t="str">
        <f t="shared" si="591"/>
        <v/>
      </c>
      <c r="BO545" s="284" t="str">
        <f t="shared" si="592"/>
        <v/>
      </c>
      <c r="BP545" s="284" t="str">
        <f t="shared" si="592"/>
        <v/>
      </c>
      <c r="BQ545" s="284" t="str">
        <f t="shared" si="592"/>
        <v/>
      </c>
      <c r="BR545" s="284" t="str">
        <f t="shared" si="592"/>
        <v/>
      </c>
      <c r="BS545" s="284" t="str">
        <f t="shared" si="592"/>
        <v/>
      </c>
      <c r="BT545" s="284" t="str">
        <f t="shared" si="592"/>
        <v/>
      </c>
      <c r="BU545" s="284" t="str">
        <f t="shared" si="592"/>
        <v/>
      </c>
      <c r="BV545" s="284" t="str">
        <f t="shared" si="592"/>
        <v/>
      </c>
      <c r="BW545" s="284" t="str">
        <f t="shared" si="592"/>
        <v/>
      </c>
      <c r="BX545" s="284" t="str">
        <f t="shared" si="592"/>
        <v/>
      </c>
      <c r="BY545" s="284" t="str">
        <f t="shared" si="593"/>
        <v/>
      </c>
      <c r="BZ545" s="284" t="str">
        <f t="shared" si="593"/>
        <v/>
      </c>
      <c r="CA545" s="284" t="str">
        <f t="shared" si="593"/>
        <v/>
      </c>
      <c r="CB545" s="284" t="str">
        <f t="shared" si="593"/>
        <v/>
      </c>
      <c r="CC545" s="284" t="str">
        <f t="shared" si="593"/>
        <v/>
      </c>
      <c r="CD545" s="284" t="str">
        <f t="shared" si="593"/>
        <v/>
      </c>
      <c r="CE545" s="284" t="str">
        <f t="shared" si="593"/>
        <v/>
      </c>
      <c r="CF545" s="284" t="str">
        <f t="shared" si="593"/>
        <v/>
      </c>
      <c r="CG545" s="284" t="str">
        <f t="shared" si="593"/>
        <v/>
      </c>
      <c r="CH545" s="284" t="str">
        <f t="shared" si="593"/>
        <v/>
      </c>
      <c r="CI545" s="284" t="str">
        <f t="shared" si="594"/>
        <v/>
      </c>
      <c r="CJ545" s="284" t="str">
        <f t="shared" si="594"/>
        <v/>
      </c>
      <c r="CK545" s="284" t="str">
        <f t="shared" si="594"/>
        <v/>
      </c>
      <c r="CL545" s="284" t="str">
        <f t="shared" si="594"/>
        <v/>
      </c>
      <c r="CM545" s="284" t="str">
        <f t="shared" si="594"/>
        <v/>
      </c>
      <c r="CN545" s="284" t="str">
        <f t="shared" si="594"/>
        <v/>
      </c>
      <c r="CO545" s="284" t="str">
        <f t="shared" si="594"/>
        <v/>
      </c>
      <c r="CP545" s="284" t="str">
        <f t="shared" si="594"/>
        <v/>
      </c>
      <c r="CQ545" s="284" t="str">
        <f t="shared" si="594"/>
        <v/>
      </c>
      <c r="CR545" s="284" t="str">
        <f t="shared" si="594"/>
        <v/>
      </c>
      <c r="CS545" s="284" t="str">
        <f t="shared" si="595"/>
        <v/>
      </c>
      <c r="CT545" s="284" t="str">
        <f t="shared" si="595"/>
        <v/>
      </c>
      <c r="CU545" s="284" t="str">
        <f t="shared" si="595"/>
        <v/>
      </c>
      <c r="CV545" s="284" t="str">
        <f t="shared" si="595"/>
        <v/>
      </c>
      <c r="CW545" s="284" t="str">
        <f t="shared" si="595"/>
        <v/>
      </c>
      <c r="CX545" s="284" t="str">
        <f t="shared" si="595"/>
        <v/>
      </c>
      <c r="CY545" s="284" t="str">
        <f t="shared" si="595"/>
        <v/>
      </c>
      <c r="CZ545" s="284" t="str">
        <f t="shared" si="595"/>
        <v/>
      </c>
      <c r="DA545" s="284" t="str">
        <f t="shared" si="595"/>
        <v/>
      </c>
      <c r="DB545" s="284" t="str">
        <f t="shared" si="595"/>
        <v/>
      </c>
      <c r="DC545" s="284" t="str">
        <f t="shared" si="596"/>
        <v/>
      </c>
      <c r="DD545" s="284" t="str">
        <f t="shared" si="596"/>
        <v/>
      </c>
      <c r="DE545" s="284" t="str">
        <f t="shared" si="596"/>
        <v/>
      </c>
      <c r="DF545" s="284" t="str">
        <f t="shared" si="596"/>
        <v/>
      </c>
      <c r="DG545" s="284" t="str">
        <f t="shared" si="596"/>
        <v/>
      </c>
      <c r="DH545" s="284" t="str">
        <f t="shared" si="596"/>
        <v/>
      </c>
      <c r="DI545" s="284" t="str">
        <f t="shared" si="596"/>
        <v/>
      </c>
      <c r="DJ545" s="284" t="str">
        <f t="shared" si="596"/>
        <v/>
      </c>
      <c r="DK545" s="284" t="str">
        <f t="shared" si="596"/>
        <v/>
      </c>
      <c r="DL545" s="284" t="str">
        <f t="shared" si="596"/>
        <v/>
      </c>
      <c r="DM545" s="284" t="str">
        <f t="shared" si="597"/>
        <v/>
      </c>
      <c r="DN545" s="284" t="str">
        <f t="shared" si="597"/>
        <v/>
      </c>
      <c r="DO545" s="284" t="str">
        <f t="shared" si="597"/>
        <v/>
      </c>
      <c r="DP545" s="284" t="str">
        <f t="shared" si="597"/>
        <v/>
      </c>
      <c r="DQ545" s="284" t="str">
        <f t="shared" si="597"/>
        <v/>
      </c>
      <c r="DR545" s="284" t="str">
        <f t="shared" si="597"/>
        <v/>
      </c>
      <c r="DS545" s="284" t="str">
        <f t="shared" si="597"/>
        <v/>
      </c>
      <c r="DT545" s="284" t="str">
        <f t="shared" si="597"/>
        <v/>
      </c>
      <c r="DU545" s="284" t="str">
        <f t="shared" si="597"/>
        <v/>
      </c>
      <c r="DV545" s="284" t="str">
        <f t="shared" si="597"/>
        <v/>
      </c>
    </row>
    <row r="546" spans="21:126">
      <c r="U546" s="116"/>
      <c r="V546" s="283">
        <f t="shared" si="563"/>
        <v>0</v>
      </c>
      <c r="W546" s="282">
        <f t="shared" si="564"/>
        <v>0</v>
      </c>
      <c r="X546" s="282">
        <f t="shared" si="565"/>
        <v>0</v>
      </c>
      <c r="Y546" s="282">
        <f t="shared" si="566"/>
        <v>0</v>
      </c>
      <c r="Z546" s="282">
        <f t="shared" si="567"/>
        <v>0</v>
      </c>
      <c r="AA546" s="284" t="str">
        <f t="shared" si="588"/>
        <v/>
      </c>
      <c r="AB546" s="284" t="str">
        <f t="shared" si="588"/>
        <v/>
      </c>
      <c r="AC546" s="284" t="str">
        <f t="shared" si="588"/>
        <v/>
      </c>
      <c r="AD546" s="284" t="str">
        <f t="shared" si="588"/>
        <v/>
      </c>
      <c r="AE546" s="284" t="str">
        <f t="shared" si="588"/>
        <v/>
      </c>
      <c r="AF546" s="284" t="str">
        <f t="shared" si="588"/>
        <v/>
      </c>
      <c r="AG546" s="284" t="str">
        <f t="shared" si="588"/>
        <v/>
      </c>
      <c r="AH546" s="284" t="str">
        <f t="shared" si="588"/>
        <v/>
      </c>
      <c r="AI546" s="284" t="str">
        <f t="shared" si="588"/>
        <v/>
      </c>
      <c r="AJ546" s="284" t="str">
        <f t="shared" si="588"/>
        <v/>
      </c>
      <c r="AK546" s="284" t="str">
        <f t="shared" si="589"/>
        <v/>
      </c>
      <c r="AL546" s="284" t="str">
        <f t="shared" si="589"/>
        <v/>
      </c>
      <c r="AM546" s="284" t="str">
        <f t="shared" si="589"/>
        <v/>
      </c>
      <c r="AN546" s="284" t="str">
        <f t="shared" si="589"/>
        <v/>
      </c>
      <c r="AO546" s="284" t="str">
        <f t="shared" si="589"/>
        <v/>
      </c>
      <c r="AP546" s="284" t="str">
        <f t="shared" si="589"/>
        <v/>
      </c>
      <c r="AQ546" s="284" t="str">
        <f t="shared" si="589"/>
        <v/>
      </c>
      <c r="AR546" s="284" t="str">
        <f t="shared" si="589"/>
        <v/>
      </c>
      <c r="AS546" s="284" t="str">
        <f t="shared" si="589"/>
        <v/>
      </c>
      <c r="AT546" s="284" t="str">
        <f t="shared" si="589"/>
        <v/>
      </c>
      <c r="AU546" s="284" t="str">
        <f t="shared" si="590"/>
        <v/>
      </c>
      <c r="AV546" s="284" t="str">
        <f t="shared" si="590"/>
        <v/>
      </c>
      <c r="AW546" s="284" t="str">
        <f t="shared" si="590"/>
        <v/>
      </c>
      <c r="AX546" s="284" t="str">
        <f t="shared" si="590"/>
        <v/>
      </c>
      <c r="AY546" s="284" t="str">
        <f t="shared" si="590"/>
        <v/>
      </c>
      <c r="AZ546" s="284" t="str">
        <f t="shared" si="590"/>
        <v/>
      </c>
      <c r="BA546" s="284" t="str">
        <f t="shared" si="590"/>
        <v/>
      </c>
      <c r="BB546" s="284" t="str">
        <f t="shared" si="590"/>
        <v/>
      </c>
      <c r="BC546" s="284" t="str">
        <f t="shared" si="590"/>
        <v/>
      </c>
      <c r="BD546" s="284" t="str">
        <f t="shared" si="590"/>
        <v/>
      </c>
      <c r="BE546" s="284" t="str">
        <f t="shared" si="591"/>
        <v/>
      </c>
      <c r="BF546" s="284" t="str">
        <f t="shared" si="591"/>
        <v/>
      </c>
      <c r="BG546" s="284" t="str">
        <f t="shared" si="591"/>
        <v/>
      </c>
      <c r="BH546" s="284" t="str">
        <f t="shared" si="591"/>
        <v/>
      </c>
      <c r="BI546" s="284" t="str">
        <f t="shared" si="591"/>
        <v/>
      </c>
      <c r="BJ546" s="284" t="str">
        <f t="shared" si="591"/>
        <v/>
      </c>
      <c r="BK546" s="284" t="str">
        <f t="shared" si="591"/>
        <v/>
      </c>
      <c r="BL546" s="284" t="str">
        <f t="shared" si="591"/>
        <v/>
      </c>
      <c r="BM546" s="284" t="str">
        <f t="shared" si="591"/>
        <v/>
      </c>
      <c r="BN546" s="284" t="str">
        <f t="shared" si="591"/>
        <v/>
      </c>
      <c r="BO546" s="284" t="str">
        <f t="shared" si="592"/>
        <v/>
      </c>
      <c r="BP546" s="284" t="str">
        <f t="shared" si="592"/>
        <v/>
      </c>
      <c r="BQ546" s="284" t="str">
        <f t="shared" si="592"/>
        <v/>
      </c>
      <c r="BR546" s="284" t="str">
        <f t="shared" si="592"/>
        <v/>
      </c>
      <c r="BS546" s="284" t="str">
        <f t="shared" si="592"/>
        <v/>
      </c>
      <c r="BT546" s="284" t="str">
        <f t="shared" si="592"/>
        <v/>
      </c>
      <c r="BU546" s="284" t="str">
        <f t="shared" si="592"/>
        <v/>
      </c>
      <c r="BV546" s="284" t="str">
        <f t="shared" si="592"/>
        <v/>
      </c>
      <c r="BW546" s="284" t="str">
        <f t="shared" si="592"/>
        <v/>
      </c>
      <c r="BX546" s="284" t="str">
        <f t="shared" si="592"/>
        <v/>
      </c>
      <c r="BY546" s="284" t="str">
        <f t="shared" si="593"/>
        <v/>
      </c>
      <c r="BZ546" s="284" t="str">
        <f t="shared" si="593"/>
        <v/>
      </c>
      <c r="CA546" s="284" t="str">
        <f t="shared" si="593"/>
        <v/>
      </c>
      <c r="CB546" s="284" t="str">
        <f t="shared" si="593"/>
        <v/>
      </c>
      <c r="CC546" s="284" t="str">
        <f t="shared" si="593"/>
        <v/>
      </c>
      <c r="CD546" s="284" t="str">
        <f t="shared" si="593"/>
        <v/>
      </c>
      <c r="CE546" s="284" t="str">
        <f t="shared" si="593"/>
        <v/>
      </c>
      <c r="CF546" s="284" t="str">
        <f t="shared" si="593"/>
        <v/>
      </c>
      <c r="CG546" s="284" t="str">
        <f t="shared" si="593"/>
        <v/>
      </c>
      <c r="CH546" s="284" t="str">
        <f t="shared" si="593"/>
        <v/>
      </c>
      <c r="CI546" s="284" t="str">
        <f t="shared" si="594"/>
        <v/>
      </c>
      <c r="CJ546" s="284" t="str">
        <f t="shared" si="594"/>
        <v/>
      </c>
      <c r="CK546" s="284" t="str">
        <f t="shared" si="594"/>
        <v/>
      </c>
      <c r="CL546" s="284" t="str">
        <f t="shared" si="594"/>
        <v/>
      </c>
      <c r="CM546" s="284" t="str">
        <f t="shared" si="594"/>
        <v/>
      </c>
      <c r="CN546" s="284" t="str">
        <f t="shared" si="594"/>
        <v/>
      </c>
      <c r="CO546" s="284" t="str">
        <f t="shared" si="594"/>
        <v/>
      </c>
      <c r="CP546" s="284" t="str">
        <f t="shared" si="594"/>
        <v/>
      </c>
      <c r="CQ546" s="284" t="str">
        <f t="shared" si="594"/>
        <v/>
      </c>
      <c r="CR546" s="284" t="str">
        <f t="shared" si="594"/>
        <v/>
      </c>
      <c r="CS546" s="284" t="str">
        <f t="shared" si="595"/>
        <v/>
      </c>
      <c r="CT546" s="284" t="str">
        <f t="shared" si="595"/>
        <v/>
      </c>
      <c r="CU546" s="284" t="str">
        <f t="shared" si="595"/>
        <v/>
      </c>
      <c r="CV546" s="284" t="str">
        <f t="shared" si="595"/>
        <v/>
      </c>
      <c r="CW546" s="284" t="str">
        <f t="shared" si="595"/>
        <v/>
      </c>
      <c r="CX546" s="284" t="str">
        <f t="shared" si="595"/>
        <v/>
      </c>
      <c r="CY546" s="284" t="str">
        <f t="shared" si="595"/>
        <v/>
      </c>
      <c r="CZ546" s="284" t="str">
        <f t="shared" si="595"/>
        <v/>
      </c>
      <c r="DA546" s="284" t="str">
        <f t="shared" si="595"/>
        <v/>
      </c>
      <c r="DB546" s="284" t="str">
        <f t="shared" si="595"/>
        <v/>
      </c>
      <c r="DC546" s="284" t="str">
        <f t="shared" si="596"/>
        <v/>
      </c>
      <c r="DD546" s="284" t="str">
        <f t="shared" si="596"/>
        <v/>
      </c>
      <c r="DE546" s="284" t="str">
        <f t="shared" si="596"/>
        <v/>
      </c>
      <c r="DF546" s="284" t="str">
        <f t="shared" si="596"/>
        <v/>
      </c>
      <c r="DG546" s="284" t="str">
        <f t="shared" si="596"/>
        <v/>
      </c>
      <c r="DH546" s="284" t="str">
        <f t="shared" si="596"/>
        <v/>
      </c>
      <c r="DI546" s="284" t="str">
        <f t="shared" si="596"/>
        <v/>
      </c>
      <c r="DJ546" s="284" t="str">
        <f t="shared" si="596"/>
        <v/>
      </c>
      <c r="DK546" s="284" t="str">
        <f t="shared" si="596"/>
        <v/>
      </c>
      <c r="DL546" s="284" t="str">
        <f t="shared" si="596"/>
        <v/>
      </c>
      <c r="DM546" s="284" t="str">
        <f t="shared" si="597"/>
        <v/>
      </c>
      <c r="DN546" s="284" t="str">
        <f t="shared" si="597"/>
        <v/>
      </c>
      <c r="DO546" s="284" t="str">
        <f t="shared" si="597"/>
        <v/>
      </c>
      <c r="DP546" s="284" t="str">
        <f t="shared" si="597"/>
        <v/>
      </c>
      <c r="DQ546" s="284" t="str">
        <f t="shared" si="597"/>
        <v/>
      </c>
      <c r="DR546" s="284" t="str">
        <f t="shared" si="597"/>
        <v/>
      </c>
      <c r="DS546" s="284" t="str">
        <f t="shared" si="597"/>
        <v/>
      </c>
      <c r="DT546" s="284" t="str">
        <f t="shared" si="597"/>
        <v/>
      </c>
      <c r="DU546" s="284" t="str">
        <f t="shared" si="597"/>
        <v/>
      </c>
      <c r="DV546" s="284" t="str">
        <f t="shared" si="597"/>
        <v/>
      </c>
    </row>
    <row r="547" spans="21:126">
      <c r="U547" s="116"/>
      <c r="V547" s="283">
        <f t="shared" si="563"/>
        <v>0</v>
      </c>
      <c r="W547" s="282">
        <f t="shared" si="564"/>
        <v>0</v>
      </c>
      <c r="X547" s="282">
        <f t="shared" si="565"/>
        <v>0</v>
      </c>
      <c r="Y547" s="282">
        <f t="shared" si="566"/>
        <v>0</v>
      </c>
      <c r="Z547" s="282">
        <f t="shared" si="567"/>
        <v>0</v>
      </c>
      <c r="AA547" s="284" t="str">
        <f t="shared" si="588"/>
        <v/>
      </c>
      <c r="AB547" s="284" t="str">
        <f t="shared" si="588"/>
        <v/>
      </c>
      <c r="AC547" s="284" t="str">
        <f t="shared" si="588"/>
        <v/>
      </c>
      <c r="AD547" s="284" t="str">
        <f t="shared" si="588"/>
        <v/>
      </c>
      <c r="AE547" s="284" t="str">
        <f t="shared" si="588"/>
        <v/>
      </c>
      <c r="AF547" s="284" t="str">
        <f t="shared" si="588"/>
        <v/>
      </c>
      <c r="AG547" s="284" t="str">
        <f t="shared" si="588"/>
        <v/>
      </c>
      <c r="AH547" s="284" t="str">
        <f t="shared" si="588"/>
        <v/>
      </c>
      <c r="AI547" s="284" t="str">
        <f t="shared" si="588"/>
        <v/>
      </c>
      <c r="AJ547" s="284" t="str">
        <f t="shared" si="588"/>
        <v/>
      </c>
      <c r="AK547" s="284" t="str">
        <f t="shared" si="589"/>
        <v/>
      </c>
      <c r="AL547" s="284" t="str">
        <f t="shared" si="589"/>
        <v/>
      </c>
      <c r="AM547" s="284" t="str">
        <f t="shared" si="589"/>
        <v/>
      </c>
      <c r="AN547" s="284" t="str">
        <f t="shared" si="589"/>
        <v/>
      </c>
      <c r="AO547" s="284" t="str">
        <f t="shared" si="589"/>
        <v/>
      </c>
      <c r="AP547" s="284" t="str">
        <f t="shared" si="589"/>
        <v/>
      </c>
      <c r="AQ547" s="284" t="str">
        <f t="shared" si="589"/>
        <v/>
      </c>
      <c r="AR547" s="284" t="str">
        <f t="shared" si="589"/>
        <v/>
      </c>
      <c r="AS547" s="284" t="str">
        <f t="shared" si="589"/>
        <v/>
      </c>
      <c r="AT547" s="284" t="str">
        <f t="shared" si="589"/>
        <v/>
      </c>
      <c r="AU547" s="284" t="str">
        <f t="shared" si="590"/>
        <v/>
      </c>
      <c r="AV547" s="284" t="str">
        <f t="shared" si="590"/>
        <v/>
      </c>
      <c r="AW547" s="284" t="str">
        <f t="shared" si="590"/>
        <v/>
      </c>
      <c r="AX547" s="284" t="str">
        <f t="shared" si="590"/>
        <v/>
      </c>
      <c r="AY547" s="284" t="str">
        <f t="shared" si="590"/>
        <v/>
      </c>
      <c r="AZ547" s="284" t="str">
        <f t="shared" si="590"/>
        <v/>
      </c>
      <c r="BA547" s="284" t="str">
        <f t="shared" si="590"/>
        <v/>
      </c>
      <c r="BB547" s="284" t="str">
        <f t="shared" si="590"/>
        <v/>
      </c>
      <c r="BC547" s="284" t="str">
        <f t="shared" si="590"/>
        <v/>
      </c>
      <c r="BD547" s="284" t="str">
        <f t="shared" si="590"/>
        <v/>
      </c>
      <c r="BE547" s="284" t="str">
        <f t="shared" si="591"/>
        <v/>
      </c>
      <c r="BF547" s="284" t="str">
        <f t="shared" si="591"/>
        <v/>
      </c>
      <c r="BG547" s="284" t="str">
        <f t="shared" si="591"/>
        <v/>
      </c>
      <c r="BH547" s="284" t="str">
        <f t="shared" si="591"/>
        <v/>
      </c>
      <c r="BI547" s="284" t="str">
        <f t="shared" si="591"/>
        <v/>
      </c>
      <c r="BJ547" s="284" t="str">
        <f t="shared" si="591"/>
        <v/>
      </c>
      <c r="BK547" s="284" t="str">
        <f t="shared" si="591"/>
        <v/>
      </c>
      <c r="BL547" s="284" t="str">
        <f t="shared" si="591"/>
        <v/>
      </c>
      <c r="BM547" s="284" t="str">
        <f t="shared" si="591"/>
        <v/>
      </c>
      <c r="BN547" s="284" t="str">
        <f t="shared" si="591"/>
        <v/>
      </c>
      <c r="BO547" s="284" t="str">
        <f t="shared" si="592"/>
        <v/>
      </c>
      <c r="BP547" s="284" t="str">
        <f t="shared" si="592"/>
        <v/>
      </c>
      <c r="BQ547" s="284" t="str">
        <f t="shared" si="592"/>
        <v/>
      </c>
      <c r="BR547" s="284" t="str">
        <f t="shared" si="592"/>
        <v/>
      </c>
      <c r="BS547" s="284" t="str">
        <f t="shared" si="592"/>
        <v/>
      </c>
      <c r="BT547" s="284" t="str">
        <f t="shared" si="592"/>
        <v/>
      </c>
      <c r="BU547" s="284" t="str">
        <f t="shared" si="592"/>
        <v/>
      </c>
      <c r="BV547" s="284" t="str">
        <f t="shared" si="592"/>
        <v/>
      </c>
      <c r="BW547" s="284" t="str">
        <f t="shared" si="592"/>
        <v/>
      </c>
      <c r="BX547" s="284" t="str">
        <f t="shared" si="592"/>
        <v/>
      </c>
      <c r="BY547" s="284" t="str">
        <f t="shared" si="593"/>
        <v/>
      </c>
      <c r="BZ547" s="284" t="str">
        <f t="shared" si="593"/>
        <v/>
      </c>
      <c r="CA547" s="284" t="str">
        <f t="shared" si="593"/>
        <v/>
      </c>
      <c r="CB547" s="284" t="str">
        <f t="shared" si="593"/>
        <v/>
      </c>
      <c r="CC547" s="284" t="str">
        <f t="shared" si="593"/>
        <v/>
      </c>
      <c r="CD547" s="284" t="str">
        <f t="shared" si="593"/>
        <v/>
      </c>
      <c r="CE547" s="284" t="str">
        <f t="shared" si="593"/>
        <v/>
      </c>
      <c r="CF547" s="284" t="str">
        <f t="shared" si="593"/>
        <v/>
      </c>
      <c r="CG547" s="284" t="str">
        <f t="shared" si="593"/>
        <v/>
      </c>
      <c r="CH547" s="284" t="str">
        <f t="shared" si="593"/>
        <v/>
      </c>
      <c r="CI547" s="284" t="str">
        <f t="shared" si="594"/>
        <v/>
      </c>
      <c r="CJ547" s="284" t="str">
        <f t="shared" si="594"/>
        <v/>
      </c>
      <c r="CK547" s="284" t="str">
        <f t="shared" si="594"/>
        <v/>
      </c>
      <c r="CL547" s="284" t="str">
        <f t="shared" si="594"/>
        <v/>
      </c>
      <c r="CM547" s="284" t="str">
        <f t="shared" si="594"/>
        <v/>
      </c>
      <c r="CN547" s="284" t="str">
        <f t="shared" si="594"/>
        <v/>
      </c>
      <c r="CO547" s="284" t="str">
        <f t="shared" si="594"/>
        <v/>
      </c>
      <c r="CP547" s="284" t="str">
        <f t="shared" si="594"/>
        <v/>
      </c>
      <c r="CQ547" s="284" t="str">
        <f t="shared" si="594"/>
        <v/>
      </c>
      <c r="CR547" s="284" t="str">
        <f t="shared" si="594"/>
        <v/>
      </c>
      <c r="CS547" s="284" t="str">
        <f t="shared" si="595"/>
        <v/>
      </c>
      <c r="CT547" s="284" t="str">
        <f t="shared" si="595"/>
        <v/>
      </c>
      <c r="CU547" s="284" t="str">
        <f t="shared" si="595"/>
        <v/>
      </c>
      <c r="CV547" s="284" t="str">
        <f t="shared" si="595"/>
        <v/>
      </c>
      <c r="CW547" s="284" t="str">
        <f t="shared" si="595"/>
        <v/>
      </c>
      <c r="CX547" s="284" t="str">
        <f t="shared" si="595"/>
        <v/>
      </c>
      <c r="CY547" s="284" t="str">
        <f t="shared" si="595"/>
        <v/>
      </c>
      <c r="CZ547" s="284" t="str">
        <f t="shared" si="595"/>
        <v/>
      </c>
      <c r="DA547" s="284" t="str">
        <f t="shared" si="595"/>
        <v/>
      </c>
      <c r="DB547" s="284" t="str">
        <f t="shared" si="595"/>
        <v/>
      </c>
      <c r="DC547" s="284" t="str">
        <f t="shared" si="596"/>
        <v/>
      </c>
      <c r="DD547" s="284" t="str">
        <f t="shared" si="596"/>
        <v/>
      </c>
      <c r="DE547" s="284" t="str">
        <f t="shared" si="596"/>
        <v/>
      </c>
      <c r="DF547" s="284" t="str">
        <f t="shared" si="596"/>
        <v/>
      </c>
      <c r="DG547" s="284" t="str">
        <f t="shared" si="596"/>
        <v/>
      </c>
      <c r="DH547" s="284" t="str">
        <f t="shared" si="596"/>
        <v/>
      </c>
      <c r="DI547" s="284" t="str">
        <f t="shared" si="596"/>
        <v/>
      </c>
      <c r="DJ547" s="284" t="str">
        <f t="shared" si="596"/>
        <v/>
      </c>
      <c r="DK547" s="284" t="str">
        <f t="shared" si="596"/>
        <v/>
      </c>
      <c r="DL547" s="284" t="str">
        <f t="shared" si="596"/>
        <v/>
      </c>
      <c r="DM547" s="284" t="str">
        <f t="shared" si="597"/>
        <v/>
      </c>
      <c r="DN547" s="284" t="str">
        <f t="shared" si="597"/>
        <v/>
      </c>
      <c r="DO547" s="284" t="str">
        <f t="shared" si="597"/>
        <v/>
      </c>
      <c r="DP547" s="284" t="str">
        <f t="shared" si="597"/>
        <v/>
      </c>
      <c r="DQ547" s="284" t="str">
        <f t="shared" si="597"/>
        <v/>
      </c>
      <c r="DR547" s="284" t="str">
        <f t="shared" si="597"/>
        <v/>
      </c>
      <c r="DS547" s="284" t="str">
        <f t="shared" si="597"/>
        <v/>
      </c>
      <c r="DT547" s="284" t="str">
        <f t="shared" si="597"/>
        <v/>
      </c>
      <c r="DU547" s="284" t="str">
        <f t="shared" si="597"/>
        <v/>
      </c>
      <c r="DV547" s="284" t="str">
        <f t="shared" si="597"/>
        <v/>
      </c>
    </row>
    <row r="548" spans="21:126">
      <c r="U548" s="116"/>
      <c r="V548" s="283">
        <f t="shared" si="563"/>
        <v>0</v>
      </c>
      <c r="W548" s="282">
        <f t="shared" si="564"/>
        <v>0</v>
      </c>
      <c r="X548" s="282">
        <f t="shared" si="565"/>
        <v>0</v>
      </c>
      <c r="Y548" s="282">
        <f t="shared" si="566"/>
        <v>0</v>
      </c>
      <c r="Z548" s="282">
        <f t="shared" si="567"/>
        <v>0</v>
      </c>
      <c r="AA548" s="284" t="str">
        <f t="shared" si="588"/>
        <v/>
      </c>
      <c r="AB548" s="284" t="str">
        <f t="shared" si="588"/>
        <v/>
      </c>
      <c r="AC548" s="284" t="str">
        <f t="shared" si="588"/>
        <v/>
      </c>
      <c r="AD548" s="284" t="str">
        <f t="shared" si="588"/>
        <v/>
      </c>
      <c r="AE548" s="284" t="str">
        <f t="shared" si="588"/>
        <v/>
      </c>
      <c r="AF548" s="284" t="str">
        <f t="shared" si="588"/>
        <v/>
      </c>
      <c r="AG548" s="284" t="str">
        <f t="shared" si="588"/>
        <v/>
      </c>
      <c r="AH548" s="284" t="str">
        <f t="shared" si="588"/>
        <v/>
      </c>
      <c r="AI548" s="284" t="str">
        <f t="shared" si="588"/>
        <v/>
      </c>
      <c r="AJ548" s="284" t="str">
        <f t="shared" si="588"/>
        <v/>
      </c>
      <c r="AK548" s="284" t="str">
        <f t="shared" si="589"/>
        <v/>
      </c>
      <c r="AL548" s="284" t="str">
        <f t="shared" si="589"/>
        <v/>
      </c>
      <c r="AM548" s="284" t="str">
        <f t="shared" si="589"/>
        <v/>
      </c>
      <c r="AN548" s="284" t="str">
        <f t="shared" si="589"/>
        <v/>
      </c>
      <c r="AO548" s="284" t="str">
        <f t="shared" si="589"/>
        <v/>
      </c>
      <c r="AP548" s="284" t="str">
        <f t="shared" si="589"/>
        <v/>
      </c>
      <c r="AQ548" s="284" t="str">
        <f t="shared" si="589"/>
        <v/>
      </c>
      <c r="AR548" s="284" t="str">
        <f t="shared" si="589"/>
        <v/>
      </c>
      <c r="AS548" s="284" t="str">
        <f t="shared" si="589"/>
        <v/>
      </c>
      <c r="AT548" s="284" t="str">
        <f t="shared" si="589"/>
        <v/>
      </c>
      <c r="AU548" s="284" t="str">
        <f t="shared" si="590"/>
        <v/>
      </c>
      <c r="AV548" s="284" t="str">
        <f t="shared" si="590"/>
        <v/>
      </c>
      <c r="AW548" s="284" t="str">
        <f t="shared" si="590"/>
        <v/>
      </c>
      <c r="AX548" s="284" t="str">
        <f t="shared" si="590"/>
        <v/>
      </c>
      <c r="AY548" s="284" t="str">
        <f t="shared" si="590"/>
        <v/>
      </c>
      <c r="AZ548" s="284" t="str">
        <f t="shared" si="590"/>
        <v/>
      </c>
      <c r="BA548" s="284" t="str">
        <f t="shared" si="590"/>
        <v/>
      </c>
      <c r="BB548" s="284" t="str">
        <f t="shared" si="590"/>
        <v/>
      </c>
      <c r="BC548" s="284" t="str">
        <f t="shared" si="590"/>
        <v/>
      </c>
      <c r="BD548" s="284" t="str">
        <f t="shared" si="590"/>
        <v/>
      </c>
      <c r="BE548" s="284" t="str">
        <f t="shared" si="591"/>
        <v/>
      </c>
      <c r="BF548" s="284" t="str">
        <f t="shared" si="591"/>
        <v/>
      </c>
      <c r="BG548" s="284" t="str">
        <f t="shared" si="591"/>
        <v/>
      </c>
      <c r="BH548" s="284" t="str">
        <f t="shared" si="591"/>
        <v/>
      </c>
      <c r="BI548" s="284" t="str">
        <f t="shared" si="591"/>
        <v/>
      </c>
      <c r="BJ548" s="284" t="str">
        <f t="shared" si="591"/>
        <v/>
      </c>
      <c r="BK548" s="284" t="str">
        <f t="shared" si="591"/>
        <v/>
      </c>
      <c r="BL548" s="284" t="str">
        <f t="shared" si="591"/>
        <v/>
      </c>
      <c r="BM548" s="284" t="str">
        <f t="shared" si="591"/>
        <v/>
      </c>
      <c r="BN548" s="284" t="str">
        <f t="shared" si="591"/>
        <v/>
      </c>
      <c r="BO548" s="284" t="str">
        <f t="shared" si="592"/>
        <v/>
      </c>
      <c r="BP548" s="284" t="str">
        <f t="shared" si="592"/>
        <v/>
      </c>
      <c r="BQ548" s="284" t="str">
        <f t="shared" si="592"/>
        <v/>
      </c>
      <c r="BR548" s="284" t="str">
        <f t="shared" si="592"/>
        <v/>
      </c>
      <c r="BS548" s="284" t="str">
        <f t="shared" si="592"/>
        <v/>
      </c>
      <c r="BT548" s="284" t="str">
        <f t="shared" si="592"/>
        <v/>
      </c>
      <c r="BU548" s="284" t="str">
        <f t="shared" si="592"/>
        <v/>
      </c>
      <c r="BV548" s="284" t="str">
        <f t="shared" si="592"/>
        <v/>
      </c>
      <c r="BW548" s="284" t="str">
        <f t="shared" si="592"/>
        <v/>
      </c>
      <c r="BX548" s="284" t="str">
        <f t="shared" si="592"/>
        <v/>
      </c>
      <c r="BY548" s="284" t="str">
        <f t="shared" si="593"/>
        <v/>
      </c>
      <c r="BZ548" s="284" t="str">
        <f t="shared" si="593"/>
        <v/>
      </c>
      <c r="CA548" s="284" t="str">
        <f t="shared" si="593"/>
        <v/>
      </c>
      <c r="CB548" s="284" t="str">
        <f t="shared" si="593"/>
        <v/>
      </c>
      <c r="CC548" s="284" t="str">
        <f t="shared" si="593"/>
        <v/>
      </c>
      <c r="CD548" s="284" t="str">
        <f t="shared" si="593"/>
        <v/>
      </c>
      <c r="CE548" s="284" t="str">
        <f t="shared" si="593"/>
        <v/>
      </c>
      <c r="CF548" s="284" t="str">
        <f t="shared" si="593"/>
        <v/>
      </c>
      <c r="CG548" s="284" t="str">
        <f t="shared" si="593"/>
        <v/>
      </c>
      <c r="CH548" s="284" t="str">
        <f t="shared" si="593"/>
        <v/>
      </c>
      <c r="CI548" s="284" t="str">
        <f t="shared" si="594"/>
        <v/>
      </c>
      <c r="CJ548" s="284" t="str">
        <f t="shared" si="594"/>
        <v/>
      </c>
      <c r="CK548" s="284" t="str">
        <f t="shared" si="594"/>
        <v/>
      </c>
      <c r="CL548" s="284" t="str">
        <f t="shared" si="594"/>
        <v/>
      </c>
      <c r="CM548" s="284" t="str">
        <f t="shared" si="594"/>
        <v/>
      </c>
      <c r="CN548" s="284" t="str">
        <f t="shared" si="594"/>
        <v/>
      </c>
      <c r="CO548" s="284" t="str">
        <f t="shared" si="594"/>
        <v/>
      </c>
      <c r="CP548" s="284" t="str">
        <f t="shared" si="594"/>
        <v/>
      </c>
      <c r="CQ548" s="284" t="str">
        <f t="shared" si="594"/>
        <v/>
      </c>
      <c r="CR548" s="284" t="str">
        <f t="shared" si="594"/>
        <v/>
      </c>
      <c r="CS548" s="284" t="str">
        <f t="shared" si="595"/>
        <v/>
      </c>
      <c r="CT548" s="284" t="str">
        <f t="shared" si="595"/>
        <v/>
      </c>
      <c r="CU548" s="284" t="str">
        <f t="shared" si="595"/>
        <v/>
      </c>
      <c r="CV548" s="284" t="str">
        <f t="shared" si="595"/>
        <v/>
      </c>
      <c r="CW548" s="284" t="str">
        <f t="shared" si="595"/>
        <v/>
      </c>
      <c r="CX548" s="284" t="str">
        <f t="shared" si="595"/>
        <v/>
      </c>
      <c r="CY548" s="284" t="str">
        <f t="shared" si="595"/>
        <v/>
      </c>
      <c r="CZ548" s="284" t="str">
        <f t="shared" si="595"/>
        <v/>
      </c>
      <c r="DA548" s="284" t="str">
        <f t="shared" si="595"/>
        <v/>
      </c>
      <c r="DB548" s="284" t="str">
        <f t="shared" si="595"/>
        <v/>
      </c>
      <c r="DC548" s="284" t="str">
        <f t="shared" si="596"/>
        <v/>
      </c>
      <c r="DD548" s="284" t="str">
        <f t="shared" si="596"/>
        <v/>
      </c>
      <c r="DE548" s="284" t="str">
        <f t="shared" si="596"/>
        <v/>
      </c>
      <c r="DF548" s="284" t="str">
        <f t="shared" si="596"/>
        <v/>
      </c>
      <c r="DG548" s="284" t="str">
        <f t="shared" si="596"/>
        <v/>
      </c>
      <c r="DH548" s="284" t="str">
        <f t="shared" si="596"/>
        <v/>
      </c>
      <c r="DI548" s="284" t="str">
        <f t="shared" si="596"/>
        <v/>
      </c>
      <c r="DJ548" s="284" t="str">
        <f t="shared" si="596"/>
        <v/>
      </c>
      <c r="DK548" s="284" t="str">
        <f t="shared" si="596"/>
        <v/>
      </c>
      <c r="DL548" s="284" t="str">
        <f t="shared" si="596"/>
        <v/>
      </c>
      <c r="DM548" s="284" t="str">
        <f t="shared" si="597"/>
        <v/>
      </c>
      <c r="DN548" s="284" t="str">
        <f t="shared" si="597"/>
        <v/>
      </c>
      <c r="DO548" s="284" t="str">
        <f t="shared" si="597"/>
        <v/>
      </c>
      <c r="DP548" s="284" t="str">
        <f t="shared" si="597"/>
        <v/>
      </c>
      <c r="DQ548" s="284" t="str">
        <f t="shared" si="597"/>
        <v/>
      </c>
      <c r="DR548" s="284" t="str">
        <f t="shared" si="597"/>
        <v/>
      </c>
      <c r="DS548" s="284" t="str">
        <f t="shared" si="597"/>
        <v/>
      </c>
      <c r="DT548" s="284" t="str">
        <f t="shared" si="597"/>
        <v/>
      </c>
      <c r="DU548" s="284" t="str">
        <f t="shared" si="597"/>
        <v/>
      </c>
      <c r="DV548" s="284" t="str">
        <f t="shared" si="597"/>
        <v/>
      </c>
    </row>
    <row r="549" spans="21:126">
      <c r="U549" s="116"/>
      <c r="V549" s="283">
        <f t="shared" si="563"/>
        <v>0</v>
      </c>
      <c r="W549" s="282">
        <f t="shared" si="564"/>
        <v>0</v>
      </c>
      <c r="X549" s="282">
        <f t="shared" si="565"/>
        <v>0</v>
      </c>
      <c r="Y549" s="282">
        <f t="shared" si="566"/>
        <v>0</v>
      </c>
      <c r="Z549" s="282">
        <f t="shared" si="567"/>
        <v>0</v>
      </c>
      <c r="AA549" s="284" t="str">
        <f t="shared" si="588"/>
        <v/>
      </c>
      <c r="AB549" s="284" t="str">
        <f t="shared" si="588"/>
        <v/>
      </c>
      <c r="AC549" s="284" t="str">
        <f t="shared" si="588"/>
        <v/>
      </c>
      <c r="AD549" s="284" t="str">
        <f t="shared" si="588"/>
        <v/>
      </c>
      <c r="AE549" s="284" t="str">
        <f t="shared" si="588"/>
        <v/>
      </c>
      <c r="AF549" s="284" t="str">
        <f t="shared" si="588"/>
        <v/>
      </c>
      <c r="AG549" s="284" t="str">
        <f t="shared" si="588"/>
        <v/>
      </c>
      <c r="AH549" s="284" t="str">
        <f t="shared" si="588"/>
        <v/>
      </c>
      <c r="AI549" s="284" t="str">
        <f t="shared" si="588"/>
        <v/>
      </c>
      <c r="AJ549" s="284" t="str">
        <f t="shared" si="588"/>
        <v/>
      </c>
      <c r="AK549" s="284" t="str">
        <f t="shared" si="589"/>
        <v/>
      </c>
      <c r="AL549" s="284" t="str">
        <f t="shared" si="589"/>
        <v/>
      </c>
      <c r="AM549" s="284" t="str">
        <f t="shared" si="589"/>
        <v/>
      </c>
      <c r="AN549" s="284" t="str">
        <f t="shared" si="589"/>
        <v/>
      </c>
      <c r="AO549" s="284" t="str">
        <f t="shared" si="589"/>
        <v/>
      </c>
      <c r="AP549" s="284" t="str">
        <f t="shared" si="589"/>
        <v/>
      </c>
      <c r="AQ549" s="284" t="str">
        <f t="shared" si="589"/>
        <v/>
      </c>
      <c r="AR549" s="284" t="str">
        <f t="shared" si="589"/>
        <v/>
      </c>
      <c r="AS549" s="284" t="str">
        <f t="shared" si="589"/>
        <v/>
      </c>
      <c r="AT549" s="284" t="str">
        <f t="shared" si="589"/>
        <v/>
      </c>
      <c r="AU549" s="284" t="str">
        <f t="shared" si="590"/>
        <v/>
      </c>
      <c r="AV549" s="284" t="str">
        <f t="shared" si="590"/>
        <v/>
      </c>
      <c r="AW549" s="284" t="str">
        <f t="shared" si="590"/>
        <v/>
      </c>
      <c r="AX549" s="284" t="str">
        <f t="shared" si="590"/>
        <v/>
      </c>
      <c r="AY549" s="284" t="str">
        <f t="shared" si="590"/>
        <v/>
      </c>
      <c r="AZ549" s="284" t="str">
        <f t="shared" si="590"/>
        <v/>
      </c>
      <c r="BA549" s="284" t="str">
        <f t="shared" si="590"/>
        <v/>
      </c>
      <c r="BB549" s="284" t="str">
        <f t="shared" si="590"/>
        <v/>
      </c>
      <c r="BC549" s="284" t="str">
        <f t="shared" si="590"/>
        <v/>
      </c>
      <c r="BD549" s="284" t="str">
        <f t="shared" si="590"/>
        <v/>
      </c>
      <c r="BE549" s="284" t="str">
        <f t="shared" si="591"/>
        <v/>
      </c>
      <c r="BF549" s="284" t="str">
        <f t="shared" si="591"/>
        <v/>
      </c>
      <c r="BG549" s="284" t="str">
        <f t="shared" si="591"/>
        <v/>
      </c>
      <c r="BH549" s="284" t="str">
        <f t="shared" si="591"/>
        <v/>
      </c>
      <c r="BI549" s="284" t="str">
        <f t="shared" si="591"/>
        <v/>
      </c>
      <c r="BJ549" s="284" t="str">
        <f t="shared" si="591"/>
        <v/>
      </c>
      <c r="BK549" s="284" t="str">
        <f t="shared" si="591"/>
        <v/>
      </c>
      <c r="BL549" s="284" t="str">
        <f t="shared" si="591"/>
        <v/>
      </c>
      <c r="BM549" s="284" t="str">
        <f t="shared" si="591"/>
        <v/>
      </c>
      <c r="BN549" s="284" t="str">
        <f t="shared" si="591"/>
        <v/>
      </c>
      <c r="BO549" s="284" t="str">
        <f t="shared" si="592"/>
        <v/>
      </c>
      <c r="BP549" s="284" t="str">
        <f t="shared" si="592"/>
        <v/>
      </c>
      <c r="BQ549" s="284" t="str">
        <f t="shared" si="592"/>
        <v/>
      </c>
      <c r="BR549" s="284" t="str">
        <f t="shared" si="592"/>
        <v/>
      </c>
      <c r="BS549" s="284" t="str">
        <f t="shared" si="592"/>
        <v/>
      </c>
      <c r="BT549" s="284" t="str">
        <f t="shared" si="592"/>
        <v/>
      </c>
      <c r="BU549" s="284" t="str">
        <f t="shared" si="592"/>
        <v/>
      </c>
      <c r="BV549" s="284" t="str">
        <f t="shared" si="592"/>
        <v/>
      </c>
      <c r="BW549" s="284" t="str">
        <f t="shared" si="592"/>
        <v/>
      </c>
      <c r="BX549" s="284" t="str">
        <f t="shared" si="592"/>
        <v/>
      </c>
      <c r="BY549" s="284" t="str">
        <f t="shared" si="593"/>
        <v/>
      </c>
      <c r="BZ549" s="284" t="str">
        <f t="shared" si="593"/>
        <v/>
      </c>
      <c r="CA549" s="284" t="str">
        <f t="shared" si="593"/>
        <v/>
      </c>
      <c r="CB549" s="284" t="str">
        <f t="shared" si="593"/>
        <v/>
      </c>
      <c r="CC549" s="284" t="str">
        <f t="shared" si="593"/>
        <v/>
      </c>
      <c r="CD549" s="284" t="str">
        <f t="shared" si="593"/>
        <v/>
      </c>
      <c r="CE549" s="284" t="str">
        <f t="shared" si="593"/>
        <v/>
      </c>
      <c r="CF549" s="284" t="str">
        <f t="shared" si="593"/>
        <v/>
      </c>
      <c r="CG549" s="284" t="str">
        <f t="shared" si="593"/>
        <v/>
      </c>
      <c r="CH549" s="284" t="str">
        <f t="shared" si="593"/>
        <v/>
      </c>
      <c r="CI549" s="284" t="str">
        <f t="shared" si="594"/>
        <v/>
      </c>
      <c r="CJ549" s="284" t="str">
        <f t="shared" si="594"/>
        <v/>
      </c>
      <c r="CK549" s="284" t="str">
        <f t="shared" si="594"/>
        <v/>
      </c>
      <c r="CL549" s="284" t="str">
        <f t="shared" si="594"/>
        <v/>
      </c>
      <c r="CM549" s="284" t="str">
        <f t="shared" si="594"/>
        <v/>
      </c>
      <c r="CN549" s="284" t="str">
        <f t="shared" si="594"/>
        <v/>
      </c>
      <c r="CO549" s="284" t="str">
        <f t="shared" si="594"/>
        <v/>
      </c>
      <c r="CP549" s="284" t="str">
        <f t="shared" si="594"/>
        <v/>
      </c>
      <c r="CQ549" s="284" t="str">
        <f t="shared" si="594"/>
        <v/>
      </c>
      <c r="CR549" s="284" t="str">
        <f t="shared" si="594"/>
        <v/>
      </c>
      <c r="CS549" s="284" t="str">
        <f t="shared" si="595"/>
        <v/>
      </c>
      <c r="CT549" s="284" t="str">
        <f t="shared" si="595"/>
        <v/>
      </c>
      <c r="CU549" s="284" t="str">
        <f t="shared" si="595"/>
        <v/>
      </c>
      <c r="CV549" s="284" t="str">
        <f t="shared" si="595"/>
        <v/>
      </c>
      <c r="CW549" s="284" t="str">
        <f t="shared" si="595"/>
        <v/>
      </c>
      <c r="CX549" s="284" t="str">
        <f t="shared" si="595"/>
        <v/>
      </c>
      <c r="CY549" s="284" t="str">
        <f t="shared" si="595"/>
        <v/>
      </c>
      <c r="CZ549" s="284" t="str">
        <f t="shared" si="595"/>
        <v/>
      </c>
      <c r="DA549" s="284" t="str">
        <f t="shared" si="595"/>
        <v/>
      </c>
      <c r="DB549" s="284" t="str">
        <f t="shared" si="595"/>
        <v/>
      </c>
      <c r="DC549" s="284" t="str">
        <f t="shared" si="596"/>
        <v/>
      </c>
      <c r="DD549" s="284" t="str">
        <f t="shared" si="596"/>
        <v/>
      </c>
      <c r="DE549" s="284" t="str">
        <f t="shared" si="596"/>
        <v/>
      </c>
      <c r="DF549" s="284" t="str">
        <f t="shared" si="596"/>
        <v/>
      </c>
      <c r="DG549" s="284" t="str">
        <f t="shared" si="596"/>
        <v/>
      </c>
      <c r="DH549" s="284" t="str">
        <f t="shared" si="596"/>
        <v/>
      </c>
      <c r="DI549" s="284" t="str">
        <f t="shared" si="596"/>
        <v/>
      </c>
      <c r="DJ549" s="284" t="str">
        <f t="shared" si="596"/>
        <v/>
      </c>
      <c r="DK549" s="284" t="str">
        <f t="shared" si="596"/>
        <v/>
      </c>
      <c r="DL549" s="284" t="str">
        <f t="shared" si="596"/>
        <v/>
      </c>
      <c r="DM549" s="284" t="str">
        <f t="shared" si="597"/>
        <v/>
      </c>
      <c r="DN549" s="284" t="str">
        <f t="shared" si="597"/>
        <v/>
      </c>
      <c r="DO549" s="284" t="str">
        <f t="shared" si="597"/>
        <v/>
      </c>
      <c r="DP549" s="284" t="str">
        <f t="shared" si="597"/>
        <v/>
      </c>
      <c r="DQ549" s="284" t="str">
        <f t="shared" si="597"/>
        <v/>
      </c>
      <c r="DR549" s="284" t="str">
        <f t="shared" si="597"/>
        <v/>
      </c>
      <c r="DS549" s="284" t="str">
        <f t="shared" si="597"/>
        <v/>
      </c>
      <c r="DT549" s="284" t="str">
        <f t="shared" si="597"/>
        <v/>
      </c>
      <c r="DU549" s="284" t="str">
        <f t="shared" si="597"/>
        <v/>
      </c>
      <c r="DV549" s="284" t="str">
        <f t="shared" si="597"/>
        <v/>
      </c>
    </row>
    <row r="550" spans="21:126">
      <c r="U550" s="116"/>
      <c r="V550" s="283">
        <f t="shared" si="563"/>
        <v>0</v>
      </c>
      <c r="W550" s="282">
        <f t="shared" si="564"/>
        <v>0</v>
      </c>
      <c r="X550" s="282">
        <f t="shared" si="565"/>
        <v>0</v>
      </c>
      <c r="Y550" s="282">
        <f t="shared" si="566"/>
        <v>0</v>
      </c>
      <c r="Z550" s="282">
        <f t="shared" si="567"/>
        <v>0</v>
      </c>
      <c r="AA550" s="284" t="str">
        <f t="shared" si="588"/>
        <v/>
      </c>
      <c r="AB550" s="284" t="str">
        <f t="shared" si="588"/>
        <v/>
      </c>
      <c r="AC550" s="284" t="str">
        <f t="shared" si="588"/>
        <v/>
      </c>
      <c r="AD550" s="284" t="str">
        <f t="shared" si="588"/>
        <v/>
      </c>
      <c r="AE550" s="284" t="str">
        <f t="shared" si="588"/>
        <v/>
      </c>
      <c r="AF550" s="284" t="str">
        <f t="shared" si="588"/>
        <v/>
      </c>
      <c r="AG550" s="284" t="str">
        <f t="shared" si="588"/>
        <v/>
      </c>
      <c r="AH550" s="284" t="str">
        <f t="shared" si="588"/>
        <v/>
      </c>
      <c r="AI550" s="284" t="str">
        <f t="shared" si="588"/>
        <v/>
      </c>
      <c r="AJ550" s="284" t="str">
        <f t="shared" si="588"/>
        <v/>
      </c>
      <c r="AK550" s="284" t="str">
        <f t="shared" si="589"/>
        <v/>
      </c>
      <c r="AL550" s="284" t="str">
        <f t="shared" si="589"/>
        <v/>
      </c>
      <c r="AM550" s="284" t="str">
        <f t="shared" si="589"/>
        <v/>
      </c>
      <c r="AN550" s="284" t="str">
        <f t="shared" si="589"/>
        <v/>
      </c>
      <c r="AO550" s="284" t="str">
        <f t="shared" si="589"/>
        <v/>
      </c>
      <c r="AP550" s="284" t="str">
        <f t="shared" si="589"/>
        <v/>
      </c>
      <c r="AQ550" s="284" t="str">
        <f t="shared" si="589"/>
        <v/>
      </c>
      <c r="AR550" s="284" t="str">
        <f t="shared" si="589"/>
        <v/>
      </c>
      <c r="AS550" s="284" t="str">
        <f t="shared" si="589"/>
        <v/>
      </c>
      <c r="AT550" s="284" t="str">
        <f t="shared" si="589"/>
        <v/>
      </c>
      <c r="AU550" s="284" t="str">
        <f t="shared" si="590"/>
        <v/>
      </c>
      <c r="AV550" s="284" t="str">
        <f t="shared" si="590"/>
        <v/>
      </c>
      <c r="AW550" s="284" t="str">
        <f t="shared" si="590"/>
        <v/>
      </c>
      <c r="AX550" s="284" t="str">
        <f t="shared" si="590"/>
        <v/>
      </c>
      <c r="AY550" s="284" t="str">
        <f t="shared" si="590"/>
        <v/>
      </c>
      <c r="AZ550" s="284" t="str">
        <f t="shared" si="590"/>
        <v/>
      </c>
      <c r="BA550" s="284" t="str">
        <f t="shared" si="590"/>
        <v/>
      </c>
      <c r="BB550" s="284" t="str">
        <f t="shared" si="590"/>
        <v/>
      </c>
      <c r="BC550" s="284" t="str">
        <f t="shared" si="590"/>
        <v/>
      </c>
      <c r="BD550" s="284" t="str">
        <f t="shared" si="590"/>
        <v/>
      </c>
      <c r="BE550" s="284" t="str">
        <f t="shared" si="591"/>
        <v/>
      </c>
      <c r="BF550" s="284" t="str">
        <f t="shared" si="591"/>
        <v/>
      </c>
      <c r="BG550" s="284" t="str">
        <f t="shared" si="591"/>
        <v/>
      </c>
      <c r="BH550" s="284" t="str">
        <f t="shared" si="591"/>
        <v/>
      </c>
      <c r="BI550" s="284" t="str">
        <f t="shared" si="591"/>
        <v/>
      </c>
      <c r="BJ550" s="284" t="str">
        <f t="shared" si="591"/>
        <v/>
      </c>
      <c r="BK550" s="284" t="str">
        <f t="shared" si="591"/>
        <v/>
      </c>
      <c r="BL550" s="284" t="str">
        <f t="shared" si="591"/>
        <v/>
      </c>
      <c r="BM550" s="284" t="str">
        <f t="shared" si="591"/>
        <v/>
      </c>
      <c r="BN550" s="284" t="str">
        <f t="shared" si="591"/>
        <v/>
      </c>
      <c r="BO550" s="284" t="str">
        <f t="shared" si="592"/>
        <v/>
      </c>
      <c r="BP550" s="284" t="str">
        <f t="shared" si="592"/>
        <v/>
      </c>
      <c r="BQ550" s="284" t="str">
        <f t="shared" si="592"/>
        <v/>
      </c>
      <c r="BR550" s="284" t="str">
        <f t="shared" si="592"/>
        <v/>
      </c>
      <c r="BS550" s="284" t="str">
        <f t="shared" si="592"/>
        <v/>
      </c>
      <c r="BT550" s="284" t="str">
        <f t="shared" si="592"/>
        <v/>
      </c>
      <c r="BU550" s="284" t="str">
        <f t="shared" si="592"/>
        <v/>
      </c>
      <c r="BV550" s="284" t="str">
        <f t="shared" si="592"/>
        <v/>
      </c>
      <c r="BW550" s="284" t="str">
        <f t="shared" si="592"/>
        <v/>
      </c>
      <c r="BX550" s="284" t="str">
        <f t="shared" si="592"/>
        <v/>
      </c>
      <c r="BY550" s="284" t="str">
        <f t="shared" si="593"/>
        <v/>
      </c>
      <c r="BZ550" s="284" t="str">
        <f t="shared" si="593"/>
        <v/>
      </c>
      <c r="CA550" s="284" t="str">
        <f t="shared" si="593"/>
        <v/>
      </c>
      <c r="CB550" s="284" t="str">
        <f t="shared" si="593"/>
        <v/>
      </c>
      <c r="CC550" s="284" t="str">
        <f t="shared" si="593"/>
        <v/>
      </c>
      <c r="CD550" s="284" t="str">
        <f t="shared" si="593"/>
        <v/>
      </c>
      <c r="CE550" s="284" t="str">
        <f t="shared" si="593"/>
        <v/>
      </c>
      <c r="CF550" s="284" t="str">
        <f t="shared" si="593"/>
        <v/>
      </c>
      <c r="CG550" s="284" t="str">
        <f t="shared" si="593"/>
        <v/>
      </c>
      <c r="CH550" s="284" t="str">
        <f t="shared" si="593"/>
        <v/>
      </c>
      <c r="CI550" s="284" t="str">
        <f t="shared" si="594"/>
        <v/>
      </c>
      <c r="CJ550" s="284" t="str">
        <f t="shared" si="594"/>
        <v/>
      </c>
      <c r="CK550" s="284" t="str">
        <f t="shared" si="594"/>
        <v/>
      </c>
      <c r="CL550" s="284" t="str">
        <f t="shared" si="594"/>
        <v/>
      </c>
      <c r="CM550" s="284" t="str">
        <f t="shared" si="594"/>
        <v/>
      </c>
      <c r="CN550" s="284" t="str">
        <f t="shared" si="594"/>
        <v/>
      </c>
      <c r="CO550" s="284" t="str">
        <f t="shared" si="594"/>
        <v/>
      </c>
      <c r="CP550" s="284" t="str">
        <f t="shared" si="594"/>
        <v/>
      </c>
      <c r="CQ550" s="284" t="str">
        <f t="shared" si="594"/>
        <v/>
      </c>
      <c r="CR550" s="284" t="str">
        <f t="shared" si="594"/>
        <v/>
      </c>
      <c r="CS550" s="284" t="str">
        <f t="shared" si="595"/>
        <v/>
      </c>
      <c r="CT550" s="284" t="str">
        <f t="shared" si="595"/>
        <v/>
      </c>
      <c r="CU550" s="284" t="str">
        <f t="shared" si="595"/>
        <v/>
      </c>
      <c r="CV550" s="284" t="str">
        <f t="shared" si="595"/>
        <v/>
      </c>
      <c r="CW550" s="284" t="str">
        <f t="shared" si="595"/>
        <v/>
      </c>
      <c r="CX550" s="284" t="str">
        <f t="shared" si="595"/>
        <v/>
      </c>
      <c r="CY550" s="284" t="str">
        <f t="shared" si="595"/>
        <v/>
      </c>
      <c r="CZ550" s="284" t="str">
        <f t="shared" si="595"/>
        <v/>
      </c>
      <c r="DA550" s="284" t="str">
        <f t="shared" si="595"/>
        <v/>
      </c>
      <c r="DB550" s="284" t="str">
        <f t="shared" si="595"/>
        <v/>
      </c>
      <c r="DC550" s="284" t="str">
        <f t="shared" si="596"/>
        <v/>
      </c>
      <c r="DD550" s="284" t="str">
        <f t="shared" si="596"/>
        <v/>
      </c>
      <c r="DE550" s="284" t="str">
        <f t="shared" si="596"/>
        <v/>
      </c>
      <c r="DF550" s="284" t="str">
        <f t="shared" si="596"/>
        <v/>
      </c>
      <c r="DG550" s="284" t="str">
        <f t="shared" si="596"/>
        <v/>
      </c>
      <c r="DH550" s="284" t="str">
        <f t="shared" si="596"/>
        <v/>
      </c>
      <c r="DI550" s="284" t="str">
        <f t="shared" si="596"/>
        <v/>
      </c>
      <c r="DJ550" s="284" t="str">
        <f t="shared" si="596"/>
        <v/>
      </c>
      <c r="DK550" s="284" t="str">
        <f t="shared" si="596"/>
        <v/>
      </c>
      <c r="DL550" s="284" t="str">
        <f t="shared" si="596"/>
        <v/>
      </c>
      <c r="DM550" s="284" t="str">
        <f t="shared" si="597"/>
        <v/>
      </c>
      <c r="DN550" s="284" t="str">
        <f t="shared" si="597"/>
        <v/>
      </c>
      <c r="DO550" s="284" t="str">
        <f t="shared" si="597"/>
        <v/>
      </c>
      <c r="DP550" s="284" t="str">
        <f t="shared" si="597"/>
        <v/>
      </c>
      <c r="DQ550" s="284" t="str">
        <f t="shared" si="597"/>
        <v/>
      </c>
      <c r="DR550" s="284" t="str">
        <f t="shared" si="597"/>
        <v/>
      </c>
      <c r="DS550" s="284" t="str">
        <f t="shared" si="597"/>
        <v/>
      </c>
      <c r="DT550" s="284" t="str">
        <f t="shared" si="597"/>
        <v/>
      </c>
      <c r="DU550" s="284" t="str">
        <f t="shared" si="597"/>
        <v/>
      </c>
      <c r="DV550" s="284" t="str">
        <f t="shared" si="597"/>
        <v/>
      </c>
    </row>
    <row r="551" spans="21:126">
      <c r="U551" s="116"/>
      <c r="V551" s="283">
        <f t="shared" si="563"/>
        <v>0</v>
      </c>
      <c r="W551" s="282">
        <f t="shared" si="564"/>
        <v>0</v>
      </c>
      <c r="X551" s="282">
        <f t="shared" si="565"/>
        <v>0</v>
      </c>
      <c r="Y551" s="282">
        <f t="shared" si="566"/>
        <v>0</v>
      </c>
      <c r="Z551" s="282">
        <f t="shared" si="567"/>
        <v>0</v>
      </c>
      <c r="AA551" s="284" t="str">
        <f t="shared" si="588"/>
        <v/>
      </c>
      <c r="AB551" s="284" t="str">
        <f t="shared" si="588"/>
        <v/>
      </c>
      <c r="AC551" s="284" t="str">
        <f t="shared" si="588"/>
        <v/>
      </c>
      <c r="AD551" s="284" t="str">
        <f t="shared" si="588"/>
        <v/>
      </c>
      <c r="AE551" s="284" t="str">
        <f t="shared" si="588"/>
        <v/>
      </c>
      <c r="AF551" s="284" t="str">
        <f t="shared" si="588"/>
        <v/>
      </c>
      <c r="AG551" s="284" t="str">
        <f t="shared" si="588"/>
        <v/>
      </c>
      <c r="AH551" s="284" t="str">
        <f t="shared" si="588"/>
        <v/>
      </c>
      <c r="AI551" s="284" t="str">
        <f t="shared" si="588"/>
        <v/>
      </c>
      <c r="AJ551" s="284" t="str">
        <f t="shared" si="588"/>
        <v/>
      </c>
      <c r="AK551" s="284" t="str">
        <f t="shared" si="589"/>
        <v/>
      </c>
      <c r="AL551" s="284" t="str">
        <f t="shared" si="589"/>
        <v/>
      </c>
      <c r="AM551" s="284" t="str">
        <f t="shared" si="589"/>
        <v/>
      </c>
      <c r="AN551" s="284" t="str">
        <f t="shared" si="589"/>
        <v/>
      </c>
      <c r="AO551" s="284" t="str">
        <f t="shared" si="589"/>
        <v/>
      </c>
      <c r="AP551" s="284" t="str">
        <f t="shared" si="589"/>
        <v/>
      </c>
      <c r="AQ551" s="284" t="str">
        <f t="shared" si="589"/>
        <v/>
      </c>
      <c r="AR551" s="284" t="str">
        <f t="shared" si="589"/>
        <v/>
      </c>
      <c r="AS551" s="284" t="str">
        <f t="shared" si="589"/>
        <v/>
      </c>
      <c r="AT551" s="284" t="str">
        <f t="shared" si="589"/>
        <v/>
      </c>
      <c r="AU551" s="284" t="str">
        <f t="shared" si="590"/>
        <v/>
      </c>
      <c r="AV551" s="284" t="str">
        <f t="shared" si="590"/>
        <v/>
      </c>
      <c r="AW551" s="284" t="str">
        <f t="shared" si="590"/>
        <v/>
      </c>
      <c r="AX551" s="284" t="str">
        <f t="shared" si="590"/>
        <v/>
      </c>
      <c r="AY551" s="284" t="str">
        <f t="shared" si="590"/>
        <v/>
      </c>
      <c r="AZ551" s="284" t="str">
        <f t="shared" si="590"/>
        <v/>
      </c>
      <c r="BA551" s="284" t="str">
        <f t="shared" si="590"/>
        <v/>
      </c>
      <c r="BB551" s="284" t="str">
        <f t="shared" si="590"/>
        <v/>
      </c>
      <c r="BC551" s="284" t="str">
        <f t="shared" si="590"/>
        <v/>
      </c>
      <c r="BD551" s="284" t="str">
        <f t="shared" si="590"/>
        <v/>
      </c>
      <c r="BE551" s="284" t="str">
        <f t="shared" si="591"/>
        <v/>
      </c>
      <c r="BF551" s="284" t="str">
        <f t="shared" si="591"/>
        <v/>
      </c>
      <c r="BG551" s="284" t="str">
        <f t="shared" si="591"/>
        <v/>
      </c>
      <c r="BH551" s="284" t="str">
        <f t="shared" si="591"/>
        <v/>
      </c>
      <c r="BI551" s="284" t="str">
        <f t="shared" si="591"/>
        <v/>
      </c>
      <c r="BJ551" s="284" t="str">
        <f t="shared" si="591"/>
        <v/>
      </c>
      <c r="BK551" s="284" t="str">
        <f t="shared" si="591"/>
        <v/>
      </c>
      <c r="BL551" s="284" t="str">
        <f t="shared" si="591"/>
        <v/>
      </c>
      <c r="BM551" s="284" t="str">
        <f t="shared" si="591"/>
        <v/>
      </c>
      <c r="BN551" s="284" t="str">
        <f t="shared" si="591"/>
        <v/>
      </c>
      <c r="BO551" s="284" t="str">
        <f t="shared" si="592"/>
        <v/>
      </c>
      <c r="BP551" s="284" t="str">
        <f t="shared" si="592"/>
        <v/>
      </c>
      <c r="BQ551" s="284" t="str">
        <f t="shared" si="592"/>
        <v/>
      </c>
      <c r="BR551" s="284" t="str">
        <f t="shared" si="592"/>
        <v/>
      </c>
      <c r="BS551" s="284" t="str">
        <f t="shared" si="592"/>
        <v/>
      </c>
      <c r="BT551" s="284" t="str">
        <f t="shared" si="592"/>
        <v/>
      </c>
      <c r="BU551" s="284" t="str">
        <f t="shared" si="592"/>
        <v/>
      </c>
      <c r="BV551" s="284" t="str">
        <f t="shared" si="592"/>
        <v/>
      </c>
      <c r="BW551" s="284" t="str">
        <f t="shared" si="592"/>
        <v/>
      </c>
      <c r="BX551" s="284" t="str">
        <f t="shared" si="592"/>
        <v/>
      </c>
      <c r="BY551" s="284" t="str">
        <f t="shared" si="593"/>
        <v/>
      </c>
      <c r="BZ551" s="284" t="str">
        <f t="shared" si="593"/>
        <v/>
      </c>
      <c r="CA551" s="284" t="str">
        <f t="shared" si="593"/>
        <v/>
      </c>
      <c r="CB551" s="284" t="str">
        <f t="shared" si="593"/>
        <v/>
      </c>
      <c r="CC551" s="284" t="str">
        <f t="shared" si="593"/>
        <v/>
      </c>
      <c r="CD551" s="284" t="str">
        <f t="shared" si="593"/>
        <v/>
      </c>
      <c r="CE551" s="284" t="str">
        <f t="shared" si="593"/>
        <v/>
      </c>
      <c r="CF551" s="284" t="str">
        <f t="shared" si="593"/>
        <v/>
      </c>
      <c r="CG551" s="284" t="str">
        <f t="shared" si="593"/>
        <v/>
      </c>
      <c r="CH551" s="284" t="str">
        <f t="shared" si="593"/>
        <v/>
      </c>
      <c r="CI551" s="284" t="str">
        <f t="shared" si="594"/>
        <v/>
      </c>
      <c r="CJ551" s="284" t="str">
        <f t="shared" si="594"/>
        <v/>
      </c>
      <c r="CK551" s="284" t="str">
        <f t="shared" si="594"/>
        <v/>
      </c>
      <c r="CL551" s="284" t="str">
        <f t="shared" si="594"/>
        <v/>
      </c>
      <c r="CM551" s="284" t="str">
        <f t="shared" si="594"/>
        <v/>
      </c>
      <c r="CN551" s="284" t="str">
        <f t="shared" si="594"/>
        <v/>
      </c>
      <c r="CO551" s="284" t="str">
        <f t="shared" si="594"/>
        <v/>
      </c>
      <c r="CP551" s="284" t="str">
        <f t="shared" si="594"/>
        <v/>
      </c>
      <c r="CQ551" s="284" t="str">
        <f t="shared" si="594"/>
        <v/>
      </c>
      <c r="CR551" s="284" t="str">
        <f t="shared" si="594"/>
        <v/>
      </c>
      <c r="CS551" s="284" t="str">
        <f t="shared" si="595"/>
        <v/>
      </c>
      <c r="CT551" s="284" t="str">
        <f t="shared" si="595"/>
        <v/>
      </c>
      <c r="CU551" s="284" t="str">
        <f t="shared" si="595"/>
        <v/>
      </c>
      <c r="CV551" s="284" t="str">
        <f t="shared" si="595"/>
        <v/>
      </c>
      <c r="CW551" s="284" t="str">
        <f t="shared" si="595"/>
        <v/>
      </c>
      <c r="CX551" s="284" t="str">
        <f t="shared" si="595"/>
        <v/>
      </c>
      <c r="CY551" s="284" t="str">
        <f t="shared" si="595"/>
        <v/>
      </c>
      <c r="CZ551" s="284" t="str">
        <f t="shared" si="595"/>
        <v/>
      </c>
      <c r="DA551" s="284" t="str">
        <f t="shared" si="595"/>
        <v/>
      </c>
      <c r="DB551" s="284" t="str">
        <f t="shared" si="595"/>
        <v/>
      </c>
      <c r="DC551" s="284" t="str">
        <f t="shared" si="596"/>
        <v/>
      </c>
      <c r="DD551" s="284" t="str">
        <f t="shared" si="596"/>
        <v/>
      </c>
      <c r="DE551" s="284" t="str">
        <f t="shared" si="596"/>
        <v/>
      </c>
      <c r="DF551" s="284" t="str">
        <f t="shared" si="596"/>
        <v/>
      </c>
      <c r="DG551" s="284" t="str">
        <f t="shared" si="596"/>
        <v/>
      </c>
      <c r="DH551" s="284" t="str">
        <f t="shared" si="596"/>
        <v/>
      </c>
      <c r="DI551" s="284" t="str">
        <f t="shared" si="596"/>
        <v/>
      </c>
      <c r="DJ551" s="284" t="str">
        <f t="shared" si="596"/>
        <v/>
      </c>
      <c r="DK551" s="284" t="str">
        <f t="shared" si="596"/>
        <v/>
      </c>
      <c r="DL551" s="284" t="str">
        <f t="shared" si="596"/>
        <v/>
      </c>
      <c r="DM551" s="284" t="str">
        <f t="shared" si="597"/>
        <v/>
      </c>
      <c r="DN551" s="284" t="str">
        <f t="shared" si="597"/>
        <v/>
      </c>
      <c r="DO551" s="284" t="str">
        <f t="shared" si="597"/>
        <v/>
      </c>
      <c r="DP551" s="284" t="str">
        <f t="shared" si="597"/>
        <v/>
      </c>
      <c r="DQ551" s="284" t="str">
        <f t="shared" si="597"/>
        <v/>
      </c>
      <c r="DR551" s="284" t="str">
        <f t="shared" si="597"/>
        <v/>
      </c>
      <c r="DS551" s="284" t="str">
        <f t="shared" si="597"/>
        <v/>
      </c>
      <c r="DT551" s="284" t="str">
        <f t="shared" si="597"/>
        <v/>
      </c>
      <c r="DU551" s="284" t="str">
        <f t="shared" si="597"/>
        <v/>
      </c>
      <c r="DV551" s="284" t="str">
        <f t="shared" si="597"/>
        <v/>
      </c>
    </row>
    <row r="552" spans="21:126">
      <c r="U552" s="116"/>
      <c r="V552" s="283">
        <f t="shared" si="563"/>
        <v>0</v>
      </c>
      <c r="W552" s="282">
        <f t="shared" si="564"/>
        <v>0</v>
      </c>
      <c r="X552" s="282">
        <f t="shared" si="565"/>
        <v>0</v>
      </c>
      <c r="Y552" s="282">
        <f t="shared" si="566"/>
        <v>0</v>
      </c>
      <c r="Z552" s="282">
        <f t="shared" si="567"/>
        <v>0</v>
      </c>
      <c r="AA552" s="284" t="str">
        <f t="shared" si="588"/>
        <v/>
      </c>
      <c r="AB552" s="284" t="str">
        <f t="shared" si="588"/>
        <v/>
      </c>
      <c r="AC552" s="284" t="str">
        <f t="shared" si="588"/>
        <v/>
      </c>
      <c r="AD552" s="284" t="str">
        <f t="shared" si="588"/>
        <v/>
      </c>
      <c r="AE552" s="284" t="str">
        <f t="shared" si="588"/>
        <v/>
      </c>
      <c r="AF552" s="284" t="str">
        <f t="shared" si="588"/>
        <v/>
      </c>
      <c r="AG552" s="284" t="str">
        <f t="shared" si="588"/>
        <v/>
      </c>
      <c r="AH552" s="284" t="str">
        <f t="shared" si="588"/>
        <v/>
      </c>
      <c r="AI552" s="284" t="str">
        <f t="shared" si="588"/>
        <v/>
      </c>
      <c r="AJ552" s="284" t="str">
        <f t="shared" si="588"/>
        <v/>
      </c>
      <c r="AK552" s="284" t="str">
        <f t="shared" si="589"/>
        <v/>
      </c>
      <c r="AL552" s="284" t="str">
        <f t="shared" si="589"/>
        <v/>
      </c>
      <c r="AM552" s="284" t="str">
        <f t="shared" si="589"/>
        <v/>
      </c>
      <c r="AN552" s="284" t="str">
        <f t="shared" si="589"/>
        <v/>
      </c>
      <c r="AO552" s="284" t="str">
        <f t="shared" si="589"/>
        <v/>
      </c>
      <c r="AP552" s="284" t="str">
        <f t="shared" si="589"/>
        <v/>
      </c>
      <c r="AQ552" s="284" t="str">
        <f t="shared" si="589"/>
        <v/>
      </c>
      <c r="AR552" s="284" t="str">
        <f t="shared" si="589"/>
        <v/>
      </c>
      <c r="AS552" s="284" t="str">
        <f t="shared" si="589"/>
        <v/>
      </c>
      <c r="AT552" s="284" t="str">
        <f t="shared" si="589"/>
        <v/>
      </c>
      <c r="AU552" s="284" t="str">
        <f t="shared" si="590"/>
        <v/>
      </c>
      <c r="AV552" s="284" t="str">
        <f t="shared" si="590"/>
        <v/>
      </c>
      <c r="AW552" s="284" t="str">
        <f t="shared" si="590"/>
        <v/>
      </c>
      <c r="AX552" s="284" t="str">
        <f t="shared" si="590"/>
        <v/>
      </c>
      <c r="AY552" s="284" t="str">
        <f t="shared" si="590"/>
        <v/>
      </c>
      <c r="AZ552" s="284" t="str">
        <f t="shared" si="590"/>
        <v/>
      </c>
      <c r="BA552" s="284" t="str">
        <f t="shared" si="590"/>
        <v/>
      </c>
      <c r="BB552" s="284" t="str">
        <f t="shared" si="590"/>
        <v/>
      </c>
      <c r="BC552" s="284" t="str">
        <f t="shared" si="590"/>
        <v/>
      </c>
      <c r="BD552" s="284" t="str">
        <f t="shared" si="590"/>
        <v/>
      </c>
      <c r="BE552" s="284" t="str">
        <f t="shared" si="591"/>
        <v/>
      </c>
      <c r="BF552" s="284" t="str">
        <f t="shared" si="591"/>
        <v/>
      </c>
      <c r="BG552" s="284" t="str">
        <f t="shared" si="591"/>
        <v/>
      </c>
      <c r="BH552" s="284" t="str">
        <f t="shared" si="591"/>
        <v/>
      </c>
      <c r="BI552" s="284" t="str">
        <f t="shared" si="591"/>
        <v/>
      </c>
      <c r="BJ552" s="284" t="str">
        <f t="shared" si="591"/>
        <v/>
      </c>
      <c r="BK552" s="284" t="str">
        <f t="shared" si="591"/>
        <v/>
      </c>
      <c r="BL552" s="284" t="str">
        <f t="shared" si="591"/>
        <v/>
      </c>
      <c r="BM552" s="284" t="str">
        <f t="shared" si="591"/>
        <v/>
      </c>
      <c r="BN552" s="284" t="str">
        <f t="shared" si="591"/>
        <v/>
      </c>
      <c r="BO552" s="284" t="str">
        <f t="shared" si="592"/>
        <v/>
      </c>
      <c r="BP552" s="284" t="str">
        <f t="shared" si="592"/>
        <v/>
      </c>
      <c r="BQ552" s="284" t="str">
        <f t="shared" si="592"/>
        <v/>
      </c>
      <c r="BR552" s="284" t="str">
        <f t="shared" si="592"/>
        <v/>
      </c>
      <c r="BS552" s="284" t="str">
        <f t="shared" si="592"/>
        <v/>
      </c>
      <c r="BT552" s="284" t="str">
        <f t="shared" si="592"/>
        <v/>
      </c>
      <c r="BU552" s="284" t="str">
        <f t="shared" si="592"/>
        <v/>
      </c>
      <c r="BV552" s="284" t="str">
        <f t="shared" si="592"/>
        <v/>
      </c>
      <c r="BW552" s="284" t="str">
        <f t="shared" si="592"/>
        <v/>
      </c>
      <c r="BX552" s="284" t="str">
        <f t="shared" si="592"/>
        <v/>
      </c>
      <c r="BY552" s="284" t="str">
        <f t="shared" si="593"/>
        <v/>
      </c>
      <c r="BZ552" s="284" t="str">
        <f t="shared" si="593"/>
        <v/>
      </c>
      <c r="CA552" s="284" t="str">
        <f t="shared" si="593"/>
        <v/>
      </c>
      <c r="CB552" s="284" t="str">
        <f t="shared" si="593"/>
        <v/>
      </c>
      <c r="CC552" s="284" t="str">
        <f t="shared" si="593"/>
        <v/>
      </c>
      <c r="CD552" s="284" t="str">
        <f t="shared" si="593"/>
        <v/>
      </c>
      <c r="CE552" s="284" t="str">
        <f t="shared" si="593"/>
        <v/>
      </c>
      <c r="CF552" s="284" t="str">
        <f t="shared" si="593"/>
        <v/>
      </c>
      <c r="CG552" s="284" t="str">
        <f t="shared" si="593"/>
        <v/>
      </c>
      <c r="CH552" s="284" t="str">
        <f t="shared" si="593"/>
        <v/>
      </c>
      <c r="CI552" s="284" t="str">
        <f t="shared" si="594"/>
        <v/>
      </c>
      <c r="CJ552" s="284" t="str">
        <f t="shared" si="594"/>
        <v/>
      </c>
      <c r="CK552" s="284" t="str">
        <f t="shared" si="594"/>
        <v/>
      </c>
      <c r="CL552" s="284" t="str">
        <f t="shared" si="594"/>
        <v/>
      </c>
      <c r="CM552" s="284" t="str">
        <f t="shared" si="594"/>
        <v/>
      </c>
      <c r="CN552" s="284" t="str">
        <f t="shared" si="594"/>
        <v/>
      </c>
      <c r="CO552" s="284" t="str">
        <f t="shared" si="594"/>
        <v/>
      </c>
      <c r="CP552" s="284" t="str">
        <f t="shared" si="594"/>
        <v/>
      </c>
      <c r="CQ552" s="284" t="str">
        <f t="shared" si="594"/>
        <v/>
      </c>
      <c r="CR552" s="284" t="str">
        <f t="shared" si="594"/>
        <v/>
      </c>
      <c r="CS552" s="284" t="str">
        <f t="shared" si="595"/>
        <v/>
      </c>
      <c r="CT552" s="284" t="str">
        <f t="shared" si="595"/>
        <v/>
      </c>
      <c r="CU552" s="284" t="str">
        <f t="shared" si="595"/>
        <v/>
      </c>
      <c r="CV552" s="284" t="str">
        <f t="shared" si="595"/>
        <v/>
      </c>
      <c r="CW552" s="284" t="str">
        <f t="shared" si="595"/>
        <v/>
      </c>
      <c r="CX552" s="284" t="str">
        <f t="shared" si="595"/>
        <v/>
      </c>
      <c r="CY552" s="284" t="str">
        <f t="shared" si="595"/>
        <v/>
      </c>
      <c r="CZ552" s="284" t="str">
        <f t="shared" si="595"/>
        <v/>
      </c>
      <c r="DA552" s="284" t="str">
        <f t="shared" si="595"/>
        <v/>
      </c>
      <c r="DB552" s="284" t="str">
        <f t="shared" si="595"/>
        <v/>
      </c>
      <c r="DC552" s="284" t="str">
        <f t="shared" si="596"/>
        <v/>
      </c>
      <c r="DD552" s="284" t="str">
        <f t="shared" si="596"/>
        <v/>
      </c>
      <c r="DE552" s="284" t="str">
        <f t="shared" si="596"/>
        <v/>
      </c>
      <c r="DF552" s="284" t="str">
        <f t="shared" si="596"/>
        <v/>
      </c>
      <c r="DG552" s="284" t="str">
        <f t="shared" si="596"/>
        <v/>
      </c>
      <c r="DH552" s="284" t="str">
        <f t="shared" si="596"/>
        <v/>
      </c>
      <c r="DI552" s="284" t="str">
        <f t="shared" si="596"/>
        <v/>
      </c>
      <c r="DJ552" s="284" t="str">
        <f t="shared" si="596"/>
        <v/>
      </c>
      <c r="DK552" s="284" t="str">
        <f t="shared" si="596"/>
        <v/>
      </c>
      <c r="DL552" s="284" t="str">
        <f t="shared" si="596"/>
        <v/>
      </c>
      <c r="DM552" s="284" t="str">
        <f t="shared" si="597"/>
        <v/>
      </c>
      <c r="DN552" s="284" t="str">
        <f t="shared" si="597"/>
        <v/>
      </c>
      <c r="DO552" s="284" t="str">
        <f t="shared" si="597"/>
        <v/>
      </c>
      <c r="DP552" s="284" t="str">
        <f t="shared" si="597"/>
        <v/>
      </c>
      <c r="DQ552" s="284" t="str">
        <f t="shared" si="597"/>
        <v/>
      </c>
      <c r="DR552" s="284" t="str">
        <f t="shared" si="597"/>
        <v/>
      </c>
      <c r="DS552" s="284" t="str">
        <f t="shared" si="597"/>
        <v/>
      </c>
      <c r="DT552" s="284" t="str">
        <f t="shared" si="597"/>
        <v/>
      </c>
      <c r="DU552" s="284" t="str">
        <f t="shared" si="597"/>
        <v/>
      </c>
      <c r="DV552" s="284" t="str">
        <f t="shared" si="597"/>
        <v/>
      </c>
    </row>
    <row r="553" spans="21:126">
      <c r="U553" s="116"/>
      <c r="V553" s="283">
        <f t="shared" si="563"/>
        <v>0</v>
      </c>
      <c r="W553" s="282">
        <f t="shared" si="564"/>
        <v>0</v>
      </c>
      <c r="X553" s="282">
        <f t="shared" si="565"/>
        <v>0</v>
      </c>
      <c r="Y553" s="282">
        <f t="shared" si="566"/>
        <v>0</v>
      </c>
      <c r="Z553" s="282">
        <f t="shared" si="567"/>
        <v>0</v>
      </c>
      <c r="AA553" s="284" t="str">
        <f t="shared" ref="AA553:AJ562" si="598">IF(SUM($V553:$Z553)=0,"",(IF(AND($K553&gt;0,OR($H553+$V553=AA$2,MOD(AA$2-$H553-$V553,$I553)=0)),$J553*$K553/100,0)+IF(AND($L553&gt;0,OR($H553+$W553=AA$2,MOD(AA$2-$H553-$W553,$I553)=0)),$J553*$L553/100,0)+IF(AND($M553&gt;0,OR($H553+$X553=AA$2,MOD(AA$2-$H553-$X553,$I553)=0)),$J553*$M553/100,0)+IF(AND($N553&gt;0,OR($H553+$Y553=AA$2,MOD(AA$2-$H553-$Y553,$I553)=0)),$J553*$N553/100,0)+IF(AND($O553&gt;0,OR($H553+$Z553=AA$2,MOD(AA$2-$H553-$Z553,$I553)=0)),$J553*$O553/100,0))*IF(AA$2-$H553&gt;0,1,0))</f>
        <v/>
      </c>
      <c r="AB553" s="284" t="str">
        <f t="shared" si="598"/>
        <v/>
      </c>
      <c r="AC553" s="284" t="str">
        <f t="shared" si="598"/>
        <v/>
      </c>
      <c r="AD553" s="284" t="str">
        <f t="shared" si="598"/>
        <v/>
      </c>
      <c r="AE553" s="284" t="str">
        <f t="shared" si="598"/>
        <v/>
      </c>
      <c r="AF553" s="284" t="str">
        <f t="shared" si="598"/>
        <v/>
      </c>
      <c r="AG553" s="284" t="str">
        <f t="shared" si="598"/>
        <v/>
      </c>
      <c r="AH553" s="284" t="str">
        <f t="shared" si="598"/>
        <v/>
      </c>
      <c r="AI553" s="284" t="str">
        <f t="shared" si="598"/>
        <v/>
      </c>
      <c r="AJ553" s="284" t="str">
        <f t="shared" si="598"/>
        <v/>
      </c>
      <c r="AK553" s="284" t="str">
        <f t="shared" ref="AK553:AT562" si="599">IF(SUM($V553:$Z553)=0,"",(IF(AND($K553&gt;0,OR($H553+$V553=AK$2,MOD(AK$2-$H553-$V553,$I553)=0)),$J553*$K553/100,0)+IF(AND($L553&gt;0,OR($H553+$W553=AK$2,MOD(AK$2-$H553-$W553,$I553)=0)),$J553*$L553/100,0)+IF(AND($M553&gt;0,OR($H553+$X553=AK$2,MOD(AK$2-$H553-$X553,$I553)=0)),$J553*$M553/100,0)+IF(AND($N553&gt;0,OR($H553+$Y553=AK$2,MOD(AK$2-$H553-$Y553,$I553)=0)),$J553*$N553/100,0)+IF(AND($O553&gt;0,OR($H553+$Z553=AK$2,MOD(AK$2-$H553-$Z553,$I553)=0)),$J553*$O553/100,0))*IF(AK$2-$H553&gt;0,1,0))</f>
        <v/>
      </c>
      <c r="AL553" s="284" t="str">
        <f t="shared" si="599"/>
        <v/>
      </c>
      <c r="AM553" s="284" t="str">
        <f t="shared" si="599"/>
        <v/>
      </c>
      <c r="AN553" s="284" t="str">
        <f t="shared" si="599"/>
        <v/>
      </c>
      <c r="AO553" s="284" t="str">
        <f t="shared" si="599"/>
        <v/>
      </c>
      <c r="AP553" s="284" t="str">
        <f t="shared" si="599"/>
        <v/>
      </c>
      <c r="AQ553" s="284" t="str">
        <f t="shared" si="599"/>
        <v/>
      </c>
      <c r="AR553" s="284" t="str">
        <f t="shared" si="599"/>
        <v/>
      </c>
      <c r="AS553" s="284" t="str">
        <f t="shared" si="599"/>
        <v/>
      </c>
      <c r="AT553" s="284" t="str">
        <f t="shared" si="599"/>
        <v/>
      </c>
      <c r="AU553" s="284" t="str">
        <f t="shared" ref="AU553:BD562" si="600">IF(SUM($V553:$Z553)=0,"",(IF(AND($K553&gt;0,OR($H553+$V553=AU$2,MOD(AU$2-$H553-$V553,$I553)=0)),$J553*$K553/100,0)+IF(AND($L553&gt;0,OR($H553+$W553=AU$2,MOD(AU$2-$H553-$W553,$I553)=0)),$J553*$L553/100,0)+IF(AND($M553&gt;0,OR($H553+$X553=AU$2,MOD(AU$2-$H553-$X553,$I553)=0)),$J553*$M553/100,0)+IF(AND($N553&gt;0,OR($H553+$Y553=AU$2,MOD(AU$2-$H553-$Y553,$I553)=0)),$J553*$N553/100,0)+IF(AND($O553&gt;0,OR($H553+$Z553=AU$2,MOD(AU$2-$H553-$Z553,$I553)=0)),$J553*$O553/100,0))*IF(AU$2-$H553&gt;0,1,0))</f>
        <v/>
      </c>
      <c r="AV553" s="284" t="str">
        <f t="shared" si="600"/>
        <v/>
      </c>
      <c r="AW553" s="284" t="str">
        <f t="shared" si="600"/>
        <v/>
      </c>
      <c r="AX553" s="284" t="str">
        <f t="shared" si="600"/>
        <v/>
      </c>
      <c r="AY553" s="284" t="str">
        <f t="shared" si="600"/>
        <v/>
      </c>
      <c r="AZ553" s="284" t="str">
        <f t="shared" si="600"/>
        <v/>
      </c>
      <c r="BA553" s="284" t="str">
        <f t="shared" si="600"/>
        <v/>
      </c>
      <c r="BB553" s="284" t="str">
        <f t="shared" si="600"/>
        <v/>
      </c>
      <c r="BC553" s="284" t="str">
        <f t="shared" si="600"/>
        <v/>
      </c>
      <c r="BD553" s="284" t="str">
        <f t="shared" si="600"/>
        <v/>
      </c>
      <c r="BE553" s="284" t="str">
        <f t="shared" ref="BE553:BN562" si="601">IF(SUM($V553:$Z553)=0,"",(IF(AND($K553&gt;0,OR($H553+$V553=BE$2,MOD(BE$2-$H553-$V553,$I553)=0)),$J553*$K553/100,0)+IF(AND($L553&gt;0,OR($H553+$W553=BE$2,MOD(BE$2-$H553-$W553,$I553)=0)),$J553*$L553/100,0)+IF(AND($M553&gt;0,OR($H553+$X553=BE$2,MOD(BE$2-$H553-$X553,$I553)=0)),$J553*$M553/100,0)+IF(AND($N553&gt;0,OR($H553+$Y553=BE$2,MOD(BE$2-$H553-$Y553,$I553)=0)),$J553*$N553/100,0)+IF(AND($O553&gt;0,OR($H553+$Z553=BE$2,MOD(BE$2-$H553-$Z553,$I553)=0)),$J553*$O553/100,0))*IF(BE$2-$H553&gt;0,1,0))</f>
        <v/>
      </c>
      <c r="BF553" s="284" t="str">
        <f t="shared" si="601"/>
        <v/>
      </c>
      <c r="BG553" s="284" t="str">
        <f t="shared" si="601"/>
        <v/>
      </c>
      <c r="BH553" s="284" t="str">
        <f t="shared" si="601"/>
        <v/>
      </c>
      <c r="BI553" s="284" t="str">
        <f t="shared" si="601"/>
        <v/>
      </c>
      <c r="BJ553" s="284" t="str">
        <f t="shared" si="601"/>
        <v/>
      </c>
      <c r="BK553" s="284" t="str">
        <f t="shared" si="601"/>
        <v/>
      </c>
      <c r="BL553" s="284" t="str">
        <f t="shared" si="601"/>
        <v/>
      </c>
      <c r="BM553" s="284" t="str">
        <f t="shared" si="601"/>
        <v/>
      </c>
      <c r="BN553" s="284" t="str">
        <f t="shared" si="601"/>
        <v/>
      </c>
      <c r="BO553" s="284" t="str">
        <f t="shared" ref="BO553:BX562" si="602">IF(SUM($V553:$Z553)=0,"",(IF(AND($K553&gt;0,OR($H553+$V553=BO$2,MOD(BO$2-$H553-$V553,$I553)=0)),$J553*$K553/100,0)+IF(AND($L553&gt;0,OR($H553+$W553=BO$2,MOD(BO$2-$H553-$W553,$I553)=0)),$J553*$L553/100,0)+IF(AND($M553&gt;0,OR($H553+$X553=BO$2,MOD(BO$2-$H553-$X553,$I553)=0)),$J553*$M553/100,0)+IF(AND($N553&gt;0,OR($H553+$Y553=BO$2,MOD(BO$2-$H553-$Y553,$I553)=0)),$J553*$N553/100,0)+IF(AND($O553&gt;0,OR($H553+$Z553=BO$2,MOD(BO$2-$H553-$Z553,$I553)=0)),$J553*$O553/100,0))*IF(BO$2-$H553&gt;0,1,0))</f>
        <v/>
      </c>
      <c r="BP553" s="284" t="str">
        <f t="shared" si="602"/>
        <v/>
      </c>
      <c r="BQ553" s="284" t="str">
        <f t="shared" si="602"/>
        <v/>
      </c>
      <c r="BR553" s="284" t="str">
        <f t="shared" si="602"/>
        <v/>
      </c>
      <c r="BS553" s="284" t="str">
        <f t="shared" si="602"/>
        <v/>
      </c>
      <c r="BT553" s="284" t="str">
        <f t="shared" si="602"/>
        <v/>
      </c>
      <c r="BU553" s="284" t="str">
        <f t="shared" si="602"/>
        <v/>
      </c>
      <c r="BV553" s="284" t="str">
        <f t="shared" si="602"/>
        <v/>
      </c>
      <c r="BW553" s="284" t="str">
        <f t="shared" si="602"/>
        <v/>
      </c>
      <c r="BX553" s="284" t="str">
        <f t="shared" si="602"/>
        <v/>
      </c>
      <c r="BY553" s="284" t="str">
        <f t="shared" ref="BY553:CH562" si="603">IF(SUM($V553:$Z553)=0,"",(IF(AND($K553&gt;0,OR($H553+$V553=BY$2,MOD(BY$2-$H553-$V553,$I553)=0)),$J553*$K553/100,0)+IF(AND($L553&gt;0,OR($H553+$W553=BY$2,MOD(BY$2-$H553-$W553,$I553)=0)),$J553*$L553/100,0)+IF(AND($M553&gt;0,OR($H553+$X553=BY$2,MOD(BY$2-$H553-$X553,$I553)=0)),$J553*$M553/100,0)+IF(AND($N553&gt;0,OR($H553+$Y553=BY$2,MOD(BY$2-$H553-$Y553,$I553)=0)),$J553*$N553/100,0)+IF(AND($O553&gt;0,OR($H553+$Z553=BY$2,MOD(BY$2-$H553-$Z553,$I553)=0)),$J553*$O553/100,0))*IF(BY$2-$H553&gt;0,1,0))</f>
        <v/>
      </c>
      <c r="BZ553" s="284" t="str">
        <f t="shared" si="603"/>
        <v/>
      </c>
      <c r="CA553" s="284" t="str">
        <f t="shared" si="603"/>
        <v/>
      </c>
      <c r="CB553" s="284" t="str">
        <f t="shared" si="603"/>
        <v/>
      </c>
      <c r="CC553" s="284" t="str">
        <f t="shared" si="603"/>
        <v/>
      </c>
      <c r="CD553" s="284" t="str">
        <f t="shared" si="603"/>
        <v/>
      </c>
      <c r="CE553" s="284" t="str">
        <f t="shared" si="603"/>
        <v/>
      </c>
      <c r="CF553" s="284" t="str">
        <f t="shared" si="603"/>
        <v/>
      </c>
      <c r="CG553" s="284" t="str">
        <f t="shared" si="603"/>
        <v/>
      </c>
      <c r="CH553" s="284" t="str">
        <f t="shared" si="603"/>
        <v/>
      </c>
      <c r="CI553" s="284" t="str">
        <f t="shared" ref="CI553:CR562" si="604">IF(SUM($V553:$Z553)=0,"",(IF(AND($K553&gt;0,OR($H553+$V553=CI$2,MOD(CI$2-$H553-$V553,$I553)=0)),$J553*$K553/100,0)+IF(AND($L553&gt;0,OR($H553+$W553=CI$2,MOD(CI$2-$H553-$W553,$I553)=0)),$J553*$L553/100,0)+IF(AND($M553&gt;0,OR($H553+$X553=CI$2,MOD(CI$2-$H553-$X553,$I553)=0)),$J553*$M553/100,0)+IF(AND($N553&gt;0,OR($H553+$Y553=CI$2,MOD(CI$2-$H553-$Y553,$I553)=0)),$J553*$N553/100,0)+IF(AND($O553&gt;0,OR($H553+$Z553=CI$2,MOD(CI$2-$H553-$Z553,$I553)=0)),$J553*$O553/100,0))*IF(CI$2-$H553&gt;0,1,0))</f>
        <v/>
      </c>
      <c r="CJ553" s="284" t="str">
        <f t="shared" si="604"/>
        <v/>
      </c>
      <c r="CK553" s="284" t="str">
        <f t="shared" si="604"/>
        <v/>
      </c>
      <c r="CL553" s="284" t="str">
        <f t="shared" si="604"/>
        <v/>
      </c>
      <c r="CM553" s="284" t="str">
        <f t="shared" si="604"/>
        <v/>
      </c>
      <c r="CN553" s="284" t="str">
        <f t="shared" si="604"/>
        <v/>
      </c>
      <c r="CO553" s="284" t="str">
        <f t="shared" si="604"/>
        <v/>
      </c>
      <c r="CP553" s="284" t="str">
        <f t="shared" si="604"/>
        <v/>
      </c>
      <c r="CQ553" s="284" t="str">
        <f t="shared" si="604"/>
        <v/>
      </c>
      <c r="CR553" s="284" t="str">
        <f t="shared" si="604"/>
        <v/>
      </c>
      <c r="CS553" s="284" t="str">
        <f t="shared" ref="CS553:DB562" si="605">IF(SUM($V553:$Z553)=0,"",(IF(AND($K553&gt;0,OR($H553+$V553=CS$2,MOD(CS$2-$H553-$V553,$I553)=0)),$J553*$K553/100,0)+IF(AND($L553&gt;0,OR($H553+$W553=CS$2,MOD(CS$2-$H553-$W553,$I553)=0)),$J553*$L553/100,0)+IF(AND($M553&gt;0,OR($H553+$X553=CS$2,MOD(CS$2-$H553-$X553,$I553)=0)),$J553*$M553/100,0)+IF(AND($N553&gt;0,OR($H553+$Y553=CS$2,MOD(CS$2-$H553-$Y553,$I553)=0)),$J553*$N553/100,0)+IF(AND($O553&gt;0,OR($H553+$Z553=CS$2,MOD(CS$2-$H553-$Z553,$I553)=0)),$J553*$O553/100,0))*IF(CS$2-$H553&gt;0,1,0))</f>
        <v/>
      </c>
      <c r="CT553" s="284" t="str">
        <f t="shared" si="605"/>
        <v/>
      </c>
      <c r="CU553" s="284" t="str">
        <f t="shared" si="605"/>
        <v/>
      </c>
      <c r="CV553" s="284" t="str">
        <f t="shared" si="605"/>
        <v/>
      </c>
      <c r="CW553" s="284" t="str">
        <f t="shared" si="605"/>
        <v/>
      </c>
      <c r="CX553" s="284" t="str">
        <f t="shared" si="605"/>
        <v/>
      </c>
      <c r="CY553" s="284" t="str">
        <f t="shared" si="605"/>
        <v/>
      </c>
      <c r="CZ553" s="284" t="str">
        <f t="shared" si="605"/>
        <v/>
      </c>
      <c r="DA553" s="284" t="str">
        <f t="shared" si="605"/>
        <v/>
      </c>
      <c r="DB553" s="284" t="str">
        <f t="shared" si="605"/>
        <v/>
      </c>
      <c r="DC553" s="284" t="str">
        <f t="shared" ref="DC553:DL562" si="606">IF(SUM($V553:$Z553)=0,"",(IF(AND($K553&gt;0,OR($H553+$V553=DC$2,MOD(DC$2-$H553-$V553,$I553)=0)),$J553*$K553/100,0)+IF(AND($L553&gt;0,OR($H553+$W553=DC$2,MOD(DC$2-$H553-$W553,$I553)=0)),$J553*$L553/100,0)+IF(AND($M553&gt;0,OR($H553+$X553=DC$2,MOD(DC$2-$H553-$X553,$I553)=0)),$J553*$M553/100,0)+IF(AND($N553&gt;0,OR($H553+$Y553=DC$2,MOD(DC$2-$H553-$Y553,$I553)=0)),$J553*$N553/100,0)+IF(AND($O553&gt;0,OR($H553+$Z553=DC$2,MOD(DC$2-$H553-$Z553,$I553)=0)),$J553*$O553/100,0))*IF(DC$2-$H553&gt;0,1,0))</f>
        <v/>
      </c>
      <c r="DD553" s="284" t="str">
        <f t="shared" si="606"/>
        <v/>
      </c>
      <c r="DE553" s="284" t="str">
        <f t="shared" si="606"/>
        <v/>
      </c>
      <c r="DF553" s="284" t="str">
        <f t="shared" si="606"/>
        <v/>
      </c>
      <c r="DG553" s="284" t="str">
        <f t="shared" si="606"/>
        <v/>
      </c>
      <c r="DH553" s="284" t="str">
        <f t="shared" si="606"/>
        <v/>
      </c>
      <c r="DI553" s="284" t="str">
        <f t="shared" si="606"/>
        <v/>
      </c>
      <c r="DJ553" s="284" t="str">
        <f t="shared" si="606"/>
        <v/>
      </c>
      <c r="DK553" s="284" t="str">
        <f t="shared" si="606"/>
        <v/>
      </c>
      <c r="DL553" s="284" t="str">
        <f t="shared" si="606"/>
        <v/>
      </c>
      <c r="DM553" s="284" t="str">
        <f t="shared" ref="DM553:DV562" si="607">IF(SUM($V553:$Z553)=0,"",(IF(AND($K553&gt;0,OR($H553+$V553=DM$2,MOD(DM$2-$H553-$V553,$I553)=0)),$J553*$K553/100,0)+IF(AND($L553&gt;0,OR($H553+$W553=DM$2,MOD(DM$2-$H553-$W553,$I553)=0)),$J553*$L553/100,0)+IF(AND($M553&gt;0,OR($H553+$X553=DM$2,MOD(DM$2-$H553-$X553,$I553)=0)),$J553*$M553/100,0)+IF(AND($N553&gt;0,OR($H553+$Y553=DM$2,MOD(DM$2-$H553-$Y553,$I553)=0)),$J553*$N553/100,0)+IF(AND($O553&gt;0,OR($H553+$Z553=DM$2,MOD(DM$2-$H553-$Z553,$I553)=0)),$J553*$O553/100,0))*IF(DM$2-$H553&gt;0,1,0))</f>
        <v/>
      </c>
      <c r="DN553" s="284" t="str">
        <f t="shared" si="607"/>
        <v/>
      </c>
      <c r="DO553" s="284" t="str">
        <f t="shared" si="607"/>
        <v/>
      </c>
      <c r="DP553" s="284" t="str">
        <f t="shared" si="607"/>
        <v/>
      </c>
      <c r="DQ553" s="284" t="str">
        <f t="shared" si="607"/>
        <v/>
      </c>
      <c r="DR553" s="284" t="str">
        <f t="shared" si="607"/>
        <v/>
      </c>
      <c r="DS553" s="284" t="str">
        <f t="shared" si="607"/>
        <v/>
      </c>
      <c r="DT553" s="284" t="str">
        <f t="shared" si="607"/>
        <v/>
      </c>
      <c r="DU553" s="284" t="str">
        <f t="shared" si="607"/>
        <v/>
      </c>
      <c r="DV553" s="284" t="str">
        <f t="shared" si="607"/>
        <v/>
      </c>
    </row>
    <row r="554" spans="21:126">
      <c r="U554" s="116"/>
      <c r="V554" s="283">
        <f t="shared" si="563"/>
        <v>0</v>
      </c>
      <c r="W554" s="282">
        <f t="shared" si="564"/>
        <v>0</v>
      </c>
      <c r="X554" s="282">
        <f t="shared" si="565"/>
        <v>0</v>
      </c>
      <c r="Y554" s="282">
        <f t="shared" si="566"/>
        <v>0</v>
      </c>
      <c r="Z554" s="282">
        <f t="shared" si="567"/>
        <v>0</v>
      </c>
      <c r="AA554" s="284" t="str">
        <f t="shared" si="598"/>
        <v/>
      </c>
      <c r="AB554" s="284" t="str">
        <f t="shared" si="598"/>
        <v/>
      </c>
      <c r="AC554" s="284" t="str">
        <f t="shared" si="598"/>
        <v/>
      </c>
      <c r="AD554" s="284" t="str">
        <f t="shared" si="598"/>
        <v/>
      </c>
      <c r="AE554" s="284" t="str">
        <f t="shared" si="598"/>
        <v/>
      </c>
      <c r="AF554" s="284" t="str">
        <f t="shared" si="598"/>
        <v/>
      </c>
      <c r="AG554" s="284" t="str">
        <f t="shared" si="598"/>
        <v/>
      </c>
      <c r="AH554" s="284" t="str">
        <f t="shared" si="598"/>
        <v/>
      </c>
      <c r="AI554" s="284" t="str">
        <f t="shared" si="598"/>
        <v/>
      </c>
      <c r="AJ554" s="284" t="str">
        <f t="shared" si="598"/>
        <v/>
      </c>
      <c r="AK554" s="284" t="str">
        <f t="shared" si="599"/>
        <v/>
      </c>
      <c r="AL554" s="284" t="str">
        <f t="shared" si="599"/>
        <v/>
      </c>
      <c r="AM554" s="284" t="str">
        <f t="shared" si="599"/>
        <v/>
      </c>
      <c r="AN554" s="284" t="str">
        <f t="shared" si="599"/>
        <v/>
      </c>
      <c r="AO554" s="284" t="str">
        <f t="shared" si="599"/>
        <v/>
      </c>
      <c r="AP554" s="284" t="str">
        <f t="shared" si="599"/>
        <v/>
      </c>
      <c r="AQ554" s="284" t="str">
        <f t="shared" si="599"/>
        <v/>
      </c>
      <c r="AR554" s="284" t="str">
        <f t="shared" si="599"/>
        <v/>
      </c>
      <c r="AS554" s="284" t="str">
        <f t="shared" si="599"/>
        <v/>
      </c>
      <c r="AT554" s="284" t="str">
        <f t="shared" si="599"/>
        <v/>
      </c>
      <c r="AU554" s="284" t="str">
        <f t="shared" si="600"/>
        <v/>
      </c>
      <c r="AV554" s="284" t="str">
        <f t="shared" si="600"/>
        <v/>
      </c>
      <c r="AW554" s="284" t="str">
        <f t="shared" si="600"/>
        <v/>
      </c>
      <c r="AX554" s="284" t="str">
        <f t="shared" si="600"/>
        <v/>
      </c>
      <c r="AY554" s="284" t="str">
        <f t="shared" si="600"/>
        <v/>
      </c>
      <c r="AZ554" s="284" t="str">
        <f t="shared" si="600"/>
        <v/>
      </c>
      <c r="BA554" s="284" t="str">
        <f t="shared" si="600"/>
        <v/>
      </c>
      <c r="BB554" s="284" t="str">
        <f t="shared" si="600"/>
        <v/>
      </c>
      <c r="BC554" s="284" t="str">
        <f t="shared" si="600"/>
        <v/>
      </c>
      <c r="BD554" s="284" t="str">
        <f t="shared" si="600"/>
        <v/>
      </c>
      <c r="BE554" s="284" t="str">
        <f t="shared" si="601"/>
        <v/>
      </c>
      <c r="BF554" s="284" t="str">
        <f t="shared" si="601"/>
        <v/>
      </c>
      <c r="BG554" s="284" t="str">
        <f t="shared" si="601"/>
        <v/>
      </c>
      <c r="BH554" s="284" t="str">
        <f t="shared" si="601"/>
        <v/>
      </c>
      <c r="BI554" s="284" t="str">
        <f t="shared" si="601"/>
        <v/>
      </c>
      <c r="BJ554" s="284" t="str">
        <f t="shared" si="601"/>
        <v/>
      </c>
      <c r="BK554" s="284" t="str">
        <f t="shared" si="601"/>
        <v/>
      </c>
      <c r="BL554" s="284" t="str">
        <f t="shared" si="601"/>
        <v/>
      </c>
      <c r="BM554" s="284" t="str">
        <f t="shared" si="601"/>
        <v/>
      </c>
      <c r="BN554" s="284" t="str">
        <f t="shared" si="601"/>
        <v/>
      </c>
      <c r="BO554" s="284" t="str">
        <f t="shared" si="602"/>
        <v/>
      </c>
      <c r="BP554" s="284" t="str">
        <f t="shared" si="602"/>
        <v/>
      </c>
      <c r="BQ554" s="284" t="str">
        <f t="shared" si="602"/>
        <v/>
      </c>
      <c r="BR554" s="284" t="str">
        <f t="shared" si="602"/>
        <v/>
      </c>
      <c r="BS554" s="284" t="str">
        <f t="shared" si="602"/>
        <v/>
      </c>
      <c r="BT554" s="284" t="str">
        <f t="shared" si="602"/>
        <v/>
      </c>
      <c r="BU554" s="284" t="str">
        <f t="shared" si="602"/>
        <v/>
      </c>
      <c r="BV554" s="284" t="str">
        <f t="shared" si="602"/>
        <v/>
      </c>
      <c r="BW554" s="284" t="str">
        <f t="shared" si="602"/>
        <v/>
      </c>
      <c r="BX554" s="284" t="str">
        <f t="shared" si="602"/>
        <v/>
      </c>
      <c r="BY554" s="284" t="str">
        <f t="shared" si="603"/>
        <v/>
      </c>
      <c r="BZ554" s="284" t="str">
        <f t="shared" si="603"/>
        <v/>
      </c>
      <c r="CA554" s="284" t="str">
        <f t="shared" si="603"/>
        <v/>
      </c>
      <c r="CB554" s="284" t="str">
        <f t="shared" si="603"/>
        <v/>
      </c>
      <c r="CC554" s="284" t="str">
        <f t="shared" si="603"/>
        <v/>
      </c>
      <c r="CD554" s="284" t="str">
        <f t="shared" si="603"/>
        <v/>
      </c>
      <c r="CE554" s="284" t="str">
        <f t="shared" si="603"/>
        <v/>
      </c>
      <c r="CF554" s="284" t="str">
        <f t="shared" si="603"/>
        <v/>
      </c>
      <c r="CG554" s="284" t="str">
        <f t="shared" si="603"/>
        <v/>
      </c>
      <c r="CH554" s="284" t="str">
        <f t="shared" si="603"/>
        <v/>
      </c>
      <c r="CI554" s="284" t="str">
        <f t="shared" si="604"/>
        <v/>
      </c>
      <c r="CJ554" s="284" t="str">
        <f t="shared" si="604"/>
        <v/>
      </c>
      <c r="CK554" s="284" t="str">
        <f t="shared" si="604"/>
        <v/>
      </c>
      <c r="CL554" s="284" t="str">
        <f t="shared" si="604"/>
        <v/>
      </c>
      <c r="CM554" s="284" t="str">
        <f t="shared" si="604"/>
        <v/>
      </c>
      <c r="CN554" s="284" t="str">
        <f t="shared" si="604"/>
        <v/>
      </c>
      <c r="CO554" s="284" t="str">
        <f t="shared" si="604"/>
        <v/>
      </c>
      <c r="CP554" s="284" t="str">
        <f t="shared" si="604"/>
        <v/>
      </c>
      <c r="CQ554" s="284" t="str">
        <f t="shared" si="604"/>
        <v/>
      </c>
      <c r="CR554" s="284" t="str">
        <f t="shared" si="604"/>
        <v/>
      </c>
      <c r="CS554" s="284" t="str">
        <f t="shared" si="605"/>
        <v/>
      </c>
      <c r="CT554" s="284" t="str">
        <f t="shared" si="605"/>
        <v/>
      </c>
      <c r="CU554" s="284" t="str">
        <f t="shared" si="605"/>
        <v/>
      </c>
      <c r="CV554" s="284" t="str">
        <f t="shared" si="605"/>
        <v/>
      </c>
      <c r="CW554" s="284" t="str">
        <f t="shared" si="605"/>
        <v/>
      </c>
      <c r="CX554" s="284" t="str">
        <f t="shared" si="605"/>
        <v/>
      </c>
      <c r="CY554" s="284" t="str">
        <f t="shared" si="605"/>
        <v/>
      </c>
      <c r="CZ554" s="284" t="str">
        <f t="shared" si="605"/>
        <v/>
      </c>
      <c r="DA554" s="284" t="str">
        <f t="shared" si="605"/>
        <v/>
      </c>
      <c r="DB554" s="284" t="str">
        <f t="shared" si="605"/>
        <v/>
      </c>
      <c r="DC554" s="284" t="str">
        <f t="shared" si="606"/>
        <v/>
      </c>
      <c r="DD554" s="284" t="str">
        <f t="shared" si="606"/>
        <v/>
      </c>
      <c r="DE554" s="284" t="str">
        <f t="shared" si="606"/>
        <v/>
      </c>
      <c r="DF554" s="284" t="str">
        <f t="shared" si="606"/>
        <v/>
      </c>
      <c r="DG554" s="284" t="str">
        <f t="shared" si="606"/>
        <v/>
      </c>
      <c r="DH554" s="284" t="str">
        <f t="shared" si="606"/>
        <v/>
      </c>
      <c r="DI554" s="284" t="str">
        <f t="shared" si="606"/>
        <v/>
      </c>
      <c r="DJ554" s="284" t="str">
        <f t="shared" si="606"/>
        <v/>
      </c>
      <c r="DK554" s="284" t="str">
        <f t="shared" si="606"/>
        <v/>
      </c>
      <c r="DL554" s="284" t="str">
        <f t="shared" si="606"/>
        <v/>
      </c>
      <c r="DM554" s="284" t="str">
        <f t="shared" si="607"/>
        <v/>
      </c>
      <c r="DN554" s="284" t="str">
        <f t="shared" si="607"/>
        <v/>
      </c>
      <c r="DO554" s="284" t="str">
        <f t="shared" si="607"/>
        <v/>
      </c>
      <c r="DP554" s="284" t="str">
        <f t="shared" si="607"/>
        <v/>
      </c>
      <c r="DQ554" s="284" t="str">
        <f t="shared" si="607"/>
        <v/>
      </c>
      <c r="DR554" s="284" t="str">
        <f t="shared" si="607"/>
        <v/>
      </c>
      <c r="DS554" s="284" t="str">
        <f t="shared" si="607"/>
        <v/>
      </c>
      <c r="DT554" s="284" t="str">
        <f t="shared" si="607"/>
        <v/>
      </c>
      <c r="DU554" s="284" t="str">
        <f t="shared" si="607"/>
        <v/>
      </c>
      <c r="DV554" s="284" t="str">
        <f t="shared" si="607"/>
        <v/>
      </c>
    </row>
    <row r="555" spans="21:126">
      <c r="U555" s="116"/>
      <c r="V555" s="283">
        <f t="shared" si="563"/>
        <v>0</v>
      </c>
      <c r="W555" s="282">
        <f t="shared" si="564"/>
        <v>0</v>
      </c>
      <c r="X555" s="282">
        <f t="shared" si="565"/>
        <v>0</v>
      </c>
      <c r="Y555" s="282">
        <f t="shared" si="566"/>
        <v>0</v>
      </c>
      <c r="Z555" s="282">
        <f t="shared" si="567"/>
        <v>0</v>
      </c>
      <c r="AA555" s="284" t="str">
        <f t="shared" si="598"/>
        <v/>
      </c>
      <c r="AB555" s="284" t="str">
        <f t="shared" si="598"/>
        <v/>
      </c>
      <c r="AC555" s="284" t="str">
        <f t="shared" si="598"/>
        <v/>
      </c>
      <c r="AD555" s="284" t="str">
        <f t="shared" si="598"/>
        <v/>
      </c>
      <c r="AE555" s="284" t="str">
        <f t="shared" si="598"/>
        <v/>
      </c>
      <c r="AF555" s="284" t="str">
        <f t="shared" si="598"/>
        <v/>
      </c>
      <c r="AG555" s="284" t="str">
        <f t="shared" si="598"/>
        <v/>
      </c>
      <c r="AH555" s="284" t="str">
        <f t="shared" si="598"/>
        <v/>
      </c>
      <c r="AI555" s="284" t="str">
        <f t="shared" si="598"/>
        <v/>
      </c>
      <c r="AJ555" s="284" t="str">
        <f t="shared" si="598"/>
        <v/>
      </c>
      <c r="AK555" s="284" t="str">
        <f t="shared" si="599"/>
        <v/>
      </c>
      <c r="AL555" s="284" t="str">
        <f t="shared" si="599"/>
        <v/>
      </c>
      <c r="AM555" s="284" t="str">
        <f t="shared" si="599"/>
        <v/>
      </c>
      <c r="AN555" s="284" t="str">
        <f t="shared" si="599"/>
        <v/>
      </c>
      <c r="AO555" s="284" t="str">
        <f t="shared" si="599"/>
        <v/>
      </c>
      <c r="AP555" s="284" t="str">
        <f t="shared" si="599"/>
        <v/>
      </c>
      <c r="AQ555" s="284" t="str">
        <f t="shared" si="599"/>
        <v/>
      </c>
      <c r="AR555" s="284" t="str">
        <f t="shared" si="599"/>
        <v/>
      </c>
      <c r="AS555" s="284" t="str">
        <f t="shared" si="599"/>
        <v/>
      </c>
      <c r="AT555" s="284" t="str">
        <f t="shared" si="599"/>
        <v/>
      </c>
      <c r="AU555" s="284" t="str">
        <f t="shared" si="600"/>
        <v/>
      </c>
      <c r="AV555" s="284" t="str">
        <f t="shared" si="600"/>
        <v/>
      </c>
      <c r="AW555" s="284" t="str">
        <f t="shared" si="600"/>
        <v/>
      </c>
      <c r="AX555" s="284" t="str">
        <f t="shared" si="600"/>
        <v/>
      </c>
      <c r="AY555" s="284" t="str">
        <f t="shared" si="600"/>
        <v/>
      </c>
      <c r="AZ555" s="284" t="str">
        <f t="shared" si="600"/>
        <v/>
      </c>
      <c r="BA555" s="284" t="str">
        <f t="shared" si="600"/>
        <v/>
      </c>
      <c r="BB555" s="284" t="str">
        <f t="shared" si="600"/>
        <v/>
      </c>
      <c r="BC555" s="284" t="str">
        <f t="shared" si="600"/>
        <v/>
      </c>
      <c r="BD555" s="284" t="str">
        <f t="shared" si="600"/>
        <v/>
      </c>
      <c r="BE555" s="284" t="str">
        <f t="shared" si="601"/>
        <v/>
      </c>
      <c r="BF555" s="284" t="str">
        <f t="shared" si="601"/>
        <v/>
      </c>
      <c r="BG555" s="284" t="str">
        <f t="shared" si="601"/>
        <v/>
      </c>
      <c r="BH555" s="284" t="str">
        <f t="shared" si="601"/>
        <v/>
      </c>
      <c r="BI555" s="284" t="str">
        <f t="shared" si="601"/>
        <v/>
      </c>
      <c r="BJ555" s="284" t="str">
        <f t="shared" si="601"/>
        <v/>
      </c>
      <c r="BK555" s="284" t="str">
        <f t="shared" si="601"/>
        <v/>
      </c>
      <c r="BL555" s="284" t="str">
        <f t="shared" si="601"/>
        <v/>
      </c>
      <c r="BM555" s="284" t="str">
        <f t="shared" si="601"/>
        <v/>
      </c>
      <c r="BN555" s="284" t="str">
        <f t="shared" si="601"/>
        <v/>
      </c>
      <c r="BO555" s="284" t="str">
        <f t="shared" si="602"/>
        <v/>
      </c>
      <c r="BP555" s="284" t="str">
        <f t="shared" si="602"/>
        <v/>
      </c>
      <c r="BQ555" s="284" t="str">
        <f t="shared" si="602"/>
        <v/>
      </c>
      <c r="BR555" s="284" t="str">
        <f t="shared" si="602"/>
        <v/>
      </c>
      <c r="BS555" s="284" t="str">
        <f t="shared" si="602"/>
        <v/>
      </c>
      <c r="BT555" s="284" t="str">
        <f t="shared" si="602"/>
        <v/>
      </c>
      <c r="BU555" s="284" t="str">
        <f t="shared" si="602"/>
        <v/>
      </c>
      <c r="BV555" s="284" t="str">
        <f t="shared" si="602"/>
        <v/>
      </c>
      <c r="BW555" s="284" t="str">
        <f t="shared" si="602"/>
        <v/>
      </c>
      <c r="BX555" s="284" t="str">
        <f t="shared" si="602"/>
        <v/>
      </c>
      <c r="BY555" s="284" t="str">
        <f t="shared" si="603"/>
        <v/>
      </c>
      <c r="BZ555" s="284" t="str">
        <f t="shared" si="603"/>
        <v/>
      </c>
      <c r="CA555" s="284" t="str">
        <f t="shared" si="603"/>
        <v/>
      </c>
      <c r="CB555" s="284" t="str">
        <f t="shared" si="603"/>
        <v/>
      </c>
      <c r="CC555" s="284" t="str">
        <f t="shared" si="603"/>
        <v/>
      </c>
      <c r="CD555" s="284" t="str">
        <f t="shared" si="603"/>
        <v/>
      </c>
      <c r="CE555" s="284" t="str">
        <f t="shared" si="603"/>
        <v/>
      </c>
      <c r="CF555" s="284" t="str">
        <f t="shared" si="603"/>
        <v/>
      </c>
      <c r="CG555" s="284" t="str">
        <f t="shared" si="603"/>
        <v/>
      </c>
      <c r="CH555" s="284" t="str">
        <f t="shared" si="603"/>
        <v/>
      </c>
      <c r="CI555" s="284" t="str">
        <f t="shared" si="604"/>
        <v/>
      </c>
      <c r="CJ555" s="284" t="str">
        <f t="shared" si="604"/>
        <v/>
      </c>
      <c r="CK555" s="284" t="str">
        <f t="shared" si="604"/>
        <v/>
      </c>
      <c r="CL555" s="284" t="str">
        <f t="shared" si="604"/>
        <v/>
      </c>
      <c r="CM555" s="284" t="str">
        <f t="shared" si="604"/>
        <v/>
      </c>
      <c r="CN555" s="284" t="str">
        <f t="shared" si="604"/>
        <v/>
      </c>
      <c r="CO555" s="284" t="str">
        <f t="shared" si="604"/>
        <v/>
      </c>
      <c r="CP555" s="284" t="str">
        <f t="shared" si="604"/>
        <v/>
      </c>
      <c r="CQ555" s="284" t="str">
        <f t="shared" si="604"/>
        <v/>
      </c>
      <c r="CR555" s="284" t="str">
        <f t="shared" si="604"/>
        <v/>
      </c>
      <c r="CS555" s="284" t="str">
        <f t="shared" si="605"/>
        <v/>
      </c>
      <c r="CT555" s="284" t="str">
        <f t="shared" si="605"/>
        <v/>
      </c>
      <c r="CU555" s="284" t="str">
        <f t="shared" si="605"/>
        <v/>
      </c>
      <c r="CV555" s="284" t="str">
        <f t="shared" si="605"/>
        <v/>
      </c>
      <c r="CW555" s="284" t="str">
        <f t="shared" si="605"/>
        <v/>
      </c>
      <c r="CX555" s="284" t="str">
        <f t="shared" si="605"/>
        <v/>
      </c>
      <c r="CY555" s="284" t="str">
        <f t="shared" si="605"/>
        <v/>
      </c>
      <c r="CZ555" s="284" t="str">
        <f t="shared" si="605"/>
        <v/>
      </c>
      <c r="DA555" s="284" t="str">
        <f t="shared" si="605"/>
        <v/>
      </c>
      <c r="DB555" s="284" t="str">
        <f t="shared" si="605"/>
        <v/>
      </c>
      <c r="DC555" s="284" t="str">
        <f t="shared" si="606"/>
        <v/>
      </c>
      <c r="DD555" s="284" t="str">
        <f t="shared" si="606"/>
        <v/>
      </c>
      <c r="DE555" s="284" t="str">
        <f t="shared" si="606"/>
        <v/>
      </c>
      <c r="DF555" s="284" t="str">
        <f t="shared" si="606"/>
        <v/>
      </c>
      <c r="DG555" s="284" t="str">
        <f t="shared" si="606"/>
        <v/>
      </c>
      <c r="DH555" s="284" t="str">
        <f t="shared" si="606"/>
        <v/>
      </c>
      <c r="DI555" s="284" t="str">
        <f t="shared" si="606"/>
        <v/>
      </c>
      <c r="DJ555" s="284" t="str">
        <f t="shared" si="606"/>
        <v/>
      </c>
      <c r="DK555" s="284" t="str">
        <f t="shared" si="606"/>
        <v/>
      </c>
      <c r="DL555" s="284" t="str">
        <f t="shared" si="606"/>
        <v/>
      </c>
      <c r="DM555" s="284" t="str">
        <f t="shared" si="607"/>
        <v/>
      </c>
      <c r="DN555" s="284" t="str">
        <f t="shared" si="607"/>
        <v/>
      </c>
      <c r="DO555" s="284" t="str">
        <f t="shared" si="607"/>
        <v/>
      </c>
      <c r="DP555" s="284" t="str">
        <f t="shared" si="607"/>
        <v/>
      </c>
      <c r="DQ555" s="284" t="str">
        <f t="shared" si="607"/>
        <v/>
      </c>
      <c r="DR555" s="284" t="str">
        <f t="shared" si="607"/>
        <v/>
      </c>
      <c r="DS555" s="284" t="str">
        <f t="shared" si="607"/>
        <v/>
      </c>
      <c r="DT555" s="284" t="str">
        <f t="shared" si="607"/>
        <v/>
      </c>
      <c r="DU555" s="284" t="str">
        <f t="shared" si="607"/>
        <v/>
      </c>
      <c r="DV555" s="284" t="str">
        <f t="shared" si="607"/>
        <v/>
      </c>
    </row>
    <row r="556" spans="21:126">
      <c r="U556" s="116"/>
      <c r="V556" s="283">
        <f t="shared" si="563"/>
        <v>0</v>
      </c>
      <c r="W556" s="282">
        <f t="shared" si="564"/>
        <v>0</v>
      </c>
      <c r="X556" s="282">
        <f t="shared" si="565"/>
        <v>0</v>
      </c>
      <c r="Y556" s="282">
        <f t="shared" si="566"/>
        <v>0</v>
      </c>
      <c r="Z556" s="282">
        <f t="shared" si="567"/>
        <v>0</v>
      </c>
      <c r="AA556" s="284" t="str">
        <f t="shared" si="598"/>
        <v/>
      </c>
      <c r="AB556" s="284" t="str">
        <f t="shared" si="598"/>
        <v/>
      </c>
      <c r="AC556" s="284" t="str">
        <f t="shared" si="598"/>
        <v/>
      </c>
      <c r="AD556" s="284" t="str">
        <f t="shared" si="598"/>
        <v/>
      </c>
      <c r="AE556" s="284" t="str">
        <f t="shared" si="598"/>
        <v/>
      </c>
      <c r="AF556" s="284" t="str">
        <f t="shared" si="598"/>
        <v/>
      </c>
      <c r="AG556" s="284" t="str">
        <f t="shared" si="598"/>
        <v/>
      </c>
      <c r="AH556" s="284" t="str">
        <f t="shared" si="598"/>
        <v/>
      </c>
      <c r="AI556" s="284" t="str">
        <f t="shared" si="598"/>
        <v/>
      </c>
      <c r="AJ556" s="284" t="str">
        <f t="shared" si="598"/>
        <v/>
      </c>
      <c r="AK556" s="284" t="str">
        <f t="shared" si="599"/>
        <v/>
      </c>
      <c r="AL556" s="284" t="str">
        <f t="shared" si="599"/>
        <v/>
      </c>
      <c r="AM556" s="284" t="str">
        <f t="shared" si="599"/>
        <v/>
      </c>
      <c r="AN556" s="284" t="str">
        <f t="shared" si="599"/>
        <v/>
      </c>
      <c r="AO556" s="284" t="str">
        <f t="shared" si="599"/>
        <v/>
      </c>
      <c r="AP556" s="284" t="str">
        <f t="shared" si="599"/>
        <v/>
      </c>
      <c r="AQ556" s="284" t="str">
        <f t="shared" si="599"/>
        <v/>
      </c>
      <c r="AR556" s="284" t="str">
        <f t="shared" si="599"/>
        <v/>
      </c>
      <c r="AS556" s="284" t="str">
        <f t="shared" si="599"/>
        <v/>
      </c>
      <c r="AT556" s="284" t="str">
        <f t="shared" si="599"/>
        <v/>
      </c>
      <c r="AU556" s="284" t="str">
        <f t="shared" si="600"/>
        <v/>
      </c>
      <c r="AV556" s="284" t="str">
        <f t="shared" si="600"/>
        <v/>
      </c>
      <c r="AW556" s="284" t="str">
        <f t="shared" si="600"/>
        <v/>
      </c>
      <c r="AX556" s="284" t="str">
        <f t="shared" si="600"/>
        <v/>
      </c>
      <c r="AY556" s="284" t="str">
        <f t="shared" si="600"/>
        <v/>
      </c>
      <c r="AZ556" s="284" t="str">
        <f t="shared" si="600"/>
        <v/>
      </c>
      <c r="BA556" s="284" t="str">
        <f t="shared" si="600"/>
        <v/>
      </c>
      <c r="BB556" s="284" t="str">
        <f t="shared" si="600"/>
        <v/>
      </c>
      <c r="BC556" s="284" t="str">
        <f t="shared" si="600"/>
        <v/>
      </c>
      <c r="BD556" s="284" t="str">
        <f t="shared" si="600"/>
        <v/>
      </c>
      <c r="BE556" s="284" t="str">
        <f t="shared" si="601"/>
        <v/>
      </c>
      <c r="BF556" s="284" t="str">
        <f t="shared" si="601"/>
        <v/>
      </c>
      <c r="BG556" s="284" t="str">
        <f t="shared" si="601"/>
        <v/>
      </c>
      <c r="BH556" s="284" t="str">
        <f t="shared" si="601"/>
        <v/>
      </c>
      <c r="BI556" s="284" t="str">
        <f t="shared" si="601"/>
        <v/>
      </c>
      <c r="BJ556" s="284" t="str">
        <f t="shared" si="601"/>
        <v/>
      </c>
      <c r="BK556" s="284" t="str">
        <f t="shared" si="601"/>
        <v/>
      </c>
      <c r="BL556" s="284" t="str">
        <f t="shared" si="601"/>
        <v/>
      </c>
      <c r="BM556" s="284" t="str">
        <f t="shared" si="601"/>
        <v/>
      </c>
      <c r="BN556" s="284" t="str">
        <f t="shared" si="601"/>
        <v/>
      </c>
      <c r="BO556" s="284" t="str">
        <f t="shared" si="602"/>
        <v/>
      </c>
      <c r="BP556" s="284" t="str">
        <f t="shared" si="602"/>
        <v/>
      </c>
      <c r="BQ556" s="284" t="str">
        <f t="shared" si="602"/>
        <v/>
      </c>
      <c r="BR556" s="284" t="str">
        <f t="shared" si="602"/>
        <v/>
      </c>
      <c r="BS556" s="284" t="str">
        <f t="shared" si="602"/>
        <v/>
      </c>
      <c r="BT556" s="284" t="str">
        <f t="shared" si="602"/>
        <v/>
      </c>
      <c r="BU556" s="284" t="str">
        <f t="shared" si="602"/>
        <v/>
      </c>
      <c r="BV556" s="284" t="str">
        <f t="shared" si="602"/>
        <v/>
      </c>
      <c r="BW556" s="284" t="str">
        <f t="shared" si="602"/>
        <v/>
      </c>
      <c r="BX556" s="284" t="str">
        <f t="shared" si="602"/>
        <v/>
      </c>
      <c r="BY556" s="284" t="str">
        <f t="shared" si="603"/>
        <v/>
      </c>
      <c r="BZ556" s="284" t="str">
        <f t="shared" si="603"/>
        <v/>
      </c>
      <c r="CA556" s="284" t="str">
        <f t="shared" si="603"/>
        <v/>
      </c>
      <c r="CB556" s="284" t="str">
        <f t="shared" si="603"/>
        <v/>
      </c>
      <c r="CC556" s="284" t="str">
        <f t="shared" si="603"/>
        <v/>
      </c>
      <c r="CD556" s="284" t="str">
        <f t="shared" si="603"/>
        <v/>
      </c>
      <c r="CE556" s="284" t="str">
        <f t="shared" si="603"/>
        <v/>
      </c>
      <c r="CF556" s="284" t="str">
        <f t="shared" si="603"/>
        <v/>
      </c>
      <c r="CG556" s="284" t="str">
        <f t="shared" si="603"/>
        <v/>
      </c>
      <c r="CH556" s="284" t="str">
        <f t="shared" si="603"/>
        <v/>
      </c>
      <c r="CI556" s="284" t="str">
        <f t="shared" si="604"/>
        <v/>
      </c>
      <c r="CJ556" s="284" t="str">
        <f t="shared" si="604"/>
        <v/>
      </c>
      <c r="CK556" s="284" t="str">
        <f t="shared" si="604"/>
        <v/>
      </c>
      <c r="CL556" s="284" t="str">
        <f t="shared" si="604"/>
        <v/>
      </c>
      <c r="CM556" s="284" t="str">
        <f t="shared" si="604"/>
        <v/>
      </c>
      <c r="CN556" s="284" t="str">
        <f t="shared" si="604"/>
        <v/>
      </c>
      <c r="CO556" s="284" t="str">
        <f t="shared" si="604"/>
        <v/>
      </c>
      <c r="CP556" s="284" t="str">
        <f t="shared" si="604"/>
        <v/>
      </c>
      <c r="CQ556" s="284" t="str">
        <f t="shared" si="604"/>
        <v/>
      </c>
      <c r="CR556" s="284" t="str">
        <f t="shared" si="604"/>
        <v/>
      </c>
      <c r="CS556" s="284" t="str">
        <f t="shared" si="605"/>
        <v/>
      </c>
      <c r="CT556" s="284" t="str">
        <f t="shared" si="605"/>
        <v/>
      </c>
      <c r="CU556" s="284" t="str">
        <f t="shared" si="605"/>
        <v/>
      </c>
      <c r="CV556" s="284" t="str">
        <f t="shared" si="605"/>
        <v/>
      </c>
      <c r="CW556" s="284" t="str">
        <f t="shared" si="605"/>
        <v/>
      </c>
      <c r="CX556" s="284" t="str">
        <f t="shared" si="605"/>
        <v/>
      </c>
      <c r="CY556" s="284" t="str">
        <f t="shared" si="605"/>
        <v/>
      </c>
      <c r="CZ556" s="284" t="str">
        <f t="shared" si="605"/>
        <v/>
      </c>
      <c r="DA556" s="284" t="str">
        <f t="shared" si="605"/>
        <v/>
      </c>
      <c r="DB556" s="284" t="str">
        <f t="shared" si="605"/>
        <v/>
      </c>
      <c r="DC556" s="284" t="str">
        <f t="shared" si="606"/>
        <v/>
      </c>
      <c r="DD556" s="284" t="str">
        <f t="shared" si="606"/>
        <v/>
      </c>
      <c r="DE556" s="284" t="str">
        <f t="shared" si="606"/>
        <v/>
      </c>
      <c r="DF556" s="284" t="str">
        <f t="shared" si="606"/>
        <v/>
      </c>
      <c r="DG556" s="284" t="str">
        <f t="shared" si="606"/>
        <v/>
      </c>
      <c r="DH556" s="284" t="str">
        <f t="shared" si="606"/>
        <v/>
      </c>
      <c r="DI556" s="284" t="str">
        <f t="shared" si="606"/>
        <v/>
      </c>
      <c r="DJ556" s="284" t="str">
        <f t="shared" si="606"/>
        <v/>
      </c>
      <c r="DK556" s="284" t="str">
        <f t="shared" si="606"/>
        <v/>
      </c>
      <c r="DL556" s="284" t="str">
        <f t="shared" si="606"/>
        <v/>
      </c>
      <c r="DM556" s="284" t="str">
        <f t="shared" si="607"/>
        <v/>
      </c>
      <c r="DN556" s="284" t="str">
        <f t="shared" si="607"/>
        <v/>
      </c>
      <c r="DO556" s="284" t="str">
        <f t="shared" si="607"/>
        <v/>
      </c>
      <c r="DP556" s="284" t="str">
        <f t="shared" si="607"/>
        <v/>
      </c>
      <c r="DQ556" s="284" t="str">
        <f t="shared" si="607"/>
        <v/>
      </c>
      <c r="DR556" s="284" t="str">
        <f t="shared" si="607"/>
        <v/>
      </c>
      <c r="DS556" s="284" t="str">
        <f t="shared" si="607"/>
        <v/>
      </c>
      <c r="DT556" s="284" t="str">
        <f t="shared" si="607"/>
        <v/>
      </c>
      <c r="DU556" s="284" t="str">
        <f t="shared" si="607"/>
        <v/>
      </c>
      <c r="DV556" s="284" t="str">
        <f t="shared" si="607"/>
        <v/>
      </c>
    </row>
    <row r="557" spans="21:126">
      <c r="U557" s="116"/>
      <c r="V557" s="283">
        <f t="shared" si="563"/>
        <v>0</v>
      </c>
      <c r="W557" s="282">
        <f t="shared" si="564"/>
        <v>0</v>
      </c>
      <c r="X557" s="282">
        <f t="shared" si="565"/>
        <v>0</v>
      </c>
      <c r="Y557" s="282">
        <f t="shared" si="566"/>
        <v>0</v>
      </c>
      <c r="Z557" s="282">
        <f t="shared" si="567"/>
        <v>0</v>
      </c>
      <c r="AA557" s="284" t="str">
        <f t="shared" si="598"/>
        <v/>
      </c>
      <c r="AB557" s="284" t="str">
        <f t="shared" si="598"/>
        <v/>
      </c>
      <c r="AC557" s="284" t="str">
        <f t="shared" si="598"/>
        <v/>
      </c>
      <c r="AD557" s="284" t="str">
        <f t="shared" si="598"/>
        <v/>
      </c>
      <c r="AE557" s="284" t="str">
        <f t="shared" si="598"/>
        <v/>
      </c>
      <c r="AF557" s="284" t="str">
        <f t="shared" si="598"/>
        <v/>
      </c>
      <c r="AG557" s="284" t="str">
        <f t="shared" si="598"/>
        <v/>
      </c>
      <c r="AH557" s="284" t="str">
        <f t="shared" si="598"/>
        <v/>
      </c>
      <c r="AI557" s="284" t="str">
        <f t="shared" si="598"/>
        <v/>
      </c>
      <c r="AJ557" s="284" t="str">
        <f t="shared" si="598"/>
        <v/>
      </c>
      <c r="AK557" s="284" t="str">
        <f t="shared" si="599"/>
        <v/>
      </c>
      <c r="AL557" s="284" t="str">
        <f t="shared" si="599"/>
        <v/>
      </c>
      <c r="AM557" s="284" t="str">
        <f t="shared" si="599"/>
        <v/>
      </c>
      <c r="AN557" s="284" t="str">
        <f t="shared" si="599"/>
        <v/>
      </c>
      <c r="AO557" s="284" t="str">
        <f t="shared" si="599"/>
        <v/>
      </c>
      <c r="AP557" s="284" t="str">
        <f t="shared" si="599"/>
        <v/>
      </c>
      <c r="AQ557" s="284" t="str">
        <f t="shared" si="599"/>
        <v/>
      </c>
      <c r="AR557" s="284" t="str">
        <f t="shared" si="599"/>
        <v/>
      </c>
      <c r="AS557" s="284" t="str">
        <f t="shared" si="599"/>
        <v/>
      </c>
      <c r="AT557" s="284" t="str">
        <f t="shared" si="599"/>
        <v/>
      </c>
      <c r="AU557" s="284" t="str">
        <f t="shared" si="600"/>
        <v/>
      </c>
      <c r="AV557" s="284" t="str">
        <f t="shared" si="600"/>
        <v/>
      </c>
      <c r="AW557" s="284" t="str">
        <f t="shared" si="600"/>
        <v/>
      </c>
      <c r="AX557" s="284" t="str">
        <f t="shared" si="600"/>
        <v/>
      </c>
      <c r="AY557" s="284" t="str">
        <f t="shared" si="600"/>
        <v/>
      </c>
      <c r="AZ557" s="284" t="str">
        <f t="shared" si="600"/>
        <v/>
      </c>
      <c r="BA557" s="284" t="str">
        <f t="shared" si="600"/>
        <v/>
      </c>
      <c r="BB557" s="284" t="str">
        <f t="shared" si="600"/>
        <v/>
      </c>
      <c r="BC557" s="284" t="str">
        <f t="shared" si="600"/>
        <v/>
      </c>
      <c r="BD557" s="284" t="str">
        <f t="shared" si="600"/>
        <v/>
      </c>
      <c r="BE557" s="284" t="str">
        <f t="shared" si="601"/>
        <v/>
      </c>
      <c r="BF557" s="284" t="str">
        <f t="shared" si="601"/>
        <v/>
      </c>
      <c r="BG557" s="284" t="str">
        <f t="shared" si="601"/>
        <v/>
      </c>
      <c r="BH557" s="284" t="str">
        <f t="shared" si="601"/>
        <v/>
      </c>
      <c r="BI557" s="284" t="str">
        <f t="shared" si="601"/>
        <v/>
      </c>
      <c r="BJ557" s="284" t="str">
        <f t="shared" si="601"/>
        <v/>
      </c>
      <c r="BK557" s="284" t="str">
        <f t="shared" si="601"/>
        <v/>
      </c>
      <c r="BL557" s="284" t="str">
        <f t="shared" si="601"/>
        <v/>
      </c>
      <c r="BM557" s="284" t="str">
        <f t="shared" si="601"/>
        <v/>
      </c>
      <c r="BN557" s="284" t="str">
        <f t="shared" si="601"/>
        <v/>
      </c>
      <c r="BO557" s="284" t="str">
        <f t="shared" si="602"/>
        <v/>
      </c>
      <c r="BP557" s="284" t="str">
        <f t="shared" si="602"/>
        <v/>
      </c>
      <c r="BQ557" s="284" t="str">
        <f t="shared" si="602"/>
        <v/>
      </c>
      <c r="BR557" s="284" t="str">
        <f t="shared" si="602"/>
        <v/>
      </c>
      <c r="BS557" s="284" t="str">
        <f t="shared" si="602"/>
        <v/>
      </c>
      <c r="BT557" s="284" t="str">
        <f t="shared" si="602"/>
        <v/>
      </c>
      <c r="BU557" s="284" t="str">
        <f t="shared" si="602"/>
        <v/>
      </c>
      <c r="BV557" s="284" t="str">
        <f t="shared" si="602"/>
        <v/>
      </c>
      <c r="BW557" s="284" t="str">
        <f t="shared" si="602"/>
        <v/>
      </c>
      <c r="BX557" s="284" t="str">
        <f t="shared" si="602"/>
        <v/>
      </c>
      <c r="BY557" s="284" t="str">
        <f t="shared" si="603"/>
        <v/>
      </c>
      <c r="BZ557" s="284" t="str">
        <f t="shared" si="603"/>
        <v/>
      </c>
      <c r="CA557" s="284" t="str">
        <f t="shared" si="603"/>
        <v/>
      </c>
      <c r="CB557" s="284" t="str">
        <f t="shared" si="603"/>
        <v/>
      </c>
      <c r="CC557" s="284" t="str">
        <f t="shared" si="603"/>
        <v/>
      </c>
      <c r="CD557" s="284" t="str">
        <f t="shared" si="603"/>
        <v/>
      </c>
      <c r="CE557" s="284" t="str">
        <f t="shared" si="603"/>
        <v/>
      </c>
      <c r="CF557" s="284" t="str">
        <f t="shared" si="603"/>
        <v/>
      </c>
      <c r="CG557" s="284" t="str">
        <f t="shared" si="603"/>
        <v/>
      </c>
      <c r="CH557" s="284" t="str">
        <f t="shared" si="603"/>
        <v/>
      </c>
      <c r="CI557" s="284" t="str">
        <f t="shared" si="604"/>
        <v/>
      </c>
      <c r="CJ557" s="284" t="str">
        <f t="shared" si="604"/>
        <v/>
      </c>
      <c r="CK557" s="284" t="str">
        <f t="shared" si="604"/>
        <v/>
      </c>
      <c r="CL557" s="284" t="str">
        <f t="shared" si="604"/>
        <v/>
      </c>
      <c r="CM557" s="284" t="str">
        <f t="shared" si="604"/>
        <v/>
      </c>
      <c r="CN557" s="284" t="str">
        <f t="shared" si="604"/>
        <v/>
      </c>
      <c r="CO557" s="284" t="str">
        <f t="shared" si="604"/>
        <v/>
      </c>
      <c r="CP557" s="284" t="str">
        <f t="shared" si="604"/>
        <v/>
      </c>
      <c r="CQ557" s="284" t="str">
        <f t="shared" si="604"/>
        <v/>
      </c>
      <c r="CR557" s="284" t="str">
        <f t="shared" si="604"/>
        <v/>
      </c>
      <c r="CS557" s="284" t="str">
        <f t="shared" si="605"/>
        <v/>
      </c>
      <c r="CT557" s="284" t="str">
        <f t="shared" si="605"/>
        <v/>
      </c>
      <c r="CU557" s="284" t="str">
        <f t="shared" si="605"/>
        <v/>
      </c>
      <c r="CV557" s="284" t="str">
        <f t="shared" si="605"/>
        <v/>
      </c>
      <c r="CW557" s="284" t="str">
        <f t="shared" si="605"/>
        <v/>
      </c>
      <c r="CX557" s="284" t="str">
        <f t="shared" si="605"/>
        <v/>
      </c>
      <c r="CY557" s="284" t="str">
        <f t="shared" si="605"/>
        <v/>
      </c>
      <c r="CZ557" s="284" t="str">
        <f t="shared" si="605"/>
        <v/>
      </c>
      <c r="DA557" s="284" t="str">
        <f t="shared" si="605"/>
        <v/>
      </c>
      <c r="DB557" s="284" t="str">
        <f t="shared" si="605"/>
        <v/>
      </c>
      <c r="DC557" s="284" t="str">
        <f t="shared" si="606"/>
        <v/>
      </c>
      <c r="DD557" s="284" t="str">
        <f t="shared" si="606"/>
        <v/>
      </c>
      <c r="DE557" s="284" t="str">
        <f t="shared" si="606"/>
        <v/>
      </c>
      <c r="DF557" s="284" t="str">
        <f t="shared" si="606"/>
        <v/>
      </c>
      <c r="DG557" s="284" t="str">
        <f t="shared" si="606"/>
        <v/>
      </c>
      <c r="DH557" s="284" t="str">
        <f t="shared" si="606"/>
        <v/>
      </c>
      <c r="DI557" s="284" t="str">
        <f t="shared" si="606"/>
        <v/>
      </c>
      <c r="DJ557" s="284" t="str">
        <f t="shared" si="606"/>
        <v/>
      </c>
      <c r="DK557" s="284" t="str">
        <f t="shared" si="606"/>
        <v/>
      </c>
      <c r="DL557" s="284" t="str">
        <f t="shared" si="606"/>
        <v/>
      </c>
      <c r="DM557" s="284" t="str">
        <f t="shared" si="607"/>
        <v/>
      </c>
      <c r="DN557" s="284" t="str">
        <f t="shared" si="607"/>
        <v/>
      </c>
      <c r="DO557" s="284" t="str">
        <f t="shared" si="607"/>
        <v/>
      </c>
      <c r="DP557" s="284" t="str">
        <f t="shared" si="607"/>
        <v/>
      </c>
      <c r="DQ557" s="284" t="str">
        <f t="shared" si="607"/>
        <v/>
      </c>
      <c r="DR557" s="284" t="str">
        <f t="shared" si="607"/>
        <v/>
      </c>
      <c r="DS557" s="284" t="str">
        <f t="shared" si="607"/>
        <v/>
      </c>
      <c r="DT557" s="284" t="str">
        <f t="shared" si="607"/>
        <v/>
      </c>
      <c r="DU557" s="284" t="str">
        <f t="shared" si="607"/>
        <v/>
      </c>
      <c r="DV557" s="284" t="str">
        <f t="shared" si="607"/>
        <v/>
      </c>
    </row>
    <row r="558" spans="21:126">
      <c r="U558" s="116"/>
      <c r="V558" s="283">
        <f t="shared" si="563"/>
        <v>0</v>
      </c>
      <c r="W558" s="282">
        <f t="shared" si="564"/>
        <v>0</v>
      </c>
      <c r="X558" s="282">
        <f t="shared" si="565"/>
        <v>0</v>
      </c>
      <c r="Y558" s="282">
        <f t="shared" si="566"/>
        <v>0</v>
      </c>
      <c r="Z558" s="282">
        <f t="shared" si="567"/>
        <v>0</v>
      </c>
      <c r="AA558" s="284" t="str">
        <f t="shared" si="598"/>
        <v/>
      </c>
      <c r="AB558" s="284" t="str">
        <f t="shared" si="598"/>
        <v/>
      </c>
      <c r="AC558" s="284" t="str">
        <f t="shared" si="598"/>
        <v/>
      </c>
      <c r="AD558" s="284" t="str">
        <f t="shared" si="598"/>
        <v/>
      </c>
      <c r="AE558" s="284" t="str">
        <f t="shared" si="598"/>
        <v/>
      </c>
      <c r="AF558" s="284" t="str">
        <f t="shared" si="598"/>
        <v/>
      </c>
      <c r="AG558" s="284" t="str">
        <f t="shared" si="598"/>
        <v/>
      </c>
      <c r="AH558" s="284" t="str">
        <f t="shared" si="598"/>
        <v/>
      </c>
      <c r="AI558" s="284" t="str">
        <f t="shared" si="598"/>
        <v/>
      </c>
      <c r="AJ558" s="284" t="str">
        <f t="shared" si="598"/>
        <v/>
      </c>
      <c r="AK558" s="284" t="str">
        <f t="shared" si="599"/>
        <v/>
      </c>
      <c r="AL558" s="284" t="str">
        <f t="shared" si="599"/>
        <v/>
      </c>
      <c r="AM558" s="284" t="str">
        <f t="shared" si="599"/>
        <v/>
      </c>
      <c r="AN558" s="284" t="str">
        <f t="shared" si="599"/>
        <v/>
      </c>
      <c r="AO558" s="284" t="str">
        <f t="shared" si="599"/>
        <v/>
      </c>
      <c r="AP558" s="284" t="str">
        <f t="shared" si="599"/>
        <v/>
      </c>
      <c r="AQ558" s="284" t="str">
        <f t="shared" si="599"/>
        <v/>
      </c>
      <c r="AR558" s="284" t="str">
        <f t="shared" si="599"/>
        <v/>
      </c>
      <c r="AS558" s="284" t="str">
        <f t="shared" si="599"/>
        <v/>
      </c>
      <c r="AT558" s="284" t="str">
        <f t="shared" si="599"/>
        <v/>
      </c>
      <c r="AU558" s="284" t="str">
        <f t="shared" si="600"/>
        <v/>
      </c>
      <c r="AV558" s="284" t="str">
        <f t="shared" si="600"/>
        <v/>
      </c>
      <c r="AW558" s="284" t="str">
        <f t="shared" si="600"/>
        <v/>
      </c>
      <c r="AX558" s="284" t="str">
        <f t="shared" si="600"/>
        <v/>
      </c>
      <c r="AY558" s="284" t="str">
        <f t="shared" si="600"/>
        <v/>
      </c>
      <c r="AZ558" s="284" t="str">
        <f t="shared" si="600"/>
        <v/>
      </c>
      <c r="BA558" s="284" t="str">
        <f t="shared" si="600"/>
        <v/>
      </c>
      <c r="BB558" s="284" t="str">
        <f t="shared" si="600"/>
        <v/>
      </c>
      <c r="BC558" s="284" t="str">
        <f t="shared" si="600"/>
        <v/>
      </c>
      <c r="BD558" s="284" t="str">
        <f t="shared" si="600"/>
        <v/>
      </c>
      <c r="BE558" s="284" t="str">
        <f t="shared" si="601"/>
        <v/>
      </c>
      <c r="BF558" s="284" t="str">
        <f t="shared" si="601"/>
        <v/>
      </c>
      <c r="BG558" s="284" t="str">
        <f t="shared" si="601"/>
        <v/>
      </c>
      <c r="BH558" s="284" t="str">
        <f t="shared" si="601"/>
        <v/>
      </c>
      <c r="BI558" s="284" t="str">
        <f t="shared" si="601"/>
        <v/>
      </c>
      <c r="BJ558" s="284" t="str">
        <f t="shared" si="601"/>
        <v/>
      </c>
      <c r="BK558" s="284" t="str">
        <f t="shared" si="601"/>
        <v/>
      </c>
      <c r="BL558" s="284" t="str">
        <f t="shared" si="601"/>
        <v/>
      </c>
      <c r="BM558" s="284" t="str">
        <f t="shared" si="601"/>
        <v/>
      </c>
      <c r="BN558" s="284" t="str">
        <f t="shared" si="601"/>
        <v/>
      </c>
      <c r="BO558" s="284" t="str">
        <f t="shared" si="602"/>
        <v/>
      </c>
      <c r="BP558" s="284" t="str">
        <f t="shared" si="602"/>
        <v/>
      </c>
      <c r="BQ558" s="284" t="str">
        <f t="shared" si="602"/>
        <v/>
      </c>
      <c r="BR558" s="284" t="str">
        <f t="shared" si="602"/>
        <v/>
      </c>
      <c r="BS558" s="284" t="str">
        <f t="shared" si="602"/>
        <v/>
      </c>
      <c r="BT558" s="284" t="str">
        <f t="shared" si="602"/>
        <v/>
      </c>
      <c r="BU558" s="284" t="str">
        <f t="shared" si="602"/>
        <v/>
      </c>
      <c r="BV558" s="284" t="str">
        <f t="shared" si="602"/>
        <v/>
      </c>
      <c r="BW558" s="284" t="str">
        <f t="shared" si="602"/>
        <v/>
      </c>
      <c r="BX558" s="284" t="str">
        <f t="shared" si="602"/>
        <v/>
      </c>
      <c r="BY558" s="284" t="str">
        <f t="shared" si="603"/>
        <v/>
      </c>
      <c r="BZ558" s="284" t="str">
        <f t="shared" si="603"/>
        <v/>
      </c>
      <c r="CA558" s="284" t="str">
        <f t="shared" si="603"/>
        <v/>
      </c>
      <c r="CB558" s="284" t="str">
        <f t="shared" si="603"/>
        <v/>
      </c>
      <c r="CC558" s="284" t="str">
        <f t="shared" si="603"/>
        <v/>
      </c>
      <c r="CD558" s="284" t="str">
        <f t="shared" si="603"/>
        <v/>
      </c>
      <c r="CE558" s="284" t="str">
        <f t="shared" si="603"/>
        <v/>
      </c>
      <c r="CF558" s="284" t="str">
        <f t="shared" si="603"/>
        <v/>
      </c>
      <c r="CG558" s="284" t="str">
        <f t="shared" si="603"/>
        <v/>
      </c>
      <c r="CH558" s="284" t="str">
        <f t="shared" si="603"/>
        <v/>
      </c>
      <c r="CI558" s="284" t="str">
        <f t="shared" si="604"/>
        <v/>
      </c>
      <c r="CJ558" s="284" t="str">
        <f t="shared" si="604"/>
        <v/>
      </c>
      <c r="CK558" s="284" t="str">
        <f t="shared" si="604"/>
        <v/>
      </c>
      <c r="CL558" s="284" t="str">
        <f t="shared" si="604"/>
        <v/>
      </c>
      <c r="CM558" s="284" t="str">
        <f t="shared" si="604"/>
        <v/>
      </c>
      <c r="CN558" s="284" t="str">
        <f t="shared" si="604"/>
        <v/>
      </c>
      <c r="CO558" s="284" t="str">
        <f t="shared" si="604"/>
        <v/>
      </c>
      <c r="CP558" s="284" t="str">
        <f t="shared" si="604"/>
        <v/>
      </c>
      <c r="CQ558" s="284" t="str">
        <f t="shared" si="604"/>
        <v/>
      </c>
      <c r="CR558" s="284" t="str">
        <f t="shared" si="604"/>
        <v/>
      </c>
      <c r="CS558" s="284" t="str">
        <f t="shared" si="605"/>
        <v/>
      </c>
      <c r="CT558" s="284" t="str">
        <f t="shared" si="605"/>
        <v/>
      </c>
      <c r="CU558" s="284" t="str">
        <f t="shared" si="605"/>
        <v/>
      </c>
      <c r="CV558" s="284" t="str">
        <f t="shared" si="605"/>
        <v/>
      </c>
      <c r="CW558" s="284" t="str">
        <f t="shared" si="605"/>
        <v/>
      </c>
      <c r="CX558" s="284" t="str">
        <f t="shared" si="605"/>
        <v/>
      </c>
      <c r="CY558" s="284" t="str">
        <f t="shared" si="605"/>
        <v/>
      </c>
      <c r="CZ558" s="284" t="str">
        <f t="shared" si="605"/>
        <v/>
      </c>
      <c r="DA558" s="284" t="str">
        <f t="shared" si="605"/>
        <v/>
      </c>
      <c r="DB558" s="284" t="str">
        <f t="shared" si="605"/>
        <v/>
      </c>
      <c r="DC558" s="284" t="str">
        <f t="shared" si="606"/>
        <v/>
      </c>
      <c r="DD558" s="284" t="str">
        <f t="shared" si="606"/>
        <v/>
      </c>
      <c r="DE558" s="284" t="str">
        <f t="shared" si="606"/>
        <v/>
      </c>
      <c r="DF558" s="284" t="str">
        <f t="shared" si="606"/>
        <v/>
      </c>
      <c r="DG558" s="284" t="str">
        <f t="shared" si="606"/>
        <v/>
      </c>
      <c r="DH558" s="284" t="str">
        <f t="shared" si="606"/>
        <v/>
      </c>
      <c r="DI558" s="284" t="str">
        <f t="shared" si="606"/>
        <v/>
      </c>
      <c r="DJ558" s="284" t="str">
        <f t="shared" si="606"/>
        <v/>
      </c>
      <c r="DK558" s="284" t="str">
        <f t="shared" si="606"/>
        <v/>
      </c>
      <c r="DL558" s="284" t="str">
        <f t="shared" si="606"/>
        <v/>
      </c>
      <c r="DM558" s="284" t="str">
        <f t="shared" si="607"/>
        <v/>
      </c>
      <c r="DN558" s="284" t="str">
        <f t="shared" si="607"/>
        <v/>
      </c>
      <c r="DO558" s="284" t="str">
        <f t="shared" si="607"/>
        <v/>
      </c>
      <c r="DP558" s="284" t="str">
        <f t="shared" si="607"/>
        <v/>
      </c>
      <c r="DQ558" s="284" t="str">
        <f t="shared" si="607"/>
        <v/>
      </c>
      <c r="DR558" s="284" t="str">
        <f t="shared" si="607"/>
        <v/>
      </c>
      <c r="DS558" s="284" t="str">
        <f t="shared" si="607"/>
        <v/>
      </c>
      <c r="DT558" s="284" t="str">
        <f t="shared" si="607"/>
        <v/>
      </c>
      <c r="DU558" s="284" t="str">
        <f t="shared" si="607"/>
        <v/>
      </c>
      <c r="DV558" s="284" t="str">
        <f t="shared" si="607"/>
        <v/>
      </c>
    </row>
    <row r="559" spans="21:126">
      <c r="U559" s="116"/>
      <c r="V559" s="283">
        <f t="shared" si="563"/>
        <v>0</v>
      </c>
      <c r="W559" s="282">
        <f t="shared" si="564"/>
        <v>0</v>
      </c>
      <c r="X559" s="282">
        <f t="shared" si="565"/>
        <v>0</v>
      </c>
      <c r="Y559" s="282">
        <f t="shared" si="566"/>
        <v>0</v>
      </c>
      <c r="Z559" s="282">
        <f t="shared" si="567"/>
        <v>0</v>
      </c>
      <c r="AA559" s="284" t="str">
        <f t="shared" si="598"/>
        <v/>
      </c>
      <c r="AB559" s="284" t="str">
        <f t="shared" si="598"/>
        <v/>
      </c>
      <c r="AC559" s="284" t="str">
        <f t="shared" si="598"/>
        <v/>
      </c>
      <c r="AD559" s="284" t="str">
        <f t="shared" si="598"/>
        <v/>
      </c>
      <c r="AE559" s="284" t="str">
        <f t="shared" si="598"/>
        <v/>
      </c>
      <c r="AF559" s="284" t="str">
        <f t="shared" si="598"/>
        <v/>
      </c>
      <c r="AG559" s="284" t="str">
        <f t="shared" si="598"/>
        <v/>
      </c>
      <c r="AH559" s="284" t="str">
        <f t="shared" si="598"/>
        <v/>
      </c>
      <c r="AI559" s="284" t="str">
        <f t="shared" si="598"/>
        <v/>
      </c>
      <c r="AJ559" s="284" t="str">
        <f t="shared" si="598"/>
        <v/>
      </c>
      <c r="AK559" s="284" t="str">
        <f t="shared" si="599"/>
        <v/>
      </c>
      <c r="AL559" s="284" t="str">
        <f t="shared" si="599"/>
        <v/>
      </c>
      <c r="AM559" s="284" t="str">
        <f t="shared" si="599"/>
        <v/>
      </c>
      <c r="AN559" s="284" t="str">
        <f t="shared" si="599"/>
        <v/>
      </c>
      <c r="AO559" s="284" t="str">
        <f t="shared" si="599"/>
        <v/>
      </c>
      <c r="AP559" s="284" t="str">
        <f t="shared" si="599"/>
        <v/>
      </c>
      <c r="AQ559" s="284" t="str">
        <f t="shared" si="599"/>
        <v/>
      </c>
      <c r="AR559" s="284" t="str">
        <f t="shared" si="599"/>
        <v/>
      </c>
      <c r="AS559" s="284" t="str">
        <f t="shared" si="599"/>
        <v/>
      </c>
      <c r="AT559" s="284" t="str">
        <f t="shared" si="599"/>
        <v/>
      </c>
      <c r="AU559" s="284" t="str">
        <f t="shared" si="600"/>
        <v/>
      </c>
      <c r="AV559" s="284" t="str">
        <f t="shared" si="600"/>
        <v/>
      </c>
      <c r="AW559" s="284" t="str">
        <f t="shared" si="600"/>
        <v/>
      </c>
      <c r="AX559" s="284" t="str">
        <f t="shared" si="600"/>
        <v/>
      </c>
      <c r="AY559" s="284" t="str">
        <f t="shared" si="600"/>
        <v/>
      </c>
      <c r="AZ559" s="284" t="str">
        <f t="shared" si="600"/>
        <v/>
      </c>
      <c r="BA559" s="284" t="str">
        <f t="shared" si="600"/>
        <v/>
      </c>
      <c r="BB559" s="284" t="str">
        <f t="shared" si="600"/>
        <v/>
      </c>
      <c r="BC559" s="284" t="str">
        <f t="shared" si="600"/>
        <v/>
      </c>
      <c r="BD559" s="284" t="str">
        <f t="shared" si="600"/>
        <v/>
      </c>
      <c r="BE559" s="284" t="str">
        <f t="shared" si="601"/>
        <v/>
      </c>
      <c r="BF559" s="284" t="str">
        <f t="shared" si="601"/>
        <v/>
      </c>
      <c r="BG559" s="284" t="str">
        <f t="shared" si="601"/>
        <v/>
      </c>
      <c r="BH559" s="284" t="str">
        <f t="shared" si="601"/>
        <v/>
      </c>
      <c r="BI559" s="284" t="str">
        <f t="shared" si="601"/>
        <v/>
      </c>
      <c r="BJ559" s="284" t="str">
        <f t="shared" si="601"/>
        <v/>
      </c>
      <c r="BK559" s="284" t="str">
        <f t="shared" si="601"/>
        <v/>
      </c>
      <c r="BL559" s="284" t="str">
        <f t="shared" si="601"/>
        <v/>
      </c>
      <c r="BM559" s="284" t="str">
        <f t="shared" si="601"/>
        <v/>
      </c>
      <c r="BN559" s="284" t="str">
        <f t="shared" si="601"/>
        <v/>
      </c>
      <c r="BO559" s="284" t="str">
        <f t="shared" si="602"/>
        <v/>
      </c>
      <c r="BP559" s="284" t="str">
        <f t="shared" si="602"/>
        <v/>
      </c>
      <c r="BQ559" s="284" t="str">
        <f t="shared" si="602"/>
        <v/>
      </c>
      <c r="BR559" s="284" t="str">
        <f t="shared" si="602"/>
        <v/>
      </c>
      <c r="BS559" s="284" t="str">
        <f t="shared" si="602"/>
        <v/>
      </c>
      <c r="BT559" s="284" t="str">
        <f t="shared" si="602"/>
        <v/>
      </c>
      <c r="BU559" s="284" t="str">
        <f t="shared" si="602"/>
        <v/>
      </c>
      <c r="BV559" s="284" t="str">
        <f t="shared" si="602"/>
        <v/>
      </c>
      <c r="BW559" s="284" t="str">
        <f t="shared" si="602"/>
        <v/>
      </c>
      <c r="BX559" s="284" t="str">
        <f t="shared" si="602"/>
        <v/>
      </c>
      <c r="BY559" s="284" t="str">
        <f t="shared" si="603"/>
        <v/>
      </c>
      <c r="BZ559" s="284" t="str">
        <f t="shared" si="603"/>
        <v/>
      </c>
      <c r="CA559" s="284" t="str">
        <f t="shared" si="603"/>
        <v/>
      </c>
      <c r="CB559" s="284" t="str">
        <f t="shared" si="603"/>
        <v/>
      </c>
      <c r="CC559" s="284" t="str">
        <f t="shared" si="603"/>
        <v/>
      </c>
      <c r="CD559" s="284" t="str">
        <f t="shared" si="603"/>
        <v/>
      </c>
      <c r="CE559" s="284" t="str">
        <f t="shared" si="603"/>
        <v/>
      </c>
      <c r="CF559" s="284" t="str">
        <f t="shared" si="603"/>
        <v/>
      </c>
      <c r="CG559" s="284" t="str">
        <f t="shared" si="603"/>
        <v/>
      </c>
      <c r="CH559" s="284" t="str">
        <f t="shared" si="603"/>
        <v/>
      </c>
      <c r="CI559" s="284" t="str">
        <f t="shared" si="604"/>
        <v/>
      </c>
      <c r="CJ559" s="284" t="str">
        <f t="shared" si="604"/>
        <v/>
      </c>
      <c r="CK559" s="284" t="str">
        <f t="shared" si="604"/>
        <v/>
      </c>
      <c r="CL559" s="284" t="str">
        <f t="shared" si="604"/>
        <v/>
      </c>
      <c r="CM559" s="284" t="str">
        <f t="shared" si="604"/>
        <v/>
      </c>
      <c r="CN559" s="284" t="str">
        <f t="shared" si="604"/>
        <v/>
      </c>
      <c r="CO559" s="284" t="str">
        <f t="shared" si="604"/>
        <v/>
      </c>
      <c r="CP559" s="284" t="str">
        <f t="shared" si="604"/>
        <v/>
      </c>
      <c r="CQ559" s="284" t="str">
        <f t="shared" si="604"/>
        <v/>
      </c>
      <c r="CR559" s="284" t="str">
        <f t="shared" si="604"/>
        <v/>
      </c>
      <c r="CS559" s="284" t="str">
        <f t="shared" si="605"/>
        <v/>
      </c>
      <c r="CT559" s="284" t="str">
        <f t="shared" si="605"/>
        <v/>
      </c>
      <c r="CU559" s="284" t="str">
        <f t="shared" si="605"/>
        <v/>
      </c>
      <c r="CV559" s="284" t="str">
        <f t="shared" si="605"/>
        <v/>
      </c>
      <c r="CW559" s="284" t="str">
        <f t="shared" si="605"/>
        <v/>
      </c>
      <c r="CX559" s="284" t="str">
        <f t="shared" si="605"/>
        <v/>
      </c>
      <c r="CY559" s="284" t="str">
        <f t="shared" si="605"/>
        <v/>
      </c>
      <c r="CZ559" s="284" t="str">
        <f t="shared" si="605"/>
        <v/>
      </c>
      <c r="DA559" s="284" t="str">
        <f t="shared" si="605"/>
        <v/>
      </c>
      <c r="DB559" s="284" t="str">
        <f t="shared" si="605"/>
        <v/>
      </c>
      <c r="DC559" s="284" t="str">
        <f t="shared" si="606"/>
        <v/>
      </c>
      <c r="DD559" s="284" t="str">
        <f t="shared" si="606"/>
        <v/>
      </c>
      <c r="DE559" s="284" t="str">
        <f t="shared" si="606"/>
        <v/>
      </c>
      <c r="DF559" s="284" t="str">
        <f t="shared" si="606"/>
        <v/>
      </c>
      <c r="DG559" s="284" t="str">
        <f t="shared" si="606"/>
        <v/>
      </c>
      <c r="DH559" s="284" t="str">
        <f t="shared" si="606"/>
        <v/>
      </c>
      <c r="DI559" s="284" t="str">
        <f t="shared" si="606"/>
        <v/>
      </c>
      <c r="DJ559" s="284" t="str">
        <f t="shared" si="606"/>
        <v/>
      </c>
      <c r="DK559" s="284" t="str">
        <f t="shared" si="606"/>
        <v/>
      </c>
      <c r="DL559" s="284" t="str">
        <f t="shared" si="606"/>
        <v/>
      </c>
      <c r="DM559" s="284" t="str">
        <f t="shared" si="607"/>
        <v/>
      </c>
      <c r="DN559" s="284" t="str">
        <f t="shared" si="607"/>
        <v/>
      </c>
      <c r="DO559" s="284" t="str">
        <f t="shared" si="607"/>
        <v/>
      </c>
      <c r="DP559" s="284" t="str">
        <f t="shared" si="607"/>
        <v/>
      </c>
      <c r="DQ559" s="284" t="str">
        <f t="shared" si="607"/>
        <v/>
      </c>
      <c r="DR559" s="284" t="str">
        <f t="shared" si="607"/>
        <v/>
      </c>
      <c r="DS559" s="284" t="str">
        <f t="shared" si="607"/>
        <v/>
      </c>
      <c r="DT559" s="284" t="str">
        <f t="shared" si="607"/>
        <v/>
      </c>
      <c r="DU559" s="284" t="str">
        <f t="shared" si="607"/>
        <v/>
      </c>
      <c r="DV559" s="284" t="str">
        <f t="shared" si="607"/>
        <v/>
      </c>
    </row>
    <row r="560" spans="21:126">
      <c r="U560" s="116"/>
      <c r="V560" s="283">
        <f t="shared" si="563"/>
        <v>0</v>
      </c>
      <c r="W560" s="282">
        <f t="shared" si="564"/>
        <v>0</v>
      </c>
      <c r="X560" s="282">
        <f t="shared" si="565"/>
        <v>0</v>
      </c>
      <c r="Y560" s="282">
        <f t="shared" si="566"/>
        <v>0</v>
      </c>
      <c r="Z560" s="282">
        <f t="shared" si="567"/>
        <v>0</v>
      </c>
      <c r="AA560" s="284" t="str">
        <f t="shared" si="598"/>
        <v/>
      </c>
      <c r="AB560" s="284" t="str">
        <f t="shared" si="598"/>
        <v/>
      </c>
      <c r="AC560" s="284" t="str">
        <f t="shared" si="598"/>
        <v/>
      </c>
      <c r="AD560" s="284" t="str">
        <f t="shared" si="598"/>
        <v/>
      </c>
      <c r="AE560" s="284" t="str">
        <f t="shared" si="598"/>
        <v/>
      </c>
      <c r="AF560" s="284" t="str">
        <f t="shared" si="598"/>
        <v/>
      </c>
      <c r="AG560" s="284" t="str">
        <f t="shared" si="598"/>
        <v/>
      </c>
      <c r="AH560" s="284" t="str">
        <f t="shared" si="598"/>
        <v/>
      </c>
      <c r="AI560" s="284" t="str">
        <f t="shared" si="598"/>
        <v/>
      </c>
      <c r="AJ560" s="284" t="str">
        <f t="shared" si="598"/>
        <v/>
      </c>
      <c r="AK560" s="284" t="str">
        <f t="shared" si="599"/>
        <v/>
      </c>
      <c r="AL560" s="284" t="str">
        <f t="shared" si="599"/>
        <v/>
      </c>
      <c r="AM560" s="284" t="str">
        <f t="shared" si="599"/>
        <v/>
      </c>
      <c r="AN560" s="284" t="str">
        <f t="shared" si="599"/>
        <v/>
      </c>
      <c r="AO560" s="284" t="str">
        <f t="shared" si="599"/>
        <v/>
      </c>
      <c r="AP560" s="284" t="str">
        <f t="shared" si="599"/>
        <v/>
      </c>
      <c r="AQ560" s="284" t="str">
        <f t="shared" si="599"/>
        <v/>
      </c>
      <c r="AR560" s="284" t="str">
        <f t="shared" si="599"/>
        <v/>
      </c>
      <c r="AS560" s="284" t="str">
        <f t="shared" si="599"/>
        <v/>
      </c>
      <c r="AT560" s="284" t="str">
        <f t="shared" si="599"/>
        <v/>
      </c>
      <c r="AU560" s="284" t="str">
        <f t="shared" si="600"/>
        <v/>
      </c>
      <c r="AV560" s="284" t="str">
        <f t="shared" si="600"/>
        <v/>
      </c>
      <c r="AW560" s="284" t="str">
        <f t="shared" si="600"/>
        <v/>
      </c>
      <c r="AX560" s="284" t="str">
        <f t="shared" si="600"/>
        <v/>
      </c>
      <c r="AY560" s="284" t="str">
        <f t="shared" si="600"/>
        <v/>
      </c>
      <c r="AZ560" s="284" t="str">
        <f t="shared" si="600"/>
        <v/>
      </c>
      <c r="BA560" s="284" t="str">
        <f t="shared" si="600"/>
        <v/>
      </c>
      <c r="BB560" s="284" t="str">
        <f t="shared" si="600"/>
        <v/>
      </c>
      <c r="BC560" s="284" t="str">
        <f t="shared" si="600"/>
        <v/>
      </c>
      <c r="BD560" s="284" t="str">
        <f t="shared" si="600"/>
        <v/>
      </c>
      <c r="BE560" s="284" t="str">
        <f t="shared" si="601"/>
        <v/>
      </c>
      <c r="BF560" s="284" t="str">
        <f t="shared" si="601"/>
        <v/>
      </c>
      <c r="BG560" s="284" t="str">
        <f t="shared" si="601"/>
        <v/>
      </c>
      <c r="BH560" s="284" t="str">
        <f t="shared" si="601"/>
        <v/>
      </c>
      <c r="BI560" s="284" t="str">
        <f t="shared" si="601"/>
        <v/>
      </c>
      <c r="BJ560" s="284" t="str">
        <f t="shared" si="601"/>
        <v/>
      </c>
      <c r="BK560" s="284" t="str">
        <f t="shared" si="601"/>
        <v/>
      </c>
      <c r="BL560" s="284" t="str">
        <f t="shared" si="601"/>
        <v/>
      </c>
      <c r="BM560" s="284" t="str">
        <f t="shared" si="601"/>
        <v/>
      </c>
      <c r="BN560" s="284" t="str">
        <f t="shared" si="601"/>
        <v/>
      </c>
      <c r="BO560" s="284" t="str">
        <f t="shared" si="602"/>
        <v/>
      </c>
      <c r="BP560" s="284" t="str">
        <f t="shared" si="602"/>
        <v/>
      </c>
      <c r="BQ560" s="284" t="str">
        <f t="shared" si="602"/>
        <v/>
      </c>
      <c r="BR560" s="284" t="str">
        <f t="shared" si="602"/>
        <v/>
      </c>
      <c r="BS560" s="284" t="str">
        <f t="shared" si="602"/>
        <v/>
      </c>
      <c r="BT560" s="284" t="str">
        <f t="shared" si="602"/>
        <v/>
      </c>
      <c r="BU560" s="284" t="str">
        <f t="shared" si="602"/>
        <v/>
      </c>
      <c r="BV560" s="284" t="str">
        <f t="shared" si="602"/>
        <v/>
      </c>
      <c r="BW560" s="284" t="str">
        <f t="shared" si="602"/>
        <v/>
      </c>
      <c r="BX560" s="284" t="str">
        <f t="shared" si="602"/>
        <v/>
      </c>
      <c r="BY560" s="284" t="str">
        <f t="shared" si="603"/>
        <v/>
      </c>
      <c r="BZ560" s="284" t="str">
        <f t="shared" si="603"/>
        <v/>
      </c>
      <c r="CA560" s="284" t="str">
        <f t="shared" si="603"/>
        <v/>
      </c>
      <c r="CB560" s="284" t="str">
        <f t="shared" si="603"/>
        <v/>
      </c>
      <c r="CC560" s="284" t="str">
        <f t="shared" si="603"/>
        <v/>
      </c>
      <c r="CD560" s="284" t="str">
        <f t="shared" si="603"/>
        <v/>
      </c>
      <c r="CE560" s="284" t="str">
        <f t="shared" si="603"/>
        <v/>
      </c>
      <c r="CF560" s="284" t="str">
        <f t="shared" si="603"/>
        <v/>
      </c>
      <c r="CG560" s="284" t="str">
        <f t="shared" si="603"/>
        <v/>
      </c>
      <c r="CH560" s="284" t="str">
        <f t="shared" si="603"/>
        <v/>
      </c>
      <c r="CI560" s="284" t="str">
        <f t="shared" si="604"/>
        <v/>
      </c>
      <c r="CJ560" s="284" t="str">
        <f t="shared" si="604"/>
        <v/>
      </c>
      <c r="CK560" s="284" t="str">
        <f t="shared" si="604"/>
        <v/>
      </c>
      <c r="CL560" s="284" t="str">
        <f t="shared" si="604"/>
        <v/>
      </c>
      <c r="CM560" s="284" t="str">
        <f t="shared" si="604"/>
        <v/>
      </c>
      <c r="CN560" s="284" t="str">
        <f t="shared" si="604"/>
        <v/>
      </c>
      <c r="CO560" s="284" t="str">
        <f t="shared" si="604"/>
        <v/>
      </c>
      <c r="CP560" s="284" t="str">
        <f t="shared" si="604"/>
        <v/>
      </c>
      <c r="CQ560" s="284" t="str">
        <f t="shared" si="604"/>
        <v/>
      </c>
      <c r="CR560" s="284" t="str">
        <f t="shared" si="604"/>
        <v/>
      </c>
      <c r="CS560" s="284" t="str">
        <f t="shared" si="605"/>
        <v/>
      </c>
      <c r="CT560" s="284" t="str">
        <f t="shared" si="605"/>
        <v/>
      </c>
      <c r="CU560" s="284" t="str">
        <f t="shared" si="605"/>
        <v/>
      </c>
      <c r="CV560" s="284" t="str">
        <f t="shared" si="605"/>
        <v/>
      </c>
      <c r="CW560" s="284" t="str">
        <f t="shared" si="605"/>
        <v/>
      </c>
      <c r="CX560" s="284" t="str">
        <f t="shared" si="605"/>
        <v/>
      </c>
      <c r="CY560" s="284" t="str">
        <f t="shared" si="605"/>
        <v/>
      </c>
      <c r="CZ560" s="284" t="str">
        <f t="shared" si="605"/>
        <v/>
      </c>
      <c r="DA560" s="284" t="str">
        <f t="shared" si="605"/>
        <v/>
      </c>
      <c r="DB560" s="284" t="str">
        <f t="shared" si="605"/>
        <v/>
      </c>
      <c r="DC560" s="284" t="str">
        <f t="shared" si="606"/>
        <v/>
      </c>
      <c r="DD560" s="284" t="str">
        <f t="shared" si="606"/>
        <v/>
      </c>
      <c r="DE560" s="284" t="str">
        <f t="shared" si="606"/>
        <v/>
      </c>
      <c r="DF560" s="284" t="str">
        <f t="shared" si="606"/>
        <v/>
      </c>
      <c r="DG560" s="284" t="str">
        <f t="shared" si="606"/>
        <v/>
      </c>
      <c r="DH560" s="284" t="str">
        <f t="shared" si="606"/>
        <v/>
      </c>
      <c r="DI560" s="284" t="str">
        <f t="shared" si="606"/>
        <v/>
      </c>
      <c r="DJ560" s="284" t="str">
        <f t="shared" si="606"/>
        <v/>
      </c>
      <c r="DK560" s="284" t="str">
        <f t="shared" si="606"/>
        <v/>
      </c>
      <c r="DL560" s="284" t="str">
        <f t="shared" si="606"/>
        <v/>
      </c>
      <c r="DM560" s="284" t="str">
        <f t="shared" si="607"/>
        <v/>
      </c>
      <c r="DN560" s="284" t="str">
        <f t="shared" si="607"/>
        <v/>
      </c>
      <c r="DO560" s="284" t="str">
        <f t="shared" si="607"/>
        <v/>
      </c>
      <c r="DP560" s="284" t="str">
        <f t="shared" si="607"/>
        <v/>
      </c>
      <c r="DQ560" s="284" t="str">
        <f t="shared" si="607"/>
        <v/>
      </c>
      <c r="DR560" s="284" t="str">
        <f t="shared" si="607"/>
        <v/>
      </c>
      <c r="DS560" s="284" t="str">
        <f t="shared" si="607"/>
        <v/>
      </c>
      <c r="DT560" s="284" t="str">
        <f t="shared" si="607"/>
        <v/>
      </c>
      <c r="DU560" s="284" t="str">
        <f t="shared" si="607"/>
        <v/>
      </c>
      <c r="DV560" s="284" t="str">
        <f t="shared" si="607"/>
        <v/>
      </c>
    </row>
    <row r="561" spans="21:126">
      <c r="U561" s="116"/>
      <c r="V561" s="283">
        <f t="shared" si="563"/>
        <v>0</v>
      </c>
      <c r="W561" s="282">
        <f t="shared" si="564"/>
        <v>0</v>
      </c>
      <c r="X561" s="282">
        <f t="shared" si="565"/>
        <v>0</v>
      </c>
      <c r="Y561" s="282">
        <f t="shared" si="566"/>
        <v>0</v>
      </c>
      <c r="Z561" s="282">
        <f t="shared" si="567"/>
        <v>0</v>
      </c>
      <c r="AA561" s="284" t="str">
        <f t="shared" si="598"/>
        <v/>
      </c>
      <c r="AB561" s="284" t="str">
        <f t="shared" si="598"/>
        <v/>
      </c>
      <c r="AC561" s="284" t="str">
        <f t="shared" si="598"/>
        <v/>
      </c>
      <c r="AD561" s="284" t="str">
        <f t="shared" si="598"/>
        <v/>
      </c>
      <c r="AE561" s="284" t="str">
        <f t="shared" si="598"/>
        <v/>
      </c>
      <c r="AF561" s="284" t="str">
        <f t="shared" si="598"/>
        <v/>
      </c>
      <c r="AG561" s="284" t="str">
        <f t="shared" si="598"/>
        <v/>
      </c>
      <c r="AH561" s="284" t="str">
        <f t="shared" si="598"/>
        <v/>
      </c>
      <c r="AI561" s="284" t="str">
        <f t="shared" si="598"/>
        <v/>
      </c>
      <c r="AJ561" s="284" t="str">
        <f t="shared" si="598"/>
        <v/>
      </c>
      <c r="AK561" s="284" t="str">
        <f t="shared" si="599"/>
        <v/>
      </c>
      <c r="AL561" s="284" t="str">
        <f t="shared" si="599"/>
        <v/>
      </c>
      <c r="AM561" s="284" t="str">
        <f t="shared" si="599"/>
        <v/>
      </c>
      <c r="AN561" s="284" t="str">
        <f t="shared" si="599"/>
        <v/>
      </c>
      <c r="AO561" s="284" t="str">
        <f t="shared" si="599"/>
        <v/>
      </c>
      <c r="AP561" s="284" t="str">
        <f t="shared" si="599"/>
        <v/>
      </c>
      <c r="AQ561" s="284" t="str">
        <f t="shared" si="599"/>
        <v/>
      </c>
      <c r="AR561" s="284" t="str">
        <f t="shared" si="599"/>
        <v/>
      </c>
      <c r="AS561" s="284" t="str">
        <f t="shared" si="599"/>
        <v/>
      </c>
      <c r="AT561" s="284" t="str">
        <f t="shared" si="599"/>
        <v/>
      </c>
      <c r="AU561" s="284" t="str">
        <f t="shared" si="600"/>
        <v/>
      </c>
      <c r="AV561" s="284" t="str">
        <f t="shared" si="600"/>
        <v/>
      </c>
      <c r="AW561" s="284" t="str">
        <f t="shared" si="600"/>
        <v/>
      </c>
      <c r="AX561" s="284" t="str">
        <f t="shared" si="600"/>
        <v/>
      </c>
      <c r="AY561" s="284" t="str">
        <f t="shared" si="600"/>
        <v/>
      </c>
      <c r="AZ561" s="284" t="str">
        <f t="shared" si="600"/>
        <v/>
      </c>
      <c r="BA561" s="284" t="str">
        <f t="shared" si="600"/>
        <v/>
      </c>
      <c r="BB561" s="284" t="str">
        <f t="shared" si="600"/>
        <v/>
      </c>
      <c r="BC561" s="284" t="str">
        <f t="shared" si="600"/>
        <v/>
      </c>
      <c r="BD561" s="284" t="str">
        <f t="shared" si="600"/>
        <v/>
      </c>
      <c r="BE561" s="284" t="str">
        <f t="shared" si="601"/>
        <v/>
      </c>
      <c r="BF561" s="284" t="str">
        <f t="shared" si="601"/>
        <v/>
      </c>
      <c r="BG561" s="284" t="str">
        <f t="shared" si="601"/>
        <v/>
      </c>
      <c r="BH561" s="284" t="str">
        <f t="shared" si="601"/>
        <v/>
      </c>
      <c r="BI561" s="284" t="str">
        <f t="shared" si="601"/>
        <v/>
      </c>
      <c r="BJ561" s="284" t="str">
        <f t="shared" si="601"/>
        <v/>
      </c>
      <c r="BK561" s="284" t="str">
        <f t="shared" si="601"/>
        <v/>
      </c>
      <c r="BL561" s="284" t="str">
        <f t="shared" si="601"/>
        <v/>
      </c>
      <c r="BM561" s="284" t="str">
        <f t="shared" si="601"/>
        <v/>
      </c>
      <c r="BN561" s="284" t="str">
        <f t="shared" si="601"/>
        <v/>
      </c>
      <c r="BO561" s="284" t="str">
        <f t="shared" si="602"/>
        <v/>
      </c>
      <c r="BP561" s="284" t="str">
        <f t="shared" si="602"/>
        <v/>
      </c>
      <c r="BQ561" s="284" t="str">
        <f t="shared" si="602"/>
        <v/>
      </c>
      <c r="BR561" s="284" t="str">
        <f t="shared" si="602"/>
        <v/>
      </c>
      <c r="BS561" s="284" t="str">
        <f t="shared" si="602"/>
        <v/>
      </c>
      <c r="BT561" s="284" t="str">
        <f t="shared" si="602"/>
        <v/>
      </c>
      <c r="BU561" s="284" t="str">
        <f t="shared" si="602"/>
        <v/>
      </c>
      <c r="BV561" s="284" t="str">
        <f t="shared" si="602"/>
        <v/>
      </c>
      <c r="BW561" s="284" t="str">
        <f t="shared" si="602"/>
        <v/>
      </c>
      <c r="BX561" s="284" t="str">
        <f t="shared" si="602"/>
        <v/>
      </c>
      <c r="BY561" s="284" t="str">
        <f t="shared" si="603"/>
        <v/>
      </c>
      <c r="BZ561" s="284" t="str">
        <f t="shared" si="603"/>
        <v/>
      </c>
      <c r="CA561" s="284" t="str">
        <f t="shared" si="603"/>
        <v/>
      </c>
      <c r="CB561" s="284" t="str">
        <f t="shared" si="603"/>
        <v/>
      </c>
      <c r="CC561" s="284" t="str">
        <f t="shared" si="603"/>
        <v/>
      </c>
      <c r="CD561" s="284" t="str">
        <f t="shared" si="603"/>
        <v/>
      </c>
      <c r="CE561" s="284" t="str">
        <f t="shared" si="603"/>
        <v/>
      </c>
      <c r="CF561" s="284" t="str">
        <f t="shared" si="603"/>
        <v/>
      </c>
      <c r="CG561" s="284" t="str">
        <f t="shared" si="603"/>
        <v/>
      </c>
      <c r="CH561" s="284" t="str">
        <f t="shared" si="603"/>
        <v/>
      </c>
      <c r="CI561" s="284" t="str">
        <f t="shared" si="604"/>
        <v/>
      </c>
      <c r="CJ561" s="284" t="str">
        <f t="shared" si="604"/>
        <v/>
      </c>
      <c r="CK561" s="284" t="str">
        <f t="shared" si="604"/>
        <v/>
      </c>
      <c r="CL561" s="284" t="str">
        <f t="shared" si="604"/>
        <v/>
      </c>
      <c r="CM561" s="284" t="str">
        <f t="shared" si="604"/>
        <v/>
      </c>
      <c r="CN561" s="284" t="str">
        <f t="shared" si="604"/>
        <v/>
      </c>
      <c r="CO561" s="284" t="str">
        <f t="shared" si="604"/>
        <v/>
      </c>
      <c r="CP561" s="284" t="str">
        <f t="shared" si="604"/>
        <v/>
      </c>
      <c r="CQ561" s="284" t="str">
        <f t="shared" si="604"/>
        <v/>
      </c>
      <c r="CR561" s="284" t="str">
        <f t="shared" si="604"/>
        <v/>
      </c>
      <c r="CS561" s="284" t="str">
        <f t="shared" si="605"/>
        <v/>
      </c>
      <c r="CT561" s="284" t="str">
        <f t="shared" si="605"/>
        <v/>
      </c>
      <c r="CU561" s="284" t="str">
        <f t="shared" si="605"/>
        <v/>
      </c>
      <c r="CV561" s="284" t="str">
        <f t="shared" si="605"/>
        <v/>
      </c>
      <c r="CW561" s="284" t="str">
        <f t="shared" si="605"/>
        <v/>
      </c>
      <c r="CX561" s="284" t="str">
        <f t="shared" si="605"/>
        <v/>
      </c>
      <c r="CY561" s="284" t="str">
        <f t="shared" si="605"/>
        <v/>
      </c>
      <c r="CZ561" s="284" t="str">
        <f t="shared" si="605"/>
        <v/>
      </c>
      <c r="DA561" s="284" t="str">
        <f t="shared" si="605"/>
        <v/>
      </c>
      <c r="DB561" s="284" t="str">
        <f t="shared" si="605"/>
        <v/>
      </c>
      <c r="DC561" s="284" t="str">
        <f t="shared" si="606"/>
        <v/>
      </c>
      <c r="DD561" s="284" t="str">
        <f t="shared" si="606"/>
        <v/>
      </c>
      <c r="DE561" s="284" t="str">
        <f t="shared" si="606"/>
        <v/>
      </c>
      <c r="DF561" s="284" t="str">
        <f t="shared" si="606"/>
        <v/>
      </c>
      <c r="DG561" s="284" t="str">
        <f t="shared" si="606"/>
        <v/>
      </c>
      <c r="DH561" s="284" t="str">
        <f t="shared" si="606"/>
        <v/>
      </c>
      <c r="DI561" s="284" t="str">
        <f t="shared" si="606"/>
        <v/>
      </c>
      <c r="DJ561" s="284" t="str">
        <f t="shared" si="606"/>
        <v/>
      </c>
      <c r="DK561" s="284" t="str">
        <f t="shared" si="606"/>
        <v/>
      </c>
      <c r="DL561" s="284" t="str">
        <f t="shared" si="606"/>
        <v/>
      </c>
      <c r="DM561" s="284" t="str">
        <f t="shared" si="607"/>
        <v/>
      </c>
      <c r="DN561" s="284" t="str">
        <f t="shared" si="607"/>
        <v/>
      </c>
      <c r="DO561" s="284" t="str">
        <f t="shared" si="607"/>
        <v/>
      </c>
      <c r="DP561" s="284" t="str">
        <f t="shared" si="607"/>
        <v/>
      </c>
      <c r="DQ561" s="284" t="str">
        <f t="shared" si="607"/>
        <v/>
      </c>
      <c r="DR561" s="284" t="str">
        <f t="shared" si="607"/>
        <v/>
      </c>
      <c r="DS561" s="284" t="str">
        <f t="shared" si="607"/>
        <v/>
      </c>
      <c r="DT561" s="284" t="str">
        <f t="shared" si="607"/>
        <v/>
      </c>
      <c r="DU561" s="284" t="str">
        <f t="shared" si="607"/>
        <v/>
      </c>
      <c r="DV561" s="284" t="str">
        <f t="shared" si="607"/>
        <v/>
      </c>
    </row>
    <row r="562" spans="21:126">
      <c r="U562" s="116"/>
      <c r="V562" s="283">
        <f t="shared" si="563"/>
        <v>0</v>
      </c>
      <c r="W562" s="282">
        <f t="shared" si="564"/>
        <v>0</v>
      </c>
      <c r="X562" s="282">
        <f t="shared" si="565"/>
        <v>0</v>
      </c>
      <c r="Y562" s="282">
        <f t="shared" si="566"/>
        <v>0</v>
      </c>
      <c r="Z562" s="282">
        <f t="shared" si="567"/>
        <v>0</v>
      </c>
      <c r="AA562" s="284" t="str">
        <f t="shared" si="598"/>
        <v/>
      </c>
      <c r="AB562" s="284" t="str">
        <f t="shared" si="598"/>
        <v/>
      </c>
      <c r="AC562" s="284" t="str">
        <f t="shared" si="598"/>
        <v/>
      </c>
      <c r="AD562" s="284" t="str">
        <f t="shared" si="598"/>
        <v/>
      </c>
      <c r="AE562" s="284" t="str">
        <f t="shared" si="598"/>
        <v/>
      </c>
      <c r="AF562" s="284" t="str">
        <f t="shared" si="598"/>
        <v/>
      </c>
      <c r="AG562" s="284" t="str">
        <f t="shared" si="598"/>
        <v/>
      </c>
      <c r="AH562" s="284" t="str">
        <f t="shared" si="598"/>
        <v/>
      </c>
      <c r="AI562" s="284" t="str">
        <f t="shared" si="598"/>
        <v/>
      </c>
      <c r="AJ562" s="284" t="str">
        <f t="shared" si="598"/>
        <v/>
      </c>
      <c r="AK562" s="284" t="str">
        <f t="shared" si="599"/>
        <v/>
      </c>
      <c r="AL562" s="284" t="str">
        <f t="shared" si="599"/>
        <v/>
      </c>
      <c r="AM562" s="284" t="str">
        <f t="shared" si="599"/>
        <v/>
      </c>
      <c r="AN562" s="284" t="str">
        <f t="shared" si="599"/>
        <v/>
      </c>
      <c r="AO562" s="284" t="str">
        <f t="shared" si="599"/>
        <v/>
      </c>
      <c r="AP562" s="284" t="str">
        <f t="shared" si="599"/>
        <v/>
      </c>
      <c r="AQ562" s="284" t="str">
        <f t="shared" si="599"/>
        <v/>
      </c>
      <c r="AR562" s="284" t="str">
        <f t="shared" si="599"/>
        <v/>
      </c>
      <c r="AS562" s="284" t="str">
        <f t="shared" si="599"/>
        <v/>
      </c>
      <c r="AT562" s="284" t="str">
        <f t="shared" si="599"/>
        <v/>
      </c>
      <c r="AU562" s="284" t="str">
        <f t="shared" si="600"/>
        <v/>
      </c>
      <c r="AV562" s="284" t="str">
        <f t="shared" si="600"/>
        <v/>
      </c>
      <c r="AW562" s="284" t="str">
        <f t="shared" si="600"/>
        <v/>
      </c>
      <c r="AX562" s="284" t="str">
        <f t="shared" si="600"/>
        <v/>
      </c>
      <c r="AY562" s="284" t="str">
        <f t="shared" si="600"/>
        <v/>
      </c>
      <c r="AZ562" s="284" t="str">
        <f t="shared" si="600"/>
        <v/>
      </c>
      <c r="BA562" s="284" t="str">
        <f t="shared" si="600"/>
        <v/>
      </c>
      <c r="BB562" s="284" t="str">
        <f t="shared" si="600"/>
        <v/>
      </c>
      <c r="BC562" s="284" t="str">
        <f t="shared" si="600"/>
        <v/>
      </c>
      <c r="BD562" s="284" t="str">
        <f t="shared" si="600"/>
        <v/>
      </c>
      <c r="BE562" s="284" t="str">
        <f t="shared" si="601"/>
        <v/>
      </c>
      <c r="BF562" s="284" t="str">
        <f t="shared" si="601"/>
        <v/>
      </c>
      <c r="BG562" s="284" t="str">
        <f t="shared" si="601"/>
        <v/>
      </c>
      <c r="BH562" s="284" t="str">
        <f t="shared" si="601"/>
        <v/>
      </c>
      <c r="BI562" s="284" t="str">
        <f t="shared" si="601"/>
        <v/>
      </c>
      <c r="BJ562" s="284" t="str">
        <f t="shared" si="601"/>
        <v/>
      </c>
      <c r="BK562" s="284" t="str">
        <f t="shared" si="601"/>
        <v/>
      </c>
      <c r="BL562" s="284" t="str">
        <f t="shared" si="601"/>
        <v/>
      </c>
      <c r="BM562" s="284" t="str">
        <f t="shared" si="601"/>
        <v/>
      </c>
      <c r="BN562" s="284" t="str">
        <f t="shared" si="601"/>
        <v/>
      </c>
      <c r="BO562" s="284" t="str">
        <f t="shared" si="602"/>
        <v/>
      </c>
      <c r="BP562" s="284" t="str">
        <f t="shared" si="602"/>
        <v/>
      </c>
      <c r="BQ562" s="284" t="str">
        <f t="shared" si="602"/>
        <v/>
      </c>
      <c r="BR562" s="284" t="str">
        <f t="shared" si="602"/>
        <v/>
      </c>
      <c r="BS562" s="284" t="str">
        <f t="shared" si="602"/>
        <v/>
      </c>
      <c r="BT562" s="284" t="str">
        <f t="shared" si="602"/>
        <v/>
      </c>
      <c r="BU562" s="284" t="str">
        <f t="shared" si="602"/>
        <v/>
      </c>
      <c r="BV562" s="284" t="str">
        <f t="shared" si="602"/>
        <v/>
      </c>
      <c r="BW562" s="284" t="str">
        <f t="shared" si="602"/>
        <v/>
      </c>
      <c r="BX562" s="284" t="str">
        <f t="shared" si="602"/>
        <v/>
      </c>
      <c r="BY562" s="284" t="str">
        <f t="shared" si="603"/>
        <v/>
      </c>
      <c r="BZ562" s="284" t="str">
        <f t="shared" si="603"/>
        <v/>
      </c>
      <c r="CA562" s="284" t="str">
        <f t="shared" si="603"/>
        <v/>
      </c>
      <c r="CB562" s="284" t="str">
        <f t="shared" si="603"/>
        <v/>
      </c>
      <c r="CC562" s="284" t="str">
        <f t="shared" si="603"/>
        <v/>
      </c>
      <c r="CD562" s="284" t="str">
        <f t="shared" si="603"/>
        <v/>
      </c>
      <c r="CE562" s="284" t="str">
        <f t="shared" si="603"/>
        <v/>
      </c>
      <c r="CF562" s="284" t="str">
        <f t="shared" si="603"/>
        <v/>
      </c>
      <c r="CG562" s="284" t="str">
        <f t="shared" si="603"/>
        <v/>
      </c>
      <c r="CH562" s="284" t="str">
        <f t="shared" si="603"/>
        <v/>
      </c>
      <c r="CI562" s="284" t="str">
        <f t="shared" si="604"/>
        <v/>
      </c>
      <c r="CJ562" s="284" t="str">
        <f t="shared" si="604"/>
        <v/>
      </c>
      <c r="CK562" s="284" t="str">
        <f t="shared" si="604"/>
        <v/>
      </c>
      <c r="CL562" s="284" t="str">
        <f t="shared" si="604"/>
        <v/>
      </c>
      <c r="CM562" s="284" t="str">
        <f t="shared" si="604"/>
        <v/>
      </c>
      <c r="CN562" s="284" t="str">
        <f t="shared" si="604"/>
        <v/>
      </c>
      <c r="CO562" s="284" t="str">
        <f t="shared" si="604"/>
        <v/>
      </c>
      <c r="CP562" s="284" t="str">
        <f t="shared" si="604"/>
        <v/>
      </c>
      <c r="CQ562" s="284" t="str">
        <f t="shared" si="604"/>
        <v/>
      </c>
      <c r="CR562" s="284" t="str">
        <f t="shared" si="604"/>
        <v/>
      </c>
      <c r="CS562" s="284" t="str">
        <f t="shared" si="605"/>
        <v/>
      </c>
      <c r="CT562" s="284" t="str">
        <f t="shared" si="605"/>
        <v/>
      </c>
      <c r="CU562" s="284" t="str">
        <f t="shared" si="605"/>
        <v/>
      </c>
      <c r="CV562" s="284" t="str">
        <f t="shared" si="605"/>
        <v/>
      </c>
      <c r="CW562" s="284" t="str">
        <f t="shared" si="605"/>
        <v/>
      </c>
      <c r="CX562" s="284" t="str">
        <f t="shared" si="605"/>
        <v/>
      </c>
      <c r="CY562" s="284" t="str">
        <f t="shared" si="605"/>
        <v/>
      </c>
      <c r="CZ562" s="284" t="str">
        <f t="shared" si="605"/>
        <v/>
      </c>
      <c r="DA562" s="284" t="str">
        <f t="shared" si="605"/>
        <v/>
      </c>
      <c r="DB562" s="284" t="str">
        <f t="shared" si="605"/>
        <v/>
      </c>
      <c r="DC562" s="284" t="str">
        <f t="shared" si="606"/>
        <v/>
      </c>
      <c r="DD562" s="284" t="str">
        <f t="shared" si="606"/>
        <v/>
      </c>
      <c r="DE562" s="284" t="str">
        <f t="shared" si="606"/>
        <v/>
      </c>
      <c r="DF562" s="284" t="str">
        <f t="shared" si="606"/>
        <v/>
      </c>
      <c r="DG562" s="284" t="str">
        <f t="shared" si="606"/>
        <v/>
      </c>
      <c r="DH562" s="284" t="str">
        <f t="shared" si="606"/>
        <v/>
      </c>
      <c r="DI562" s="284" t="str">
        <f t="shared" si="606"/>
        <v/>
      </c>
      <c r="DJ562" s="284" t="str">
        <f t="shared" si="606"/>
        <v/>
      </c>
      <c r="DK562" s="284" t="str">
        <f t="shared" si="606"/>
        <v/>
      </c>
      <c r="DL562" s="284" t="str">
        <f t="shared" si="606"/>
        <v/>
      </c>
      <c r="DM562" s="284" t="str">
        <f t="shared" si="607"/>
        <v/>
      </c>
      <c r="DN562" s="284" t="str">
        <f t="shared" si="607"/>
        <v/>
      </c>
      <c r="DO562" s="284" t="str">
        <f t="shared" si="607"/>
        <v/>
      </c>
      <c r="DP562" s="284" t="str">
        <f t="shared" si="607"/>
        <v/>
      </c>
      <c r="DQ562" s="284" t="str">
        <f t="shared" si="607"/>
        <v/>
      </c>
      <c r="DR562" s="284" t="str">
        <f t="shared" si="607"/>
        <v/>
      </c>
      <c r="DS562" s="284" t="str">
        <f t="shared" si="607"/>
        <v/>
      </c>
      <c r="DT562" s="284" t="str">
        <f t="shared" si="607"/>
        <v/>
      </c>
      <c r="DU562" s="284" t="str">
        <f t="shared" si="607"/>
        <v/>
      </c>
      <c r="DV562" s="284" t="str">
        <f t="shared" si="607"/>
        <v/>
      </c>
    </row>
    <row r="563" spans="21:126">
      <c r="U563" s="116"/>
      <c r="V563" s="283">
        <f t="shared" si="563"/>
        <v>0</v>
      </c>
      <c r="W563" s="282">
        <f t="shared" si="564"/>
        <v>0</v>
      </c>
      <c r="X563" s="282">
        <f t="shared" si="565"/>
        <v>0</v>
      </c>
      <c r="Y563" s="282">
        <f t="shared" si="566"/>
        <v>0</v>
      </c>
      <c r="Z563" s="282">
        <f t="shared" si="567"/>
        <v>0</v>
      </c>
      <c r="AA563" s="284" t="str">
        <f t="shared" ref="AA563:AJ572" si="608">IF(SUM($V563:$Z563)=0,"",(IF(AND($K563&gt;0,OR($H563+$V563=AA$2,MOD(AA$2-$H563-$V563,$I563)=0)),$J563*$K563/100,0)+IF(AND($L563&gt;0,OR($H563+$W563=AA$2,MOD(AA$2-$H563-$W563,$I563)=0)),$J563*$L563/100,0)+IF(AND($M563&gt;0,OR($H563+$X563=AA$2,MOD(AA$2-$H563-$X563,$I563)=0)),$J563*$M563/100,0)+IF(AND($N563&gt;0,OR($H563+$Y563=AA$2,MOD(AA$2-$H563-$Y563,$I563)=0)),$J563*$N563/100,0)+IF(AND($O563&gt;0,OR($H563+$Z563=AA$2,MOD(AA$2-$H563-$Z563,$I563)=0)),$J563*$O563/100,0))*IF(AA$2-$H563&gt;0,1,0))</f>
        <v/>
      </c>
      <c r="AB563" s="284" t="str">
        <f t="shared" si="608"/>
        <v/>
      </c>
      <c r="AC563" s="284" t="str">
        <f t="shared" si="608"/>
        <v/>
      </c>
      <c r="AD563" s="284" t="str">
        <f t="shared" si="608"/>
        <v/>
      </c>
      <c r="AE563" s="284" t="str">
        <f t="shared" si="608"/>
        <v/>
      </c>
      <c r="AF563" s="284" t="str">
        <f t="shared" si="608"/>
        <v/>
      </c>
      <c r="AG563" s="284" t="str">
        <f t="shared" si="608"/>
        <v/>
      </c>
      <c r="AH563" s="284" t="str">
        <f t="shared" si="608"/>
        <v/>
      </c>
      <c r="AI563" s="284" t="str">
        <f t="shared" si="608"/>
        <v/>
      </c>
      <c r="AJ563" s="284" t="str">
        <f t="shared" si="608"/>
        <v/>
      </c>
      <c r="AK563" s="284" t="str">
        <f t="shared" ref="AK563:AT572" si="609">IF(SUM($V563:$Z563)=0,"",(IF(AND($K563&gt;0,OR($H563+$V563=AK$2,MOD(AK$2-$H563-$V563,$I563)=0)),$J563*$K563/100,0)+IF(AND($L563&gt;0,OR($H563+$W563=AK$2,MOD(AK$2-$H563-$W563,$I563)=0)),$J563*$L563/100,0)+IF(AND($M563&gt;0,OR($H563+$X563=AK$2,MOD(AK$2-$H563-$X563,$I563)=0)),$J563*$M563/100,0)+IF(AND($N563&gt;0,OR($H563+$Y563=AK$2,MOD(AK$2-$H563-$Y563,$I563)=0)),$J563*$N563/100,0)+IF(AND($O563&gt;0,OR($H563+$Z563=AK$2,MOD(AK$2-$H563-$Z563,$I563)=0)),$J563*$O563/100,0))*IF(AK$2-$H563&gt;0,1,0))</f>
        <v/>
      </c>
      <c r="AL563" s="284" t="str">
        <f t="shared" si="609"/>
        <v/>
      </c>
      <c r="AM563" s="284" t="str">
        <f t="shared" si="609"/>
        <v/>
      </c>
      <c r="AN563" s="284" t="str">
        <f t="shared" si="609"/>
        <v/>
      </c>
      <c r="AO563" s="284" t="str">
        <f t="shared" si="609"/>
        <v/>
      </c>
      <c r="AP563" s="284" t="str">
        <f t="shared" si="609"/>
        <v/>
      </c>
      <c r="AQ563" s="284" t="str">
        <f t="shared" si="609"/>
        <v/>
      </c>
      <c r="AR563" s="284" t="str">
        <f t="shared" si="609"/>
        <v/>
      </c>
      <c r="AS563" s="284" t="str">
        <f t="shared" si="609"/>
        <v/>
      </c>
      <c r="AT563" s="284" t="str">
        <f t="shared" si="609"/>
        <v/>
      </c>
      <c r="AU563" s="284" t="str">
        <f t="shared" ref="AU563:BD572" si="610">IF(SUM($V563:$Z563)=0,"",(IF(AND($K563&gt;0,OR($H563+$V563=AU$2,MOD(AU$2-$H563-$V563,$I563)=0)),$J563*$K563/100,0)+IF(AND($L563&gt;0,OR($H563+$W563=AU$2,MOD(AU$2-$H563-$W563,$I563)=0)),$J563*$L563/100,0)+IF(AND($M563&gt;0,OR($H563+$X563=AU$2,MOD(AU$2-$H563-$X563,$I563)=0)),$J563*$M563/100,0)+IF(AND($N563&gt;0,OR($H563+$Y563=AU$2,MOD(AU$2-$H563-$Y563,$I563)=0)),$J563*$N563/100,0)+IF(AND($O563&gt;0,OR($H563+$Z563=AU$2,MOD(AU$2-$H563-$Z563,$I563)=0)),$J563*$O563/100,0))*IF(AU$2-$H563&gt;0,1,0))</f>
        <v/>
      </c>
      <c r="AV563" s="284" t="str">
        <f t="shared" si="610"/>
        <v/>
      </c>
      <c r="AW563" s="284" t="str">
        <f t="shared" si="610"/>
        <v/>
      </c>
      <c r="AX563" s="284" t="str">
        <f t="shared" si="610"/>
        <v/>
      </c>
      <c r="AY563" s="284" t="str">
        <f t="shared" si="610"/>
        <v/>
      </c>
      <c r="AZ563" s="284" t="str">
        <f t="shared" si="610"/>
        <v/>
      </c>
      <c r="BA563" s="284" t="str">
        <f t="shared" si="610"/>
        <v/>
      </c>
      <c r="BB563" s="284" t="str">
        <f t="shared" si="610"/>
        <v/>
      </c>
      <c r="BC563" s="284" t="str">
        <f t="shared" si="610"/>
        <v/>
      </c>
      <c r="BD563" s="284" t="str">
        <f t="shared" si="610"/>
        <v/>
      </c>
      <c r="BE563" s="284" t="str">
        <f t="shared" ref="BE563:BN572" si="611">IF(SUM($V563:$Z563)=0,"",(IF(AND($K563&gt;0,OR($H563+$V563=BE$2,MOD(BE$2-$H563-$V563,$I563)=0)),$J563*$K563/100,0)+IF(AND($L563&gt;0,OR($H563+$W563=BE$2,MOD(BE$2-$H563-$W563,$I563)=0)),$J563*$L563/100,0)+IF(AND($M563&gt;0,OR($H563+$X563=BE$2,MOD(BE$2-$H563-$X563,$I563)=0)),$J563*$M563/100,0)+IF(AND($N563&gt;0,OR($H563+$Y563=BE$2,MOD(BE$2-$H563-$Y563,$I563)=0)),$J563*$N563/100,0)+IF(AND($O563&gt;0,OR($H563+$Z563=BE$2,MOD(BE$2-$H563-$Z563,$I563)=0)),$J563*$O563/100,0))*IF(BE$2-$H563&gt;0,1,0))</f>
        <v/>
      </c>
      <c r="BF563" s="284" t="str">
        <f t="shared" si="611"/>
        <v/>
      </c>
      <c r="BG563" s="284" t="str">
        <f t="shared" si="611"/>
        <v/>
      </c>
      <c r="BH563" s="284" t="str">
        <f t="shared" si="611"/>
        <v/>
      </c>
      <c r="BI563" s="284" t="str">
        <f t="shared" si="611"/>
        <v/>
      </c>
      <c r="BJ563" s="284" t="str">
        <f t="shared" si="611"/>
        <v/>
      </c>
      <c r="BK563" s="284" t="str">
        <f t="shared" si="611"/>
        <v/>
      </c>
      <c r="BL563" s="284" t="str">
        <f t="shared" si="611"/>
        <v/>
      </c>
      <c r="BM563" s="284" t="str">
        <f t="shared" si="611"/>
        <v/>
      </c>
      <c r="BN563" s="284" t="str">
        <f t="shared" si="611"/>
        <v/>
      </c>
      <c r="BO563" s="284" t="str">
        <f t="shared" ref="BO563:BX572" si="612">IF(SUM($V563:$Z563)=0,"",(IF(AND($K563&gt;0,OR($H563+$V563=BO$2,MOD(BO$2-$H563-$V563,$I563)=0)),$J563*$K563/100,0)+IF(AND($L563&gt;0,OR($H563+$W563=BO$2,MOD(BO$2-$H563-$W563,$I563)=0)),$J563*$L563/100,0)+IF(AND($M563&gt;0,OR($H563+$X563=BO$2,MOD(BO$2-$H563-$X563,$I563)=0)),$J563*$M563/100,0)+IF(AND($N563&gt;0,OR($H563+$Y563=BO$2,MOD(BO$2-$H563-$Y563,$I563)=0)),$J563*$N563/100,0)+IF(AND($O563&gt;0,OR($H563+$Z563=BO$2,MOD(BO$2-$H563-$Z563,$I563)=0)),$J563*$O563/100,0))*IF(BO$2-$H563&gt;0,1,0))</f>
        <v/>
      </c>
      <c r="BP563" s="284" t="str">
        <f t="shared" si="612"/>
        <v/>
      </c>
      <c r="BQ563" s="284" t="str">
        <f t="shared" si="612"/>
        <v/>
      </c>
      <c r="BR563" s="284" t="str">
        <f t="shared" si="612"/>
        <v/>
      </c>
      <c r="BS563" s="284" t="str">
        <f t="shared" si="612"/>
        <v/>
      </c>
      <c r="BT563" s="284" t="str">
        <f t="shared" si="612"/>
        <v/>
      </c>
      <c r="BU563" s="284" t="str">
        <f t="shared" si="612"/>
        <v/>
      </c>
      <c r="BV563" s="284" t="str">
        <f t="shared" si="612"/>
        <v/>
      </c>
      <c r="BW563" s="284" t="str">
        <f t="shared" si="612"/>
        <v/>
      </c>
      <c r="BX563" s="284" t="str">
        <f t="shared" si="612"/>
        <v/>
      </c>
      <c r="BY563" s="284" t="str">
        <f t="shared" ref="BY563:CH572" si="613">IF(SUM($V563:$Z563)=0,"",(IF(AND($K563&gt;0,OR($H563+$V563=BY$2,MOD(BY$2-$H563-$V563,$I563)=0)),$J563*$K563/100,0)+IF(AND($L563&gt;0,OR($H563+$W563=BY$2,MOD(BY$2-$H563-$W563,$I563)=0)),$J563*$L563/100,0)+IF(AND($M563&gt;0,OR($H563+$X563=BY$2,MOD(BY$2-$H563-$X563,$I563)=0)),$J563*$M563/100,0)+IF(AND($N563&gt;0,OR($H563+$Y563=BY$2,MOD(BY$2-$H563-$Y563,$I563)=0)),$J563*$N563/100,0)+IF(AND($O563&gt;0,OR($H563+$Z563=BY$2,MOD(BY$2-$H563-$Z563,$I563)=0)),$J563*$O563/100,0))*IF(BY$2-$H563&gt;0,1,0))</f>
        <v/>
      </c>
      <c r="BZ563" s="284" t="str">
        <f t="shared" si="613"/>
        <v/>
      </c>
      <c r="CA563" s="284" t="str">
        <f t="shared" si="613"/>
        <v/>
      </c>
      <c r="CB563" s="284" t="str">
        <f t="shared" si="613"/>
        <v/>
      </c>
      <c r="CC563" s="284" t="str">
        <f t="shared" si="613"/>
        <v/>
      </c>
      <c r="CD563" s="284" t="str">
        <f t="shared" si="613"/>
        <v/>
      </c>
      <c r="CE563" s="284" t="str">
        <f t="shared" si="613"/>
        <v/>
      </c>
      <c r="CF563" s="284" t="str">
        <f t="shared" si="613"/>
        <v/>
      </c>
      <c r="CG563" s="284" t="str">
        <f t="shared" si="613"/>
        <v/>
      </c>
      <c r="CH563" s="284" t="str">
        <f t="shared" si="613"/>
        <v/>
      </c>
      <c r="CI563" s="284" t="str">
        <f t="shared" ref="CI563:CR572" si="614">IF(SUM($V563:$Z563)=0,"",(IF(AND($K563&gt;0,OR($H563+$V563=CI$2,MOD(CI$2-$H563-$V563,$I563)=0)),$J563*$K563/100,0)+IF(AND($L563&gt;0,OR($H563+$W563=CI$2,MOD(CI$2-$H563-$W563,$I563)=0)),$J563*$L563/100,0)+IF(AND($M563&gt;0,OR($H563+$X563=CI$2,MOD(CI$2-$H563-$X563,$I563)=0)),$J563*$M563/100,0)+IF(AND($N563&gt;0,OR($H563+$Y563=CI$2,MOD(CI$2-$H563-$Y563,$I563)=0)),$J563*$N563/100,0)+IF(AND($O563&gt;0,OR($H563+$Z563=CI$2,MOD(CI$2-$H563-$Z563,$I563)=0)),$J563*$O563/100,0))*IF(CI$2-$H563&gt;0,1,0))</f>
        <v/>
      </c>
      <c r="CJ563" s="284" t="str">
        <f t="shared" si="614"/>
        <v/>
      </c>
      <c r="CK563" s="284" t="str">
        <f t="shared" si="614"/>
        <v/>
      </c>
      <c r="CL563" s="284" t="str">
        <f t="shared" si="614"/>
        <v/>
      </c>
      <c r="CM563" s="284" t="str">
        <f t="shared" si="614"/>
        <v/>
      </c>
      <c r="CN563" s="284" t="str">
        <f t="shared" si="614"/>
        <v/>
      </c>
      <c r="CO563" s="284" t="str">
        <f t="shared" si="614"/>
        <v/>
      </c>
      <c r="CP563" s="284" t="str">
        <f t="shared" si="614"/>
        <v/>
      </c>
      <c r="CQ563" s="284" t="str">
        <f t="shared" si="614"/>
        <v/>
      </c>
      <c r="CR563" s="284" t="str">
        <f t="shared" si="614"/>
        <v/>
      </c>
      <c r="CS563" s="284" t="str">
        <f t="shared" ref="CS563:DB572" si="615">IF(SUM($V563:$Z563)=0,"",(IF(AND($K563&gt;0,OR($H563+$V563=CS$2,MOD(CS$2-$H563-$V563,$I563)=0)),$J563*$K563/100,0)+IF(AND($L563&gt;0,OR($H563+$W563=CS$2,MOD(CS$2-$H563-$W563,$I563)=0)),$J563*$L563/100,0)+IF(AND($M563&gt;0,OR($H563+$X563=CS$2,MOD(CS$2-$H563-$X563,$I563)=0)),$J563*$M563/100,0)+IF(AND($N563&gt;0,OR($H563+$Y563=CS$2,MOD(CS$2-$H563-$Y563,$I563)=0)),$J563*$N563/100,0)+IF(AND($O563&gt;0,OR($H563+$Z563=CS$2,MOD(CS$2-$H563-$Z563,$I563)=0)),$J563*$O563/100,0))*IF(CS$2-$H563&gt;0,1,0))</f>
        <v/>
      </c>
      <c r="CT563" s="284" t="str">
        <f t="shared" si="615"/>
        <v/>
      </c>
      <c r="CU563" s="284" t="str">
        <f t="shared" si="615"/>
        <v/>
      </c>
      <c r="CV563" s="284" t="str">
        <f t="shared" si="615"/>
        <v/>
      </c>
      <c r="CW563" s="284" t="str">
        <f t="shared" si="615"/>
        <v/>
      </c>
      <c r="CX563" s="284" t="str">
        <f t="shared" si="615"/>
        <v/>
      </c>
      <c r="CY563" s="284" t="str">
        <f t="shared" si="615"/>
        <v/>
      </c>
      <c r="CZ563" s="284" t="str">
        <f t="shared" si="615"/>
        <v/>
      </c>
      <c r="DA563" s="284" t="str">
        <f t="shared" si="615"/>
        <v/>
      </c>
      <c r="DB563" s="284" t="str">
        <f t="shared" si="615"/>
        <v/>
      </c>
      <c r="DC563" s="284" t="str">
        <f t="shared" ref="DC563:DL572" si="616">IF(SUM($V563:$Z563)=0,"",(IF(AND($K563&gt;0,OR($H563+$V563=DC$2,MOD(DC$2-$H563-$V563,$I563)=0)),$J563*$K563/100,0)+IF(AND($L563&gt;0,OR($H563+$W563=DC$2,MOD(DC$2-$H563-$W563,$I563)=0)),$J563*$L563/100,0)+IF(AND($M563&gt;0,OR($H563+$X563=DC$2,MOD(DC$2-$H563-$X563,$I563)=0)),$J563*$M563/100,0)+IF(AND($N563&gt;0,OR($H563+$Y563=DC$2,MOD(DC$2-$H563-$Y563,$I563)=0)),$J563*$N563/100,0)+IF(AND($O563&gt;0,OR($H563+$Z563=DC$2,MOD(DC$2-$H563-$Z563,$I563)=0)),$J563*$O563/100,0))*IF(DC$2-$H563&gt;0,1,0))</f>
        <v/>
      </c>
      <c r="DD563" s="284" t="str">
        <f t="shared" si="616"/>
        <v/>
      </c>
      <c r="DE563" s="284" t="str">
        <f t="shared" si="616"/>
        <v/>
      </c>
      <c r="DF563" s="284" t="str">
        <f t="shared" si="616"/>
        <v/>
      </c>
      <c r="DG563" s="284" t="str">
        <f t="shared" si="616"/>
        <v/>
      </c>
      <c r="DH563" s="284" t="str">
        <f t="shared" si="616"/>
        <v/>
      </c>
      <c r="DI563" s="284" t="str">
        <f t="shared" si="616"/>
        <v/>
      </c>
      <c r="DJ563" s="284" t="str">
        <f t="shared" si="616"/>
        <v/>
      </c>
      <c r="DK563" s="284" t="str">
        <f t="shared" si="616"/>
        <v/>
      </c>
      <c r="DL563" s="284" t="str">
        <f t="shared" si="616"/>
        <v/>
      </c>
      <c r="DM563" s="284" t="str">
        <f t="shared" ref="DM563:DV572" si="617">IF(SUM($V563:$Z563)=0,"",(IF(AND($K563&gt;0,OR($H563+$V563=DM$2,MOD(DM$2-$H563-$V563,$I563)=0)),$J563*$K563/100,0)+IF(AND($L563&gt;0,OR($H563+$W563=DM$2,MOD(DM$2-$H563-$W563,$I563)=0)),$J563*$L563/100,0)+IF(AND($M563&gt;0,OR($H563+$X563=DM$2,MOD(DM$2-$H563-$X563,$I563)=0)),$J563*$M563/100,0)+IF(AND($N563&gt;0,OR($H563+$Y563=DM$2,MOD(DM$2-$H563-$Y563,$I563)=0)),$J563*$N563/100,0)+IF(AND($O563&gt;0,OR($H563+$Z563=DM$2,MOD(DM$2-$H563-$Z563,$I563)=0)),$J563*$O563/100,0))*IF(DM$2-$H563&gt;0,1,0))</f>
        <v/>
      </c>
      <c r="DN563" s="284" t="str">
        <f t="shared" si="617"/>
        <v/>
      </c>
      <c r="DO563" s="284" t="str">
        <f t="shared" si="617"/>
        <v/>
      </c>
      <c r="DP563" s="284" t="str">
        <f t="shared" si="617"/>
        <v/>
      </c>
      <c r="DQ563" s="284" t="str">
        <f t="shared" si="617"/>
        <v/>
      </c>
      <c r="DR563" s="284" t="str">
        <f t="shared" si="617"/>
        <v/>
      </c>
      <c r="DS563" s="284" t="str">
        <f t="shared" si="617"/>
        <v/>
      </c>
      <c r="DT563" s="284" t="str">
        <f t="shared" si="617"/>
        <v/>
      </c>
      <c r="DU563" s="284" t="str">
        <f t="shared" si="617"/>
        <v/>
      </c>
      <c r="DV563" s="284" t="str">
        <f t="shared" si="617"/>
        <v/>
      </c>
    </row>
    <row r="564" spans="21:126">
      <c r="U564" s="116"/>
      <c r="V564" s="283">
        <f t="shared" si="563"/>
        <v>0</v>
      </c>
      <c r="W564" s="282">
        <f t="shared" si="564"/>
        <v>0</v>
      </c>
      <c r="X564" s="282">
        <f t="shared" si="565"/>
        <v>0</v>
      </c>
      <c r="Y564" s="282">
        <f t="shared" si="566"/>
        <v>0</v>
      </c>
      <c r="Z564" s="282">
        <f t="shared" si="567"/>
        <v>0</v>
      </c>
      <c r="AA564" s="284" t="str">
        <f t="shared" si="608"/>
        <v/>
      </c>
      <c r="AB564" s="284" t="str">
        <f t="shared" si="608"/>
        <v/>
      </c>
      <c r="AC564" s="284" t="str">
        <f t="shared" si="608"/>
        <v/>
      </c>
      <c r="AD564" s="284" t="str">
        <f t="shared" si="608"/>
        <v/>
      </c>
      <c r="AE564" s="284" t="str">
        <f t="shared" si="608"/>
        <v/>
      </c>
      <c r="AF564" s="284" t="str">
        <f t="shared" si="608"/>
        <v/>
      </c>
      <c r="AG564" s="284" t="str">
        <f t="shared" si="608"/>
        <v/>
      </c>
      <c r="AH564" s="284" t="str">
        <f t="shared" si="608"/>
        <v/>
      </c>
      <c r="AI564" s="284" t="str">
        <f t="shared" si="608"/>
        <v/>
      </c>
      <c r="AJ564" s="284" t="str">
        <f t="shared" si="608"/>
        <v/>
      </c>
      <c r="AK564" s="284" t="str">
        <f t="shared" si="609"/>
        <v/>
      </c>
      <c r="AL564" s="284" t="str">
        <f t="shared" si="609"/>
        <v/>
      </c>
      <c r="AM564" s="284" t="str">
        <f t="shared" si="609"/>
        <v/>
      </c>
      <c r="AN564" s="284" t="str">
        <f t="shared" si="609"/>
        <v/>
      </c>
      <c r="AO564" s="284" t="str">
        <f t="shared" si="609"/>
        <v/>
      </c>
      <c r="AP564" s="284" t="str">
        <f t="shared" si="609"/>
        <v/>
      </c>
      <c r="AQ564" s="284" t="str">
        <f t="shared" si="609"/>
        <v/>
      </c>
      <c r="AR564" s="284" t="str">
        <f t="shared" si="609"/>
        <v/>
      </c>
      <c r="AS564" s="284" t="str">
        <f t="shared" si="609"/>
        <v/>
      </c>
      <c r="AT564" s="284" t="str">
        <f t="shared" si="609"/>
        <v/>
      </c>
      <c r="AU564" s="284" t="str">
        <f t="shared" si="610"/>
        <v/>
      </c>
      <c r="AV564" s="284" t="str">
        <f t="shared" si="610"/>
        <v/>
      </c>
      <c r="AW564" s="284" t="str">
        <f t="shared" si="610"/>
        <v/>
      </c>
      <c r="AX564" s="284" t="str">
        <f t="shared" si="610"/>
        <v/>
      </c>
      <c r="AY564" s="284" t="str">
        <f t="shared" si="610"/>
        <v/>
      </c>
      <c r="AZ564" s="284" t="str">
        <f t="shared" si="610"/>
        <v/>
      </c>
      <c r="BA564" s="284" t="str">
        <f t="shared" si="610"/>
        <v/>
      </c>
      <c r="BB564" s="284" t="str">
        <f t="shared" si="610"/>
        <v/>
      </c>
      <c r="BC564" s="284" t="str">
        <f t="shared" si="610"/>
        <v/>
      </c>
      <c r="BD564" s="284" t="str">
        <f t="shared" si="610"/>
        <v/>
      </c>
      <c r="BE564" s="284" t="str">
        <f t="shared" si="611"/>
        <v/>
      </c>
      <c r="BF564" s="284" t="str">
        <f t="shared" si="611"/>
        <v/>
      </c>
      <c r="BG564" s="284" t="str">
        <f t="shared" si="611"/>
        <v/>
      </c>
      <c r="BH564" s="284" t="str">
        <f t="shared" si="611"/>
        <v/>
      </c>
      <c r="BI564" s="284" t="str">
        <f t="shared" si="611"/>
        <v/>
      </c>
      <c r="BJ564" s="284" t="str">
        <f t="shared" si="611"/>
        <v/>
      </c>
      <c r="BK564" s="284" t="str">
        <f t="shared" si="611"/>
        <v/>
      </c>
      <c r="BL564" s="284" t="str">
        <f t="shared" si="611"/>
        <v/>
      </c>
      <c r="BM564" s="284" t="str">
        <f t="shared" si="611"/>
        <v/>
      </c>
      <c r="BN564" s="284" t="str">
        <f t="shared" si="611"/>
        <v/>
      </c>
      <c r="BO564" s="284" t="str">
        <f t="shared" si="612"/>
        <v/>
      </c>
      <c r="BP564" s="284" t="str">
        <f t="shared" si="612"/>
        <v/>
      </c>
      <c r="BQ564" s="284" t="str">
        <f t="shared" si="612"/>
        <v/>
      </c>
      <c r="BR564" s="284" t="str">
        <f t="shared" si="612"/>
        <v/>
      </c>
      <c r="BS564" s="284" t="str">
        <f t="shared" si="612"/>
        <v/>
      </c>
      <c r="BT564" s="284" t="str">
        <f t="shared" si="612"/>
        <v/>
      </c>
      <c r="BU564" s="284" t="str">
        <f t="shared" si="612"/>
        <v/>
      </c>
      <c r="BV564" s="284" t="str">
        <f t="shared" si="612"/>
        <v/>
      </c>
      <c r="BW564" s="284" t="str">
        <f t="shared" si="612"/>
        <v/>
      </c>
      <c r="BX564" s="284" t="str">
        <f t="shared" si="612"/>
        <v/>
      </c>
      <c r="BY564" s="284" t="str">
        <f t="shared" si="613"/>
        <v/>
      </c>
      <c r="BZ564" s="284" t="str">
        <f t="shared" si="613"/>
        <v/>
      </c>
      <c r="CA564" s="284" t="str">
        <f t="shared" si="613"/>
        <v/>
      </c>
      <c r="CB564" s="284" t="str">
        <f t="shared" si="613"/>
        <v/>
      </c>
      <c r="CC564" s="284" t="str">
        <f t="shared" si="613"/>
        <v/>
      </c>
      <c r="CD564" s="284" t="str">
        <f t="shared" si="613"/>
        <v/>
      </c>
      <c r="CE564" s="284" t="str">
        <f t="shared" si="613"/>
        <v/>
      </c>
      <c r="CF564" s="284" t="str">
        <f t="shared" si="613"/>
        <v/>
      </c>
      <c r="CG564" s="284" t="str">
        <f t="shared" si="613"/>
        <v/>
      </c>
      <c r="CH564" s="284" t="str">
        <f t="shared" si="613"/>
        <v/>
      </c>
      <c r="CI564" s="284" t="str">
        <f t="shared" si="614"/>
        <v/>
      </c>
      <c r="CJ564" s="284" t="str">
        <f t="shared" si="614"/>
        <v/>
      </c>
      <c r="CK564" s="284" t="str">
        <f t="shared" si="614"/>
        <v/>
      </c>
      <c r="CL564" s="284" t="str">
        <f t="shared" si="614"/>
        <v/>
      </c>
      <c r="CM564" s="284" t="str">
        <f t="shared" si="614"/>
        <v/>
      </c>
      <c r="CN564" s="284" t="str">
        <f t="shared" si="614"/>
        <v/>
      </c>
      <c r="CO564" s="284" t="str">
        <f t="shared" si="614"/>
        <v/>
      </c>
      <c r="CP564" s="284" t="str">
        <f t="shared" si="614"/>
        <v/>
      </c>
      <c r="CQ564" s="284" t="str">
        <f t="shared" si="614"/>
        <v/>
      </c>
      <c r="CR564" s="284" t="str">
        <f t="shared" si="614"/>
        <v/>
      </c>
      <c r="CS564" s="284" t="str">
        <f t="shared" si="615"/>
        <v/>
      </c>
      <c r="CT564" s="284" t="str">
        <f t="shared" si="615"/>
        <v/>
      </c>
      <c r="CU564" s="284" t="str">
        <f t="shared" si="615"/>
        <v/>
      </c>
      <c r="CV564" s="284" t="str">
        <f t="shared" si="615"/>
        <v/>
      </c>
      <c r="CW564" s="284" t="str">
        <f t="shared" si="615"/>
        <v/>
      </c>
      <c r="CX564" s="284" t="str">
        <f t="shared" si="615"/>
        <v/>
      </c>
      <c r="CY564" s="284" t="str">
        <f t="shared" si="615"/>
        <v/>
      </c>
      <c r="CZ564" s="284" t="str">
        <f t="shared" si="615"/>
        <v/>
      </c>
      <c r="DA564" s="284" t="str">
        <f t="shared" si="615"/>
        <v/>
      </c>
      <c r="DB564" s="284" t="str">
        <f t="shared" si="615"/>
        <v/>
      </c>
      <c r="DC564" s="284" t="str">
        <f t="shared" si="616"/>
        <v/>
      </c>
      <c r="DD564" s="284" t="str">
        <f t="shared" si="616"/>
        <v/>
      </c>
      <c r="DE564" s="284" t="str">
        <f t="shared" si="616"/>
        <v/>
      </c>
      <c r="DF564" s="284" t="str">
        <f t="shared" si="616"/>
        <v/>
      </c>
      <c r="DG564" s="284" t="str">
        <f t="shared" si="616"/>
        <v/>
      </c>
      <c r="DH564" s="284" t="str">
        <f t="shared" si="616"/>
        <v/>
      </c>
      <c r="DI564" s="284" t="str">
        <f t="shared" si="616"/>
        <v/>
      </c>
      <c r="DJ564" s="284" t="str">
        <f t="shared" si="616"/>
        <v/>
      </c>
      <c r="DK564" s="284" t="str">
        <f t="shared" si="616"/>
        <v/>
      </c>
      <c r="DL564" s="284" t="str">
        <f t="shared" si="616"/>
        <v/>
      </c>
      <c r="DM564" s="284" t="str">
        <f t="shared" si="617"/>
        <v/>
      </c>
      <c r="DN564" s="284" t="str">
        <f t="shared" si="617"/>
        <v/>
      </c>
      <c r="DO564" s="284" t="str">
        <f t="shared" si="617"/>
        <v/>
      </c>
      <c r="DP564" s="284" t="str">
        <f t="shared" si="617"/>
        <v/>
      </c>
      <c r="DQ564" s="284" t="str">
        <f t="shared" si="617"/>
        <v/>
      </c>
      <c r="DR564" s="284" t="str">
        <f t="shared" si="617"/>
        <v/>
      </c>
      <c r="DS564" s="284" t="str">
        <f t="shared" si="617"/>
        <v/>
      </c>
      <c r="DT564" s="284" t="str">
        <f t="shared" si="617"/>
        <v/>
      </c>
      <c r="DU564" s="284" t="str">
        <f t="shared" si="617"/>
        <v/>
      </c>
      <c r="DV564" s="284" t="str">
        <f t="shared" si="617"/>
        <v/>
      </c>
    </row>
    <row r="565" spans="21:126">
      <c r="U565" s="116"/>
      <c r="V565" s="283">
        <f t="shared" si="563"/>
        <v>0</v>
      </c>
      <c r="W565" s="282">
        <f t="shared" si="564"/>
        <v>0</v>
      </c>
      <c r="X565" s="282">
        <f t="shared" si="565"/>
        <v>0</v>
      </c>
      <c r="Y565" s="282">
        <f t="shared" si="566"/>
        <v>0</v>
      </c>
      <c r="Z565" s="282">
        <f t="shared" si="567"/>
        <v>0</v>
      </c>
      <c r="AA565" s="284" t="str">
        <f t="shared" si="608"/>
        <v/>
      </c>
      <c r="AB565" s="284" t="str">
        <f t="shared" si="608"/>
        <v/>
      </c>
      <c r="AC565" s="284" t="str">
        <f t="shared" si="608"/>
        <v/>
      </c>
      <c r="AD565" s="284" t="str">
        <f t="shared" si="608"/>
        <v/>
      </c>
      <c r="AE565" s="284" t="str">
        <f t="shared" si="608"/>
        <v/>
      </c>
      <c r="AF565" s="284" t="str">
        <f t="shared" si="608"/>
        <v/>
      </c>
      <c r="AG565" s="284" t="str">
        <f t="shared" si="608"/>
        <v/>
      </c>
      <c r="AH565" s="284" t="str">
        <f t="shared" si="608"/>
        <v/>
      </c>
      <c r="AI565" s="284" t="str">
        <f t="shared" si="608"/>
        <v/>
      </c>
      <c r="AJ565" s="284" t="str">
        <f t="shared" si="608"/>
        <v/>
      </c>
      <c r="AK565" s="284" t="str">
        <f t="shared" si="609"/>
        <v/>
      </c>
      <c r="AL565" s="284" t="str">
        <f t="shared" si="609"/>
        <v/>
      </c>
      <c r="AM565" s="284" t="str">
        <f t="shared" si="609"/>
        <v/>
      </c>
      <c r="AN565" s="284" t="str">
        <f t="shared" si="609"/>
        <v/>
      </c>
      <c r="AO565" s="284" t="str">
        <f t="shared" si="609"/>
        <v/>
      </c>
      <c r="AP565" s="284" t="str">
        <f t="shared" si="609"/>
        <v/>
      </c>
      <c r="AQ565" s="284" t="str">
        <f t="shared" si="609"/>
        <v/>
      </c>
      <c r="AR565" s="284" t="str">
        <f t="shared" si="609"/>
        <v/>
      </c>
      <c r="AS565" s="284" t="str">
        <f t="shared" si="609"/>
        <v/>
      </c>
      <c r="AT565" s="284" t="str">
        <f t="shared" si="609"/>
        <v/>
      </c>
      <c r="AU565" s="284" t="str">
        <f t="shared" si="610"/>
        <v/>
      </c>
      <c r="AV565" s="284" t="str">
        <f t="shared" si="610"/>
        <v/>
      </c>
      <c r="AW565" s="284" t="str">
        <f t="shared" si="610"/>
        <v/>
      </c>
      <c r="AX565" s="284" t="str">
        <f t="shared" si="610"/>
        <v/>
      </c>
      <c r="AY565" s="284" t="str">
        <f t="shared" si="610"/>
        <v/>
      </c>
      <c r="AZ565" s="284" t="str">
        <f t="shared" si="610"/>
        <v/>
      </c>
      <c r="BA565" s="284" t="str">
        <f t="shared" si="610"/>
        <v/>
      </c>
      <c r="BB565" s="284" t="str">
        <f t="shared" si="610"/>
        <v/>
      </c>
      <c r="BC565" s="284" t="str">
        <f t="shared" si="610"/>
        <v/>
      </c>
      <c r="BD565" s="284" t="str">
        <f t="shared" si="610"/>
        <v/>
      </c>
      <c r="BE565" s="284" t="str">
        <f t="shared" si="611"/>
        <v/>
      </c>
      <c r="BF565" s="284" t="str">
        <f t="shared" si="611"/>
        <v/>
      </c>
      <c r="BG565" s="284" t="str">
        <f t="shared" si="611"/>
        <v/>
      </c>
      <c r="BH565" s="284" t="str">
        <f t="shared" si="611"/>
        <v/>
      </c>
      <c r="BI565" s="284" t="str">
        <f t="shared" si="611"/>
        <v/>
      </c>
      <c r="BJ565" s="284" t="str">
        <f t="shared" si="611"/>
        <v/>
      </c>
      <c r="BK565" s="284" t="str">
        <f t="shared" si="611"/>
        <v/>
      </c>
      <c r="BL565" s="284" t="str">
        <f t="shared" si="611"/>
        <v/>
      </c>
      <c r="BM565" s="284" t="str">
        <f t="shared" si="611"/>
        <v/>
      </c>
      <c r="BN565" s="284" t="str">
        <f t="shared" si="611"/>
        <v/>
      </c>
      <c r="BO565" s="284" t="str">
        <f t="shared" si="612"/>
        <v/>
      </c>
      <c r="BP565" s="284" t="str">
        <f t="shared" si="612"/>
        <v/>
      </c>
      <c r="BQ565" s="284" t="str">
        <f t="shared" si="612"/>
        <v/>
      </c>
      <c r="BR565" s="284" t="str">
        <f t="shared" si="612"/>
        <v/>
      </c>
      <c r="BS565" s="284" t="str">
        <f t="shared" si="612"/>
        <v/>
      </c>
      <c r="BT565" s="284" t="str">
        <f t="shared" si="612"/>
        <v/>
      </c>
      <c r="BU565" s="284" t="str">
        <f t="shared" si="612"/>
        <v/>
      </c>
      <c r="BV565" s="284" t="str">
        <f t="shared" si="612"/>
        <v/>
      </c>
      <c r="BW565" s="284" t="str">
        <f t="shared" si="612"/>
        <v/>
      </c>
      <c r="BX565" s="284" t="str">
        <f t="shared" si="612"/>
        <v/>
      </c>
      <c r="BY565" s="284" t="str">
        <f t="shared" si="613"/>
        <v/>
      </c>
      <c r="BZ565" s="284" t="str">
        <f t="shared" si="613"/>
        <v/>
      </c>
      <c r="CA565" s="284" t="str">
        <f t="shared" si="613"/>
        <v/>
      </c>
      <c r="CB565" s="284" t="str">
        <f t="shared" si="613"/>
        <v/>
      </c>
      <c r="CC565" s="284" t="str">
        <f t="shared" si="613"/>
        <v/>
      </c>
      <c r="CD565" s="284" t="str">
        <f t="shared" si="613"/>
        <v/>
      </c>
      <c r="CE565" s="284" t="str">
        <f t="shared" si="613"/>
        <v/>
      </c>
      <c r="CF565" s="284" t="str">
        <f t="shared" si="613"/>
        <v/>
      </c>
      <c r="CG565" s="284" t="str">
        <f t="shared" si="613"/>
        <v/>
      </c>
      <c r="CH565" s="284" t="str">
        <f t="shared" si="613"/>
        <v/>
      </c>
      <c r="CI565" s="284" t="str">
        <f t="shared" si="614"/>
        <v/>
      </c>
      <c r="CJ565" s="284" t="str">
        <f t="shared" si="614"/>
        <v/>
      </c>
      <c r="CK565" s="284" t="str">
        <f t="shared" si="614"/>
        <v/>
      </c>
      <c r="CL565" s="284" t="str">
        <f t="shared" si="614"/>
        <v/>
      </c>
      <c r="CM565" s="284" t="str">
        <f t="shared" si="614"/>
        <v/>
      </c>
      <c r="CN565" s="284" t="str">
        <f t="shared" si="614"/>
        <v/>
      </c>
      <c r="CO565" s="284" t="str">
        <f t="shared" si="614"/>
        <v/>
      </c>
      <c r="CP565" s="284" t="str">
        <f t="shared" si="614"/>
        <v/>
      </c>
      <c r="CQ565" s="284" t="str">
        <f t="shared" si="614"/>
        <v/>
      </c>
      <c r="CR565" s="284" t="str">
        <f t="shared" si="614"/>
        <v/>
      </c>
      <c r="CS565" s="284" t="str">
        <f t="shared" si="615"/>
        <v/>
      </c>
      <c r="CT565" s="284" t="str">
        <f t="shared" si="615"/>
        <v/>
      </c>
      <c r="CU565" s="284" t="str">
        <f t="shared" si="615"/>
        <v/>
      </c>
      <c r="CV565" s="284" t="str">
        <f t="shared" si="615"/>
        <v/>
      </c>
      <c r="CW565" s="284" t="str">
        <f t="shared" si="615"/>
        <v/>
      </c>
      <c r="CX565" s="284" t="str">
        <f t="shared" si="615"/>
        <v/>
      </c>
      <c r="CY565" s="284" t="str">
        <f t="shared" si="615"/>
        <v/>
      </c>
      <c r="CZ565" s="284" t="str">
        <f t="shared" si="615"/>
        <v/>
      </c>
      <c r="DA565" s="284" t="str">
        <f t="shared" si="615"/>
        <v/>
      </c>
      <c r="DB565" s="284" t="str">
        <f t="shared" si="615"/>
        <v/>
      </c>
      <c r="DC565" s="284" t="str">
        <f t="shared" si="616"/>
        <v/>
      </c>
      <c r="DD565" s="284" t="str">
        <f t="shared" si="616"/>
        <v/>
      </c>
      <c r="DE565" s="284" t="str">
        <f t="shared" si="616"/>
        <v/>
      </c>
      <c r="DF565" s="284" t="str">
        <f t="shared" si="616"/>
        <v/>
      </c>
      <c r="DG565" s="284" t="str">
        <f t="shared" si="616"/>
        <v/>
      </c>
      <c r="DH565" s="284" t="str">
        <f t="shared" si="616"/>
        <v/>
      </c>
      <c r="DI565" s="284" t="str">
        <f t="shared" si="616"/>
        <v/>
      </c>
      <c r="DJ565" s="284" t="str">
        <f t="shared" si="616"/>
        <v/>
      </c>
      <c r="DK565" s="284" t="str">
        <f t="shared" si="616"/>
        <v/>
      </c>
      <c r="DL565" s="284" t="str">
        <f t="shared" si="616"/>
        <v/>
      </c>
      <c r="DM565" s="284" t="str">
        <f t="shared" si="617"/>
        <v/>
      </c>
      <c r="DN565" s="284" t="str">
        <f t="shared" si="617"/>
        <v/>
      </c>
      <c r="DO565" s="284" t="str">
        <f t="shared" si="617"/>
        <v/>
      </c>
      <c r="DP565" s="284" t="str">
        <f t="shared" si="617"/>
        <v/>
      </c>
      <c r="DQ565" s="284" t="str">
        <f t="shared" si="617"/>
        <v/>
      </c>
      <c r="DR565" s="284" t="str">
        <f t="shared" si="617"/>
        <v/>
      </c>
      <c r="DS565" s="284" t="str">
        <f t="shared" si="617"/>
        <v/>
      </c>
      <c r="DT565" s="284" t="str">
        <f t="shared" si="617"/>
        <v/>
      </c>
      <c r="DU565" s="284" t="str">
        <f t="shared" si="617"/>
        <v/>
      </c>
      <c r="DV565" s="284" t="str">
        <f t="shared" si="617"/>
        <v/>
      </c>
    </row>
    <row r="566" spans="21:126">
      <c r="U566" s="116"/>
      <c r="V566" s="283">
        <f t="shared" si="563"/>
        <v>0</v>
      </c>
      <c r="W566" s="282">
        <f t="shared" si="564"/>
        <v>0</v>
      </c>
      <c r="X566" s="282">
        <f t="shared" si="565"/>
        <v>0</v>
      </c>
      <c r="Y566" s="282">
        <f t="shared" si="566"/>
        <v>0</v>
      </c>
      <c r="Z566" s="282">
        <f t="shared" si="567"/>
        <v>0</v>
      </c>
      <c r="AA566" s="284" t="str">
        <f t="shared" si="608"/>
        <v/>
      </c>
      <c r="AB566" s="284" t="str">
        <f t="shared" si="608"/>
        <v/>
      </c>
      <c r="AC566" s="284" t="str">
        <f t="shared" si="608"/>
        <v/>
      </c>
      <c r="AD566" s="284" t="str">
        <f t="shared" si="608"/>
        <v/>
      </c>
      <c r="AE566" s="284" t="str">
        <f t="shared" si="608"/>
        <v/>
      </c>
      <c r="AF566" s="284" t="str">
        <f t="shared" si="608"/>
        <v/>
      </c>
      <c r="AG566" s="284" t="str">
        <f t="shared" si="608"/>
        <v/>
      </c>
      <c r="AH566" s="284" t="str">
        <f t="shared" si="608"/>
        <v/>
      </c>
      <c r="AI566" s="284" t="str">
        <f t="shared" si="608"/>
        <v/>
      </c>
      <c r="AJ566" s="284" t="str">
        <f t="shared" si="608"/>
        <v/>
      </c>
      <c r="AK566" s="284" t="str">
        <f t="shared" si="609"/>
        <v/>
      </c>
      <c r="AL566" s="284" t="str">
        <f t="shared" si="609"/>
        <v/>
      </c>
      <c r="AM566" s="284" t="str">
        <f t="shared" si="609"/>
        <v/>
      </c>
      <c r="AN566" s="284" t="str">
        <f t="shared" si="609"/>
        <v/>
      </c>
      <c r="AO566" s="284" t="str">
        <f t="shared" si="609"/>
        <v/>
      </c>
      <c r="AP566" s="284" t="str">
        <f t="shared" si="609"/>
        <v/>
      </c>
      <c r="AQ566" s="284" t="str">
        <f t="shared" si="609"/>
        <v/>
      </c>
      <c r="AR566" s="284" t="str">
        <f t="shared" si="609"/>
        <v/>
      </c>
      <c r="AS566" s="284" t="str">
        <f t="shared" si="609"/>
        <v/>
      </c>
      <c r="AT566" s="284" t="str">
        <f t="shared" si="609"/>
        <v/>
      </c>
      <c r="AU566" s="284" t="str">
        <f t="shared" si="610"/>
        <v/>
      </c>
      <c r="AV566" s="284" t="str">
        <f t="shared" si="610"/>
        <v/>
      </c>
      <c r="AW566" s="284" t="str">
        <f t="shared" si="610"/>
        <v/>
      </c>
      <c r="AX566" s="284" t="str">
        <f t="shared" si="610"/>
        <v/>
      </c>
      <c r="AY566" s="284" t="str">
        <f t="shared" si="610"/>
        <v/>
      </c>
      <c r="AZ566" s="284" t="str">
        <f t="shared" si="610"/>
        <v/>
      </c>
      <c r="BA566" s="284" t="str">
        <f t="shared" si="610"/>
        <v/>
      </c>
      <c r="BB566" s="284" t="str">
        <f t="shared" si="610"/>
        <v/>
      </c>
      <c r="BC566" s="284" t="str">
        <f t="shared" si="610"/>
        <v/>
      </c>
      <c r="BD566" s="284" t="str">
        <f t="shared" si="610"/>
        <v/>
      </c>
      <c r="BE566" s="284" t="str">
        <f t="shared" si="611"/>
        <v/>
      </c>
      <c r="BF566" s="284" t="str">
        <f t="shared" si="611"/>
        <v/>
      </c>
      <c r="BG566" s="284" t="str">
        <f t="shared" si="611"/>
        <v/>
      </c>
      <c r="BH566" s="284" t="str">
        <f t="shared" si="611"/>
        <v/>
      </c>
      <c r="BI566" s="284" t="str">
        <f t="shared" si="611"/>
        <v/>
      </c>
      <c r="BJ566" s="284" t="str">
        <f t="shared" si="611"/>
        <v/>
      </c>
      <c r="BK566" s="284" t="str">
        <f t="shared" si="611"/>
        <v/>
      </c>
      <c r="BL566" s="284" t="str">
        <f t="shared" si="611"/>
        <v/>
      </c>
      <c r="BM566" s="284" t="str">
        <f t="shared" si="611"/>
        <v/>
      </c>
      <c r="BN566" s="284" t="str">
        <f t="shared" si="611"/>
        <v/>
      </c>
      <c r="BO566" s="284" t="str">
        <f t="shared" si="612"/>
        <v/>
      </c>
      <c r="BP566" s="284" t="str">
        <f t="shared" si="612"/>
        <v/>
      </c>
      <c r="BQ566" s="284" t="str">
        <f t="shared" si="612"/>
        <v/>
      </c>
      <c r="BR566" s="284" t="str">
        <f t="shared" si="612"/>
        <v/>
      </c>
      <c r="BS566" s="284" t="str">
        <f t="shared" si="612"/>
        <v/>
      </c>
      <c r="BT566" s="284" t="str">
        <f t="shared" si="612"/>
        <v/>
      </c>
      <c r="BU566" s="284" t="str">
        <f t="shared" si="612"/>
        <v/>
      </c>
      <c r="BV566" s="284" t="str">
        <f t="shared" si="612"/>
        <v/>
      </c>
      <c r="BW566" s="284" t="str">
        <f t="shared" si="612"/>
        <v/>
      </c>
      <c r="BX566" s="284" t="str">
        <f t="shared" si="612"/>
        <v/>
      </c>
      <c r="BY566" s="284" t="str">
        <f t="shared" si="613"/>
        <v/>
      </c>
      <c r="BZ566" s="284" t="str">
        <f t="shared" si="613"/>
        <v/>
      </c>
      <c r="CA566" s="284" t="str">
        <f t="shared" si="613"/>
        <v/>
      </c>
      <c r="CB566" s="284" t="str">
        <f t="shared" si="613"/>
        <v/>
      </c>
      <c r="CC566" s="284" t="str">
        <f t="shared" si="613"/>
        <v/>
      </c>
      <c r="CD566" s="284" t="str">
        <f t="shared" si="613"/>
        <v/>
      </c>
      <c r="CE566" s="284" t="str">
        <f t="shared" si="613"/>
        <v/>
      </c>
      <c r="CF566" s="284" t="str">
        <f t="shared" si="613"/>
        <v/>
      </c>
      <c r="CG566" s="284" t="str">
        <f t="shared" si="613"/>
        <v/>
      </c>
      <c r="CH566" s="284" t="str">
        <f t="shared" si="613"/>
        <v/>
      </c>
      <c r="CI566" s="284" t="str">
        <f t="shared" si="614"/>
        <v/>
      </c>
      <c r="CJ566" s="284" t="str">
        <f t="shared" si="614"/>
        <v/>
      </c>
      <c r="CK566" s="284" t="str">
        <f t="shared" si="614"/>
        <v/>
      </c>
      <c r="CL566" s="284" t="str">
        <f t="shared" si="614"/>
        <v/>
      </c>
      <c r="CM566" s="284" t="str">
        <f t="shared" si="614"/>
        <v/>
      </c>
      <c r="CN566" s="284" t="str">
        <f t="shared" si="614"/>
        <v/>
      </c>
      <c r="CO566" s="284" t="str">
        <f t="shared" si="614"/>
        <v/>
      </c>
      <c r="CP566" s="284" t="str">
        <f t="shared" si="614"/>
        <v/>
      </c>
      <c r="CQ566" s="284" t="str">
        <f t="shared" si="614"/>
        <v/>
      </c>
      <c r="CR566" s="284" t="str">
        <f t="shared" si="614"/>
        <v/>
      </c>
      <c r="CS566" s="284" t="str">
        <f t="shared" si="615"/>
        <v/>
      </c>
      <c r="CT566" s="284" t="str">
        <f t="shared" si="615"/>
        <v/>
      </c>
      <c r="CU566" s="284" t="str">
        <f t="shared" si="615"/>
        <v/>
      </c>
      <c r="CV566" s="284" t="str">
        <f t="shared" si="615"/>
        <v/>
      </c>
      <c r="CW566" s="284" t="str">
        <f t="shared" si="615"/>
        <v/>
      </c>
      <c r="CX566" s="284" t="str">
        <f t="shared" si="615"/>
        <v/>
      </c>
      <c r="CY566" s="284" t="str">
        <f t="shared" si="615"/>
        <v/>
      </c>
      <c r="CZ566" s="284" t="str">
        <f t="shared" si="615"/>
        <v/>
      </c>
      <c r="DA566" s="284" t="str">
        <f t="shared" si="615"/>
        <v/>
      </c>
      <c r="DB566" s="284" t="str">
        <f t="shared" si="615"/>
        <v/>
      </c>
      <c r="DC566" s="284" t="str">
        <f t="shared" si="616"/>
        <v/>
      </c>
      <c r="DD566" s="284" t="str">
        <f t="shared" si="616"/>
        <v/>
      </c>
      <c r="DE566" s="284" t="str">
        <f t="shared" si="616"/>
        <v/>
      </c>
      <c r="DF566" s="284" t="str">
        <f t="shared" si="616"/>
        <v/>
      </c>
      <c r="DG566" s="284" t="str">
        <f t="shared" si="616"/>
        <v/>
      </c>
      <c r="DH566" s="284" t="str">
        <f t="shared" si="616"/>
        <v/>
      </c>
      <c r="DI566" s="284" t="str">
        <f t="shared" si="616"/>
        <v/>
      </c>
      <c r="DJ566" s="284" t="str">
        <f t="shared" si="616"/>
        <v/>
      </c>
      <c r="DK566" s="284" t="str">
        <f t="shared" si="616"/>
        <v/>
      </c>
      <c r="DL566" s="284" t="str">
        <f t="shared" si="616"/>
        <v/>
      </c>
      <c r="DM566" s="284" t="str">
        <f t="shared" si="617"/>
        <v/>
      </c>
      <c r="DN566" s="284" t="str">
        <f t="shared" si="617"/>
        <v/>
      </c>
      <c r="DO566" s="284" t="str">
        <f t="shared" si="617"/>
        <v/>
      </c>
      <c r="DP566" s="284" t="str">
        <f t="shared" si="617"/>
        <v/>
      </c>
      <c r="DQ566" s="284" t="str">
        <f t="shared" si="617"/>
        <v/>
      </c>
      <c r="DR566" s="284" t="str">
        <f t="shared" si="617"/>
        <v/>
      </c>
      <c r="DS566" s="284" t="str">
        <f t="shared" si="617"/>
        <v/>
      </c>
      <c r="DT566" s="284" t="str">
        <f t="shared" si="617"/>
        <v/>
      </c>
      <c r="DU566" s="284" t="str">
        <f t="shared" si="617"/>
        <v/>
      </c>
      <c r="DV566" s="284" t="str">
        <f t="shared" si="617"/>
        <v/>
      </c>
    </row>
    <row r="567" spans="21:126">
      <c r="U567" s="116"/>
      <c r="V567" s="283">
        <f t="shared" si="563"/>
        <v>0</v>
      </c>
      <c r="W567" s="282">
        <f t="shared" si="564"/>
        <v>0</v>
      </c>
      <c r="X567" s="282">
        <f t="shared" si="565"/>
        <v>0</v>
      </c>
      <c r="Y567" s="282">
        <f t="shared" si="566"/>
        <v>0</v>
      </c>
      <c r="Z567" s="282">
        <f t="shared" si="567"/>
        <v>0</v>
      </c>
      <c r="AA567" s="284" t="str">
        <f t="shared" si="608"/>
        <v/>
      </c>
      <c r="AB567" s="284" t="str">
        <f t="shared" si="608"/>
        <v/>
      </c>
      <c r="AC567" s="284" t="str">
        <f t="shared" si="608"/>
        <v/>
      </c>
      <c r="AD567" s="284" t="str">
        <f t="shared" si="608"/>
        <v/>
      </c>
      <c r="AE567" s="284" t="str">
        <f t="shared" si="608"/>
        <v/>
      </c>
      <c r="AF567" s="284" t="str">
        <f t="shared" si="608"/>
        <v/>
      </c>
      <c r="AG567" s="284" t="str">
        <f t="shared" si="608"/>
        <v/>
      </c>
      <c r="AH567" s="284" t="str">
        <f t="shared" si="608"/>
        <v/>
      </c>
      <c r="AI567" s="284" t="str">
        <f t="shared" si="608"/>
        <v/>
      </c>
      <c r="AJ567" s="284" t="str">
        <f t="shared" si="608"/>
        <v/>
      </c>
      <c r="AK567" s="284" t="str">
        <f t="shared" si="609"/>
        <v/>
      </c>
      <c r="AL567" s="284" t="str">
        <f t="shared" si="609"/>
        <v/>
      </c>
      <c r="AM567" s="284" t="str">
        <f t="shared" si="609"/>
        <v/>
      </c>
      <c r="AN567" s="284" t="str">
        <f t="shared" si="609"/>
        <v/>
      </c>
      <c r="AO567" s="284" t="str">
        <f t="shared" si="609"/>
        <v/>
      </c>
      <c r="AP567" s="284" t="str">
        <f t="shared" si="609"/>
        <v/>
      </c>
      <c r="AQ567" s="284" t="str">
        <f t="shared" si="609"/>
        <v/>
      </c>
      <c r="AR567" s="284" t="str">
        <f t="shared" si="609"/>
        <v/>
      </c>
      <c r="AS567" s="284" t="str">
        <f t="shared" si="609"/>
        <v/>
      </c>
      <c r="AT567" s="284" t="str">
        <f t="shared" si="609"/>
        <v/>
      </c>
      <c r="AU567" s="284" t="str">
        <f t="shared" si="610"/>
        <v/>
      </c>
      <c r="AV567" s="284" t="str">
        <f t="shared" si="610"/>
        <v/>
      </c>
      <c r="AW567" s="284" t="str">
        <f t="shared" si="610"/>
        <v/>
      </c>
      <c r="AX567" s="284" t="str">
        <f t="shared" si="610"/>
        <v/>
      </c>
      <c r="AY567" s="284" t="str">
        <f t="shared" si="610"/>
        <v/>
      </c>
      <c r="AZ567" s="284" t="str">
        <f t="shared" si="610"/>
        <v/>
      </c>
      <c r="BA567" s="284" t="str">
        <f t="shared" si="610"/>
        <v/>
      </c>
      <c r="BB567" s="284" t="str">
        <f t="shared" si="610"/>
        <v/>
      </c>
      <c r="BC567" s="284" t="str">
        <f t="shared" si="610"/>
        <v/>
      </c>
      <c r="BD567" s="284" t="str">
        <f t="shared" si="610"/>
        <v/>
      </c>
      <c r="BE567" s="284" t="str">
        <f t="shared" si="611"/>
        <v/>
      </c>
      <c r="BF567" s="284" t="str">
        <f t="shared" si="611"/>
        <v/>
      </c>
      <c r="BG567" s="284" t="str">
        <f t="shared" si="611"/>
        <v/>
      </c>
      <c r="BH567" s="284" t="str">
        <f t="shared" si="611"/>
        <v/>
      </c>
      <c r="BI567" s="284" t="str">
        <f t="shared" si="611"/>
        <v/>
      </c>
      <c r="BJ567" s="284" t="str">
        <f t="shared" si="611"/>
        <v/>
      </c>
      <c r="BK567" s="284" t="str">
        <f t="shared" si="611"/>
        <v/>
      </c>
      <c r="BL567" s="284" t="str">
        <f t="shared" si="611"/>
        <v/>
      </c>
      <c r="BM567" s="284" t="str">
        <f t="shared" si="611"/>
        <v/>
      </c>
      <c r="BN567" s="284" t="str">
        <f t="shared" si="611"/>
        <v/>
      </c>
      <c r="BO567" s="284" t="str">
        <f t="shared" si="612"/>
        <v/>
      </c>
      <c r="BP567" s="284" t="str">
        <f t="shared" si="612"/>
        <v/>
      </c>
      <c r="BQ567" s="284" t="str">
        <f t="shared" si="612"/>
        <v/>
      </c>
      <c r="BR567" s="284" t="str">
        <f t="shared" si="612"/>
        <v/>
      </c>
      <c r="BS567" s="284" t="str">
        <f t="shared" si="612"/>
        <v/>
      </c>
      <c r="BT567" s="284" t="str">
        <f t="shared" si="612"/>
        <v/>
      </c>
      <c r="BU567" s="284" t="str">
        <f t="shared" si="612"/>
        <v/>
      </c>
      <c r="BV567" s="284" t="str">
        <f t="shared" si="612"/>
        <v/>
      </c>
      <c r="BW567" s="284" t="str">
        <f t="shared" si="612"/>
        <v/>
      </c>
      <c r="BX567" s="284" t="str">
        <f t="shared" si="612"/>
        <v/>
      </c>
      <c r="BY567" s="284" t="str">
        <f t="shared" si="613"/>
        <v/>
      </c>
      <c r="BZ567" s="284" t="str">
        <f t="shared" si="613"/>
        <v/>
      </c>
      <c r="CA567" s="284" t="str">
        <f t="shared" si="613"/>
        <v/>
      </c>
      <c r="CB567" s="284" t="str">
        <f t="shared" si="613"/>
        <v/>
      </c>
      <c r="CC567" s="284" t="str">
        <f t="shared" si="613"/>
        <v/>
      </c>
      <c r="CD567" s="284" t="str">
        <f t="shared" si="613"/>
        <v/>
      </c>
      <c r="CE567" s="284" t="str">
        <f t="shared" si="613"/>
        <v/>
      </c>
      <c r="CF567" s="284" t="str">
        <f t="shared" si="613"/>
        <v/>
      </c>
      <c r="CG567" s="284" t="str">
        <f t="shared" si="613"/>
        <v/>
      </c>
      <c r="CH567" s="284" t="str">
        <f t="shared" si="613"/>
        <v/>
      </c>
      <c r="CI567" s="284" t="str">
        <f t="shared" si="614"/>
        <v/>
      </c>
      <c r="CJ567" s="284" t="str">
        <f t="shared" si="614"/>
        <v/>
      </c>
      <c r="CK567" s="284" t="str">
        <f t="shared" si="614"/>
        <v/>
      </c>
      <c r="CL567" s="284" t="str">
        <f t="shared" si="614"/>
        <v/>
      </c>
      <c r="CM567" s="284" t="str">
        <f t="shared" si="614"/>
        <v/>
      </c>
      <c r="CN567" s="284" t="str">
        <f t="shared" si="614"/>
        <v/>
      </c>
      <c r="CO567" s="284" t="str">
        <f t="shared" si="614"/>
        <v/>
      </c>
      <c r="CP567" s="284" t="str">
        <f t="shared" si="614"/>
        <v/>
      </c>
      <c r="CQ567" s="284" t="str">
        <f t="shared" si="614"/>
        <v/>
      </c>
      <c r="CR567" s="284" t="str">
        <f t="shared" si="614"/>
        <v/>
      </c>
      <c r="CS567" s="284" t="str">
        <f t="shared" si="615"/>
        <v/>
      </c>
      <c r="CT567" s="284" t="str">
        <f t="shared" si="615"/>
        <v/>
      </c>
      <c r="CU567" s="284" t="str">
        <f t="shared" si="615"/>
        <v/>
      </c>
      <c r="CV567" s="284" t="str">
        <f t="shared" si="615"/>
        <v/>
      </c>
      <c r="CW567" s="284" t="str">
        <f t="shared" si="615"/>
        <v/>
      </c>
      <c r="CX567" s="284" t="str">
        <f t="shared" si="615"/>
        <v/>
      </c>
      <c r="CY567" s="284" t="str">
        <f t="shared" si="615"/>
        <v/>
      </c>
      <c r="CZ567" s="284" t="str">
        <f t="shared" si="615"/>
        <v/>
      </c>
      <c r="DA567" s="284" t="str">
        <f t="shared" si="615"/>
        <v/>
      </c>
      <c r="DB567" s="284" t="str">
        <f t="shared" si="615"/>
        <v/>
      </c>
      <c r="DC567" s="284" t="str">
        <f t="shared" si="616"/>
        <v/>
      </c>
      <c r="DD567" s="284" t="str">
        <f t="shared" si="616"/>
        <v/>
      </c>
      <c r="DE567" s="284" t="str">
        <f t="shared" si="616"/>
        <v/>
      </c>
      <c r="DF567" s="284" t="str">
        <f t="shared" si="616"/>
        <v/>
      </c>
      <c r="DG567" s="284" t="str">
        <f t="shared" si="616"/>
        <v/>
      </c>
      <c r="DH567" s="284" t="str">
        <f t="shared" si="616"/>
        <v/>
      </c>
      <c r="DI567" s="284" t="str">
        <f t="shared" si="616"/>
        <v/>
      </c>
      <c r="DJ567" s="284" t="str">
        <f t="shared" si="616"/>
        <v/>
      </c>
      <c r="DK567" s="284" t="str">
        <f t="shared" si="616"/>
        <v/>
      </c>
      <c r="DL567" s="284" t="str">
        <f t="shared" si="616"/>
        <v/>
      </c>
      <c r="DM567" s="284" t="str">
        <f t="shared" si="617"/>
        <v/>
      </c>
      <c r="DN567" s="284" t="str">
        <f t="shared" si="617"/>
        <v/>
      </c>
      <c r="DO567" s="284" t="str">
        <f t="shared" si="617"/>
        <v/>
      </c>
      <c r="DP567" s="284" t="str">
        <f t="shared" si="617"/>
        <v/>
      </c>
      <c r="DQ567" s="284" t="str">
        <f t="shared" si="617"/>
        <v/>
      </c>
      <c r="DR567" s="284" t="str">
        <f t="shared" si="617"/>
        <v/>
      </c>
      <c r="DS567" s="284" t="str">
        <f t="shared" si="617"/>
        <v/>
      </c>
      <c r="DT567" s="284" t="str">
        <f t="shared" si="617"/>
        <v/>
      </c>
      <c r="DU567" s="284" t="str">
        <f t="shared" si="617"/>
        <v/>
      </c>
      <c r="DV567" s="284" t="str">
        <f t="shared" si="617"/>
        <v/>
      </c>
    </row>
    <row r="568" spans="21:126">
      <c r="U568" s="116"/>
      <c r="V568" s="283">
        <f t="shared" si="563"/>
        <v>0</v>
      </c>
      <c r="W568" s="282">
        <f t="shared" si="564"/>
        <v>0</v>
      </c>
      <c r="X568" s="282">
        <f t="shared" si="565"/>
        <v>0</v>
      </c>
      <c r="Y568" s="282">
        <f t="shared" si="566"/>
        <v>0</v>
      </c>
      <c r="Z568" s="282">
        <f t="shared" si="567"/>
        <v>0</v>
      </c>
      <c r="AA568" s="284" t="str">
        <f t="shared" si="608"/>
        <v/>
      </c>
      <c r="AB568" s="284" t="str">
        <f t="shared" si="608"/>
        <v/>
      </c>
      <c r="AC568" s="284" t="str">
        <f t="shared" si="608"/>
        <v/>
      </c>
      <c r="AD568" s="284" t="str">
        <f t="shared" si="608"/>
        <v/>
      </c>
      <c r="AE568" s="284" t="str">
        <f t="shared" si="608"/>
        <v/>
      </c>
      <c r="AF568" s="284" t="str">
        <f t="shared" si="608"/>
        <v/>
      </c>
      <c r="AG568" s="284" t="str">
        <f t="shared" si="608"/>
        <v/>
      </c>
      <c r="AH568" s="284" t="str">
        <f t="shared" si="608"/>
        <v/>
      </c>
      <c r="AI568" s="284" t="str">
        <f t="shared" si="608"/>
        <v/>
      </c>
      <c r="AJ568" s="284" t="str">
        <f t="shared" si="608"/>
        <v/>
      </c>
      <c r="AK568" s="284" t="str">
        <f t="shared" si="609"/>
        <v/>
      </c>
      <c r="AL568" s="284" t="str">
        <f t="shared" si="609"/>
        <v/>
      </c>
      <c r="AM568" s="284" t="str">
        <f t="shared" si="609"/>
        <v/>
      </c>
      <c r="AN568" s="284" t="str">
        <f t="shared" si="609"/>
        <v/>
      </c>
      <c r="AO568" s="284" t="str">
        <f t="shared" si="609"/>
        <v/>
      </c>
      <c r="AP568" s="284" t="str">
        <f t="shared" si="609"/>
        <v/>
      </c>
      <c r="AQ568" s="284" t="str">
        <f t="shared" si="609"/>
        <v/>
      </c>
      <c r="AR568" s="284" t="str">
        <f t="shared" si="609"/>
        <v/>
      </c>
      <c r="AS568" s="284" t="str">
        <f t="shared" si="609"/>
        <v/>
      </c>
      <c r="AT568" s="284" t="str">
        <f t="shared" si="609"/>
        <v/>
      </c>
      <c r="AU568" s="284" t="str">
        <f t="shared" si="610"/>
        <v/>
      </c>
      <c r="AV568" s="284" t="str">
        <f t="shared" si="610"/>
        <v/>
      </c>
      <c r="AW568" s="284" t="str">
        <f t="shared" si="610"/>
        <v/>
      </c>
      <c r="AX568" s="284" t="str">
        <f t="shared" si="610"/>
        <v/>
      </c>
      <c r="AY568" s="284" t="str">
        <f t="shared" si="610"/>
        <v/>
      </c>
      <c r="AZ568" s="284" t="str">
        <f t="shared" si="610"/>
        <v/>
      </c>
      <c r="BA568" s="284" t="str">
        <f t="shared" si="610"/>
        <v/>
      </c>
      <c r="BB568" s="284" t="str">
        <f t="shared" si="610"/>
        <v/>
      </c>
      <c r="BC568" s="284" t="str">
        <f t="shared" si="610"/>
        <v/>
      </c>
      <c r="BD568" s="284" t="str">
        <f t="shared" si="610"/>
        <v/>
      </c>
      <c r="BE568" s="284" t="str">
        <f t="shared" si="611"/>
        <v/>
      </c>
      <c r="BF568" s="284" t="str">
        <f t="shared" si="611"/>
        <v/>
      </c>
      <c r="BG568" s="284" t="str">
        <f t="shared" si="611"/>
        <v/>
      </c>
      <c r="BH568" s="284" t="str">
        <f t="shared" si="611"/>
        <v/>
      </c>
      <c r="BI568" s="284" t="str">
        <f t="shared" si="611"/>
        <v/>
      </c>
      <c r="BJ568" s="284" t="str">
        <f t="shared" si="611"/>
        <v/>
      </c>
      <c r="BK568" s="284" t="str">
        <f t="shared" si="611"/>
        <v/>
      </c>
      <c r="BL568" s="284" t="str">
        <f t="shared" si="611"/>
        <v/>
      </c>
      <c r="BM568" s="284" t="str">
        <f t="shared" si="611"/>
        <v/>
      </c>
      <c r="BN568" s="284" t="str">
        <f t="shared" si="611"/>
        <v/>
      </c>
      <c r="BO568" s="284" t="str">
        <f t="shared" si="612"/>
        <v/>
      </c>
      <c r="BP568" s="284" t="str">
        <f t="shared" si="612"/>
        <v/>
      </c>
      <c r="BQ568" s="284" t="str">
        <f t="shared" si="612"/>
        <v/>
      </c>
      <c r="BR568" s="284" t="str">
        <f t="shared" si="612"/>
        <v/>
      </c>
      <c r="BS568" s="284" t="str">
        <f t="shared" si="612"/>
        <v/>
      </c>
      <c r="BT568" s="284" t="str">
        <f t="shared" si="612"/>
        <v/>
      </c>
      <c r="BU568" s="284" t="str">
        <f t="shared" si="612"/>
        <v/>
      </c>
      <c r="BV568" s="284" t="str">
        <f t="shared" si="612"/>
        <v/>
      </c>
      <c r="BW568" s="284" t="str">
        <f t="shared" si="612"/>
        <v/>
      </c>
      <c r="BX568" s="284" t="str">
        <f t="shared" si="612"/>
        <v/>
      </c>
      <c r="BY568" s="284" t="str">
        <f t="shared" si="613"/>
        <v/>
      </c>
      <c r="BZ568" s="284" t="str">
        <f t="shared" si="613"/>
        <v/>
      </c>
      <c r="CA568" s="284" t="str">
        <f t="shared" si="613"/>
        <v/>
      </c>
      <c r="CB568" s="284" t="str">
        <f t="shared" si="613"/>
        <v/>
      </c>
      <c r="CC568" s="284" t="str">
        <f t="shared" si="613"/>
        <v/>
      </c>
      <c r="CD568" s="284" t="str">
        <f t="shared" si="613"/>
        <v/>
      </c>
      <c r="CE568" s="284" t="str">
        <f t="shared" si="613"/>
        <v/>
      </c>
      <c r="CF568" s="284" t="str">
        <f t="shared" si="613"/>
        <v/>
      </c>
      <c r="CG568" s="284" t="str">
        <f t="shared" si="613"/>
        <v/>
      </c>
      <c r="CH568" s="284" t="str">
        <f t="shared" si="613"/>
        <v/>
      </c>
      <c r="CI568" s="284" t="str">
        <f t="shared" si="614"/>
        <v/>
      </c>
      <c r="CJ568" s="284" t="str">
        <f t="shared" si="614"/>
        <v/>
      </c>
      <c r="CK568" s="284" t="str">
        <f t="shared" si="614"/>
        <v/>
      </c>
      <c r="CL568" s="284" t="str">
        <f t="shared" si="614"/>
        <v/>
      </c>
      <c r="CM568" s="284" t="str">
        <f t="shared" si="614"/>
        <v/>
      </c>
      <c r="CN568" s="284" t="str">
        <f t="shared" si="614"/>
        <v/>
      </c>
      <c r="CO568" s="284" t="str">
        <f t="shared" si="614"/>
        <v/>
      </c>
      <c r="CP568" s="284" t="str">
        <f t="shared" si="614"/>
        <v/>
      </c>
      <c r="CQ568" s="284" t="str">
        <f t="shared" si="614"/>
        <v/>
      </c>
      <c r="CR568" s="284" t="str">
        <f t="shared" si="614"/>
        <v/>
      </c>
      <c r="CS568" s="284" t="str">
        <f t="shared" si="615"/>
        <v/>
      </c>
      <c r="CT568" s="284" t="str">
        <f t="shared" si="615"/>
        <v/>
      </c>
      <c r="CU568" s="284" t="str">
        <f t="shared" si="615"/>
        <v/>
      </c>
      <c r="CV568" s="284" t="str">
        <f t="shared" si="615"/>
        <v/>
      </c>
      <c r="CW568" s="284" t="str">
        <f t="shared" si="615"/>
        <v/>
      </c>
      <c r="CX568" s="284" t="str">
        <f t="shared" si="615"/>
        <v/>
      </c>
      <c r="CY568" s="284" t="str">
        <f t="shared" si="615"/>
        <v/>
      </c>
      <c r="CZ568" s="284" t="str">
        <f t="shared" si="615"/>
        <v/>
      </c>
      <c r="DA568" s="284" t="str">
        <f t="shared" si="615"/>
        <v/>
      </c>
      <c r="DB568" s="284" t="str">
        <f t="shared" si="615"/>
        <v/>
      </c>
      <c r="DC568" s="284" t="str">
        <f t="shared" si="616"/>
        <v/>
      </c>
      <c r="DD568" s="284" t="str">
        <f t="shared" si="616"/>
        <v/>
      </c>
      <c r="DE568" s="284" t="str">
        <f t="shared" si="616"/>
        <v/>
      </c>
      <c r="DF568" s="284" t="str">
        <f t="shared" si="616"/>
        <v/>
      </c>
      <c r="DG568" s="284" t="str">
        <f t="shared" si="616"/>
        <v/>
      </c>
      <c r="DH568" s="284" t="str">
        <f t="shared" si="616"/>
        <v/>
      </c>
      <c r="DI568" s="284" t="str">
        <f t="shared" si="616"/>
        <v/>
      </c>
      <c r="DJ568" s="284" t="str">
        <f t="shared" si="616"/>
        <v/>
      </c>
      <c r="DK568" s="284" t="str">
        <f t="shared" si="616"/>
        <v/>
      </c>
      <c r="DL568" s="284" t="str">
        <f t="shared" si="616"/>
        <v/>
      </c>
      <c r="DM568" s="284" t="str">
        <f t="shared" si="617"/>
        <v/>
      </c>
      <c r="DN568" s="284" t="str">
        <f t="shared" si="617"/>
        <v/>
      </c>
      <c r="DO568" s="284" t="str">
        <f t="shared" si="617"/>
        <v/>
      </c>
      <c r="DP568" s="284" t="str">
        <f t="shared" si="617"/>
        <v/>
      </c>
      <c r="DQ568" s="284" t="str">
        <f t="shared" si="617"/>
        <v/>
      </c>
      <c r="DR568" s="284" t="str">
        <f t="shared" si="617"/>
        <v/>
      </c>
      <c r="DS568" s="284" t="str">
        <f t="shared" si="617"/>
        <v/>
      </c>
      <c r="DT568" s="284" t="str">
        <f t="shared" si="617"/>
        <v/>
      </c>
      <c r="DU568" s="284" t="str">
        <f t="shared" si="617"/>
        <v/>
      </c>
      <c r="DV568" s="284" t="str">
        <f t="shared" si="617"/>
        <v/>
      </c>
    </row>
    <row r="569" spans="21:126">
      <c r="U569" s="116"/>
      <c r="V569" s="283">
        <f t="shared" si="563"/>
        <v>0</v>
      </c>
      <c r="W569" s="282">
        <f t="shared" si="564"/>
        <v>0</v>
      </c>
      <c r="X569" s="282">
        <f t="shared" si="565"/>
        <v>0</v>
      </c>
      <c r="Y569" s="282">
        <f t="shared" si="566"/>
        <v>0</v>
      </c>
      <c r="Z569" s="282">
        <f t="shared" si="567"/>
        <v>0</v>
      </c>
      <c r="AA569" s="284" t="str">
        <f t="shared" si="608"/>
        <v/>
      </c>
      <c r="AB569" s="284" t="str">
        <f t="shared" si="608"/>
        <v/>
      </c>
      <c r="AC569" s="284" t="str">
        <f t="shared" si="608"/>
        <v/>
      </c>
      <c r="AD569" s="284" t="str">
        <f t="shared" si="608"/>
        <v/>
      </c>
      <c r="AE569" s="284" t="str">
        <f t="shared" si="608"/>
        <v/>
      </c>
      <c r="AF569" s="284" t="str">
        <f t="shared" si="608"/>
        <v/>
      </c>
      <c r="AG569" s="284" t="str">
        <f t="shared" si="608"/>
        <v/>
      </c>
      <c r="AH569" s="284" t="str">
        <f t="shared" si="608"/>
        <v/>
      </c>
      <c r="AI569" s="284" t="str">
        <f t="shared" si="608"/>
        <v/>
      </c>
      <c r="AJ569" s="284" t="str">
        <f t="shared" si="608"/>
        <v/>
      </c>
      <c r="AK569" s="284" t="str">
        <f t="shared" si="609"/>
        <v/>
      </c>
      <c r="AL569" s="284" t="str">
        <f t="shared" si="609"/>
        <v/>
      </c>
      <c r="AM569" s="284" t="str">
        <f t="shared" si="609"/>
        <v/>
      </c>
      <c r="AN569" s="284" t="str">
        <f t="shared" si="609"/>
        <v/>
      </c>
      <c r="AO569" s="284" t="str">
        <f t="shared" si="609"/>
        <v/>
      </c>
      <c r="AP569" s="284" t="str">
        <f t="shared" si="609"/>
        <v/>
      </c>
      <c r="AQ569" s="284" t="str">
        <f t="shared" si="609"/>
        <v/>
      </c>
      <c r="AR569" s="284" t="str">
        <f t="shared" si="609"/>
        <v/>
      </c>
      <c r="AS569" s="284" t="str">
        <f t="shared" si="609"/>
        <v/>
      </c>
      <c r="AT569" s="284" t="str">
        <f t="shared" si="609"/>
        <v/>
      </c>
      <c r="AU569" s="284" t="str">
        <f t="shared" si="610"/>
        <v/>
      </c>
      <c r="AV569" s="284" t="str">
        <f t="shared" si="610"/>
        <v/>
      </c>
      <c r="AW569" s="284" t="str">
        <f t="shared" si="610"/>
        <v/>
      </c>
      <c r="AX569" s="284" t="str">
        <f t="shared" si="610"/>
        <v/>
      </c>
      <c r="AY569" s="284" t="str">
        <f t="shared" si="610"/>
        <v/>
      </c>
      <c r="AZ569" s="284" t="str">
        <f t="shared" si="610"/>
        <v/>
      </c>
      <c r="BA569" s="284" t="str">
        <f t="shared" si="610"/>
        <v/>
      </c>
      <c r="BB569" s="284" t="str">
        <f t="shared" si="610"/>
        <v/>
      </c>
      <c r="BC569" s="284" t="str">
        <f t="shared" si="610"/>
        <v/>
      </c>
      <c r="BD569" s="284" t="str">
        <f t="shared" si="610"/>
        <v/>
      </c>
      <c r="BE569" s="284" t="str">
        <f t="shared" si="611"/>
        <v/>
      </c>
      <c r="BF569" s="284" t="str">
        <f t="shared" si="611"/>
        <v/>
      </c>
      <c r="BG569" s="284" t="str">
        <f t="shared" si="611"/>
        <v/>
      </c>
      <c r="BH569" s="284" t="str">
        <f t="shared" si="611"/>
        <v/>
      </c>
      <c r="BI569" s="284" t="str">
        <f t="shared" si="611"/>
        <v/>
      </c>
      <c r="BJ569" s="284" t="str">
        <f t="shared" si="611"/>
        <v/>
      </c>
      <c r="BK569" s="284" t="str">
        <f t="shared" si="611"/>
        <v/>
      </c>
      <c r="BL569" s="284" t="str">
        <f t="shared" si="611"/>
        <v/>
      </c>
      <c r="BM569" s="284" t="str">
        <f t="shared" si="611"/>
        <v/>
      </c>
      <c r="BN569" s="284" t="str">
        <f t="shared" si="611"/>
        <v/>
      </c>
      <c r="BO569" s="284" t="str">
        <f t="shared" si="612"/>
        <v/>
      </c>
      <c r="BP569" s="284" t="str">
        <f t="shared" si="612"/>
        <v/>
      </c>
      <c r="BQ569" s="284" t="str">
        <f t="shared" si="612"/>
        <v/>
      </c>
      <c r="BR569" s="284" t="str">
        <f t="shared" si="612"/>
        <v/>
      </c>
      <c r="BS569" s="284" t="str">
        <f t="shared" si="612"/>
        <v/>
      </c>
      <c r="BT569" s="284" t="str">
        <f t="shared" si="612"/>
        <v/>
      </c>
      <c r="BU569" s="284" t="str">
        <f t="shared" si="612"/>
        <v/>
      </c>
      <c r="BV569" s="284" t="str">
        <f t="shared" si="612"/>
        <v/>
      </c>
      <c r="BW569" s="284" t="str">
        <f t="shared" si="612"/>
        <v/>
      </c>
      <c r="BX569" s="284" t="str">
        <f t="shared" si="612"/>
        <v/>
      </c>
      <c r="BY569" s="284" t="str">
        <f t="shared" si="613"/>
        <v/>
      </c>
      <c r="BZ569" s="284" t="str">
        <f t="shared" si="613"/>
        <v/>
      </c>
      <c r="CA569" s="284" t="str">
        <f t="shared" si="613"/>
        <v/>
      </c>
      <c r="CB569" s="284" t="str">
        <f t="shared" si="613"/>
        <v/>
      </c>
      <c r="CC569" s="284" t="str">
        <f t="shared" si="613"/>
        <v/>
      </c>
      <c r="CD569" s="284" t="str">
        <f t="shared" si="613"/>
        <v/>
      </c>
      <c r="CE569" s="284" t="str">
        <f t="shared" si="613"/>
        <v/>
      </c>
      <c r="CF569" s="284" t="str">
        <f t="shared" si="613"/>
        <v/>
      </c>
      <c r="CG569" s="284" t="str">
        <f t="shared" si="613"/>
        <v/>
      </c>
      <c r="CH569" s="284" t="str">
        <f t="shared" si="613"/>
        <v/>
      </c>
      <c r="CI569" s="284" t="str">
        <f t="shared" si="614"/>
        <v/>
      </c>
      <c r="CJ569" s="284" t="str">
        <f t="shared" si="614"/>
        <v/>
      </c>
      <c r="CK569" s="284" t="str">
        <f t="shared" si="614"/>
        <v/>
      </c>
      <c r="CL569" s="284" t="str">
        <f t="shared" si="614"/>
        <v/>
      </c>
      <c r="CM569" s="284" t="str">
        <f t="shared" si="614"/>
        <v/>
      </c>
      <c r="CN569" s="284" t="str">
        <f t="shared" si="614"/>
        <v/>
      </c>
      <c r="CO569" s="284" t="str">
        <f t="shared" si="614"/>
        <v/>
      </c>
      <c r="CP569" s="284" t="str">
        <f t="shared" si="614"/>
        <v/>
      </c>
      <c r="CQ569" s="284" t="str">
        <f t="shared" si="614"/>
        <v/>
      </c>
      <c r="CR569" s="284" t="str">
        <f t="shared" si="614"/>
        <v/>
      </c>
      <c r="CS569" s="284" t="str">
        <f t="shared" si="615"/>
        <v/>
      </c>
      <c r="CT569" s="284" t="str">
        <f t="shared" si="615"/>
        <v/>
      </c>
      <c r="CU569" s="284" t="str">
        <f t="shared" si="615"/>
        <v/>
      </c>
      <c r="CV569" s="284" t="str">
        <f t="shared" si="615"/>
        <v/>
      </c>
      <c r="CW569" s="284" t="str">
        <f t="shared" si="615"/>
        <v/>
      </c>
      <c r="CX569" s="284" t="str">
        <f t="shared" si="615"/>
        <v/>
      </c>
      <c r="CY569" s="284" t="str">
        <f t="shared" si="615"/>
        <v/>
      </c>
      <c r="CZ569" s="284" t="str">
        <f t="shared" si="615"/>
        <v/>
      </c>
      <c r="DA569" s="284" t="str">
        <f t="shared" si="615"/>
        <v/>
      </c>
      <c r="DB569" s="284" t="str">
        <f t="shared" si="615"/>
        <v/>
      </c>
      <c r="DC569" s="284" t="str">
        <f t="shared" si="616"/>
        <v/>
      </c>
      <c r="DD569" s="284" t="str">
        <f t="shared" si="616"/>
        <v/>
      </c>
      <c r="DE569" s="284" t="str">
        <f t="shared" si="616"/>
        <v/>
      </c>
      <c r="DF569" s="284" t="str">
        <f t="shared" si="616"/>
        <v/>
      </c>
      <c r="DG569" s="284" t="str">
        <f t="shared" si="616"/>
        <v/>
      </c>
      <c r="DH569" s="284" t="str">
        <f t="shared" si="616"/>
        <v/>
      </c>
      <c r="DI569" s="284" t="str">
        <f t="shared" si="616"/>
        <v/>
      </c>
      <c r="DJ569" s="284" t="str">
        <f t="shared" si="616"/>
        <v/>
      </c>
      <c r="DK569" s="284" t="str">
        <f t="shared" si="616"/>
        <v/>
      </c>
      <c r="DL569" s="284" t="str">
        <f t="shared" si="616"/>
        <v/>
      </c>
      <c r="DM569" s="284" t="str">
        <f t="shared" si="617"/>
        <v/>
      </c>
      <c r="DN569" s="284" t="str">
        <f t="shared" si="617"/>
        <v/>
      </c>
      <c r="DO569" s="284" t="str">
        <f t="shared" si="617"/>
        <v/>
      </c>
      <c r="DP569" s="284" t="str">
        <f t="shared" si="617"/>
        <v/>
      </c>
      <c r="DQ569" s="284" t="str">
        <f t="shared" si="617"/>
        <v/>
      </c>
      <c r="DR569" s="284" t="str">
        <f t="shared" si="617"/>
        <v/>
      </c>
      <c r="DS569" s="284" t="str">
        <f t="shared" si="617"/>
        <v/>
      </c>
      <c r="DT569" s="284" t="str">
        <f t="shared" si="617"/>
        <v/>
      </c>
      <c r="DU569" s="284" t="str">
        <f t="shared" si="617"/>
        <v/>
      </c>
      <c r="DV569" s="284" t="str">
        <f t="shared" si="617"/>
        <v/>
      </c>
    </row>
    <row r="570" spans="21:126">
      <c r="U570" s="116"/>
      <c r="V570" s="283">
        <f t="shared" si="563"/>
        <v>0</v>
      </c>
      <c r="W570" s="282">
        <f t="shared" si="564"/>
        <v>0</v>
      </c>
      <c r="X570" s="282">
        <f t="shared" si="565"/>
        <v>0</v>
      </c>
      <c r="Y570" s="282">
        <f t="shared" si="566"/>
        <v>0</v>
      </c>
      <c r="Z570" s="282">
        <f t="shared" si="567"/>
        <v>0</v>
      </c>
      <c r="AA570" s="284" t="str">
        <f t="shared" si="608"/>
        <v/>
      </c>
      <c r="AB570" s="284" t="str">
        <f t="shared" si="608"/>
        <v/>
      </c>
      <c r="AC570" s="284" t="str">
        <f t="shared" si="608"/>
        <v/>
      </c>
      <c r="AD570" s="284" t="str">
        <f t="shared" si="608"/>
        <v/>
      </c>
      <c r="AE570" s="284" t="str">
        <f t="shared" si="608"/>
        <v/>
      </c>
      <c r="AF570" s="284" t="str">
        <f t="shared" si="608"/>
        <v/>
      </c>
      <c r="AG570" s="284" t="str">
        <f t="shared" si="608"/>
        <v/>
      </c>
      <c r="AH570" s="284" t="str">
        <f t="shared" si="608"/>
        <v/>
      </c>
      <c r="AI570" s="284" t="str">
        <f t="shared" si="608"/>
        <v/>
      </c>
      <c r="AJ570" s="284" t="str">
        <f t="shared" si="608"/>
        <v/>
      </c>
      <c r="AK570" s="284" t="str">
        <f t="shared" si="609"/>
        <v/>
      </c>
      <c r="AL570" s="284" t="str">
        <f t="shared" si="609"/>
        <v/>
      </c>
      <c r="AM570" s="284" t="str">
        <f t="shared" si="609"/>
        <v/>
      </c>
      <c r="AN570" s="284" t="str">
        <f t="shared" si="609"/>
        <v/>
      </c>
      <c r="AO570" s="284" t="str">
        <f t="shared" si="609"/>
        <v/>
      </c>
      <c r="AP570" s="284" t="str">
        <f t="shared" si="609"/>
        <v/>
      </c>
      <c r="AQ570" s="284" t="str">
        <f t="shared" si="609"/>
        <v/>
      </c>
      <c r="AR570" s="284" t="str">
        <f t="shared" si="609"/>
        <v/>
      </c>
      <c r="AS570" s="284" t="str">
        <f t="shared" si="609"/>
        <v/>
      </c>
      <c r="AT570" s="284" t="str">
        <f t="shared" si="609"/>
        <v/>
      </c>
      <c r="AU570" s="284" t="str">
        <f t="shared" si="610"/>
        <v/>
      </c>
      <c r="AV570" s="284" t="str">
        <f t="shared" si="610"/>
        <v/>
      </c>
      <c r="AW570" s="284" t="str">
        <f t="shared" si="610"/>
        <v/>
      </c>
      <c r="AX570" s="284" t="str">
        <f t="shared" si="610"/>
        <v/>
      </c>
      <c r="AY570" s="284" t="str">
        <f t="shared" si="610"/>
        <v/>
      </c>
      <c r="AZ570" s="284" t="str">
        <f t="shared" si="610"/>
        <v/>
      </c>
      <c r="BA570" s="284" t="str">
        <f t="shared" si="610"/>
        <v/>
      </c>
      <c r="BB570" s="284" t="str">
        <f t="shared" si="610"/>
        <v/>
      </c>
      <c r="BC570" s="284" t="str">
        <f t="shared" si="610"/>
        <v/>
      </c>
      <c r="BD570" s="284" t="str">
        <f t="shared" si="610"/>
        <v/>
      </c>
      <c r="BE570" s="284" t="str">
        <f t="shared" si="611"/>
        <v/>
      </c>
      <c r="BF570" s="284" t="str">
        <f t="shared" si="611"/>
        <v/>
      </c>
      <c r="BG570" s="284" t="str">
        <f t="shared" si="611"/>
        <v/>
      </c>
      <c r="BH570" s="284" t="str">
        <f t="shared" si="611"/>
        <v/>
      </c>
      <c r="BI570" s="284" t="str">
        <f t="shared" si="611"/>
        <v/>
      </c>
      <c r="BJ570" s="284" t="str">
        <f t="shared" si="611"/>
        <v/>
      </c>
      <c r="BK570" s="284" t="str">
        <f t="shared" si="611"/>
        <v/>
      </c>
      <c r="BL570" s="284" t="str">
        <f t="shared" si="611"/>
        <v/>
      </c>
      <c r="BM570" s="284" t="str">
        <f t="shared" si="611"/>
        <v/>
      </c>
      <c r="BN570" s="284" t="str">
        <f t="shared" si="611"/>
        <v/>
      </c>
      <c r="BO570" s="284" t="str">
        <f t="shared" si="612"/>
        <v/>
      </c>
      <c r="BP570" s="284" t="str">
        <f t="shared" si="612"/>
        <v/>
      </c>
      <c r="BQ570" s="284" t="str">
        <f t="shared" si="612"/>
        <v/>
      </c>
      <c r="BR570" s="284" t="str">
        <f t="shared" si="612"/>
        <v/>
      </c>
      <c r="BS570" s="284" t="str">
        <f t="shared" si="612"/>
        <v/>
      </c>
      <c r="BT570" s="284" t="str">
        <f t="shared" si="612"/>
        <v/>
      </c>
      <c r="BU570" s="284" t="str">
        <f t="shared" si="612"/>
        <v/>
      </c>
      <c r="BV570" s="284" t="str">
        <f t="shared" si="612"/>
        <v/>
      </c>
      <c r="BW570" s="284" t="str">
        <f t="shared" si="612"/>
        <v/>
      </c>
      <c r="BX570" s="284" t="str">
        <f t="shared" si="612"/>
        <v/>
      </c>
      <c r="BY570" s="284" t="str">
        <f t="shared" si="613"/>
        <v/>
      </c>
      <c r="BZ570" s="284" t="str">
        <f t="shared" si="613"/>
        <v/>
      </c>
      <c r="CA570" s="284" t="str">
        <f t="shared" si="613"/>
        <v/>
      </c>
      <c r="CB570" s="284" t="str">
        <f t="shared" si="613"/>
        <v/>
      </c>
      <c r="CC570" s="284" t="str">
        <f t="shared" si="613"/>
        <v/>
      </c>
      <c r="CD570" s="284" t="str">
        <f t="shared" si="613"/>
        <v/>
      </c>
      <c r="CE570" s="284" t="str">
        <f t="shared" si="613"/>
        <v/>
      </c>
      <c r="CF570" s="284" t="str">
        <f t="shared" si="613"/>
        <v/>
      </c>
      <c r="CG570" s="284" t="str">
        <f t="shared" si="613"/>
        <v/>
      </c>
      <c r="CH570" s="284" t="str">
        <f t="shared" si="613"/>
        <v/>
      </c>
      <c r="CI570" s="284" t="str">
        <f t="shared" si="614"/>
        <v/>
      </c>
      <c r="CJ570" s="284" t="str">
        <f t="shared" si="614"/>
        <v/>
      </c>
      <c r="CK570" s="284" t="str">
        <f t="shared" si="614"/>
        <v/>
      </c>
      <c r="CL570" s="284" t="str">
        <f t="shared" si="614"/>
        <v/>
      </c>
      <c r="CM570" s="284" t="str">
        <f t="shared" si="614"/>
        <v/>
      </c>
      <c r="CN570" s="284" t="str">
        <f t="shared" si="614"/>
        <v/>
      </c>
      <c r="CO570" s="284" t="str">
        <f t="shared" si="614"/>
        <v/>
      </c>
      <c r="CP570" s="284" t="str">
        <f t="shared" si="614"/>
        <v/>
      </c>
      <c r="CQ570" s="284" t="str">
        <f t="shared" si="614"/>
        <v/>
      </c>
      <c r="CR570" s="284" t="str">
        <f t="shared" si="614"/>
        <v/>
      </c>
      <c r="CS570" s="284" t="str">
        <f t="shared" si="615"/>
        <v/>
      </c>
      <c r="CT570" s="284" t="str">
        <f t="shared" si="615"/>
        <v/>
      </c>
      <c r="CU570" s="284" t="str">
        <f t="shared" si="615"/>
        <v/>
      </c>
      <c r="CV570" s="284" t="str">
        <f t="shared" si="615"/>
        <v/>
      </c>
      <c r="CW570" s="284" t="str">
        <f t="shared" si="615"/>
        <v/>
      </c>
      <c r="CX570" s="284" t="str">
        <f t="shared" si="615"/>
        <v/>
      </c>
      <c r="CY570" s="284" t="str">
        <f t="shared" si="615"/>
        <v/>
      </c>
      <c r="CZ570" s="284" t="str">
        <f t="shared" si="615"/>
        <v/>
      </c>
      <c r="DA570" s="284" t="str">
        <f t="shared" si="615"/>
        <v/>
      </c>
      <c r="DB570" s="284" t="str">
        <f t="shared" si="615"/>
        <v/>
      </c>
      <c r="DC570" s="284" t="str">
        <f t="shared" si="616"/>
        <v/>
      </c>
      <c r="DD570" s="284" t="str">
        <f t="shared" si="616"/>
        <v/>
      </c>
      <c r="DE570" s="284" t="str">
        <f t="shared" si="616"/>
        <v/>
      </c>
      <c r="DF570" s="284" t="str">
        <f t="shared" si="616"/>
        <v/>
      </c>
      <c r="DG570" s="284" t="str">
        <f t="shared" si="616"/>
        <v/>
      </c>
      <c r="DH570" s="284" t="str">
        <f t="shared" si="616"/>
        <v/>
      </c>
      <c r="DI570" s="284" t="str">
        <f t="shared" si="616"/>
        <v/>
      </c>
      <c r="DJ570" s="284" t="str">
        <f t="shared" si="616"/>
        <v/>
      </c>
      <c r="DK570" s="284" t="str">
        <f t="shared" si="616"/>
        <v/>
      </c>
      <c r="DL570" s="284" t="str">
        <f t="shared" si="616"/>
        <v/>
      </c>
      <c r="DM570" s="284" t="str">
        <f t="shared" si="617"/>
        <v/>
      </c>
      <c r="DN570" s="284" t="str">
        <f t="shared" si="617"/>
        <v/>
      </c>
      <c r="DO570" s="284" t="str">
        <f t="shared" si="617"/>
        <v/>
      </c>
      <c r="DP570" s="284" t="str">
        <f t="shared" si="617"/>
        <v/>
      </c>
      <c r="DQ570" s="284" t="str">
        <f t="shared" si="617"/>
        <v/>
      </c>
      <c r="DR570" s="284" t="str">
        <f t="shared" si="617"/>
        <v/>
      </c>
      <c r="DS570" s="284" t="str">
        <f t="shared" si="617"/>
        <v/>
      </c>
      <c r="DT570" s="284" t="str">
        <f t="shared" si="617"/>
        <v/>
      </c>
      <c r="DU570" s="284" t="str">
        <f t="shared" si="617"/>
        <v/>
      </c>
      <c r="DV570" s="284" t="str">
        <f t="shared" si="617"/>
        <v/>
      </c>
    </row>
    <row r="571" spans="21:126">
      <c r="U571" s="116"/>
      <c r="V571" s="283">
        <f t="shared" si="563"/>
        <v>0</v>
      </c>
      <c r="W571" s="282">
        <f t="shared" si="564"/>
        <v>0</v>
      </c>
      <c r="X571" s="282">
        <f t="shared" si="565"/>
        <v>0</v>
      </c>
      <c r="Y571" s="282">
        <f t="shared" si="566"/>
        <v>0</v>
      </c>
      <c r="Z571" s="282">
        <f t="shared" si="567"/>
        <v>0</v>
      </c>
      <c r="AA571" s="284" t="str">
        <f t="shared" si="608"/>
        <v/>
      </c>
      <c r="AB571" s="284" t="str">
        <f t="shared" si="608"/>
        <v/>
      </c>
      <c r="AC571" s="284" t="str">
        <f t="shared" si="608"/>
        <v/>
      </c>
      <c r="AD571" s="284" t="str">
        <f t="shared" si="608"/>
        <v/>
      </c>
      <c r="AE571" s="284" t="str">
        <f t="shared" si="608"/>
        <v/>
      </c>
      <c r="AF571" s="284" t="str">
        <f t="shared" si="608"/>
        <v/>
      </c>
      <c r="AG571" s="284" t="str">
        <f t="shared" si="608"/>
        <v/>
      </c>
      <c r="AH571" s="284" t="str">
        <f t="shared" si="608"/>
        <v/>
      </c>
      <c r="AI571" s="284" t="str">
        <f t="shared" si="608"/>
        <v/>
      </c>
      <c r="AJ571" s="284" t="str">
        <f t="shared" si="608"/>
        <v/>
      </c>
      <c r="AK571" s="284" t="str">
        <f t="shared" si="609"/>
        <v/>
      </c>
      <c r="AL571" s="284" t="str">
        <f t="shared" si="609"/>
        <v/>
      </c>
      <c r="AM571" s="284" t="str">
        <f t="shared" si="609"/>
        <v/>
      </c>
      <c r="AN571" s="284" t="str">
        <f t="shared" si="609"/>
        <v/>
      </c>
      <c r="AO571" s="284" t="str">
        <f t="shared" si="609"/>
        <v/>
      </c>
      <c r="AP571" s="284" t="str">
        <f t="shared" si="609"/>
        <v/>
      </c>
      <c r="AQ571" s="284" t="str">
        <f t="shared" si="609"/>
        <v/>
      </c>
      <c r="AR571" s="284" t="str">
        <f t="shared" si="609"/>
        <v/>
      </c>
      <c r="AS571" s="284" t="str">
        <f t="shared" si="609"/>
        <v/>
      </c>
      <c r="AT571" s="284" t="str">
        <f t="shared" si="609"/>
        <v/>
      </c>
      <c r="AU571" s="284" t="str">
        <f t="shared" si="610"/>
        <v/>
      </c>
      <c r="AV571" s="284" t="str">
        <f t="shared" si="610"/>
        <v/>
      </c>
      <c r="AW571" s="284" t="str">
        <f t="shared" si="610"/>
        <v/>
      </c>
      <c r="AX571" s="284" t="str">
        <f t="shared" si="610"/>
        <v/>
      </c>
      <c r="AY571" s="284" t="str">
        <f t="shared" si="610"/>
        <v/>
      </c>
      <c r="AZ571" s="284" t="str">
        <f t="shared" si="610"/>
        <v/>
      </c>
      <c r="BA571" s="284" t="str">
        <f t="shared" si="610"/>
        <v/>
      </c>
      <c r="BB571" s="284" t="str">
        <f t="shared" si="610"/>
        <v/>
      </c>
      <c r="BC571" s="284" t="str">
        <f t="shared" si="610"/>
        <v/>
      </c>
      <c r="BD571" s="284" t="str">
        <f t="shared" si="610"/>
        <v/>
      </c>
      <c r="BE571" s="284" t="str">
        <f t="shared" si="611"/>
        <v/>
      </c>
      <c r="BF571" s="284" t="str">
        <f t="shared" si="611"/>
        <v/>
      </c>
      <c r="BG571" s="284" t="str">
        <f t="shared" si="611"/>
        <v/>
      </c>
      <c r="BH571" s="284" t="str">
        <f t="shared" si="611"/>
        <v/>
      </c>
      <c r="BI571" s="284" t="str">
        <f t="shared" si="611"/>
        <v/>
      </c>
      <c r="BJ571" s="284" t="str">
        <f t="shared" si="611"/>
        <v/>
      </c>
      <c r="BK571" s="284" t="str">
        <f t="shared" si="611"/>
        <v/>
      </c>
      <c r="BL571" s="284" t="str">
        <f t="shared" si="611"/>
        <v/>
      </c>
      <c r="BM571" s="284" t="str">
        <f t="shared" si="611"/>
        <v/>
      </c>
      <c r="BN571" s="284" t="str">
        <f t="shared" si="611"/>
        <v/>
      </c>
      <c r="BO571" s="284" t="str">
        <f t="shared" si="612"/>
        <v/>
      </c>
      <c r="BP571" s="284" t="str">
        <f t="shared" si="612"/>
        <v/>
      </c>
      <c r="BQ571" s="284" t="str">
        <f t="shared" si="612"/>
        <v/>
      </c>
      <c r="BR571" s="284" t="str">
        <f t="shared" si="612"/>
        <v/>
      </c>
      <c r="BS571" s="284" t="str">
        <f t="shared" si="612"/>
        <v/>
      </c>
      <c r="BT571" s="284" t="str">
        <f t="shared" si="612"/>
        <v/>
      </c>
      <c r="BU571" s="284" t="str">
        <f t="shared" si="612"/>
        <v/>
      </c>
      <c r="BV571" s="284" t="str">
        <f t="shared" si="612"/>
        <v/>
      </c>
      <c r="BW571" s="284" t="str">
        <f t="shared" si="612"/>
        <v/>
      </c>
      <c r="BX571" s="284" t="str">
        <f t="shared" si="612"/>
        <v/>
      </c>
      <c r="BY571" s="284" t="str">
        <f t="shared" si="613"/>
        <v/>
      </c>
      <c r="BZ571" s="284" t="str">
        <f t="shared" si="613"/>
        <v/>
      </c>
      <c r="CA571" s="284" t="str">
        <f t="shared" si="613"/>
        <v/>
      </c>
      <c r="CB571" s="284" t="str">
        <f t="shared" si="613"/>
        <v/>
      </c>
      <c r="CC571" s="284" t="str">
        <f t="shared" si="613"/>
        <v/>
      </c>
      <c r="CD571" s="284" t="str">
        <f t="shared" si="613"/>
        <v/>
      </c>
      <c r="CE571" s="284" t="str">
        <f t="shared" si="613"/>
        <v/>
      </c>
      <c r="CF571" s="284" t="str">
        <f t="shared" si="613"/>
        <v/>
      </c>
      <c r="CG571" s="284" t="str">
        <f t="shared" si="613"/>
        <v/>
      </c>
      <c r="CH571" s="284" t="str">
        <f t="shared" si="613"/>
        <v/>
      </c>
      <c r="CI571" s="284" t="str">
        <f t="shared" si="614"/>
        <v/>
      </c>
      <c r="CJ571" s="284" t="str">
        <f t="shared" si="614"/>
        <v/>
      </c>
      <c r="CK571" s="284" t="str">
        <f t="shared" si="614"/>
        <v/>
      </c>
      <c r="CL571" s="284" t="str">
        <f t="shared" si="614"/>
        <v/>
      </c>
      <c r="CM571" s="284" t="str">
        <f t="shared" si="614"/>
        <v/>
      </c>
      <c r="CN571" s="284" t="str">
        <f t="shared" si="614"/>
        <v/>
      </c>
      <c r="CO571" s="284" t="str">
        <f t="shared" si="614"/>
        <v/>
      </c>
      <c r="CP571" s="284" t="str">
        <f t="shared" si="614"/>
        <v/>
      </c>
      <c r="CQ571" s="284" t="str">
        <f t="shared" si="614"/>
        <v/>
      </c>
      <c r="CR571" s="284" t="str">
        <f t="shared" si="614"/>
        <v/>
      </c>
      <c r="CS571" s="284" t="str">
        <f t="shared" si="615"/>
        <v/>
      </c>
      <c r="CT571" s="284" t="str">
        <f t="shared" si="615"/>
        <v/>
      </c>
      <c r="CU571" s="284" t="str">
        <f t="shared" si="615"/>
        <v/>
      </c>
      <c r="CV571" s="284" t="str">
        <f t="shared" si="615"/>
        <v/>
      </c>
      <c r="CW571" s="284" t="str">
        <f t="shared" si="615"/>
        <v/>
      </c>
      <c r="CX571" s="284" t="str">
        <f t="shared" si="615"/>
        <v/>
      </c>
      <c r="CY571" s="284" t="str">
        <f t="shared" si="615"/>
        <v/>
      </c>
      <c r="CZ571" s="284" t="str">
        <f t="shared" si="615"/>
        <v/>
      </c>
      <c r="DA571" s="284" t="str">
        <f t="shared" si="615"/>
        <v/>
      </c>
      <c r="DB571" s="284" t="str">
        <f t="shared" si="615"/>
        <v/>
      </c>
      <c r="DC571" s="284" t="str">
        <f t="shared" si="616"/>
        <v/>
      </c>
      <c r="DD571" s="284" t="str">
        <f t="shared" si="616"/>
        <v/>
      </c>
      <c r="DE571" s="284" t="str">
        <f t="shared" si="616"/>
        <v/>
      </c>
      <c r="DF571" s="284" t="str">
        <f t="shared" si="616"/>
        <v/>
      </c>
      <c r="DG571" s="284" t="str">
        <f t="shared" si="616"/>
        <v/>
      </c>
      <c r="DH571" s="284" t="str">
        <f t="shared" si="616"/>
        <v/>
      </c>
      <c r="DI571" s="284" t="str">
        <f t="shared" si="616"/>
        <v/>
      </c>
      <c r="DJ571" s="284" t="str">
        <f t="shared" si="616"/>
        <v/>
      </c>
      <c r="DK571" s="284" t="str">
        <f t="shared" si="616"/>
        <v/>
      </c>
      <c r="DL571" s="284" t="str">
        <f t="shared" si="616"/>
        <v/>
      </c>
      <c r="DM571" s="284" t="str">
        <f t="shared" si="617"/>
        <v/>
      </c>
      <c r="DN571" s="284" t="str">
        <f t="shared" si="617"/>
        <v/>
      </c>
      <c r="DO571" s="284" t="str">
        <f t="shared" si="617"/>
        <v/>
      </c>
      <c r="DP571" s="284" t="str">
        <f t="shared" si="617"/>
        <v/>
      </c>
      <c r="DQ571" s="284" t="str">
        <f t="shared" si="617"/>
        <v/>
      </c>
      <c r="DR571" s="284" t="str">
        <f t="shared" si="617"/>
        <v/>
      </c>
      <c r="DS571" s="284" t="str">
        <f t="shared" si="617"/>
        <v/>
      </c>
      <c r="DT571" s="284" t="str">
        <f t="shared" si="617"/>
        <v/>
      </c>
      <c r="DU571" s="284" t="str">
        <f t="shared" si="617"/>
        <v/>
      </c>
      <c r="DV571" s="284" t="str">
        <f t="shared" si="617"/>
        <v/>
      </c>
    </row>
    <row r="572" spans="21:126">
      <c r="U572" s="116"/>
      <c r="V572" s="283">
        <f t="shared" si="563"/>
        <v>0</v>
      </c>
      <c r="W572" s="282">
        <f t="shared" si="564"/>
        <v>0</v>
      </c>
      <c r="X572" s="282">
        <f t="shared" si="565"/>
        <v>0</v>
      </c>
      <c r="Y572" s="282">
        <f t="shared" si="566"/>
        <v>0</v>
      </c>
      <c r="Z572" s="282">
        <f t="shared" si="567"/>
        <v>0</v>
      </c>
      <c r="AA572" s="284" t="str">
        <f t="shared" si="608"/>
        <v/>
      </c>
      <c r="AB572" s="284" t="str">
        <f t="shared" si="608"/>
        <v/>
      </c>
      <c r="AC572" s="284" t="str">
        <f t="shared" si="608"/>
        <v/>
      </c>
      <c r="AD572" s="284" t="str">
        <f t="shared" si="608"/>
        <v/>
      </c>
      <c r="AE572" s="284" t="str">
        <f t="shared" si="608"/>
        <v/>
      </c>
      <c r="AF572" s="284" t="str">
        <f t="shared" si="608"/>
        <v/>
      </c>
      <c r="AG572" s="284" t="str">
        <f t="shared" si="608"/>
        <v/>
      </c>
      <c r="AH572" s="284" t="str">
        <f t="shared" si="608"/>
        <v/>
      </c>
      <c r="AI572" s="284" t="str">
        <f t="shared" si="608"/>
        <v/>
      </c>
      <c r="AJ572" s="284" t="str">
        <f t="shared" si="608"/>
        <v/>
      </c>
      <c r="AK572" s="284" t="str">
        <f t="shared" si="609"/>
        <v/>
      </c>
      <c r="AL572" s="284" t="str">
        <f t="shared" si="609"/>
        <v/>
      </c>
      <c r="AM572" s="284" t="str">
        <f t="shared" si="609"/>
        <v/>
      </c>
      <c r="AN572" s="284" t="str">
        <f t="shared" si="609"/>
        <v/>
      </c>
      <c r="AO572" s="284" t="str">
        <f t="shared" si="609"/>
        <v/>
      </c>
      <c r="AP572" s="284" t="str">
        <f t="shared" si="609"/>
        <v/>
      </c>
      <c r="AQ572" s="284" t="str">
        <f t="shared" si="609"/>
        <v/>
      </c>
      <c r="AR572" s="284" t="str">
        <f t="shared" si="609"/>
        <v/>
      </c>
      <c r="AS572" s="284" t="str">
        <f t="shared" si="609"/>
        <v/>
      </c>
      <c r="AT572" s="284" t="str">
        <f t="shared" si="609"/>
        <v/>
      </c>
      <c r="AU572" s="284" t="str">
        <f t="shared" si="610"/>
        <v/>
      </c>
      <c r="AV572" s="284" t="str">
        <f t="shared" si="610"/>
        <v/>
      </c>
      <c r="AW572" s="284" t="str">
        <f t="shared" si="610"/>
        <v/>
      </c>
      <c r="AX572" s="284" t="str">
        <f t="shared" si="610"/>
        <v/>
      </c>
      <c r="AY572" s="284" t="str">
        <f t="shared" si="610"/>
        <v/>
      </c>
      <c r="AZ572" s="284" t="str">
        <f t="shared" si="610"/>
        <v/>
      </c>
      <c r="BA572" s="284" t="str">
        <f t="shared" si="610"/>
        <v/>
      </c>
      <c r="BB572" s="284" t="str">
        <f t="shared" si="610"/>
        <v/>
      </c>
      <c r="BC572" s="284" t="str">
        <f t="shared" si="610"/>
        <v/>
      </c>
      <c r="BD572" s="284" t="str">
        <f t="shared" si="610"/>
        <v/>
      </c>
      <c r="BE572" s="284" t="str">
        <f t="shared" si="611"/>
        <v/>
      </c>
      <c r="BF572" s="284" t="str">
        <f t="shared" si="611"/>
        <v/>
      </c>
      <c r="BG572" s="284" t="str">
        <f t="shared" si="611"/>
        <v/>
      </c>
      <c r="BH572" s="284" t="str">
        <f t="shared" si="611"/>
        <v/>
      </c>
      <c r="BI572" s="284" t="str">
        <f t="shared" si="611"/>
        <v/>
      </c>
      <c r="BJ572" s="284" t="str">
        <f t="shared" si="611"/>
        <v/>
      </c>
      <c r="BK572" s="284" t="str">
        <f t="shared" si="611"/>
        <v/>
      </c>
      <c r="BL572" s="284" t="str">
        <f t="shared" si="611"/>
        <v/>
      </c>
      <c r="BM572" s="284" t="str">
        <f t="shared" si="611"/>
        <v/>
      </c>
      <c r="BN572" s="284" t="str">
        <f t="shared" si="611"/>
        <v/>
      </c>
      <c r="BO572" s="284" t="str">
        <f t="shared" si="612"/>
        <v/>
      </c>
      <c r="BP572" s="284" t="str">
        <f t="shared" si="612"/>
        <v/>
      </c>
      <c r="BQ572" s="284" t="str">
        <f t="shared" si="612"/>
        <v/>
      </c>
      <c r="BR572" s="284" t="str">
        <f t="shared" si="612"/>
        <v/>
      </c>
      <c r="BS572" s="284" t="str">
        <f t="shared" si="612"/>
        <v/>
      </c>
      <c r="BT572" s="284" t="str">
        <f t="shared" si="612"/>
        <v/>
      </c>
      <c r="BU572" s="284" t="str">
        <f t="shared" si="612"/>
        <v/>
      </c>
      <c r="BV572" s="284" t="str">
        <f t="shared" si="612"/>
        <v/>
      </c>
      <c r="BW572" s="284" t="str">
        <f t="shared" si="612"/>
        <v/>
      </c>
      <c r="BX572" s="284" t="str">
        <f t="shared" si="612"/>
        <v/>
      </c>
      <c r="BY572" s="284" t="str">
        <f t="shared" si="613"/>
        <v/>
      </c>
      <c r="BZ572" s="284" t="str">
        <f t="shared" si="613"/>
        <v/>
      </c>
      <c r="CA572" s="284" t="str">
        <f t="shared" si="613"/>
        <v/>
      </c>
      <c r="CB572" s="284" t="str">
        <f t="shared" si="613"/>
        <v/>
      </c>
      <c r="CC572" s="284" t="str">
        <f t="shared" si="613"/>
        <v/>
      </c>
      <c r="CD572" s="284" t="str">
        <f t="shared" si="613"/>
        <v/>
      </c>
      <c r="CE572" s="284" t="str">
        <f t="shared" si="613"/>
        <v/>
      </c>
      <c r="CF572" s="284" t="str">
        <f t="shared" si="613"/>
        <v/>
      </c>
      <c r="CG572" s="284" t="str">
        <f t="shared" si="613"/>
        <v/>
      </c>
      <c r="CH572" s="284" t="str">
        <f t="shared" si="613"/>
        <v/>
      </c>
      <c r="CI572" s="284" t="str">
        <f t="shared" si="614"/>
        <v/>
      </c>
      <c r="CJ572" s="284" t="str">
        <f t="shared" si="614"/>
        <v/>
      </c>
      <c r="CK572" s="284" t="str">
        <f t="shared" si="614"/>
        <v/>
      </c>
      <c r="CL572" s="284" t="str">
        <f t="shared" si="614"/>
        <v/>
      </c>
      <c r="CM572" s="284" t="str">
        <f t="shared" si="614"/>
        <v/>
      </c>
      <c r="CN572" s="284" t="str">
        <f t="shared" si="614"/>
        <v/>
      </c>
      <c r="CO572" s="284" t="str">
        <f t="shared" si="614"/>
        <v/>
      </c>
      <c r="CP572" s="284" t="str">
        <f t="shared" si="614"/>
        <v/>
      </c>
      <c r="CQ572" s="284" t="str">
        <f t="shared" si="614"/>
        <v/>
      </c>
      <c r="CR572" s="284" t="str">
        <f t="shared" si="614"/>
        <v/>
      </c>
      <c r="CS572" s="284" t="str">
        <f t="shared" si="615"/>
        <v/>
      </c>
      <c r="CT572" s="284" t="str">
        <f t="shared" si="615"/>
        <v/>
      </c>
      <c r="CU572" s="284" t="str">
        <f t="shared" si="615"/>
        <v/>
      </c>
      <c r="CV572" s="284" t="str">
        <f t="shared" si="615"/>
        <v/>
      </c>
      <c r="CW572" s="284" t="str">
        <f t="shared" si="615"/>
        <v/>
      </c>
      <c r="CX572" s="284" t="str">
        <f t="shared" si="615"/>
        <v/>
      </c>
      <c r="CY572" s="284" t="str">
        <f t="shared" si="615"/>
        <v/>
      </c>
      <c r="CZ572" s="284" t="str">
        <f t="shared" si="615"/>
        <v/>
      </c>
      <c r="DA572" s="284" t="str">
        <f t="shared" si="615"/>
        <v/>
      </c>
      <c r="DB572" s="284" t="str">
        <f t="shared" si="615"/>
        <v/>
      </c>
      <c r="DC572" s="284" t="str">
        <f t="shared" si="616"/>
        <v/>
      </c>
      <c r="DD572" s="284" t="str">
        <f t="shared" si="616"/>
        <v/>
      </c>
      <c r="DE572" s="284" t="str">
        <f t="shared" si="616"/>
        <v/>
      </c>
      <c r="DF572" s="284" t="str">
        <f t="shared" si="616"/>
        <v/>
      </c>
      <c r="DG572" s="284" t="str">
        <f t="shared" si="616"/>
        <v/>
      </c>
      <c r="DH572" s="284" t="str">
        <f t="shared" si="616"/>
        <v/>
      </c>
      <c r="DI572" s="284" t="str">
        <f t="shared" si="616"/>
        <v/>
      </c>
      <c r="DJ572" s="284" t="str">
        <f t="shared" si="616"/>
        <v/>
      </c>
      <c r="DK572" s="284" t="str">
        <f t="shared" si="616"/>
        <v/>
      </c>
      <c r="DL572" s="284" t="str">
        <f t="shared" si="616"/>
        <v/>
      </c>
      <c r="DM572" s="284" t="str">
        <f t="shared" si="617"/>
        <v/>
      </c>
      <c r="DN572" s="284" t="str">
        <f t="shared" si="617"/>
        <v/>
      </c>
      <c r="DO572" s="284" t="str">
        <f t="shared" si="617"/>
        <v/>
      </c>
      <c r="DP572" s="284" t="str">
        <f t="shared" si="617"/>
        <v/>
      </c>
      <c r="DQ572" s="284" t="str">
        <f t="shared" si="617"/>
        <v/>
      </c>
      <c r="DR572" s="284" t="str">
        <f t="shared" si="617"/>
        <v/>
      </c>
      <c r="DS572" s="284" t="str">
        <f t="shared" si="617"/>
        <v/>
      </c>
      <c r="DT572" s="284" t="str">
        <f t="shared" si="617"/>
        <v/>
      </c>
      <c r="DU572" s="284" t="str">
        <f t="shared" si="617"/>
        <v/>
      </c>
      <c r="DV572" s="284" t="str">
        <f t="shared" si="617"/>
        <v/>
      </c>
    </row>
    <row r="573" spans="21:126">
      <c r="U573" s="116"/>
      <c r="V573" s="283">
        <f t="shared" si="563"/>
        <v>0</v>
      </c>
      <c r="W573" s="282">
        <f t="shared" si="564"/>
        <v>0</v>
      </c>
      <c r="X573" s="282">
        <f t="shared" si="565"/>
        <v>0</v>
      </c>
      <c r="Y573" s="282">
        <f t="shared" si="566"/>
        <v>0</v>
      </c>
      <c r="Z573" s="282">
        <f t="shared" si="567"/>
        <v>0</v>
      </c>
      <c r="AA573" s="284" t="str">
        <f t="shared" ref="AA573:AJ582" si="618">IF(SUM($V573:$Z573)=0,"",(IF(AND($K573&gt;0,OR($H573+$V573=AA$2,MOD(AA$2-$H573-$V573,$I573)=0)),$J573*$K573/100,0)+IF(AND($L573&gt;0,OR($H573+$W573=AA$2,MOD(AA$2-$H573-$W573,$I573)=0)),$J573*$L573/100,0)+IF(AND($M573&gt;0,OR($H573+$X573=AA$2,MOD(AA$2-$H573-$X573,$I573)=0)),$J573*$M573/100,0)+IF(AND($N573&gt;0,OR($H573+$Y573=AA$2,MOD(AA$2-$H573-$Y573,$I573)=0)),$J573*$N573/100,0)+IF(AND($O573&gt;0,OR($H573+$Z573=AA$2,MOD(AA$2-$H573-$Z573,$I573)=0)),$J573*$O573/100,0))*IF(AA$2-$H573&gt;0,1,0))</f>
        <v/>
      </c>
      <c r="AB573" s="284" t="str">
        <f t="shared" si="618"/>
        <v/>
      </c>
      <c r="AC573" s="284" t="str">
        <f t="shared" si="618"/>
        <v/>
      </c>
      <c r="AD573" s="284" t="str">
        <f t="shared" si="618"/>
        <v/>
      </c>
      <c r="AE573" s="284" t="str">
        <f t="shared" si="618"/>
        <v/>
      </c>
      <c r="AF573" s="284" t="str">
        <f t="shared" si="618"/>
        <v/>
      </c>
      <c r="AG573" s="284" t="str">
        <f t="shared" si="618"/>
        <v/>
      </c>
      <c r="AH573" s="284" t="str">
        <f t="shared" si="618"/>
        <v/>
      </c>
      <c r="AI573" s="284" t="str">
        <f t="shared" si="618"/>
        <v/>
      </c>
      <c r="AJ573" s="284" t="str">
        <f t="shared" si="618"/>
        <v/>
      </c>
      <c r="AK573" s="284" t="str">
        <f t="shared" ref="AK573:AT582" si="619">IF(SUM($V573:$Z573)=0,"",(IF(AND($K573&gt;0,OR($H573+$V573=AK$2,MOD(AK$2-$H573-$V573,$I573)=0)),$J573*$K573/100,0)+IF(AND($L573&gt;0,OR($H573+$W573=AK$2,MOD(AK$2-$H573-$W573,$I573)=0)),$J573*$L573/100,0)+IF(AND($M573&gt;0,OR($H573+$X573=AK$2,MOD(AK$2-$H573-$X573,$I573)=0)),$J573*$M573/100,0)+IF(AND($N573&gt;0,OR($H573+$Y573=AK$2,MOD(AK$2-$H573-$Y573,$I573)=0)),$J573*$N573/100,0)+IF(AND($O573&gt;0,OR($H573+$Z573=AK$2,MOD(AK$2-$H573-$Z573,$I573)=0)),$J573*$O573/100,0))*IF(AK$2-$H573&gt;0,1,0))</f>
        <v/>
      </c>
      <c r="AL573" s="284" t="str">
        <f t="shared" si="619"/>
        <v/>
      </c>
      <c r="AM573" s="284" t="str">
        <f t="shared" si="619"/>
        <v/>
      </c>
      <c r="AN573" s="284" t="str">
        <f t="shared" si="619"/>
        <v/>
      </c>
      <c r="AO573" s="284" t="str">
        <f t="shared" si="619"/>
        <v/>
      </c>
      <c r="AP573" s="284" t="str">
        <f t="shared" si="619"/>
        <v/>
      </c>
      <c r="AQ573" s="284" t="str">
        <f t="shared" si="619"/>
        <v/>
      </c>
      <c r="AR573" s="284" t="str">
        <f t="shared" si="619"/>
        <v/>
      </c>
      <c r="AS573" s="284" t="str">
        <f t="shared" si="619"/>
        <v/>
      </c>
      <c r="AT573" s="284" t="str">
        <f t="shared" si="619"/>
        <v/>
      </c>
      <c r="AU573" s="284" t="str">
        <f t="shared" ref="AU573:BD582" si="620">IF(SUM($V573:$Z573)=0,"",(IF(AND($K573&gt;0,OR($H573+$V573=AU$2,MOD(AU$2-$H573-$V573,$I573)=0)),$J573*$K573/100,0)+IF(AND($L573&gt;0,OR($H573+$W573=AU$2,MOD(AU$2-$H573-$W573,$I573)=0)),$J573*$L573/100,0)+IF(AND($M573&gt;0,OR($H573+$X573=AU$2,MOD(AU$2-$H573-$X573,$I573)=0)),$J573*$M573/100,0)+IF(AND($N573&gt;0,OR($H573+$Y573=AU$2,MOD(AU$2-$H573-$Y573,$I573)=0)),$J573*$N573/100,0)+IF(AND($O573&gt;0,OR($H573+$Z573=AU$2,MOD(AU$2-$H573-$Z573,$I573)=0)),$J573*$O573/100,0))*IF(AU$2-$H573&gt;0,1,0))</f>
        <v/>
      </c>
      <c r="AV573" s="284" t="str">
        <f t="shared" si="620"/>
        <v/>
      </c>
      <c r="AW573" s="284" t="str">
        <f t="shared" si="620"/>
        <v/>
      </c>
      <c r="AX573" s="284" t="str">
        <f t="shared" si="620"/>
        <v/>
      </c>
      <c r="AY573" s="284" t="str">
        <f t="shared" si="620"/>
        <v/>
      </c>
      <c r="AZ573" s="284" t="str">
        <f t="shared" si="620"/>
        <v/>
      </c>
      <c r="BA573" s="284" t="str">
        <f t="shared" si="620"/>
        <v/>
      </c>
      <c r="BB573" s="284" t="str">
        <f t="shared" si="620"/>
        <v/>
      </c>
      <c r="BC573" s="284" t="str">
        <f t="shared" si="620"/>
        <v/>
      </c>
      <c r="BD573" s="284" t="str">
        <f t="shared" si="620"/>
        <v/>
      </c>
      <c r="BE573" s="284" t="str">
        <f t="shared" ref="BE573:BN582" si="621">IF(SUM($V573:$Z573)=0,"",(IF(AND($K573&gt;0,OR($H573+$V573=BE$2,MOD(BE$2-$H573-$V573,$I573)=0)),$J573*$K573/100,0)+IF(AND($L573&gt;0,OR($H573+$W573=BE$2,MOD(BE$2-$H573-$W573,$I573)=0)),$J573*$L573/100,0)+IF(AND($M573&gt;0,OR($H573+$X573=BE$2,MOD(BE$2-$H573-$X573,$I573)=0)),$J573*$M573/100,0)+IF(AND($N573&gt;0,OR($H573+$Y573=BE$2,MOD(BE$2-$H573-$Y573,$I573)=0)),$J573*$N573/100,0)+IF(AND($O573&gt;0,OR($H573+$Z573=BE$2,MOD(BE$2-$H573-$Z573,$I573)=0)),$J573*$O573/100,0))*IF(BE$2-$H573&gt;0,1,0))</f>
        <v/>
      </c>
      <c r="BF573" s="284" t="str">
        <f t="shared" si="621"/>
        <v/>
      </c>
      <c r="BG573" s="284" t="str">
        <f t="shared" si="621"/>
        <v/>
      </c>
      <c r="BH573" s="284" t="str">
        <f t="shared" si="621"/>
        <v/>
      </c>
      <c r="BI573" s="284" t="str">
        <f t="shared" si="621"/>
        <v/>
      </c>
      <c r="BJ573" s="284" t="str">
        <f t="shared" si="621"/>
        <v/>
      </c>
      <c r="BK573" s="284" t="str">
        <f t="shared" si="621"/>
        <v/>
      </c>
      <c r="BL573" s="284" t="str">
        <f t="shared" si="621"/>
        <v/>
      </c>
      <c r="BM573" s="284" t="str">
        <f t="shared" si="621"/>
        <v/>
      </c>
      <c r="BN573" s="284" t="str">
        <f t="shared" si="621"/>
        <v/>
      </c>
      <c r="BO573" s="284" t="str">
        <f t="shared" ref="BO573:BX582" si="622">IF(SUM($V573:$Z573)=0,"",(IF(AND($K573&gt;0,OR($H573+$V573=BO$2,MOD(BO$2-$H573-$V573,$I573)=0)),$J573*$K573/100,0)+IF(AND($L573&gt;0,OR($H573+$W573=BO$2,MOD(BO$2-$H573-$W573,$I573)=0)),$J573*$L573/100,0)+IF(AND($M573&gt;0,OR($H573+$X573=BO$2,MOD(BO$2-$H573-$X573,$I573)=0)),$J573*$M573/100,0)+IF(AND($N573&gt;0,OR($H573+$Y573=BO$2,MOD(BO$2-$H573-$Y573,$I573)=0)),$J573*$N573/100,0)+IF(AND($O573&gt;0,OR($H573+$Z573=BO$2,MOD(BO$2-$H573-$Z573,$I573)=0)),$J573*$O573/100,0))*IF(BO$2-$H573&gt;0,1,0))</f>
        <v/>
      </c>
      <c r="BP573" s="284" t="str">
        <f t="shared" si="622"/>
        <v/>
      </c>
      <c r="BQ573" s="284" t="str">
        <f t="shared" si="622"/>
        <v/>
      </c>
      <c r="BR573" s="284" t="str">
        <f t="shared" si="622"/>
        <v/>
      </c>
      <c r="BS573" s="284" t="str">
        <f t="shared" si="622"/>
        <v/>
      </c>
      <c r="BT573" s="284" t="str">
        <f t="shared" si="622"/>
        <v/>
      </c>
      <c r="BU573" s="284" t="str">
        <f t="shared" si="622"/>
        <v/>
      </c>
      <c r="BV573" s="284" t="str">
        <f t="shared" si="622"/>
        <v/>
      </c>
      <c r="BW573" s="284" t="str">
        <f t="shared" si="622"/>
        <v/>
      </c>
      <c r="BX573" s="284" t="str">
        <f t="shared" si="622"/>
        <v/>
      </c>
      <c r="BY573" s="284" t="str">
        <f t="shared" ref="BY573:CH582" si="623">IF(SUM($V573:$Z573)=0,"",(IF(AND($K573&gt;0,OR($H573+$V573=BY$2,MOD(BY$2-$H573-$V573,$I573)=0)),$J573*$K573/100,0)+IF(AND($L573&gt;0,OR($H573+$W573=BY$2,MOD(BY$2-$H573-$W573,$I573)=0)),$J573*$L573/100,0)+IF(AND($M573&gt;0,OR($H573+$X573=BY$2,MOD(BY$2-$H573-$X573,$I573)=0)),$J573*$M573/100,0)+IF(AND($N573&gt;0,OR($H573+$Y573=BY$2,MOD(BY$2-$H573-$Y573,$I573)=0)),$J573*$N573/100,0)+IF(AND($O573&gt;0,OR($H573+$Z573=BY$2,MOD(BY$2-$H573-$Z573,$I573)=0)),$J573*$O573/100,0))*IF(BY$2-$H573&gt;0,1,0))</f>
        <v/>
      </c>
      <c r="BZ573" s="284" t="str">
        <f t="shared" si="623"/>
        <v/>
      </c>
      <c r="CA573" s="284" t="str">
        <f t="shared" si="623"/>
        <v/>
      </c>
      <c r="CB573" s="284" t="str">
        <f t="shared" si="623"/>
        <v/>
      </c>
      <c r="CC573" s="284" t="str">
        <f t="shared" si="623"/>
        <v/>
      </c>
      <c r="CD573" s="284" t="str">
        <f t="shared" si="623"/>
        <v/>
      </c>
      <c r="CE573" s="284" t="str">
        <f t="shared" si="623"/>
        <v/>
      </c>
      <c r="CF573" s="284" t="str">
        <f t="shared" si="623"/>
        <v/>
      </c>
      <c r="CG573" s="284" t="str">
        <f t="shared" si="623"/>
        <v/>
      </c>
      <c r="CH573" s="284" t="str">
        <f t="shared" si="623"/>
        <v/>
      </c>
      <c r="CI573" s="284" t="str">
        <f t="shared" ref="CI573:CR582" si="624">IF(SUM($V573:$Z573)=0,"",(IF(AND($K573&gt;0,OR($H573+$V573=CI$2,MOD(CI$2-$H573-$V573,$I573)=0)),$J573*$K573/100,0)+IF(AND($L573&gt;0,OR($H573+$W573=CI$2,MOD(CI$2-$H573-$W573,$I573)=0)),$J573*$L573/100,0)+IF(AND($M573&gt;0,OR($H573+$X573=CI$2,MOD(CI$2-$H573-$X573,$I573)=0)),$J573*$M573/100,0)+IF(AND($N573&gt;0,OR($H573+$Y573=CI$2,MOD(CI$2-$H573-$Y573,$I573)=0)),$J573*$N573/100,0)+IF(AND($O573&gt;0,OR($H573+$Z573=CI$2,MOD(CI$2-$H573-$Z573,$I573)=0)),$J573*$O573/100,0))*IF(CI$2-$H573&gt;0,1,0))</f>
        <v/>
      </c>
      <c r="CJ573" s="284" t="str">
        <f t="shared" si="624"/>
        <v/>
      </c>
      <c r="CK573" s="284" t="str">
        <f t="shared" si="624"/>
        <v/>
      </c>
      <c r="CL573" s="284" t="str">
        <f t="shared" si="624"/>
        <v/>
      </c>
      <c r="CM573" s="284" t="str">
        <f t="shared" si="624"/>
        <v/>
      </c>
      <c r="CN573" s="284" t="str">
        <f t="shared" si="624"/>
        <v/>
      </c>
      <c r="CO573" s="284" t="str">
        <f t="shared" si="624"/>
        <v/>
      </c>
      <c r="CP573" s="284" t="str">
        <f t="shared" si="624"/>
        <v/>
      </c>
      <c r="CQ573" s="284" t="str">
        <f t="shared" si="624"/>
        <v/>
      </c>
      <c r="CR573" s="284" t="str">
        <f t="shared" si="624"/>
        <v/>
      </c>
      <c r="CS573" s="284" t="str">
        <f t="shared" ref="CS573:DB582" si="625">IF(SUM($V573:$Z573)=0,"",(IF(AND($K573&gt;0,OR($H573+$V573=CS$2,MOD(CS$2-$H573-$V573,$I573)=0)),$J573*$K573/100,0)+IF(AND($L573&gt;0,OR($H573+$W573=CS$2,MOD(CS$2-$H573-$W573,$I573)=0)),$J573*$L573/100,0)+IF(AND($M573&gt;0,OR($H573+$X573=CS$2,MOD(CS$2-$H573-$X573,$I573)=0)),$J573*$M573/100,0)+IF(AND($N573&gt;0,OR($H573+$Y573=CS$2,MOD(CS$2-$H573-$Y573,$I573)=0)),$J573*$N573/100,0)+IF(AND($O573&gt;0,OR($H573+$Z573=CS$2,MOD(CS$2-$H573-$Z573,$I573)=0)),$J573*$O573/100,0))*IF(CS$2-$H573&gt;0,1,0))</f>
        <v/>
      </c>
      <c r="CT573" s="284" t="str">
        <f t="shared" si="625"/>
        <v/>
      </c>
      <c r="CU573" s="284" t="str">
        <f t="shared" si="625"/>
        <v/>
      </c>
      <c r="CV573" s="284" t="str">
        <f t="shared" si="625"/>
        <v/>
      </c>
      <c r="CW573" s="284" t="str">
        <f t="shared" si="625"/>
        <v/>
      </c>
      <c r="CX573" s="284" t="str">
        <f t="shared" si="625"/>
        <v/>
      </c>
      <c r="CY573" s="284" t="str">
        <f t="shared" si="625"/>
        <v/>
      </c>
      <c r="CZ573" s="284" t="str">
        <f t="shared" si="625"/>
        <v/>
      </c>
      <c r="DA573" s="284" t="str">
        <f t="shared" si="625"/>
        <v/>
      </c>
      <c r="DB573" s="284" t="str">
        <f t="shared" si="625"/>
        <v/>
      </c>
      <c r="DC573" s="284" t="str">
        <f t="shared" ref="DC573:DL582" si="626">IF(SUM($V573:$Z573)=0,"",(IF(AND($K573&gt;0,OR($H573+$V573=DC$2,MOD(DC$2-$H573-$V573,$I573)=0)),$J573*$K573/100,0)+IF(AND($L573&gt;0,OR($H573+$W573=DC$2,MOD(DC$2-$H573-$W573,$I573)=0)),$J573*$L573/100,0)+IF(AND($M573&gt;0,OR($H573+$X573=DC$2,MOD(DC$2-$H573-$X573,$I573)=0)),$J573*$M573/100,0)+IF(AND($N573&gt;0,OR($H573+$Y573=DC$2,MOD(DC$2-$H573-$Y573,$I573)=0)),$J573*$N573/100,0)+IF(AND($O573&gt;0,OR($H573+$Z573=DC$2,MOD(DC$2-$H573-$Z573,$I573)=0)),$J573*$O573/100,0))*IF(DC$2-$H573&gt;0,1,0))</f>
        <v/>
      </c>
      <c r="DD573" s="284" t="str">
        <f t="shared" si="626"/>
        <v/>
      </c>
      <c r="DE573" s="284" t="str">
        <f t="shared" si="626"/>
        <v/>
      </c>
      <c r="DF573" s="284" t="str">
        <f t="shared" si="626"/>
        <v/>
      </c>
      <c r="DG573" s="284" t="str">
        <f t="shared" si="626"/>
        <v/>
      </c>
      <c r="DH573" s="284" t="str">
        <f t="shared" si="626"/>
        <v/>
      </c>
      <c r="DI573" s="284" t="str">
        <f t="shared" si="626"/>
        <v/>
      </c>
      <c r="DJ573" s="284" t="str">
        <f t="shared" si="626"/>
        <v/>
      </c>
      <c r="DK573" s="284" t="str">
        <f t="shared" si="626"/>
        <v/>
      </c>
      <c r="DL573" s="284" t="str">
        <f t="shared" si="626"/>
        <v/>
      </c>
      <c r="DM573" s="284" t="str">
        <f t="shared" ref="DM573:DV582" si="627">IF(SUM($V573:$Z573)=0,"",(IF(AND($K573&gt;0,OR($H573+$V573=DM$2,MOD(DM$2-$H573-$V573,$I573)=0)),$J573*$K573/100,0)+IF(AND($L573&gt;0,OR($H573+$W573=DM$2,MOD(DM$2-$H573-$W573,$I573)=0)),$J573*$L573/100,0)+IF(AND($M573&gt;0,OR($H573+$X573=DM$2,MOD(DM$2-$H573-$X573,$I573)=0)),$J573*$M573/100,0)+IF(AND($N573&gt;0,OR($H573+$Y573=DM$2,MOD(DM$2-$H573-$Y573,$I573)=0)),$J573*$N573/100,0)+IF(AND($O573&gt;0,OR($H573+$Z573=DM$2,MOD(DM$2-$H573-$Z573,$I573)=0)),$J573*$O573/100,0))*IF(DM$2-$H573&gt;0,1,0))</f>
        <v/>
      </c>
      <c r="DN573" s="284" t="str">
        <f t="shared" si="627"/>
        <v/>
      </c>
      <c r="DO573" s="284" t="str">
        <f t="shared" si="627"/>
        <v/>
      </c>
      <c r="DP573" s="284" t="str">
        <f t="shared" si="627"/>
        <v/>
      </c>
      <c r="DQ573" s="284" t="str">
        <f t="shared" si="627"/>
        <v/>
      </c>
      <c r="DR573" s="284" t="str">
        <f t="shared" si="627"/>
        <v/>
      </c>
      <c r="DS573" s="284" t="str">
        <f t="shared" si="627"/>
        <v/>
      </c>
      <c r="DT573" s="284" t="str">
        <f t="shared" si="627"/>
        <v/>
      </c>
      <c r="DU573" s="284" t="str">
        <f t="shared" si="627"/>
        <v/>
      </c>
      <c r="DV573" s="284" t="str">
        <f t="shared" si="627"/>
        <v/>
      </c>
    </row>
    <row r="574" spans="21:126">
      <c r="U574" s="116"/>
      <c r="V574" s="283">
        <f t="shared" si="563"/>
        <v>0</v>
      </c>
      <c r="W574" s="282">
        <f t="shared" si="564"/>
        <v>0</v>
      </c>
      <c r="X574" s="282">
        <f t="shared" si="565"/>
        <v>0</v>
      </c>
      <c r="Y574" s="282">
        <f t="shared" si="566"/>
        <v>0</v>
      </c>
      <c r="Z574" s="282">
        <f t="shared" si="567"/>
        <v>0</v>
      </c>
      <c r="AA574" s="284" t="str">
        <f t="shared" si="618"/>
        <v/>
      </c>
      <c r="AB574" s="284" t="str">
        <f t="shared" si="618"/>
        <v/>
      </c>
      <c r="AC574" s="284" t="str">
        <f t="shared" si="618"/>
        <v/>
      </c>
      <c r="AD574" s="284" t="str">
        <f t="shared" si="618"/>
        <v/>
      </c>
      <c r="AE574" s="284" t="str">
        <f t="shared" si="618"/>
        <v/>
      </c>
      <c r="AF574" s="284" t="str">
        <f t="shared" si="618"/>
        <v/>
      </c>
      <c r="AG574" s="284" t="str">
        <f t="shared" si="618"/>
        <v/>
      </c>
      <c r="AH574" s="284" t="str">
        <f t="shared" si="618"/>
        <v/>
      </c>
      <c r="AI574" s="284" t="str">
        <f t="shared" si="618"/>
        <v/>
      </c>
      <c r="AJ574" s="284" t="str">
        <f t="shared" si="618"/>
        <v/>
      </c>
      <c r="AK574" s="284" t="str">
        <f t="shared" si="619"/>
        <v/>
      </c>
      <c r="AL574" s="284" t="str">
        <f t="shared" si="619"/>
        <v/>
      </c>
      <c r="AM574" s="284" t="str">
        <f t="shared" si="619"/>
        <v/>
      </c>
      <c r="AN574" s="284" t="str">
        <f t="shared" si="619"/>
        <v/>
      </c>
      <c r="AO574" s="284" t="str">
        <f t="shared" si="619"/>
        <v/>
      </c>
      <c r="AP574" s="284" t="str">
        <f t="shared" si="619"/>
        <v/>
      </c>
      <c r="AQ574" s="284" t="str">
        <f t="shared" si="619"/>
        <v/>
      </c>
      <c r="AR574" s="284" t="str">
        <f t="shared" si="619"/>
        <v/>
      </c>
      <c r="AS574" s="284" t="str">
        <f t="shared" si="619"/>
        <v/>
      </c>
      <c r="AT574" s="284" t="str">
        <f t="shared" si="619"/>
        <v/>
      </c>
      <c r="AU574" s="284" t="str">
        <f t="shared" si="620"/>
        <v/>
      </c>
      <c r="AV574" s="284" t="str">
        <f t="shared" si="620"/>
        <v/>
      </c>
      <c r="AW574" s="284" t="str">
        <f t="shared" si="620"/>
        <v/>
      </c>
      <c r="AX574" s="284" t="str">
        <f t="shared" si="620"/>
        <v/>
      </c>
      <c r="AY574" s="284" t="str">
        <f t="shared" si="620"/>
        <v/>
      </c>
      <c r="AZ574" s="284" t="str">
        <f t="shared" si="620"/>
        <v/>
      </c>
      <c r="BA574" s="284" t="str">
        <f t="shared" si="620"/>
        <v/>
      </c>
      <c r="BB574" s="284" t="str">
        <f t="shared" si="620"/>
        <v/>
      </c>
      <c r="BC574" s="284" t="str">
        <f t="shared" si="620"/>
        <v/>
      </c>
      <c r="BD574" s="284" t="str">
        <f t="shared" si="620"/>
        <v/>
      </c>
      <c r="BE574" s="284" t="str">
        <f t="shared" si="621"/>
        <v/>
      </c>
      <c r="BF574" s="284" t="str">
        <f t="shared" si="621"/>
        <v/>
      </c>
      <c r="BG574" s="284" t="str">
        <f t="shared" si="621"/>
        <v/>
      </c>
      <c r="BH574" s="284" t="str">
        <f t="shared" si="621"/>
        <v/>
      </c>
      <c r="BI574" s="284" t="str">
        <f t="shared" si="621"/>
        <v/>
      </c>
      <c r="BJ574" s="284" t="str">
        <f t="shared" si="621"/>
        <v/>
      </c>
      <c r="BK574" s="284" t="str">
        <f t="shared" si="621"/>
        <v/>
      </c>
      <c r="BL574" s="284" t="str">
        <f t="shared" si="621"/>
        <v/>
      </c>
      <c r="BM574" s="284" t="str">
        <f t="shared" si="621"/>
        <v/>
      </c>
      <c r="BN574" s="284" t="str">
        <f t="shared" si="621"/>
        <v/>
      </c>
      <c r="BO574" s="284" t="str">
        <f t="shared" si="622"/>
        <v/>
      </c>
      <c r="BP574" s="284" t="str">
        <f t="shared" si="622"/>
        <v/>
      </c>
      <c r="BQ574" s="284" t="str">
        <f t="shared" si="622"/>
        <v/>
      </c>
      <c r="BR574" s="284" t="str">
        <f t="shared" si="622"/>
        <v/>
      </c>
      <c r="BS574" s="284" t="str">
        <f t="shared" si="622"/>
        <v/>
      </c>
      <c r="BT574" s="284" t="str">
        <f t="shared" si="622"/>
        <v/>
      </c>
      <c r="BU574" s="284" t="str">
        <f t="shared" si="622"/>
        <v/>
      </c>
      <c r="BV574" s="284" t="str">
        <f t="shared" si="622"/>
        <v/>
      </c>
      <c r="BW574" s="284" t="str">
        <f t="shared" si="622"/>
        <v/>
      </c>
      <c r="BX574" s="284" t="str">
        <f t="shared" si="622"/>
        <v/>
      </c>
      <c r="BY574" s="284" t="str">
        <f t="shared" si="623"/>
        <v/>
      </c>
      <c r="BZ574" s="284" t="str">
        <f t="shared" si="623"/>
        <v/>
      </c>
      <c r="CA574" s="284" t="str">
        <f t="shared" si="623"/>
        <v/>
      </c>
      <c r="CB574" s="284" t="str">
        <f t="shared" si="623"/>
        <v/>
      </c>
      <c r="CC574" s="284" t="str">
        <f t="shared" si="623"/>
        <v/>
      </c>
      <c r="CD574" s="284" t="str">
        <f t="shared" si="623"/>
        <v/>
      </c>
      <c r="CE574" s="284" t="str">
        <f t="shared" si="623"/>
        <v/>
      </c>
      <c r="CF574" s="284" t="str">
        <f t="shared" si="623"/>
        <v/>
      </c>
      <c r="CG574" s="284" t="str">
        <f t="shared" si="623"/>
        <v/>
      </c>
      <c r="CH574" s="284" t="str">
        <f t="shared" si="623"/>
        <v/>
      </c>
      <c r="CI574" s="284" t="str">
        <f t="shared" si="624"/>
        <v/>
      </c>
      <c r="CJ574" s="284" t="str">
        <f t="shared" si="624"/>
        <v/>
      </c>
      <c r="CK574" s="284" t="str">
        <f t="shared" si="624"/>
        <v/>
      </c>
      <c r="CL574" s="284" t="str">
        <f t="shared" si="624"/>
        <v/>
      </c>
      <c r="CM574" s="284" t="str">
        <f t="shared" si="624"/>
        <v/>
      </c>
      <c r="CN574" s="284" t="str">
        <f t="shared" si="624"/>
        <v/>
      </c>
      <c r="CO574" s="284" t="str">
        <f t="shared" si="624"/>
        <v/>
      </c>
      <c r="CP574" s="284" t="str">
        <f t="shared" si="624"/>
        <v/>
      </c>
      <c r="CQ574" s="284" t="str">
        <f t="shared" si="624"/>
        <v/>
      </c>
      <c r="CR574" s="284" t="str">
        <f t="shared" si="624"/>
        <v/>
      </c>
      <c r="CS574" s="284" t="str">
        <f t="shared" si="625"/>
        <v/>
      </c>
      <c r="CT574" s="284" t="str">
        <f t="shared" si="625"/>
        <v/>
      </c>
      <c r="CU574" s="284" t="str">
        <f t="shared" si="625"/>
        <v/>
      </c>
      <c r="CV574" s="284" t="str">
        <f t="shared" si="625"/>
        <v/>
      </c>
      <c r="CW574" s="284" t="str">
        <f t="shared" si="625"/>
        <v/>
      </c>
      <c r="CX574" s="284" t="str">
        <f t="shared" si="625"/>
        <v/>
      </c>
      <c r="CY574" s="284" t="str">
        <f t="shared" si="625"/>
        <v/>
      </c>
      <c r="CZ574" s="284" t="str">
        <f t="shared" si="625"/>
        <v/>
      </c>
      <c r="DA574" s="284" t="str">
        <f t="shared" si="625"/>
        <v/>
      </c>
      <c r="DB574" s="284" t="str">
        <f t="shared" si="625"/>
        <v/>
      </c>
      <c r="DC574" s="284" t="str">
        <f t="shared" si="626"/>
        <v/>
      </c>
      <c r="DD574" s="284" t="str">
        <f t="shared" si="626"/>
        <v/>
      </c>
      <c r="DE574" s="284" t="str">
        <f t="shared" si="626"/>
        <v/>
      </c>
      <c r="DF574" s="284" t="str">
        <f t="shared" si="626"/>
        <v/>
      </c>
      <c r="DG574" s="284" t="str">
        <f t="shared" si="626"/>
        <v/>
      </c>
      <c r="DH574" s="284" t="str">
        <f t="shared" si="626"/>
        <v/>
      </c>
      <c r="DI574" s="284" t="str">
        <f t="shared" si="626"/>
        <v/>
      </c>
      <c r="DJ574" s="284" t="str">
        <f t="shared" si="626"/>
        <v/>
      </c>
      <c r="DK574" s="284" t="str">
        <f t="shared" si="626"/>
        <v/>
      </c>
      <c r="DL574" s="284" t="str">
        <f t="shared" si="626"/>
        <v/>
      </c>
      <c r="DM574" s="284" t="str">
        <f t="shared" si="627"/>
        <v/>
      </c>
      <c r="DN574" s="284" t="str">
        <f t="shared" si="627"/>
        <v/>
      </c>
      <c r="DO574" s="284" t="str">
        <f t="shared" si="627"/>
        <v/>
      </c>
      <c r="DP574" s="284" t="str">
        <f t="shared" si="627"/>
        <v/>
      </c>
      <c r="DQ574" s="284" t="str">
        <f t="shared" si="627"/>
        <v/>
      </c>
      <c r="DR574" s="284" t="str">
        <f t="shared" si="627"/>
        <v/>
      </c>
      <c r="DS574" s="284" t="str">
        <f t="shared" si="627"/>
        <v/>
      </c>
      <c r="DT574" s="284" t="str">
        <f t="shared" si="627"/>
        <v/>
      </c>
      <c r="DU574" s="284" t="str">
        <f t="shared" si="627"/>
        <v/>
      </c>
      <c r="DV574" s="284" t="str">
        <f t="shared" si="627"/>
        <v/>
      </c>
    </row>
    <row r="575" spans="21:126">
      <c r="U575" s="116"/>
      <c r="V575" s="283">
        <f t="shared" si="563"/>
        <v>0</v>
      </c>
      <c r="W575" s="282">
        <f t="shared" si="564"/>
        <v>0</v>
      </c>
      <c r="X575" s="282">
        <f t="shared" si="565"/>
        <v>0</v>
      </c>
      <c r="Y575" s="282">
        <f t="shared" si="566"/>
        <v>0</v>
      </c>
      <c r="Z575" s="282">
        <f t="shared" si="567"/>
        <v>0</v>
      </c>
      <c r="AA575" s="284" t="str">
        <f t="shared" si="618"/>
        <v/>
      </c>
      <c r="AB575" s="284" t="str">
        <f t="shared" si="618"/>
        <v/>
      </c>
      <c r="AC575" s="284" t="str">
        <f t="shared" si="618"/>
        <v/>
      </c>
      <c r="AD575" s="284" t="str">
        <f t="shared" si="618"/>
        <v/>
      </c>
      <c r="AE575" s="284" t="str">
        <f t="shared" si="618"/>
        <v/>
      </c>
      <c r="AF575" s="284" t="str">
        <f t="shared" si="618"/>
        <v/>
      </c>
      <c r="AG575" s="284" t="str">
        <f t="shared" si="618"/>
        <v/>
      </c>
      <c r="AH575" s="284" t="str">
        <f t="shared" si="618"/>
        <v/>
      </c>
      <c r="AI575" s="284" t="str">
        <f t="shared" si="618"/>
        <v/>
      </c>
      <c r="AJ575" s="284" t="str">
        <f t="shared" si="618"/>
        <v/>
      </c>
      <c r="AK575" s="284" t="str">
        <f t="shared" si="619"/>
        <v/>
      </c>
      <c r="AL575" s="284" t="str">
        <f t="shared" si="619"/>
        <v/>
      </c>
      <c r="AM575" s="284" t="str">
        <f t="shared" si="619"/>
        <v/>
      </c>
      <c r="AN575" s="284" t="str">
        <f t="shared" si="619"/>
        <v/>
      </c>
      <c r="AO575" s="284" t="str">
        <f t="shared" si="619"/>
        <v/>
      </c>
      <c r="AP575" s="284" t="str">
        <f t="shared" si="619"/>
        <v/>
      </c>
      <c r="AQ575" s="284" t="str">
        <f t="shared" si="619"/>
        <v/>
      </c>
      <c r="AR575" s="284" t="str">
        <f t="shared" si="619"/>
        <v/>
      </c>
      <c r="AS575" s="284" t="str">
        <f t="shared" si="619"/>
        <v/>
      </c>
      <c r="AT575" s="284" t="str">
        <f t="shared" si="619"/>
        <v/>
      </c>
      <c r="AU575" s="284" t="str">
        <f t="shared" si="620"/>
        <v/>
      </c>
      <c r="AV575" s="284" t="str">
        <f t="shared" si="620"/>
        <v/>
      </c>
      <c r="AW575" s="284" t="str">
        <f t="shared" si="620"/>
        <v/>
      </c>
      <c r="AX575" s="284" t="str">
        <f t="shared" si="620"/>
        <v/>
      </c>
      <c r="AY575" s="284" t="str">
        <f t="shared" si="620"/>
        <v/>
      </c>
      <c r="AZ575" s="284" t="str">
        <f t="shared" si="620"/>
        <v/>
      </c>
      <c r="BA575" s="284" t="str">
        <f t="shared" si="620"/>
        <v/>
      </c>
      <c r="BB575" s="284" t="str">
        <f t="shared" si="620"/>
        <v/>
      </c>
      <c r="BC575" s="284" t="str">
        <f t="shared" si="620"/>
        <v/>
      </c>
      <c r="BD575" s="284" t="str">
        <f t="shared" si="620"/>
        <v/>
      </c>
      <c r="BE575" s="284" t="str">
        <f t="shared" si="621"/>
        <v/>
      </c>
      <c r="BF575" s="284" t="str">
        <f t="shared" si="621"/>
        <v/>
      </c>
      <c r="BG575" s="284" t="str">
        <f t="shared" si="621"/>
        <v/>
      </c>
      <c r="BH575" s="284" t="str">
        <f t="shared" si="621"/>
        <v/>
      </c>
      <c r="BI575" s="284" t="str">
        <f t="shared" si="621"/>
        <v/>
      </c>
      <c r="BJ575" s="284" t="str">
        <f t="shared" si="621"/>
        <v/>
      </c>
      <c r="BK575" s="284" t="str">
        <f t="shared" si="621"/>
        <v/>
      </c>
      <c r="BL575" s="284" t="str">
        <f t="shared" si="621"/>
        <v/>
      </c>
      <c r="BM575" s="284" t="str">
        <f t="shared" si="621"/>
        <v/>
      </c>
      <c r="BN575" s="284" t="str">
        <f t="shared" si="621"/>
        <v/>
      </c>
      <c r="BO575" s="284" t="str">
        <f t="shared" si="622"/>
        <v/>
      </c>
      <c r="BP575" s="284" t="str">
        <f t="shared" si="622"/>
        <v/>
      </c>
      <c r="BQ575" s="284" t="str">
        <f t="shared" si="622"/>
        <v/>
      </c>
      <c r="BR575" s="284" t="str">
        <f t="shared" si="622"/>
        <v/>
      </c>
      <c r="BS575" s="284" t="str">
        <f t="shared" si="622"/>
        <v/>
      </c>
      <c r="BT575" s="284" t="str">
        <f t="shared" si="622"/>
        <v/>
      </c>
      <c r="BU575" s="284" t="str">
        <f t="shared" si="622"/>
        <v/>
      </c>
      <c r="BV575" s="284" t="str">
        <f t="shared" si="622"/>
        <v/>
      </c>
      <c r="BW575" s="284" t="str">
        <f t="shared" si="622"/>
        <v/>
      </c>
      <c r="BX575" s="284" t="str">
        <f t="shared" si="622"/>
        <v/>
      </c>
      <c r="BY575" s="284" t="str">
        <f t="shared" si="623"/>
        <v/>
      </c>
      <c r="BZ575" s="284" t="str">
        <f t="shared" si="623"/>
        <v/>
      </c>
      <c r="CA575" s="284" t="str">
        <f t="shared" si="623"/>
        <v/>
      </c>
      <c r="CB575" s="284" t="str">
        <f t="shared" si="623"/>
        <v/>
      </c>
      <c r="CC575" s="284" t="str">
        <f t="shared" si="623"/>
        <v/>
      </c>
      <c r="CD575" s="284" t="str">
        <f t="shared" si="623"/>
        <v/>
      </c>
      <c r="CE575" s="284" t="str">
        <f t="shared" si="623"/>
        <v/>
      </c>
      <c r="CF575" s="284" t="str">
        <f t="shared" si="623"/>
        <v/>
      </c>
      <c r="CG575" s="284" t="str">
        <f t="shared" si="623"/>
        <v/>
      </c>
      <c r="CH575" s="284" t="str">
        <f t="shared" si="623"/>
        <v/>
      </c>
      <c r="CI575" s="284" t="str">
        <f t="shared" si="624"/>
        <v/>
      </c>
      <c r="CJ575" s="284" t="str">
        <f t="shared" si="624"/>
        <v/>
      </c>
      <c r="CK575" s="284" t="str">
        <f t="shared" si="624"/>
        <v/>
      </c>
      <c r="CL575" s="284" t="str">
        <f t="shared" si="624"/>
        <v/>
      </c>
      <c r="CM575" s="284" t="str">
        <f t="shared" si="624"/>
        <v/>
      </c>
      <c r="CN575" s="284" t="str">
        <f t="shared" si="624"/>
        <v/>
      </c>
      <c r="CO575" s="284" t="str">
        <f t="shared" si="624"/>
        <v/>
      </c>
      <c r="CP575" s="284" t="str">
        <f t="shared" si="624"/>
        <v/>
      </c>
      <c r="CQ575" s="284" t="str">
        <f t="shared" si="624"/>
        <v/>
      </c>
      <c r="CR575" s="284" t="str">
        <f t="shared" si="624"/>
        <v/>
      </c>
      <c r="CS575" s="284" t="str">
        <f t="shared" si="625"/>
        <v/>
      </c>
      <c r="CT575" s="284" t="str">
        <f t="shared" si="625"/>
        <v/>
      </c>
      <c r="CU575" s="284" t="str">
        <f t="shared" si="625"/>
        <v/>
      </c>
      <c r="CV575" s="284" t="str">
        <f t="shared" si="625"/>
        <v/>
      </c>
      <c r="CW575" s="284" t="str">
        <f t="shared" si="625"/>
        <v/>
      </c>
      <c r="CX575" s="284" t="str">
        <f t="shared" si="625"/>
        <v/>
      </c>
      <c r="CY575" s="284" t="str">
        <f t="shared" si="625"/>
        <v/>
      </c>
      <c r="CZ575" s="284" t="str">
        <f t="shared" si="625"/>
        <v/>
      </c>
      <c r="DA575" s="284" t="str">
        <f t="shared" si="625"/>
        <v/>
      </c>
      <c r="DB575" s="284" t="str">
        <f t="shared" si="625"/>
        <v/>
      </c>
      <c r="DC575" s="284" t="str">
        <f t="shared" si="626"/>
        <v/>
      </c>
      <c r="DD575" s="284" t="str">
        <f t="shared" si="626"/>
        <v/>
      </c>
      <c r="DE575" s="284" t="str">
        <f t="shared" si="626"/>
        <v/>
      </c>
      <c r="DF575" s="284" t="str">
        <f t="shared" si="626"/>
        <v/>
      </c>
      <c r="DG575" s="284" t="str">
        <f t="shared" si="626"/>
        <v/>
      </c>
      <c r="DH575" s="284" t="str">
        <f t="shared" si="626"/>
        <v/>
      </c>
      <c r="DI575" s="284" t="str">
        <f t="shared" si="626"/>
        <v/>
      </c>
      <c r="DJ575" s="284" t="str">
        <f t="shared" si="626"/>
        <v/>
      </c>
      <c r="DK575" s="284" t="str">
        <f t="shared" si="626"/>
        <v/>
      </c>
      <c r="DL575" s="284" t="str">
        <f t="shared" si="626"/>
        <v/>
      </c>
      <c r="DM575" s="284" t="str">
        <f t="shared" si="627"/>
        <v/>
      </c>
      <c r="DN575" s="284" t="str">
        <f t="shared" si="627"/>
        <v/>
      </c>
      <c r="DO575" s="284" t="str">
        <f t="shared" si="627"/>
        <v/>
      </c>
      <c r="DP575" s="284" t="str">
        <f t="shared" si="627"/>
        <v/>
      </c>
      <c r="DQ575" s="284" t="str">
        <f t="shared" si="627"/>
        <v/>
      </c>
      <c r="DR575" s="284" t="str">
        <f t="shared" si="627"/>
        <v/>
      </c>
      <c r="DS575" s="284" t="str">
        <f t="shared" si="627"/>
        <v/>
      </c>
      <c r="DT575" s="284" t="str">
        <f t="shared" si="627"/>
        <v/>
      </c>
      <c r="DU575" s="284" t="str">
        <f t="shared" si="627"/>
        <v/>
      </c>
      <c r="DV575" s="284" t="str">
        <f t="shared" si="627"/>
        <v/>
      </c>
    </row>
    <row r="576" spans="21:126">
      <c r="U576" s="116"/>
      <c r="V576" s="283">
        <f t="shared" si="563"/>
        <v>0</v>
      </c>
      <c r="W576" s="282">
        <f t="shared" si="564"/>
        <v>0</v>
      </c>
      <c r="X576" s="282">
        <f t="shared" si="565"/>
        <v>0</v>
      </c>
      <c r="Y576" s="282">
        <f t="shared" si="566"/>
        <v>0</v>
      </c>
      <c r="Z576" s="282">
        <f t="shared" si="567"/>
        <v>0</v>
      </c>
      <c r="AA576" s="284" t="str">
        <f t="shared" si="618"/>
        <v/>
      </c>
      <c r="AB576" s="284" t="str">
        <f t="shared" si="618"/>
        <v/>
      </c>
      <c r="AC576" s="284" t="str">
        <f t="shared" si="618"/>
        <v/>
      </c>
      <c r="AD576" s="284" t="str">
        <f t="shared" si="618"/>
        <v/>
      </c>
      <c r="AE576" s="284" t="str">
        <f t="shared" si="618"/>
        <v/>
      </c>
      <c r="AF576" s="284" t="str">
        <f t="shared" si="618"/>
        <v/>
      </c>
      <c r="AG576" s="284" t="str">
        <f t="shared" si="618"/>
        <v/>
      </c>
      <c r="AH576" s="284" t="str">
        <f t="shared" si="618"/>
        <v/>
      </c>
      <c r="AI576" s="284" t="str">
        <f t="shared" si="618"/>
        <v/>
      </c>
      <c r="AJ576" s="284" t="str">
        <f t="shared" si="618"/>
        <v/>
      </c>
      <c r="AK576" s="284" t="str">
        <f t="shared" si="619"/>
        <v/>
      </c>
      <c r="AL576" s="284" t="str">
        <f t="shared" si="619"/>
        <v/>
      </c>
      <c r="AM576" s="284" t="str">
        <f t="shared" si="619"/>
        <v/>
      </c>
      <c r="AN576" s="284" t="str">
        <f t="shared" si="619"/>
        <v/>
      </c>
      <c r="AO576" s="284" t="str">
        <f t="shared" si="619"/>
        <v/>
      </c>
      <c r="AP576" s="284" t="str">
        <f t="shared" si="619"/>
        <v/>
      </c>
      <c r="AQ576" s="284" t="str">
        <f t="shared" si="619"/>
        <v/>
      </c>
      <c r="AR576" s="284" t="str">
        <f t="shared" si="619"/>
        <v/>
      </c>
      <c r="AS576" s="284" t="str">
        <f t="shared" si="619"/>
        <v/>
      </c>
      <c r="AT576" s="284" t="str">
        <f t="shared" si="619"/>
        <v/>
      </c>
      <c r="AU576" s="284" t="str">
        <f t="shared" si="620"/>
        <v/>
      </c>
      <c r="AV576" s="284" t="str">
        <f t="shared" si="620"/>
        <v/>
      </c>
      <c r="AW576" s="284" t="str">
        <f t="shared" si="620"/>
        <v/>
      </c>
      <c r="AX576" s="284" t="str">
        <f t="shared" si="620"/>
        <v/>
      </c>
      <c r="AY576" s="284" t="str">
        <f t="shared" si="620"/>
        <v/>
      </c>
      <c r="AZ576" s="284" t="str">
        <f t="shared" si="620"/>
        <v/>
      </c>
      <c r="BA576" s="284" t="str">
        <f t="shared" si="620"/>
        <v/>
      </c>
      <c r="BB576" s="284" t="str">
        <f t="shared" si="620"/>
        <v/>
      </c>
      <c r="BC576" s="284" t="str">
        <f t="shared" si="620"/>
        <v/>
      </c>
      <c r="BD576" s="284" t="str">
        <f t="shared" si="620"/>
        <v/>
      </c>
      <c r="BE576" s="284" t="str">
        <f t="shared" si="621"/>
        <v/>
      </c>
      <c r="BF576" s="284" t="str">
        <f t="shared" si="621"/>
        <v/>
      </c>
      <c r="BG576" s="284" t="str">
        <f t="shared" si="621"/>
        <v/>
      </c>
      <c r="BH576" s="284" t="str">
        <f t="shared" si="621"/>
        <v/>
      </c>
      <c r="BI576" s="284" t="str">
        <f t="shared" si="621"/>
        <v/>
      </c>
      <c r="BJ576" s="284" t="str">
        <f t="shared" si="621"/>
        <v/>
      </c>
      <c r="BK576" s="284" t="str">
        <f t="shared" si="621"/>
        <v/>
      </c>
      <c r="BL576" s="284" t="str">
        <f t="shared" si="621"/>
        <v/>
      </c>
      <c r="BM576" s="284" t="str">
        <f t="shared" si="621"/>
        <v/>
      </c>
      <c r="BN576" s="284" t="str">
        <f t="shared" si="621"/>
        <v/>
      </c>
      <c r="BO576" s="284" t="str">
        <f t="shared" si="622"/>
        <v/>
      </c>
      <c r="BP576" s="284" t="str">
        <f t="shared" si="622"/>
        <v/>
      </c>
      <c r="BQ576" s="284" t="str">
        <f t="shared" si="622"/>
        <v/>
      </c>
      <c r="BR576" s="284" t="str">
        <f t="shared" si="622"/>
        <v/>
      </c>
      <c r="BS576" s="284" t="str">
        <f t="shared" si="622"/>
        <v/>
      </c>
      <c r="BT576" s="284" t="str">
        <f t="shared" si="622"/>
        <v/>
      </c>
      <c r="BU576" s="284" t="str">
        <f t="shared" si="622"/>
        <v/>
      </c>
      <c r="BV576" s="284" t="str">
        <f t="shared" si="622"/>
        <v/>
      </c>
      <c r="BW576" s="284" t="str">
        <f t="shared" si="622"/>
        <v/>
      </c>
      <c r="BX576" s="284" t="str">
        <f t="shared" si="622"/>
        <v/>
      </c>
      <c r="BY576" s="284" t="str">
        <f t="shared" si="623"/>
        <v/>
      </c>
      <c r="BZ576" s="284" t="str">
        <f t="shared" si="623"/>
        <v/>
      </c>
      <c r="CA576" s="284" t="str">
        <f t="shared" si="623"/>
        <v/>
      </c>
      <c r="CB576" s="284" t="str">
        <f t="shared" si="623"/>
        <v/>
      </c>
      <c r="CC576" s="284" t="str">
        <f t="shared" si="623"/>
        <v/>
      </c>
      <c r="CD576" s="284" t="str">
        <f t="shared" si="623"/>
        <v/>
      </c>
      <c r="CE576" s="284" t="str">
        <f t="shared" si="623"/>
        <v/>
      </c>
      <c r="CF576" s="284" t="str">
        <f t="shared" si="623"/>
        <v/>
      </c>
      <c r="CG576" s="284" t="str">
        <f t="shared" si="623"/>
        <v/>
      </c>
      <c r="CH576" s="284" t="str">
        <f t="shared" si="623"/>
        <v/>
      </c>
      <c r="CI576" s="284" t="str">
        <f t="shared" si="624"/>
        <v/>
      </c>
      <c r="CJ576" s="284" t="str">
        <f t="shared" si="624"/>
        <v/>
      </c>
      <c r="CK576" s="284" t="str">
        <f t="shared" si="624"/>
        <v/>
      </c>
      <c r="CL576" s="284" t="str">
        <f t="shared" si="624"/>
        <v/>
      </c>
      <c r="CM576" s="284" t="str">
        <f t="shared" si="624"/>
        <v/>
      </c>
      <c r="CN576" s="284" t="str">
        <f t="shared" si="624"/>
        <v/>
      </c>
      <c r="CO576" s="284" t="str">
        <f t="shared" si="624"/>
        <v/>
      </c>
      <c r="CP576" s="284" t="str">
        <f t="shared" si="624"/>
        <v/>
      </c>
      <c r="CQ576" s="284" t="str">
        <f t="shared" si="624"/>
        <v/>
      </c>
      <c r="CR576" s="284" t="str">
        <f t="shared" si="624"/>
        <v/>
      </c>
      <c r="CS576" s="284" t="str">
        <f t="shared" si="625"/>
        <v/>
      </c>
      <c r="CT576" s="284" t="str">
        <f t="shared" si="625"/>
        <v/>
      </c>
      <c r="CU576" s="284" t="str">
        <f t="shared" si="625"/>
        <v/>
      </c>
      <c r="CV576" s="284" t="str">
        <f t="shared" si="625"/>
        <v/>
      </c>
      <c r="CW576" s="284" t="str">
        <f t="shared" si="625"/>
        <v/>
      </c>
      <c r="CX576" s="284" t="str">
        <f t="shared" si="625"/>
        <v/>
      </c>
      <c r="CY576" s="284" t="str">
        <f t="shared" si="625"/>
        <v/>
      </c>
      <c r="CZ576" s="284" t="str">
        <f t="shared" si="625"/>
        <v/>
      </c>
      <c r="DA576" s="284" t="str">
        <f t="shared" si="625"/>
        <v/>
      </c>
      <c r="DB576" s="284" t="str">
        <f t="shared" si="625"/>
        <v/>
      </c>
      <c r="DC576" s="284" t="str">
        <f t="shared" si="626"/>
        <v/>
      </c>
      <c r="DD576" s="284" t="str">
        <f t="shared" si="626"/>
        <v/>
      </c>
      <c r="DE576" s="284" t="str">
        <f t="shared" si="626"/>
        <v/>
      </c>
      <c r="DF576" s="284" t="str">
        <f t="shared" si="626"/>
        <v/>
      </c>
      <c r="DG576" s="284" t="str">
        <f t="shared" si="626"/>
        <v/>
      </c>
      <c r="DH576" s="284" t="str">
        <f t="shared" si="626"/>
        <v/>
      </c>
      <c r="DI576" s="284" t="str">
        <f t="shared" si="626"/>
        <v/>
      </c>
      <c r="DJ576" s="284" t="str">
        <f t="shared" si="626"/>
        <v/>
      </c>
      <c r="DK576" s="284" t="str">
        <f t="shared" si="626"/>
        <v/>
      </c>
      <c r="DL576" s="284" t="str">
        <f t="shared" si="626"/>
        <v/>
      </c>
      <c r="DM576" s="284" t="str">
        <f t="shared" si="627"/>
        <v/>
      </c>
      <c r="DN576" s="284" t="str">
        <f t="shared" si="627"/>
        <v/>
      </c>
      <c r="DO576" s="284" t="str">
        <f t="shared" si="627"/>
        <v/>
      </c>
      <c r="DP576" s="284" t="str">
        <f t="shared" si="627"/>
        <v/>
      </c>
      <c r="DQ576" s="284" t="str">
        <f t="shared" si="627"/>
        <v/>
      </c>
      <c r="DR576" s="284" t="str">
        <f t="shared" si="627"/>
        <v/>
      </c>
      <c r="DS576" s="284" t="str">
        <f t="shared" si="627"/>
        <v/>
      </c>
      <c r="DT576" s="284" t="str">
        <f t="shared" si="627"/>
        <v/>
      </c>
      <c r="DU576" s="284" t="str">
        <f t="shared" si="627"/>
        <v/>
      </c>
      <c r="DV576" s="284" t="str">
        <f t="shared" si="627"/>
        <v/>
      </c>
    </row>
    <row r="577" spans="21:126">
      <c r="U577" s="116"/>
      <c r="V577" s="283">
        <f t="shared" si="563"/>
        <v>0</v>
      </c>
      <c r="W577" s="282">
        <f t="shared" si="564"/>
        <v>0</v>
      </c>
      <c r="X577" s="282">
        <f t="shared" si="565"/>
        <v>0</v>
      </c>
      <c r="Y577" s="282">
        <f t="shared" si="566"/>
        <v>0</v>
      </c>
      <c r="Z577" s="282">
        <f t="shared" si="567"/>
        <v>0</v>
      </c>
      <c r="AA577" s="284" t="str">
        <f t="shared" si="618"/>
        <v/>
      </c>
      <c r="AB577" s="284" t="str">
        <f t="shared" si="618"/>
        <v/>
      </c>
      <c r="AC577" s="284" t="str">
        <f t="shared" si="618"/>
        <v/>
      </c>
      <c r="AD577" s="284" t="str">
        <f t="shared" si="618"/>
        <v/>
      </c>
      <c r="AE577" s="284" t="str">
        <f t="shared" si="618"/>
        <v/>
      </c>
      <c r="AF577" s="284" t="str">
        <f t="shared" si="618"/>
        <v/>
      </c>
      <c r="AG577" s="284" t="str">
        <f t="shared" si="618"/>
        <v/>
      </c>
      <c r="AH577" s="284" t="str">
        <f t="shared" si="618"/>
        <v/>
      </c>
      <c r="AI577" s="284" t="str">
        <f t="shared" si="618"/>
        <v/>
      </c>
      <c r="AJ577" s="284" t="str">
        <f t="shared" si="618"/>
        <v/>
      </c>
      <c r="AK577" s="284" t="str">
        <f t="shared" si="619"/>
        <v/>
      </c>
      <c r="AL577" s="284" t="str">
        <f t="shared" si="619"/>
        <v/>
      </c>
      <c r="AM577" s="284" t="str">
        <f t="shared" si="619"/>
        <v/>
      </c>
      <c r="AN577" s="284" t="str">
        <f t="shared" si="619"/>
        <v/>
      </c>
      <c r="AO577" s="284" t="str">
        <f t="shared" si="619"/>
        <v/>
      </c>
      <c r="AP577" s="284" t="str">
        <f t="shared" si="619"/>
        <v/>
      </c>
      <c r="AQ577" s="284" t="str">
        <f t="shared" si="619"/>
        <v/>
      </c>
      <c r="AR577" s="284" t="str">
        <f t="shared" si="619"/>
        <v/>
      </c>
      <c r="AS577" s="284" t="str">
        <f t="shared" si="619"/>
        <v/>
      </c>
      <c r="AT577" s="284" t="str">
        <f t="shared" si="619"/>
        <v/>
      </c>
      <c r="AU577" s="284" t="str">
        <f t="shared" si="620"/>
        <v/>
      </c>
      <c r="AV577" s="284" t="str">
        <f t="shared" si="620"/>
        <v/>
      </c>
      <c r="AW577" s="284" t="str">
        <f t="shared" si="620"/>
        <v/>
      </c>
      <c r="AX577" s="284" t="str">
        <f t="shared" si="620"/>
        <v/>
      </c>
      <c r="AY577" s="284" t="str">
        <f t="shared" si="620"/>
        <v/>
      </c>
      <c r="AZ577" s="284" t="str">
        <f t="shared" si="620"/>
        <v/>
      </c>
      <c r="BA577" s="284" t="str">
        <f t="shared" si="620"/>
        <v/>
      </c>
      <c r="BB577" s="284" t="str">
        <f t="shared" si="620"/>
        <v/>
      </c>
      <c r="BC577" s="284" t="str">
        <f t="shared" si="620"/>
        <v/>
      </c>
      <c r="BD577" s="284" t="str">
        <f t="shared" si="620"/>
        <v/>
      </c>
      <c r="BE577" s="284" t="str">
        <f t="shared" si="621"/>
        <v/>
      </c>
      <c r="BF577" s="284" t="str">
        <f t="shared" si="621"/>
        <v/>
      </c>
      <c r="BG577" s="284" t="str">
        <f t="shared" si="621"/>
        <v/>
      </c>
      <c r="BH577" s="284" t="str">
        <f t="shared" si="621"/>
        <v/>
      </c>
      <c r="BI577" s="284" t="str">
        <f t="shared" si="621"/>
        <v/>
      </c>
      <c r="BJ577" s="284" t="str">
        <f t="shared" si="621"/>
        <v/>
      </c>
      <c r="BK577" s="284" t="str">
        <f t="shared" si="621"/>
        <v/>
      </c>
      <c r="BL577" s="284" t="str">
        <f t="shared" si="621"/>
        <v/>
      </c>
      <c r="BM577" s="284" t="str">
        <f t="shared" si="621"/>
        <v/>
      </c>
      <c r="BN577" s="284" t="str">
        <f t="shared" si="621"/>
        <v/>
      </c>
      <c r="BO577" s="284" t="str">
        <f t="shared" si="622"/>
        <v/>
      </c>
      <c r="BP577" s="284" t="str">
        <f t="shared" si="622"/>
        <v/>
      </c>
      <c r="BQ577" s="284" t="str">
        <f t="shared" si="622"/>
        <v/>
      </c>
      <c r="BR577" s="284" t="str">
        <f t="shared" si="622"/>
        <v/>
      </c>
      <c r="BS577" s="284" t="str">
        <f t="shared" si="622"/>
        <v/>
      </c>
      <c r="BT577" s="284" t="str">
        <f t="shared" si="622"/>
        <v/>
      </c>
      <c r="BU577" s="284" t="str">
        <f t="shared" si="622"/>
        <v/>
      </c>
      <c r="BV577" s="284" t="str">
        <f t="shared" si="622"/>
        <v/>
      </c>
      <c r="BW577" s="284" t="str">
        <f t="shared" si="622"/>
        <v/>
      </c>
      <c r="BX577" s="284" t="str">
        <f t="shared" si="622"/>
        <v/>
      </c>
      <c r="BY577" s="284" t="str">
        <f t="shared" si="623"/>
        <v/>
      </c>
      <c r="BZ577" s="284" t="str">
        <f t="shared" si="623"/>
        <v/>
      </c>
      <c r="CA577" s="284" t="str">
        <f t="shared" si="623"/>
        <v/>
      </c>
      <c r="CB577" s="284" t="str">
        <f t="shared" si="623"/>
        <v/>
      </c>
      <c r="CC577" s="284" t="str">
        <f t="shared" si="623"/>
        <v/>
      </c>
      <c r="CD577" s="284" t="str">
        <f t="shared" si="623"/>
        <v/>
      </c>
      <c r="CE577" s="284" t="str">
        <f t="shared" si="623"/>
        <v/>
      </c>
      <c r="CF577" s="284" t="str">
        <f t="shared" si="623"/>
        <v/>
      </c>
      <c r="CG577" s="284" t="str">
        <f t="shared" si="623"/>
        <v/>
      </c>
      <c r="CH577" s="284" t="str">
        <f t="shared" si="623"/>
        <v/>
      </c>
      <c r="CI577" s="284" t="str">
        <f t="shared" si="624"/>
        <v/>
      </c>
      <c r="CJ577" s="284" t="str">
        <f t="shared" si="624"/>
        <v/>
      </c>
      <c r="CK577" s="284" t="str">
        <f t="shared" si="624"/>
        <v/>
      </c>
      <c r="CL577" s="284" t="str">
        <f t="shared" si="624"/>
        <v/>
      </c>
      <c r="CM577" s="284" t="str">
        <f t="shared" si="624"/>
        <v/>
      </c>
      <c r="CN577" s="284" t="str">
        <f t="shared" si="624"/>
        <v/>
      </c>
      <c r="CO577" s="284" t="str">
        <f t="shared" si="624"/>
        <v/>
      </c>
      <c r="CP577" s="284" t="str">
        <f t="shared" si="624"/>
        <v/>
      </c>
      <c r="CQ577" s="284" t="str">
        <f t="shared" si="624"/>
        <v/>
      </c>
      <c r="CR577" s="284" t="str">
        <f t="shared" si="624"/>
        <v/>
      </c>
      <c r="CS577" s="284" t="str">
        <f t="shared" si="625"/>
        <v/>
      </c>
      <c r="CT577" s="284" t="str">
        <f t="shared" si="625"/>
        <v/>
      </c>
      <c r="CU577" s="284" t="str">
        <f t="shared" si="625"/>
        <v/>
      </c>
      <c r="CV577" s="284" t="str">
        <f t="shared" si="625"/>
        <v/>
      </c>
      <c r="CW577" s="284" t="str">
        <f t="shared" si="625"/>
        <v/>
      </c>
      <c r="CX577" s="284" t="str">
        <f t="shared" si="625"/>
        <v/>
      </c>
      <c r="CY577" s="284" t="str">
        <f t="shared" si="625"/>
        <v/>
      </c>
      <c r="CZ577" s="284" t="str">
        <f t="shared" si="625"/>
        <v/>
      </c>
      <c r="DA577" s="284" t="str">
        <f t="shared" si="625"/>
        <v/>
      </c>
      <c r="DB577" s="284" t="str">
        <f t="shared" si="625"/>
        <v/>
      </c>
      <c r="DC577" s="284" t="str">
        <f t="shared" si="626"/>
        <v/>
      </c>
      <c r="DD577" s="284" t="str">
        <f t="shared" si="626"/>
        <v/>
      </c>
      <c r="DE577" s="284" t="str">
        <f t="shared" si="626"/>
        <v/>
      </c>
      <c r="DF577" s="284" t="str">
        <f t="shared" si="626"/>
        <v/>
      </c>
      <c r="DG577" s="284" t="str">
        <f t="shared" si="626"/>
        <v/>
      </c>
      <c r="DH577" s="284" t="str">
        <f t="shared" si="626"/>
        <v/>
      </c>
      <c r="DI577" s="284" t="str">
        <f t="shared" si="626"/>
        <v/>
      </c>
      <c r="DJ577" s="284" t="str">
        <f t="shared" si="626"/>
        <v/>
      </c>
      <c r="DK577" s="284" t="str">
        <f t="shared" si="626"/>
        <v/>
      </c>
      <c r="DL577" s="284" t="str">
        <f t="shared" si="626"/>
        <v/>
      </c>
      <c r="DM577" s="284" t="str">
        <f t="shared" si="627"/>
        <v/>
      </c>
      <c r="DN577" s="284" t="str">
        <f t="shared" si="627"/>
        <v/>
      </c>
      <c r="DO577" s="284" t="str">
        <f t="shared" si="627"/>
        <v/>
      </c>
      <c r="DP577" s="284" t="str">
        <f t="shared" si="627"/>
        <v/>
      </c>
      <c r="DQ577" s="284" t="str">
        <f t="shared" si="627"/>
        <v/>
      </c>
      <c r="DR577" s="284" t="str">
        <f t="shared" si="627"/>
        <v/>
      </c>
      <c r="DS577" s="284" t="str">
        <f t="shared" si="627"/>
        <v/>
      </c>
      <c r="DT577" s="284" t="str">
        <f t="shared" si="627"/>
        <v/>
      </c>
      <c r="DU577" s="284" t="str">
        <f t="shared" si="627"/>
        <v/>
      </c>
      <c r="DV577" s="284" t="str">
        <f t="shared" si="627"/>
        <v/>
      </c>
    </row>
    <row r="578" spans="21:126">
      <c r="U578" s="116"/>
      <c r="V578" s="283">
        <f t="shared" si="563"/>
        <v>0</v>
      </c>
      <c r="W578" s="282">
        <f t="shared" si="564"/>
        <v>0</v>
      </c>
      <c r="X578" s="282">
        <f t="shared" si="565"/>
        <v>0</v>
      </c>
      <c r="Y578" s="282">
        <f t="shared" si="566"/>
        <v>0</v>
      </c>
      <c r="Z578" s="282">
        <f t="shared" si="567"/>
        <v>0</v>
      </c>
      <c r="AA578" s="284" t="str">
        <f t="shared" si="618"/>
        <v/>
      </c>
      <c r="AB578" s="284" t="str">
        <f t="shared" si="618"/>
        <v/>
      </c>
      <c r="AC578" s="284" t="str">
        <f t="shared" si="618"/>
        <v/>
      </c>
      <c r="AD578" s="284" t="str">
        <f t="shared" si="618"/>
        <v/>
      </c>
      <c r="AE578" s="284" t="str">
        <f t="shared" si="618"/>
        <v/>
      </c>
      <c r="AF578" s="284" t="str">
        <f t="shared" si="618"/>
        <v/>
      </c>
      <c r="AG578" s="284" t="str">
        <f t="shared" si="618"/>
        <v/>
      </c>
      <c r="AH578" s="284" t="str">
        <f t="shared" si="618"/>
        <v/>
      </c>
      <c r="AI578" s="284" t="str">
        <f t="shared" si="618"/>
        <v/>
      </c>
      <c r="AJ578" s="284" t="str">
        <f t="shared" si="618"/>
        <v/>
      </c>
      <c r="AK578" s="284" t="str">
        <f t="shared" si="619"/>
        <v/>
      </c>
      <c r="AL578" s="284" t="str">
        <f t="shared" si="619"/>
        <v/>
      </c>
      <c r="AM578" s="284" t="str">
        <f t="shared" si="619"/>
        <v/>
      </c>
      <c r="AN578" s="284" t="str">
        <f t="shared" si="619"/>
        <v/>
      </c>
      <c r="AO578" s="284" t="str">
        <f t="shared" si="619"/>
        <v/>
      </c>
      <c r="AP578" s="284" t="str">
        <f t="shared" si="619"/>
        <v/>
      </c>
      <c r="AQ578" s="284" t="str">
        <f t="shared" si="619"/>
        <v/>
      </c>
      <c r="AR578" s="284" t="str">
        <f t="shared" si="619"/>
        <v/>
      </c>
      <c r="AS578" s="284" t="str">
        <f t="shared" si="619"/>
        <v/>
      </c>
      <c r="AT578" s="284" t="str">
        <f t="shared" si="619"/>
        <v/>
      </c>
      <c r="AU578" s="284" t="str">
        <f t="shared" si="620"/>
        <v/>
      </c>
      <c r="AV578" s="284" t="str">
        <f t="shared" si="620"/>
        <v/>
      </c>
      <c r="AW578" s="284" t="str">
        <f t="shared" si="620"/>
        <v/>
      </c>
      <c r="AX578" s="284" t="str">
        <f t="shared" si="620"/>
        <v/>
      </c>
      <c r="AY578" s="284" t="str">
        <f t="shared" si="620"/>
        <v/>
      </c>
      <c r="AZ578" s="284" t="str">
        <f t="shared" si="620"/>
        <v/>
      </c>
      <c r="BA578" s="284" t="str">
        <f t="shared" si="620"/>
        <v/>
      </c>
      <c r="BB578" s="284" t="str">
        <f t="shared" si="620"/>
        <v/>
      </c>
      <c r="BC578" s="284" t="str">
        <f t="shared" si="620"/>
        <v/>
      </c>
      <c r="BD578" s="284" t="str">
        <f t="shared" si="620"/>
        <v/>
      </c>
      <c r="BE578" s="284" t="str">
        <f t="shared" si="621"/>
        <v/>
      </c>
      <c r="BF578" s="284" t="str">
        <f t="shared" si="621"/>
        <v/>
      </c>
      <c r="BG578" s="284" t="str">
        <f t="shared" si="621"/>
        <v/>
      </c>
      <c r="BH578" s="284" t="str">
        <f t="shared" si="621"/>
        <v/>
      </c>
      <c r="BI578" s="284" t="str">
        <f t="shared" si="621"/>
        <v/>
      </c>
      <c r="BJ578" s="284" t="str">
        <f t="shared" si="621"/>
        <v/>
      </c>
      <c r="BK578" s="284" t="str">
        <f t="shared" si="621"/>
        <v/>
      </c>
      <c r="BL578" s="284" t="str">
        <f t="shared" si="621"/>
        <v/>
      </c>
      <c r="BM578" s="284" t="str">
        <f t="shared" si="621"/>
        <v/>
      </c>
      <c r="BN578" s="284" t="str">
        <f t="shared" si="621"/>
        <v/>
      </c>
      <c r="BO578" s="284" t="str">
        <f t="shared" si="622"/>
        <v/>
      </c>
      <c r="BP578" s="284" t="str">
        <f t="shared" si="622"/>
        <v/>
      </c>
      <c r="BQ578" s="284" t="str">
        <f t="shared" si="622"/>
        <v/>
      </c>
      <c r="BR578" s="284" t="str">
        <f t="shared" si="622"/>
        <v/>
      </c>
      <c r="BS578" s="284" t="str">
        <f t="shared" si="622"/>
        <v/>
      </c>
      <c r="BT578" s="284" t="str">
        <f t="shared" si="622"/>
        <v/>
      </c>
      <c r="BU578" s="284" t="str">
        <f t="shared" si="622"/>
        <v/>
      </c>
      <c r="BV578" s="284" t="str">
        <f t="shared" si="622"/>
        <v/>
      </c>
      <c r="BW578" s="284" t="str">
        <f t="shared" si="622"/>
        <v/>
      </c>
      <c r="BX578" s="284" t="str">
        <f t="shared" si="622"/>
        <v/>
      </c>
      <c r="BY578" s="284" t="str">
        <f t="shared" si="623"/>
        <v/>
      </c>
      <c r="BZ578" s="284" t="str">
        <f t="shared" si="623"/>
        <v/>
      </c>
      <c r="CA578" s="284" t="str">
        <f t="shared" si="623"/>
        <v/>
      </c>
      <c r="CB578" s="284" t="str">
        <f t="shared" si="623"/>
        <v/>
      </c>
      <c r="CC578" s="284" t="str">
        <f t="shared" si="623"/>
        <v/>
      </c>
      <c r="CD578" s="284" t="str">
        <f t="shared" si="623"/>
        <v/>
      </c>
      <c r="CE578" s="284" t="str">
        <f t="shared" si="623"/>
        <v/>
      </c>
      <c r="CF578" s="284" t="str">
        <f t="shared" si="623"/>
        <v/>
      </c>
      <c r="CG578" s="284" t="str">
        <f t="shared" si="623"/>
        <v/>
      </c>
      <c r="CH578" s="284" t="str">
        <f t="shared" si="623"/>
        <v/>
      </c>
      <c r="CI578" s="284" t="str">
        <f t="shared" si="624"/>
        <v/>
      </c>
      <c r="CJ578" s="284" t="str">
        <f t="shared" si="624"/>
        <v/>
      </c>
      <c r="CK578" s="284" t="str">
        <f t="shared" si="624"/>
        <v/>
      </c>
      <c r="CL578" s="284" t="str">
        <f t="shared" si="624"/>
        <v/>
      </c>
      <c r="CM578" s="284" t="str">
        <f t="shared" si="624"/>
        <v/>
      </c>
      <c r="CN578" s="284" t="str">
        <f t="shared" si="624"/>
        <v/>
      </c>
      <c r="CO578" s="284" t="str">
        <f t="shared" si="624"/>
        <v/>
      </c>
      <c r="CP578" s="284" t="str">
        <f t="shared" si="624"/>
        <v/>
      </c>
      <c r="CQ578" s="284" t="str">
        <f t="shared" si="624"/>
        <v/>
      </c>
      <c r="CR578" s="284" t="str">
        <f t="shared" si="624"/>
        <v/>
      </c>
      <c r="CS578" s="284" t="str">
        <f t="shared" si="625"/>
        <v/>
      </c>
      <c r="CT578" s="284" t="str">
        <f t="shared" si="625"/>
        <v/>
      </c>
      <c r="CU578" s="284" t="str">
        <f t="shared" si="625"/>
        <v/>
      </c>
      <c r="CV578" s="284" t="str">
        <f t="shared" si="625"/>
        <v/>
      </c>
      <c r="CW578" s="284" t="str">
        <f t="shared" si="625"/>
        <v/>
      </c>
      <c r="CX578" s="284" t="str">
        <f t="shared" si="625"/>
        <v/>
      </c>
      <c r="CY578" s="284" t="str">
        <f t="shared" si="625"/>
        <v/>
      </c>
      <c r="CZ578" s="284" t="str">
        <f t="shared" si="625"/>
        <v/>
      </c>
      <c r="DA578" s="284" t="str">
        <f t="shared" si="625"/>
        <v/>
      </c>
      <c r="DB578" s="284" t="str">
        <f t="shared" si="625"/>
        <v/>
      </c>
      <c r="DC578" s="284" t="str">
        <f t="shared" si="626"/>
        <v/>
      </c>
      <c r="DD578" s="284" t="str">
        <f t="shared" si="626"/>
        <v/>
      </c>
      <c r="DE578" s="284" t="str">
        <f t="shared" si="626"/>
        <v/>
      </c>
      <c r="DF578" s="284" t="str">
        <f t="shared" si="626"/>
        <v/>
      </c>
      <c r="DG578" s="284" t="str">
        <f t="shared" si="626"/>
        <v/>
      </c>
      <c r="DH578" s="284" t="str">
        <f t="shared" si="626"/>
        <v/>
      </c>
      <c r="DI578" s="284" t="str">
        <f t="shared" si="626"/>
        <v/>
      </c>
      <c r="DJ578" s="284" t="str">
        <f t="shared" si="626"/>
        <v/>
      </c>
      <c r="DK578" s="284" t="str">
        <f t="shared" si="626"/>
        <v/>
      </c>
      <c r="DL578" s="284" t="str">
        <f t="shared" si="626"/>
        <v/>
      </c>
      <c r="DM578" s="284" t="str">
        <f t="shared" si="627"/>
        <v/>
      </c>
      <c r="DN578" s="284" t="str">
        <f t="shared" si="627"/>
        <v/>
      </c>
      <c r="DO578" s="284" t="str">
        <f t="shared" si="627"/>
        <v/>
      </c>
      <c r="DP578" s="284" t="str">
        <f t="shared" si="627"/>
        <v/>
      </c>
      <c r="DQ578" s="284" t="str">
        <f t="shared" si="627"/>
        <v/>
      </c>
      <c r="DR578" s="284" t="str">
        <f t="shared" si="627"/>
        <v/>
      </c>
      <c r="DS578" s="284" t="str">
        <f t="shared" si="627"/>
        <v/>
      </c>
      <c r="DT578" s="284" t="str">
        <f t="shared" si="627"/>
        <v/>
      </c>
      <c r="DU578" s="284" t="str">
        <f t="shared" si="627"/>
        <v/>
      </c>
      <c r="DV578" s="284" t="str">
        <f t="shared" si="627"/>
        <v/>
      </c>
    </row>
    <row r="579" spans="21:126">
      <c r="U579" s="116"/>
      <c r="V579" s="283">
        <f t="shared" ref="V579:V642" si="628">IF(K579&gt;0,(IF(P579&lt;=3,IF(P579&gt;0,P579,ROUND($I579*(1-(0^(1/2))),0)),ROUND($I579*(1-(0^(1/2))),0))),0)</f>
        <v>0</v>
      </c>
      <c r="W579" s="282">
        <f t="shared" ref="W579:W642" si="629">IF(L579&gt;0,(IF(Q579&lt;=3,IF(Q579&gt;0,Q579,ROUND($I579*(1-(0.2^(1/2))),0)),ROUND($I579*(1-(0.2^(1/2))),0))),0)</f>
        <v>0</v>
      </c>
      <c r="X579" s="282">
        <f t="shared" ref="X579:X642" si="630">IF(M579&gt;0,(IF(R579&lt;=3,IF(R579&gt;0,R579,ROUND($I579*(1-(0.4^(1/2))),0)),ROUND($I579*(1-(0.4^(1/2))),0))),0)</f>
        <v>0</v>
      </c>
      <c r="Y579" s="282">
        <f t="shared" ref="Y579:Y642" si="631">IF(N579&gt;0,(IF(S579&lt;=3,IF(S579&gt;0,S579,ROUND($I579*(1-(0.6^(1/2))),0)),ROUND($I579*(1-(0.6^(1/2))),0))),0)</f>
        <v>0</v>
      </c>
      <c r="Z579" s="282">
        <f t="shared" ref="Z579:Z642" si="632">IF(O579&gt;0,(IF(T579&lt;=3,IF(T579&gt;0,T579,ROUND($I579*(1-(0.8^(1/2))),0)),ROUND($I579*(1-(0.8^(1/2))),0))),0)</f>
        <v>0</v>
      </c>
      <c r="AA579" s="284" t="str">
        <f t="shared" si="618"/>
        <v/>
      </c>
      <c r="AB579" s="284" t="str">
        <f t="shared" si="618"/>
        <v/>
      </c>
      <c r="AC579" s="284" t="str">
        <f t="shared" si="618"/>
        <v/>
      </c>
      <c r="AD579" s="284" t="str">
        <f t="shared" si="618"/>
        <v/>
      </c>
      <c r="AE579" s="284" t="str">
        <f t="shared" si="618"/>
        <v/>
      </c>
      <c r="AF579" s="284" t="str">
        <f t="shared" si="618"/>
        <v/>
      </c>
      <c r="AG579" s="284" t="str">
        <f t="shared" si="618"/>
        <v/>
      </c>
      <c r="AH579" s="284" t="str">
        <f t="shared" si="618"/>
        <v/>
      </c>
      <c r="AI579" s="284" t="str">
        <f t="shared" si="618"/>
        <v/>
      </c>
      <c r="AJ579" s="284" t="str">
        <f t="shared" si="618"/>
        <v/>
      </c>
      <c r="AK579" s="284" t="str">
        <f t="shared" si="619"/>
        <v/>
      </c>
      <c r="AL579" s="284" t="str">
        <f t="shared" si="619"/>
        <v/>
      </c>
      <c r="AM579" s="284" t="str">
        <f t="shared" si="619"/>
        <v/>
      </c>
      <c r="AN579" s="284" t="str">
        <f t="shared" si="619"/>
        <v/>
      </c>
      <c r="AO579" s="284" t="str">
        <f t="shared" si="619"/>
        <v/>
      </c>
      <c r="AP579" s="284" t="str">
        <f t="shared" si="619"/>
        <v/>
      </c>
      <c r="AQ579" s="284" t="str">
        <f t="shared" si="619"/>
        <v/>
      </c>
      <c r="AR579" s="284" t="str">
        <f t="shared" si="619"/>
        <v/>
      </c>
      <c r="AS579" s="284" t="str">
        <f t="shared" si="619"/>
        <v/>
      </c>
      <c r="AT579" s="284" t="str">
        <f t="shared" si="619"/>
        <v/>
      </c>
      <c r="AU579" s="284" t="str">
        <f t="shared" si="620"/>
        <v/>
      </c>
      <c r="AV579" s="284" t="str">
        <f t="shared" si="620"/>
        <v/>
      </c>
      <c r="AW579" s="284" t="str">
        <f t="shared" si="620"/>
        <v/>
      </c>
      <c r="AX579" s="284" t="str">
        <f t="shared" si="620"/>
        <v/>
      </c>
      <c r="AY579" s="284" t="str">
        <f t="shared" si="620"/>
        <v/>
      </c>
      <c r="AZ579" s="284" t="str">
        <f t="shared" si="620"/>
        <v/>
      </c>
      <c r="BA579" s="284" t="str">
        <f t="shared" si="620"/>
        <v/>
      </c>
      <c r="BB579" s="284" t="str">
        <f t="shared" si="620"/>
        <v/>
      </c>
      <c r="BC579" s="284" t="str">
        <f t="shared" si="620"/>
        <v/>
      </c>
      <c r="BD579" s="284" t="str">
        <f t="shared" si="620"/>
        <v/>
      </c>
      <c r="BE579" s="284" t="str">
        <f t="shared" si="621"/>
        <v/>
      </c>
      <c r="BF579" s="284" t="str">
        <f t="shared" si="621"/>
        <v/>
      </c>
      <c r="BG579" s="284" t="str">
        <f t="shared" si="621"/>
        <v/>
      </c>
      <c r="BH579" s="284" t="str">
        <f t="shared" si="621"/>
        <v/>
      </c>
      <c r="BI579" s="284" t="str">
        <f t="shared" si="621"/>
        <v/>
      </c>
      <c r="BJ579" s="284" t="str">
        <f t="shared" si="621"/>
        <v/>
      </c>
      <c r="BK579" s="284" t="str">
        <f t="shared" si="621"/>
        <v/>
      </c>
      <c r="BL579" s="284" t="str">
        <f t="shared" si="621"/>
        <v/>
      </c>
      <c r="BM579" s="284" t="str">
        <f t="shared" si="621"/>
        <v/>
      </c>
      <c r="BN579" s="284" t="str">
        <f t="shared" si="621"/>
        <v/>
      </c>
      <c r="BO579" s="284" t="str">
        <f t="shared" si="622"/>
        <v/>
      </c>
      <c r="BP579" s="284" t="str">
        <f t="shared" si="622"/>
        <v/>
      </c>
      <c r="BQ579" s="284" t="str">
        <f t="shared" si="622"/>
        <v/>
      </c>
      <c r="BR579" s="284" t="str">
        <f t="shared" si="622"/>
        <v/>
      </c>
      <c r="BS579" s="284" t="str">
        <f t="shared" si="622"/>
        <v/>
      </c>
      <c r="BT579" s="284" t="str">
        <f t="shared" si="622"/>
        <v/>
      </c>
      <c r="BU579" s="284" t="str">
        <f t="shared" si="622"/>
        <v/>
      </c>
      <c r="BV579" s="284" t="str">
        <f t="shared" si="622"/>
        <v/>
      </c>
      <c r="BW579" s="284" t="str">
        <f t="shared" si="622"/>
        <v/>
      </c>
      <c r="BX579" s="284" t="str">
        <f t="shared" si="622"/>
        <v/>
      </c>
      <c r="BY579" s="284" t="str">
        <f t="shared" si="623"/>
        <v/>
      </c>
      <c r="BZ579" s="284" t="str">
        <f t="shared" si="623"/>
        <v/>
      </c>
      <c r="CA579" s="284" t="str">
        <f t="shared" si="623"/>
        <v/>
      </c>
      <c r="CB579" s="284" t="str">
        <f t="shared" si="623"/>
        <v/>
      </c>
      <c r="CC579" s="284" t="str">
        <f t="shared" si="623"/>
        <v/>
      </c>
      <c r="CD579" s="284" t="str">
        <f t="shared" si="623"/>
        <v/>
      </c>
      <c r="CE579" s="284" t="str">
        <f t="shared" si="623"/>
        <v/>
      </c>
      <c r="CF579" s="284" t="str">
        <f t="shared" si="623"/>
        <v/>
      </c>
      <c r="CG579" s="284" t="str">
        <f t="shared" si="623"/>
        <v/>
      </c>
      <c r="CH579" s="284" t="str">
        <f t="shared" si="623"/>
        <v/>
      </c>
      <c r="CI579" s="284" t="str">
        <f t="shared" si="624"/>
        <v/>
      </c>
      <c r="CJ579" s="284" t="str">
        <f t="shared" si="624"/>
        <v/>
      </c>
      <c r="CK579" s="284" t="str">
        <f t="shared" si="624"/>
        <v/>
      </c>
      <c r="CL579" s="284" t="str">
        <f t="shared" si="624"/>
        <v/>
      </c>
      <c r="CM579" s="284" t="str">
        <f t="shared" si="624"/>
        <v/>
      </c>
      <c r="CN579" s="284" t="str">
        <f t="shared" si="624"/>
        <v/>
      </c>
      <c r="CO579" s="284" t="str">
        <f t="shared" si="624"/>
        <v/>
      </c>
      <c r="CP579" s="284" t="str">
        <f t="shared" si="624"/>
        <v/>
      </c>
      <c r="CQ579" s="284" t="str">
        <f t="shared" si="624"/>
        <v/>
      </c>
      <c r="CR579" s="284" t="str">
        <f t="shared" si="624"/>
        <v/>
      </c>
      <c r="CS579" s="284" t="str">
        <f t="shared" si="625"/>
        <v/>
      </c>
      <c r="CT579" s="284" t="str">
        <f t="shared" si="625"/>
        <v/>
      </c>
      <c r="CU579" s="284" t="str">
        <f t="shared" si="625"/>
        <v/>
      </c>
      <c r="CV579" s="284" t="str">
        <f t="shared" si="625"/>
        <v/>
      </c>
      <c r="CW579" s="284" t="str">
        <f t="shared" si="625"/>
        <v/>
      </c>
      <c r="CX579" s="284" t="str">
        <f t="shared" si="625"/>
        <v/>
      </c>
      <c r="CY579" s="284" t="str">
        <f t="shared" si="625"/>
        <v/>
      </c>
      <c r="CZ579" s="284" t="str">
        <f t="shared" si="625"/>
        <v/>
      </c>
      <c r="DA579" s="284" t="str">
        <f t="shared" si="625"/>
        <v/>
      </c>
      <c r="DB579" s="284" t="str">
        <f t="shared" si="625"/>
        <v/>
      </c>
      <c r="DC579" s="284" t="str">
        <f t="shared" si="626"/>
        <v/>
      </c>
      <c r="DD579" s="284" t="str">
        <f t="shared" si="626"/>
        <v/>
      </c>
      <c r="DE579" s="284" t="str">
        <f t="shared" si="626"/>
        <v/>
      </c>
      <c r="DF579" s="284" t="str">
        <f t="shared" si="626"/>
        <v/>
      </c>
      <c r="DG579" s="284" t="str">
        <f t="shared" si="626"/>
        <v/>
      </c>
      <c r="DH579" s="284" t="str">
        <f t="shared" si="626"/>
        <v/>
      </c>
      <c r="DI579" s="284" t="str">
        <f t="shared" si="626"/>
        <v/>
      </c>
      <c r="DJ579" s="284" t="str">
        <f t="shared" si="626"/>
        <v/>
      </c>
      <c r="DK579" s="284" t="str">
        <f t="shared" si="626"/>
        <v/>
      </c>
      <c r="DL579" s="284" t="str">
        <f t="shared" si="626"/>
        <v/>
      </c>
      <c r="DM579" s="284" t="str">
        <f t="shared" si="627"/>
        <v/>
      </c>
      <c r="DN579" s="284" t="str">
        <f t="shared" si="627"/>
        <v/>
      </c>
      <c r="DO579" s="284" t="str">
        <f t="shared" si="627"/>
        <v/>
      </c>
      <c r="DP579" s="284" t="str">
        <f t="shared" si="627"/>
        <v/>
      </c>
      <c r="DQ579" s="284" t="str">
        <f t="shared" si="627"/>
        <v/>
      </c>
      <c r="DR579" s="284" t="str">
        <f t="shared" si="627"/>
        <v/>
      </c>
      <c r="DS579" s="284" t="str">
        <f t="shared" si="627"/>
        <v/>
      </c>
      <c r="DT579" s="284" t="str">
        <f t="shared" si="627"/>
        <v/>
      </c>
      <c r="DU579" s="284" t="str">
        <f t="shared" si="627"/>
        <v/>
      </c>
      <c r="DV579" s="284" t="str">
        <f t="shared" si="627"/>
        <v/>
      </c>
    </row>
    <row r="580" spans="21:126">
      <c r="U580" s="116"/>
      <c r="V580" s="283">
        <f t="shared" si="628"/>
        <v>0</v>
      </c>
      <c r="W580" s="282">
        <f t="shared" si="629"/>
        <v>0</v>
      </c>
      <c r="X580" s="282">
        <f t="shared" si="630"/>
        <v>0</v>
      </c>
      <c r="Y580" s="282">
        <f t="shared" si="631"/>
        <v>0</v>
      </c>
      <c r="Z580" s="282">
        <f t="shared" si="632"/>
        <v>0</v>
      </c>
      <c r="AA580" s="284" t="str">
        <f t="shared" si="618"/>
        <v/>
      </c>
      <c r="AB580" s="284" t="str">
        <f t="shared" si="618"/>
        <v/>
      </c>
      <c r="AC580" s="284" t="str">
        <f t="shared" si="618"/>
        <v/>
      </c>
      <c r="AD580" s="284" t="str">
        <f t="shared" si="618"/>
        <v/>
      </c>
      <c r="AE580" s="284" t="str">
        <f t="shared" si="618"/>
        <v/>
      </c>
      <c r="AF580" s="284" t="str">
        <f t="shared" si="618"/>
        <v/>
      </c>
      <c r="AG580" s="284" t="str">
        <f t="shared" si="618"/>
        <v/>
      </c>
      <c r="AH580" s="284" t="str">
        <f t="shared" si="618"/>
        <v/>
      </c>
      <c r="AI580" s="284" t="str">
        <f t="shared" si="618"/>
        <v/>
      </c>
      <c r="AJ580" s="284" t="str">
        <f t="shared" si="618"/>
        <v/>
      </c>
      <c r="AK580" s="284" t="str">
        <f t="shared" si="619"/>
        <v/>
      </c>
      <c r="AL580" s="284" t="str">
        <f t="shared" si="619"/>
        <v/>
      </c>
      <c r="AM580" s="284" t="str">
        <f t="shared" si="619"/>
        <v/>
      </c>
      <c r="AN580" s="284" t="str">
        <f t="shared" si="619"/>
        <v/>
      </c>
      <c r="AO580" s="284" t="str">
        <f t="shared" si="619"/>
        <v/>
      </c>
      <c r="AP580" s="284" t="str">
        <f t="shared" si="619"/>
        <v/>
      </c>
      <c r="AQ580" s="284" t="str">
        <f t="shared" si="619"/>
        <v/>
      </c>
      <c r="AR580" s="284" t="str">
        <f t="shared" si="619"/>
        <v/>
      </c>
      <c r="AS580" s="284" t="str">
        <f t="shared" si="619"/>
        <v/>
      </c>
      <c r="AT580" s="284" t="str">
        <f t="shared" si="619"/>
        <v/>
      </c>
      <c r="AU580" s="284" t="str">
        <f t="shared" si="620"/>
        <v/>
      </c>
      <c r="AV580" s="284" t="str">
        <f t="shared" si="620"/>
        <v/>
      </c>
      <c r="AW580" s="284" t="str">
        <f t="shared" si="620"/>
        <v/>
      </c>
      <c r="AX580" s="284" t="str">
        <f t="shared" si="620"/>
        <v/>
      </c>
      <c r="AY580" s="284" t="str">
        <f t="shared" si="620"/>
        <v/>
      </c>
      <c r="AZ580" s="284" t="str">
        <f t="shared" si="620"/>
        <v/>
      </c>
      <c r="BA580" s="284" t="str">
        <f t="shared" si="620"/>
        <v/>
      </c>
      <c r="BB580" s="284" t="str">
        <f t="shared" si="620"/>
        <v/>
      </c>
      <c r="BC580" s="284" t="str">
        <f t="shared" si="620"/>
        <v/>
      </c>
      <c r="BD580" s="284" t="str">
        <f t="shared" si="620"/>
        <v/>
      </c>
      <c r="BE580" s="284" t="str">
        <f t="shared" si="621"/>
        <v/>
      </c>
      <c r="BF580" s="284" t="str">
        <f t="shared" si="621"/>
        <v/>
      </c>
      <c r="BG580" s="284" t="str">
        <f t="shared" si="621"/>
        <v/>
      </c>
      <c r="BH580" s="284" t="str">
        <f t="shared" si="621"/>
        <v/>
      </c>
      <c r="BI580" s="284" t="str">
        <f t="shared" si="621"/>
        <v/>
      </c>
      <c r="BJ580" s="284" t="str">
        <f t="shared" si="621"/>
        <v/>
      </c>
      <c r="BK580" s="284" t="str">
        <f t="shared" si="621"/>
        <v/>
      </c>
      <c r="BL580" s="284" t="str">
        <f t="shared" si="621"/>
        <v/>
      </c>
      <c r="BM580" s="284" t="str">
        <f t="shared" si="621"/>
        <v/>
      </c>
      <c r="BN580" s="284" t="str">
        <f t="shared" si="621"/>
        <v/>
      </c>
      <c r="BO580" s="284" t="str">
        <f t="shared" si="622"/>
        <v/>
      </c>
      <c r="BP580" s="284" t="str">
        <f t="shared" si="622"/>
        <v/>
      </c>
      <c r="BQ580" s="284" t="str">
        <f t="shared" si="622"/>
        <v/>
      </c>
      <c r="BR580" s="284" t="str">
        <f t="shared" si="622"/>
        <v/>
      </c>
      <c r="BS580" s="284" t="str">
        <f t="shared" si="622"/>
        <v/>
      </c>
      <c r="BT580" s="284" t="str">
        <f t="shared" si="622"/>
        <v/>
      </c>
      <c r="BU580" s="284" t="str">
        <f t="shared" si="622"/>
        <v/>
      </c>
      <c r="BV580" s="284" t="str">
        <f t="shared" si="622"/>
        <v/>
      </c>
      <c r="BW580" s="284" t="str">
        <f t="shared" si="622"/>
        <v/>
      </c>
      <c r="BX580" s="284" t="str">
        <f t="shared" si="622"/>
        <v/>
      </c>
      <c r="BY580" s="284" t="str">
        <f t="shared" si="623"/>
        <v/>
      </c>
      <c r="BZ580" s="284" t="str">
        <f t="shared" si="623"/>
        <v/>
      </c>
      <c r="CA580" s="284" t="str">
        <f t="shared" si="623"/>
        <v/>
      </c>
      <c r="CB580" s="284" t="str">
        <f t="shared" si="623"/>
        <v/>
      </c>
      <c r="CC580" s="284" t="str">
        <f t="shared" si="623"/>
        <v/>
      </c>
      <c r="CD580" s="284" t="str">
        <f t="shared" si="623"/>
        <v/>
      </c>
      <c r="CE580" s="284" t="str">
        <f t="shared" si="623"/>
        <v/>
      </c>
      <c r="CF580" s="284" t="str">
        <f t="shared" si="623"/>
        <v/>
      </c>
      <c r="CG580" s="284" t="str">
        <f t="shared" si="623"/>
        <v/>
      </c>
      <c r="CH580" s="284" t="str">
        <f t="shared" si="623"/>
        <v/>
      </c>
      <c r="CI580" s="284" t="str">
        <f t="shared" si="624"/>
        <v/>
      </c>
      <c r="CJ580" s="284" t="str">
        <f t="shared" si="624"/>
        <v/>
      </c>
      <c r="CK580" s="284" t="str">
        <f t="shared" si="624"/>
        <v/>
      </c>
      <c r="CL580" s="284" t="str">
        <f t="shared" si="624"/>
        <v/>
      </c>
      <c r="CM580" s="284" t="str">
        <f t="shared" si="624"/>
        <v/>
      </c>
      <c r="CN580" s="284" t="str">
        <f t="shared" si="624"/>
        <v/>
      </c>
      <c r="CO580" s="284" t="str">
        <f t="shared" si="624"/>
        <v/>
      </c>
      <c r="CP580" s="284" t="str">
        <f t="shared" si="624"/>
        <v/>
      </c>
      <c r="CQ580" s="284" t="str">
        <f t="shared" si="624"/>
        <v/>
      </c>
      <c r="CR580" s="284" t="str">
        <f t="shared" si="624"/>
        <v/>
      </c>
      <c r="CS580" s="284" t="str">
        <f t="shared" si="625"/>
        <v/>
      </c>
      <c r="CT580" s="284" t="str">
        <f t="shared" si="625"/>
        <v/>
      </c>
      <c r="CU580" s="284" t="str">
        <f t="shared" si="625"/>
        <v/>
      </c>
      <c r="CV580" s="284" t="str">
        <f t="shared" si="625"/>
        <v/>
      </c>
      <c r="CW580" s="284" t="str">
        <f t="shared" si="625"/>
        <v/>
      </c>
      <c r="CX580" s="284" t="str">
        <f t="shared" si="625"/>
        <v/>
      </c>
      <c r="CY580" s="284" t="str">
        <f t="shared" si="625"/>
        <v/>
      </c>
      <c r="CZ580" s="284" t="str">
        <f t="shared" si="625"/>
        <v/>
      </c>
      <c r="DA580" s="284" t="str">
        <f t="shared" si="625"/>
        <v/>
      </c>
      <c r="DB580" s="284" t="str">
        <f t="shared" si="625"/>
        <v/>
      </c>
      <c r="DC580" s="284" t="str">
        <f t="shared" si="626"/>
        <v/>
      </c>
      <c r="DD580" s="284" t="str">
        <f t="shared" si="626"/>
        <v/>
      </c>
      <c r="DE580" s="284" t="str">
        <f t="shared" si="626"/>
        <v/>
      </c>
      <c r="DF580" s="284" t="str">
        <f t="shared" si="626"/>
        <v/>
      </c>
      <c r="DG580" s="284" t="str">
        <f t="shared" si="626"/>
        <v/>
      </c>
      <c r="DH580" s="284" t="str">
        <f t="shared" si="626"/>
        <v/>
      </c>
      <c r="DI580" s="284" t="str">
        <f t="shared" si="626"/>
        <v/>
      </c>
      <c r="DJ580" s="284" t="str">
        <f t="shared" si="626"/>
        <v/>
      </c>
      <c r="DK580" s="284" t="str">
        <f t="shared" si="626"/>
        <v/>
      </c>
      <c r="DL580" s="284" t="str">
        <f t="shared" si="626"/>
        <v/>
      </c>
      <c r="DM580" s="284" t="str">
        <f t="shared" si="627"/>
        <v/>
      </c>
      <c r="DN580" s="284" t="str">
        <f t="shared" si="627"/>
        <v/>
      </c>
      <c r="DO580" s="284" t="str">
        <f t="shared" si="627"/>
        <v/>
      </c>
      <c r="DP580" s="284" t="str">
        <f t="shared" si="627"/>
        <v/>
      </c>
      <c r="DQ580" s="284" t="str">
        <f t="shared" si="627"/>
        <v/>
      </c>
      <c r="DR580" s="284" t="str">
        <f t="shared" si="627"/>
        <v/>
      </c>
      <c r="DS580" s="284" t="str">
        <f t="shared" si="627"/>
        <v/>
      </c>
      <c r="DT580" s="284" t="str">
        <f t="shared" si="627"/>
        <v/>
      </c>
      <c r="DU580" s="284" t="str">
        <f t="shared" si="627"/>
        <v/>
      </c>
      <c r="DV580" s="284" t="str">
        <f t="shared" si="627"/>
        <v/>
      </c>
    </row>
    <row r="581" spans="21:126">
      <c r="U581" s="116"/>
      <c r="V581" s="283">
        <f t="shared" si="628"/>
        <v>0</v>
      </c>
      <c r="W581" s="282">
        <f t="shared" si="629"/>
        <v>0</v>
      </c>
      <c r="X581" s="282">
        <f t="shared" si="630"/>
        <v>0</v>
      </c>
      <c r="Y581" s="282">
        <f t="shared" si="631"/>
        <v>0</v>
      </c>
      <c r="Z581" s="282">
        <f t="shared" si="632"/>
        <v>0</v>
      </c>
      <c r="AA581" s="284" t="str">
        <f t="shared" si="618"/>
        <v/>
      </c>
      <c r="AB581" s="284" t="str">
        <f t="shared" si="618"/>
        <v/>
      </c>
      <c r="AC581" s="284" t="str">
        <f t="shared" si="618"/>
        <v/>
      </c>
      <c r="AD581" s="284" t="str">
        <f t="shared" si="618"/>
        <v/>
      </c>
      <c r="AE581" s="284" t="str">
        <f t="shared" si="618"/>
        <v/>
      </c>
      <c r="AF581" s="284" t="str">
        <f t="shared" si="618"/>
        <v/>
      </c>
      <c r="AG581" s="284" t="str">
        <f t="shared" si="618"/>
        <v/>
      </c>
      <c r="AH581" s="284" t="str">
        <f t="shared" si="618"/>
        <v/>
      </c>
      <c r="AI581" s="284" t="str">
        <f t="shared" si="618"/>
        <v/>
      </c>
      <c r="AJ581" s="284" t="str">
        <f t="shared" si="618"/>
        <v/>
      </c>
      <c r="AK581" s="284" t="str">
        <f t="shared" si="619"/>
        <v/>
      </c>
      <c r="AL581" s="284" t="str">
        <f t="shared" si="619"/>
        <v/>
      </c>
      <c r="AM581" s="284" t="str">
        <f t="shared" si="619"/>
        <v/>
      </c>
      <c r="AN581" s="284" t="str">
        <f t="shared" si="619"/>
        <v/>
      </c>
      <c r="AO581" s="284" t="str">
        <f t="shared" si="619"/>
        <v/>
      </c>
      <c r="AP581" s="284" t="str">
        <f t="shared" si="619"/>
        <v/>
      </c>
      <c r="AQ581" s="284" t="str">
        <f t="shared" si="619"/>
        <v/>
      </c>
      <c r="AR581" s="284" t="str">
        <f t="shared" si="619"/>
        <v/>
      </c>
      <c r="AS581" s="284" t="str">
        <f t="shared" si="619"/>
        <v/>
      </c>
      <c r="AT581" s="284" t="str">
        <f t="shared" si="619"/>
        <v/>
      </c>
      <c r="AU581" s="284" t="str">
        <f t="shared" si="620"/>
        <v/>
      </c>
      <c r="AV581" s="284" t="str">
        <f t="shared" si="620"/>
        <v/>
      </c>
      <c r="AW581" s="284" t="str">
        <f t="shared" si="620"/>
        <v/>
      </c>
      <c r="AX581" s="284" t="str">
        <f t="shared" si="620"/>
        <v/>
      </c>
      <c r="AY581" s="284" t="str">
        <f t="shared" si="620"/>
        <v/>
      </c>
      <c r="AZ581" s="284" t="str">
        <f t="shared" si="620"/>
        <v/>
      </c>
      <c r="BA581" s="284" t="str">
        <f t="shared" si="620"/>
        <v/>
      </c>
      <c r="BB581" s="284" t="str">
        <f t="shared" si="620"/>
        <v/>
      </c>
      <c r="BC581" s="284" t="str">
        <f t="shared" si="620"/>
        <v/>
      </c>
      <c r="BD581" s="284" t="str">
        <f t="shared" si="620"/>
        <v/>
      </c>
      <c r="BE581" s="284" t="str">
        <f t="shared" si="621"/>
        <v/>
      </c>
      <c r="BF581" s="284" t="str">
        <f t="shared" si="621"/>
        <v/>
      </c>
      <c r="BG581" s="284" t="str">
        <f t="shared" si="621"/>
        <v/>
      </c>
      <c r="BH581" s="284" t="str">
        <f t="shared" si="621"/>
        <v/>
      </c>
      <c r="BI581" s="284" t="str">
        <f t="shared" si="621"/>
        <v/>
      </c>
      <c r="BJ581" s="284" t="str">
        <f t="shared" si="621"/>
        <v/>
      </c>
      <c r="BK581" s="284" t="str">
        <f t="shared" si="621"/>
        <v/>
      </c>
      <c r="BL581" s="284" t="str">
        <f t="shared" si="621"/>
        <v/>
      </c>
      <c r="BM581" s="284" t="str">
        <f t="shared" si="621"/>
        <v/>
      </c>
      <c r="BN581" s="284" t="str">
        <f t="shared" si="621"/>
        <v/>
      </c>
      <c r="BO581" s="284" t="str">
        <f t="shared" si="622"/>
        <v/>
      </c>
      <c r="BP581" s="284" t="str">
        <f t="shared" si="622"/>
        <v/>
      </c>
      <c r="BQ581" s="284" t="str">
        <f t="shared" si="622"/>
        <v/>
      </c>
      <c r="BR581" s="284" t="str">
        <f t="shared" si="622"/>
        <v/>
      </c>
      <c r="BS581" s="284" t="str">
        <f t="shared" si="622"/>
        <v/>
      </c>
      <c r="BT581" s="284" t="str">
        <f t="shared" si="622"/>
        <v/>
      </c>
      <c r="BU581" s="284" t="str">
        <f t="shared" si="622"/>
        <v/>
      </c>
      <c r="BV581" s="284" t="str">
        <f t="shared" si="622"/>
        <v/>
      </c>
      <c r="BW581" s="284" t="str">
        <f t="shared" si="622"/>
        <v/>
      </c>
      <c r="BX581" s="284" t="str">
        <f t="shared" si="622"/>
        <v/>
      </c>
      <c r="BY581" s="284" t="str">
        <f t="shared" si="623"/>
        <v/>
      </c>
      <c r="BZ581" s="284" t="str">
        <f t="shared" si="623"/>
        <v/>
      </c>
      <c r="CA581" s="284" t="str">
        <f t="shared" si="623"/>
        <v/>
      </c>
      <c r="CB581" s="284" t="str">
        <f t="shared" si="623"/>
        <v/>
      </c>
      <c r="CC581" s="284" t="str">
        <f t="shared" si="623"/>
        <v/>
      </c>
      <c r="CD581" s="284" t="str">
        <f t="shared" si="623"/>
        <v/>
      </c>
      <c r="CE581" s="284" t="str">
        <f t="shared" si="623"/>
        <v/>
      </c>
      <c r="CF581" s="284" t="str">
        <f t="shared" si="623"/>
        <v/>
      </c>
      <c r="CG581" s="284" t="str">
        <f t="shared" si="623"/>
        <v/>
      </c>
      <c r="CH581" s="284" t="str">
        <f t="shared" si="623"/>
        <v/>
      </c>
      <c r="CI581" s="284" t="str">
        <f t="shared" si="624"/>
        <v/>
      </c>
      <c r="CJ581" s="284" t="str">
        <f t="shared" si="624"/>
        <v/>
      </c>
      <c r="CK581" s="284" t="str">
        <f t="shared" si="624"/>
        <v/>
      </c>
      <c r="CL581" s="284" t="str">
        <f t="shared" si="624"/>
        <v/>
      </c>
      <c r="CM581" s="284" t="str">
        <f t="shared" si="624"/>
        <v/>
      </c>
      <c r="CN581" s="284" t="str">
        <f t="shared" si="624"/>
        <v/>
      </c>
      <c r="CO581" s="284" t="str">
        <f t="shared" si="624"/>
        <v/>
      </c>
      <c r="CP581" s="284" t="str">
        <f t="shared" si="624"/>
        <v/>
      </c>
      <c r="CQ581" s="284" t="str">
        <f t="shared" si="624"/>
        <v/>
      </c>
      <c r="CR581" s="284" t="str">
        <f t="shared" si="624"/>
        <v/>
      </c>
      <c r="CS581" s="284" t="str">
        <f t="shared" si="625"/>
        <v/>
      </c>
      <c r="CT581" s="284" t="str">
        <f t="shared" si="625"/>
        <v/>
      </c>
      <c r="CU581" s="284" t="str">
        <f t="shared" si="625"/>
        <v/>
      </c>
      <c r="CV581" s="284" t="str">
        <f t="shared" si="625"/>
        <v/>
      </c>
      <c r="CW581" s="284" t="str">
        <f t="shared" si="625"/>
        <v/>
      </c>
      <c r="CX581" s="284" t="str">
        <f t="shared" si="625"/>
        <v/>
      </c>
      <c r="CY581" s="284" t="str">
        <f t="shared" si="625"/>
        <v/>
      </c>
      <c r="CZ581" s="284" t="str">
        <f t="shared" si="625"/>
        <v/>
      </c>
      <c r="DA581" s="284" t="str">
        <f t="shared" si="625"/>
        <v/>
      </c>
      <c r="DB581" s="284" t="str">
        <f t="shared" si="625"/>
        <v/>
      </c>
      <c r="DC581" s="284" t="str">
        <f t="shared" si="626"/>
        <v/>
      </c>
      <c r="DD581" s="284" t="str">
        <f t="shared" si="626"/>
        <v/>
      </c>
      <c r="DE581" s="284" t="str">
        <f t="shared" si="626"/>
        <v/>
      </c>
      <c r="DF581" s="284" t="str">
        <f t="shared" si="626"/>
        <v/>
      </c>
      <c r="DG581" s="284" t="str">
        <f t="shared" si="626"/>
        <v/>
      </c>
      <c r="DH581" s="284" t="str">
        <f t="shared" si="626"/>
        <v/>
      </c>
      <c r="DI581" s="284" t="str">
        <f t="shared" si="626"/>
        <v/>
      </c>
      <c r="DJ581" s="284" t="str">
        <f t="shared" si="626"/>
        <v/>
      </c>
      <c r="DK581" s="284" t="str">
        <f t="shared" si="626"/>
        <v/>
      </c>
      <c r="DL581" s="284" t="str">
        <f t="shared" si="626"/>
        <v/>
      </c>
      <c r="DM581" s="284" t="str">
        <f t="shared" si="627"/>
        <v/>
      </c>
      <c r="DN581" s="284" t="str">
        <f t="shared" si="627"/>
        <v/>
      </c>
      <c r="DO581" s="284" t="str">
        <f t="shared" si="627"/>
        <v/>
      </c>
      <c r="DP581" s="284" t="str">
        <f t="shared" si="627"/>
        <v/>
      </c>
      <c r="DQ581" s="284" t="str">
        <f t="shared" si="627"/>
        <v/>
      </c>
      <c r="DR581" s="284" t="str">
        <f t="shared" si="627"/>
        <v/>
      </c>
      <c r="DS581" s="284" t="str">
        <f t="shared" si="627"/>
        <v/>
      </c>
      <c r="DT581" s="284" t="str">
        <f t="shared" si="627"/>
        <v/>
      </c>
      <c r="DU581" s="284" t="str">
        <f t="shared" si="627"/>
        <v/>
      </c>
      <c r="DV581" s="284" t="str">
        <f t="shared" si="627"/>
        <v/>
      </c>
    </row>
    <row r="582" spans="21:126">
      <c r="U582" s="116"/>
      <c r="V582" s="283">
        <f t="shared" si="628"/>
        <v>0</v>
      </c>
      <c r="W582" s="282">
        <f t="shared" si="629"/>
        <v>0</v>
      </c>
      <c r="X582" s="282">
        <f t="shared" si="630"/>
        <v>0</v>
      </c>
      <c r="Y582" s="282">
        <f t="shared" si="631"/>
        <v>0</v>
      </c>
      <c r="Z582" s="282">
        <f t="shared" si="632"/>
        <v>0</v>
      </c>
      <c r="AA582" s="284" t="str">
        <f t="shared" si="618"/>
        <v/>
      </c>
      <c r="AB582" s="284" t="str">
        <f t="shared" si="618"/>
        <v/>
      </c>
      <c r="AC582" s="284" t="str">
        <f t="shared" si="618"/>
        <v/>
      </c>
      <c r="AD582" s="284" t="str">
        <f t="shared" si="618"/>
        <v/>
      </c>
      <c r="AE582" s="284" t="str">
        <f t="shared" si="618"/>
        <v/>
      </c>
      <c r="AF582" s="284" t="str">
        <f t="shared" si="618"/>
        <v/>
      </c>
      <c r="AG582" s="284" t="str">
        <f t="shared" si="618"/>
        <v/>
      </c>
      <c r="AH582" s="284" t="str">
        <f t="shared" si="618"/>
        <v/>
      </c>
      <c r="AI582" s="284" t="str">
        <f t="shared" si="618"/>
        <v/>
      </c>
      <c r="AJ582" s="284" t="str">
        <f t="shared" si="618"/>
        <v/>
      </c>
      <c r="AK582" s="284" t="str">
        <f t="shared" si="619"/>
        <v/>
      </c>
      <c r="AL582" s="284" t="str">
        <f t="shared" si="619"/>
        <v/>
      </c>
      <c r="AM582" s="284" t="str">
        <f t="shared" si="619"/>
        <v/>
      </c>
      <c r="AN582" s="284" t="str">
        <f t="shared" si="619"/>
        <v/>
      </c>
      <c r="AO582" s="284" t="str">
        <f t="shared" si="619"/>
        <v/>
      </c>
      <c r="AP582" s="284" t="str">
        <f t="shared" si="619"/>
        <v/>
      </c>
      <c r="AQ582" s="284" t="str">
        <f t="shared" si="619"/>
        <v/>
      </c>
      <c r="AR582" s="284" t="str">
        <f t="shared" si="619"/>
        <v/>
      </c>
      <c r="AS582" s="284" t="str">
        <f t="shared" si="619"/>
        <v/>
      </c>
      <c r="AT582" s="284" t="str">
        <f t="shared" si="619"/>
        <v/>
      </c>
      <c r="AU582" s="284" t="str">
        <f t="shared" si="620"/>
        <v/>
      </c>
      <c r="AV582" s="284" t="str">
        <f t="shared" si="620"/>
        <v/>
      </c>
      <c r="AW582" s="284" t="str">
        <f t="shared" si="620"/>
        <v/>
      </c>
      <c r="AX582" s="284" t="str">
        <f t="shared" si="620"/>
        <v/>
      </c>
      <c r="AY582" s="284" t="str">
        <f t="shared" si="620"/>
        <v/>
      </c>
      <c r="AZ582" s="284" t="str">
        <f t="shared" si="620"/>
        <v/>
      </c>
      <c r="BA582" s="284" t="str">
        <f t="shared" si="620"/>
        <v/>
      </c>
      <c r="BB582" s="284" t="str">
        <f t="shared" si="620"/>
        <v/>
      </c>
      <c r="BC582" s="284" t="str">
        <f t="shared" si="620"/>
        <v/>
      </c>
      <c r="BD582" s="284" t="str">
        <f t="shared" si="620"/>
        <v/>
      </c>
      <c r="BE582" s="284" t="str">
        <f t="shared" si="621"/>
        <v/>
      </c>
      <c r="BF582" s="284" t="str">
        <f t="shared" si="621"/>
        <v/>
      </c>
      <c r="BG582" s="284" t="str">
        <f t="shared" si="621"/>
        <v/>
      </c>
      <c r="BH582" s="284" t="str">
        <f t="shared" si="621"/>
        <v/>
      </c>
      <c r="BI582" s="284" t="str">
        <f t="shared" si="621"/>
        <v/>
      </c>
      <c r="BJ582" s="284" t="str">
        <f t="shared" si="621"/>
        <v/>
      </c>
      <c r="BK582" s="284" t="str">
        <f t="shared" si="621"/>
        <v/>
      </c>
      <c r="BL582" s="284" t="str">
        <f t="shared" si="621"/>
        <v/>
      </c>
      <c r="BM582" s="284" t="str">
        <f t="shared" si="621"/>
        <v/>
      </c>
      <c r="BN582" s="284" t="str">
        <f t="shared" si="621"/>
        <v/>
      </c>
      <c r="BO582" s="284" t="str">
        <f t="shared" si="622"/>
        <v/>
      </c>
      <c r="BP582" s="284" t="str">
        <f t="shared" si="622"/>
        <v/>
      </c>
      <c r="BQ582" s="284" t="str">
        <f t="shared" si="622"/>
        <v/>
      </c>
      <c r="BR582" s="284" t="str">
        <f t="shared" si="622"/>
        <v/>
      </c>
      <c r="BS582" s="284" t="str">
        <f t="shared" si="622"/>
        <v/>
      </c>
      <c r="BT582" s="284" t="str">
        <f t="shared" si="622"/>
        <v/>
      </c>
      <c r="BU582" s="284" t="str">
        <f t="shared" si="622"/>
        <v/>
      </c>
      <c r="BV582" s="284" t="str">
        <f t="shared" si="622"/>
        <v/>
      </c>
      <c r="BW582" s="284" t="str">
        <f t="shared" si="622"/>
        <v/>
      </c>
      <c r="BX582" s="284" t="str">
        <f t="shared" si="622"/>
        <v/>
      </c>
      <c r="BY582" s="284" t="str">
        <f t="shared" si="623"/>
        <v/>
      </c>
      <c r="BZ582" s="284" t="str">
        <f t="shared" si="623"/>
        <v/>
      </c>
      <c r="CA582" s="284" t="str">
        <f t="shared" si="623"/>
        <v/>
      </c>
      <c r="CB582" s="284" t="str">
        <f t="shared" si="623"/>
        <v/>
      </c>
      <c r="CC582" s="284" t="str">
        <f t="shared" si="623"/>
        <v/>
      </c>
      <c r="CD582" s="284" t="str">
        <f t="shared" si="623"/>
        <v/>
      </c>
      <c r="CE582" s="284" t="str">
        <f t="shared" si="623"/>
        <v/>
      </c>
      <c r="CF582" s="284" t="str">
        <f t="shared" si="623"/>
        <v/>
      </c>
      <c r="CG582" s="284" t="str">
        <f t="shared" si="623"/>
        <v/>
      </c>
      <c r="CH582" s="284" t="str">
        <f t="shared" si="623"/>
        <v/>
      </c>
      <c r="CI582" s="284" t="str">
        <f t="shared" si="624"/>
        <v/>
      </c>
      <c r="CJ582" s="284" t="str">
        <f t="shared" si="624"/>
        <v/>
      </c>
      <c r="CK582" s="284" t="str">
        <f t="shared" si="624"/>
        <v/>
      </c>
      <c r="CL582" s="284" t="str">
        <f t="shared" si="624"/>
        <v/>
      </c>
      <c r="CM582" s="284" t="str">
        <f t="shared" si="624"/>
        <v/>
      </c>
      <c r="CN582" s="284" t="str">
        <f t="shared" si="624"/>
        <v/>
      </c>
      <c r="CO582" s="284" t="str">
        <f t="shared" si="624"/>
        <v/>
      </c>
      <c r="CP582" s="284" t="str">
        <f t="shared" si="624"/>
        <v/>
      </c>
      <c r="CQ582" s="284" t="str">
        <f t="shared" si="624"/>
        <v/>
      </c>
      <c r="CR582" s="284" t="str">
        <f t="shared" si="624"/>
        <v/>
      </c>
      <c r="CS582" s="284" t="str">
        <f t="shared" si="625"/>
        <v/>
      </c>
      <c r="CT582" s="284" t="str">
        <f t="shared" si="625"/>
        <v/>
      </c>
      <c r="CU582" s="284" t="str">
        <f t="shared" si="625"/>
        <v/>
      </c>
      <c r="CV582" s="284" t="str">
        <f t="shared" si="625"/>
        <v/>
      </c>
      <c r="CW582" s="284" t="str">
        <f t="shared" si="625"/>
        <v/>
      </c>
      <c r="CX582" s="284" t="str">
        <f t="shared" si="625"/>
        <v/>
      </c>
      <c r="CY582" s="284" t="str">
        <f t="shared" si="625"/>
        <v/>
      </c>
      <c r="CZ582" s="284" t="str">
        <f t="shared" si="625"/>
        <v/>
      </c>
      <c r="DA582" s="284" t="str">
        <f t="shared" si="625"/>
        <v/>
      </c>
      <c r="DB582" s="284" t="str">
        <f t="shared" si="625"/>
        <v/>
      </c>
      <c r="DC582" s="284" t="str">
        <f t="shared" si="626"/>
        <v/>
      </c>
      <c r="DD582" s="284" t="str">
        <f t="shared" si="626"/>
        <v/>
      </c>
      <c r="DE582" s="284" t="str">
        <f t="shared" si="626"/>
        <v/>
      </c>
      <c r="DF582" s="284" t="str">
        <f t="shared" si="626"/>
        <v/>
      </c>
      <c r="DG582" s="284" t="str">
        <f t="shared" si="626"/>
        <v/>
      </c>
      <c r="DH582" s="284" t="str">
        <f t="shared" si="626"/>
        <v/>
      </c>
      <c r="DI582" s="284" t="str">
        <f t="shared" si="626"/>
        <v/>
      </c>
      <c r="DJ582" s="284" t="str">
        <f t="shared" si="626"/>
        <v/>
      </c>
      <c r="DK582" s="284" t="str">
        <f t="shared" si="626"/>
        <v/>
      </c>
      <c r="DL582" s="284" t="str">
        <f t="shared" si="626"/>
        <v/>
      </c>
      <c r="DM582" s="284" t="str">
        <f t="shared" si="627"/>
        <v/>
      </c>
      <c r="DN582" s="284" t="str">
        <f t="shared" si="627"/>
        <v/>
      </c>
      <c r="DO582" s="284" t="str">
        <f t="shared" si="627"/>
        <v/>
      </c>
      <c r="DP582" s="284" t="str">
        <f t="shared" si="627"/>
        <v/>
      </c>
      <c r="DQ582" s="284" t="str">
        <f t="shared" si="627"/>
        <v/>
      </c>
      <c r="DR582" s="284" t="str">
        <f t="shared" si="627"/>
        <v/>
      </c>
      <c r="DS582" s="284" t="str">
        <f t="shared" si="627"/>
        <v/>
      </c>
      <c r="DT582" s="284" t="str">
        <f t="shared" si="627"/>
        <v/>
      </c>
      <c r="DU582" s="284" t="str">
        <f t="shared" si="627"/>
        <v/>
      </c>
      <c r="DV582" s="284" t="str">
        <f t="shared" si="627"/>
        <v/>
      </c>
    </row>
    <row r="583" spans="21:126">
      <c r="U583" s="116"/>
      <c r="V583" s="283">
        <f t="shared" si="628"/>
        <v>0</v>
      </c>
      <c r="W583" s="282">
        <f t="shared" si="629"/>
        <v>0</v>
      </c>
      <c r="X583" s="282">
        <f t="shared" si="630"/>
        <v>0</v>
      </c>
      <c r="Y583" s="282">
        <f t="shared" si="631"/>
        <v>0</v>
      </c>
      <c r="Z583" s="282">
        <f t="shared" si="632"/>
        <v>0</v>
      </c>
      <c r="AA583" s="284" t="str">
        <f t="shared" ref="AA583:AJ592" si="633">IF(SUM($V583:$Z583)=0,"",(IF(AND($K583&gt;0,OR($H583+$V583=AA$2,MOD(AA$2-$H583-$V583,$I583)=0)),$J583*$K583/100,0)+IF(AND($L583&gt;0,OR($H583+$W583=AA$2,MOD(AA$2-$H583-$W583,$I583)=0)),$J583*$L583/100,0)+IF(AND($M583&gt;0,OR($H583+$X583=AA$2,MOD(AA$2-$H583-$X583,$I583)=0)),$J583*$M583/100,0)+IF(AND($N583&gt;0,OR($H583+$Y583=AA$2,MOD(AA$2-$H583-$Y583,$I583)=0)),$J583*$N583/100,0)+IF(AND($O583&gt;0,OR($H583+$Z583=AA$2,MOD(AA$2-$H583-$Z583,$I583)=0)),$J583*$O583/100,0))*IF(AA$2-$H583&gt;0,1,0))</f>
        <v/>
      </c>
      <c r="AB583" s="284" t="str">
        <f t="shared" si="633"/>
        <v/>
      </c>
      <c r="AC583" s="284" t="str">
        <f t="shared" si="633"/>
        <v/>
      </c>
      <c r="AD583" s="284" t="str">
        <f t="shared" si="633"/>
        <v/>
      </c>
      <c r="AE583" s="284" t="str">
        <f t="shared" si="633"/>
        <v/>
      </c>
      <c r="AF583" s="284" t="str">
        <f t="shared" si="633"/>
        <v/>
      </c>
      <c r="AG583" s="284" t="str">
        <f t="shared" si="633"/>
        <v/>
      </c>
      <c r="AH583" s="284" t="str">
        <f t="shared" si="633"/>
        <v/>
      </c>
      <c r="AI583" s="284" t="str">
        <f t="shared" si="633"/>
        <v/>
      </c>
      <c r="AJ583" s="284" t="str">
        <f t="shared" si="633"/>
        <v/>
      </c>
      <c r="AK583" s="284" t="str">
        <f t="shared" ref="AK583:AT592" si="634">IF(SUM($V583:$Z583)=0,"",(IF(AND($K583&gt;0,OR($H583+$V583=AK$2,MOD(AK$2-$H583-$V583,$I583)=0)),$J583*$K583/100,0)+IF(AND($L583&gt;0,OR($H583+$W583=AK$2,MOD(AK$2-$H583-$W583,$I583)=0)),$J583*$L583/100,0)+IF(AND($M583&gt;0,OR($H583+$X583=AK$2,MOD(AK$2-$H583-$X583,$I583)=0)),$J583*$M583/100,0)+IF(AND($N583&gt;0,OR($H583+$Y583=AK$2,MOD(AK$2-$H583-$Y583,$I583)=0)),$J583*$N583/100,0)+IF(AND($O583&gt;0,OR($H583+$Z583=AK$2,MOD(AK$2-$H583-$Z583,$I583)=0)),$J583*$O583/100,0))*IF(AK$2-$H583&gt;0,1,0))</f>
        <v/>
      </c>
      <c r="AL583" s="284" t="str">
        <f t="shared" si="634"/>
        <v/>
      </c>
      <c r="AM583" s="284" t="str">
        <f t="shared" si="634"/>
        <v/>
      </c>
      <c r="AN583" s="284" t="str">
        <f t="shared" si="634"/>
        <v/>
      </c>
      <c r="AO583" s="284" t="str">
        <f t="shared" si="634"/>
        <v/>
      </c>
      <c r="AP583" s="284" t="str">
        <f t="shared" si="634"/>
        <v/>
      </c>
      <c r="AQ583" s="284" t="str">
        <f t="shared" si="634"/>
        <v/>
      </c>
      <c r="AR583" s="284" t="str">
        <f t="shared" si="634"/>
        <v/>
      </c>
      <c r="AS583" s="284" t="str">
        <f t="shared" si="634"/>
        <v/>
      </c>
      <c r="AT583" s="284" t="str">
        <f t="shared" si="634"/>
        <v/>
      </c>
      <c r="AU583" s="284" t="str">
        <f t="shared" ref="AU583:BD592" si="635">IF(SUM($V583:$Z583)=0,"",(IF(AND($K583&gt;0,OR($H583+$V583=AU$2,MOD(AU$2-$H583-$V583,$I583)=0)),$J583*$K583/100,0)+IF(AND($L583&gt;0,OR($H583+$W583=AU$2,MOD(AU$2-$H583-$W583,$I583)=0)),$J583*$L583/100,0)+IF(AND($M583&gt;0,OR($H583+$X583=AU$2,MOD(AU$2-$H583-$X583,$I583)=0)),$J583*$M583/100,0)+IF(AND($N583&gt;0,OR($H583+$Y583=AU$2,MOD(AU$2-$H583-$Y583,$I583)=0)),$J583*$N583/100,0)+IF(AND($O583&gt;0,OR($H583+$Z583=AU$2,MOD(AU$2-$H583-$Z583,$I583)=0)),$J583*$O583/100,0))*IF(AU$2-$H583&gt;0,1,0))</f>
        <v/>
      </c>
      <c r="AV583" s="284" t="str">
        <f t="shared" si="635"/>
        <v/>
      </c>
      <c r="AW583" s="284" t="str">
        <f t="shared" si="635"/>
        <v/>
      </c>
      <c r="AX583" s="284" t="str">
        <f t="shared" si="635"/>
        <v/>
      </c>
      <c r="AY583" s="284" t="str">
        <f t="shared" si="635"/>
        <v/>
      </c>
      <c r="AZ583" s="284" t="str">
        <f t="shared" si="635"/>
        <v/>
      </c>
      <c r="BA583" s="284" t="str">
        <f t="shared" si="635"/>
        <v/>
      </c>
      <c r="BB583" s="284" t="str">
        <f t="shared" si="635"/>
        <v/>
      </c>
      <c r="BC583" s="284" t="str">
        <f t="shared" si="635"/>
        <v/>
      </c>
      <c r="BD583" s="284" t="str">
        <f t="shared" si="635"/>
        <v/>
      </c>
      <c r="BE583" s="284" t="str">
        <f t="shared" ref="BE583:BN592" si="636">IF(SUM($V583:$Z583)=0,"",(IF(AND($K583&gt;0,OR($H583+$V583=BE$2,MOD(BE$2-$H583-$V583,$I583)=0)),$J583*$K583/100,0)+IF(AND($L583&gt;0,OR($H583+$W583=BE$2,MOD(BE$2-$H583-$W583,$I583)=0)),$J583*$L583/100,0)+IF(AND($M583&gt;0,OR($H583+$X583=BE$2,MOD(BE$2-$H583-$X583,$I583)=0)),$J583*$M583/100,0)+IF(AND($N583&gt;0,OR($H583+$Y583=BE$2,MOD(BE$2-$H583-$Y583,$I583)=0)),$J583*$N583/100,0)+IF(AND($O583&gt;0,OR($H583+$Z583=BE$2,MOD(BE$2-$H583-$Z583,$I583)=0)),$J583*$O583/100,0))*IF(BE$2-$H583&gt;0,1,0))</f>
        <v/>
      </c>
      <c r="BF583" s="284" t="str">
        <f t="shared" si="636"/>
        <v/>
      </c>
      <c r="BG583" s="284" t="str">
        <f t="shared" si="636"/>
        <v/>
      </c>
      <c r="BH583" s="284" t="str">
        <f t="shared" si="636"/>
        <v/>
      </c>
      <c r="BI583" s="284" t="str">
        <f t="shared" si="636"/>
        <v/>
      </c>
      <c r="BJ583" s="284" t="str">
        <f t="shared" si="636"/>
        <v/>
      </c>
      <c r="BK583" s="284" t="str">
        <f t="shared" si="636"/>
        <v/>
      </c>
      <c r="BL583" s="284" t="str">
        <f t="shared" si="636"/>
        <v/>
      </c>
      <c r="BM583" s="284" t="str">
        <f t="shared" si="636"/>
        <v/>
      </c>
      <c r="BN583" s="284" t="str">
        <f t="shared" si="636"/>
        <v/>
      </c>
      <c r="BO583" s="284" t="str">
        <f t="shared" ref="BO583:BX592" si="637">IF(SUM($V583:$Z583)=0,"",(IF(AND($K583&gt;0,OR($H583+$V583=BO$2,MOD(BO$2-$H583-$V583,$I583)=0)),$J583*$K583/100,0)+IF(AND($L583&gt;0,OR($H583+$W583=BO$2,MOD(BO$2-$H583-$W583,$I583)=0)),$J583*$L583/100,0)+IF(AND($M583&gt;0,OR($H583+$X583=BO$2,MOD(BO$2-$H583-$X583,$I583)=0)),$J583*$M583/100,0)+IF(AND($N583&gt;0,OR($H583+$Y583=BO$2,MOD(BO$2-$H583-$Y583,$I583)=0)),$J583*$N583/100,0)+IF(AND($O583&gt;0,OR($H583+$Z583=BO$2,MOD(BO$2-$H583-$Z583,$I583)=0)),$J583*$O583/100,0))*IF(BO$2-$H583&gt;0,1,0))</f>
        <v/>
      </c>
      <c r="BP583" s="284" t="str">
        <f t="shared" si="637"/>
        <v/>
      </c>
      <c r="BQ583" s="284" t="str">
        <f t="shared" si="637"/>
        <v/>
      </c>
      <c r="BR583" s="284" t="str">
        <f t="shared" si="637"/>
        <v/>
      </c>
      <c r="BS583" s="284" t="str">
        <f t="shared" si="637"/>
        <v/>
      </c>
      <c r="BT583" s="284" t="str">
        <f t="shared" si="637"/>
        <v/>
      </c>
      <c r="BU583" s="284" t="str">
        <f t="shared" si="637"/>
        <v/>
      </c>
      <c r="BV583" s="284" t="str">
        <f t="shared" si="637"/>
        <v/>
      </c>
      <c r="BW583" s="284" t="str">
        <f t="shared" si="637"/>
        <v/>
      </c>
      <c r="BX583" s="284" t="str">
        <f t="shared" si="637"/>
        <v/>
      </c>
      <c r="BY583" s="284" t="str">
        <f t="shared" ref="BY583:CH592" si="638">IF(SUM($V583:$Z583)=0,"",(IF(AND($K583&gt;0,OR($H583+$V583=BY$2,MOD(BY$2-$H583-$V583,$I583)=0)),$J583*$K583/100,0)+IF(AND($L583&gt;0,OR($H583+$W583=BY$2,MOD(BY$2-$H583-$W583,$I583)=0)),$J583*$L583/100,0)+IF(AND($M583&gt;0,OR($H583+$X583=BY$2,MOD(BY$2-$H583-$X583,$I583)=0)),$J583*$M583/100,0)+IF(AND($N583&gt;0,OR($H583+$Y583=BY$2,MOD(BY$2-$H583-$Y583,$I583)=0)),$J583*$N583/100,0)+IF(AND($O583&gt;0,OR($H583+$Z583=BY$2,MOD(BY$2-$H583-$Z583,$I583)=0)),$J583*$O583/100,0))*IF(BY$2-$H583&gt;0,1,0))</f>
        <v/>
      </c>
      <c r="BZ583" s="284" t="str">
        <f t="shared" si="638"/>
        <v/>
      </c>
      <c r="CA583" s="284" t="str">
        <f t="shared" si="638"/>
        <v/>
      </c>
      <c r="CB583" s="284" t="str">
        <f t="shared" si="638"/>
        <v/>
      </c>
      <c r="CC583" s="284" t="str">
        <f t="shared" si="638"/>
        <v/>
      </c>
      <c r="CD583" s="284" t="str">
        <f t="shared" si="638"/>
        <v/>
      </c>
      <c r="CE583" s="284" t="str">
        <f t="shared" si="638"/>
        <v/>
      </c>
      <c r="CF583" s="284" t="str">
        <f t="shared" si="638"/>
        <v/>
      </c>
      <c r="CG583" s="284" t="str">
        <f t="shared" si="638"/>
        <v/>
      </c>
      <c r="CH583" s="284" t="str">
        <f t="shared" si="638"/>
        <v/>
      </c>
      <c r="CI583" s="284" t="str">
        <f t="shared" ref="CI583:CR592" si="639">IF(SUM($V583:$Z583)=0,"",(IF(AND($K583&gt;0,OR($H583+$V583=CI$2,MOD(CI$2-$H583-$V583,$I583)=0)),$J583*$K583/100,0)+IF(AND($L583&gt;0,OR($H583+$W583=CI$2,MOD(CI$2-$H583-$W583,$I583)=0)),$J583*$L583/100,0)+IF(AND($M583&gt;0,OR($H583+$X583=CI$2,MOD(CI$2-$H583-$X583,$I583)=0)),$J583*$M583/100,0)+IF(AND($N583&gt;0,OR($H583+$Y583=CI$2,MOD(CI$2-$H583-$Y583,$I583)=0)),$J583*$N583/100,0)+IF(AND($O583&gt;0,OR($H583+$Z583=CI$2,MOD(CI$2-$H583-$Z583,$I583)=0)),$J583*$O583/100,0))*IF(CI$2-$H583&gt;0,1,0))</f>
        <v/>
      </c>
      <c r="CJ583" s="284" t="str">
        <f t="shared" si="639"/>
        <v/>
      </c>
      <c r="CK583" s="284" t="str">
        <f t="shared" si="639"/>
        <v/>
      </c>
      <c r="CL583" s="284" t="str">
        <f t="shared" si="639"/>
        <v/>
      </c>
      <c r="CM583" s="284" t="str">
        <f t="shared" si="639"/>
        <v/>
      </c>
      <c r="CN583" s="284" t="str">
        <f t="shared" si="639"/>
        <v/>
      </c>
      <c r="CO583" s="284" t="str">
        <f t="shared" si="639"/>
        <v/>
      </c>
      <c r="CP583" s="284" t="str">
        <f t="shared" si="639"/>
        <v/>
      </c>
      <c r="CQ583" s="284" t="str">
        <f t="shared" si="639"/>
        <v/>
      </c>
      <c r="CR583" s="284" t="str">
        <f t="shared" si="639"/>
        <v/>
      </c>
      <c r="CS583" s="284" t="str">
        <f t="shared" ref="CS583:DB592" si="640">IF(SUM($V583:$Z583)=0,"",(IF(AND($K583&gt;0,OR($H583+$V583=CS$2,MOD(CS$2-$H583-$V583,$I583)=0)),$J583*$K583/100,0)+IF(AND($L583&gt;0,OR($H583+$W583=CS$2,MOD(CS$2-$H583-$W583,$I583)=0)),$J583*$L583/100,0)+IF(AND($M583&gt;0,OR($H583+$X583=CS$2,MOD(CS$2-$H583-$X583,$I583)=0)),$J583*$M583/100,0)+IF(AND($N583&gt;0,OR($H583+$Y583=CS$2,MOD(CS$2-$H583-$Y583,$I583)=0)),$J583*$N583/100,0)+IF(AND($O583&gt;0,OR($H583+$Z583=CS$2,MOD(CS$2-$H583-$Z583,$I583)=0)),$J583*$O583/100,0))*IF(CS$2-$H583&gt;0,1,0))</f>
        <v/>
      </c>
      <c r="CT583" s="284" t="str">
        <f t="shared" si="640"/>
        <v/>
      </c>
      <c r="CU583" s="284" t="str">
        <f t="shared" si="640"/>
        <v/>
      </c>
      <c r="CV583" s="284" t="str">
        <f t="shared" si="640"/>
        <v/>
      </c>
      <c r="CW583" s="284" t="str">
        <f t="shared" si="640"/>
        <v/>
      </c>
      <c r="CX583" s="284" t="str">
        <f t="shared" si="640"/>
        <v/>
      </c>
      <c r="CY583" s="284" t="str">
        <f t="shared" si="640"/>
        <v/>
      </c>
      <c r="CZ583" s="284" t="str">
        <f t="shared" si="640"/>
        <v/>
      </c>
      <c r="DA583" s="284" t="str">
        <f t="shared" si="640"/>
        <v/>
      </c>
      <c r="DB583" s="284" t="str">
        <f t="shared" si="640"/>
        <v/>
      </c>
      <c r="DC583" s="284" t="str">
        <f t="shared" ref="DC583:DL592" si="641">IF(SUM($V583:$Z583)=0,"",(IF(AND($K583&gt;0,OR($H583+$V583=DC$2,MOD(DC$2-$H583-$V583,$I583)=0)),$J583*$K583/100,0)+IF(AND($L583&gt;0,OR($H583+$W583=DC$2,MOD(DC$2-$H583-$W583,$I583)=0)),$J583*$L583/100,0)+IF(AND($M583&gt;0,OR($H583+$X583=DC$2,MOD(DC$2-$H583-$X583,$I583)=0)),$J583*$M583/100,0)+IF(AND($N583&gt;0,OR($H583+$Y583=DC$2,MOD(DC$2-$H583-$Y583,$I583)=0)),$J583*$N583/100,0)+IF(AND($O583&gt;0,OR($H583+$Z583=DC$2,MOD(DC$2-$H583-$Z583,$I583)=0)),$J583*$O583/100,0))*IF(DC$2-$H583&gt;0,1,0))</f>
        <v/>
      </c>
      <c r="DD583" s="284" t="str">
        <f t="shared" si="641"/>
        <v/>
      </c>
      <c r="DE583" s="284" t="str">
        <f t="shared" si="641"/>
        <v/>
      </c>
      <c r="DF583" s="284" t="str">
        <f t="shared" si="641"/>
        <v/>
      </c>
      <c r="DG583" s="284" t="str">
        <f t="shared" si="641"/>
        <v/>
      </c>
      <c r="DH583" s="284" t="str">
        <f t="shared" si="641"/>
        <v/>
      </c>
      <c r="DI583" s="284" t="str">
        <f t="shared" si="641"/>
        <v/>
      </c>
      <c r="DJ583" s="284" t="str">
        <f t="shared" si="641"/>
        <v/>
      </c>
      <c r="DK583" s="284" t="str">
        <f t="shared" si="641"/>
        <v/>
      </c>
      <c r="DL583" s="284" t="str">
        <f t="shared" si="641"/>
        <v/>
      </c>
      <c r="DM583" s="284" t="str">
        <f t="shared" ref="DM583:DV592" si="642">IF(SUM($V583:$Z583)=0,"",(IF(AND($K583&gt;0,OR($H583+$V583=DM$2,MOD(DM$2-$H583-$V583,$I583)=0)),$J583*$K583/100,0)+IF(AND($L583&gt;0,OR($H583+$W583=DM$2,MOD(DM$2-$H583-$W583,$I583)=0)),$J583*$L583/100,0)+IF(AND($M583&gt;0,OR($H583+$X583=DM$2,MOD(DM$2-$H583-$X583,$I583)=0)),$J583*$M583/100,0)+IF(AND($N583&gt;0,OR($H583+$Y583=DM$2,MOD(DM$2-$H583-$Y583,$I583)=0)),$J583*$N583/100,0)+IF(AND($O583&gt;0,OR($H583+$Z583=DM$2,MOD(DM$2-$H583-$Z583,$I583)=0)),$J583*$O583/100,0))*IF(DM$2-$H583&gt;0,1,0))</f>
        <v/>
      </c>
      <c r="DN583" s="284" t="str">
        <f t="shared" si="642"/>
        <v/>
      </c>
      <c r="DO583" s="284" t="str">
        <f t="shared" si="642"/>
        <v/>
      </c>
      <c r="DP583" s="284" t="str">
        <f t="shared" si="642"/>
        <v/>
      </c>
      <c r="DQ583" s="284" t="str">
        <f t="shared" si="642"/>
        <v/>
      </c>
      <c r="DR583" s="284" t="str">
        <f t="shared" si="642"/>
        <v/>
      </c>
      <c r="DS583" s="284" t="str">
        <f t="shared" si="642"/>
        <v/>
      </c>
      <c r="DT583" s="284" t="str">
        <f t="shared" si="642"/>
        <v/>
      </c>
      <c r="DU583" s="284" t="str">
        <f t="shared" si="642"/>
        <v/>
      </c>
      <c r="DV583" s="284" t="str">
        <f t="shared" si="642"/>
        <v/>
      </c>
    </row>
    <row r="584" spans="21:126">
      <c r="U584" s="116"/>
      <c r="V584" s="283">
        <f t="shared" si="628"/>
        <v>0</v>
      </c>
      <c r="W584" s="282">
        <f t="shared" si="629"/>
        <v>0</v>
      </c>
      <c r="X584" s="282">
        <f t="shared" si="630"/>
        <v>0</v>
      </c>
      <c r="Y584" s="282">
        <f t="shared" si="631"/>
        <v>0</v>
      </c>
      <c r="Z584" s="282">
        <f t="shared" si="632"/>
        <v>0</v>
      </c>
      <c r="AA584" s="284" t="str">
        <f t="shared" si="633"/>
        <v/>
      </c>
      <c r="AB584" s="284" t="str">
        <f t="shared" si="633"/>
        <v/>
      </c>
      <c r="AC584" s="284" t="str">
        <f t="shared" si="633"/>
        <v/>
      </c>
      <c r="AD584" s="284" t="str">
        <f t="shared" si="633"/>
        <v/>
      </c>
      <c r="AE584" s="284" t="str">
        <f t="shared" si="633"/>
        <v/>
      </c>
      <c r="AF584" s="284" t="str">
        <f t="shared" si="633"/>
        <v/>
      </c>
      <c r="AG584" s="284" t="str">
        <f t="shared" si="633"/>
        <v/>
      </c>
      <c r="AH584" s="284" t="str">
        <f t="shared" si="633"/>
        <v/>
      </c>
      <c r="AI584" s="284" t="str">
        <f t="shared" si="633"/>
        <v/>
      </c>
      <c r="AJ584" s="284" t="str">
        <f t="shared" si="633"/>
        <v/>
      </c>
      <c r="AK584" s="284" t="str">
        <f t="shared" si="634"/>
        <v/>
      </c>
      <c r="AL584" s="284" t="str">
        <f t="shared" si="634"/>
        <v/>
      </c>
      <c r="AM584" s="284" t="str">
        <f t="shared" si="634"/>
        <v/>
      </c>
      <c r="AN584" s="284" t="str">
        <f t="shared" si="634"/>
        <v/>
      </c>
      <c r="AO584" s="284" t="str">
        <f t="shared" si="634"/>
        <v/>
      </c>
      <c r="AP584" s="284" t="str">
        <f t="shared" si="634"/>
        <v/>
      </c>
      <c r="AQ584" s="284" t="str">
        <f t="shared" si="634"/>
        <v/>
      </c>
      <c r="AR584" s="284" t="str">
        <f t="shared" si="634"/>
        <v/>
      </c>
      <c r="AS584" s="284" t="str">
        <f t="shared" si="634"/>
        <v/>
      </c>
      <c r="AT584" s="284" t="str">
        <f t="shared" si="634"/>
        <v/>
      </c>
      <c r="AU584" s="284" t="str">
        <f t="shared" si="635"/>
        <v/>
      </c>
      <c r="AV584" s="284" t="str">
        <f t="shared" si="635"/>
        <v/>
      </c>
      <c r="AW584" s="284" t="str">
        <f t="shared" si="635"/>
        <v/>
      </c>
      <c r="AX584" s="284" t="str">
        <f t="shared" si="635"/>
        <v/>
      </c>
      <c r="AY584" s="284" t="str">
        <f t="shared" si="635"/>
        <v/>
      </c>
      <c r="AZ584" s="284" t="str">
        <f t="shared" si="635"/>
        <v/>
      </c>
      <c r="BA584" s="284" t="str">
        <f t="shared" si="635"/>
        <v/>
      </c>
      <c r="BB584" s="284" t="str">
        <f t="shared" si="635"/>
        <v/>
      </c>
      <c r="BC584" s="284" t="str">
        <f t="shared" si="635"/>
        <v/>
      </c>
      <c r="BD584" s="284" t="str">
        <f t="shared" si="635"/>
        <v/>
      </c>
      <c r="BE584" s="284" t="str">
        <f t="shared" si="636"/>
        <v/>
      </c>
      <c r="BF584" s="284" t="str">
        <f t="shared" si="636"/>
        <v/>
      </c>
      <c r="BG584" s="284" t="str">
        <f t="shared" si="636"/>
        <v/>
      </c>
      <c r="BH584" s="284" t="str">
        <f t="shared" si="636"/>
        <v/>
      </c>
      <c r="BI584" s="284" t="str">
        <f t="shared" si="636"/>
        <v/>
      </c>
      <c r="BJ584" s="284" t="str">
        <f t="shared" si="636"/>
        <v/>
      </c>
      <c r="BK584" s="284" t="str">
        <f t="shared" si="636"/>
        <v/>
      </c>
      <c r="BL584" s="284" t="str">
        <f t="shared" si="636"/>
        <v/>
      </c>
      <c r="BM584" s="284" t="str">
        <f t="shared" si="636"/>
        <v/>
      </c>
      <c r="BN584" s="284" t="str">
        <f t="shared" si="636"/>
        <v/>
      </c>
      <c r="BO584" s="284" t="str">
        <f t="shared" si="637"/>
        <v/>
      </c>
      <c r="BP584" s="284" t="str">
        <f t="shared" si="637"/>
        <v/>
      </c>
      <c r="BQ584" s="284" t="str">
        <f t="shared" si="637"/>
        <v/>
      </c>
      <c r="BR584" s="284" t="str">
        <f t="shared" si="637"/>
        <v/>
      </c>
      <c r="BS584" s="284" t="str">
        <f t="shared" si="637"/>
        <v/>
      </c>
      <c r="BT584" s="284" t="str">
        <f t="shared" si="637"/>
        <v/>
      </c>
      <c r="BU584" s="284" t="str">
        <f t="shared" si="637"/>
        <v/>
      </c>
      <c r="BV584" s="284" t="str">
        <f t="shared" si="637"/>
        <v/>
      </c>
      <c r="BW584" s="284" t="str">
        <f t="shared" si="637"/>
        <v/>
      </c>
      <c r="BX584" s="284" t="str">
        <f t="shared" si="637"/>
        <v/>
      </c>
      <c r="BY584" s="284" t="str">
        <f t="shared" si="638"/>
        <v/>
      </c>
      <c r="BZ584" s="284" t="str">
        <f t="shared" si="638"/>
        <v/>
      </c>
      <c r="CA584" s="284" t="str">
        <f t="shared" si="638"/>
        <v/>
      </c>
      <c r="CB584" s="284" t="str">
        <f t="shared" si="638"/>
        <v/>
      </c>
      <c r="CC584" s="284" t="str">
        <f t="shared" si="638"/>
        <v/>
      </c>
      <c r="CD584" s="284" t="str">
        <f t="shared" si="638"/>
        <v/>
      </c>
      <c r="CE584" s="284" t="str">
        <f t="shared" si="638"/>
        <v/>
      </c>
      <c r="CF584" s="284" t="str">
        <f t="shared" si="638"/>
        <v/>
      </c>
      <c r="CG584" s="284" t="str">
        <f t="shared" si="638"/>
        <v/>
      </c>
      <c r="CH584" s="284" t="str">
        <f t="shared" si="638"/>
        <v/>
      </c>
      <c r="CI584" s="284" t="str">
        <f t="shared" si="639"/>
        <v/>
      </c>
      <c r="CJ584" s="284" t="str">
        <f t="shared" si="639"/>
        <v/>
      </c>
      <c r="CK584" s="284" t="str">
        <f t="shared" si="639"/>
        <v/>
      </c>
      <c r="CL584" s="284" t="str">
        <f t="shared" si="639"/>
        <v/>
      </c>
      <c r="CM584" s="284" t="str">
        <f t="shared" si="639"/>
        <v/>
      </c>
      <c r="CN584" s="284" t="str">
        <f t="shared" si="639"/>
        <v/>
      </c>
      <c r="CO584" s="284" t="str">
        <f t="shared" si="639"/>
        <v/>
      </c>
      <c r="CP584" s="284" t="str">
        <f t="shared" si="639"/>
        <v/>
      </c>
      <c r="CQ584" s="284" t="str">
        <f t="shared" si="639"/>
        <v/>
      </c>
      <c r="CR584" s="284" t="str">
        <f t="shared" si="639"/>
        <v/>
      </c>
      <c r="CS584" s="284" t="str">
        <f t="shared" si="640"/>
        <v/>
      </c>
      <c r="CT584" s="284" t="str">
        <f t="shared" si="640"/>
        <v/>
      </c>
      <c r="CU584" s="284" t="str">
        <f t="shared" si="640"/>
        <v/>
      </c>
      <c r="CV584" s="284" t="str">
        <f t="shared" si="640"/>
        <v/>
      </c>
      <c r="CW584" s="284" t="str">
        <f t="shared" si="640"/>
        <v/>
      </c>
      <c r="CX584" s="284" t="str">
        <f t="shared" si="640"/>
        <v/>
      </c>
      <c r="CY584" s="284" t="str">
        <f t="shared" si="640"/>
        <v/>
      </c>
      <c r="CZ584" s="284" t="str">
        <f t="shared" si="640"/>
        <v/>
      </c>
      <c r="DA584" s="284" t="str">
        <f t="shared" si="640"/>
        <v/>
      </c>
      <c r="DB584" s="284" t="str">
        <f t="shared" si="640"/>
        <v/>
      </c>
      <c r="DC584" s="284" t="str">
        <f t="shared" si="641"/>
        <v/>
      </c>
      <c r="DD584" s="284" t="str">
        <f t="shared" si="641"/>
        <v/>
      </c>
      <c r="DE584" s="284" t="str">
        <f t="shared" si="641"/>
        <v/>
      </c>
      <c r="DF584" s="284" t="str">
        <f t="shared" si="641"/>
        <v/>
      </c>
      <c r="DG584" s="284" t="str">
        <f t="shared" si="641"/>
        <v/>
      </c>
      <c r="DH584" s="284" t="str">
        <f t="shared" si="641"/>
        <v/>
      </c>
      <c r="DI584" s="284" t="str">
        <f t="shared" si="641"/>
        <v/>
      </c>
      <c r="DJ584" s="284" t="str">
        <f t="shared" si="641"/>
        <v/>
      </c>
      <c r="DK584" s="284" t="str">
        <f t="shared" si="641"/>
        <v/>
      </c>
      <c r="DL584" s="284" t="str">
        <f t="shared" si="641"/>
        <v/>
      </c>
      <c r="DM584" s="284" t="str">
        <f t="shared" si="642"/>
        <v/>
      </c>
      <c r="DN584" s="284" t="str">
        <f t="shared" si="642"/>
        <v/>
      </c>
      <c r="DO584" s="284" t="str">
        <f t="shared" si="642"/>
        <v/>
      </c>
      <c r="DP584" s="284" t="str">
        <f t="shared" si="642"/>
        <v/>
      </c>
      <c r="DQ584" s="284" t="str">
        <f t="shared" si="642"/>
        <v/>
      </c>
      <c r="DR584" s="284" t="str">
        <f t="shared" si="642"/>
        <v/>
      </c>
      <c r="DS584" s="284" t="str">
        <f t="shared" si="642"/>
        <v/>
      </c>
      <c r="DT584" s="284" t="str">
        <f t="shared" si="642"/>
        <v/>
      </c>
      <c r="DU584" s="284" t="str">
        <f t="shared" si="642"/>
        <v/>
      </c>
      <c r="DV584" s="284" t="str">
        <f t="shared" si="642"/>
        <v/>
      </c>
    </row>
    <row r="585" spans="21:126">
      <c r="U585" s="116"/>
      <c r="V585" s="283">
        <f t="shared" si="628"/>
        <v>0</v>
      </c>
      <c r="W585" s="282">
        <f t="shared" si="629"/>
        <v>0</v>
      </c>
      <c r="X585" s="282">
        <f t="shared" si="630"/>
        <v>0</v>
      </c>
      <c r="Y585" s="282">
        <f t="shared" si="631"/>
        <v>0</v>
      </c>
      <c r="Z585" s="282">
        <f t="shared" si="632"/>
        <v>0</v>
      </c>
      <c r="AA585" s="284" t="str">
        <f t="shared" si="633"/>
        <v/>
      </c>
      <c r="AB585" s="284" t="str">
        <f t="shared" si="633"/>
        <v/>
      </c>
      <c r="AC585" s="284" t="str">
        <f t="shared" si="633"/>
        <v/>
      </c>
      <c r="AD585" s="284" t="str">
        <f t="shared" si="633"/>
        <v/>
      </c>
      <c r="AE585" s="284" t="str">
        <f t="shared" si="633"/>
        <v/>
      </c>
      <c r="AF585" s="284" t="str">
        <f t="shared" si="633"/>
        <v/>
      </c>
      <c r="AG585" s="284" t="str">
        <f t="shared" si="633"/>
        <v/>
      </c>
      <c r="AH585" s="284" t="str">
        <f t="shared" si="633"/>
        <v/>
      </c>
      <c r="AI585" s="284" t="str">
        <f t="shared" si="633"/>
        <v/>
      </c>
      <c r="AJ585" s="284" t="str">
        <f t="shared" si="633"/>
        <v/>
      </c>
      <c r="AK585" s="284" t="str">
        <f t="shared" si="634"/>
        <v/>
      </c>
      <c r="AL585" s="284" t="str">
        <f t="shared" si="634"/>
        <v/>
      </c>
      <c r="AM585" s="284" t="str">
        <f t="shared" si="634"/>
        <v/>
      </c>
      <c r="AN585" s="284" t="str">
        <f t="shared" si="634"/>
        <v/>
      </c>
      <c r="AO585" s="284" t="str">
        <f t="shared" si="634"/>
        <v/>
      </c>
      <c r="AP585" s="284" t="str">
        <f t="shared" si="634"/>
        <v/>
      </c>
      <c r="AQ585" s="284" t="str">
        <f t="shared" si="634"/>
        <v/>
      </c>
      <c r="AR585" s="284" t="str">
        <f t="shared" si="634"/>
        <v/>
      </c>
      <c r="AS585" s="284" t="str">
        <f t="shared" si="634"/>
        <v/>
      </c>
      <c r="AT585" s="284" t="str">
        <f t="shared" si="634"/>
        <v/>
      </c>
      <c r="AU585" s="284" t="str">
        <f t="shared" si="635"/>
        <v/>
      </c>
      <c r="AV585" s="284" t="str">
        <f t="shared" si="635"/>
        <v/>
      </c>
      <c r="AW585" s="284" t="str">
        <f t="shared" si="635"/>
        <v/>
      </c>
      <c r="AX585" s="284" t="str">
        <f t="shared" si="635"/>
        <v/>
      </c>
      <c r="AY585" s="284" t="str">
        <f t="shared" si="635"/>
        <v/>
      </c>
      <c r="AZ585" s="284" t="str">
        <f t="shared" si="635"/>
        <v/>
      </c>
      <c r="BA585" s="284" t="str">
        <f t="shared" si="635"/>
        <v/>
      </c>
      <c r="BB585" s="284" t="str">
        <f t="shared" si="635"/>
        <v/>
      </c>
      <c r="BC585" s="284" t="str">
        <f t="shared" si="635"/>
        <v/>
      </c>
      <c r="BD585" s="284" t="str">
        <f t="shared" si="635"/>
        <v/>
      </c>
      <c r="BE585" s="284" t="str">
        <f t="shared" si="636"/>
        <v/>
      </c>
      <c r="BF585" s="284" t="str">
        <f t="shared" si="636"/>
        <v/>
      </c>
      <c r="BG585" s="284" t="str">
        <f t="shared" si="636"/>
        <v/>
      </c>
      <c r="BH585" s="284" t="str">
        <f t="shared" si="636"/>
        <v/>
      </c>
      <c r="BI585" s="284" t="str">
        <f t="shared" si="636"/>
        <v/>
      </c>
      <c r="BJ585" s="284" t="str">
        <f t="shared" si="636"/>
        <v/>
      </c>
      <c r="BK585" s="284" t="str">
        <f t="shared" si="636"/>
        <v/>
      </c>
      <c r="BL585" s="284" t="str">
        <f t="shared" si="636"/>
        <v/>
      </c>
      <c r="BM585" s="284" t="str">
        <f t="shared" si="636"/>
        <v/>
      </c>
      <c r="BN585" s="284" t="str">
        <f t="shared" si="636"/>
        <v/>
      </c>
      <c r="BO585" s="284" t="str">
        <f t="shared" si="637"/>
        <v/>
      </c>
      <c r="BP585" s="284" t="str">
        <f t="shared" si="637"/>
        <v/>
      </c>
      <c r="BQ585" s="284" t="str">
        <f t="shared" si="637"/>
        <v/>
      </c>
      <c r="BR585" s="284" t="str">
        <f t="shared" si="637"/>
        <v/>
      </c>
      <c r="BS585" s="284" t="str">
        <f t="shared" si="637"/>
        <v/>
      </c>
      <c r="BT585" s="284" t="str">
        <f t="shared" si="637"/>
        <v/>
      </c>
      <c r="BU585" s="284" t="str">
        <f t="shared" si="637"/>
        <v/>
      </c>
      <c r="BV585" s="284" t="str">
        <f t="shared" si="637"/>
        <v/>
      </c>
      <c r="BW585" s="284" t="str">
        <f t="shared" si="637"/>
        <v/>
      </c>
      <c r="BX585" s="284" t="str">
        <f t="shared" si="637"/>
        <v/>
      </c>
      <c r="BY585" s="284" t="str">
        <f t="shared" si="638"/>
        <v/>
      </c>
      <c r="BZ585" s="284" t="str">
        <f t="shared" si="638"/>
        <v/>
      </c>
      <c r="CA585" s="284" t="str">
        <f t="shared" si="638"/>
        <v/>
      </c>
      <c r="CB585" s="284" t="str">
        <f t="shared" si="638"/>
        <v/>
      </c>
      <c r="CC585" s="284" t="str">
        <f t="shared" si="638"/>
        <v/>
      </c>
      <c r="CD585" s="284" t="str">
        <f t="shared" si="638"/>
        <v/>
      </c>
      <c r="CE585" s="284" t="str">
        <f t="shared" si="638"/>
        <v/>
      </c>
      <c r="CF585" s="284" t="str">
        <f t="shared" si="638"/>
        <v/>
      </c>
      <c r="CG585" s="284" t="str">
        <f t="shared" si="638"/>
        <v/>
      </c>
      <c r="CH585" s="284" t="str">
        <f t="shared" si="638"/>
        <v/>
      </c>
      <c r="CI585" s="284" t="str">
        <f t="shared" si="639"/>
        <v/>
      </c>
      <c r="CJ585" s="284" t="str">
        <f t="shared" si="639"/>
        <v/>
      </c>
      <c r="CK585" s="284" t="str">
        <f t="shared" si="639"/>
        <v/>
      </c>
      <c r="CL585" s="284" t="str">
        <f t="shared" si="639"/>
        <v/>
      </c>
      <c r="CM585" s="284" t="str">
        <f t="shared" si="639"/>
        <v/>
      </c>
      <c r="CN585" s="284" t="str">
        <f t="shared" si="639"/>
        <v/>
      </c>
      <c r="CO585" s="284" t="str">
        <f t="shared" si="639"/>
        <v/>
      </c>
      <c r="CP585" s="284" t="str">
        <f t="shared" si="639"/>
        <v/>
      </c>
      <c r="CQ585" s="284" t="str">
        <f t="shared" si="639"/>
        <v/>
      </c>
      <c r="CR585" s="284" t="str">
        <f t="shared" si="639"/>
        <v/>
      </c>
      <c r="CS585" s="284" t="str">
        <f t="shared" si="640"/>
        <v/>
      </c>
      <c r="CT585" s="284" t="str">
        <f t="shared" si="640"/>
        <v/>
      </c>
      <c r="CU585" s="284" t="str">
        <f t="shared" si="640"/>
        <v/>
      </c>
      <c r="CV585" s="284" t="str">
        <f t="shared" si="640"/>
        <v/>
      </c>
      <c r="CW585" s="284" t="str">
        <f t="shared" si="640"/>
        <v/>
      </c>
      <c r="CX585" s="284" t="str">
        <f t="shared" si="640"/>
        <v/>
      </c>
      <c r="CY585" s="284" t="str">
        <f t="shared" si="640"/>
        <v/>
      </c>
      <c r="CZ585" s="284" t="str">
        <f t="shared" si="640"/>
        <v/>
      </c>
      <c r="DA585" s="284" t="str">
        <f t="shared" si="640"/>
        <v/>
      </c>
      <c r="DB585" s="284" t="str">
        <f t="shared" si="640"/>
        <v/>
      </c>
      <c r="DC585" s="284" t="str">
        <f t="shared" si="641"/>
        <v/>
      </c>
      <c r="DD585" s="284" t="str">
        <f t="shared" si="641"/>
        <v/>
      </c>
      <c r="DE585" s="284" t="str">
        <f t="shared" si="641"/>
        <v/>
      </c>
      <c r="DF585" s="284" t="str">
        <f t="shared" si="641"/>
        <v/>
      </c>
      <c r="DG585" s="284" t="str">
        <f t="shared" si="641"/>
        <v/>
      </c>
      <c r="DH585" s="284" t="str">
        <f t="shared" si="641"/>
        <v/>
      </c>
      <c r="DI585" s="284" t="str">
        <f t="shared" si="641"/>
        <v/>
      </c>
      <c r="DJ585" s="284" t="str">
        <f t="shared" si="641"/>
        <v/>
      </c>
      <c r="DK585" s="284" t="str">
        <f t="shared" si="641"/>
        <v/>
      </c>
      <c r="DL585" s="284" t="str">
        <f t="shared" si="641"/>
        <v/>
      </c>
      <c r="DM585" s="284" t="str">
        <f t="shared" si="642"/>
        <v/>
      </c>
      <c r="DN585" s="284" t="str">
        <f t="shared" si="642"/>
        <v/>
      </c>
      <c r="DO585" s="284" t="str">
        <f t="shared" si="642"/>
        <v/>
      </c>
      <c r="DP585" s="284" t="str">
        <f t="shared" si="642"/>
        <v/>
      </c>
      <c r="DQ585" s="284" t="str">
        <f t="shared" si="642"/>
        <v/>
      </c>
      <c r="DR585" s="284" t="str">
        <f t="shared" si="642"/>
        <v/>
      </c>
      <c r="DS585" s="284" t="str">
        <f t="shared" si="642"/>
        <v/>
      </c>
      <c r="DT585" s="284" t="str">
        <f t="shared" si="642"/>
        <v/>
      </c>
      <c r="DU585" s="284" t="str">
        <f t="shared" si="642"/>
        <v/>
      </c>
      <c r="DV585" s="284" t="str">
        <f t="shared" si="642"/>
        <v/>
      </c>
    </row>
    <row r="586" spans="21:126">
      <c r="U586" s="116"/>
      <c r="V586" s="283">
        <f t="shared" si="628"/>
        <v>0</v>
      </c>
      <c r="W586" s="282">
        <f t="shared" si="629"/>
        <v>0</v>
      </c>
      <c r="X586" s="282">
        <f t="shared" si="630"/>
        <v>0</v>
      </c>
      <c r="Y586" s="282">
        <f t="shared" si="631"/>
        <v>0</v>
      </c>
      <c r="Z586" s="282">
        <f t="shared" si="632"/>
        <v>0</v>
      </c>
      <c r="AA586" s="284" t="str">
        <f t="shared" si="633"/>
        <v/>
      </c>
      <c r="AB586" s="284" t="str">
        <f t="shared" si="633"/>
        <v/>
      </c>
      <c r="AC586" s="284" t="str">
        <f t="shared" si="633"/>
        <v/>
      </c>
      <c r="AD586" s="284" t="str">
        <f t="shared" si="633"/>
        <v/>
      </c>
      <c r="AE586" s="284" t="str">
        <f t="shared" si="633"/>
        <v/>
      </c>
      <c r="AF586" s="284" t="str">
        <f t="shared" si="633"/>
        <v/>
      </c>
      <c r="AG586" s="284" t="str">
        <f t="shared" si="633"/>
        <v/>
      </c>
      <c r="AH586" s="284" t="str">
        <f t="shared" si="633"/>
        <v/>
      </c>
      <c r="AI586" s="284" t="str">
        <f t="shared" si="633"/>
        <v/>
      </c>
      <c r="AJ586" s="284" t="str">
        <f t="shared" si="633"/>
        <v/>
      </c>
      <c r="AK586" s="284" t="str">
        <f t="shared" si="634"/>
        <v/>
      </c>
      <c r="AL586" s="284" t="str">
        <f t="shared" si="634"/>
        <v/>
      </c>
      <c r="AM586" s="284" t="str">
        <f t="shared" si="634"/>
        <v/>
      </c>
      <c r="AN586" s="284" t="str">
        <f t="shared" si="634"/>
        <v/>
      </c>
      <c r="AO586" s="284" t="str">
        <f t="shared" si="634"/>
        <v/>
      </c>
      <c r="AP586" s="284" t="str">
        <f t="shared" si="634"/>
        <v/>
      </c>
      <c r="AQ586" s="284" t="str">
        <f t="shared" si="634"/>
        <v/>
      </c>
      <c r="AR586" s="284" t="str">
        <f t="shared" si="634"/>
        <v/>
      </c>
      <c r="AS586" s="284" t="str">
        <f t="shared" si="634"/>
        <v/>
      </c>
      <c r="AT586" s="284" t="str">
        <f t="shared" si="634"/>
        <v/>
      </c>
      <c r="AU586" s="284" t="str">
        <f t="shared" si="635"/>
        <v/>
      </c>
      <c r="AV586" s="284" t="str">
        <f t="shared" si="635"/>
        <v/>
      </c>
      <c r="AW586" s="284" t="str">
        <f t="shared" si="635"/>
        <v/>
      </c>
      <c r="AX586" s="284" t="str">
        <f t="shared" si="635"/>
        <v/>
      </c>
      <c r="AY586" s="284" t="str">
        <f t="shared" si="635"/>
        <v/>
      </c>
      <c r="AZ586" s="284" t="str">
        <f t="shared" si="635"/>
        <v/>
      </c>
      <c r="BA586" s="284" t="str">
        <f t="shared" si="635"/>
        <v/>
      </c>
      <c r="BB586" s="284" t="str">
        <f t="shared" si="635"/>
        <v/>
      </c>
      <c r="BC586" s="284" t="str">
        <f t="shared" si="635"/>
        <v/>
      </c>
      <c r="BD586" s="284" t="str">
        <f t="shared" si="635"/>
        <v/>
      </c>
      <c r="BE586" s="284" t="str">
        <f t="shared" si="636"/>
        <v/>
      </c>
      <c r="BF586" s="284" t="str">
        <f t="shared" si="636"/>
        <v/>
      </c>
      <c r="BG586" s="284" t="str">
        <f t="shared" si="636"/>
        <v/>
      </c>
      <c r="BH586" s="284" t="str">
        <f t="shared" si="636"/>
        <v/>
      </c>
      <c r="BI586" s="284" t="str">
        <f t="shared" si="636"/>
        <v/>
      </c>
      <c r="BJ586" s="284" t="str">
        <f t="shared" si="636"/>
        <v/>
      </c>
      <c r="BK586" s="284" t="str">
        <f t="shared" si="636"/>
        <v/>
      </c>
      <c r="BL586" s="284" t="str">
        <f t="shared" si="636"/>
        <v/>
      </c>
      <c r="BM586" s="284" t="str">
        <f t="shared" si="636"/>
        <v/>
      </c>
      <c r="BN586" s="284" t="str">
        <f t="shared" si="636"/>
        <v/>
      </c>
      <c r="BO586" s="284" t="str">
        <f t="shared" si="637"/>
        <v/>
      </c>
      <c r="BP586" s="284" t="str">
        <f t="shared" si="637"/>
        <v/>
      </c>
      <c r="BQ586" s="284" t="str">
        <f t="shared" si="637"/>
        <v/>
      </c>
      <c r="BR586" s="284" t="str">
        <f t="shared" si="637"/>
        <v/>
      </c>
      <c r="BS586" s="284" t="str">
        <f t="shared" si="637"/>
        <v/>
      </c>
      <c r="BT586" s="284" t="str">
        <f t="shared" si="637"/>
        <v/>
      </c>
      <c r="BU586" s="284" t="str">
        <f t="shared" si="637"/>
        <v/>
      </c>
      <c r="BV586" s="284" t="str">
        <f t="shared" si="637"/>
        <v/>
      </c>
      <c r="BW586" s="284" t="str">
        <f t="shared" si="637"/>
        <v/>
      </c>
      <c r="BX586" s="284" t="str">
        <f t="shared" si="637"/>
        <v/>
      </c>
      <c r="BY586" s="284" t="str">
        <f t="shared" si="638"/>
        <v/>
      </c>
      <c r="BZ586" s="284" t="str">
        <f t="shared" si="638"/>
        <v/>
      </c>
      <c r="CA586" s="284" t="str">
        <f t="shared" si="638"/>
        <v/>
      </c>
      <c r="CB586" s="284" t="str">
        <f t="shared" si="638"/>
        <v/>
      </c>
      <c r="CC586" s="284" t="str">
        <f t="shared" si="638"/>
        <v/>
      </c>
      <c r="CD586" s="284" t="str">
        <f t="shared" si="638"/>
        <v/>
      </c>
      <c r="CE586" s="284" t="str">
        <f t="shared" si="638"/>
        <v/>
      </c>
      <c r="CF586" s="284" t="str">
        <f t="shared" si="638"/>
        <v/>
      </c>
      <c r="CG586" s="284" t="str">
        <f t="shared" si="638"/>
        <v/>
      </c>
      <c r="CH586" s="284" t="str">
        <f t="shared" si="638"/>
        <v/>
      </c>
      <c r="CI586" s="284" t="str">
        <f t="shared" si="639"/>
        <v/>
      </c>
      <c r="CJ586" s="284" t="str">
        <f t="shared" si="639"/>
        <v/>
      </c>
      <c r="CK586" s="284" t="str">
        <f t="shared" si="639"/>
        <v/>
      </c>
      <c r="CL586" s="284" t="str">
        <f t="shared" si="639"/>
        <v/>
      </c>
      <c r="CM586" s="284" t="str">
        <f t="shared" si="639"/>
        <v/>
      </c>
      <c r="CN586" s="284" t="str">
        <f t="shared" si="639"/>
        <v/>
      </c>
      <c r="CO586" s="284" t="str">
        <f t="shared" si="639"/>
        <v/>
      </c>
      <c r="CP586" s="284" t="str">
        <f t="shared" si="639"/>
        <v/>
      </c>
      <c r="CQ586" s="284" t="str">
        <f t="shared" si="639"/>
        <v/>
      </c>
      <c r="CR586" s="284" t="str">
        <f t="shared" si="639"/>
        <v/>
      </c>
      <c r="CS586" s="284" t="str">
        <f t="shared" si="640"/>
        <v/>
      </c>
      <c r="CT586" s="284" t="str">
        <f t="shared" si="640"/>
        <v/>
      </c>
      <c r="CU586" s="284" t="str">
        <f t="shared" si="640"/>
        <v/>
      </c>
      <c r="CV586" s="284" t="str">
        <f t="shared" si="640"/>
        <v/>
      </c>
      <c r="CW586" s="284" t="str">
        <f t="shared" si="640"/>
        <v/>
      </c>
      <c r="CX586" s="284" t="str">
        <f t="shared" si="640"/>
        <v/>
      </c>
      <c r="CY586" s="284" t="str">
        <f t="shared" si="640"/>
        <v/>
      </c>
      <c r="CZ586" s="284" t="str">
        <f t="shared" si="640"/>
        <v/>
      </c>
      <c r="DA586" s="284" t="str">
        <f t="shared" si="640"/>
        <v/>
      </c>
      <c r="DB586" s="284" t="str">
        <f t="shared" si="640"/>
        <v/>
      </c>
      <c r="DC586" s="284" t="str">
        <f t="shared" si="641"/>
        <v/>
      </c>
      <c r="DD586" s="284" t="str">
        <f t="shared" si="641"/>
        <v/>
      </c>
      <c r="DE586" s="284" t="str">
        <f t="shared" si="641"/>
        <v/>
      </c>
      <c r="DF586" s="284" t="str">
        <f t="shared" si="641"/>
        <v/>
      </c>
      <c r="DG586" s="284" t="str">
        <f t="shared" si="641"/>
        <v/>
      </c>
      <c r="DH586" s="284" t="str">
        <f t="shared" si="641"/>
        <v/>
      </c>
      <c r="DI586" s="284" t="str">
        <f t="shared" si="641"/>
        <v/>
      </c>
      <c r="DJ586" s="284" t="str">
        <f t="shared" si="641"/>
        <v/>
      </c>
      <c r="DK586" s="284" t="str">
        <f t="shared" si="641"/>
        <v/>
      </c>
      <c r="DL586" s="284" t="str">
        <f t="shared" si="641"/>
        <v/>
      </c>
      <c r="DM586" s="284" t="str">
        <f t="shared" si="642"/>
        <v/>
      </c>
      <c r="DN586" s="284" t="str">
        <f t="shared" si="642"/>
        <v/>
      </c>
      <c r="DO586" s="284" t="str">
        <f t="shared" si="642"/>
        <v/>
      </c>
      <c r="DP586" s="284" t="str">
        <f t="shared" si="642"/>
        <v/>
      </c>
      <c r="DQ586" s="284" t="str">
        <f t="shared" si="642"/>
        <v/>
      </c>
      <c r="DR586" s="284" t="str">
        <f t="shared" si="642"/>
        <v/>
      </c>
      <c r="DS586" s="284" t="str">
        <f t="shared" si="642"/>
        <v/>
      </c>
      <c r="DT586" s="284" t="str">
        <f t="shared" si="642"/>
        <v/>
      </c>
      <c r="DU586" s="284" t="str">
        <f t="shared" si="642"/>
        <v/>
      </c>
      <c r="DV586" s="284" t="str">
        <f t="shared" si="642"/>
        <v/>
      </c>
    </row>
    <row r="587" spans="21:126">
      <c r="U587" s="116"/>
      <c r="V587" s="283">
        <f t="shared" si="628"/>
        <v>0</v>
      </c>
      <c r="W587" s="282">
        <f t="shared" si="629"/>
        <v>0</v>
      </c>
      <c r="X587" s="282">
        <f t="shared" si="630"/>
        <v>0</v>
      </c>
      <c r="Y587" s="282">
        <f t="shared" si="631"/>
        <v>0</v>
      </c>
      <c r="Z587" s="282">
        <f t="shared" si="632"/>
        <v>0</v>
      </c>
      <c r="AA587" s="284" t="str">
        <f t="shared" si="633"/>
        <v/>
      </c>
      <c r="AB587" s="284" t="str">
        <f t="shared" si="633"/>
        <v/>
      </c>
      <c r="AC587" s="284" t="str">
        <f t="shared" si="633"/>
        <v/>
      </c>
      <c r="AD587" s="284" t="str">
        <f t="shared" si="633"/>
        <v/>
      </c>
      <c r="AE587" s="284" t="str">
        <f t="shared" si="633"/>
        <v/>
      </c>
      <c r="AF587" s="284" t="str">
        <f t="shared" si="633"/>
        <v/>
      </c>
      <c r="AG587" s="284" t="str">
        <f t="shared" si="633"/>
        <v/>
      </c>
      <c r="AH587" s="284" t="str">
        <f t="shared" si="633"/>
        <v/>
      </c>
      <c r="AI587" s="284" t="str">
        <f t="shared" si="633"/>
        <v/>
      </c>
      <c r="AJ587" s="284" t="str">
        <f t="shared" si="633"/>
        <v/>
      </c>
      <c r="AK587" s="284" t="str">
        <f t="shared" si="634"/>
        <v/>
      </c>
      <c r="AL587" s="284" t="str">
        <f t="shared" si="634"/>
        <v/>
      </c>
      <c r="AM587" s="284" t="str">
        <f t="shared" si="634"/>
        <v/>
      </c>
      <c r="AN587" s="284" t="str">
        <f t="shared" si="634"/>
        <v/>
      </c>
      <c r="AO587" s="284" t="str">
        <f t="shared" si="634"/>
        <v/>
      </c>
      <c r="AP587" s="284" t="str">
        <f t="shared" si="634"/>
        <v/>
      </c>
      <c r="AQ587" s="284" t="str">
        <f t="shared" si="634"/>
        <v/>
      </c>
      <c r="AR587" s="284" t="str">
        <f t="shared" si="634"/>
        <v/>
      </c>
      <c r="AS587" s="284" t="str">
        <f t="shared" si="634"/>
        <v/>
      </c>
      <c r="AT587" s="284" t="str">
        <f t="shared" si="634"/>
        <v/>
      </c>
      <c r="AU587" s="284" t="str">
        <f t="shared" si="635"/>
        <v/>
      </c>
      <c r="AV587" s="284" t="str">
        <f t="shared" si="635"/>
        <v/>
      </c>
      <c r="AW587" s="284" t="str">
        <f t="shared" si="635"/>
        <v/>
      </c>
      <c r="AX587" s="284" t="str">
        <f t="shared" si="635"/>
        <v/>
      </c>
      <c r="AY587" s="284" t="str">
        <f t="shared" si="635"/>
        <v/>
      </c>
      <c r="AZ587" s="284" t="str">
        <f t="shared" si="635"/>
        <v/>
      </c>
      <c r="BA587" s="284" t="str">
        <f t="shared" si="635"/>
        <v/>
      </c>
      <c r="BB587" s="284" t="str">
        <f t="shared" si="635"/>
        <v/>
      </c>
      <c r="BC587" s="284" t="str">
        <f t="shared" si="635"/>
        <v/>
      </c>
      <c r="BD587" s="284" t="str">
        <f t="shared" si="635"/>
        <v/>
      </c>
      <c r="BE587" s="284" t="str">
        <f t="shared" si="636"/>
        <v/>
      </c>
      <c r="BF587" s="284" t="str">
        <f t="shared" si="636"/>
        <v/>
      </c>
      <c r="BG587" s="284" t="str">
        <f t="shared" si="636"/>
        <v/>
      </c>
      <c r="BH587" s="284" t="str">
        <f t="shared" si="636"/>
        <v/>
      </c>
      <c r="BI587" s="284" t="str">
        <f t="shared" si="636"/>
        <v/>
      </c>
      <c r="BJ587" s="284" t="str">
        <f t="shared" si="636"/>
        <v/>
      </c>
      <c r="BK587" s="284" t="str">
        <f t="shared" si="636"/>
        <v/>
      </c>
      <c r="BL587" s="284" t="str">
        <f t="shared" si="636"/>
        <v/>
      </c>
      <c r="BM587" s="284" t="str">
        <f t="shared" si="636"/>
        <v/>
      </c>
      <c r="BN587" s="284" t="str">
        <f t="shared" si="636"/>
        <v/>
      </c>
      <c r="BO587" s="284" t="str">
        <f t="shared" si="637"/>
        <v/>
      </c>
      <c r="BP587" s="284" t="str">
        <f t="shared" si="637"/>
        <v/>
      </c>
      <c r="BQ587" s="284" t="str">
        <f t="shared" si="637"/>
        <v/>
      </c>
      <c r="BR587" s="284" t="str">
        <f t="shared" si="637"/>
        <v/>
      </c>
      <c r="BS587" s="284" t="str">
        <f t="shared" si="637"/>
        <v/>
      </c>
      <c r="BT587" s="284" t="str">
        <f t="shared" si="637"/>
        <v/>
      </c>
      <c r="BU587" s="284" t="str">
        <f t="shared" si="637"/>
        <v/>
      </c>
      <c r="BV587" s="284" t="str">
        <f t="shared" si="637"/>
        <v/>
      </c>
      <c r="BW587" s="284" t="str">
        <f t="shared" si="637"/>
        <v/>
      </c>
      <c r="BX587" s="284" t="str">
        <f t="shared" si="637"/>
        <v/>
      </c>
      <c r="BY587" s="284" t="str">
        <f t="shared" si="638"/>
        <v/>
      </c>
      <c r="BZ587" s="284" t="str">
        <f t="shared" si="638"/>
        <v/>
      </c>
      <c r="CA587" s="284" t="str">
        <f t="shared" si="638"/>
        <v/>
      </c>
      <c r="CB587" s="284" t="str">
        <f t="shared" si="638"/>
        <v/>
      </c>
      <c r="CC587" s="284" t="str">
        <f t="shared" si="638"/>
        <v/>
      </c>
      <c r="CD587" s="284" t="str">
        <f t="shared" si="638"/>
        <v/>
      </c>
      <c r="CE587" s="284" t="str">
        <f t="shared" si="638"/>
        <v/>
      </c>
      <c r="CF587" s="284" t="str">
        <f t="shared" si="638"/>
        <v/>
      </c>
      <c r="CG587" s="284" t="str">
        <f t="shared" si="638"/>
        <v/>
      </c>
      <c r="CH587" s="284" t="str">
        <f t="shared" si="638"/>
        <v/>
      </c>
      <c r="CI587" s="284" t="str">
        <f t="shared" si="639"/>
        <v/>
      </c>
      <c r="CJ587" s="284" t="str">
        <f t="shared" si="639"/>
        <v/>
      </c>
      <c r="CK587" s="284" t="str">
        <f t="shared" si="639"/>
        <v/>
      </c>
      <c r="CL587" s="284" t="str">
        <f t="shared" si="639"/>
        <v/>
      </c>
      <c r="CM587" s="284" t="str">
        <f t="shared" si="639"/>
        <v/>
      </c>
      <c r="CN587" s="284" t="str">
        <f t="shared" si="639"/>
        <v/>
      </c>
      <c r="CO587" s="284" t="str">
        <f t="shared" si="639"/>
        <v/>
      </c>
      <c r="CP587" s="284" t="str">
        <f t="shared" si="639"/>
        <v/>
      </c>
      <c r="CQ587" s="284" t="str">
        <f t="shared" si="639"/>
        <v/>
      </c>
      <c r="CR587" s="284" t="str">
        <f t="shared" si="639"/>
        <v/>
      </c>
      <c r="CS587" s="284" t="str">
        <f t="shared" si="640"/>
        <v/>
      </c>
      <c r="CT587" s="284" t="str">
        <f t="shared" si="640"/>
        <v/>
      </c>
      <c r="CU587" s="284" t="str">
        <f t="shared" si="640"/>
        <v/>
      </c>
      <c r="CV587" s="284" t="str">
        <f t="shared" si="640"/>
        <v/>
      </c>
      <c r="CW587" s="284" t="str">
        <f t="shared" si="640"/>
        <v/>
      </c>
      <c r="CX587" s="284" t="str">
        <f t="shared" si="640"/>
        <v/>
      </c>
      <c r="CY587" s="284" t="str">
        <f t="shared" si="640"/>
        <v/>
      </c>
      <c r="CZ587" s="284" t="str">
        <f t="shared" si="640"/>
        <v/>
      </c>
      <c r="DA587" s="284" t="str">
        <f t="shared" si="640"/>
        <v/>
      </c>
      <c r="DB587" s="284" t="str">
        <f t="shared" si="640"/>
        <v/>
      </c>
      <c r="DC587" s="284" t="str">
        <f t="shared" si="641"/>
        <v/>
      </c>
      <c r="DD587" s="284" t="str">
        <f t="shared" si="641"/>
        <v/>
      </c>
      <c r="DE587" s="284" t="str">
        <f t="shared" si="641"/>
        <v/>
      </c>
      <c r="DF587" s="284" t="str">
        <f t="shared" si="641"/>
        <v/>
      </c>
      <c r="DG587" s="284" t="str">
        <f t="shared" si="641"/>
        <v/>
      </c>
      <c r="DH587" s="284" t="str">
        <f t="shared" si="641"/>
        <v/>
      </c>
      <c r="DI587" s="284" t="str">
        <f t="shared" si="641"/>
        <v/>
      </c>
      <c r="DJ587" s="284" t="str">
        <f t="shared" si="641"/>
        <v/>
      </c>
      <c r="DK587" s="284" t="str">
        <f t="shared" si="641"/>
        <v/>
      </c>
      <c r="DL587" s="284" t="str">
        <f t="shared" si="641"/>
        <v/>
      </c>
      <c r="DM587" s="284" t="str">
        <f t="shared" si="642"/>
        <v/>
      </c>
      <c r="DN587" s="284" t="str">
        <f t="shared" si="642"/>
        <v/>
      </c>
      <c r="DO587" s="284" t="str">
        <f t="shared" si="642"/>
        <v/>
      </c>
      <c r="DP587" s="284" t="str">
        <f t="shared" si="642"/>
        <v/>
      </c>
      <c r="DQ587" s="284" t="str">
        <f t="shared" si="642"/>
        <v/>
      </c>
      <c r="DR587" s="284" t="str">
        <f t="shared" si="642"/>
        <v/>
      </c>
      <c r="DS587" s="284" t="str">
        <f t="shared" si="642"/>
        <v/>
      </c>
      <c r="DT587" s="284" t="str">
        <f t="shared" si="642"/>
        <v/>
      </c>
      <c r="DU587" s="284" t="str">
        <f t="shared" si="642"/>
        <v/>
      </c>
      <c r="DV587" s="284" t="str">
        <f t="shared" si="642"/>
        <v/>
      </c>
    </row>
    <row r="588" spans="21:126">
      <c r="U588" s="116"/>
      <c r="V588" s="283">
        <f t="shared" si="628"/>
        <v>0</v>
      </c>
      <c r="W588" s="282">
        <f t="shared" si="629"/>
        <v>0</v>
      </c>
      <c r="X588" s="282">
        <f t="shared" si="630"/>
        <v>0</v>
      </c>
      <c r="Y588" s="282">
        <f t="shared" si="631"/>
        <v>0</v>
      </c>
      <c r="Z588" s="282">
        <f t="shared" si="632"/>
        <v>0</v>
      </c>
      <c r="AA588" s="284" t="str">
        <f t="shared" si="633"/>
        <v/>
      </c>
      <c r="AB588" s="284" t="str">
        <f t="shared" si="633"/>
        <v/>
      </c>
      <c r="AC588" s="284" t="str">
        <f t="shared" si="633"/>
        <v/>
      </c>
      <c r="AD588" s="284" t="str">
        <f t="shared" si="633"/>
        <v/>
      </c>
      <c r="AE588" s="284" t="str">
        <f t="shared" si="633"/>
        <v/>
      </c>
      <c r="AF588" s="284" t="str">
        <f t="shared" si="633"/>
        <v/>
      </c>
      <c r="AG588" s="284" t="str">
        <f t="shared" si="633"/>
        <v/>
      </c>
      <c r="AH588" s="284" t="str">
        <f t="shared" si="633"/>
        <v/>
      </c>
      <c r="AI588" s="284" t="str">
        <f t="shared" si="633"/>
        <v/>
      </c>
      <c r="AJ588" s="284" t="str">
        <f t="shared" si="633"/>
        <v/>
      </c>
      <c r="AK588" s="284" t="str">
        <f t="shared" si="634"/>
        <v/>
      </c>
      <c r="AL588" s="284" t="str">
        <f t="shared" si="634"/>
        <v/>
      </c>
      <c r="AM588" s="284" t="str">
        <f t="shared" si="634"/>
        <v/>
      </c>
      <c r="AN588" s="284" t="str">
        <f t="shared" si="634"/>
        <v/>
      </c>
      <c r="AO588" s="284" t="str">
        <f t="shared" si="634"/>
        <v/>
      </c>
      <c r="AP588" s="284" t="str">
        <f t="shared" si="634"/>
        <v/>
      </c>
      <c r="AQ588" s="284" t="str">
        <f t="shared" si="634"/>
        <v/>
      </c>
      <c r="AR588" s="284" t="str">
        <f t="shared" si="634"/>
        <v/>
      </c>
      <c r="AS588" s="284" t="str">
        <f t="shared" si="634"/>
        <v/>
      </c>
      <c r="AT588" s="284" t="str">
        <f t="shared" si="634"/>
        <v/>
      </c>
      <c r="AU588" s="284" t="str">
        <f t="shared" si="635"/>
        <v/>
      </c>
      <c r="AV588" s="284" t="str">
        <f t="shared" si="635"/>
        <v/>
      </c>
      <c r="AW588" s="284" t="str">
        <f t="shared" si="635"/>
        <v/>
      </c>
      <c r="AX588" s="284" t="str">
        <f t="shared" si="635"/>
        <v/>
      </c>
      <c r="AY588" s="284" t="str">
        <f t="shared" si="635"/>
        <v/>
      </c>
      <c r="AZ588" s="284" t="str">
        <f t="shared" si="635"/>
        <v/>
      </c>
      <c r="BA588" s="284" t="str">
        <f t="shared" si="635"/>
        <v/>
      </c>
      <c r="BB588" s="284" t="str">
        <f t="shared" si="635"/>
        <v/>
      </c>
      <c r="BC588" s="284" t="str">
        <f t="shared" si="635"/>
        <v/>
      </c>
      <c r="BD588" s="284" t="str">
        <f t="shared" si="635"/>
        <v/>
      </c>
      <c r="BE588" s="284" t="str">
        <f t="shared" si="636"/>
        <v/>
      </c>
      <c r="BF588" s="284" t="str">
        <f t="shared" si="636"/>
        <v/>
      </c>
      <c r="BG588" s="284" t="str">
        <f t="shared" si="636"/>
        <v/>
      </c>
      <c r="BH588" s="284" t="str">
        <f t="shared" si="636"/>
        <v/>
      </c>
      <c r="BI588" s="284" t="str">
        <f t="shared" si="636"/>
        <v/>
      </c>
      <c r="BJ588" s="284" t="str">
        <f t="shared" si="636"/>
        <v/>
      </c>
      <c r="BK588" s="284" t="str">
        <f t="shared" si="636"/>
        <v/>
      </c>
      <c r="BL588" s="284" t="str">
        <f t="shared" si="636"/>
        <v/>
      </c>
      <c r="BM588" s="284" t="str">
        <f t="shared" si="636"/>
        <v/>
      </c>
      <c r="BN588" s="284" t="str">
        <f t="shared" si="636"/>
        <v/>
      </c>
      <c r="BO588" s="284" t="str">
        <f t="shared" si="637"/>
        <v/>
      </c>
      <c r="BP588" s="284" t="str">
        <f t="shared" si="637"/>
        <v/>
      </c>
      <c r="BQ588" s="284" t="str">
        <f t="shared" si="637"/>
        <v/>
      </c>
      <c r="BR588" s="284" t="str">
        <f t="shared" si="637"/>
        <v/>
      </c>
      <c r="BS588" s="284" t="str">
        <f t="shared" si="637"/>
        <v/>
      </c>
      <c r="BT588" s="284" t="str">
        <f t="shared" si="637"/>
        <v/>
      </c>
      <c r="BU588" s="284" t="str">
        <f t="shared" si="637"/>
        <v/>
      </c>
      <c r="BV588" s="284" t="str">
        <f t="shared" si="637"/>
        <v/>
      </c>
      <c r="BW588" s="284" t="str">
        <f t="shared" si="637"/>
        <v/>
      </c>
      <c r="BX588" s="284" t="str">
        <f t="shared" si="637"/>
        <v/>
      </c>
      <c r="BY588" s="284" t="str">
        <f t="shared" si="638"/>
        <v/>
      </c>
      <c r="BZ588" s="284" t="str">
        <f t="shared" si="638"/>
        <v/>
      </c>
      <c r="CA588" s="284" t="str">
        <f t="shared" si="638"/>
        <v/>
      </c>
      <c r="CB588" s="284" t="str">
        <f t="shared" si="638"/>
        <v/>
      </c>
      <c r="CC588" s="284" t="str">
        <f t="shared" si="638"/>
        <v/>
      </c>
      <c r="CD588" s="284" t="str">
        <f t="shared" si="638"/>
        <v/>
      </c>
      <c r="CE588" s="284" t="str">
        <f t="shared" si="638"/>
        <v/>
      </c>
      <c r="CF588" s="284" t="str">
        <f t="shared" si="638"/>
        <v/>
      </c>
      <c r="CG588" s="284" t="str">
        <f t="shared" si="638"/>
        <v/>
      </c>
      <c r="CH588" s="284" t="str">
        <f t="shared" si="638"/>
        <v/>
      </c>
      <c r="CI588" s="284" t="str">
        <f t="shared" si="639"/>
        <v/>
      </c>
      <c r="CJ588" s="284" t="str">
        <f t="shared" si="639"/>
        <v/>
      </c>
      <c r="CK588" s="284" t="str">
        <f t="shared" si="639"/>
        <v/>
      </c>
      <c r="CL588" s="284" t="str">
        <f t="shared" si="639"/>
        <v/>
      </c>
      <c r="CM588" s="284" t="str">
        <f t="shared" si="639"/>
        <v/>
      </c>
      <c r="CN588" s="284" t="str">
        <f t="shared" si="639"/>
        <v/>
      </c>
      <c r="CO588" s="284" t="str">
        <f t="shared" si="639"/>
        <v/>
      </c>
      <c r="CP588" s="284" t="str">
        <f t="shared" si="639"/>
        <v/>
      </c>
      <c r="CQ588" s="284" t="str">
        <f t="shared" si="639"/>
        <v/>
      </c>
      <c r="CR588" s="284" t="str">
        <f t="shared" si="639"/>
        <v/>
      </c>
      <c r="CS588" s="284" t="str">
        <f t="shared" si="640"/>
        <v/>
      </c>
      <c r="CT588" s="284" t="str">
        <f t="shared" si="640"/>
        <v/>
      </c>
      <c r="CU588" s="284" t="str">
        <f t="shared" si="640"/>
        <v/>
      </c>
      <c r="CV588" s="284" t="str">
        <f t="shared" si="640"/>
        <v/>
      </c>
      <c r="CW588" s="284" t="str">
        <f t="shared" si="640"/>
        <v/>
      </c>
      <c r="CX588" s="284" t="str">
        <f t="shared" si="640"/>
        <v/>
      </c>
      <c r="CY588" s="284" t="str">
        <f t="shared" si="640"/>
        <v/>
      </c>
      <c r="CZ588" s="284" t="str">
        <f t="shared" si="640"/>
        <v/>
      </c>
      <c r="DA588" s="284" t="str">
        <f t="shared" si="640"/>
        <v/>
      </c>
      <c r="DB588" s="284" t="str">
        <f t="shared" si="640"/>
        <v/>
      </c>
      <c r="DC588" s="284" t="str">
        <f t="shared" si="641"/>
        <v/>
      </c>
      <c r="DD588" s="284" t="str">
        <f t="shared" si="641"/>
        <v/>
      </c>
      <c r="DE588" s="284" t="str">
        <f t="shared" si="641"/>
        <v/>
      </c>
      <c r="DF588" s="284" t="str">
        <f t="shared" si="641"/>
        <v/>
      </c>
      <c r="DG588" s="284" t="str">
        <f t="shared" si="641"/>
        <v/>
      </c>
      <c r="DH588" s="284" t="str">
        <f t="shared" si="641"/>
        <v/>
      </c>
      <c r="DI588" s="284" t="str">
        <f t="shared" si="641"/>
        <v/>
      </c>
      <c r="DJ588" s="284" t="str">
        <f t="shared" si="641"/>
        <v/>
      </c>
      <c r="DK588" s="284" t="str">
        <f t="shared" si="641"/>
        <v/>
      </c>
      <c r="DL588" s="284" t="str">
        <f t="shared" si="641"/>
        <v/>
      </c>
      <c r="DM588" s="284" t="str">
        <f t="shared" si="642"/>
        <v/>
      </c>
      <c r="DN588" s="284" t="str">
        <f t="shared" si="642"/>
        <v/>
      </c>
      <c r="DO588" s="284" t="str">
        <f t="shared" si="642"/>
        <v/>
      </c>
      <c r="DP588" s="284" t="str">
        <f t="shared" si="642"/>
        <v/>
      </c>
      <c r="DQ588" s="284" t="str">
        <f t="shared" si="642"/>
        <v/>
      </c>
      <c r="DR588" s="284" t="str">
        <f t="shared" si="642"/>
        <v/>
      </c>
      <c r="DS588" s="284" t="str">
        <f t="shared" si="642"/>
        <v/>
      </c>
      <c r="DT588" s="284" t="str">
        <f t="shared" si="642"/>
        <v/>
      </c>
      <c r="DU588" s="284" t="str">
        <f t="shared" si="642"/>
        <v/>
      </c>
      <c r="DV588" s="284" t="str">
        <f t="shared" si="642"/>
        <v/>
      </c>
    </row>
    <row r="589" spans="21:126">
      <c r="U589" s="116"/>
      <c r="V589" s="283">
        <f t="shared" si="628"/>
        <v>0</v>
      </c>
      <c r="W589" s="282">
        <f t="shared" si="629"/>
        <v>0</v>
      </c>
      <c r="X589" s="282">
        <f t="shared" si="630"/>
        <v>0</v>
      </c>
      <c r="Y589" s="282">
        <f t="shared" si="631"/>
        <v>0</v>
      </c>
      <c r="Z589" s="282">
        <f t="shared" si="632"/>
        <v>0</v>
      </c>
      <c r="AA589" s="284" t="str">
        <f t="shared" si="633"/>
        <v/>
      </c>
      <c r="AB589" s="284" t="str">
        <f t="shared" si="633"/>
        <v/>
      </c>
      <c r="AC589" s="284" t="str">
        <f t="shared" si="633"/>
        <v/>
      </c>
      <c r="AD589" s="284" t="str">
        <f t="shared" si="633"/>
        <v/>
      </c>
      <c r="AE589" s="284" t="str">
        <f t="shared" si="633"/>
        <v/>
      </c>
      <c r="AF589" s="284" t="str">
        <f t="shared" si="633"/>
        <v/>
      </c>
      <c r="AG589" s="284" t="str">
        <f t="shared" si="633"/>
        <v/>
      </c>
      <c r="AH589" s="284" t="str">
        <f t="shared" si="633"/>
        <v/>
      </c>
      <c r="AI589" s="284" t="str">
        <f t="shared" si="633"/>
        <v/>
      </c>
      <c r="AJ589" s="284" t="str">
        <f t="shared" si="633"/>
        <v/>
      </c>
      <c r="AK589" s="284" t="str">
        <f t="shared" si="634"/>
        <v/>
      </c>
      <c r="AL589" s="284" t="str">
        <f t="shared" si="634"/>
        <v/>
      </c>
      <c r="AM589" s="284" t="str">
        <f t="shared" si="634"/>
        <v/>
      </c>
      <c r="AN589" s="284" t="str">
        <f t="shared" si="634"/>
        <v/>
      </c>
      <c r="AO589" s="284" t="str">
        <f t="shared" si="634"/>
        <v/>
      </c>
      <c r="AP589" s="284" t="str">
        <f t="shared" si="634"/>
        <v/>
      </c>
      <c r="AQ589" s="284" t="str">
        <f t="shared" si="634"/>
        <v/>
      </c>
      <c r="AR589" s="284" t="str">
        <f t="shared" si="634"/>
        <v/>
      </c>
      <c r="AS589" s="284" t="str">
        <f t="shared" si="634"/>
        <v/>
      </c>
      <c r="AT589" s="284" t="str">
        <f t="shared" si="634"/>
        <v/>
      </c>
      <c r="AU589" s="284" t="str">
        <f t="shared" si="635"/>
        <v/>
      </c>
      <c r="AV589" s="284" t="str">
        <f t="shared" si="635"/>
        <v/>
      </c>
      <c r="AW589" s="284" t="str">
        <f t="shared" si="635"/>
        <v/>
      </c>
      <c r="AX589" s="284" t="str">
        <f t="shared" si="635"/>
        <v/>
      </c>
      <c r="AY589" s="284" t="str">
        <f t="shared" si="635"/>
        <v/>
      </c>
      <c r="AZ589" s="284" t="str">
        <f t="shared" si="635"/>
        <v/>
      </c>
      <c r="BA589" s="284" t="str">
        <f t="shared" si="635"/>
        <v/>
      </c>
      <c r="BB589" s="284" t="str">
        <f t="shared" si="635"/>
        <v/>
      </c>
      <c r="BC589" s="284" t="str">
        <f t="shared" si="635"/>
        <v/>
      </c>
      <c r="BD589" s="284" t="str">
        <f t="shared" si="635"/>
        <v/>
      </c>
      <c r="BE589" s="284" t="str">
        <f t="shared" si="636"/>
        <v/>
      </c>
      <c r="BF589" s="284" t="str">
        <f t="shared" si="636"/>
        <v/>
      </c>
      <c r="BG589" s="284" t="str">
        <f t="shared" si="636"/>
        <v/>
      </c>
      <c r="BH589" s="284" t="str">
        <f t="shared" si="636"/>
        <v/>
      </c>
      <c r="BI589" s="284" t="str">
        <f t="shared" si="636"/>
        <v/>
      </c>
      <c r="BJ589" s="284" t="str">
        <f t="shared" si="636"/>
        <v/>
      </c>
      <c r="BK589" s="284" t="str">
        <f t="shared" si="636"/>
        <v/>
      </c>
      <c r="BL589" s="284" t="str">
        <f t="shared" si="636"/>
        <v/>
      </c>
      <c r="BM589" s="284" t="str">
        <f t="shared" si="636"/>
        <v/>
      </c>
      <c r="BN589" s="284" t="str">
        <f t="shared" si="636"/>
        <v/>
      </c>
      <c r="BO589" s="284" t="str">
        <f t="shared" si="637"/>
        <v/>
      </c>
      <c r="BP589" s="284" t="str">
        <f t="shared" si="637"/>
        <v/>
      </c>
      <c r="BQ589" s="284" t="str">
        <f t="shared" si="637"/>
        <v/>
      </c>
      <c r="BR589" s="284" t="str">
        <f t="shared" si="637"/>
        <v/>
      </c>
      <c r="BS589" s="284" t="str">
        <f t="shared" si="637"/>
        <v/>
      </c>
      <c r="BT589" s="284" t="str">
        <f t="shared" si="637"/>
        <v/>
      </c>
      <c r="BU589" s="284" t="str">
        <f t="shared" si="637"/>
        <v/>
      </c>
      <c r="BV589" s="284" t="str">
        <f t="shared" si="637"/>
        <v/>
      </c>
      <c r="BW589" s="284" t="str">
        <f t="shared" si="637"/>
        <v/>
      </c>
      <c r="BX589" s="284" t="str">
        <f t="shared" si="637"/>
        <v/>
      </c>
      <c r="BY589" s="284" t="str">
        <f t="shared" si="638"/>
        <v/>
      </c>
      <c r="BZ589" s="284" t="str">
        <f t="shared" si="638"/>
        <v/>
      </c>
      <c r="CA589" s="284" t="str">
        <f t="shared" si="638"/>
        <v/>
      </c>
      <c r="CB589" s="284" t="str">
        <f t="shared" si="638"/>
        <v/>
      </c>
      <c r="CC589" s="284" t="str">
        <f t="shared" si="638"/>
        <v/>
      </c>
      <c r="CD589" s="284" t="str">
        <f t="shared" si="638"/>
        <v/>
      </c>
      <c r="CE589" s="284" t="str">
        <f t="shared" si="638"/>
        <v/>
      </c>
      <c r="CF589" s="284" t="str">
        <f t="shared" si="638"/>
        <v/>
      </c>
      <c r="CG589" s="284" t="str">
        <f t="shared" si="638"/>
        <v/>
      </c>
      <c r="CH589" s="284" t="str">
        <f t="shared" si="638"/>
        <v/>
      </c>
      <c r="CI589" s="284" t="str">
        <f t="shared" si="639"/>
        <v/>
      </c>
      <c r="CJ589" s="284" t="str">
        <f t="shared" si="639"/>
        <v/>
      </c>
      <c r="CK589" s="284" t="str">
        <f t="shared" si="639"/>
        <v/>
      </c>
      <c r="CL589" s="284" t="str">
        <f t="shared" si="639"/>
        <v/>
      </c>
      <c r="CM589" s="284" t="str">
        <f t="shared" si="639"/>
        <v/>
      </c>
      <c r="CN589" s="284" t="str">
        <f t="shared" si="639"/>
        <v/>
      </c>
      <c r="CO589" s="284" t="str">
        <f t="shared" si="639"/>
        <v/>
      </c>
      <c r="CP589" s="284" t="str">
        <f t="shared" si="639"/>
        <v/>
      </c>
      <c r="CQ589" s="284" t="str">
        <f t="shared" si="639"/>
        <v/>
      </c>
      <c r="CR589" s="284" t="str">
        <f t="shared" si="639"/>
        <v/>
      </c>
      <c r="CS589" s="284" t="str">
        <f t="shared" si="640"/>
        <v/>
      </c>
      <c r="CT589" s="284" t="str">
        <f t="shared" si="640"/>
        <v/>
      </c>
      <c r="CU589" s="284" t="str">
        <f t="shared" si="640"/>
        <v/>
      </c>
      <c r="CV589" s="284" t="str">
        <f t="shared" si="640"/>
        <v/>
      </c>
      <c r="CW589" s="284" t="str">
        <f t="shared" si="640"/>
        <v/>
      </c>
      <c r="CX589" s="284" t="str">
        <f t="shared" si="640"/>
        <v/>
      </c>
      <c r="CY589" s="284" t="str">
        <f t="shared" si="640"/>
        <v/>
      </c>
      <c r="CZ589" s="284" t="str">
        <f t="shared" si="640"/>
        <v/>
      </c>
      <c r="DA589" s="284" t="str">
        <f t="shared" si="640"/>
        <v/>
      </c>
      <c r="DB589" s="284" t="str">
        <f t="shared" si="640"/>
        <v/>
      </c>
      <c r="DC589" s="284" t="str">
        <f t="shared" si="641"/>
        <v/>
      </c>
      <c r="DD589" s="284" t="str">
        <f t="shared" si="641"/>
        <v/>
      </c>
      <c r="DE589" s="284" t="str">
        <f t="shared" si="641"/>
        <v/>
      </c>
      <c r="DF589" s="284" t="str">
        <f t="shared" si="641"/>
        <v/>
      </c>
      <c r="DG589" s="284" t="str">
        <f t="shared" si="641"/>
        <v/>
      </c>
      <c r="DH589" s="284" t="str">
        <f t="shared" si="641"/>
        <v/>
      </c>
      <c r="DI589" s="284" t="str">
        <f t="shared" si="641"/>
        <v/>
      </c>
      <c r="DJ589" s="284" t="str">
        <f t="shared" si="641"/>
        <v/>
      </c>
      <c r="DK589" s="284" t="str">
        <f t="shared" si="641"/>
        <v/>
      </c>
      <c r="DL589" s="284" t="str">
        <f t="shared" si="641"/>
        <v/>
      </c>
      <c r="DM589" s="284" t="str">
        <f t="shared" si="642"/>
        <v/>
      </c>
      <c r="DN589" s="284" t="str">
        <f t="shared" si="642"/>
        <v/>
      </c>
      <c r="DO589" s="284" t="str">
        <f t="shared" si="642"/>
        <v/>
      </c>
      <c r="DP589" s="284" t="str">
        <f t="shared" si="642"/>
        <v/>
      </c>
      <c r="DQ589" s="284" t="str">
        <f t="shared" si="642"/>
        <v/>
      </c>
      <c r="DR589" s="284" t="str">
        <f t="shared" si="642"/>
        <v/>
      </c>
      <c r="DS589" s="284" t="str">
        <f t="shared" si="642"/>
        <v/>
      </c>
      <c r="DT589" s="284" t="str">
        <f t="shared" si="642"/>
        <v/>
      </c>
      <c r="DU589" s="284" t="str">
        <f t="shared" si="642"/>
        <v/>
      </c>
      <c r="DV589" s="284" t="str">
        <f t="shared" si="642"/>
        <v/>
      </c>
    </row>
    <row r="590" spans="21:126">
      <c r="U590" s="116"/>
      <c r="V590" s="283">
        <f t="shared" si="628"/>
        <v>0</v>
      </c>
      <c r="W590" s="282">
        <f t="shared" si="629"/>
        <v>0</v>
      </c>
      <c r="X590" s="282">
        <f t="shared" si="630"/>
        <v>0</v>
      </c>
      <c r="Y590" s="282">
        <f t="shared" si="631"/>
        <v>0</v>
      </c>
      <c r="Z590" s="282">
        <f t="shared" si="632"/>
        <v>0</v>
      </c>
      <c r="AA590" s="284" t="str">
        <f t="shared" si="633"/>
        <v/>
      </c>
      <c r="AB590" s="284" t="str">
        <f t="shared" si="633"/>
        <v/>
      </c>
      <c r="AC590" s="284" t="str">
        <f t="shared" si="633"/>
        <v/>
      </c>
      <c r="AD590" s="284" t="str">
        <f t="shared" si="633"/>
        <v/>
      </c>
      <c r="AE590" s="284" t="str">
        <f t="shared" si="633"/>
        <v/>
      </c>
      <c r="AF590" s="284" t="str">
        <f t="shared" si="633"/>
        <v/>
      </c>
      <c r="AG590" s="284" t="str">
        <f t="shared" si="633"/>
        <v/>
      </c>
      <c r="AH590" s="284" t="str">
        <f t="shared" si="633"/>
        <v/>
      </c>
      <c r="AI590" s="284" t="str">
        <f t="shared" si="633"/>
        <v/>
      </c>
      <c r="AJ590" s="284" t="str">
        <f t="shared" si="633"/>
        <v/>
      </c>
      <c r="AK590" s="284" t="str">
        <f t="shared" si="634"/>
        <v/>
      </c>
      <c r="AL590" s="284" t="str">
        <f t="shared" si="634"/>
        <v/>
      </c>
      <c r="AM590" s="284" t="str">
        <f t="shared" si="634"/>
        <v/>
      </c>
      <c r="AN590" s="284" t="str">
        <f t="shared" si="634"/>
        <v/>
      </c>
      <c r="AO590" s="284" t="str">
        <f t="shared" si="634"/>
        <v/>
      </c>
      <c r="AP590" s="284" t="str">
        <f t="shared" si="634"/>
        <v/>
      </c>
      <c r="AQ590" s="284" t="str">
        <f t="shared" si="634"/>
        <v/>
      </c>
      <c r="AR590" s="284" t="str">
        <f t="shared" si="634"/>
        <v/>
      </c>
      <c r="AS590" s="284" t="str">
        <f t="shared" si="634"/>
        <v/>
      </c>
      <c r="AT590" s="284" t="str">
        <f t="shared" si="634"/>
        <v/>
      </c>
      <c r="AU590" s="284" t="str">
        <f t="shared" si="635"/>
        <v/>
      </c>
      <c r="AV590" s="284" t="str">
        <f t="shared" si="635"/>
        <v/>
      </c>
      <c r="AW590" s="284" t="str">
        <f t="shared" si="635"/>
        <v/>
      </c>
      <c r="AX590" s="284" t="str">
        <f t="shared" si="635"/>
        <v/>
      </c>
      <c r="AY590" s="284" t="str">
        <f t="shared" si="635"/>
        <v/>
      </c>
      <c r="AZ590" s="284" t="str">
        <f t="shared" si="635"/>
        <v/>
      </c>
      <c r="BA590" s="284" t="str">
        <f t="shared" si="635"/>
        <v/>
      </c>
      <c r="BB590" s="284" t="str">
        <f t="shared" si="635"/>
        <v/>
      </c>
      <c r="BC590" s="284" t="str">
        <f t="shared" si="635"/>
        <v/>
      </c>
      <c r="BD590" s="284" t="str">
        <f t="shared" si="635"/>
        <v/>
      </c>
      <c r="BE590" s="284" t="str">
        <f t="shared" si="636"/>
        <v/>
      </c>
      <c r="BF590" s="284" t="str">
        <f t="shared" si="636"/>
        <v/>
      </c>
      <c r="BG590" s="284" t="str">
        <f t="shared" si="636"/>
        <v/>
      </c>
      <c r="BH590" s="284" t="str">
        <f t="shared" si="636"/>
        <v/>
      </c>
      <c r="BI590" s="284" t="str">
        <f t="shared" si="636"/>
        <v/>
      </c>
      <c r="BJ590" s="284" t="str">
        <f t="shared" si="636"/>
        <v/>
      </c>
      <c r="BK590" s="284" t="str">
        <f t="shared" si="636"/>
        <v/>
      </c>
      <c r="BL590" s="284" t="str">
        <f t="shared" si="636"/>
        <v/>
      </c>
      <c r="BM590" s="284" t="str">
        <f t="shared" si="636"/>
        <v/>
      </c>
      <c r="BN590" s="284" t="str">
        <f t="shared" si="636"/>
        <v/>
      </c>
      <c r="BO590" s="284" t="str">
        <f t="shared" si="637"/>
        <v/>
      </c>
      <c r="BP590" s="284" t="str">
        <f t="shared" si="637"/>
        <v/>
      </c>
      <c r="BQ590" s="284" t="str">
        <f t="shared" si="637"/>
        <v/>
      </c>
      <c r="BR590" s="284" t="str">
        <f t="shared" si="637"/>
        <v/>
      </c>
      <c r="BS590" s="284" t="str">
        <f t="shared" si="637"/>
        <v/>
      </c>
      <c r="BT590" s="284" t="str">
        <f t="shared" si="637"/>
        <v/>
      </c>
      <c r="BU590" s="284" t="str">
        <f t="shared" si="637"/>
        <v/>
      </c>
      <c r="BV590" s="284" t="str">
        <f t="shared" si="637"/>
        <v/>
      </c>
      <c r="BW590" s="284" t="str">
        <f t="shared" si="637"/>
        <v/>
      </c>
      <c r="BX590" s="284" t="str">
        <f t="shared" si="637"/>
        <v/>
      </c>
      <c r="BY590" s="284" t="str">
        <f t="shared" si="638"/>
        <v/>
      </c>
      <c r="BZ590" s="284" t="str">
        <f t="shared" si="638"/>
        <v/>
      </c>
      <c r="CA590" s="284" t="str">
        <f t="shared" si="638"/>
        <v/>
      </c>
      <c r="CB590" s="284" t="str">
        <f t="shared" si="638"/>
        <v/>
      </c>
      <c r="CC590" s="284" t="str">
        <f t="shared" si="638"/>
        <v/>
      </c>
      <c r="CD590" s="284" t="str">
        <f t="shared" si="638"/>
        <v/>
      </c>
      <c r="CE590" s="284" t="str">
        <f t="shared" si="638"/>
        <v/>
      </c>
      <c r="CF590" s="284" t="str">
        <f t="shared" si="638"/>
        <v/>
      </c>
      <c r="CG590" s="284" t="str">
        <f t="shared" si="638"/>
        <v/>
      </c>
      <c r="CH590" s="284" t="str">
        <f t="shared" si="638"/>
        <v/>
      </c>
      <c r="CI590" s="284" t="str">
        <f t="shared" si="639"/>
        <v/>
      </c>
      <c r="CJ590" s="284" t="str">
        <f t="shared" si="639"/>
        <v/>
      </c>
      <c r="CK590" s="284" t="str">
        <f t="shared" si="639"/>
        <v/>
      </c>
      <c r="CL590" s="284" t="str">
        <f t="shared" si="639"/>
        <v/>
      </c>
      <c r="CM590" s="284" t="str">
        <f t="shared" si="639"/>
        <v/>
      </c>
      <c r="CN590" s="284" t="str">
        <f t="shared" si="639"/>
        <v/>
      </c>
      <c r="CO590" s="284" t="str">
        <f t="shared" si="639"/>
        <v/>
      </c>
      <c r="CP590" s="284" t="str">
        <f t="shared" si="639"/>
        <v/>
      </c>
      <c r="CQ590" s="284" t="str">
        <f t="shared" si="639"/>
        <v/>
      </c>
      <c r="CR590" s="284" t="str">
        <f t="shared" si="639"/>
        <v/>
      </c>
      <c r="CS590" s="284" t="str">
        <f t="shared" si="640"/>
        <v/>
      </c>
      <c r="CT590" s="284" t="str">
        <f t="shared" si="640"/>
        <v/>
      </c>
      <c r="CU590" s="284" t="str">
        <f t="shared" si="640"/>
        <v/>
      </c>
      <c r="CV590" s="284" t="str">
        <f t="shared" si="640"/>
        <v/>
      </c>
      <c r="CW590" s="284" t="str">
        <f t="shared" si="640"/>
        <v/>
      </c>
      <c r="CX590" s="284" t="str">
        <f t="shared" si="640"/>
        <v/>
      </c>
      <c r="CY590" s="284" t="str">
        <f t="shared" si="640"/>
        <v/>
      </c>
      <c r="CZ590" s="284" t="str">
        <f t="shared" si="640"/>
        <v/>
      </c>
      <c r="DA590" s="284" t="str">
        <f t="shared" si="640"/>
        <v/>
      </c>
      <c r="DB590" s="284" t="str">
        <f t="shared" si="640"/>
        <v/>
      </c>
      <c r="DC590" s="284" t="str">
        <f t="shared" si="641"/>
        <v/>
      </c>
      <c r="DD590" s="284" t="str">
        <f t="shared" si="641"/>
        <v/>
      </c>
      <c r="DE590" s="284" t="str">
        <f t="shared" si="641"/>
        <v/>
      </c>
      <c r="DF590" s="284" t="str">
        <f t="shared" si="641"/>
        <v/>
      </c>
      <c r="DG590" s="284" t="str">
        <f t="shared" si="641"/>
        <v/>
      </c>
      <c r="DH590" s="284" t="str">
        <f t="shared" si="641"/>
        <v/>
      </c>
      <c r="DI590" s="284" t="str">
        <f t="shared" si="641"/>
        <v/>
      </c>
      <c r="DJ590" s="284" t="str">
        <f t="shared" si="641"/>
        <v/>
      </c>
      <c r="DK590" s="284" t="str">
        <f t="shared" si="641"/>
        <v/>
      </c>
      <c r="DL590" s="284" t="str">
        <f t="shared" si="641"/>
        <v/>
      </c>
      <c r="DM590" s="284" t="str">
        <f t="shared" si="642"/>
        <v/>
      </c>
      <c r="DN590" s="284" t="str">
        <f t="shared" si="642"/>
        <v/>
      </c>
      <c r="DO590" s="284" t="str">
        <f t="shared" si="642"/>
        <v/>
      </c>
      <c r="DP590" s="284" t="str">
        <f t="shared" si="642"/>
        <v/>
      </c>
      <c r="DQ590" s="284" t="str">
        <f t="shared" si="642"/>
        <v/>
      </c>
      <c r="DR590" s="284" t="str">
        <f t="shared" si="642"/>
        <v/>
      </c>
      <c r="DS590" s="284" t="str">
        <f t="shared" si="642"/>
        <v/>
      </c>
      <c r="DT590" s="284" t="str">
        <f t="shared" si="642"/>
        <v/>
      </c>
      <c r="DU590" s="284" t="str">
        <f t="shared" si="642"/>
        <v/>
      </c>
      <c r="DV590" s="284" t="str">
        <f t="shared" si="642"/>
        <v/>
      </c>
    </row>
    <row r="591" spans="21:126">
      <c r="U591" s="116"/>
      <c r="V591" s="283">
        <f t="shared" si="628"/>
        <v>0</v>
      </c>
      <c r="W591" s="282">
        <f t="shared" si="629"/>
        <v>0</v>
      </c>
      <c r="X591" s="282">
        <f t="shared" si="630"/>
        <v>0</v>
      </c>
      <c r="Y591" s="282">
        <f t="shared" si="631"/>
        <v>0</v>
      </c>
      <c r="Z591" s="282">
        <f t="shared" si="632"/>
        <v>0</v>
      </c>
      <c r="AA591" s="284" t="str">
        <f t="shared" si="633"/>
        <v/>
      </c>
      <c r="AB591" s="284" t="str">
        <f t="shared" si="633"/>
        <v/>
      </c>
      <c r="AC591" s="284" t="str">
        <f t="shared" si="633"/>
        <v/>
      </c>
      <c r="AD591" s="284" t="str">
        <f t="shared" si="633"/>
        <v/>
      </c>
      <c r="AE591" s="284" t="str">
        <f t="shared" si="633"/>
        <v/>
      </c>
      <c r="AF591" s="284" t="str">
        <f t="shared" si="633"/>
        <v/>
      </c>
      <c r="AG591" s="284" t="str">
        <f t="shared" si="633"/>
        <v/>
      </c>
      <c r="AH591" s="284" t="str">
        <f t="shared" si="633"/>
        <v/>
      </c>
      <c r="AI591" s="284" t="str">
        <f t="shared" si="633"/>
        <v/>
      </c>
      <c r="AJ591" s="284" t="str">
        <f t="shared" si="633"/>
        <v/>
      </c>
      <c r="AK591" s="284" t="str">
        <f t="shared" si="634"/>
        <v/>
      </c>
      <c r="AL591" s="284" t="str">
        <f t="shared" si="634"/>
        <v/>
      </c>
      <c r="AM591" s="284" t="str">
        <f t="shared" si="634"/>
        <v/>
      </c>
      <c r="AN591" s="284" t="str">
        <f t="shared" si="634"/>
        <v/>
      </c>
      <c r="AO591" s="284" t="str">
        <f t="shared" si="634"/>
        <v/>
      </c>
      <c r="AP591" s="284" t="str">
        <f t="shared" si="634"/>
        <v/>
      </c>
      <c r="AQ591" s="284" t="str">
        <f t="shared" si="634"/>
        <v/>
      </c>
      <c r="AR591" s="284" t="str">
        <f t="shared" si="634"/>
        <v/>
      </c>
      <c r="AS591" s="284" t="str">
        <f t="shared" si="634"/>
        <v/>
      </c>
      <c r="AT591" s="284" t="str">
        <f t="shared" si="634"/>
        <v/>
      </c>
      <c r="AU591" s="284" t="str">
        <f t="shared" si="635"/>
        <v/>
      </c>
      <c r="AV591" s="284" t="str">
        <f t="shared" si="635"/>
        <v/>
      </c>
      <c r="AW591" s="284" t="str">
        <f t="shared" si="635"/>
        <v/>
      </c>
      <c r="AX591" s="284" t="str">
        <f t="shared" si="635"/>
        <v/>
      </c>
      <c r="AY591" s="284" t="str">
        <f t="shared" si="635"/>
        <v/>
      </c>
      <c r="AZ591" s="284" t="str">
        <f t="shared" si="635"/>
        <v/>
      </c>
      <c r="BA591" s="284" t="str">
        <f t="shared" si="635"/>
        <v/>
      </c>
      <c r="BB591" s="284" t="str">
        <f t="shared" si="635"/>
        <v/>
      </c>
      <c r="BC591" s="284" t="str">
        <f t="shared" si="635"/>
        <v/>
      </c>
      <c r="BD591" s="284" t="str">
        <f t="shared" si="635"/>
        <v/>
      </c>
      <c r="BE591" s="284" t="str">
        <f t="shared" si="636"/>
        <v/>
      </c>
      <c r="BF591" s="284" t="str">
        <f t="shared" si="636"/>
        <v/>
      </c>
      <c r="BG591" s="284" t="str">
        <f t="shared" si="636"/>
        <v/>
      </c>
      <c r="BH591" s="284" t="str">
        <f t="shared" si="636"/>
        <v/>
      </c>
      <c r="BI591" s="284" t="str">
        <f t="shared" si="636"/>
        <v/>
      </c>
      <c r="BJ591" s="284" t="str">
        <f t="shared" si="636"/>
        <v/>
      </c>
      <c r="BK591" s="284" t="str">
        <f t="shared" si="636"/>
        <v/>
      </c>
      <c r="BL591" s="284" t="str">
        <f t="shared" si="636"/>
        <v/>
      </c>
      <c r="BM591" s="284" t="str">
        <f t="shared" si="636"/>
        <v/>
      </c>
      <c r="BN591" s="284" t="str">
        <f t="shared" si="636"/>
        <v/>
      </c>
      <c r="BO591" s="284" t="str">
        <f t="shared" si="637"/>
        <v/>
      </c>
      <c r="BP591" s="284" t="str">
        <f t="shared" si="637"/>
        <v/>
      </c>
      <c r="BQ591" s="284" t="str">
        <f t="shared" si="637"/>
        <v/>
      </c>
      <c r="BR591" s="284" t="str">
        <f t="shared" si="637"/>
        <v/>
      </c>
      <c r="BS591" s="284" t="str">
        <f t="shared" si="637"/>
        <v/>
      </c>
      <c r="BT591" s="284" t="str">
        <f t="shared" si="637"/>
        <v/>
      </c>
      <c r="BU591" s="284" t="str">
        <f t="shared" si="637"/>
        <v/>
      </c>
      <c r="BV591" s="284" t="str">
        <f t="shared" si="637"/>
        <v/>
      </c>
      <c r="BW591" s="284" t="str">
        <f t="shared" si="637"/>
        <v/>
      </c>
      <c r="BX591" s="284" t="str">
        <f t="shared" si="637"/>
        <v/>
      </c>
      <c r="BY591" s="284" t="str">
        <f t="shared" si="638"/>
        <v/>
      </c>
      <c r="BZ591" s="284" t="str">
        <f t="shared" si="638"/>
        <v/>
      </c>
      <c r="CA591" s="284" t="str">
        <f t="shared" si="638"/>
        <v/>
      </c>
      <c r="CB591" s="284" t="str">
        <f t="shared" si="638"/>
        <v/>
      </c>
      <c r="CC591" s="284" t="str">
        <f t="shared" si="638"/>
        <v/>
      </c>
      <c r="CD591" s="284" t="str">
        <f t="shared" si="638"/>
        <v/>
      </c>
      <c r="CE591" s="284" t="str">
        <f t="shared" si="638"/>
        <v/>
      </c>
      <c r="CF591" s="284" t="str">
        <f t="shared" si="638"/>
        <v/>
      </c>
      <c r="CG591" s="284" t="str">
        <f t="shared" si="638"/>
        <v/>
      </c>
      <c r="CH591" s="284" t="str">
        <f t="shared" si="638"/>
        <v/>
      </c>
      <c r="CI591" s="284" t="str">
        <f t="shared" si="639"/>
        <v/>
      </c>
      <c r="CJ591" s="284" t="str">
        <f t="shared" si="639"/>
        <v/>
      </c>
      <c r="CK591" s="284" t="str">
        <f t="shared" si="639"/>
        <v/>
      </c>
      <c r="CL591" s="284" t="str">
        <f t="shared" si="639"/>
        <v/>
      </c>
      <c r="CM591" s="284" t="str">
        <f t="shared" si="639"/>
        <v/>
      </c>
      <c r="CN591" s="284" t="str">
        <f t="shared" si="639"/>
        <v/>
      </c>
      <c r="CO591" s="284" t="str">
        <f t="shared" si="639"/>
        <v/>
      </c>
      <c r="CP591" s="284" t="str">
        <f t="shared" si="639"/>
        <v/>
      </c>
      <c r="CQ591" s="284" t="str">
        <f t="shared" si="639"/>
        <v/>
      </c>
      <c r="CR591" s="284" t="str">
        <f t="shared" si="639"/>
        <v/>
      </c>
      <c r="CS591" s="284" t="str">
        <f t="shared" si="640"/>
        <v/>
      </c>
      <c r="CT591" s="284" t="str">
        <f t="shared" si="640"/>
        <v/>
      </c>
      <c r="CU591" s="284" t="str">
        <f t="shared" si="640"/>
        <v/>
      </c>
      <c r="CV591" s="284" t="str">
        <f t="shared" si="640"/>
        <v/>
      </c>
      <c r="CW591" s="284" t="str">
        <f t="shared" si="640"/>
        <v/>
      </c>
      <c r="CX591" s="284" t="str">
        <f t="shared" si="640"/>
        <v/>
      </c>
      <c r="CY591" s="284" t="str">
        <f t="shared" si="640"/>
        <v/>
      </c>
      <c r="CZ591" s="284" t="str">
        <f t="shared" si="640"/>
        <v/>
      </c>
      <c r="DA591" s="284" t="str">
        <f t="shared" si="640"/>
        <v/>
      </c>
      <c r="DB591" s="284" t="str">
        <f t="shared" si="640"/>
        <v/>
      </c>
      <c r="DC591" s="284" t="str">
        <f t="shared" si="641"/>
        <v/>
      </c>
      <c r="DD591" s="284" t="str">
        <f t="shared" si="641"/>
        <v/>
      </c>
      <c r="DE591" s="284" t="str">
        <f t="shared" si="641"/>
        <v/>
      </c>
      <c r="DF591" s="284" t="str">
        <f t="shared" si="641"/>
        <v/>
      </c>
      <c r="DG591" s="284" t="str">
        <f t="shared" si="641"/>
        <v/>
      </c>
      <c r="DH591" s="284" t="str">
        <f t="shared" si="641"/>
        <v/>
      </c>
      <c r="DI591" s="284" t="str">
        <f t="shared" si="641"/>
        <v/>
      </c>
      <c r="DJ591" s="284" t="str">
        <f t="shared" si="641"/>
        <v/>
      </c>
      <c r="DK591" s="284" t="str">
        <f t="shared" si="641"/>
        <v/>
      </c>
      <c r="DL591" s="284" t="str">
        <f t="shared" si="641"/>
        <v/>
      </c>
      <c r="DM591" s="284" t="str">
        <f t="shared" si="642"/>
        <v/>
      </c>
      <c r="DN591" s="284" t="str">
        <f t="shared" si="642"/>
        <v/>
      </c>
      <c r="DO591" s="284" t="str">
        <f t="shared" si="642"/>
        <v/>
      </c>
      <c r="DP591" s="284" t="str">
        <f t="shared" si="642"/>
        <v/>
      </c>
      <c r="DQ591" s="284" t="str">
        <f t="shared" si="642"/>
        <v/>
      </c>
      <c r="DR591" s="284" t="str">
        <f t="shared" si="642"/>
        <v/>
      </c>
      <c r="DS591" s="284" t="str">
        <f t="shared" si="642"/>
        <v/>
      </c>
      <c r="DT591" s="284" t="str">
        <f t="shared" si="642"/>
        <v/>
      </c>
      <c r="DU591" s="284" t="str">
        <f t="shared" si="642"/>
        <v/>
      </c>
      <c r="DV591" s="284" t="str">
        <f t="shared" si="642"/>
        <v/>
      </c>
    </row>
    <row r="592" spans="21:126">
      <c r="U592" s="116"/>
      <c r="V592" s="283">
        <f t="shared" si="628"/>
        <v>0</v>
      </c>
      <c r="W592" s="282">
        <f t="shared" si="629"/>
        <v>0</v>
      </c>
      <c r="X592" s="282">
        <f t="shared" si="630"/>
        <v>0</v>
      </c>
      <c r="Y592" s="282">
        <f t="shared" si="631"/>
        <v>0</v>
      </c>
      <c r="Z592" s="282">
        <f t="shared" si="632"/>
        <v>0</v>
      </c>
      <c r="AA592" s="284" t="str">
        <f t="shared" si="633"/>
        <v/>
      </c>
      <c r="AB592" s="284" t="str">
        <f t="shared" si="633"/>
        <v/>
      </c>
      <c r="AC592" s="284" t="str">
        <f t="shared" si="633"/>
        <v/>
      </c>
      <c r="AD592" s="284" t="str">
        <f t="shared" si="633"/>
        <v/>
      </c>
      <c r="AE592" s="284" t="str">
        <f t="shared" si="633"/>
        <v/>
      </c>
      <c r="AF592" s="284" t="str">
        <f t="shared" si="633"/>
        <v/>
      </c>
      <c r="AG592" s="284" t="str">
        <f t="shared" si="633"/>
        <v/>
      </c>
      <c r="AH592" s="284" t="str">
        <f t="shared" si="633"/>
        <v/>
      </c>
      <c r="AI592" s="284" t="str">
        <f t="shared" si="633"/>
        <v/>
      </c>
      <c r="AJ592" s="284" t="str">
        <f t="shared" si="633"/>
        <v/>
      </c>
      <c r="AK592" s="284" t="str">
        <f t="shared" si="634"/>
        <v/>
      </c>
      <c r="AL592" s="284" t="str">
        <f t="shared" si="634"/>
        <v/>
      </c>
      <c r="AM592" s="284" t="str">
        <f t="shared" si="634"/>
        <v/>
      </c>
      <c r="AN592" s="284" t="str">
        <f t="shared" si="634"/>
        <v/>
      </c>
      <c r="AO592" s="284" t="str">
        <f t="shared" si="634"/>
        <v/>
      </c>
      <c r="AP592" s="284" t="str">
        <f t="shared" si="634"/>
        <v/>
      </c>
      <c r="AQ592" s="284" t="str">
        <f t="shared" si="634"/>
        <v/>
      </c>
      <c r="AR592" s="284" t="str">
        <f t="shared" si="634"/>
        <v/>
      </c>
      <c r="AS592" s="284" t="str">
        <f t="shared" si="634"/>
        <v/>
      </c>
      <c r="AT592" s="284" t="str">
        <f t="shared" si="634"/>
        <v/>
      </c>
      <c r="AU592" s="284" t="str">
        <f t="shared" si="635"/>
        <v/>
      </c>
      <c r="AV592" s="284" t="str">
        <f t="shared" si="635"/>
        <v/>
      </c>
      <c r="AW592" s="284" t="str">
        <f t="shared" si="635"/>
        <v/>
      </c>
      <c r="AX592" s="284" t="str">
        <f t="shared" si="635"/>
        <v/>
      </c>
      <c r="AY592" s="284" t="str">
        <f t="shared" si="635"/>
        <v/>
      </c>
      <c r="AZ592" s="284" t="str">
        <f t="shared" si="635"/>
        <v/>
      </c>
      <c r="BA592" s="284" t="str">
        <f t="shared" si="635"/>
        <v/>
      </c>
      <c r="BB592" s="284" t="str">
        <f t="shared" si="635"/>
        <v/>
      </c>
      <c r="BC592" s="284" t="str">
        <f t="shared" si="635"/>
        <v/>
      </c>
      <c r="BD592" s="284" t="str">
        <f t="shared" si="635"/>
        <v/>
      </c>
      <c r="BE592" s="284" t="str">
        <f t="shared" si="636"/>
        <v/>
      </c>
      <c r="BF592" s="284" t="str">
        <f t="shared" si="636"/>
        <v/>
      </c>
      <c r="BG592" s="284" t="str">
        <f t="shared" si="636"/>
        <v/>
      </c>
      <c r="BH592" s="284" t="str">
        <f t="shared" si="636"/>
        <v/>
      </c>
      <c r="BI592" s="284" t="str">
        <f t="shared" si="636"/>
        <v/>
      </c>
      <c r="BJ592" s="284" t="str">
        <f t="shared" si="636"/>
        <v/>
      </c>
      <c r="BK592" s="284" t="str">
        <f t="shared" si="636"/>
        <v/>
      </c>
      <c r="BL592" s="284" t="str">
        <f t="shared" si="636"/>
        <v/>
      </c>
      <c r="BM592" s="284" t="str">
        <f t="shared" si="636"/>
        <v/>
      </c>
      <c r="BN592" s="284" t="str">
        <f t="shared" si="636"/>
        <v/>
      </c>
      <c r="BO592" s="284" t="str">
        <f t="shared" si="637"/>
        <v/>
      </c>
      <c r="BP592" s="284" t="str">
        <f t="shared" si="637"/>
        <v/>
      </c>
      <c r="BQ592" s="284" t="str">
        <f t="shared" si="637"/>
        <v/>
      </c>
      <c r="BR592" s="284" t="str">
        <f t="shared" si="637"/>
        <v/>
      </c>
      <c r="BS592" s="284" t="str">
        <f t="shared" si="637"/>
        <v/>
      </c>
      <c r="BT592" s="284" t="str">
        <f t="shared" si="637"/>
        <v/>
      </c>
      <c r="BU592" s="284" t="str">
        <f t="shared" si="637"/>
        <v/>
      </c>
      <c r="BV592" s="284" t="str">
        <f t="shared" si="637"/>
        <v/>
      </c>
      <c r="BW592" s="284" t="str">
        <f t="shared" si="637"/>
        <v/>
      </c>
      <c r="BX592" s="284" t="str">
        <f t="shared" si="637"/>
        <v/>
      </c>
      <c r="BY592" s="284" t="str">
        <f t="shared" si="638"/>
        <v/>
      </c>
      <c r="BZ592" s="284" t="str">
        <f t="shared" si="638"/>
        <v/>
      </c>
      <c r="CA592" s="284" t="str">
        <f t="shared" si="638"/>
        <v/>
      </c>
      <c r="CB592" s="284" t="str">
        <f t="shared" si="638"/>
        <v/>
      </c>
      <c r="CC592" s="284" t="str">
        <f t="shared" si="638"/>
        <v/>
      </c>
      <c r="CD592" s="284" t="str">
        <f t="shared" si="638"/>
        <v/>
      </c>
      <c r="CE592" s="284" t="str">
        <f t="shared" si="638"/>
        <v/>
      </c>
      <c r="CF592" s="284" t="str">
        <f t="shared" si="638"/>
        <v/>
      </c>
      <c r="CG592" s="284" t="str">
        <f t="shared" si="638"/>
        <v/>
      </c>
      <c r="CH592" s="284" t="str">
        <f t="shared" si="638"/>
        <v/>
      </c>
      <c r="CI592" s="284" t="str">
        <f t="shared" si="639"/>
        <v/>
      </c>
      <c r="CJ592" s="284" t="str">
        <f t="shared" si="639"/>
        <v/>
      </c>
      <c r="CK592" s="284" t="str">
        <f t="shared" si="639"/>
        <v/>
      </c>
      <c r="CL592" s="284" t="str">
        <f t="shared" si="639"/>
        <v/>
      </c>
      <c r="CM592" s="284" t="str">
        <f t="shared" si="639"/>
        <v/>
      </c>
      <c r="CN592" s="284" t="str">
        <f t="shared" si="639"/>
        <v/>
      </c>
      <c r="CO592" s="284" t="str">
        <f t="shared" si="639"/>
        <v/>
      </c>
      <c r="CP592" s="284" t="str">
        <f t="shared" si="639"/>
        <v/>
      </c>
      <c r="CQ592" s="284" t="str">
        <f t="shared" si="639"/>
        <v/>
      </c>
      <c r="CR592" s="284" t="str">
        <f t="shared" si="639"/>
        <v/>
      </c>
      <c r="CS592" s="284" t="str">
        <f t="shared" si="640"/>
        <v/>
      </c>
      <c r="CT592" s="284" t="str">
        <f t="shared" si="640"/>
        <v/>
      </c>
      <c r="CU592" s="284" t="str">
        <f t="shared" si="640"/>
        <v/>
      </c>
      <c r="CV592" s="284" t="str">
        <f t="shared" si="640"/>
        <v/>
      </c>
      <c r="CW592" s="284" t="str">
        <f t="shared" si="640"/>
        <v/>
      </c>
      <c r="CX592" s="284" t="str">
        <f t="shared" si="640"/>
        <v/>
      </c>
      <c r="CY592" s="284" t="str">
        <f t="shared" si="640"/>
        <v/>
      </c>
      <c r="CZ592" s="284" t="str">
        <f t="shared" si="640"/>
        <v/>
      </c>
      <c r="DA592" s="284" t="str">
        <f t="shared" si="640"/>
        <v/>
      </c>
      <c r="DB592" s="284" t="str">
        <f t="shared" si="640"/>
        <v/>
      </c>
      <c r="DC592" s="284" t="str">
        <f t="shared" si="641"/>
        <v/>
      </c>
      <c r="DD592" s="284" t="str">
        <f t="shared" si="641"/>
        <v/>
      </c>
      <c r="DE592" s="284" t="str">
        <f t="shared" si="641"/>
        <v/>
      </c>
      <c r="DF592" s="284" t="str">
        <f t="shared" si="641"/>
        <v/>
      </c>
      <c r="DG592" s="284" t="str">
        <f t="shared" si="641"/>
        <v/>
      </c>
      <c r="DH592" s="284" t="str">
        <f t="shared" si="641"/>
        <v/>
      </c>
      <c r="DI592" s="284" t="str">
        <f t="shared" si="641"/>
        <v/>
      </c>
      <c r="DJ592" s="284" t="str">
        <f t="shared" si="641"/>
        <v/>
      </c>
      <c r="DK592" s="284" t="str">
        <f t="shared" si="641"/>
        <v/>
      </c>
      <c r="DL592" s="284" t="str">
        <f t="shared" si="641"/>
        <v/>
      </c>
      <c r="DM592" s="284" t="str">
        <f t="shared" si="642"/>
        <v/>
      </c>
      <c r="DN592" s="284" t="str">
        <f t="shared" si="642"/>
        <v/>
      </c>
      <c r="DO592" s="284" t="str">
        <f t="shared" si="642"/>
        <v/>
      </c>
      <c r="DP592" s="284" t="str">
        <f t="shared" si="642"/>
        <v/>
      </c>
      <c r="DQ592" s="284" t="str">
        <f t="shared" si="642"/>
        <v/>
      </c>
      <c r="DR592" s="284" t="str">
        <f t="shared" si="642"/>
        <v/>
      </c>
      <c r="DS592" s="284" t="str">
        <f t="shared" si="642"/>
        <v/>
      </c>
      <c r="DT592" s="284" t="str">
        <f t="shared" si="642"/>
        <v/>
      </c>
      <c r="DU592" s="284" t="str">
        <f t="shared" si="642"/>
        <v/>
      </c>
      <c r="DV592" s="284" t="str">
        <f t="shared" si="642"/>
        <v/>
      </c>
    </row>
    <row r="593" spans="21:126">
      <c r="U593" s="116"/>
      <c r="V593" s="283">
        <f t="shared" si="628"/>
        <v>0</v>
      </c>
      <c r="W593" s="282">
        <f t="shared" si="629"/>
        <v>0</v>
      </c>
      <c r="X593" s="282">
        <f t="shared" si="630"/>
        <v>0</v>
      </c>
      <c r="Y593" s="282">
        <f t="shared" si="631"/>
        <v>0</v>
      </c>
      <c r="Z593" s="282">
        <f t="shared" si="632"/>
        <v>0</v>
      </c>
      <c r="AA593" s="284" t="str">
        <f t="shared" ref="AA593:AJ602" si="643">IF(SUM($V593:$Z593)=0,"",(IF(AND($K593&gt;0,OR($H593+$V593=AA$2,MOD(AA$2-$H593-$V593,$I593)=0)),$J593*$K593/100,0)+IF(AND($L593&gt;0,OR($H593+$W593=AA$2,MOD(AA$2-$H593-$W593,$I593)=0)),$J593*$L593/100,0)+IF(AND($M593&gt;0,OR($H593+$X593=AA$2,MOD(AA$2-$H593-$X593,$I593)=0)),$J593*$M593/100,0)+IF(AND($N593&gt;0,OR($H593+$Y593=AA$2,MOD(AA$2-$H593-$Y593,$I593)=0)),$J593*$N593/100,0)+IF(AND($O593&gt;0,OR($H593+$Z593=AA$2,MOD(AA$2-$H593-$Z593,$I593)=0)),$J593*$O593/100,0))*IF(AA$2-$H593&gt;0,1,0))</f>
        <v/>
      </c>
      <c r="AB593" s="284" t="str">
        <f t="shared" si="643"/>
        <v/>
      </c>
      <c r="AC593" s="284" t="str">
        <f t="shared" si="643"/>
        <v/>
      </c>
      <c r="AD593" s="284" t="str">
        <f t="shared" si="643"/>
        <v/>
      </c>
      <c r="AE593" s="284" t="str">
        <f t="shared" si="643"/>
        <v/>
      </c>
      <c r="AF593" s="284" t="str">
        <f t="shared" si="643"/>
        <v/>
      </c>
      <c r="AG593" s="284" t="str">
        <f t="shared" si="643"/>
        <v/>
      </c>
      <c r="AH593" s="284" t="str">
        <f t="shared" si="643"/>
        <v/>
      </c>
      <c r="AI593" s="284" t="str">
        <f t="shared" si="643"/>
        <v/>
      </c>
      <c r="AJ593" s="284" t="str">
        <f t="shared" si="643"/>
        <v/>
      </c>
      <c r="AK593" s="284" t="str">
        <f t="shared" ref="AK593:AT602" si="644">IF(SUM($V593:$Z593)=0,"",(IF(AND($K593&gt;0,OR($H593+$V593=AK$2,MOD(AK$2-$H593-$V593,$I593)=0)),$J593*$K593/100,0)+IF(AND($L593&gt;0,OR($H593+$W593=AK$2,MOD(AK$2-$H593-$W593,$I593)=0)),$J593*$L593/100,0)+IF(AND($M593&gt;0,OR($H593+$X593=AK$2,MOD(AK$2-$H593-$X593,$I593)=0)),$J593*$M593/100,0)+IF(AND($N593&gt;0,OR($H593+$Y593=AK$2,MOD(AK$2-$H593-$Y593,$I593)=0)),$J593*$N593/100,0)+IF(AND($O593&gt;0,OR($H593+$Z593=AK$2,MOD(AK$2-$H593-$Z593,$I593)=0)),$J593*$O593/100,0))*IF(AK$2-$H593&gt;0,1,0))</f>
        <v/>
      </c>
      <c r="AL593" s="284" t="str">
        <f t="shared" si="644"/>
        <v/>
      </c>
      <c r="AM593" s="284" t="str">
        <f t="shared" si="644"/>
        <v/>
      </c>
      <c r="AN593" s="284" t="str">
        <f t="shared" si="644"/>
        <v/>
      </c>
      <c r="AO593" s="284" t="str">
        <f t="shared" si="644"/>
        <v/>
      </c>
      <c r="AP593" s="284" t="str">
        <f t="shared" si="644"/>
        <v/>
      </c>
      <c r="AQ593" s="284" t="str">
        <f t="shared" si="644"/>
        <v/>
      </c>
      <c r="AR593" s="284" t="str">
        <f t="shared" si="644"/>
        <v/>
      </c>
      <c r="AS593" s="284" t="str">
        <f t="shared" si="644"/>
        <v/>
      </c>
      <c r="AT593" s="284" t="str">
        <f t="shared" si="644"/>
        <v/>
      </c>
      <c r="AU593" s="284" t="str">
        <f t="shared" ref="AU593:BD602" si="645">IF(SUM($V593:$Z593)=0,"",(IF(AND($K593&gt;0,OR($H593+$V593=AU$2,MOD(AU$2-$H593-$V593,$I593)=0)),$J593*$K593/100,0)+IF(AND($L593&gt;0,OR($H593+$W593=AU$2,MOD(AU$2-$H593-$W593,$I593)=0)),$J593*$L593/100,0)+IF(AND($M593&gt;0,OR($H593+$X593=AU$2,MOD(AU$2-$H593-$X593,$I593)=0)),$J593*$M593/100,0)+IF(AND($N593&gt;0,OR($H593+$Y593=AU$2,MOD(AU$2-$H593-$Y593,$I593)=0)),$J593*$N593/100,0)+IF(AND($O593&gt;0,OR($H593+$Z593=AU$2,MOD(AU$2-$H593-$Z593,$I593)=0)),$J593*$O593/100,0))*IF(AU$2-$H593&gt;0,1,0))</f>
        <v/>
      </c>
      <c r="AV593" s="284" t="str">
        <f t="shared" si="645"/>
        <v/>
      </c>
      <c r="AW593" s="284" t="str">
        <f t="shared" si="645"/>
        <v/>
      </c>
      <c r="AX593" s="284" t="str">
        <f t="shared" si="645"/>
        <v/>
      </c>
      <c r="AY593" s="284" t="str">
        <f t="shared" si="645"/>
        <v/>
      </c>
      <c r="AZ593" s="284" t="str">
        <f t="shared" si="645"/>
        <v/>
      </c>
      <c r="BA593" s="284" t="str">
        <f t="shared" si="645"/>
        <v/>
      </c>
      <c r="BB593" s="284" t="str">
        <f t="shared" si="645"/>
        <v/>
      </c>
      <c r="BC593" s="284" t="str">
        <f t="shared" si="645"/>
        <v/>
      </c>
      <c r="BD593" s="284" t="str">
        <f t="shared" si="645"/>
        <v/>
      </c>
      <c r="BE593" s="284" t="str">
        <f t="shared" ref="BE593:BN602" si="646">IF(SUM($V593:$Z593)=0,"",(IF(AND($K593&gt;0,OR($H593+$V593=BE$2,MOD(BE$2-$H593-$V593,$I593)=0)),$J593*$K593/100,0)+IF(AND($L593&gt;0,OR($H593+$W593=BE$2,MOD(BE$2-$H593-$W593,$I593)=0)),$J593*$L593/100,0)+IF(AND($M593&gt;0,OR($H593+$X593=BE$2,MOD(BE$2-$H593-$X593,$I593)=0)),$J593*$M593/100,0)+IF(AND($N593&gt;0,OR($H593+$Y593=BE$2,MOD(BE$2-$H593-$Y593,$I593)=0)),$J593*$N593/100,0)+IF(AND($O593&gt;0,OR($H593+$Z593=BE$2,MOD(BE$2-$H593-$Z593,$I593)=0)),$J593*$O593/100,0))*IF(BE$2-$H593&gt;0,1,0))</f>
        <v/>
      </c>
      <c r="BF593" s="284" t="str">
        <f t="shared" si="646"/>
        <v/>
      </c>
      <c r="BG593" s="284" t="str">
        <f t="shared" si="646"/>
        <v/>
      </c>
      <c r="BH593" s="284" t="str">
        <f t="shared" si="646"/>
        <v/>
      </c>
      <c r="BI593" s="284" t="str">
        <f t="shared" si="646"/>
        <v/>
      </c>
      <c r="BJ593" s="284" t="str">
        <f t="shared" si="646"/>
        <v/>
      </c>
      <c r="BK593" s="284" t="str">
        <f t="shared" si="646"/>
        <v/>
      </c>
      <c r="BL593" s="284" t="str">
        <f t="shared" si="646"/>
        <v/>
      </c>
      <c r="BM593" s="284" t="str">
        <f t="shared" si="646"/>
        <v/>
      </c>
      <c r="BN593" s="284" t="str">
        <f t="shared" si="646"/>
        <v/>
      </c>
      <c r="BO593" s="284" t="str">
        <f t="shared" ref="BO593:BX602" si="647">IF(SUM($V593:$Z593)=0,"",(IF(AND($K593&gt;0,OR($H593+$V593=BO$2,MOD(BO$2-$H593-$V593,$I593)=0)),$J593*$K593/100,0)+IF(AND($L593&gt;0,OR($H593+$W593=BO$2,MOD(BO$2-$H593-$W593,$I593)=0)),$J593*$L593/100,0)+IF(AND($M593&gt;0,OR($H593+$X593=BO$2,MOD(BO$2-$H593-$X593,$I593)=0)),$J593*$M593/100,0)+IF(AND($N593&gt;0,OR($H593+$Y593=BO$2,MOD(BO$2-$H593-$Y593,$I593)=0)),$J593*$N593/100,0)+IF(AND($O593&gt;0,OR($H593+$Z593=BO$2,MOD(BO$2-$H593-$Z593,$I593)=0)),$J593*$O593/100,0))*IF(BO$2-$H593&gt;0,1,0))</f>
        <v/>
      </c>
      <c r="BP593" s="284" t="str">
        <f t="shared" si="647"/>
        <v/>
      </c>
      <c r="BQ593" s="284" t="str">
        <f t="shared" si="647"/>
        <v/>
      </c>
      <c r="BR593" s="284" t="str">
        <f t="shared" si="647"/>
        <v/>
      </c>
      <c r="BS593" s="284" t="str">
        <f t="shared" si="647"/>
        <v/>
      </c>
      <c r="BT593" s="284" t="str">
        <f t="shared" si="647"/>
        <v/>
      </c>
      <c r="BU593" s="284" t="str">
        <f t="shared" si="647"/>
        <v/>
      </c>
      <c r="BV593" s="284" t="str">
        <f t="shared" si="647"/>
        <v/>
      </c>
      <c r="BW593" s="284" t="str">
        <f t="shared" si="647"/>
        <v/>
      </c>
      <c r="BX593" s="284" t="str">
        <f t="shared" si="647"/>
        <v/>
      </c>
      <c r="BY593" s="284" t="str">
        <f t="shared" ref="BY593:CH602" si="648">IF(SUM($V593:$Z593)=0,"",(IF(AND($K593&gt;0,OR($H593+$V593=BY$2,MOD(BY$2-$H593-$V593,$I593)=0)),$J593*$K593/100,0)+IF(AND($L593&gt;0,OR($H593+$W593=BY$2,MOD(BY$2-$H593-$W593,$I593)=0)),$J593*$L593/100,0)+IF(AND($M593&gt;0,OR($H593+$X593=BY$2,MOD(BY$2-$H593-$X593,$I593)=0)),$J593*$M593/100,0)+IF(AND($N593&gt;0,OR($H593+$Y593=BY$2,MOD(BY$2-$H593-$Y593,$I593)=0)),$J593*$N593/100,0)+IF(AND($O593&gt;0,OR($H593+$Z593=BY$2,MOD(BY$2-$H593-$Z593,$I593)=0)),$J593*$O593/100,0))*IF(BY$2-$H593&gt;0,1,0))</f>
        <v/>
      </c>
      <c r="BZ593" s="284" t="str">
        <f t="shared" si="648"/>
        <v/>
      </c>
      <c r="CA593" s="284" t="str">
        <f t="shared" si="648"/>
        <v/>
      </c>
      <c r="CB593" s="284" t="str">
        <f t="shared" si="648"/>
        <v/>
      </c>
      <c r="CC593" s="284" t="str">
        <f t="shared" si="648"/>
        <v/>
      </c>
      <c r="CD593" s="284" t="str">
        <f t="shared" si="648"/>
        <v/>
      </c>
      <c r="CE593" s="284" t="str">
        <f t="shared" si="648"/>
        <v/>
      </c>
      <c r="CF593" s="284" t="str">
        <f t="shared" si="648"/>
        <v/>
      </c>
      <c r="CG593" s="284" t="str">
        <f t="shared" si="648"/>
        <v/>
      </c>
      <c r="CH593" s="284" t="str">
        <f t="shared" si="648"/>
        <v/>
      </c>
      <c r="CI593" s="284" t="str">
        <f t="shared" ref="CI593:CR602" si="649">IF(SUM($V593:$Z593)=0,"",(IF(AND($K593&gt;0,OR($H593+$V593=CI$2,MOD(CI$2-$H593-$V593,$I593)=0)),$J593*$K593/100,0)+IF(AND($L593&gt;0,OR($H593+$W593=CI$2,MOD(CI$2-$H593-$W593,$I593)=0)),$J593*$L593/100,0)+IF(AND($M593&gt;0,OR($H593+$X593=CI$2,MOD(CI$2-$H593-$X593,$I593)=0)),$J593*$M593/100,0)+IF(AND($N593&gt;0,OR($H593+$Y593=CI$2,MOD(CI$2-$H593-$Y593,$I593)=0)),$J593*$N593/100,0)+IF(AND($O593&gt;0,OR($H593+$Z593=CI$2,MOD(CI$2-$H593-$Z593,$I593)=0)),$J593*$O593/100,0))*IF(CI$2-$H593&gt;0,1,0))</f>
        <v/>
      </c>
      <c r="CJ593" s="284" t="str">
        <f t="shared" si="649"/>
        <v/>
      </c>
      <c r="CK593" s="284" t="str">
        <f t="shared" si="649"/>
        <v/>
      </c>
      <c r="CL593" s="284" t="str">
        <f t="shared" si="649"/>
        <v/>
      </c>
      <c r="CM593" s="284" t="str">
        <f t="shared" si="649"/>
        <v/>
      </c>
      <c r="CN593" s="284" t="str">
        <f t="shared" si="649"/>
        <v/>
      </c>
      <c r="CO593" s="284" t="str">
        <f t="shared" si="649"/>
        <v/>
      </c>
      <c r="CP593" s="284" t="str">
        <f t="shared" si="649"/>
        <v/>
      </c>
      <c r="CQ593" s="284" t="str">
        <f t="shared" si="649"/>
        <v/>
      </c>
      <c r="CR593" s="284" t="str">
        <f t="shared" si="649"/>
        <v/>
      </c>
      <c r="CS593" s="284" t="str">
        <f t="shared" ref="CS593:DB602" si="650">IF(SUM($V593:$Z593)=0,"",(IF(AND($K593&gt;0,OR($H593+$V593=CS$2,MOD(CS$2-$H593-$V593,$I593)=0)),$J593*$K593/100,0)+IF(AND($L593&gt;0,OR($H593+$W593=CS$2,MOD(CS$2-$H593-$W593,$I593)=0)),$J593*$L593/100,0)+IF(AND($M593&gt;0,OR($H593+$X593=CS$2,MOD(CS$2-$H593-$X593,$I593)=0)),$J593*$M593/100,0)+IF(AND($N593&gt;0,OR($H593+$Y593=CS$2,MOD(CS$2-$H593-$Y593,$I593)=0)),$J593*$N593/100,0)+IF(AND($O593&gt;0,OR($H593+$Z593=CS$2,MOD(CS$2-$H593-$Z593,$I593)=0)),$J593*$O593/100,0))*IF(CS$2-$H593&gt;0,1,0))</f>
        <v/>
      </c>
      <c r="CT593" s="284" t="str">
        <f t="shared" si="650"/>
        <v/>
      </c>
      <c r="CU593" s="284" t="str">
        <f t="shared" si="650"/>
        <v/>
      </c>
      <c r="CV593" s="284" t="str">
        <f t="shared" si="650"/>
        <v/>
      </c>
      <c r="CW593" s="284" t="str">
        <f t="shared" si="650"/>
        <v/>
      </c>
      <c r="CX593" s="284" t="str">
        <f t="shared" si="650"/>
        <v/>
      </c>
      <c r="CY593" s="284" t="str">
        <f t="shared" si="650"/>
        <v/>
      </c>
      <c r="CZ593" s="284" t="str">
        <f t="shared" si="650"/>
        <v/>
      </c>
      <c r="DA593" s="284" t="str">
        <f t="shared" si="650"/>
        <v/>
      </c>
      <c r="DB593" s="284" t="str">
        <f t="shared" si="650"/>
        <v/>
      </c>
      <c r="DC593" s="284" t="str">
        <f t="shared" ref="DC593:DL602" si="651">IF(SUM($V593:$Z593)=0,"",(IF(AND($K593&gt;0,OR($H593+$V593=DC$2,MOD(DC$2-$H593-$V593,$I593)=0)),$J593*$K593/100,0)+IF(AND($L593&gt;0,OR($H593+$W593=DC$2,MOD(DC$2-$H593-$W593,$I593)=0)),$J593*$L593/100,0)+IF(AND($M593&gt;0,OR($H593+$X593=DC$2,MOD(DC$2-$H593-$X593,$I593)=0)),$J593*$M593/100,0)+IF(AND($N593&gt;0,OR($H593+$Y593=DC$2,MOD(DC$2-$H593-$Y593,$I593)=0)),$J593*$N593/100,0)+IF(AND($O593&gt;0,OR($H593+$Z593=DC$2,MOD(DC$2-$H593-$Z593,$I593)=0)),$J593*$O593/100,0))*IF(DC$2-$H593&gt;0,1,0))</f>
        <v/>
      </c>
      <c r="DD593" s="284" t="str">
        <f t="shared" si="651"/>
        <v/>
      </c>
      <c r="DE593" s="284" t="str">
        <f t="shared" si="651"/>
        <v/>
      </c>
      <c r="DF593" s="284" t="str">
        <f t="shared" si="651"/>
        <v/>
      </c>
      <c r="DG593" s="284" t="str">
        <f t="shared" si="651"/>
        <v/>
      </c>
      <c r="DH593" s="284" t="str">
        <f t="shared" si="651"/>
        <v/>
      </c>
      <c r="DI593" s="284" t="str">
        <f t="shared" si="651"/>
        <v/>
      </c>
      <c r="DJ593" s="284" t="str">
        <f t="shared" si="651"/>
        <v/>
      </c>
      <c r="DK593" s="284" t="str">
        <f t="shared" si="651"/>
        <v/>
      </c>
      <c r="DL593" s="284" t="str">
        <f t="shared" si="651"/>
        <v/>
      </c>
      <c r="DM593" s="284" t="str">
        <f t="shared" ref="DM593:DV602" si="652">IF(SUM($V593:$Z593)=0,"",(IF(AND($K593&gt;0,OR($H593+$V593=DM$2,MOD(DM$2-$H593-$V593,$I593)=0)),$J593*$K593/100,0)+IF(AND($L593&gt;0,OR($H593+$W593=DM$2,MOD(DM$2-$H593-$W593,$I593)=0)),$J593*$L593/100,0)+IF(AND($M593&gt;0,OR($H593+$X593=DM$2,MOD(DM$2-$H593-$X593,$I593)=0)),$J593*$M593/100,0)+IF(AND($N593&gt;0,OR($H593+$Y593=DM$2,MOD(DM$2-$H593-$Y593,$I593)=0)),$J593*$N593/100,0)+IF(AND($O593&gt;0,OR($H593+$Z593=DM$2,MOD(DM$2-$H593-$Z593,$I593)=0)),$J593*$O593/100,0))*IF(DM$2-$H593&gt;0,1,0))</f>
        <v/>
      </c>
      <c r="DN593" s="284" t="str">
        <f t="shared" si="652"/>
        <v/>
      </c>
      <c r="DO593" s="284" t="str">
        <f t="shared" si="652"/>
        <v/>
      </c>
      <c r="DP593" s="284" t="str">
        <f t="shared" si="652"/>
        <v/>
      </c>
      <c r="DQ593" s="284" t="str">
        <f t="shared" si="652"/>
        <v/>
      </c>
      <c r="DR593" s="284" t="str">
        <f t="shared" si="652"/>
        <v/>
      </c>
      <c r="DS593" s="284" t="str">
        <f t="shared" si="652"/>
        <v/>
      </c>
      <c r="DT593" s="284" t="str">
        <f t="shared" si="652"/>
        <v/>
      </c>
      <c r="DU593" s="284" t="str">
        <f t="shared" si="652"/>
        <v/>
      </c>
      <c r="DV593" s="284" t="str">
        <f t="shared" si="652"/>
        <v/>
      </c>
    </row>
    <row r="594" spans="21:126">
      <c r="U594" s="116"/>
      <c r="V594" s="283">
        <f t="shared" si="628"/>
        <v>0</v>
      </c>
      <c r="W594" s="282">
        <f t="shared" si="629"/>
        <v>0</v>
      </c>
      <c r="X594" s="282">
        <f t="shared" si="630"/>
        <v>0</v>
      </c>
      <c r="Y594" s="282">
        <f t="shared" si="631"/>
        <v>0</v>
      </c>
      <c r="Z594" s="282">
        <f t="shared" si="632"/>
        <v>0</v>
      </c>
      <c r="AA594" s="284" t="str">
        <f t="shared" si="643"/>
        <v/>
      </c>
      <c r="AB594" s="284" t="str">
        <f t="shared" si="643"/>
        <v/>
      </c>
      <c r="AC594" s="284" t="str">
        <f t="shared" si="643"/>
        <v/>
      </c>
      <c r="AD594" s="284" t="str">
        <f t="shared" si="643"/>
        <v/>
      </c>
      <c r="AE594" s="284" t="str">
        <f t="shared" si="643"/>
        <v/>
      </c>
      <c r="AF594" s="284" t="str">
        <f t="shared" si="643"/>
        <v/>
      </c>
      <c r="AG594" s="284" t="str">
        <f t="shared" si="643"/>
        <v/>
      </c>
      <c r="AH594" s="284" t="str">
        <f t="shared" si="643"/>
        <v/>
      </c>
      <c r="AI594" s="284" t="str">
        <f t="shared" si="643"/>
        <v/>
      </c>
      <c r="AJ594" s="284" t="str">
        <f t="shared" si="643"/>
        <v/>
      </c>
      <c r="AK594" s="284" t="str">
        <f t="shared" si="644"/>
        <v/>
      </c>
      <c r="AL594" s="284" t="str">
        <f t="shared" si="644"/>
        <v/>
      </c>
      <c r="AM594" s="284" t="str">
        <f t="shared" si="644"/>
        <v/>
      </c>
      <c r="AN594" s="284" t="str">
        <f t="shared" si="644"/>
        <v/>
      </c>
      <c r="AO594" s="284" t="str">
        <f t="shared" si="644"/>
        <v/>
      </c>
      <c r="AP594" s="284" t="str">
        <f t="shared" si="644"/>
        <v/>
      </c>
      <c r="AQ594" s="284" t="str">
        <f t="shared" si="644"/>
        <v/>
      </c>
      <c r="AR594" s="284" t="str">
        <f t="shared" si="644"/>
        <v/>
      </c>
      <c r="AS594" s="284" t="str">
        <f t="shared" si="644"/>
        <v/>
      </c>
      <c r="AT594" s="284" t="str">
        <f t="shared" si="644"/>
        <v/>
      </c>
      <c r="AU594" s="284" t="str">
        <f t="shared" si="645"/>
        <v/>
      </c>
      <c r="AV594" s="284" t="str">
        <f t="shared" si="645"/>
        <v/>
      </c>
      <c r="AW594" s="284" t="str">
        <f t="shared" si="645"/>
        <v/>
      </c>
      <c r="AX594" s="284" t="str">
        <f t="shared" si="645"/>
        <v/>
      </c>
      <c r="AY594" s="284" t="str">
        <f t="shared" si="645"/>
        <v/>
      </c>
      <c r="AZ594" s="284" t="str">
        <f t="shared" si="645"/>
        <v/>
      </c>
      <c r="BA594" s="284" t="str">
        <f t="shared" si="645"/>
        <v/>
      </c>
      <c r="BB594" s="284" t="str">
        <f t="shared" si="645"/>
        <v/>
      </c>
      <c r="BC594" s="284" t="str">
        <f t="shared" si="645"/>
        <v/>
      </c>
      <c r="BD594" s="284" t="str">
        <f t="shared" si="645"/>
        <v/>
      </c>
      <c r="BE594" s="284" t="str">
        <f t="shared" si="646"/>
        <v/>
      </c>
      <c r="BF594" s="284" t="str">
        <f t="shared" si="646"/>
        <v/>
      </c>
      <c r="BG594" s="284" t="str">
        <f t="shared" si="646"/>
        <v/>
      </c>
      <c r="BH594" s="284" t="str">
        <f t="shared" si="646"/>
        <v/>
      </c>
      <c r="BI594" s="284" t="str">
        <f t="shared" si="646"/>
        <v/>
      </c>
      <c r="BJ594" s="284" t="str">
        <f t="shared" si="646"/>
        <v/>
      </c>
      <c r="BK594" s="284" t="str">
        <f t="shared" si="646"/>
        <v/>
      </c>
      <c r="BL594" s="284" t="str">
        <f t="shared" si="646"/>
        <v/>
      </c>
      <c r="BM594" s="284" t="str">
        <f t="shared" si="646"/>
        <v/>
      </c>
      <c r="BN594" s="284" t="str">
        <f t="shared" si="646"/>
        <v/>
      </c>
      <c r="BO594" s="284" t="str">
        <f t="shared" si="647"/>
        <v/>
      </c>
      <c r="BP594" s="284" t="str">
        <f t="shared" si="647"/>
        <v/>
      </c>
      <c r="BQ594" s="284" t="str">
        <f t="shared" si="647"/>
        <v/>
      </c>
      <c r="BR594" s="284" t="str">
        <f t="shared" si="647"/>
        <v/>
      </c>
      <c r="BS594" s="284" t="str">
        <f t="shared" si="647"/>
        <v/>
      </c>
      <c r="BT594" s="284" t="str">
        <f t="shared" si="647"/>
        <v/>
      </c>
      <c r="BU594" s="284" t="str">
        <f t="shared" si="647"/>
        <v/>
      </c>
      <c r="BV594" s="284" t="str">
        <f t="shared" si="647"/>
        <v/>
      </c>
      <c r="BW594" s="284" t="str">
        <f t="shared" si="647"/>
        <v/>
      </c>
      <c r="BX594" s="284" t="str">
        <f t="shared" si="647"/>
        <v/>
      </c>
      <c r="BY594" s="284" t="str">
        <f t="shared" si="648"/>
        <v/>
      </c>
      <c r="BZ594" s="284" t="str">
        <f t="shared" si="648"/>
        <v/>
      </c>
      <c r="CA594" s="284" t="str">
        <f t="shared" si="648"/>
        <v/>
      </c>
      <c r="CB594" s="284" t="str">
        <f t="shared" si="648"/>
        <v/>
      </c>
      <c r="CC594" s="284" t="str">
        <f t="shared" si="648"/>
        <v/>
      </c>
      <c r="CD594" s="284" t="str">
        <f t="shared" si="648"/>
        <v/>
      </c>
      <c r="CE594" s="284" t="str">
        <f t="shared" si="648"/>
        <v/>
      </c>
      <c r="CF594" s="284" t="str">
        <f t="shared" si="648"/>
        <v/>
      </c>
      <c r="CG594" s="284" t="str">
        <f t="shared" si="648"/>
        <v/>
      </c>
      <c r="CH594" s="284" t="str">
        <f t="shared" si="648"/>
        <v/>
      </c>
      <c r="CI594" s="284" t="str">
        <f t="shared" si="649"/>
        <v/>
      </c>
      <c r="CJ594" s="284" t="str">
        <f t="shared" si="649"/>
        <v/>
      </c>
      <c r="CK594" s="284" t="str">
        <f t="shared" si="649"/>
        <v/>
      </c>
      <c r="CL594" s="284" t="str">
        <f t="shared" si="649"/>
        <v/>
      </c>
      <c r="CM594" s="284" t="str">
        <f t="shared" si="649"/>
        <v/>
      </c>
      <c r="CN594" s="284" t="str">
        <f t="shared" si="649"/>
        <v/>
      </c>
      <c r="CO594" s="284" t="str">
        <f t="shared" si="649"/>
        <v/>
      </c>
      <c r="CP594" s="284" t="str">
        <f t="shared" si="649"/>
        <v/>
      </c>
      <c r="CQ594" s="284" t="str">
        <f t="shared" si="649"/>
        <v/>
      </c>
      <c r="CR594" s="284" t="str">
        <f t="shared" si="649"/>
        <v/>
      </c>
      <c r="CS594" s="284" t="str">
        <f t="shared" si="650"/>
        <v/>
      </c>
      <c r="CT594" s="284" t="str">
        <f t="shared" si="650"/>
        <v/>
      </c>
      <c r="CU594" s="284" t="str">
        <f t="shared" si="650"/>
        <v/>
      </c>
      <c r="CV594" s="284" t="str">
        <f t="shared" si="650"/>
        <v/>
      </c>
      <c r="CW594" s="284" t="str">
        <f t="shared" si="650"/>
        <v/>
      </c>
      <c r="CX594" s="284" t="str">
        <f t="shared" si="650"/>
        <v/>
      </c>
      <c r="CY594" s="284" t="str">
        <f t="shared" si="650"/>
        <v/>
      </c>
      <c r="CZ594" s="284" t="str">
        <f t="shared" si="650"/>
        <v/>
      </c>
      <c r="DA594" s="284" t="str">
        <f t="shared" si="650"/>
        <v/>
      </c>
      <c r="DB594" s="284" t="str">
        <f t="shared" si="650"/>
        <v/>
      </c>
      <c r="DC594" s="284" t="str">
        <f t="shared" si="651"/>
        <v/>
      </c>
      <c r="DD594" s="284" t="str">
        <f t="shared" si="651"/>
        <v/>
      </c>
      <c r="DE594" s="284" t="str">
        <f t="shared" si="651"/>
        <v/>
      </c>
      <c r="DF594" s="284" t="str">
        <f t="shared" si="651"/>
        <v/>
      </c>
      <c r="DG594" s="284" t="str">
        <f t="shared" si="651"/>
        <v/>
      </c>
      <c r="DH594" s="284" t="str">
        <f t="shared" si="651"/>
        <v/>
      </c>
      <c r="DI594" s="284" t="str">
        <f t="shared" si="651"/>
        <v/>
      </c>
      <c r="DJ594" s="284" t="str">
        <f t="shared" si="651"/>
        <v/>
      </c>
      <c r="DK594" s="284" t="str">
        <f t="shared" si="651"/>
        <v/>
      </c>
      <c r="DL594" s="284" t="str">
        <f t="shared" si="651"/>
        <v/>
      </c>
      <c r="DM594" s="284" t="str">
        <f t="shared" si="652"/>
        <v/>
      </c>
      <c r="DN594" s="284" t="str">
        <f t="shared" si="652"/>
        <v/>
      </c>
      <c r="DO594" s="284" t="str">
        <f t="shared" si="652"/>
        <v/>
      </c>
      <c r="DP594" s="284" t="str">
        <f t="shared" si="652"/>
        <v/>
      </c>
      <c r="DQ594" s="284" t="str">
        <f t="shared" si="652"/>
        <v/>
      </c>
      <c r="DR594" s="284" t="str">
        <f t="shared" si="652"/>
        <v/>
      </c>
      <c r="DS594" s="284" t="str">
        <f t="shared" si="652"/>
        <v/>
      </c>
      <c r="DT594" s="284" t="str">
        <f t="shared" si="652"/>
        <v/>
      </c>
      <c r="DU594" s="284" t="str">
        <f t="shared" si="652"/>
        <v/>
      </c>
      <c r="DV594" s="284" t="str">
        <f t="shared" si="652"/>
        <v/>
      </c>
    </row>
    <row r="595" spans="21:126">
      <c r="U595" s="116"/>
      <c r="V595" s="283">
        <f t="shared" si="628"/>
        <v>0</v>
      </c>
      <c r="W595" s="282">
        <f t="shared" si="629"/>
        <v>0</v>
      </c>
      <c r="X595" s="282">
        <f t="shared" si="630"/>
        <v>0</v>
      </c>
      <c r="Y595" s="282">
        <f t="shared" si="631"/>
        <v>0</v>
      </c>
      <c r="Z595" s="282">
        <f t="shared" si="632"/>
        <v>0</v>
      </c>
      <c r="AA595" s="284" t="str">
        <f t="shared" si="643"/>
        <v/>
      </c>
      <c r="AB595" s="284" t="str">
        <f t="shared" si="643"/>
        <v/>
      </c>
      <c r="AC595" s="284" t="str">
        <f t="shared" si="643"/>
        <v/>
      </c>
      <c r="AD595" s="284" t="str">
        <f t="shared" si="643"/>
        <v/>
      </c>
      <c r="AE595" s="284" t="str">
        <f t="shared" si="643"/>
        <v/>
      </c>
      <c r="AF595" s="284" t="str">
        <f t="shared" si="643"/>
        <v/>
      </c>
      <c r="AG595" s="284" t="str">
        <f t="shared" si="643"/>
        <v/>
      </c>
      <c r="AH595" s="284" t="str">
        <f t="shared" si="643"/>
        <v/>
      </c>
      <c r="AI595" s="284" t="str">
        <f t="shared" si="643"/>
        <v/>
      </c>
      <c r="AJ595" s="284" t="str">
        <f t="shared" si="643"/>
        <v/>
      </c>
      <c r="AK595" s="284" t="str">
        <f t="shared" si="644"/>
        <v/>
      </c>
      <c r="AL595" s="284" t="str">
        <f t="shared" si="644"/>
        <v/>
      </c>
      <c r="AM595" s="284" t="str">
        <f t="shared" si="644"/>
        <v/>
      </c>
      <c r="AN595" s="284" t="str">
        <f t="shared" si="644"/>
        <v/>
      </c>
      <c r="AO595" s="284" t="str">
        <f t="shared" si="644"/>
        <v/>
      </c>
      <c r="AP595" s="284" t="str">
        <f t="shared" si="644"/>
        <v/>
      </c>
      <c r="AQ595" s="284" t="str">
        <f t="shared" si="644"/>
        <v/>
      </c>
      <c r="AR595" s="284" t="str">
        <f t="shared" si="644"/>
        <v/>
      </c>
      <c r="AS595" s="284" t="str">
        <f t="shared" si="644"/>
        <v/>
      </c>
      <c r="AT595" s="284" t="str">
        <f t="shared" si="644"/>
        <v/>
      </c>
      <c r="AU595" s="284" t="str">
        <f t="shared" si="645"/>
        <v/>
      </c>
      <c r="AV595" s="284" t="str">
        <f t="shared" si="645"/>
        <v/>
      </c>
      <c r="AW595" s="284" t="str">
        <f t="shared" si="645"/>
        <v/>
      </c>
      <c r="AX595" s="284" t="str">
        <f t="shared" si="645"/>
        <v/>
      </c>
      <c r="AY595" s="284" t="str">
        <f t="shared" si="645"/>
        <v/>
      </c>
      <c r="AZ595" s="284" t="str">
        <f t="shared" si="645"/>
        <v/>
      </c>
      <c r="BA595" s="284" t="str">
        <f t="shared" si="645"/>
        <v/>
      </c>
      <c r="BB595" s="284" t="str">
        <f t="shared" si="645"/>
        <v/>
      </c>
      <c r="BC595" s="284" t="str">
        <f t="shared" si="645"/>
        <v/>
      </c>
      <c r="BD595" s="284" t="str">
        <f t="shared" si="645"/>
        <v/>
      </c>
      <c r="BE595" s="284" t="str">
        <f t="shared" si="646"/>
        <v/>
      </c>
      <c r="BF595" s="284" t="str">
        <f t="shared" si="646"/>
        <v/>
      </c>
      <c r="BG595" s="284" t="str">
        <f t="shared" si="646"/>
        <v/>
      </c>
      <c r="BH595" s="284" t="str">
        <f t="shared" si="646"/>
        <v/>
      </c>
      <c r="BI595" s="284" t="str">
        <f t="shared" si="646"/>
        <v/>
      </c>
      <c r="BJ595" s="284" t="str">
        <f t="shared" si="646"/>
        <v/>
      </c>
      <c r="BK595" s="284" t="str">
        <f t="shared" si="646"/>
        <v/>
      </c>
      <c r="BL595" s="284" t="str">
        <f t="shared" si="646"/>
        <v/>
      </c>
      <c r="BM595" s="284" t="str">
        <f t="shared" si="646"/>
        <v/>
      </c>
      <c r="BN595" s="284" t="str">
        <f t="shared" si="646"/>
        <v/>
      </c>
      <c r="BO595" s="284" t="str">
        <f t="shared" si="647"/>
        <v/>
      </c>
      <c r="BP595" s="284" t="str">
        <f t="shared" si="647"/>
        <v/>
      </c>
      <c r="BQ595" s="284" t="str">
        <f t="shared" si="647"/>
        <v/>
      </c>
      <c r="BR595" s="284" t="str">
        <f t="shared" si="647"/>
        <v/>
      </c>
      <c r="BS595" s="284" t="str">
        <f t="shared" si="647"/>
        <v/>
      </c>
      <c r="BT595" s="284" t="str">
        <f t="shared" si="647"/>
        <v/>
      </c>
      <c r="BU595" s="284" t="str">
        <f t="shared" si="647"/>
        <v/>
      </c>
      <c r="BV595" s="284" t="str">
        <f t="shared" si="647"/>
        <v/>
      </c>
      <c r="BW595" s="284" t="str">
        <f t="shared" si="647"/>
        <v/>
      </c>
      <c r="BX595" s="284" t="str">
        <f t="shared" si="647"/>
        <v/>
      </c>
      <c r="BY595" s="284" t="str">
        <f t="shared" si="648"/>
        <v/>
      </c>
      <c r="BZ595" s="284" t="str">
        <f t="shared" si="648"/>
        <v/>
      </c>
      <c r="CA595" s="284" t="str">
        <f t="shared" si="648"/>
        <v/>
      </c>
      <c r="CB595" s="284" t="str">
        <f t="shared" si="648"/>
        <v/>
      </c>
      <c r="CC595" s="284" t="str">
        <f t="shared" si="648"/>
        <v/>
      </c>
      <c r="CD595" s="284" t="str">
        <f t="shared" si="648"/>
        <v/>
      </c>
      <c r="CE595" s="284" t="str">
        <f t="shared" si="648"/>
        <v/>
      </c>
      <c r="CF595" s="284" t="str">
        <f t="shared" si="648"/>
        <v/>
      </c>
      <c r="CG595" s="284" t="str">
        <f t="shared" si="648"/>
        <v/>
      </c>
      <c r="CH595" s="284" t="str">
        <f t="shared" si="648"/>
        <v/>
      </c>
      <c r="CI595" s="284" t="str">
        <f t="shared" si="649"/>
        <v/>
      </c>
      <c r="CJ595" s="284" t="str">
        <f t="shared" si="649"/>
        <v/>
      </c>
      <c r="CK595" s="284" t="str">
        <f t="shared" si="649"/>
        <v/>
      </c>
      <c r="CL595" s="284" t="str">
        <f t="shared" si="649"/>
        <v/>
      </c>
      <c r="CM595" s="284" t="str">
        <f t="shared" si="649"/>
        <v/>
      </c>
      <c r="CN595" s="284" t="str">
        <f t="shared" si="649"/>
        <v/>
      </c>
      <c r="CO595" s="284" t="str">
        <f t="shared" si="649"/>
        <v/>
      </c>
      <c r="CP595" s="284" t="str">
        <f t="shared" si="649"/>
        <v/>
      </c>
      <c r="CQ595" s="284" t="str">
        <f t="shared" si="649"/>
        <v/>
      </c>
      <c r="CR595" s="284" t="str">
        <f t="shared" si="649"/>
        <v/>
      </c>
      <c r="CS595" s="284" t="str">
        <f t="shared" si="650"/>
        <v/>
      </c>
      <c r="CT595" s="284" t="str">
        <f t="shared" si="650"/>
        <v/>
      </c>
      <c r="CU595" s="284" t="str">
        <f t="shared" si="650"/>
        <v/>
      </c>
      <c r="CV595" s="284" t="str">
        <f t="shared" si="650"/>
        <v/>
      </c>
      <c r="CW595" s="284" t="str">
        <f t="shared" si="650"/>
        <v/>
      </c>
      <c r="CX595" s="284" t="str">
        <f t="shared" si="650"/>
        <v/>
      </c>
      <c r="CY595" s="284" t="str">
        <f t="shared" si="650"/>
        <v/>
      </c>
      <c r="CZ595" s="284" t="str">
        <f t="shared" si="650"/>
        <v/>
      </c>
      <c r="DA595" s="284" t="str">
        <f t="shared" si="650"/>
        <v/>
      </c>
      <c r="DB595" s="284" t="str">
        <f t="shared" si="650"/>
        <v/>
      </c>
      <c r="DC595" s="284" t="str">
        <f t="shared" si="651"/>
        <v/>
      </c>
      <c r="DD595" s="284" t="str">
        <f t="shared" si="651"/>
        <v/>
      </c>
      <c r="DE595" s="284" t="str">
        <f t="shared" si="651"/>
        <v/>
      </c>
      <c r="DF595" s="284" t="str">
        <f t="shared" si="651"/>
        <v/>
      </c>
      <c r="DG595" s="284" t="str">
        <f t="shared" si="651"/>
        <v/>
      </c>
      <c r="DH595" s="284" t="str">
        <f t="shared" si="651"/>
        <v/>
      </c>
      <c r="DI595" s="284" t="str">
        <f t="shared" si="651"/>
        <v/>
      </c>
      <c r="DJ595" s="284" t="str">
        <f t="shared" si="651"/>
        <v/>
      </c>
      <c r="DK595" s="284" t="str">
        <f t="shared" si="651"/>
        <v/>
      </c>
      <c r="DL595" s="284" t="str">
        <f t="shared" si="651"/>
        <v/>
      </c>
      <c r="DM595" s="284" t="str">
        <f t="shared" si="652"/>
        <v/>
      </c>
      <c r="DN595" s="284" t="str">
        <f t="shared" si="652"/>
        <v/>
      </c>
      <c r="DO595" s="284" t="str">
        <f t="shared" si="652"/>
        <v/>
      </c>
      <c r="DP595" s="284" t="str">
        <f t="shared" si="652"/>
        <v/>
      </c>
      <c r="DQ595" s="284" t="str">
        <f t="shared" si="652"/>
        <v/>
      </c>
      <c r="DR595" s="284" t="str">
        <f t="shared" si="652"/>
        <v/>
      </c>
      <c r="DS595" s="284" t="str">
        <f t="shared" si="652"/>
        <v/>
      </c>
      <c r="DT595" s="284" t="str">
        <f t="shared" si="652"/>
        <v/>
      </c>
      <c r="DU595" s="284" t="str">
        <f t="shared" si="652"/>
        <v/>
      </c>
      <c r="DV595" s="284" t="str">
        <f t="shared" si="652"/>
        <v/>
      </c>
    </row>
    <row r="596" spans="21:126">
      <c r="U596" s="116"/>
      <c r="V596" s="283">
        <f t="shared" si="628"/>
        <v>0</v>
      </c>
      <c r="W596" s="282">
        <f t="shared" si="629"/>
        <v>0</v>
      </c>
      <c r="X596" s="282">
        <f t="shared" si="630"/>
        <v>0</v>
      </c>
      <c r="Y596" s="282">
        <f t="shared" si="631"/>
        <v>0</v>
      </c>
      <c r="Z596" s="282">
        <f t="shared" si="632"/>
        <v>0</v>
      </c>
      <c r="AA596" s="284" t="str">
        <f t="shared" si="643"/>
        <v/>
      </c>
      <c r="AB596" s="284" t="str">
        <f t="shared" si="643"/>
        <v/>
      </c>
      <c r="AC596" s="284" t="str">
        <f t="shared" si="643"/>
        <v/>
      </c>
      <c r="AD596" s="284" t="str">
        <f t="shared" si="643"/>
        <v/>
      </c>
      <c r="AE596" s="284" t="str">
        <f t="shared" si="643"/>
        <v/>
      </c>
      <c r="AF596" s="284" t="str">
        <f t="shared" si="643"/>
        <v/>
      </c>
      <c r="AG596" s="284" t="str">
        <f t="shared" si="643"/>
        <v/>
      </c>
      <c r="AH596" s="284" t="str">
        <f t="shared" si="643"/>
        <v/>
      </c>
      <c r="AI596" s="284" t="str">
        <f t="shared" si="643"/>
        <v/>
      </c>
      <c r="AJ596" s="284" t="str">
        <f t="shared" si="643"/>
        <v/>
      </c>
      <c r="AK596" s="284" t="str">
        <f t="shared" si="644"/>
        <v/>
      </c>
      <c r="AL596" s="284" t="str">
        <f t="shared" si="644"/>
        <v/>
      </c>
      <c r="AM596" s="284" t="str">
        <f t="shared" si="644"/>
        <v/>
      </c>
      <c r="AN596" s="284" t="str">
        <f t="shared" si="644"/>
        <v/>
      </c>
      <c r="AO596" s="284" t="str">
        <f t="shared" si="644"/>
        <v/>
      </c>
      <c r="AP596" s="284" t="str">
        <f t="shared" si="644"/>
        <v/>
      </c>
      <c r="AQ596" s="284" t="str">
        <f t="shared" si="644"/>
        <v/>
      </c>
      <c r="AR596" s="284" t="str">
        <f t="shared" si="644"/>
        <v/>
      </c>
      <c r="AS596" s="284" t="str">
        <f t="shared" si="644"/>
        <v/>
      </c>
      <c r="AT596" s="284" t="str">
        <f t="shared" si="644"/>
        <v/>
      </c>
      <c r="AU596" s="284" t="str">
        <f t="shared" si="645"/>
        <v/>
      </c>
      <c r="AV596" s="284" t="str">
        <f t="shared" si="645"/>
        <v/>
      </c>
      <c r="AW596" s="284" t="str">
        <f t="shared" si="645"/>
        <v/>
      </c>
      <c r="AX596" s="284" t="str">
        <f t="shared" si="645"/>
        <v/>
      </c>
      <c r="AY596" s="284" t="str">
        <f t="shared" si="645"/>
        <v/>
      </c>
      <c r="AZ596" s="284" t="str">
        <f t="shared" si="645"/>
        <v/>
      </c>
      <c r="BA596" s="284" t="str">
        <f t="shared" si="645"/>
        <v/>
      </c>
      <c r="BB596" s="284" t="str">
        <f t="shared" si="645"/>
        <v/>
      </c>
      <c r="BC596" s="284" t="str">
        <f t="shared" si="645"/>
        <v/>
      </c>
      <c r="BD596" s="284" t="str">
        <f t="shared" si="645"/>
        <v/>
      </c>
      <c r="BE596" s="284" t="str">
        <f t="shared" si="646"/>
        <v/>
      </c>
      <c r="BF596" s="284" t="str">
        <f t="shared" si="646"/>
        <v/>
      </c>
      <c r="BG596" s="284" t="str">
        <f t="shared" si="646"/>
        <v/>
      </c>
      <c r="BH596" s="284" t="str">
        <f t="shared" si="646"/>
        <v/>
      </c>
      <c r="BI596" s="284" t="str">
        <f t="shared" si="646"/>
        <v/>
      </c>
      <c r="BJ596" s="284" t="str">
        <f t="shared" si="646"/>
        <v/>
      </c>
      <c r="BK596" s="284" t="str">
        <f t="shared" si="646"/>
        <v/>
      </c>
      <c r="BL596" s="284" t="str">
        <f t="shared" si="646"/>
        <v/>
      </c>
      <c r="BM596" s="284" t="str">
        <f t="shared" si="646"/>
        <v/>
      </c>
      <c r="BN596" s="284" t="str">
        <f t="shared" si="646"/>
        <v/>
      </c>
      <c r="BO596" s="284" t="str">
        <f t="shared" si="647"/>
        <v/>
      </c>
      <c r="BP596" s="284" t="str">
        <f t="shared" si="647"/>
        <v/>
      </c>
      <c r="BQ596" s="284" t="str">
        <f t="shared" si="647"/>
        <v/>
      </c>
      <c r="BR596" s="284" t="str">
        <f t="shared" si="647"/>
        <v/>
      </c>
      <c r="BS596" s="284" t="str">
        <f t="shared" si="647"/>
        <v/>
      </c>
      <c r="BT596" s="284" t="str">
        <f t="shared" si="647"/>
        <v/>
      </c>
      <c r="BU596" s="284" t="str">
        <f t="shared" si="647"/>
        <v/>
      </c>
      <c r="BV596" s="284" t="str">
        <f t="shared" si="647"/>
        <v/>
      </c>
      <c r="BW596" s="284" t="str">
        <f t="shared" si="647"/>
        <v/>
      </c>
      <c r="BX596" s="284" t="str">
        <f t="shared" si="647"/>
        <v/>
      </c>
      <c r="BY596" s="284" t="str">
        <f t="shared" si="648"/>
        <v/>
      </c>
      <c r="BZ596" s="284" t="str">
        <f t="shared" si="648"/>
        <v/>
      </c>
      <c r="CA596" s="284" t="str">
        <f t="shared" si="648"/>
        <v/>
      </c>
      <c r="CB596" s="284" t="str">
        <f t="shared" si="648"/>
        <v/>
      </c>
      <c r="CC596" s="284" t="str">
        <f t="shared" si="648"/>
        <v/>
      </c>
      <c r="CD596" s="284" t="str">
        <f t="shared" si="648"/>
        <v/>
      </c>
      <c r="CE596" s="284" t="str">
        <f t="shared" si="648"/>
        <v/>
      </c>
      <c r="CF596" s="284" t="str">
        <f t="shared" si="648"/>
        <v/>
      </c>
      <c r="CG596" s="284" t="str">
        <f t="shared" si="648"/>
        <v/>
      </c>
      <c r="CH596" s="284" t="str">
        <f t="shared" si="648"/>
        <v/>
      </c>
      <c r="CI596" s="284" t="str">
        <f t="shared" si="649"/>
        <v/>
      </c>
      <c r="CJ596" s="284" t="str">
        <f t="shared" si="649"/>
        <v/>
      </c>
      <c r="CK596" s="284" t="str">
        <f t="shared" si="649"/>
        <v/>
      </c>
      <c r="CL596" s="284" t="str">
        <f t="shared" si="649"/>
        <v/>
      </c>
      <c r="CM596" s="284" t="str">
        <f t="shared" si="649"/>
        <v/>
      </c>
      <c r="CN596" s="284" t="str">
        <f t="shared" si="649"/>
        <v/>
      </c>
      <c r="CO596" s="284" t="str">
        <f t="shared" si="649"/>
        <v/>
      </c>
      <c r="CP596" s="284" t="str">
        <f t="shared" si="649"/>
        <v/>
      </c>
      <c r="CQ596" s="284" t="str">
        <f t="shared" si="649"/>
        <v/>
      </c>
      <c r="CR596" s="284" t="str">
        <f t="shared" si="649"/>
        <v/>
      </c>
      <c r="CS596" s="284" t="str">
        <f t="shared" si="650"/>
        <v/>
      </c>
      <c r="CT596" s="284" t="str">
        <f t="shared" si="650"/>
        <v/>
      </c>
      <c r="CU596" s="284" t="str">
        <f t="shared" si="650"/>
        <v/>
      </c>
      <c r="CV596" s="284" t="str">
        <f t="shared" si="650"/>
        <v/>
      </c>
      <c r="CW596" s="284" t="str">
        <f t="shared" si="650"/>
        <v/>
      </c>
      <c r="CX596" s="284" t="str">
        <f t="shared" si="650"/>
        <v/>
      </c>
      <c r="CY596" s="284" t="str">
        <f t="shared" si="650"/>
        <v/>
      </c>
      <c r="CZ596" s="284" t="str">
        <f t="shared" si="650"/>
        <v/>
      </c>
      <c r="DA596" s="284" t="str">
        <f t="shared" si="650"/>
        <v/>
      </c>
      <c r="DB596" s="284" t="str">
        <f t="shared" si="650"/>
        <v/>
      </c>
      <c r="DC596" s="284" t="str">
        <f t="shared" si="651"/>
        <v/>
      </c>
      <c r="DD596" s="284" t="str">
        <f t="shared" si="651"/>
        <v/>
      </c>
      <c r="DE596" s="284" t="str">
        <f t="shared" si="651"/>
        <v/>
      </c>
      <c r="DF596" s="284" t="str">
        <f t="shared" si="651"/>
        <v/>
      </c>
      <c r="DG596" s="284" t="str">
        <f t="shared" si="651"/>
        <v/>
      </c>
      <c r="DH596" s="284" t="str">
        <f t="shared" si="651"/>
        <v/>
      </c>
      <c r="DI596" s="284" t="str">
        <f t="shared" si="651"/>
        <v/>
      </c>
      <c r="DJ596" s="284" t="str">
        <f t="shared" si="651"/>
        <v/>
      </c>
      <c r="DK596" s="284" t="str">
        <f t="shared" si="651"/>
        <v/>
      </c>
      <c r="DL596" s="284" t="str">
        <f t="shared" si="651"/>
        <v/>
      </c>
      <c r="DM596" s="284" t="str">
        <f t="shared" si="652"/>
        <v/>
      </c>
      <c r="DN596" s="284" t="str">
        <f t="shared" si="652"/>
        <v/>
      </c>
      <c r="DO596" s="284" t="str">
        <f t="shared" si="652"/>
        <v/>
      </c>
      <c r="DP596" s="284" t="str">
        <f t="shared" si="652"/>
        <v/>
      </c>
      <c r="DQ596" s="284" t="str">
        <f t="shared" si="652"/>
        <v/>
      </c>
      <c r="DR596" s="284" t="str">
        <f t="shared" si="652"/>
        <v/>
      </c>
      <c r="DS596" s="284" t="str">
        <f t="shared" si="652"/>
        <v/>
      </c>
      <c r="DT596" s="284" t="str">
        <f t="shared" si="652"/>
        <v/>
      </c>
      <c r="DU596" s="284" t="str">
        <f t="shared" si="652"/>
        <v/>
      </c>
      <c r="DV596" s="284" t="str">
        <f t="shared" si="652"/>
        <v/>
      </c>
    </row>
    <row r="597" spans="21:126">
      <c r="U597" s="116"/>
      <c r="V597" s="283">
        <f t="shared" si="628"/>
        <v>0</v>
      </c>
      <c r="W597" s="282">
        <f t="shared" si="629"/>
        <v>0</v>
      </c>
      <c r="X597" s="282">
        <f t="shared" si="630"/>
        <v>0</v>
      </c>
      <c r="Y597" s="282">
        <f t="shared" si="631"/>
        <v>0</v>
      </c>
      <c r="Z597" s="282">
        <f t="shared" si="632"/>
        <v>0</v>
      </c>
      <c r="AA597" s="284" t="str">
        <f t="shared" si="643"/>
        <v/>
      </c>
      <c r="AB597" s="284" t="str">
        <f t="shared" si="643"/>
        <v/>
      </c>
      <c r="AC597" s="284" t="str">
        <f t="shared" si="643"/>
        <v/>
      </c>
      <c r="AD597" s="284" t="str">
        <f t="shared" si="643"/>
        <v/>
      </c>
      <c r="AE597" s="284" t="str">
        <f t="shared" si="643"/>
        <v/>
      </c>
      <c r="AF597" s="284" t="str">
        <f t="shared" si="643"/>
        <v/>
      </c>
      <c r="AG597" s="284" t="str">
        <f t="shared" si="643"/>
        <v/>
      </c>
      <c r="AH597" s="284" t="str">
        <f t="shared" si="643"/>
        <v/>
      </c>
      <c r="AI597" s="284" t="str">
        <f t="shared" si="643"/>
        <v/>
      </c>
      <c r="AJ597" s="284" t="str">
        <f t="shared" si="643"/>
        <v/>
      </c>
      <c r="AK597" s="284" t="str">
        <f t="shared" si="644"/>
        <v/>
      </c>
      <c r="AL597" s="284" t="str">
        <f t="shared" si="644"/>
        <v/>
      </c>
      <c r="AM597" s="284" t="str">
        <f t="shared" si="644"/>
        <v/>
      </c>
      <c r="AN597" s="284" t="str">
        <f t="shared" si="644"/>
        <v/>
      </c>
      <c r="AO597" s="284" t="str">
        <f t="shared" si="644"/>
        <v/>
      </c>
      <c r="AP597" s="284" t="str">
        <f t="shared" si="644"/>
        <v/>
      </c>
      <c r="AQ597" s="284" t="str">
        <f t="shared" si="644"/>
        <v/>
      </c>
      <c r="AR597" s="284" t="str">
        <f t="shared" si="644"/>
        <v/>
      </c>
      <c r="AS597" s="284" t="str">
        <f t="shared" si="644"/>
        <v/>
      </c>
      <c r="AT597" s="284" t="str">
        <f t="shared" si="644"/>
        <v/>
      </c>
      <c r="AU597" s="284" t="str">
        <f t="shared" si="645"/>
        <v/>
      </c>
      <c r="AV597" s="284" t="str">
        <f t="shared" si="645"/>
        <v/>
      </c>
      <c r="AW597" s="284" t="str">
        <f t="shared" si="645"/>
        <v/>
      </c>
      <c r="AX597" s="284" t="str">
        <f t="shared" si="645"/>
        <v/>
      </c>
      <c r="AY597" s="284" t="str">
        <f t="shared" si="645"/>
        <v/>
      </c>
      <c r="AZ597" s="284" t="str">
        <f t="shared" si="645"/>
        <v/>
      </c>
      <c r="BA597" s="284" t="str">
        <f t="shared" si="645"/>
        <v/>
      </c>
      <c r="BB597" s="284" t="str">
        <f t="shared" si="645"/>
        <v/>
      </c>
      <c r="BC597" s="284" t="str">
        <f t="shared" si="645"/>
        <v/>
      </c>
      <c r="BD597" s="284" t="str">
        <f t="shared" si="645"/>
        <v/>
      </c>
      <c r="BE597" s="284" t="str">
        <f t="shared" si="646"/>
        <v/>
      </c>
      <c r="BF597" s="284" t="str">
        <f t="shared" si="646"/>
        <v/>
      </c>
      <c r="BG597" s="284" t="str">
        <f t="shared" si="646"/>
        <v/>
      </c>
      <c r="BH597" s="284" t="str">
        <f t="shared" si="646"/>
        <v/>
      </c>
      <c r="BI597" s="284" t="str">
        <f t="shared" si="646"/>
        <v/>
      </c>
      <c r="BJ597" s="284" t="str">
        <f t="shared" si="646"/>
        <v/>
      </c>
      <c r="BK597" s="284" t="str">
        <f t="shared" si="646"/>
        <v/>
      </c>
      <c r="BL597" s="284" t="str">
        <f t="shared" si="646"/>
        <v/>
      </c>
      <c r="BM597" s="284" t="str">
        <f t="shared" si="646"/>
        <v/>
      </c>
      <c r="BN597" s="284" t="str">
        <f t="shared" si="646"/>
        <v/>
      </c>
      <c r="BO597" s="284" t="str">
        <f t="shared" si="647"/>
        <v/>
      </c>
      <c r="BP597" s="284" t="str">
        <f t="shared" si="647"/>
        <v/>
      </c>
      <c r="BQ597" s="284" t="str">
        <f t="shared" si="647"/>
        <v/>
      </c>
      <c r="BR597" s="284" t="str">
        <f t="shared" si="647"/>
        <v/>
      </c>
      <c r="BS597" s="284" t="str">
        <f t="shared" si="647"/>
        <v/>
      </c>
      <c r="BT597" s="284" t="str">
        <f t="shared" si="647"/>
        <v/>
      </c>
      <c r="BU597" s="284" t="str">
        <f t="shared" si="647"/>
        <v/>
      </c>
      <c r="BV597" s="284" t="str">
        <f t="shared" si="647"/>
        <v/>
      </c>
      <c r="BW597" s="284" t="str">
        <f t="shared" si="647"/>
        <v/>
      </c>
      <c r="BX597" s="284" t="str">
        <f t="shared" si="647"/>
        <v/>
      </c>
      <c r="BY597" s="284" t="str">
        <f t="shared" si="648"/>
        <v/>
      </c>
      <c r="BZ597" s="284" t="str">
        <f t="shared" si="648"/>
        <v/>
      </c>
      <c r="CA597" s="284" t="str">
        <f t="shared" si="648"/>
        <v/>
      </c>
      <c r="CB597" s="284" t="str">
        <f t="shared" si="648"/>
        <v/>
      </c>
      <c r="CC597" s="284" t="str">
        <f t="shared" si="648"/>
        <v/>
      </c>
      <c r="CD597" s="284" t="str">
        <f t="shared" si="648"/>
        <v/>
      </c>
      <c r="CE597" s="284" t="str">
        <f t="shared" si="648"/>
        <v/>
      </c>
      <c r="CF597" s="284" t="str">
        <f t="shared" si="648"/>
        <v/>
      </c>
      <c r="CG597" s="284" t="str">
        <f t="shared" si="648"/>
        <v/>
      </c>
      <c r="CH597" s="284" t="str">
        <f t="shared" si="648"/>
        <v/>
      </c>
      <c r="CI597" s="284" t="str">
        <f t="shared" si="649"/>
        <v/>
      </c>
      <c r="CJ597" s="284" t="str">
        <f t="shared" si="649"/>
        <v/>
      </c>
      <c r="CK597" s="284" t="str">
        <f t="shared" si="649"/>
        <v/>
      </c>
      <c r="CL597" s="284" t="str">
        <f t="shared" si="649"/>
        <v/>
      </c>
      <c r="CM597" s="284" t="str">
        <f t="shared" si="649"/>
        <v/>
      </c>
      <c r="CN597" s="284" t="str">
        <f t="shared" si="649"/>
        <v/>
      </c>
      <c r="CO597" s="284" t="str">
        <f t="shared" si="649"/>
        <v/>
      </c>
      <c r="CP597" s="284" t="str">
        <f t="shared" si="649"/>
        <v/>
      </c>
      <c r="CQ597" s="284" t="str">
        <f t="shared" si="649"/>
        <v/>
      </c>
      <c r="CR597" s="284" t="str">
        <f t="shared" si="649"/>
        <v/>
      </c>
      <c r="CS597" s="284" t="str">
        <f t="shared" si="650"/>
        <v/>
      </c>
      <c r="CT597" s="284" t="str">
        <f t="shared" si="650"/>
        <v/>
      </c>
      <c r="CU597" s="284" t="str">
        <f t="shared" si="650"/>
        <v/>
      </c>
      <c r="CV597" s="284" t="str">
        <f t="shared" si="650"/>
        <v/>
      </c>
      <c r="CW597" s="284" t="str">
        <f t="shared" si="650"/>
        <v/>
      </c>
      <c r="CX597" s="284" t="str">
        <f t="shared" si="650"/>
        <v/>
      </c>
      <c r="CY597" s="284" t="str">
        <f t="shared" si="650"/>
        <v/>
      </c>
      <c r="CZ597" s="284" t="str">
        <f t="shared" si="650"/>
        <v/>
      </c>
      <c r="DA597" s="284" t="str">
        <f t="shared" si="650"/>
        <v/>
      </c>
      <c r="DB597" s="284" t="str">
        <f t="shared" si="650"/>
        <v/>
      </c>
      <c r="DC597" s="284" t="str">
        <f t="shared" si="651"/>
        <v/>
      </c>
      <c r="DD597" s="284" t="str">
        <f t="shared" si="651"/>
        <v/>
      </c>
      <c r="DE597" s="284" t="str">
        <f t="shared" si="651"/>
        <v/>
      </c>
      <c r="DF597" s="284" t="str">
        <f t="shared" si="651"/>
        <v/>
      </c>
      <c r="DG597" s="284" t="str">
        <f t="shared" si="651"/>
        <v/>
      </c>
      <c r="DH597" s="284" t="str">
        <f t="shared" si="651"/>
        <v/>
      </c>
      <c r="DI597" s="284" t="str">
        <f t="shared" si="651"/>
        <v/>
      </c>
      <c r="DJ597" s="284" t="str">
        <f t="shared" si="651"/>
        <v/>
      </c>
      <c r="DK597" s="284" t="str">
        <f t="shared" si="651"/>
        <v/>
      </c>
      <c r="DL597" s="284" t="str">
        <f t="shared" si="651"/>
        <v/>
      </c>
      <c r="DM597" s="284" t="str">
        <f t="shared" si="652"/>
        <v/>
      </c>
      <c r="DN597" s="284" t="str">
        <f t="shared" si="652"/>
        <v/>
      </c>
      <c r="DO597" s="284" t="str">
        <f t="shared" si="652"/>
        <v/>
      </c>
      <c r="DP597" s="284" t="str">
        <f t="shared" si="652"/>
        <v/>
      </c>
      <c r="DQ597" s="284" t="str">
        <f t="shared" si="652"/>
        <v/>
      </c>
      <c r="DR597" s="284" t="str">
        <f t="shared" si="652"/>
        <v/>
      </c>
      <c r="DS597" s="284" t="str">
        <f t="shared" si="652"/>
        <v/>
      </c>
      <c r="DT597" s="284" t="str">
        <f t="shared" si="652"/>
        <v/>
      </c>
      <c r="DU597" s="284" t="str">
        <f t="shared" si="652"/>
        <v/>
      </c>
      <c r="DV597" s="284" t="str">
        <f t="shared" si="652"/>
        <v/>
      </c>
    </row>
    <row r="598" spans="21:126">
      <c r="U598" s="116"/>
      <c r="V598" s="283">
        <f t="shared" si="628"/>
        <v>0</v>
      </c>
      <c r="W598" s="282">
        <f t="shared" si="629"/>
        <v>0</v>
      </c>
      <c r="X598" s="282">
        <f t="shared" si="630"/>
        <v>0</v>
      </c>
      <c r="Y598" s="282">
        <f t="shared" si="631"/>
        <v>0</v>
      </c>
      <c r="Z598" s="282">
        <f t="shared" si="632"/>
        <v>0</v>
      </c>
      <c r="AA598" s="284" t="str">
        <f t="shared" si="643"/>
        <v/>
      </c>
      <c r="AB598" s="284" t="str">
        <f t="shared" si="643"/>
        <v/>
      </c>
      <c r="AC598" s="284" t="str">
        <f t="shared" si="643"/>
        <v/>
      </c>
      <c r="AD598" s="284" t="str">
        <f t="shared" si="643"/>
        <v/>
      </c>
      <c r="AE598" s="284" t="str">
        <f t="shared" si="643"/>
        <v/>
      </c>
      <c r="AF598" s="284" t="str">
        <f t="shared" si="643"/>
        <v/>
      </c>
      <c r="AG598" s="284" t="str">
        <f t="shared" si="643"/>
        <v/>
      </c>
      <c r="AH598" s="284" t="str">
        <f t="shared" si="643"/>
        <v/>
      </c>
      <c r="AI598" s="284" t="str">
        <f t="shared" si="643"/>
        <v/>
      </c>
      <c r="AJ598" s="284" t="str">
        <f t="shared" si="643"/>
        <v/>
      </c>
      <c r="AK598" s="284" t="str">
        <f t="shared" si="644"/>
        <v/>
      </c>
      <c r="AL598" s="284" t="str">
        <f t="shared" si="644"/>
        <v/>
      </c>
      <c r="AM598" s="284" t="str">
        <f t="shared" si="644"/>
        <v/>
      </c>
      <c r="AN598" s="284" t="str">
        <f t="shared" si="644"/>
        <v/>
      </c>
      <c r="AO598" s="284" t="str">
        <f t="shared" si="644"/>
        <v/>
      </c>
      <c r="AP598" s="284" t="str">
        <f t="shared" si="644"/>
        <v/>
      </c>
      <c r="AQ598" s="284" t="str">
        <f t="shared" si="644"/>
        <v/>
      </c>
      <c r="AR598" s="284" t="str">
        <f t="shared" si="644"/>
        <v/>
      </c>
      <c r="AS598" s="284" t="str">
        <f t="shared" si="644"/>
        <v/>
      </c>
      <c r="AT598" s="284" t="str">
        <f t="shared" si="644"/>
        <v/>
      </c>
      <c r="AU598" s="284" t="str">
        <f t="shared" si="645"/>
        <v/>
      </c>
      <c r="AV598" s="284" t="str">
        <f t="shared" si="645"/>
        <v/>
      </c>
      <c r="AW598" s="284" t="str">
        <f t="shared" si="645"/>
        <v/>
      </c>
      <c r="AX598" s="284" t="str">
        <f t="shared" si="645"/>
        <v/>
      </c>
      <c r="AY598" s="284" t="str">
        <f t="shared" si="645"/>
        <v/>
      </c>
      <c r="AZ598" s="284" t="str">
        <f t="shared" si="645"/>
        <v/>
      </c>
      <c r="BA598" s="284" t="str">
        <f t="shared" si="645"/>
        <v/>
      </c>
      <c r="BB598" s="284" t="str">
        <f t="shared" si="645"/>
        <v/>
      </c>
      <c r="BC598" s="284" t="str">
        <f t="shared" si="645"/>
        <v/>
      </c>
      <c r="BD598" s="284" t="str">
        <f t="shared" si="645"/>
        <v/>
      </c>
      <c r="BE598" s="284" t="str">
        <f t="shared" si="646"/>
        <v/>
      </c>
      <c r="BF598" s="284" t="str">
        <f t="shared" si="646"/>
        <v/>
      </c>
      <c r="BG598" s="284" t="str">
        <f t="shared" si="646"/>
        <v/>
      </c>
      <c r="BH598" s="284" t="str">
        <f t="shared" si="646"/>
        <v/>
      </c>
      <c r="BI598" s="284" t="str">
        <f t="shared" si="646"/>
        <v/>
      </c>
      <c r="BJ598" s="284" t="str">
        <f t="shared" si="646"/>
        <v/>
      </c>
      <c r="BK598" s="284" t="str">
        <f t="shared" si="646"/>
        <v/>
      </c>
      <c r="BL598" s="284" t="str">
        <f t="shared" si="646"/>
        <v/>
      </c>
      <c r="BM598" s="284" t="str">
        <f t="shared" si="646"/>
        <v/>
      </c>
      <c r="BN598" s="284" t="str">
        <f t="shared" si="646"/>
        <v/>
      </c>
      <c r="BO598" s="284" t="str">
        <f t="shared" si="647"/>
        <v/>
      </c>
      <c r="BP598" s="284" t="str">
        <f t="shared" si="647"/>
        <v/>
      </c>
      <c r="BQ598" s="284" t="str">
        <f t="shared" si="647"/>
        <v/>
      </c>
      <c r="BR598" s="284" t="str">
        <f t="shared" si="647"/>
        <v/>
      </c>
      <c r="BS598" s="284" t="str">
        <f t="shared" si="647"/>
        <v/>
      </c>
      <c r="BT598" s="284" t="str">
        <f t="shared" si="647"/>
        <v/>
      </c>
      <c r="BU598" s="284" t="str">
        <f t="shared" si="647"/>
        <v/>
      </c>
      <c r="BV598" s="284" t="str">
        <f t="shared" si="647"/>
        <v/>
      </c>
      <c r="BW598" s="284" t="str">
        <f t="shared" si="647"/>
        <v/>
      </c>
      <c r="BX598" s="284" t="str">
        <f t="shared" si="647"/>
        <v/>
      </c>
      <c r="BY598" s="284" t="str">
        <f t="shared" si="648"/>
        <v/>
      </c>
      <c r="BZ598" s="284" t="str">
        <f t="shared" si="648"/>
        <v/>
      </c>
      <c r="CA598" s="284" t="str">
        <f t="shared" si="648"/>
        <v/>
      </c>
      <c r="CB598" s="284" t="str">
        <f t="shared" si="648"/>
        <v/>
      </c>
      <c r="CC598" s="284" t="str">
        <f t="shared" si="648"/>
        <v/>
      </c>
      <c r="CD598" s="284" t="str">
        <f t="shared" si="648"/>
        <v/>
      </c>
      <c r="CE598" s="284" t="str">
        <f t="shared" si="648"/>
        <v/>
      </c>
      <c r="CF598" s="284" t="str">
        <f t="shared" si="648"/>
        <v/>
      </c>
      <c r="CG598" s="284" t="str">
        <f t="shared" si="648"/>
        <v/>
      </c>
      <c r="CH598" s="284" t="str">
        <f t="shared" si="648"/>
        <v/>
      </c>
      <c r="CI598" s="284" t="str">
        <f t="shared" si="649"/>
        <v/>
      </c>
      <c r="CJ598" s="284" t="str">
        <f t="shared" si="649"/>
        <v/>
      </c>
      <c r="CK598" s="284" t="str">
        <f t="shared" si="649"/>
        <v/>
      </c>
      <c r="CL598" s="284" t="str">
        <f t="shared" si="649"/>
        <v/>
      </c>
      <c r="CM598" s="284" t="str">
        <f t="shared" si="649"/>
        <v/>
      </c>
      <c r="CN598" s="284" t="str">
        <f t="shared" si="649"/>
        <v/>
      </c>
      <c r="CO598" s="284" t="str">
        <f t="shared" si="649"/>
        <v/>
      </c>
      <c r="CP598" s="284" t="str">
        <f t="shared" si="649"/>
        <v/>
      </c>
      <c r="CQ598" s="284" t="str">
        <f t="shared" si="649"/>
        <v/>
      </c>
      <c r="CR598" s="284" t="str">
        <f t="shared" si="649"/>
        <v/>
      </c>
      <c r="CS598" s="284" t="str">
        <f t="shared" si="650"/>
        <v/>
      </c>
      <c r="CT598" s="284" t="str">
        <f t="shared" si="650"/>
        <v/>
      </c>
      <c r="CU598" s="284" t="str">
        <f t="shared" si="650"/>
        <v/>
      </c>
      <c r="CV598" s="284" t="str">
        <f t="shared" si="650"/>
        <v/>
      </c>
      <c r="CW598" s="284" t="str">
        <f t="shared" si="650"/>
        <v/>
      </c>
      <c r="CX598" s="284" t="str">
        <f t="shared" si="650"/>
        <v/>
      </c>
      <c r="CY598" s="284" t="str">
        <f t="shared" si="650"/>
        <v/>
      </c>
      <c r="CZ598" s="284" t="str">
        <f t="shared" si="650"/>
        <v/>
      </c>
      <c r="DA598" s="284" t="str">
        <f t="shared" si="650"/>
        <v/>
      </c>
      <c r="DB598" s="284" t="str">
        <f t="shared" si="650"/>
        <v/>
      </c>
      <c r="DC598" s="284" t="str">
        <f t="shared" si="651"/>
        <v/>
      </c>
      <c r="DD598" s="284" t="str">
        <f t="shared" si="651"/>
        <v/>
      </c>
      <c r="DE598" s="284" t="str">
        <f t="shared" si="651"/>
        <v/>
      </c>
      <c r="DF598" s="284" t="str">
        <f t="shared" si="651"/>
        <v/>
      </c>
      <c r="DG598" s="284" t="str">
        <f t="shared" si="651"/>
        <v/>
      </c>
      <c r="DH598" s="284" t="str">
        <f t="shared" si="651"/>
        <v/>
      </c>
      <c r="DI598" s="284" t="str">
        <f t="shared" si="651"/>
        <v/>
      </c>
      <c r="DJ598" s="284" t="str">
        <f t="shared" si="651"/>
        <v/>
      </c>
      <c r="DK598" s="284" t="str">
        <f t="shared" si="651"/>
        <v/>
      </c>
      <c r="DL598" s="284" t="str">
        <f t="shared" si="651"/>
        <v/>
      </c>
      <c r="DM598" s="284" t="str">
        <f t="shared" si="652"/>
        <v/>
      </c>
      <c r="DN598" s="284" t="str">
        <f t="shared" si="652"/>
        <v/>
      </c>
      <c r="DO598" s="284" t="str">
        <f t="shared" si="652"/>
        <v/>
      </c>
      <c r="DP598" s="284" t="str">
        <f t="shared" si="652"/>
        <v/>
      </c>
      <c r="DQ598" s="284" t="str">
        <f t="shared" si="652"/>
        <v/>
      </c>
      <c r="DR598" s="284" t="str">
        <f t="shared" si="652"/>
        <v/>
      </c>
      <c r="DS598" s="284" t="str">
        <f t="shared" si="652"/>
        <v/>
      </c>
      <c r="DT598" s="284" t="str">
        <f t="shared" si="652"/>
        <v/>
      </c>
      <c r="DU598" s="284" t="str">
        <f t="shared" si="652"/>
        <v/>
      </c>
      <c r="DV598" s="284" t="str">
        <f t="shared" si="652"/>
        <v/>
      </c>
    </row>
    <row r="599" spans="21:126">
      <c r="U599" s="116"/>
      <c r="V599" s="283">
        <f t="shared" si="628"/>
        <v>0</v>
      </c>
      <c r="W599" s="282">
        <f t="shared" si="629"/>
        <v>0</v>
      </c>
      <c r="X599" s="282">
        <f t="shared" si="630"/>
        <v>0</v>
      </c>
      <c r="Y599" s="282">
        <f t="shared" si="631"/>
        <v>0</v>
      </c>
      <c r="Z599" s="282">
        <f t="shared" si="632"/>
        <v>0</v>
      </c>
      <c r="AA599" s="284" t="str">
        <f t="shared" si="643"/>
        <v/>
      </c>
      <c r="AB599" s="284" t="str">
        <f t="shared" si="643"/>
        <v/>
      </c>
      <c r="AC599" s="284" t="str">
        <f t="shared" si="643"/>
        <v/>
      </c>
      <c r="AD599" s="284" t="str">
        <f t="shared" si="643"/>
        <v/>
      </c>
      <c r="AE599" s="284" t="str">
        <f t="shared" si="643"/>
        <v/>
      </c>
      <c r="AF599" s="284" t="str">
        <f t="shared" si="643"/>
        <v/>
      </c>
      <c r="AG599" s="284" t="str">
        <f t="shared" si="643"/>
        <v/>
      </c>
      <c r="AH599" s="284" t="str">
        <f t="shared" si="643"/>
        <v/>
      </c>
      <c r="AI599" s="284" t="str">
        <f t="shared" si="643"/>
        <v/>
      </c>
      <c r="AJ599" s="284" t="str">
        <f t="shared" si="643"/>
        <v/>
      </c>
      <c r="AK599" s="284" t="str">
        <f t="shared" si="644"/>
        <v/>
      </c>
      <c r="AL599" s="284" t="str">
        <f t="shared" si="644"/>
        <v/>
      </c>
      <c r="AM599" s="284" t="str">
        <f t="shared" si="644"/>
        <v/>
      </c>
      <c r="AN599" s="284" t="str">
        <f t="shared" si="644"/>
        <v/>
      </c>
      <c r="AO599" s="284" t="str">
        <f t="shared" si="644"/>
        <v/>
      </c>
      <c r="AP599" s="284" t="str">
        <f t="shared" si="644"/>
        <v/>
      </c>
      <c r="AQ599" s="284" t="str">
        <f t="shared" si="644"/>
        <v/>
      </c>
      <c r="AR599" s="284" t="str">
        <f t="shared" si="644"/>
        <v/>
      </c>
      <c r="AS599" s="284" t="str">
        <f t="shared" si="644"/>
        <v/>
      </c>
      <c r="AT599" s="284" t="str">
        <f t="shared" si="644"/>
        <v/>
      </c>
      <c r="AU599" s="284" t="str">
        <f t="shared" si="645"/>
        <v/>
      </c>
      <c r="AV599" s="284" t="str">
        <f t="shared" si="645"/>
        <v/>
      </c>
      <c r="AW599" s="284" t="str">
        <f t="shared" si="645"/>
        <v/>
      </c>
      <c r="AX599" s="284" t="str">
        <f t="shared" si="645"/>
        <v/>
      </c>
      <c r="AY599" s="284" t="str">
        <f t="shared" si="645"/>
        <v/>
      </c>
      <c r="AZ599" s="284" t="str">
        <f t="shared" si="645"/>
        <v/>
      </c>
      <c r="BA599" s="284" t="str">
        <f t="shared" si="645"/>
        <v/>
      </c>
      <c r="BB599" s="284" t="str">
        <f t="shared" si="645"/>
        <v/>
      </c>
      <c r="BC599" s="284" t="str">
        <f t="shared" si="645"/>
        <v/>
      </c>
      <c r="BD599" s="284" t="str">
        <f t="shared" si="645"/>
        <v/>
      </c>
      <c r="BE599" s="284" t="str">
        <f t="shared" si="646"/>
        <v/>
      </c>
      <c r="BF599" s="284" t="str">
        <f t="shared" si="646"/>
        <v/>
      </c>
      <c r="BG599" s="284" t="str">
        <f t="shared" si="646"/>
        <v/>
      </c>
      <c r="BH599" s="284" t="str">
        <f t="shared" si="646"/>
        <v/>
      </c>
      <c r="BI599" s="284" t="str">
        <f t="shared" si="646"/>
        <v/>
      </c>
      <c r="BJ599" s="284" t="str">
        <f t="shared" si="646"/>
        <v/>
      </c>
      <c r="BK599" s="284" t="str">
        <f t="shared" si="646"/>
        <v/>
      </c>
      <c r="BL599" s="284" t="str">
        <f t="shared" si="646"/>
        <v/>
      </c>
      <c r="BM599" s="284" t="str">
        <f t="shared" si="646"/>
        <v/>
      </c>
      <c r="BN599" s="284" t="str">
        <f t="shared" si="646"/>
        <v/>
      </c>
      <c r="BO599" s="284" t="str">
        <f t="shared" si="647"/>
        <v/>
      </c>
      <c r="BP599" s="284" t="str">
        <f t="shared" si="647"/>
        <v/>
      </c>
      <c r="BQ599" s="284" t="str">
        <f t="shared" si="647"/>
        <v/>
      </c>
      <c r="BR599" s="284" t="str">
        <f t="shared" si="647"/>
        <v/>
      </c>
      <c r="BS599" s="284" t="str">
        <f t="shared" si="647"/>
        <v/>
      </c>
      <c r="BT599" s="284" t="str">
        <f t="shared" si="647"/>
        <v/>
      </c>
      <c r="BU599" s="284" t="str">
        <f t="shared" si="647"/>
        <v/>
      </c>
      <c r="BV599" s="284" t="str">
        <f t="shared" si="647"/>
        <v/>
      </c>
      <c r="BW599" s="284" t="str">
        <f t="shared" si="647"/>
        <v/>
      </c>
      <c r="BX599" s="284" t="str">
        <f t="shared" si="647"/>
        <v/>
      </c>
      <c r="BY599" s="284" t="str">
        <f t="shared" si="648"/>
        <v/>
      </c>
      <c r="BZ599" s="284" t="str">
        <f t="shared" si="648"/>
        <v/>
      </c>
      <c r="CA599" s="284" t="str">
        <f t="shared" si="648"/>
        <v/>
      </c>
      <c r="CB599" s="284" t="str">
        <f t="shared" si="648"/>
        <v/>
      </c>
      <c r="CC599" s="284" t="str">
        <f t="shared" si="648"/>
        <v/>
      </c>
      <c r="CD599" s="284" t="str">
        <f t="shared" si="648"/>
        <v/>
      </c>
      <c r="CE599" s="284" t="str">
        <f t="shared" si="648"/>
        <v/>
      </c>
      <c r="CF599" s="284" t="str">
        <f t="shared" si="648"/>
        <v/>
      </c>
      <c r="CG599" s="284" t="str">
        <f t="shared" si="648"/>
        <v/>
      </c>
      <c r="CH599" s="284" t="str">
        <f t="shared" si="648"/>
        <v/>
      </c>
      <c r="CI599" s="284" t="str">
        <f t="shared" si="649"/>
        <v/>
      </c>
      <c r="CJ599" s="284" t="str">
        <f t="shared" si="649"/>
        <v/>
      </c>
      <c r="CK599" s="284" t="str">
        <f t="shared" si="649"/>
        <v/>
      </c>
      <c r="CL599" s="284" t="str">
        <f t="shared" si="649"/>
        <v/>
      </c>
      <c r="CM599" s="284" t="str">
        <f t="shared" si="649"/>
        <v/>
      </c>
      <c r="CN599" s="284" t="str">
        <f t="shared" si="649"/>
        <v/>
      </c>
      <c r="CO599" s="284" t="str">
        <f t="shared" si="649"/>
        <v/>
      </c>
      <c r="CP599" s="284" t="str">
        <f t="shared" si="649"/>
        <v/>
      </c>
      <c r="CQ599" s="284" t="str">
        <f t="shared" si="649"/>
        <v/>
      </c>
      <c r="CR599" s="284" t="str">
        <f t="shared" si="649"/>
        <v/>
      </c>
      <c r="CS599" s="284" t="str">
        <f t="shared" si="650"/>
        <v/>
      </c>
      <c r="CT599" s="284" t="str">
        <f t="shared" si="650"/>
        <v/>
      </c>
      <c r="CU599" s="284" t="str">
        <f t="shared" si="650"/>
        <v/>
      </c>
      <c r="CV599" s="284" t="str">
        <f t="shared" si="650"/>
        <v/>
      </c>
      <c r="CW599" s="284" t="str">
        <f t="shared" si="650"/>
        <v/>
      </c>
      <c r="CX599" s="284" t="str">
        <f t="shared" si="650"/>
        <v/>
      </c>
      <c r="CY599" s="284" t="str">
        <f t="shared" si="650"/>
        <v/>
      </c>
      <c r="CZ599" s="284" t="str">
        <f t="shared" si="650"/>
        <v/>
      </c>
      <c r="DA599" s="284" t="str">
        <f t="shared" si="650"/>
        <v/>
      </c>
      <c r="DB599" s="284" t="str">
        <f t="shared" si="650"/>
        <v/>
      </c>
      <c r="DC599" s="284" t="str">
        <f t="shared" si="651"/>
        <v/>
      </c>
      <c r="DD599" s="284" t="str">
        <f t="shared" si="651"/>
        <v/>
      </c>
      <c r="DE599" s="284" t="str">
        <f t="shared" si="651"/>
        <v/>
      </c>
      <c r="DF599" s="284" t="str">
        <f t="shared" si="651"/>
        <v/>
      </c>
      <c r="DG599" s="284" t="str">
        <f t="shared" si="651"/>
        <v/>
      </c>
      <c r="DH599" s="284" t="str">
        <f t="shared" si="651"/>
        <v/>
      </c>
      <c r="DI599" s="284" t="str">
        <f t="shared" si="651"/>
        <v/>
      </c>
      <c r="DJ599" s="284" t="str">
        <f t="shared" si="651"/>
        <v/>
      </c>
      <c r="DK599" s="284" t="str">
        <f t="shared" si="651"/>
        <v/>
      </c>
      <c r="DL599" s="284" t="str">
        <f t="shared" si="651"/>
        <v/>
      </c>
      <c r="DM599" s="284" t="str">
        <f t="shared" si="652"/>
        <v/>
      </c>
      <c r="DN599" s="284" t="str">
        <f t="shared" si="652"/>
        <v/>
      </c>
      <c r="DO599" s="284" t="str">
        <f t="shared" si="652"/>
        <v/>
      </c>
      <c r="DP599" s="284" t="str">
        <f t="shared" si="652"/>
        <v/>
      </c>
      <c r="DQ599" s="284" t="str">
        <f t="shared" si="652"/>
        <v/>
      </c>
      <c r="DR599" s="284" t="str">
        <f t="shared" si="652"/>
        <v/>
      </c>
      <c r="DS599" s="284" t="str">
        <f t="shared" si="652"/>
        <v/>
      </c>
      <c r="DT599" s="284" t="str">
        <f t="shared" si="652"/>
        <v/>
      </c>
      <c r="DU599" s="284" t="str">
        <f t="shared" si="652"/>
        <v/>
      </c>
      <c r="DV599" s="284" t="str">
        <f t="shared" si="652"/>
        <v/>
      </c>
    </row>
    <row r="600" spans="21:126">
      <c r="U600" s="116"/>
      <c r="V600" s="283">
        <f t="shared" si="628"/>
        <v>0</v>
      </c>
      <c r="W600" s="282">
        <f t="shared" si="629"/>
        <v>0</v>
      </c>
      <c r="X600" s="282">
        <f t="shared" si="630"/>
        <v>0</v>
      </c>
      <c r="Y600" s="282">
        <f t="shared" si="631"/>
        <v>0</v>
      </c>
      <c r="Z600" s="282">
        <f t="shared" si="632"/>
        <v>0</v>
      </c>
      <c r="AA600" s="284" t="str">
        <f t="shared" si="643"/>
        <v/>
      </c>
      <c r="AB600" s="284" t="str">
        <f t="shared" si="643"/>
        <v/>
      </c>
      <c r="AC600" s="284" t="str">
        <f t="shared" si="643"/>
        <v/>
      </c>
      <c r="AD600" s="284" t="str">
        <f t="shared" si="643"/>
        <v/>
      </c>
      <c r="AE600" s="284" t="str">
        <f t="shared" si="643"/>
        <v/>
      </c>
      <c r="AF600" s="284" t="str">
        <f t="shared" si="643"/>
        <v/>
      </c>
      <c r="AG600" s="284" t="str">
        <f t="shared" si="643"/>
        <v/>
      </c>
      <c r="AH600" s="284" t="str">
        <f t="shared" si="643"/>
        <v/>
      </c>
      <c r="AI600" s="284" t="str">
        <f t="shared" si="643"/>
        <v/>
      </c>
      <c r="AJ600" s="284" t="str">
        <f t="shared" si="643"/>
        <v/>
      </c>
      <c r="AK600" s="284" t="str">
        <f t="shared" si="644"/>
        <v/>
      </c>
      <c r="AL600" s="284" t="str">
        <f t="shared" si="644"/>
        <v/>
      </c>
      <c r="AM600" s="284" t="str">
        <f t="shared" si="644"/>
        <v/>
      </c>
      <c r="AN600" s="284" t="str">
        <f t="shared" si="644"/>
        <v/>
      </c>
      <c r="AO600" s="284" t="str">
        <f t="shared" si="644"/>
        <v/>
      </c>
      <c r="AP600" s="284" t="str">
        <f t="shared" si="644"/>
        <v/>
      </c>
      <c r="AQ600" s="284" t="str">
        <f t="shared" si="644"/>
        <v/>
      </c>
      <c r="AR600" s="284" t="str">
        <f t="shared" si="644"/>
        <v/>
      </c>
      <c r="AS600" s="284" t="str">
        <f t="shared" si="644"/>
        <v/>
      </c>
      <c r="AT600" s="284" t="str">
        <f t="shared" si="644"/>
        <v/>
      </c>
      <c r="AU600" s="284" t="str">
        <f t="shared" si="645"/>
        <v/>
      </c>
      <c r="AV600" s="284" t="str">
        <f t="shared" si="645"/>
        <v/>
      </c>
      <c r="AW600" s="284" t="str">
        <f t="shared" si="645"/>
        <v/>
      </c>
      <c r="AX600" s="284" t="str">
        <f t="shared" si="645"/>
        <v/>
      </c>
      <c r="AY600" s="284" t="str">
        <f t="shared" si="645"/>
        <v/>
      </c>
      <c r="AZ600" s="284" t="str">
        <f t="shared" si="645"/>
        <v/>
      </c>
      <c r="BA600" s="284" t="str">
        <f t="shared" si="645"/>
        <v/>
      </c>
      <c r="BB600" s="284" t="str">
        <f t="shared" si="645"/>
        <v/>
      </c>
      <c r="BC600" s="284" t="str">
        <f t="shared" si="645"/>
        <v/>
      </c>
      <c r="BD600" s="284" t="str">
        <f t="shared" si="645"/>
        <v/>
      </c>
      <c r="BE600" s="284" t="str">
        <f t="shared" si="646"/>
        <v/>
      </c>
      <c r="BF600" s="284" t="str">
        <f t="shared" si="646"/>
        <v/>
      </c>
      <c r="BG600" s="284" t="str">
        <f t="shared" si="646"/>
        <v/>
      </c>
      <c r="BH600" s="284" t="str">
        <f t="shared" si="646"/>
        <v/>
      </c>
      <c r="BI600" s="284" t="str">
        <f t="shared" si="646"/>
        <v/>
      </c>
      <c r="BJ600" s="284" t="str">
        <f t="shared" si="646"/>
        <v/>
      </c>
      <c r="BK600" s="284" t="str">
        <f t="shared" si="646"/>
        <v/>
      </c>
      <c r="BL600" s="284" t="str">
        <f t="shared" si="646"/>
        <v/>
      </c>
      <c r="BM600" s="284" t="str">
        <f t="shared" si="646"/>
        <v/>
      </c>
      <c r="BN600" s="284" t="str">
        <f t="shared" si="646"/>
        <v/>
      </c>
      <c r="BO600" s="284" t="str">
        <f t="shared" si="647"/>
        <v/>
      </c>
      <c r="BP600" s="284" t="str">
        <f t="shared" si="647"/>
        <v/>
      </c>
      <c r="BQ600" s="284" t="str">
        <f t="shared" si="647"/>
        <v/>
      </c>
      <c r="BR600" s="284" t="str">
        <f t="shared" si="647"/>
        <v/>
      </c>
      <c r="BS600" s="284" t="str">
        <f t="shared" si="647"/>
        <v/>
      </c>
      <c r="BT600" s="284" t="str">
        <f t="shared" si="647"/>
        <v/>
      </c>
      <c r="BU600" s="284" t="str">
        <f t="shared" si="647"/>
        <v/>
      </c>
      <c r="BV600" s="284" t="str">
        <f t="shared" si="647"/>
        <v/>
      </c>
      <c r="BW600" s="284" t="str">
        <f t="shared" si="647"/>
        <v/>
      </c>
      <c r="BX600" s="284" t="str">
        <f t="shared" si="647"/>
        <v/>
      </c>
      <c r="BY600" s="284" t="str">
        <f t="shared" si="648"/>
        <v/>
      </c>
      <c r="BZ600" s="284" t="str">
        <f t="shared" si="648"/>
        <v/>
      </c>
      <c r="CA600" s="284" t="str">
        <f t="shared" si="648"/>
        <v/>
      </c>
      <c r="CB600" s="284" t="str">
        <f t="shared" si="648"/>
        <v/>
      </c>
      <c r="CC600" s="284" t="str">
        <f t="shared" si="648"/>
        <v/>
      </c>
      <c r="CD600" s="284" t="str">
        <f t="shared" si="648"/>
        <v/>
      </c>
      <c r="CE600" s="284" t="str">
        <f t="shared" si="648"/>
        <v/>
      </c>
      <c r="CF600" s="284" t="str">
        <f t="shared" si="648"/>
        <v/>
      </c>
      <c r="CG600" s="284" t="str">
        <f t="shared" si="648"/>
        <v/>
      </c>
      <c r="CH600" s="284" t="str">
        <f t="shared" si="648"/>
        <v/>
      </c>
      <c r="CI600" s="284" t="str">
        <f t="shared" si="649"/>
        <v/>
      </c>
      <c r="CJ600" s="284" t="str">
        <f t="shared" si="649"/>
        <v/>
      </c>
      <c r="CK600" s="284" t="str">
        <f t="shared" si="649"/>
        <v/>
      </c>
      <c r="CL600" s="284" t="str">
        <f t="shared" si="649"/>
        <v/>
      </c>
      <c r="CM600" s="284" t="str">
        <f t="shared" si="649"/>
        <v/>
      </c>
      <c r="CN600" s="284" t="str">
        <f t="shared" si="649"/>
        <v/>
      </c>
      <c r="CO600" s="284" t="str">
        <f t="shared" si="649"/>
        <v/>
      </c>
      <c r="CP600" s="284" t="str">
        <f t="shared" si="649"/>
        <v/>
      </c>
      <c r="CQ600" s="284" t="str">
        <f t="shared" si="649"/>
        <v/>
      </c>
      <c r="CR600" s="284" t="str">
        <f t="shared" si="649"/>
        <v/>
      </c>
      <c r="CS600" s="284" t="str">
        <f t="shared" si="650"/>
        <v/>
      </c>
      <c r="CT600" s="284" t="str">
        <f t="shared" si="650"/>
        <v/>
      </c>
      <c r="CU600" s="284" t="str">
        <f t="shared" si="650"/>
        <v/>
      </c>
      <c r="CV600" s="284" t="str">
        <f t="shared" si="650"/>
        <v/>
      </c>
      <c r="CW600" s="284" t="str">
        <f t="shared" si="650"/>
        <v/>
      </c>
      <c r="CX600" s="284" t="str">
        <f t="shared" si="650"/>
        <v/>
      </c>
      <c r="CY600" s="284" t="str">
        <f t="shared" si="650"/>
        <v/>
      </c>
      <c r="CZ600" s="284" t="str">
        <f t="shared" si="650"/>
        <v/>
      </c>
      <c r="DA600" s="284" t="str">
        <f t="shared" si="650"/>
        <v/>
      </c>
      <c r="DB600" s="284" t="str">
        <f t="shared" si="650"/>
        <v/>
      </c>
      <c r="DC600" s="284" t="str">
        <f t="shared" si="651"/>
        <v/>
      </c>
      <c r="DD600" s="284" t="str">
        <f t="shared" si="651"/>
        <v/>
      </c>
      <c r="DE600" s="284" t="str">
        <f t="shared" si="651"/>
        <v/>
      </c>
      <c r="DF600" s="284" t="str">
        <f t="shared" si="651"/>
        <v/>
      </c>
      <c r="DG600" s="284" t="str">
        <f t="shared" si="651"/>
        <v/>
      </c>
      <c r="DH600" s="284" t="str">
        <f t="shared" si="651"/>
        <v/>
      </c>
      <c r="DI600" s="284" t="str">
        <f t="shared" si="651"/>
        <v/>
      </c>
      <c r="DJ600" s="284" t="str">
        <f t="shared" si="651"/>
        <v/>
      </c>
      <c r="DK600" s="284" t="str">
        <f t="shared" si="651"/>
        <v/>
      </c>
      <c r="DL600" s="284" t="str">
        <f t="shared" si="651"/>
        <v/>
      </c>
      <c r="DM600" s="284" t="str">
        <f t="shared" si="652"/>
        <v/>
      </c>
      <c r="DN600" s="284" t="str">
        <f t="shared" si="652"/>
        <v/>
      </c>
      <c r="DO600" s="284" t="str">
        <f t="shared" si="652"/>
        <v/>
      </c>
      <c r="DP600" s="284" t="str">
        <f t="shared" si="652"/>
        <v/>
      </c>
      <c r="DQ600" s="284" t="str">
        <f t="shared" si="652"/>
        <v/>
      </c>
      <c r="DR600" s="284" t="str">
        <f t="shared" si="652"/>
        <v/>
      </c>
      <c r="DS600" s="284" t="str">
        <f t="shared" si="652"/>
        <v/>
      </c>
      <c r="DT600" s="284" t="str">
        <f t="shared" si="652"/>
        <v/>
      </c>
      <c r="DU600" s="284" t="str">
        <f t="shared" si="652"/>
        <v/>
      </c>
      <c r="DV600" s="284" t="str">
        <f t="shared" si="652"/>
        <v/>
      </c>
    </row>
    <row r="601" spans="21:126">
      <c r="U601" s="116"/>
      <c r="V601" s="283">
        <f t="shared" si="628"/>
        <v>0</v>
      </c>
      <c r="W601" s="282">
        <f t="shared" si="629"/>
        <v>0</v>
      </c>
      <c r="X601" s="282">
        <f t="shared" si="630"/>
        <v>0</v>
      </c>
      <c r="Y601" s="282">
        <f t="shared" si="631"/>
        <v>0</v>
      </c>
      <c r="Z601" s="282">
        <f t="shared" si="632"/>
        <v>0</v>
      </c>
      <c r="AA601" s="284" t="str">
        <f t="shared" si="643"/>
        <v/>
      </c>
      <c r="AB601" s="284" t="str">
        <f t="shared" si="643"/>
        <v/>
      </c>
      <c r="AC601" s="284" t="str">
        <f t="shared" si="643"/>
        <v/>
      </c>
      <c r="AD601" s="284" t="str">
        <f t="shared" si="643"/>
        <v/>
      </c>
      <c r="AE601" s="284" t="str">
        <f t="shared" si="643"/>
        <v/>
      </c>
      <c r="AF601" s="284" t="str">
        <f t="shared" si="643"/>
        <v/>
      </c>
      <c r="AG601" s="284" t="str">
        <f t="shared" si="643"/>
        <v/>
      </c>
      <c r="AH601" s="284" t="str">
        <f t="shared" si="643"/>
        <v/>
      </c>
      <c r="AI601" s="284" t="str">
        <f t="shared" si="643"/>
        <v/>
      </c>
      <c r="AJ601" s="284" t="str">
        <f t="shared" si="643"/>
        <v/>
      </c>
      <c r="AK601" s="284" t="str">
        <f t="shared" si="644"/>
        <v/>
      </c>
      <c r="AL601" s="284" t="str">
        <f t="shared" si="644"/>
        <v/>
      </c>
      <c r="AM601" s="284" t="str">
        <f t="shared" si="644"/>
        <v/>
      </c>
      <c r="AN601" s="284" t="str">
        <f t="shared" si="644"/>
        <v/>
      </c>
      <c r="AO601" s="284" t="str">
        <f t="shared" si="644"/>
        <v/>
      </c>
      <c r="AP601" s="284" t="str">
        <f t="shared" si="644"/>
        <v/>
      </c>
      <c r="AQ601" s="284" t="str">
        <f t="shared" si="644"/>
        <v/>
      </c>
      <c r="AR601" s="284" t="str">
        <f t="shared" si="644"/>
        <v/>
      </c>
      <c r="AS601" s="284" t="str">
        <f t="shared" si="644"/>
        <v/>
      </c>
      <c r="AT601" s="284" t="str">
        <f t="shared" si="644"/>
        <v/>
      </c>
      <c r="AU601" s="284" t="str">
        <f t="shared" si="645"/>
        <v/>
      </c>
      <c r="AV601" s="284" t="str">
        <f t="shared" si="645"/>
        <v/>
      </c>
      <c r="AW601" s="284" t="str">
        <f t="shared" si="645"/>
        <v/>
      </c>
      <c r="AX601" s="284" t="str">
        <f t="shared" si="645"/>
        <v/>
      </c>
      <c r="AY601" s="284" t="str">
        <f t="shared" si="645"/>
        <v/>
      </c>
      <c r="AZ601" s="284" t="str">
        <f t="shared" si="645"/>
        <v/>
      </c>
      <c r="BA601" s="284" t="str">
        <f t="shared" si="645"/>
        <v/>
      </c>
      <c r="BB601" s="284" t="str">
        <f t="shared" si="645"/>
        <v/>
      </c>
      <c r="BC601" s="284" t="str">
        <f t="shared" si="645"/>
        <v/>
      </c>
      <c r="BD601" s="284" t="str">
        <f t="shared" si="645"/>
        <v/>
      </c>
      <c r="BE601" s="284" t="str">
        <f t="shared" si="646"/>
        <v/>
      </c>
      <c r="BF601" s="284" t="str">
        <f t="shared" si="646"/>
        <v/>
      </c>
      <c r="BG601" s="284" t="str">
        <f t="shared" si="646"/>
        <v/>
      </c>
      <c r="BH601" s="284" t="str">
        <f t="shared" si="646"/>
        <v/>
      </c>
      <c r="BI601" s="284" t="str">
        <f t="shared" si="646"/>
        <v/>
      </c>
      <c r="BJ601" s="284" t="str">
        <f t="shared" si="646"/>
        <v/>
      </c>
      <c r="BK601" s="284" t="str">
        <f t="shared" si="646"/>
        <v/>
      </c>
      <c r="BL601" s="284" t="str">
        <f t="shared" si="646"/>
        <v/>
      </c>
      <c r="BM601" s="284" t="str">
        <f t="shared" si="646"/>
        <v/>
      </c>
      <c r="BN601" s="284" t="str">
        <f t="shared" si="646"/>
        <v/>
      </c>
      <c r="BO601" s="284" t="str">
        <f t="shared" si="647"/>
        <v/>
      </c>
      <c r="BP601" s="284" t="str">
        <f t="shared" si="647"/>
        <v/>
      </c>
      <c r="BQ601" s="284" t="str">
        <f t="shared" si="647"/>
        <v/>
      </c>
      <c r="BR601" s="284" t="str">
        <f t="shared" si="647"/>
        <v/>
      </c>
      <c r="BS601" s="284" t="str">
        <f t="shared" si="647"/>
        <v/>
      </c>
      <c r="BT601" s="284" t="str">
        <f t="shared" si="647"/>
        <v/>
      </c>
      <c r="BU601" s="284" t="str">
        <f t="shared" si="647"/>
        <v/>
      </c>
      <c r="BV601" s="284" t="str">
        <f t="shared" si="647"/>
        <v/>
      </c>
      <c r="BW601" s="284" t="str">
        <f t="shared" si="647"/>
        <v/>
      </c>
      <c r="BX601" s="284" t="str">
        <f t="shared" si="647"/>
        <v/>
      </c>
      <c r="BY601" s="284" t="str">
        <f t="shared" si="648"/>
        <v/>
      </c>
      <c r="BZ601" s="284" t="str">
        <f t="shared" si="648"/>
        <v/>
      </c>
      <c r="CA601" s="284" t="str">
        <f t="shared" si="648"/>
        <v/>
      </c>
      <c r="CB601" s="284" t="str">
        <f t="shared" si="648"/>
        <v/>
      </c>
      <c r="CC601" s="284" t="str">
        <f t="shared" si="648"/>
        <v/>
      </c>
      <c r="CD601" s="284" t="str">
        <f t="shared" si="648"/>
        <v/>
      </c>
      <c r="CE601" s="284" t="str">
        <f t="shared" si="648"/>
        <v/>
      </c>
      <c r="CF601" s="284" t="str">
        <f t="shared" si="648"/>
        <v/>
      </c>
      <c r="CG601" s="284" t="str">
        <f t="shared" si="648"/>
        <v/>
      </c>
      <c r="CH601" s="284" t="str">
        <f t="shared" si="648"/>
        <v/>
      </c>
      <c r="CI601" s="284" t="str">
        <f t="shared" si="649"/>
        <v/>
      </c>
      <c r="CJ601" s="284" t="str">
        <f t="shared" si="649"/>
        <v/>
      </c>
      <c r="CK601" s="284" t="str">
        <f t="shared" si="649"/>
        <v/>
      </c>
      <c r="CL601" s="284" t="str">
        <f t="shared" si="649"/>
        <v/>
      </c>
      <c r="CM601" s="284" t="str">
        <f t="shared" si="649"/>
        <v/>
      </c>
      <c r="CN601" s="284" t="str">
        <f t="shared" si="649"/>
        <v/>
      </c>
      <c r="CO601" s="284" t="str">
        <f t="shared" si="649"/>
        <v/>
      </c>
      <c r="CP601" s="284" t="str">
        <f t="shared" si="649"/>
        <v/>
      </c>
      <c r="CQ601" s="284" t="str">
        <f t="shared" si="649"/>
        <v/>
      </c>
      <c r="CR601" s="284" t="str">
        <f t="shared" si="649"/>
        <v/>
      </c>
      <c r="CS601" s="284" t="str">
        <f t="shared" si="650"/>
        <v/>
      </c>
      <c r="CT601" s="284" t="str">
        <f t="shared" si="650"/>
        <v/>
      </c>
      <c r="CU601" s="284" t="str">
        <f t="shared" si="650"/>
        <v/>
      </c>
      <c r="CV601" s="284" t="str">
        <f t="shared" si="650"/>
        <v/>
      </c>
      <c r="CW601" s="284" t="str">
        <f t="shared" si="650"/>
        <v/>
      </c>
      <c r="CX601" s="284" t="str">
        <f t="shared" si="650"/>
        <v/>
      </c>
      <c r="CY601" s="284" t="str">
        <f t="shared" si="650"/>
        <v/>
      </c>
      <c r="CZ601" s="284" t="str">
        <f t="shared" si="650"/>
        <v/>
      </c>
      <c r="DA601" s="284" t="str">
        <f t="shared" si="650"/>
        <v/>
      </c>
      <c r="DB601" s="284" t="str">
        <f t="shared" si="650"/>
        <v/>
      </c>
      <c r="DC601" s="284" t="str">
        <f t="shared" si="651"/>
        <v/>
      </c>
      <c r="DD601" s="284" t="str">
        <f t="shared" si="651"/>
        <v/>
      </c>
      <c r="DE601" s="284" t="str">
        <f t="shared" si="651"/>
        <v/>
      </c>
      <c r="DF601" s="284" t="str">
        <f t="shared" si="651"/>
        <v/>
      </c>
      <c r="DG601" s="284" t="str">
        <f t="shared" si="651"/>
        <v/>
      </c>
      <c r="DH601" s="284" t="str">
        <f t="shared" si="651"/>
        <v/>
      </c>
      <c r="DI601" s="284" t="str">
        <f t="shared" si="651"/>
        <v/>
      </c>
      <c r="DJ601" s="284" t="str">
        <f t="shared" si="651"/>
        <v/>
      </c>
      <c r="DK601" s="284" t="str">
        <f t="shared" si="651"/>
        <v/>
      </c>
      <c r="DL601" s="284" t="str">
        <f t="shared" si="651"/>
        <v/>
      </c>
      <c r="DM601" s="284" t="str">
        <f t="shared" si="652"/>
        <v/>
      </c>
      <c r="DN601" s="284" t="str">
        <f t="shared" si="652"/>
        <v/>
      </c>
      <c r="DO601" s="284" t="str">
        <f t="shared" si="652"/>
        <v/>
      </c>
      <c r="DP601" s="284" t="str">
        <f t="shared" si="652"/>
        <v/>
      </c>
      <c r="DQ601" s="284" t="str">
        <f t="shared" si="652"/>
        <v/>
      </c>
      <c r="DR601" s="284" t="str">
        <f t="shared" si="652"/>
        <v/>
      </c>
      <c r="DS601" s="284" t="str">
        <f t="shared" si="652"/>
        <v/>
      </c>
      <c r="DT601" s="284" t="str">
        <f t="shared" si="652"/>
        <v/>
      </c>
      <c r="DU601" s="284" t="str">
        <f t="shared" si="652"/>
        <v/>
      </c>
      <c r="DV601" s="284" t="str">
        <f t="shared" si="652"/>
        <v/>
      </c>
    </row>
    <row r="602" spans="21:126">
      <c r="U602" s="116"/>
      <c r="V602" s="283">
        <f t="shared" si="628"/>
        <v>0</v>
      </c>
      <c r="W602" s="282">
        <f t="shared" si="629"/>
        <v>0</v>
      </c>
      <c r="X602" s="282">
        <f t="shared" si="630"/>
        <v>0</v>
      </c>
      <c r="Y602" s="282">
        <f t="shared" si="631"/>
        <v>0</v>
      </c>
      <c r="Z602" s="282">
        <f t="shared" si="632"/>
        <v>0</v>
      </c>
      <c r="AA602" s="284" t="str">
        <f t="shared" si="643"/>
        <v/>
      </c>
      <c r="AB602" s="284" t="str">
        <f t="shared" si="643"/>
        <v/>
      </c>
      <c r="AC602" s="284" t="str">
        <f t="shared" si="643"/>
        <v/>
      </c>
      <c r="AD602" s="284" t="str">
        <f t="shared" si="643"/>
        <v/>
      </c>
      <c r="AE602" s="284" t="str">
        <f t="shared" si="643"/>
        <v/>
      </c>
      <c r="AF602" s="284" t="str">
        <f t="shared" si="643"/>
        <v/>
      </c>
      <c r="AG602" s="284" t="str">
        <f t="shared" si="643"/>
        <v/>
      </c>
      <c r="AH602" s="284" t="str">
        <f t="shared" si="643"/>
        <v/>
      </c>
      <c r="AI602" s="284" t="str">
        <f t="shared" si="643"/>
        <v/>
      </c>
      <c r="AJ602" s="284" t="str">
        <f t="shared" si="643"/>
        <v/>
      </c>
      <c r="AK602" s="284" t="str">
        <f t="shared" si="644"/>
        <v/>
      </c>
      <c r="AL602" s="284" t="str">
        <f t="shared" si="644"/>
        <v/>
      </c>
      <c r="AM602" s="284" t="str">
        <f t="shared" si="644"/>
        <v/>
      </c>
      <c r="AN602" s="284" t="str">
        <f t="shared" si="644"/>
        <v/>
      </c>
      <c r="AO602" s="284" t="str">
        <f t="shared" si="644"/>
        <v/>
      </c>
      <c r="AP602" s="284" t="str">
        <f t="shared" si="644"/>
        <v/>
      </c>
      <c r="AQ602" s="284" t="str">
        <f t="shared" si="644"/>
        <v/>
      </c>
      <c r="AR602" s="284" t="str">
        <f t="shared" si="644"/>
        <v/>
      </c>
      <c r="AS602" s="284" t="str">
        <f t="shared" si="644"/>
        <v/>
      </c>
      <c r="AT602" s="284" t="str">
        <f t="shared" si="644"/>
        <v/>
      </c>
      <c r="AU602" s="284" t="str">
        <f t="shared" si="645"/>
        <v/>
      </c>
      <c r="AV602" s="284" t="str">
        <f t="shared" si="645"/>
        <v/>
      </c>
      <c r="AW602" s="284" t="str">
        <f t="shared" si="645"/>
        <v/>
      </c>
      <c r="AX602" s="284" t="str">
        <f t="shared" si="645"/>
        <v/>
      </c>
      <c r="AY602" s="284" t="str">
        <f t="shared" si="645"/>
        <v/>
      </c>
      <c r="AZ602" s="284" t="str">
        <f t="shared" si="645"/>
        <v/>
      </c>
      <c r="BA602" s="284" t="str">
        <f t="shared" si="645"/>
        <v/>
      </c>
      <c r="BB602" s="284" t="str">
        <f t="shared" si="645"/>
        <v/>
      </c>
      <c r="BC602" s="284" t="str">
        <f t="shared" si="645"/>
        <v/>
      </c>
      <c r="BD602" s="284" t="str">
        <f t="shared" si="645"/>
        <v/>
      </c>
      <c r="BE602" s="284" t="str">
        <f t="shared" si="646"/>
        <v/>
      </c>
      <c r="BF602" s="284" t="str">
        <f t="shared" si="646"/>
        <v/>
      </c>
      <c r="BG602" s="284" t="str">
        <f t="shared" si="646"/>
        <v/>
      </c>
      <c r="BH602" s="284" t="str">
        <f t="shared" si="646"/>
        <v/>
      </c>
      <c r="BI602" s="284" t="str">
        <f t="shared" si="646"/>
        <v/>
      </c>
      <c r="BJ602" s="284" t="str">
        <f t="shared" si="646"/>
        <v/>
      </c>
      <c r="BK602" s="284" t="str">
        <f t="shared" si="646"/>
        <v/>
      </c>
      <c r="BL602" s="284" t="str">
        <f t="shared" si="646"/>
        <v/>
      </c>
      <c r="BM602" s="284" t="str">
        <f t="shared" si="646"/>
        <v/>
      </c>
      <c r="BN602" s="284" t="str">
        <f t="shared" si="646"/>
        <v/>
      </c>
      <c r="BO602" s="284" t="str">
        <f t="shared" si="647"/>
        <v/>
      </c>
      <c r="BP602" s="284" t="str">
        <f t="shared" si="647"/>
        <v/>
      </c>
      <c r="BQ602" s="284" t="str">
        <f t="shared" si="647"/>
        <v/>
      </c>
      <c r="BR602" s="284" t="str">
        <f t="shared" si="647"/>
        <v/>
      </c>
      <c r="BS602" s="284" t="str">
        <f t="shared" si="647"/>
        <v/>
      </c>
      <c r="BT602" s="284" t="str">
        <f t="shared" si="647"/>
        <v/>
      </c>
      <c r="BU602" s="284" t="str">
        <f t="shared" si="647"/>
        <v/>
      </c>
      <c r="BV602" s="284" t="str">
        <f t="shared" si="647"/>
        <v/>
      </c>
      <c r="BW602" s="284" t="str">
        <f t="shared" si="647"/>
        <v/>
      </c>
      <c r="BX602" s="284" t="str">
        <f t="shared" si="647"/>
        <v/>
      </c>
      <c r="BY602" s="284" t="str">
        <f t="shared" si="648"/>
        <v/>
      </c>
      <c r="BZ602" s="284" t="str">
        <f t="shared" si="648"/>
        <v/>
      </c>
      <c r="CA602" s="284" t="str">
        <f t="shared" si="648"/>
        <v/>
      </c>
      <c r="CB602" s="284" t="str">
        <f t="shared" si="648"/>
        <v/>
      </c>
      <c r="CC602" s="284" t="str">
        <f t="shared" si="648"/>
        <v/>
      </c>
      <c r="CD602" s="284" t="str">
        <f t="shared" si="648"/>
        <v/>
      </c>
      <c r="CE602" s="284" t="str">
        <f t="shared" si="648"/>
        <v/>
      </c>
      <c r="CF602" s="284" t="str">
        <f t="shared" si="648"/>
        <v/>
      </c>
      <c r="CG602" s="284" t="str">
        <f t="shared" si="648"/>
        <v/>
      </c>
      <c r="CH602" s="284" t="str">
        <f t="shared" si="648"/>
        <v/>
      </c>
      <c r="CI602" s="284" t="str">
        <f t="shared" si="649"/>
        <v/>
      </c>
      <c r="CJ602" s="284" t="str">
        <f t="shared" si="649"/>
        <v/>
      </c>
      <c r="CK602" s="284" t="str">
        <f t="shared" si="649"/>
        <v/>
      </c>
      <c r="CL602" s="284" t="str">
        <f t="shared" si="649"/>
        <v/>
      </c>
      <c r="CM602" s="284" t="str">
        <f t="shared" si="649"/>
        <v/>
      </c>
      <c r="CN602" s="284" t="str">
        <f t="shared" si="649"/>
        <v/>
      </c>
      <c r="CO602" s="284" t="str">
        <f t="shared" si="649"/>
        <v/>
      </c>
      <c r="CP602" s="284" t="str">
        <f t="shared" si="649"/>
        <v/>
      </c>
      <c r="CQ602" s="284" t="str">
        <f t="shared" si="649"/>
        <v/>
      </c>
      <c r="CR602" s="284" t="str">
        <f t="shared" si="649"/>
        <v/>
      </c>
      <c r="CS602" s="284" t="str">
        <f t="shared" si="650"/>
        <v/>
      </c>
      <c r="CT602" s="284" t="str">
        <f t="shared" si="650"/>
        <v/>
      </c>
      <c r="CU602" s="284" t="str">
        <f t="shared" si="650"/>
        <v/>
      </c>
      <c r="CV602" s="284" t="str">
        <f t="shared" si="650"/>
        <v/>
      </c>
      <c r="CW602" s="284" t="str">
        <f t="shared" si="650"/>
        <v/>
      </c>
      <c r="CX602" s="284" t="str">
        <f t="shared" si="650"/>
        <v/>
      </c>
      <c r="CY602" s="284" t="str">
        <f t="shared" si="650"/>
        <v/>
      </c>
      <c r="CZ602" s="284" t="str">
        <f t="shared" si="650"/>
        <v/>
      </c>
      <c r="DA602" s="284" t="str">
        <f t="shared" si="650"/>
        <v/>
      </c>
      <c r="DB602" s="284" t="str">
        <f t="shared" si="650"/>
        <v/>
      </c>
      <c r="DC602" s="284" t="str">
        <f t="shared" si="651"/>
        <v/>
      </c>
      <c r="DD602" s="284" t="str">
        <f t="shared" si="651"/>
        <v/>
      </c>
      <c r="DE602" s="284" t="str">
        <f t="shared" si="651"/>
        <v/>
      </c>
      <c r="DF602" s="284" t="str">
        <f t="shared" si="651"/>
        <v/>
      </c>
      <c r="DG602" s="284" t="str">
        <f t="shared" si="651"/>
        <v/>
      </c>
      <c r="DH602" s="284" t="str">
        <f t="shared" si="651"/>
        <v/>
      </c>
      <c r="DI602" s="284" t="str">
        <f t="shared" si="651"/>
        <v/>
      </c>
      <c r="DJ602" s="284" t="str">
        <f t="shared" si="651"/>
        <v/>
      </c>
      <c r="DK602" s="284" t="str">
        <f t="shared" si="651"/>
        <v/>
      </c>
      <c r="DL602" s="284" t="str">
        <f t="shared" si="651"/>
        <v/>
      </c>
      <c r="DM602" s="284" t="str">
        <f t="shared" si="652"/>
        <v/>
      </c>
      <c r="DN602" s="284" t="str">
        <f t="shared" si="652"/>
        <v/>
      </c>
      <c r="DO602" s="284" t="str">
        <f t="shared" si="652"/>
        <v/>
      </c>
      <c r="DP602" s="284" t="str">
        <f t="shared" si="652"/>
        <v/>
      </c>
      <c r="DQ602" s="284" t="str">
        <f t="shared" si="652"/>
        <v/>
      </c>
      <c r="DR602" s="284" t="str">
        <f t="shared" si="652"/>
        <v/>
      </c>
      <c r="DS602" s="284" t="str">
        <f t="shared" si="652"/>
        <v/>
      </c>
      <c r="DT602" s="284" t="str">
        <f t="shared" si="652"/>
        <v/>
      </c>
      <c r="DU602" s="284" t="str">
        <f t="shared" si="652"/>
        <v/>
      </c>
      <c r="DV602" s="284" t="str">
        <f t="shared" si="652"/>
        <v/>
      </c>
    </row>
    <row r="603" spans="21:126">
      <c r="U603" s="116"/>
      <c r="V603" s="283">
        <f t="shared" si="628"/>
        <v>0</v>
      </c>
      <c r="W603" s="282">
        <f t="shared" si="629"/>
        <v>0</v>
      </c>
      <c r="X603" s="282">
        <f t="shared" si="630"/>
        <v>0</v>
      </c>
      <c r="Y603" s="282">
        <f t="shared" si="631"/>
        <v>0</v>
      </c>
      <c r="Z603" s="282">
        <f t="shared" si="632"/>
        <v>0</v>
      </c>
      <c r="AA603" s="284" t="str">
        <f t="shared" ref="AA603:AJ612" si="653">IF(SUM($V603:$Z603)=0,"",(IF(AND($K603&gt;0,OR($H603+$V603=AA$2,MOD(AA$2-$H603-$V603,$I603)=0)),$J603*$K603/100,0)+IF(AND($L603&gt;0,OR($H603+$W603=AA$2,MOD(AA$2-$H603-$W603,$I603)=0)),$J603*$L603/100,0)+IF(AND($M603&gt;0,OR($H603+$X603=AA$2,MOD(AA$2-$H603-$X603,$I603)=0)),$J603*$M603/100,0)+IF(AND($N603&gt;0,OR($H603+$Y603=AA$2,MOD(AA$2-$H603-$Y603,$I603)=0)),$J603*$N603/100,0)+IF(AND($O603&gt;0,OR($H603+$Z603=AA$2,MOD(AA$2-$H603-$Z603,$I603)=0)),$J603*$O603/100,0))*IF(AA$2-$H603&gt;0,1,0))</f>
        <v/>
      </c>
      <c r="AB603" s="284" t="str">
        <f t="shared" si="653"/>
        <v/>
      </c>
      <c r="AC603" s="284" t="str">
        <f t="shared" si="653"/>
        <v/>
      </c>
      <c r="AD603" s="284" t="str">
        <f t="shared" si="653"/>
        <v/>
      </c>
      <c r="AE603" s="284" t="str">
        <f t="shared" si="653"/>
        <v/>
      </c>
      <c r="AF603" s="284" t="str">
        <f t="shared" si="653"/>
        <v/>
      </c>
      <c r="AG603" s="284" t="str">
        <f t="shared" si="653"/>
        <v/>
      </c>
      <c r="AH603" s="284" t="str">
        <f t="shared" si="653"/>
        <v/>
      </c>
      <c r="AI603" s="284" t="str">
        <f t="shared" si="653"/>
        <v/>
      </c>
      <c r="AJ603" s="284" t="str">
        <f t="shared" si="653"/>
        <v/>
      </c>
      <c r="AK603" s="284" t="str">
        <f t="shared" ref="AK603:AT612" si="654">IF(SUM($V603:$Z603)=0,"",(IF(AND($K603&gt;0,OR($H603+$V603=AK$2,MOD(AK$2-$H603-$V603,$I603)=0)),$J603*$K603/100,0)+IF(AND($L603&gt;0,OR($H603+$W603=AK$2,MOD(AK$2-$H603-$W603,$I603)=0)),$J603*$L603/100,0)+IF(AND($M603&gt;0,OR($H603+$X603=AK$2,MOD(AK$2-$H603-$X603,$I603)=0)),$J603*$M603/100,0)+IF(AND($N603&gt;0,OR($H603+$Y603=AK$2,MOD(AK$2-$H603-$Y603,$I603)=0)),$J603*$N603/100,0)+IF(AND($O603&gt;0,OR($H603+$Z603=AK$2,MOD(AK$2-$H603-$Z603,$I603)=0)),$J603*$O603/100,0))*IF(AK$2-$H603&gt;0,1,0))</f>
        <v/>
      </c>
      <c r="AL603" s="284" t="str">
        <f t="shared" si="654"/>
        <v/>
      </c>
      <c r="AM603" s="284" t="str">
        <f t="shared" si="654"/>
        <v/>
      </c>
      <c r="AN603" s="284" t="str">
        <f t="shared" si="654"/>
        <v/>
      </c>
      <c r="AO603" s="284" t="str">
        <f t="shared" si="654"/>
        <v/>
      </c>
      <c r="AP603" s="284" t="str">
        <f t="shared" si="654"/>
        <v/>
      </c>
      <c r="AQ603" s="284" t="str">
        <f t="shared" si="654"/>
        <v/>
      </c>
      <c r="AR603" s="284" t="str">
        <f t="shared" si="654"/>
        <v/>
      </c>
      <c r="AS603" s="284" t="str">
        <f t="shared" si="654"/>
        <v/>
      </c>
      <c r="AT603" s="284" t="str">
        <f t="shared" si="654"/>
        <v/>
      </c>
      <c r="AU603" s="284" t="str">
        <f t="shared" ref="AU603:BD612" si="655">IF(SUM($V603:$Z603)=0,"",(IF(AND($K603&gt;0,OR($H603+$V603=AU$2,MOD(AU$2-$H603-$V603,$I603)=0)),$J603*$K603/100,0)+IF(AND($L603&gt;0,OR($H603+$W603=AU$2,MOD(AU$2-$H603-$W603,$I603)=0)),$J603*$L603/100,0)+IF(AND($M603&gt;0,OR($H603+$X603=AU$2,MOD(AU$2-$H603-$X603,$I603)=0)),$J603*$M603/100,0)+IF(AND($N603&gt;0,OR($H603+$Y603=AU$2,MOD(AU$2-$H603-$Y603,$I603)=0)),$J603*$N603/100,0)+IF(AND($O603&gt;0,OR($H603+$Z603=AU$2,MOD(AU$2-$H603-$Z603,$I603)=0)),$J603*$O603/100,0))*IF(AU$2-$H603&gt;0,1,0))</f>
        <v/>
      </c>
      <c r="AV603" s="284" t="str">
        <f t="shared" si="655"/>
        <v/>
      </c>
      <c r="AW603" s="284" t="str">
        <f t="shared" si="655"/>
        <v/>
      </c>
      <c r="AX603" s="284" t="str">
        <f t="shared" si="655"/>
        <v/>
      </c>
      <c r="AY603" s="284" t="str">
        <f t="shared" si="655"/>
        <v/>
      </c>
      <c r="AZ603" s="284" t="str">
        <f t="shared" si="655"/>
        <v/>
      </c>
      <c r="BA603" s="284" t="str">
        <f t="shared" si="655"/>
        <v/>
      </c>
      <c r="BB603" s="284" t="str">
        <f t="shared" si="655"/>
        <v/>
      </c>
      <c r="BC603" s="284" t="str">
        <f t="shared" si="655"/>
        <v/>
      </c>
      <c r="BD603" s="284" t="str">
        <f t="shared" si="655"/>
        <v/>
      </c>
      <c r="BE603" s="284" t="str">
        <f t="shared" ref="BE603:BN612" si="656">IF(SUM($V603:$Z603)=0,"",(IF(AND($K603&gt;0,OR($H603+$V603=BE$2,MOD(BE$2-$H603-$V603,$I603)=0)),$J603*$K603/100,0)+IF(AND($L603&gt;0,OR($H603+$W603=BE$2,MOD(BE$2-$H603-$W603,$I603)=0)),$J603*$L603/100,0)+IF(AND($M603&gt;0,OR($H603+$X603=BE$2,MOD(BE$2-$H603-$X603,$I603)=0)),$J603*$M603/100,0)+IF(AND($N603&gt;0,OR($H603+$Y603=BE$2,MOD(BE$2-$H603-$Y603,$I603)=0)),$J603*$N603/100,0)+IF(AND($O603&gt;0,OR($H603+$Z603=BE$2,MOD(BE$2-$H603-$Z603,$I603)=0)),$J603*$O603/100,0))*IF(BE$2-$H603&gt;0,1,0))</f>
        <v/>
      </c>
      <c r="BF603" s="284" t="str">
        <f t="shared" si="656"/>
        <v/>
      </c>
      <c r="BG603" s="284" t="str">
        <f t="shared" si="656"/>
        <v/>
      </c>
      <c r="BH603" s="284" t="str">
        <f t="shared" si="656"/>
        <v/>
      </c>
      <c r="BI603" s="284" t="str">
        <f t="shared" si="656"/>
        <v/>
      </c>
      <c r="BJ603" s="284" t="str">
        <f t="shared" si="656"/>
        <v/>
      </c>
      <c r="BK603" s="284" t="str">
        <f t="shared" si="656"/>
        <v/>
      </c>
      <c r="BL603" s="284" t="str">
        <f t="shared" si="656"/>
        <v/>
      </c>
      <c r="BM603" s="284" t="str">
        <f t="shared" si="656"/>
        <v/>
      </c>
      <c r="BN603" s="284" t="str">
        <f t="shared" si="656"/>
        <v/>
      </c>
      <c r="BO603" s="284" t="str">
        <f t="shared" ref="BO603:BX612" si="657">IF(SUM($V603:$Z603)=0,"",(IF(AND($K603&gt;0,OR($H603+$V603=BO$2,MOD(BO$2-$H603-$V603,$I603)=0)),$J603*$K603/100,0)+IF(AND($L603&gt;0,OR($H603+$W603=BO$2,MOD(BO$2-$H603-$W603,$I603)=0)),$J603*$L603/100,0)+IF(AND($M603&gt;0,OR($H603+$X603=BO$2,MOD(BO$2-$H603-$X603,$I603)=0)),$J603*$M603/100,0)+IF(AND($N603&gt;0,OR($H603+$Y603=BO$2,MOD(BO$2-$H603-$Y603,$I603)=0)),$J603*$N603/100,0)+IF(AND($O603&gt;0,OR($H603+$Z603=BO$2,MOD(BO$2-$H603-$Z603,$I603)=0)),$J603*$O603/100,0))*IF(BO$2-$H603&gt;0,1,0))</f>
        <v/>
      </c>
      <c r="BP603" s="284" t="str">
        <f t="shared" si="657"/>
        <v/>
      </c>
      <c r="BQ603" s="284" t="str">
        <f t="shared" si="657"/>
        <v/>
      </c>
      <c r="BR603" s="284" t="str">
        <f t="shared" si="657"/>
        <v/>
      </c>
      <c r="BS603" s="284" t="str">
        <f t="shared" si="657"/>
        <v/>
      </c>
      <c r="BT603" s="284" t="str">
        <f t="shared" si="657"/>
        <v/>
      </c>
      <c r="BU603" s="284" t="str">
        <f t="shared" si="657"/>
        <v/>
      </c>
      <c r="BV603" s="284" t="str">
        <f t="shared" si="657"/>
        <v/>
      </c>
      <c r="BW603" s="284" t="str">
        <f t="shared" si="657"/>
        <v/>
      </c>
      <c r="BX603" s="284" t="str">
        <f t="shared" si="657"/>
        <v/>
      </c>
      <c r="BY603" s="284" t="str">
        <f t="shared" ref="BY603:CH612" si="658">IF(SUM($V603:$Z603)=0,"",(IF(AND($K603&gt;0,OR($H603+$V603=BY$2,MOD(BY$2-$H603-$V603,$I603)=0)),$J603*$K603/100,0)+IF(AND($L603&gt;0,OR($H603+$W603=BY$2,MOD(BY$2-$H603-$W603,$I603)=0)),$J603*$L603/100,0)+IF(AND($M603&gt;0,OR($H603+$X603=BY$2,MOD(BY$2-$H603-$X603,$I603)=0)),$J603*$M603/100,0)+IF(AND($N603&gt;0,OR($H603+$Y603=BY$2,MOD(BY$2-$H603-$Y603,$I603)=0)),$J603*$N603/100,0)+IF(AND($O603&gt;0,OR($H603+$Z603=BY$2,MOD(BY$2-$H603-$Z603,$I603)=0)),$J603*$O603/100,0))*IF(BY$2-$H603&gt;0,1,0))</f>
        <v/>
      </c>
      <c r="BZ603" s="284" t="str">
        <f t="shared" si="658"/>
        <v/>
      </c>
      <c r="CA603" s="284" t="str">
        <f t="shared" si="658"/>
        <v/>
      </c>
      <c r="CB603" s="284" t="str">
        <f t="shared" si="658"/>
        <v/>
      </c>
      <c r="CC603" s="284" t="str">
        <f t="shared" si="658"/>
        <v/>
      </c>
      <c r="CD603" s="284" t="str">
        <f t="shared" si="658"/>
        <v/>
      </c>
      <c r="CE603" s="284" t="str">
        <f t="shared" si="658"/>
        <v/>
      </c>
      <c r="CF603" s="284" t="str">
        <f t="shared" si="658"/>
        <v/>
      </c>
      <c r="CG603" s="284" t="str">
        <f t="shared" si="658"/>
        <v/>
      </c>
      <c r="CH603" s="284" t="str">
        <f t="shared" si="658"/>
        <v/>
      </c>
      <c r="CI603" s="284" t="str">
        <f t="shared" ref="CI603:CR612" si="659">IF(SUM($V603:$Z603)=0,"",(IF(AND($K603&gt;0,OR($H603+$V603=CI$2,MOD(CI$2-$H603-$V603,$I603)=0)),$J603*$K603/100,0)+IF(AND($L603&gt;0,OR($H603+$W603=CI$2,MOD(CI$2-$H603-$W603,$I603)=0)),$J603*$L603/100,0)+IF(AND($M603&gt;0,OR($H603+$X603=CI$2,MOD(CI$2-$H603-$X603,$I603)=0)),$J603*$M603/100,0)+IF(AND($N603&gt;0,OR($H603+$Y603=CI$2,MOD(CI$2-$H603-$Y603,$I603)=0)),$J603*$N603/100,0)+IF(AND($O603&gt;0,OR($H603+$Z603=CI$2,MOD(CI$2-$H603-$Z603,$I603)=0)),$J603*$O603/100,0))*IF(CI$2-$H603&gt;0,1,0))</f>
        <v/>
      </c>
      <c r="CJ603" s="284" t="str">
        <f t="shared" si="659"/>
        <v/>
      </c>
      <c r="CK603" s="284" t="str">
        <f t="shared" si="659"/>
        <v/>
      </c>
      <c r="CL603" s="284" t="str">
        <f t="shared" si="659"/>
        <v/>
      </c>
      <c r="CM603" s="284" t="str">
        <f t="shared" si="659"/>
        <v/>
      </c>
      <c r="CN603" s="284" t="str">
        <f t="shared" si="659"/>
        <v/>
      </c>
      <c r="CO603" s="284" t="str">
        <f t="shared" si="659"/>
        <v/>
      </c>
      <c r="CP603" s="284" t="str">
        <f t="shared" si="659"/>
        <v/>
      </c>
      <c r="CQ603" s="284" t="str">
        <f t="shared" si="659"/>
        <v/>
      </c>
      <c r="CR603" s="284" t="str">
        <f t="shared" si="659"/>
        <v/>
      </c>
      <c r="CS603" s="284" t="str">
        <f t="shared" ref="CS603:DB612" si="660">IF(SUM($V603:$Z603)=0,"",(IF(AND($K603&gt;0,OR($H603+$V603=CS$2,MOD(CS$2-$H603-$V603,$I603)=0)),$J603*$K603/100,0)+IF(AND($L603&gt;0,OR($H603+$W603=CS$2,MOD(CS$2-$H603-$W603,$I603)=0)),$J603*$L603/100,0)+IF(AND($M603&gt;0,OR($H603+$X603=CS$2,MOD(CS$2-$H603-$X603,$I603)=0)),$J603*$M603/100,0)+IF(AND($N603&gt;0,OR($H603+$Y603=CS$2,MOD(CS$2-$H603-$Y603,$I603)=0)),$J603*$N603/100,0)+IF(AND($O603&gt;0,OR($H603+$Z603=CS$2,MOD(CS$2-$H603-$Z603,$I603)=0)),$J603*$O603/100,0))*IF(CS$2-$H603&gt;0,1,0))</f>
        <v/>
      </c>
      <c r="CT603" s="284" t="str">
        <f t="shared" si="660"/>
        <v/>
      </c>
      <c r="CU603" s="284" t="str">
        <f t="shared" si="660"/>
        <v/>
      </c>
      <c r="CV603" s="284" t="str">
        <f t="shared" si="660"/>
        <v/>
      </c>
      <c r="CW603" s="284" t="str">
        <f t="shared" si="660"/>
        <v/>
      </c>
      <c r="CX603" s="284" t="str">
        <f t="shared" si="660"/>
        <v/>
      </c>
      <c r="CY603" s="284" t="str">
        <f t="shared" si="660"/>
        <v/>
      </c>
      <c r="CZ603" s="284" t="str">
        <f t="shared" si="660"/>
        <v/>
      </c>
      <c r="DA603" s="284" t="str">
        <f t="shared" si="660"/>
        <v/>
      </c>
      <c r="DB603" s="284" t="str">
        <f t="shared" si="660"/>
        <v/>
      </c>
      <c r="DC603" s="284" t="str">
        <f t="shared" ref="DC603:DL612" si="661">IF(SUM($V603:$Z603)=0,"",(IF(AND($K603&gt;0,OR($H603+$V603=DC$2,MOD(DC$2-$H603-$V603,$I603)=0)),$J603*$K603/100,0)+IF(AND($L603&gt;0,OR($H603+$W603=DC$2,MOD(DC$2-$H603-$W603,$I603)=0)),$J603*$L603/100,0)+IF(AND($M603&gt;0,OR($H603+$X603=DC$2,MOD(DC$2-$H603-$X603,$I603)=0)),$J603*$M603/100,0)+IF(AND($N603&gt;0,OR($H603+$Y603=DC$2,MOD(DC$2-$H603-$Y603,$I603)=0)),$J603*$N603/100,0)+IF(AND($O603&gt;0,OR($H603+$Z603=DC$2,MOD(DC$2-$H603-$Z603,$I603)=0)),$J603*$O603/100,0))*IF(DC$2-$H603&gt;0,1,0))</f>
        <v/>
      </c>
      <c r="DD603" s="284" t="str">
        <f t="shared" si="661"/>
        <v/>
      </c>
      <c r="DE603" s="284" t="str">
        <f t="shared" si="661"/>
        <v/>
      </c>
      <c r="DF603" s="284" t="str">
        <f t="shared" si="661"/>
        <v/>
      </c>
      <c r="DG603" s="284" t="str">
        <f t="shared" si="661"/>
        <v/>
      </c>
      <c r="DH603" s="284" t="str">
        <f t="shared" si="661"/>
        <v/>
      </c>
      <c r="DI603" s="284" t="str">
        <f t="shared" si="661"/>
        <v/>
      </c>
      <c r="DJ603" s="284" t="str">
        <f t="shared" si="661"/>
        <v/>
      </c>
      <c r="DK603" s="284" t="str">
        <f t="shared" si="661"/>
        <v/>
      </c>
      <c r="DL603" s="284" t="str">
        <f t="shared" si="661"/>
        <v/>
      </c>
      <c r="DM603" s="284" t="str">
        <f t="shared" ref="DM603:DV612" si="662">IF(SUM($V603:$Z603)=0,"",(IF(AND($K603&gt;0,OR($H603+$V603=DM$2,MOD(DM$2-$H603-$V603,$I603)=0)),$J603*$K603/100,0)+IF(AND($L603&gt;0,OR($H603+$W603=DM$2,MOD(DM$2-$H603-$W603,$I603)=0)),$J603*$L603/100,0)+IF(AND($M603&gt;0,OR($H603+$X603=DM$2,MOD(DM$2-$H603-$X603,$I603)=0)),$J603*$M603/100,0)+IF(AND($N603&gt;0,OR($H603+$Y603=DM$2,MOD(DM$2-$H603-$Y603,$I603)=0)),$J603*$N603/100,0)+IF(AND($O603&gt;0,OR($H603+$Z603=DM$2,MOD(DM$2-$H603-$Z603,$I603)=0)),$J603*$O603/100,0))*IF(DM$2-$H603&gt;0,1,0))</f>
        <v/>
      </c>
      <c r="DN603" s="284" t="str">
        <f t="shared" si="662"/>
        <v/>
      </c>
      <c r="DO603" s="284" t="str">
        <f t="shared" si="662"/>
        <v/>
      </c>
      <c r="DP603" s="284" t="str">
        <f t="shared" si="662"/>
        <v/>
      </c>
      <c r="DQ603" s="284" t="str">
        <f t="shared" si="662"/>
        <v/>
      </c>
      <c r="DR603" s="284" t="str">
        <f t="shared" si="662"/>
        <v/>
      </c>
      <c r="DS603" s="284" t="str">
        <f t="shared" si="662"/>
        <v/>
      </c>
      <c r="DT603" s="284" t="str">
        <f t="shared" si="662"/>
        <v/>
      </c>
      <c r="DU603" s="284" t="str">
        <f t="shared" si="662"/>
        <v/>
      </c>
      <c r="DV603" s="284" t="str">
        <f t="shared" si="662"/>
        <v/>
      </c>
    </row>
    <row r="604" spans="21:126">
      <c r="U604" s="116"/>
      <c r="V604" s="283">
        <f t="shared" si="628"/>
        <v>0</v>
      </c>
      <c r="W604" s="282">
        <f t="shared" si="629"/>
        <v>0</v>
      </c>
      <c r="X604" s="282">
        <f t="shared" si="630"/>
        <v>0</v>
      </c>
      <c r="Y604" s="282">
        <f t="shared" si="631"/>
        <v>0</v>
      </c>
      <c r="Z604" s="282">
        <f t="shared" si="632"/>
        <v>0</v>
      </c>
      <c r="AA604" s="284" t="str">
        <f t="shared" si="653"/>
        <v/>
      </c>
      <c r="AB604" s="284" t="str">
        <f t="shared" si="653"/>
        <v/>
      </c>
      <c r="AC604" s="284" t="str">
        <f t="shared" si="653"/>
        <v/>
      </c>
      <c r="AD604" s="284" t="str">
        <f t="shared" si="653"/>
        <v/>
      </c>
      <c r="AE604" s="284" t="str">
        <f t="shared" si="653"/>
        <v/>
      </c>
      <c r="AF604" s="284" t="str">
        <f t="shared" si="653"/>
        <v/>
      </c>
      <c r="AG604" s="284" t="str">
        <f t="shared" si="653"/>
        <v/>
      </c>
      <c r="AH604" s="284" t="str">
        <f t="shared" si="653"/>
        <v/>
      </c>
      <c r="AI604" s="284" t="str">
        <f t="shared" si="653"/>
        <v/>
      </c>
      <c r="AJ604" s="284" t="str">
        <f t="shared" si="653"/>
        <v/>
      </c>
      <c r="AK604" s="284" t="str">
        <f t="shared" si="654"/>
        <v/>
      </c>
      <c r="AL604" s="284" t="str">
        <f t="shared" si="654"/>
        <v/>
      </c>
      <c r="AM604" s="284" t="str">
        <f t="shared" si="654"/>
        <v/>
      </c>
      <c r="AN604" s="284" t="str">
        <f t="shared" si="654"/>
        <v/>
      </c>
      <c r="AO604" s="284" t="str">
        <f t="shared" si="654"/>
        <v/>
      </c>
      <c r="AP604" s="284" t="str">
        <f t="shared" si="654"/>
        <v/>
      </c>
      <c r="AQ604" s="284" t="str">
        <f t="shared" si="654"/>
        <v/>
      </c>
      <c r="AR604" s="284" t="str">
        <f t="shared" si="654"/>
        <v/>
      </c>
      <c r="AS604" s="284" t="str">
        <f t="shared" si="654"/>
        <v/>
      </c>
      <c r="AT604" s="284" t="str">
        <f t="shared" si="654"/>
        <v/>
      </c>
      <c r="AU604" s="284" t="str">
        <f t="shared" si="655"/>
        <v/>
      </c>
      <c r="AV604" s="284" t="str">
        <f t="shared" si="655"/>
        <v/>
      </c>
      <c r="AW604" s="284" t="str">
        <f t="shared" si="655"/>
        <v/>
      </c>
      <c r="AX604" s="284" t="str">
        <f t="shared" si="655"/>
        <v/>
      </c>
      <c r="AY604" s="284" t="str">
        <f t="shared" si="655"/>
        <v/>
      </c>
      <c r="AZ604" s="284" t="str">
        <f t="shared" si="655"/>
        <v/>
      </c>
      <c r="BA604" s="284" t="str">
        <f t="shared" si="655"/>
        <v/>
      </c>
      <c r="BB604" s="284" t="str">
        <f t="shared" si="655"/>
        <v/>
      </c>
      <c r="BC604" s="284" t="str">
        <f t="shared" si="655"/>
        <v/>
      </c>
      <c r="BD604" s="284" t="str">
        <f t="shared" si="655"/>
        <v/>
      </c>
      <c r="BE604" s="284" t="str">
        <f t="shared" si="656"/>
        <v/>
      </c>
      <c r="BF604" s="284" t="str">
        <f t="shared" si="656"/>
        <v/>
      </c>
      <c r="BG604" s="284" t="str">
        <f t="shared" si="656"/>
        <v/>
      </c>
      <c r="BH604" s="284" t="str">
        <f t="shared" si="656"/>
        <v/>
      </c>
      <c r="BI604" s="284" t="str">
        <f t="shared" si="656"/>
        <v/>
      </c>
      <c r="BJ604" s="284" t="str">
        <f t="shared" si="656"/>
        <v/>
      </c>
      <c r="BK604" s="284" t="str">
        <f t="shared" si="656"/>
        <v/>
      </c>
      <c r="BL604" s="284" t="str">
        <f t="shared" si="656"/>
        <v/>
      </c>
      <c r="BM604" s="284" t="str">
        <f t="shared" si="656"/>
        <v/>
      </c>
      <c r="BN604" s="284" t="str">
        <f t="shared" si="656"/>
        <v/>
      </c>
      <c r="BO604" s="284" t="str">
        <f t="shared" si="657"/>
        <v/>
      </c>
      <c r="BP604" s="284" t="str">
        <f t="shared" si="657"/>
        <v/>
      </c>
      <c r="BQ604" s="284" t="str">
        <f t="shared" si="657"/>
        <v/>
      </c>
      <c r="BR604" s="284" t="str">
        <f t="shared" si="657"/>
        <v/>
      </c>
      <c r="BS604" s="284" t="str">
        <f t="shared" si="657"/>
        <v/>
      </c>
      <c r="BT604" s="284" t="str">
        <f t="shared" si="657"/>
        <v/>
      </c>
      <c r="BU604" s="284" t="str">
        <f t="shared" si="657"/>
        <v/>
      </c>
      <c r="BV604" s="284" t="str">
        <f t="shared" si="657"/>
        <v/>
      </c>
      <c r="BW604" s="284" t="str">
        <f t="shared" si="657"/>
        <v/>
      </c>
      <c r="BX604" s="284" t="str">
        <f t="shared" si="657"/>
        <v/>
      </c>
      <c r="BY604" s="284" t="str">
        <f t="shared" si="658"/>
        <v/>
      </c>
      <c r="BZ604" s="284" t="str">
        <f t="shared" si="658"/>
        <v/>
      </c>
      <c r="CA604" s="284" t="str">
        <f t="shared" si="658"/>
        <v/>
      </c>
      <c r="CB604" s="284" t="str">
        <f t="shared" si="658"/>
        <v/>
      </c>
      <c r="CC604" s="284" t="str">
        <f t="shared" si="658"/>
        <v/>
      </c>
      <c r="CD604" s="284" t="str">
        <f t="shared" si="658"/>
        <v/>
      </c>
      <c r="CE604" s="284" t="str">
        <f t="shared" si="658"/>
        <v/>
      </c>
      <c r="CF604" s="284" t="str">
        <f t="shared" si="658"/>
        <v/>
      </c>
      <c r="CG604" s="284" t="str">
        <f t="shared" si="658"/>
        <v/>
      </c>
      <c r="CH604" s="284" t="str">
        <f t="shared" si="658"/>
        <v/>
      </c>
      <c r="CI604" s="284" t="str">
        <f t="shared" si="659"/>
        <v/>
      </c>
      <c r="CJ604" s="284" t="str">
        <f t="shared" si="659"/>
        <v/>
      </c>
      <c r="CK604" s="284" t="str">
        <f t="shared" si="659"/>
        <v/>
      </c>
      <c r="CL604" s="284" t="str">
        <f t="shared" si="659"/>
        <v/>
      </c>
      <c r="CM604" s="284" t="str">
        <f t="shared" si="659"/>
        <v/>
      </c>
      <c r="CN604" s="284" t="str">
        <f t="shared" si="659"/>
        <v/>
      </c>
      <c r="CO604" s="284" t="str">
        <f t="shared" si="659"/>
        <v/>
      </c>
      <c r="CP604" s="284" t="str">
        <f t="shared" si="659"/>
        <v/>
      </c>
      <c r="CQ604" s="284" t="str">
        <f t="shared" si="659"/>
        <v/>
      </c>
      <c r="CR604" s="284" t="str">
        <f t="shared" si="659"/>
        <v/>
      </c>
      <c r="CS604" s="284" t="str">
        <f t="shared" si="660"/>
        <v/>
      </c>
      <c r="CT604" s="284" t="str">
        <f t="shared" si="660"/>
        <v/>
      </c>
      <c r="CU604" s="284" t="str">
        <f t="shared" si="660"/>
        <v/>
      </c>
      <c r="CV604" s="284" t="str">
        <f t="shared" si="660"/>
        <v/>
      </c>
      <c r="CW604" s="284" t="str">
        <f t="shared" si="660"/>
        <v/>
      </c>
      <c r="CX604" s="284" t="str">
        <f t="shared" si="660"/>
        <v/>
      </c>
      <c r="CY604" s="284" t="str">
        <f t="shared" si="660"/>
        <v/>
      </c>
      <c r="CZ604" s="284" t="str">
        <f t="shared" si="660"/>
        <v/>
      </c>
      <c r="DA604" s="284" t="str">
        <f t="shared" si="660"/>
        <v/>
      </c>
      <c r="DB604" s="284" t="str">
        <f t="shared" si="660"/>
        <v/>
      </c>
      <c r="DC604" s="284" t="str">
        <f t="shared" si="661"/>
        <v/>
      </c>
      <c r="DD604" s="284" t="str">
        <f t="shared" si="661"/>
        <v/>
      </c>
      <c r="DE604" s="284" t="str">
        <f t="shared" si="661"/>
        <v/>
      </c>
      <c r="DF604" s="284" t="str">
        <f t="shared" si="661"/>
        <v/>
      </c>
      <c r="DG604" s="284" t="str">
        <f t="shared" si="661"/>
        <v/>
      </c>
      <c r="DH604" s="284" t="str">
        <f t="shared" si="661"/>
        <v/>
      </c>
      <c r="DI604" s="284" t="str">
        <f t="shared" si="661"/>
        <v/>
      </c>
      <c r="DJ604" s="284" t="str">
        <f t="shared" si="661"/>
        <v/>
      </c>
      <c r="DK604" s="284" t="str">
        <f t="shared" si="661"/>
        <v/>
      </c>
      <c r="DL604" s="284" t="str">
        <f t="shared" si="661"/>
        <v/>
      </c>
      <c r="DM604" s="284" t="str">
        <f t="shared" si="662"/>
        <v/>
      </c>
      <c r="DN604" s="284" t="str">
        <f t="shared" si="662"/>
        <v/>
      </c>
      <c r="DO604" s="284" t="str">
        <f t="shared" si="662"/>
        <v/>
      </c>
      <c r="DP604" s="284" t="str">
        <f t="shared" si="662"/>
        <v/>
      </c>
      <c r="DQ604" s="284" t="str">
        <f t="shared" si="662"/>
        <v/>
      </c>
      <c r="DR604" s="284" t="str">
        <f t="shared" si="662"/>
        <v/>
      </c>
      <c r="DS604" s="284" t="str">
        <f t="shared" si="662"/>
        <v/>
      </c>
      <c r="DT604" s="284" t="str">
        <f t="shared" si="662"/>
        <v/>
      </c>
      <c r="DU604" s="284" t="str">
        <f t="shared" si="662"/>
        <v/>
      </c>
      <c r="DV604" s="284" t="str">
        <f t="shared" si="662"/>
        <v/>
      </c>
    </row>
    <row r="605" spans="21:126">
      <c r="U605" s="116"/>
      <c r="V605" s="283">
        <f t="shared" si="628"/>
        <v>0</v>
      </c>
      <c r="W605" s="282">
        <f t="shared" si="629"/>
        <v>0</v>
      </c>
      <c r="X605" s="282">
        <f t="shared" si="630"/>
        <v>0</v>
      </c>
      <c r="Y605" s="282">
        <f t="shared" si="631"/>
        <v>0</v>
      </c>
      <c r="Z605" s="282">
        <f t="shared" si="632"/>
        <v>0</v>
      </c>
      <c r="AA605" s="284" t="str">
        <f t="shared" si="653"/>
        <v/>
      </c>
      <c r="AB605" s="284" t="str">
        <f t="shared" si="653"/>
        <v/>
      </c>
      <c r="AC605" s="284" t="str">
        <f t="shared" si="653"/>
        <v/>
      </c>
      <c r="AD605" s="284" t="str">
        <f t="shared" si="653"/>
        <v/>
      </c>
      <c r="AE605" s="284" t="str">
        <f t="shared" si="653"/>
        <v/>
      </c>
      <c r="AF605" s="284" t="str">
        <f t="shared" si="653"/>
        <v/>
      </c>
      <c r="AG605" s="284" t="str">
        <f t="shared" si="653"/>
        <v/>
      </c>
      <c r="AH605" s="284" t="str">
        <f t="shared" si="653"/>
        <v/>
      </c>
      <c r="AI605" s="284" t="str">
        <f t="shared" si="653"/>
        <v/>
      </c>
      <c r="AJ605" s="284" t="str">
        <f t="shared" si="653"/>
        <v/>
      </c>
      <c r="AK605" s="284" t="str">
        <f t="shared" si="654"/>
        <v/>
      </c>
      <c r="AL605" s="284" t="str">
        <f t="shared" si="654"/>
        <v/>
      </c>
      <c r="AM605" s="284" t="str">
        <f t="shared" si="654"/>
        <v/>
      </c>
      <c r="AN605" s="284" t="str">
        <f t="shared" si="654"/>
        <v/>
      </c>
      <c r="AO605" s="284" t="str">
        <f t="shared" si="654"/>
        <v/>
      </c>
      <c r="AP605" s="284" t="str">
        <f t="shared" si="654"/>
        <v/>
      </c>
      <c r="AQ605" s="284" t="str">
        <f t="shared" si="654"/>
        <v/>
      </c>
      <c r="AR605" s="284" t="str">
        <f t="shared" si="654"/>
        <v/>
      </c>
      <c r="AS605" s="284" t="str">
        <f t="shared" si="654"/>
        <v/>
      </c>
      <c r="AT605" s="284" t="str">
        <f t="shared" si="654"/>
        <v/>
      </c>
      <c r="AU605" s="284" t="str">
        <f t="shared" si="655"/>
        <v/>
      </c>
      <c r="AV605" s="284" t="str">
        <f t="shared" si="655"/>
        <v/>
      </c>
      <c r="AW605" s="284" t="str">
        <f t="shared" si="655"/>
        <v/>
      </c>
      <c r="AX605" s="284" t="str">
        <f t="shared" si="655"/>
        <v/>
      </c>
      <c r="AY605" s="284" t="str">
        <f t="shared" si="655"/>
        <v/>
      </c>
      <c r="AZ605" s="284" t="str">
        <f t="shared" si="655"/>
        <v/>
      </c>
      <c r="BA605" s="284" t="str">
        <f t="shared" si="655"/>
        <v/>
      </c>
      <c r="BB605" s="284" t="str">
        <f t="shared" si="655"/>
        <v/>
      </c>
      <c r="BC605" s="284" t="str">
        <f t="shared" si="655"/>
        <v/>
      </c>
      <c r="BD605" s="284" t="str">
        <f t="shared" si="655"/>
        <v/>
      </c>
      <c r="BE605" s="284" t="str">
        <f t="shared" si="656"/>
        <v/>
      </c>
      <c r="BF605" s="284" t="str">
        <f t="shared" si="656"/>
        <v/>
      </c>
      <c r="BG605" s="284" t="str">
        <f t="shared" si="656"/>
        <v/>
      </c>
      <c r="BH605" s="284" t="str">
        <f t="shared" si="656"/>
        <v/>
      </c>
      <c r="BI605" s="284" t="str">
        <f t="shared" si="656"/>
        <v/>
      </c>
      <c r="BJ605" s="284" t="str">
        <f t="shared" si="656"/>
        <v/>
      </c>
      <c r="BK605" s="284" t="str">
        <f t="shared" si="656"/>
        <v/>
      </c>
      <c r="BL605" s="284" t="str">
        <f t="shared" si="656"/>
        <v/>
      </c>
      <c r="BM605" s="284" t="str">
        <f t="shared" si="656"/>
        <v/>
      </c>
      <c r="BN605" s="284" t="str">
        <f t="shared" si="656"/>
        <v/>
      </c>
      <c r="BO605" s="284" t="str">
        <f t="shared" si="657"/>
        <v/>
      </c>
      <c r="BP605" s="284" t="str">
        <f t="shared" si="657"/>
        <v/>
      </c>
      <c r="BQ605" s="284" t="str">
        <f t="shared" si="657"/>
        <v/>
      </c>
      <c r="BR605" s="284" t="str">
        <f t="shared" si="657"/>
        <v/>
      </c>
      <c r="BS605" s="284" t="str">
        <f t="shared" si="657"/>
        <v/>
      </c>
      <c r="BT605" s="284" t="str">
        <f t="shared" si="657"/>
        <v/>
      </c>
      <c r="BU605" s="284" t="str">
        <f t="shared" si="657"/>
        <v/>
      </c>
      <c r="BV605" s="284" t="str">
        <f t="shared" si="657"/>
        <v/>
      </c>
      <c r="BW605" s="284" t="str">
        <f t="shared" si="657"/>
        <v/>
      </c>
      <c r="BX605" s="284" t="str">
        <f t="shared" si="657"/>
        <v/>
      </c>
      <c r="BY605" s="284" t="str">
        <f t="shared" si="658"/>
        <v/>
      </c>
      <c r="BZ605" s="284" t="str">
        <f t="shared" si="658"/>
        <v/>
      </c>
      <c r="CA605" s="284" t="str">
        <f t="shared" si="658"/>
        <v/>
      </c>
      <c r="CB605" s="284" t="str">
        <f t="shared" si="658"/>
        <v/>
      </c>
      <c r="CC605" s="284" t="str">
        <f t="shared" si="658"/>
        <v/>
      </c>
      <c r="CD605" s="284" t="str">
        <f t="shared" si="658"/>
        <v/>
      </c>
      <c r="CE605" s="284" t="str">
        <f t="shared" si="658"/>
        <v/>
      </c>
      <c r="CF605" s="284" t="str">
        <f t="shared" si="658"/>
        <v/>
      </c>
      <c r="CG605" s="284" t="str">
        <f t="shared" si="658"/>
        <v/>
      </c>
      <c r="CH605" s="284" t="str">
        <f t="shared" si="658"/>
        <v/>
      </c>
      <c r="CI605" s="284" t="str">
        <f t="shared" si="659"/>
        <v/>
      </c>
      <c r="CJ605" s="284" t="str">
        <f t="shared" si="659"/>
        <v/>
      </c>
      <c r="CK605" s="284" t="str">
        <f t="shared" si="659"/>
        <v/>
      </c>
      <c r="CL605" s="284" t="str">
        <f t="shared" si="659"/>
        <v/>
      </c>
      <c r="CM605" s="284" t="str">
        <f t="shared" si="659"/>
        <v/>
      </c>
      <c r="CN605" s="284" t="str">
        <f t="shared" si="659"/>
        <v/>
      </c>
      <c r="CO605" s="284" t="str">
        <f t="shared" si="659"/>
        <v/>
      </c>
      <c r="CP605" s="284" t="str">
        <f t="shared" si="659"/>
        <v/>
      </c>
      <c r="CQ605" s="284" t="str">
        <f t="shared" si="659"/>
        <v/>
      </c>
      <c r="CR605" s="284" t="str">
        <f t="shared" si="659"/>
        <v/>
      </c>
      <c r="CS605" s="284" t="str">
        <f t="shared" si="660"/>
        <v/>
      </c>
      <c r="CT605" s="284" t="str">
        <f t="shared" si="660"/>
        <v/>
      </c>
      <c r="CU605" s="284" t="str">
        <f t="shared" si="660"/>
        <v/>
      </c>
      <c r="CV605" s="284" t="str">
        <f t="shared" si="660"/>
        <v/>
      </c>
      <c r="CW605" s="284" t="str">
        <f t="shared" si="660"/>
        <v/>
      </c>
      <c r="CX605" s="284" t="str">
        <f t="shared" si="660"/>
        <v/>
      </c>
      <c r="CY605" s="284" t="str">
        <f t="shared" si="660"/>
        <v/>
      </c>
      <c r="CZ605" s="284" t="str">
        <f t="shared" si="660"/>
        <v/>
      </c>
      <c r="DA605" s="284" t="str">
        <f t="shared" si="660"/>
        <v/>
      </c>
      <c r="DB605" s="284" t="str">
        <f t="shared" si="660"/>
        <v/>
      </c>
      <c r="DC605" s="284" t="str">
        <f t="shared" si="661"/>
        <v/>
      </c>
      <c r="DD605" s="284" t="str">
        <f t="shared" si="661"/>
        <v/>
      </c>
      <c r="DE605" s="284" t="str">
        <f t="shared" si="661"/>
        <v/>
      </c>
      <c r="DF605" s="284" t="str">
        <f t="shared" si="661"/>
        <v/>
      </c>
      <c r="DG605" s="284" t="str">
        <f t="shared" si="661"/>
        <v/>
      </c>
      <c r="DH605" s="284" t="str">
        <f t="shared" si="661"/>
        <v/>
      </c>
      <c r="DI605" s="284" t="str">
        <f t="shared" si="661"/>
        <v/>
      </c>
      <c r="DJ605" s="284" t="str">
        <f t="shared" si="661"/>
        <v/>
      </c>
      <c r="DK605" s="284" t="str">
        <f t="shared" si="661"/>
        <v/>
      </c>
      <c r="DL605" s="284" t="str">
        <f t="shared" si="661"/>
        <v/>
      </c>
      <c r="DM605" s="284" t="str">
        <f t="shared" si="662"/>
        <v/>
      </c>
      <c r="DN605" s="284" t="str">
        <f t="shared" si="662"/>
        <v/>
      </c>
      <c r="DO605" s="284" t="str">
        <f t="shared" si="662"/>
        <v/>
      </c>
      <c r="DP605" s="284" t="str">
        <f t="shared" si="662"/>
        <v/>
      </c>
      <c r="DQ605" s="284" t="str">
        <f t="shared" si="662"/>
        <v/>
      </c>
      <c r="DR605" s="284" t="str">
        <f t="shared" si="662"/>
        <v/>
      </c>
      <c r="DS605" s="284" t="str">
        <f t="shared" si="662"/>
        <v/>
      </c>
      <c r="DT605" s="284" t="str">
        <f t="shared" si="662"/>
        <v/>
      </c>
      <c r="DU605" s="284" t="str">
        <f t="shared" si="662"/>
        <v/>
      </c>
      <c r="DV605" s="284" t="str">
        <f t="shared" si="662"/>
        <v/>
      </c>
    </row>
    <row r="606" spans="21:126">
      <c r="U606" s="116"/>
      <c r="V606" s="283">
        <f t="shared" si="628"/>
        <v>0</v>
      </c>
      <c r="W606" s="282">
        <f t="shared" si="629"/>
        <v>0</v>
      </c>
      <c r="X606" s="282">
        <f t="shared" si="630"/>
        <v>0</v>
      </c>
      <c r="Y606" s="282">
        <f t="shared" si="631"/>
        <v>0</v>
      </c>
      <c r="Z606" s="282">
        <f t="shared" si="632"/>
        <v>0</v>
      </c>
      <c r="AA606" s="284" t="str">
        <f t="shared" si="653"/>
        <v/>
      </c>
      <c r="AB606" s="284" t="str">
        <f t="shared" si="653"/>
        <v/>
      </c>
      <c r="AC606" s="284" t="str">
        <f t="shared" si="653"/>
        <v/>
      </c>
      <c r="AD606" s="284" t="str">
        <f t="shared" si="653"/>
        <v/>
      </c>
      <c r="AE606" s="284" t="str">
        <f t="shared" si="653"/>
        <v/>
      </c>
      <c r="AF606" s="284" t="str">
        <f t="shared" si="653"/>
        <v/>
      </c>
      <c r="AG606" s="284" t="str">
        <f t="shared" si="653"/>
        <v/>
      </c>
      <c r="AH606" s="284" t="str">
        <f t="shared" si="653"/>
        <v/>
      </c>
      <c r="AI606" s="284" t="str">
        <f t="shared" si="653"/>
        <v/>
      </c>
      <c r="AJ606" s="284" t="str">
        <f t="shared" si="653"/>
        <v/>
      </c>
      <c r="AK606" s="284" t="str">
        <f t="shared" si="654"/>
        <v/>
      </c>
      <c r="AL606" s="284" t="str">
        <f t="shared" si="654"/>
        <v/>
      </c>
      <c r="AM606" s="284" t="str">
        <f t="shared" si="654"/>
        <v/>
      </c>
      <c r="AN606" s="284" t="str">
        <f t="shared" si="654"/>
        <v/>
      </c>
      <c r="AO606" s="284" t="str">
        <f t="shared" si="654"/>
        <v/>
      </c>
      <c r="AP606" s="284" t="str">
        <f t="shared" si="654"/>
        <v/>
      </c>
      <c r="AQ606" s="284" t="str">
        <f t="shared" si="654"/>
        <v/>
      </c>
      <c r="AR606" s="284" t="str">
        <f t="shared" si="654"/>
        <v/>
      </c>
      <c r="AS606" s="284" t="str">
        <f t="shared" si="654"/>
        <v/>
      </c>
      <c r="AT606" s="284" t="str">
        <f t="shared" si="654"/>
        <v/>
      </c>
      <c r="AU606" s="284" t="str">
        <f t="shared" si="655"/>
        <v/>
      </c>
      <c r="AV606" s="284" t="str">
        <f t="shared" si="655"/>
        <v/>
      </c>
      <c r="AW606" s="284" t="str">
        <f t="shared" si="655"/>
        <v/>
      </c>
      <c r="AX606" s="284" t="str">
        <f t="shared" si="655"/>
        <v/>
      </c>
      <c r="AY606" s="284" t="str">
        <f t="shared" si="655"/>
        <v/>
      </c>
      <c r="AZ606" s="284" t="str">
        <f t="shared" si="655"/>
        <v/>
      </c>
      <c r="BA606" s="284" t="str">
        <f t="shared" si="655"/>
        <v/>
      </c>
      <c r="BB606" s="284" t="str">
        <f t="shared" si="655"/>
        <v/>
      </c>
      <c r="BC606" s="284" t="str">
        <f t="shared" si="655"/>
        <v/>
      </c>
      <c r="BD606" s="284" t="str">
        <f t="shared" si="655"/>
        <v/>
      </c>
      <c r="BE606" s="284" t="str">
        <f t="shared" si="656"/>
        <v/>
      </c>
      <c r="BF606" s="284" t="str">
        <f t="shared" si="656"/>
        <v/>
      </c>
      <c r="BG606" s="284" t="str">
        <f t="shared" si="656"/>
        <v/>
      </c>
      <c r="BH606" s="284" t="str">
        <f t="shared" si="656"/>
        <v/>
      </c>
      <c r="BI606" s="284" t="str">
        <f t="shared" si="656"/>
        <v/>
      </c>
      <c r="BJ606" s="284" t="str">
        <f t="shared" si="656"/>
        <v/>
      </c>
      <c r="BK606" s="284" t="str">
        <f t="shared" si="656"/>
        <v/>
      </c>
      <c r="BL606" s="284" t="str">
        <f t="shared" si="656"/>
        <v/>
      </c>
      <c r="BM606" s="284" t="str">
        <f t="shared" si="656"/>
        <v/>
      </c>
      <c r="BN606" s="284" t="str">
        <f t="shared" si="656"/>
        <v/>
      </c>
      <c r="BO606" s="284" t="str">
        <f t="shared" si="657"/>
        <v/>
      </c>
      <c r="BP606" s="284" t="str">
        <f t="shared" si="657"/>
        <v/>
      </c>
      <c r="BQ606" s="284" t="str">
        <f t="shared" si="657"/>
        <v/>
      </c>
      <c r="BR606" s="284" t="str">
        <f t="shared" si="657"/>
        <v/>
      </c>
      <c r="BS606" s="284" t="str">
        <f t="shared" si="657"/>
        <v/>
      </c>
      <c r="BT606" s="284" t="str">
        <f t="shared" si="657"/>
        <v/>
      </c>
      <c r="BU606" s="284" t="str">
        <f t="shared" si="657"/>
        <v/>
      </c>
      <c r="BV606" s="284" t="str">
        <f t="shared" si="657"/>
        <v/>
      </c>
      <c r="BW606" s="284" t="str">
        <f t="shared" si="657"/>
        <v/>
      </c>
      <c r="BX606" s="284" t="str">
        <f t="shared" si="657"/>
        <v/>
      </c>
      <c r="BY606" s="284" t="str">
        <f t="shared" si="658"/>
        <v/>
      </c>
      <c r="BZ606" s="284" t="str">
        <f t="shared" si="658"/>
        <v/>
      </c>
      <c r="CA606" s="284" t="str">
        <f t="shared" si="658"/>
        <v/>
      </c>
      <c r="CB606" s="284" t="str">
        <f t="shared" si="658"/>
        <v/>
      </c>
      <c r="CC606" s="284" t="str">
        <f t="shared" si="658"/>
        <v/>
      </c>
      <c r="CD606" s="284" t="str">
        <f t="shared" si="658"/>
        <v/>
      </c>
      <c r="CE606" s="284" t="str">
        <f t="shared" si="658"/>
        <v/>
      </c>
      <c r="CF606" s="284" t="str">
        <f t="shared" si="658"/>
        <v/>
      </c>
      <c r="CG606" s="284" t="str">
        <f t="shared" si="658"/>
        <v/>
      </c>
      <c r="CH606" s="284" t="str">
        <f t="shared" si="658"/>
        <v/>
      </c>
      <c r="CI606" s="284" t="str">
        <f t="shared" si="659"/>
        <v/>
      </c>
      <c r="CJ606" s="284" t="str">
        <f t="shared" si="659"/>
        <v/>
      </c>
      <c r="CK606" s="284" t="str">
        <f t="shared" si="659"/>
        <v/>
      </c>
      <c r="CL606" s="284" t="str">
        <f t="shared" si="659"/>
        <v/>
      </c>
      <c r="CM606" s="284" t="str">
        <f t="shared" si="659"/>
        <v/>
      </c>
      <c r="CN606" s="284" t="str">
        <f t="shared" si="659"/>
        <v/>
      </c>
      <c r="CO606" s="284" t="str">
        <f t="shared" si="659"/>
        <v/>
      </c>
      <c r="CP606" s="284" t="str">
        <f t="shared" si="659"/>
        <v/>
      </c>
      <c r="CQ606" s="284" t="str">
        <f t="shared" si="659"/>
        <v/>
      </c>
      <c r="CR606" s="284" t="str">
        <f t="shared" si="659"/>
        <v/>
      </c>
      <c r="CS606" s="284" t="str">
        <f t="shared" si="660"/>
        <v/>
      </c>
      <c r="CT606" s="284" t="str">
        <f t="shared" si="660"/>
        <v/>
      </c>
      <c r="CU606" s="284" t="str">
        <f t="shared" si="660"/>
        <v/>
      </c>
      <c r="CV606" s="284" t="str">
        <f t="shared" si="660"/>
        <v/>
      </c>
      <c r="CW606" s="284" t="str">
        <f t="shared" si="660"/>
        <v/>
      </c>
      <c r="CX606" s="284" t="str">
        <f t="shared" si="660"/>
        <v/>
      </c>
      <c r="CY606" s="284" t="str">
        <f t="shared" si="660"/>
        <v/>
      </c>
      <c r="CZ606" s="284" t="str">
        <f t="shared" si="660"/>
        <v/>
      </c>
      <c r="DA606" s="284" t="str">
        <f t="shared" si="660"/>
        <v/>
      </c>
      <c r="DB606" s="284" t="str">
        <f t="shared" si="660"/>
        <v/>
      </c>
      <c r="DC606" s="284" t="str">
        <f t="shared" si="661"/>
        <v/>
      </c>
      <c r="DD606" s="284" t="str">
        <f t="shared" si="661"/>
        <v/>
      </c>
      <c r="DE606" s="284" t="str">
        <f t="shared" si="661"/>
        <v/>
      </c>
      <c r="DF606" s="284" t="str">
        <f t="shared" si="661"/>
        <v/>
      </c>
      <c r="DG606" s="284" t="str">
        <f t="shared" si="661"/>
        <v/>
      </c>
      <c r="DH606" s="284" t="str">
        <f t="shared" si="661"/>
        <v/>
      </c>
      <c r="DI606" s="284" t="str">
        <f t="shared" si="661"/>
        <v/>
      </c>
      <c r="DJ606" s="284" t="str">
        <f t="shared" si="661"/>
        <v/>
      </c>
      <c r="DK606" s="284" t="str">
        <f t="shared" si="661"/>
        <v/>
      </c>
      <c r="DL606" s="284" t="str">
        <f t="shared" si="661"/>
        <v/>
      </c>
      <c r="DM606" s="284" t="str">
        <f t="shared" si="662"/>
        <v/>
      </c>
      <c r="DN606" s="284" t="str">
        <f t="shared" si="662"/>
        <v/>
      </c>
      <c r="DO606" s="284" t="str">
        <f t="shared" si="662"/>
        <v/>
      </c>
      <c r="DP606" s="284" t="str">
        <f t="shared" si="662"/>
        <v/>
      </c>
      <c r="DQ606" s="284" t="str">
        <f t="shared" si="662"/>
        <v/>
      </c>
      <c r="DR606" s="284" t="str">
        <f t="shared" si="662"/>
        <v/>
      </c>
      <c r="DS606" s="284" t="str">
        <f t="shared" si="662"/>
        <v/>
      </c>
      <c r="DT606" s="284" t="str">
        <f t="shared" si="662"/>
        <v/>
      </c>
      <c r="DU606" s="284" t="str">
        <f t="shared" si="662"/>
        <v/>
      </c>
      <c r="DV606" s="284" t="str">
        <f t="shared" si="662"/>
        <v/>
      </c>
    </row>
    <row r="607" spans="21:126">
      <c r="U607" s="116"/>
      <c r="V607" s="283">
        <f t="shared" si="628"/>
        <v>0</v>
      </c>
      <c r="W607" s="282">
        <f t="shared" si="629"/>
        <v>0</v>
      </c>
      <c r="X607" s="282">
        <f t="shared" si="630"/>
        <v>0</v>
      </c>
      <c r="Y607" s="282">
        <f t="shared" si="631"/>
        <v>0</v>
      </c>
      <c r="Z607" s="282">
        <f t="shared" si="632"/>
        <v>0</v>
      </c>
      <c r="AA607" s="284" t="str">
        <f t="shared" si="653"/>
        <v/>
      </c>
      <c r="AB607" s="284" t="str">
        <f t="shared" si="653"/>
        <v/>
      </c>
      <c r="AC607" s="284" t="str">
        <f t="shared" si="653"/>
        <v/>
      </c>
      <c r="AD607" s="284" t="str">
        <f t="shared" si="653"/>
        <v/>
      </c>
      <c r="AE607" s="284" t="str">
        <f t="shared" si="653"/>
        <v/>
      </c>
      <c r="AF607" s="284" t="str">
        <f t="shared" si="653"/>
        <v/>
      </c>
      <c r="AG607" s="284" t="str">
        <f t="shared" si="653"/>
        <v/>
      </c>
      <c r="AH607" s="284" t="str">
        <f t="shared" si="653"/>
        <v/>
      </c>
      <c r="AI607" s="284" t="str">
        <f t="shared" si="653"/>
        <v/>
      </c>
      <c r="AJ607" s="284" t="str">
        <f t="shared" si="653"/>
        <v/>
      </c>
      <c r="AK607" s="284" t="str">
        <f t="shared" si="654"/>
        <v/>
      </c>
      <c r="AL607" s="284" t="str">
        <f t="shared" si="654"/>
        <v/>
      </c>
      <c r="AM607" s="284" t="str">
        <f t="shared" si="654"/>
        <v/>
      </c>
      <c r="AN607" s="284" t="str">
        <f t="shared" si="654"/>
        <v/>
      </c>
      <c r="AO607" s="284" t="str">
        <f t="shared" si="654"/>
        <v/>
      </c>
      <c r="AP607" s="284" t="str">
        <f t="shared" si="654"/>
        <v/>
      </c>
      <c r="AQ607" s="284" t="str">
        <f t="shared" si="654"/>
        <v/>
      </c>
      <c r="AR607" s="284" t="str">
        <f t="shared" si="654"/>
        <v/>
      </c>
      <c r="AS607" s="284" t="str">
        <f t="shared" si="654"/>
        <v/>
      </c>
      <c r="AT607" s="284" t="str">
        <f t="shared" si="654"/>
        <v/>
      </c>
      <c r="AU607" s="284" t="str">
        <f t="shared" si="655"/>
        <v/>
      </c>
      <c r="AV607" s="284" t="str">
        <f t="shared" si="655"/>
        <v/>
      </c>
      <c r="AW607" s="284" t="str">
        <f t="shared" si="655"/>
        <v/>
      </c>
      <c r="AX607" s="284" t="str">
        <f t="shared" si="655"/>
        <v/>
      </c>
      <c r="AY607" s="284" t="str">
        <f t="shared" si="655"/>
        <v/>
      </c>
      <c r="AZ607" s="284" t="str">
        <f t="shared" si="655"/>
        <v/>
      </c>
      <c r="BA607" s="284" t="str">
        <f t="shared" si="655"/>
        <v/>
      </c>
      <c r="BB607" s="284" t="str">
        <f t="shared" si="655"/>
        <v/>
      </c>
      <c r="BC607" s="284" t="str">
        <f t="shared" si="655"/>
        <v/>
      </c>
      <c r="BD607" s="284" t="str">
        <f t="shared" si="655"/>
        <v/>
      </c>
      <c r="BE607" s="284" t="str">
        <f t="shared" si="656"/>
        <v/>
      </c>
      <c r="BF607" s="284" t="str">
        <f t="shared" si="656"/>
        <v/>
      </c>
      <c r="BG607" s="284" t="str">
        <f t="shared" si="656"/>
        <v/>
      </c>
      <c r="BH607" s="284" t="str">
        <f t="shared" si="656"/>
        <v/>
      </c>
      <c r="BI607" s="284" t="str">
        <f t="shared" si="656"/>
        <v/>
      </c>
      <c r="BJ607" s="284" t="str">
        <f t="shared" si="656"/>
        <v/>
      </c>
      <c r="BK607" s="284" t="str">
        <f t="shared" si="656"/>
        <v/>
      </c>
      <c r="BL607" s="284" t="str">
        <f t="shared" si="656"/>
        <v/>
      </c>
      <c r="BM607" s="284" t="str">
        <f t="shared" si="656"/>
        <v/>
      </c>
      <c r="BN607" s="284" t="str">
        <f t="shared" si="656"/>
        <v/>
      </c>
      <c r="BO607" s="284" t="str">
        <f t="shared" si="657"/>
        <v/>
      </c>
      <c r="BP607" s="284" t="str">
        <f t="shared" si="657"/>
        <v/>
      </c>
      <c r="BQ607" s="284" t="str">
        <f t="shared" si="657"/>
        <v/>
      </c>
      <c r="BR607" s="284" t="str">
        <f t="shared" si="657"/>
        <v/>
      </c>
      <c r="BS607" s="284" t="str">
        <f t="shared" si="657"/>
        <v/>
      </c>
      <c r="BT607" s="284" t="str">
        <f t="shared" si="657"/>
        <v/>
      </c>
      <c r="BU607" s="284" t="str">
        <f t="shared" si="657"/>
        <v/>
      </c>
      <c r="BV607" s="284" t="str">
        <f t="shared" si="657"/>
        <v/>
      </c>
      <c r="BW607" s="284" t="str">
        <f t="shared" si="657"/>
        <v/>
      </c>
      <c r="BX607" s="284" t="str">
        <f t="shared" si="657"/>
        <v/>
      </c>
      <c r="BY607" s="284" t="str">
        <f t="shared" si="658"/>
        <v/>
      </c>
      <c r="BZ607" s="284" t="str">
        <f t="shared" si="658"/>
        <v/>
      </c>
      <c r="CA607" s="284" t="str">
        <f t="shared" si="658"/>
        <v/>
      </c>
      <c r="CB607" s="284" t="str">
        <f t="shared" si="658"/>
        <v/>
      </c>
      <c r="CC607" s="284" t="str">
        <f t="shared" si="658"/>
        <v/>
      </c>
      <c r="CD607" s="284" t="str">
        <f t="shared" si="658"/>
        <v/>
      </c>
      <c r="CE607" s="284" t="str">
        <f t="shared" si="658"/>
        <v/>
      </c>
      <c r="CF607" s="284" t="str">
        <f t="shared" si="658"/>
        <v/>
      </c>
      <c r="CG607" s="284" t="str">
        <f t="shared" si="658"/>
        <v/>
      </c>
      <c r="CH607" s="284" t="str">
        <f t="shared" si="658"/>
        <v/>
      </c>
      <c r="CI607" s="284" t="str">
        <f t="shared" si="659"/>
        <v/>
      </c>
      <c r="CJ607" s="284" t="str">
        <f t="shared" si="659"/>
        <v/>
      </c>
      <c r="CK607" s="284" t="str">
        <f t="shared" si="659"/>
        <v/>
      </c>
      <c r="CL607" s="284" t="str">
        <f t="shared" si="659"/>
        <v/>
      </c>
      <c r="CM607" s="284" t="str">
        <f t="shared" si="659"/>
        <v/>
      </c>
      <c r="CN607" s="284" t="str">
        <f t="shared" si="659"/>
        <v/>
      </c>
      <c r="CO607" s="284" t="str">
        <f t="shared" si="659"/>
        <v/>
      </c>
      <c r="CP607" s="284" t="str">
        <f t="shared" si="659"/>
        <v/>
      </c>
      <c r="CQ607" s="284" t="str">
        <f t="shared" si="659"/>
        <v/>
      </c>
      <c r="CR607" s="284" t="str">
        <f t="shared" si="659"/>
        <v/>
      </c>
      <c r="CS607" s="284" t="str">
        <f t="shared" si="660"/>
        <v/>
      </c>
      <c r="CT607" s="284" t="str">
        <f t="shared" si="660"/>
        <v/>
      </c>
      <c r="CU607" s="284" t="str">
        <f t="shared" si="660"/>
        <v/>
      </c>
      <c r="CV607" s="284" t="str">
        <f t="shared" si="660"/>
        <v/>
      </c>
      <c r="CW607" s="284" t="str">
        <f t="shared" si="660"/>
        <v/>
      </c>
      <c r="CX607" s="284" t="str">
        <f t="shared" si="660"/>
        <v/>
      </c>
      <c r="CY607" s="284" t="str">
        <f t="shared" si="660"/>
        <v/>
      </c>
      <c r="CZ607" s="284" t="str">
        <f t="shared" si="660"/>
        <v/>
      </c>
      <c r="DA607" s="284" t="str">
        <f t="shared" si="660"/>
        <v/>
      </c>
      <c r="DB607" s="284" t="str">
        <f t="shared" si="660"/>
        <v/>
      </c>
      <c r="DC607" s="284" t="str">
        <f t="shared" si="661"/>
        <v/>
      </c>
      <c r="DD607" s="284" t="str">
        <f t="shared" si="661"/>
        <v/>
      </c>
      <c r="DE607" s="284" t="str">
        <f t="shared" si="661"/>
        <v/>
      </c>
      <c r="DF607" s="284" t="str">
        <f t="shared" si="661"/>
        <v/>
      </c>
      <c r="DG607" s="284" t="str">
        <f t="shared" si="661"/>
        <v/>
      </c>
      <c r="DH607" s="284" t="str">
        <f t="shared" si="661"/>
        <v/>
      </c>
      <c r="DI607" s="284" t="str">
        <f t="shared" si="661"/>
        <v/>
      </c>
      <c r="DJ607" s="284" t="str">
        <f t="shared" si="661"/>
        <v/>
      </c>
      <c r="DK607" s="284" t="str">
        <f t="shared" si="661"/>
        <v/>
      </c>
      <c r="DL607" s="284" t="str">
        <f t="shared" si="661"/>
        <v/>
      </c>
      <c r="DM607" s="284" t="str">
        <f t="shared" si="662"/>
        <v/>
      </c>
      <c r="DN607" s="284" t="str">
        <f t="shared" si="662"/>
        <v/>
      </c>
      <c r="DO607" s="284" t="str">
        <f t="shared" si="662"/>
        <v/>
      </c>
      <c r="DP607" s="284" t="str">
        <f t="shared" si="662"/>
        <v/>
      </c>
      <c r="DQ607" s="284" t="str">
        <f t="shared" si="662"/>
        <v/>
      </c>
      <c r="DR607" s="284" t="str">
        <f t="shared" si="662"/>
        <v/>
      </c>
      <c r="DS607" s="284" t="str">
        <f t="shared" si="662"/>
        <v/>
      </c>
      <c r="DT607" s="284" t="str">
        <f t="shared" si="662"/>
        <v/>
      </c>
      <c r="DU607" s="284" t="str">
        <f t="shared" si="662"/>
        <v/>
      </c>
      <c r="DV607" s="284" t="str">
        <f t="shared" si="662"/>
        <v/>
      </c>
    </row>
    <row r="608" spans="21:126">
      <c r="U608" s="116"/>
      <c r="V608" s="283">
        <f t="shared" si="628"/>
        <v>0</v>
      </c>
      <c r="W608" s="282">
        <f t="shared" si="629"/>
        <v>0</v>
      </c>
      <c r="X608" s="282">
        <f t="shared" si="630"/>
        <v>0</v>
      </c>
      <c r="Y608" s="282">
        <f t="shared" si="631"/>
        <v>0</v>
      </c>
      <c r="Z608" s="282">
        <f t="shared" si="632"/>
        <v>0</v>
      </c>
      <c r="AA608" s="284" t="str">
        <f t="shared" si="653"/>
        <v/>
      </c>
      <c r="AB608" s="284" t="str">
        <f t="shared" si="653"/>
        <v/>
      </c>
      <c r="AC608" s="284" t="str">
        <f t="shared" si="653"/>
        <v/>
      </c>
      <c r="AD608" s="284" t="str">
        <f t="shared" si="653"/>
        <v/>
      </c>
      <c r="AE608" s="284" t="str">
        <f t="shared" si="653"/>
        <v/>
      </c>
      <c r="AF608" s="284" t="str">
        <f t="shared" si="653"/>
        <v/>
      </c>
      <c r="AG608" s="284" t="str">
        <f t="shared" si="653"/>
        <v/>
      </c>
      <c r="AH608" s="284" t="str">
        <f t="shared" si="653"/>
        <v/>
      </c>
      <c r="AI608" s="284" t="str">
        <f t="shared" si="653"/>
        <v/>
      </c>
      <c r="AJ608" s="284" t="str">
        <f t="shared" si="653"/>
        <v/>
      </c>
      <c r="AK608" s="284" t="str">
        <f t="shared" si="654"/>
        <v/>
      </c>
      <c r="AL608" s="284" t="str">
        <f t="shared" si="654"/>
        <v/>
      </c>
      <c r="AM608" s="284" t="str">
        <f t="shared" si="654"/>
        <v/>
      </c>
      <c r="AN608" s="284" t="str">
        <f t="shared" si="654"/>
        <v/>
      </c>
      <c r="AO608" s="284" t="str">
        <f t="shared" si="654"/>
        <v/>
      </c>
      <c r="AP608" s="284" t="str">
        <f t="shared" si="654"/>
        <v/>
      </c>
      <c r="AQ608" s="284" t="str">
        <f t="shared" si="654"/>
        <v/>
      </c>
      <c r="AR608" s="284" t="str">
        <f t="shared" si="654"/>
        <v/>
      </c>
      <c r="AS608" s="284" t="str">
        <f t="shared" si="654"/>
        <v/>
      </c>
      <c r="AT608" s="284" t="str">
        <f t="shared" si="654"/>
        <v/>
      </c>
      <c r="AU608" s="284" t="str">
        <f t="shared" si="655"/>
        <v/>
      </c>
      <c r="AV608" s="284" t="str">
        <f t="shared" si="655"/>
        <v/>
      </c>
      <c r="AW608" s="284" t="str">
        <f t="shared" si="655"/>
        <v/>
      </c>
      <c r="AX608" s="284" t="str">
        <f t="shared" si="655"/>
        <v/>
      </c>
      <c r="AY608" s="284" t="str">
        <f t="shared" si="655"/>
        <v/>
      </c>
      <c r="AZ608" s="284" t="str">
        <f t="shared" si="655"/>
        <v/>
      </c>
      <c r="BA608" s="284" t="str">
        <f t="shared" si="655"/>
        <v/>
      </c>
      <c r="BB608" s="284" t="str">
        <f t="shared" si="655"/>
        <v/>
      </c>
      <c r="BC608" s="284" t="str">
        <f t="shared" si="655"/>
        <v/>
      </c>
      <c r="BD608" s="284" t="str">
        <f t="shared" si="655"/>
        <v/>
      </c>
      <c r="BE608" s="284" t="str">
        <f t="shared" si="656"/>
        <v/>
      </c>
      <c r="BF608" s="284" t="str">
        <f t="shared" si="656"/>
        <v/>
      </c>
      <c r="BG608" s="284" t="str">
        <f t="shared" si="656"/>
        <v/>
      </c>
      <c r="BH608" s="284" t="str">
        <f t="shared" si="656"/>
        <v/>
      </c>
      <c r="BI608" s="284" t="str">
        <f t="shared" si="656"/>
        <v/>
      </c>
      <c r="BJ608" s="284" t="str">
        <f t="shared" si="656"/>
        <v/>
      </c>
      <c r="BK608" s="284" t="str">
        <f t="shared" si="656"/>
        <v/>
      </c>
      <c r="BL608" s="284" t="str">
        <f t="shared" si="656"/>
        <v/>
      </c>
      <c r="BM608" s="284" t="str">
        <f t="shared" si="656"/>
        <v/>
      </c>
      <c r="BN608" s="284" t="str">
        <f t="shared" si="656"/>
        <v/>
      </c>
      <c r="BO608" s="284" t="str">
        <f t="shared" si="657"/>
        <v/>
      </c>
      <c r="BP608" s="284" t="str">
        <f t="shared" si="657"/>
        <v/>
      </c>
      <c r="BQ608" s="284" t="str">
        <f t="shared" si="657"/>
        <v/>
      </c>
      <c r="BR608" s="284" t="str">
        <f t="shared" si="657"/>
        <v/>
      </c>
      <c r="BS608" s="284" t="str">
        <f t="shared" si="657"/>
        <v/>
      </c>
      <c r="BT608" s="284" t="str">
        <f t="shared" si="657"/>
        <v/>
      </c>
      <c r="BU608" s="284" t="str">
        <f t="shared" si="657"/>
        <v/>
      </c>
      <c r="BV608" s="284" t="str">
        <f t="shared" si="657"/>
        <v/>
      </c>
      <c r="BW608" s="284" t="str">
        <f t="shared" si="657"/>
        <v/>
      </c>
      <c r="BX608" s="284" t="str">
        <f t="shared" si="657"/>
        <v/>
      </c>
      <c r="BY608" s="284" t="str">
        <f t="shared" si="658"/>
        <v/>
      </c>
      <c r="BZ608" s="284" t="str">
        <f t="shared" si="658"/>
        <v/>
      </c>
      <c r="CA608" s="284" t="str">
        <f t="shared" si="658"/>
        <v/>
      </c>
      <c r="CB608" s="284" t="str">
        <f t="shared" si="658"/>
        <v/>
      </c>
      <c r="CC608" s="284" t="str">
        <f t="shared" si="658"/>
        <v/>
      </c>
      <c r="CD608" s="284" t="str">
        <f t="shared" si="658"/>
        <v/>
      </c>
      <c r="CE608" s="284" t="str">
        <f t="shared" si="658"/>
        <v/>
      </c>
      <c r="CF608" s="284" t="str">
        <f t="shared" si="658"/>
        <v/>
      </c>
      <c r="CG608" s="284" t="str">
        <f t="shared" si="658"/>
        <v/>
      </c>
      <c r="CH608" s="284" t="str">
        <f t="shared" si="658"/>
        <v/>
      </c>
      <c r="CI608" s="284" t="str">
        <f t="shared" si="659"/>
        <v/>
      </c>
      <c r="CJ608" s="284" t="str">
        <f t="shared" si="659"/>
        <v/>
      </c>
      <c r="CK608" s="284" t="str">
        <f t="shared" si="659"/>
        <v/>
      </c>
      <c r="CL608" s="284" t="str">
        <f t="shared" si="659"/>
        <v/>
      </c>
      <c r="CM608" s="284" t="str">
        <f t="shared" si="659"/>
        <v/>
      </c>
      <c r="CN608" s="284" t="str">
        <f t="shared" si="659"/>
        <v/>
      </c>
      <c r="CO608" s="284" t="str">
        <f t="shared" si="659"/>
        <v/>
      </c>
      <c r="CP608" s="284" t="str">
        <f t="shared" si="659"/>
        <v/>
      </c>
      <c r="CQ608" s="284" t="str">
        <f t="shared" si="659"/>
        <v/>
      </c>
      <c r="CR608" s="284" t="str">
        <f t="shared" si="659"/>
        <v/>
      </c>
      <c r="CS608" s="284" t="str">
        <f t="shared" si="660"/>
        <v/>
      </c>
      <c r="CT608" s="284" t="str">
        <f t="shared" si="660"/>
        <v/>
      </c>
      <c r="CU608" s="284" t="str">
        <f t="shared" si="660"/>
        <v/>
      </c>
      <c r="CV608" s="284" t="str">
        <f t="shared" si="660"/>
        <v/>
      </c>
      <c r="CW608" s="284" t="str">
        <f t="shared" si="660"/>
        <v/>
      </c>
      <c r="CX608" s="284" t="str">
        <f t="shared" si="660"/>
        <v/>
      </c>
      <c r="CY608" s="284" t="str">
        <f t="shared" si="660"/>
        <v/>
      </c>
      <c r="CZ608" s="284" t="str">
        <f t="shared" si="660"/>
        <v/>
      </c>
      <c r="DA608" s="284" t="str">
        <f t="shared" si="660"/>
        <v/>
      </c>
      <c r="DB608" s="284" t="str">
        <f t="shared" si="660"/>
        <v/>
      </c>
      <c r="DC608" s="284" t="str">
        <f t="shared" si="661"/>
        <v/>
      </c>
      <c r="DD608" s="284" t="str">
        <f t="shared" si="661"/>
        <v/>
      </c>
      <c r="DE608" s="284" t="str">
        <f t="shared" si="661"/>
        <v/>
      </c>
      <c r="DF608" s="284" t="str">
        <f t="shared" si="661"/>
        <v/>
      </c>
      <c r="DG608" s="284" t="str">
        <f t="shared" si="661"/>
        <v/>
      </c>
      <c r="DH608" s="284" t="str">
        <f t="shared" si="661"/>
        <v/>
      </c>
      <c r="DI608" s="284" t="str">
        <f t="shared" si="661"/>
        <v/>
      </c>
      <c r="DJ608" s="284" t="str">
        <f t="shared" si="661"/>
        <v/>
      </c>
      <c r="DK608" s="284" t="str">
        <f t="shared" si="661"/>
        <v/>
      </c>
      <c r="DL608" s="284" t="str">
        <f t="shared" si="661"/>
        <v/>
      </c>
      <c r="DM608" s="284" t="str">
        <f t="shared" si="662"/>
        <v/>
      </c>
      <c r="DN608" s="284" t="str">
        <f t="shared" si="662"/>
        <v/>
      </c>
      <c r="DO608" s="284" t="str">
        <f t="shared" si="662"/>
        <v/>
      </c>
      <c r="DP608" s="284" t="str">
        <f t="shared" si="662"/>
        <v/>
      </c>
      <c r="DQ608" s="284" t="str">
        <f t="shared" si="662"/>
        <v/>
      </c>
      <c r="DR608" s="284" t="str">
        <f t="shared" si="662"/>
        <v/>
      </c>
      <c r="DS608" s="284" t="str">
        <f t="shared" si="662"/>
        <v/>
      </c>
      <c r="DT608" s="284" t="str">
        <f t="shared" si="662"/>
        <v/>
      </c>
      <c r="DU608" s="284" t="str">
        <f t="shared" si="662"/>
        <v/>
      </c>
      <c r="DV608" s="284" t="str">
        <f t="shared" si="662"/>
        <v/>
      </c>
    </row>
    <row r="609" spans="21:126">
      <c r="U609" s="116"/>
      <c r="V609" s="283">
        <f t="shared" si="628"/>
        <v>0</v>
      </c>
      <c r="W609" s="282">
        <f t="shared" si="629"/>
        <v>0</v>
      </c>
      <c r="X609" s="282">
        <f t="shared" si="630"/>
        <v>0</v>
      </c>
      <c r="Y609" s="282">
        <f t="shared" si="631"/>
        <v>0</v>
      </c>
      <c r="Z609" s="282">
        <f t="shared" si="632"/>
        <v>0</v>
      </c>
      <c r="AA609" s="284" t="str">
        <f t="shared" si="653"/>
        <v/>
      </c>
      <c r="AB609" s="284" t="str">
        <f t="shared" si="653"/>
        <v/>
      </c>
      <c r="AC609" s="284" t="str">
        <f t="shared" si="653"/>
        <v/>
      </c>
      <c r="AD609" s="284" t="str">
        <f t="shared" si="653"/>
        <v/>
      </c>
      <c r="AE609" s="284" t="str">
        <f t="shared" si="653"/>
        <v/>
      </c>
      <c r="AF609" s="284" t="str">
        <f t="shared" si="653"/>
        <v/>
      </c>
      <c r="AG609" s="284" t="str">
        <f t="shared" si="653"/>
        <v/>
      </c>
      <c r="AH609" s="284" t="str">
        <f t="shared" si="653"/>
        <v/>
      </c>
      <c r="AI609" s="284" t="str">
        <f t="shared" si="653"/>
        <v/>
      </c>
      <c r="AJ609" s="284" t="str">
        <f t="shared" si="653"/>
        <v/>
      </c>
      <c r="AK609" s="284" t="str">
        <f t="shared" si="654"/>
        <v/>
      </c>
      <c r="AL609" s="284" t="str">
        <f t="shared" si="654"/>
        <v/>
      </c>
      <c r="AM609" s="284" t="str">
        <f t="shared" si="654"/>
        <v/>
      </c>
      <c r="AN609" s="284" t="str">
        <f t="shared" si="654"/>
        <v/>
      </c>
      <c r="AO609" s="284" t="str">
        <f t="shared" si="654"/>
        <v/>
      </c>
      <c r="AP609" s="284" t="str">
        <f t="shared" si="654"/>
        <v/>
      </c>
      <c r="AQ609" s="284" t="str">
        <f t="shared" si="654"/>
        <v/>
      </c>
      <c r="AR609" s="284" t="str">
        <f t="shared" si="654"/>
        <v/>
      </c>
      <c r="AS609" s="284" t="str">
        <f t="shared" si="654"/>
        <v/>
      </c>
      <c r="AT609" s="284" t="str">
        <f t="shared" si="654"/>
        <v/>
      </c>
      <c r="AU609" s="284" t="str">
        <f t="shared" si="655"/>
        <v/>
      </c>
      <c r="AV609" s="284" t="str">
        <f t="shared" si="655"/>
        <v/>
      </c>
      <c r="AW609" s="284" t="str">
        <f t="shared" si="655"/>
        <v/>
      </c>
      <c r="AX609" s="284" t="str">
        <f t="shared" si="655"/>
        <v/>
      </c>
      <c r="AY609" s="284" t="str">
        <f t="shared" si="655"/>
        <v/>
      </c>
      <c r="AZ609" s="284" t="str">
        <f t="shared" si="655"/>
        <v/>
      </c>
      <c r="BA609" s="284" t="str">
        <f t="shared" si="655"/>
        <v/>
      </c>
      <c r="BB609" s="284" t="str">
        <f t="shared" si="655"/>
        <v/>
      </c>
      <c r="BC609" s="284" t="str">
        <f t="shared" si="655"/>
        <v/>
      </c>
      <c r="BD609" s="284" t="str">
        <f t="shared" si="655"/>
        <v/>
      </c>
      <c r="BE609" s="284" t="str">
        <f t="shared" si="656"/>
        <v/>
      </c>
      <c r="BF609" s="284" t="str">
        <f t="shared" si="656"/>
        <v/>
      </c>
      <c r="BG609" s="284" t="str">
        <f t="shared" si="656"/>
        <v/>
      </c>
      <c r="BH609" s="284" t="str">
        <f t="shared" si="656"/>
        <v/>
      </c>
      <c r="BI609" s="284" t="str">
        <f t="shared" si="656"/>
        <v/>
      </c>
      <c r="BJ609" s="284" t="str">
        <f t="shared" si="656"/>
        <v/>
      </c>
      <c r="BK609" s="284" t="str">
        <f t="shared" si="656"/>
        <v/>
      </c>
      <c r="BL609" s="284" t="str">
        <f t="shared" si="656"/>
        <v/>
      </c>
      <c r="BM609" s="284" t="str">
        <f t="shared" si="656"/>
        <v/>
      </c>
      <c r="BN609" s="284" t="str">
        <f t="shared" si="656"/>
        <v/>
      </c>
      <c r="BO609" s="284" t="str">
        <f t="shared" si="657"/>
        <v/>
      </c>
      <c r="BP609" s="284" t="str">
        <f t="shared" si="657"/>
        <v/>
      </c>
      <c r="BQ609" s="284" t="str">
        <f t="shared" si="657"/>
        <v/>
      </c>
      <c r="BR609" s="284" t="str">
        <f t="shared" si="657"/>
        <v/>
      </c>
      <c r="BS609" s="284" t="str">
        <f t="shared" si="657"/>
        <v/>
      </c>
      <c r="BT609" s="284" t="str">
        <f t="shared" si="657"/>
        <v/>
      </c>
      <c r="BU609" s="284" t="str">
        <f t="shared" si="657"/>
        <v/>
      </c>
      <c r="BV609" s="284" t="str">
        <f t="shared" si="657"/>
        <v/>
      </c>
      <c r="BW609" s="284" t="str">
        <f t="shared" si="657"/>
        <v/>
      </c>
      <c r="BX609" s="284" t="str">
        <f t="shared" si="657"/>
        <v/>
      </c>
      <c r="BY609" s="284" t="str">
        <f t="shared" si="658"/>
        <v/>
      </c>
      <c r="BZ609" s="284" t="str">
        <f t="shared" si="658"/>
        <v/>
      </c>
      <c r="CA609" s="284" t="str">
        <f t="shared" si="658"/>
        <v/>
      </c>
      <c r="CB609" s="284" t="str">
        <f t="shared" si="658"/>
        <v/>
      </c>
      <c r="CC609" s="284" t="str">
        <f t="shared" si="658"/>
        <v/>
      </c>
      <c r="CD609" s="284" t="str">
        <f t="shared" si="658"/>
        <v/>
      </c>
      <c r="CE609" s="284" t="str">
        <f t="shared" si="658"/>
        <v/>
      </c>
      <c r="CF609" s="284" t="str">
        <f t="shared" si="658"/>
        <v/>
      </c>
      <c r="CG609" s="284" t="str">
        <f t="shared" si="658"/>
        <v/>
      </c>
      <c r="CH609" s="284" t="str">
        <f t="shared" si="658"/>
        <v/>
      </c>
      <c r="CI609" s="284" t="str">
        <f t="shared" si="659"/>
        <v/>
      </c>
      <c r="CJ609" s="284" t="str">
        <f t="shared" si="659"/>
        <v/>
      </c>
      <c r="CK609" s="284" t="str">
        <f t="shared" si="659"/>
        <v/>
      </c>
      <c r="CL609" s="284" t="str">
        <f t="shared" si="659"/>
        <v/>
      </c>
      <c r="CM609" s="284" t="str">
        <f t="shared" si="659"/>
        <v/>
      </c>
      <c r="CN609" s="284" t="str">
        <f t="shared" si="659"/>
        <v/>
      </c>
      <c r="CO609" s="284" t="str">
        <f t="shared" si="659"/>
        <v/>
      </c>
      <c r="CP609" s="284" t="str">
        <f t="shared" si="659"/>
        <v/>
      </c>
      <c r="CQ609" s="284" t="str">
        <f t="shared" si="659"/>
        <v/>
      </c>
      <c r="CR609" s="284" t="str">
        <f t="shared" si="659"/>
        <v/>
      </c>
      <c r="CS609" s="284" t="str">
        <f t="shared" si="660"/>
        <v/>
      </c>
      <c r="CT609" s="284" t="str">
        <f t="shared" si="660"/>
        <v/>
      </c>
      <c r="CU609" s="284" t="str">
        <f t="shared" si="660"/>
        <v/>
      </c>
      <c r="CV609" s="284" t="str">
        <f t="shared" si="660"/>
        <v/>
      </c>
      <c r="CW609" s="284" t="str">
        <f t="shared" si="660"/>
        <v/>
      </c>
      <c r="CX609" s="284" t="str">
        <f t="shared" si="660"/>
        <v/>
      </c>
      <c r="CY609" s="284" t="str">
        <f t="shared" si="660"/>
        <v/>
      </c>
      <c r="CZ609" s="284" t="str">
        <f t="shared" si="660"/>
        <v/>
      </c>
      <c r="DA609" s="284" t="str">
        <f t="shared" si="660"/>
        <v/>
      </c>
      <c r="DB609" s="284" t="str">
        <f t="shared" si="660"/>
        <v/>
      </c>
      <c r="DC609" s="284" t="str">
        <f t="shared" si="661"/>
        <v/>
      </c>
      <c r="DD609" s="284" t="str">
        <f t="shared" si="661"/>
        <v/>
      </c>
      <c r="DE609" s="284" t="str">
        <f t="shared" si="661"/>
        <v/>
      </c>
      <c r="DF609" s="284" t="str">
        <f t="shared" si="661"/>
        <v/>
      </c>
      <c r="DG609" s="284" t="str">
        <f t="shared" si="661"/>
        <v/>
      </c>
      <c r="DH609" s="284" t="str">
        <f t="shared" si="661"/>
        <v/>
      </c>
      <c r="DI609" s="284" t="str">
        <f t="shared" si="661"/>
        <v/>
      </c>
      <c r="DJ609" s="284" t="str">
        <f t="shared" si="661"/>
        <v/>
      </c>
      <c r="DK609" s="284" t="str">
        <f t="shared" si="661"/>
        <v/>
      </c>
      <c r="DL609" s="284" t="str">
        <f t="shared" si="661"/>
        <v/>
      </c>
      <c r="DM609" s="284" t="str">
        <f t="shared" si="662"/>
        <v/>
      </c>
      <c r="DN609" s="284" t="str">
        <f t="shared" si="662"/>
        <v/>
      </c>
      <c r="DO609" s="284" t="str">
        <f t="shared" si="662"/>
        <v/>
      </c>
      <c r="DP609" s="284" t="str">
        <f t="shared" si="662"/>
        <v/>
      </c>
      <c r="DQ609" s="284" t="str">
        <f t="shared" si="662"/>
        <v/>
      </c>
      <c r="DR609" s="284" t="str">
        <f t="shared" si="662"/>
        <v/>
      </c>
      <c r="DS609" s="284" t="str">
        <f t="shared" si="662"/>
        <v/>
      </c>
      <c r="DT609" s="284" t="str">
        <f t="shared" si="662"/>
        <v/>
      </c>
      <c r="DU609" s="284" t="str">
        <f t="shared" si="662"/>
        <v/>
      </c>
      <c r="DV609" s="284" t="str">
        <f t="shared" si="662"/>
        <v/>
      </c>
    </row>
    <row r="610" spans="21:126">
      <c r="U610" s="116"/>
      <c r="V610" s="283">
        <f t="shared" si="628"/>
        <v>0</v>
      </c>
      <c r="W610" s="282">
        <f t="shared" si="629"/>
        <v>0</v>
      </c>
      <c r="X610" s="282">
        <f t="shared" si="630"/>
        <v>0</v>
      </c>
      <c r="Y610" s="282">
        <f t="shared" si="631"/>
        <v>0</v>
      </c>
      <c r="Z610" s="282">
        <f t="shared" si="632"/>
        <v>0</v>
      </c>
      <c r="AA610" s="284" t="str">
        <f t="shared" si="653"/>
        <v/>
      </c>
      <c r="AB610" s="284" t="str">
        <f t="shared" si="653"/>
        <v/>
      </c>
      <c r="AC610" s="284" t="str">
        <f t="shared" si="653"/>
        <v/>
      </c>
      <c r="AD610" s="284" t="str">
        <f t="shared" si="653"/>
        <v/>
      </c>
      <c r="AE610" s="284" t="str">
        <f t="shared" si="653"/>
        <v/>
      </c>
      <c r="AF610" s="284" t="str">
        <f t="shared" si="653"/>
        <v/>
      </c>
      <c r="AG610" s="284" t="str">
        <f t="shared" si="653"/>
        <v/>
      </c>
      <c r="AH610" s="284" t="str">
        <f t="shared" si="653"/>
        <v/>
      </c>
      <c r="AI610" s="284" t="str">
        <f t="shared" si="653"/>
        <v/>
      </c>
      <c r="AJ610" s="284" t="str">
        <f t="shared" si="653"/>
        <v/>
      </c>
      <c r="AK610" s="284" t="str">
        <f t="shared" si="654"/>
        <v/>
      </c>
      <c r="AL610" s="284" t="str">
        <f t="shared" si="654"/>
        <v/>
      </c>
      <c r="AM610" s="284" t="str">
        <f t="shared" si="654"/>
        <v/>
      </c>
      <c r="AN610" s="284" t="str">
        <f t="shared" si="654"/>
        <v/>
      </c>
      <c r="AO610" s="284" t="str">
        <f t="shared" si="654"/>
        <v/>
      </c>
      <c r="AP610" s="284" t="str">
        <f t="shared" si="654"/>
        <v/>
      </c>
      <c r="AQ610" s="284" t="str">
        <f t="shared" si="654"/>
        <v/>
      </c>
      <c r="AR610" s="284" t="str">
        <f t="shared" si="654"/>
        <v/>
      </c>
      <c r="AS610" s="284" t="str">
        <f t="shared" si="654"/>
        <v/>
      </c>
      <c r="AT610" s="284" t="str">
        <f t="shared" si="654"/>
        <v/>
      </c>
      <c r="AU610" s="284" t="str">
        <f t="shared" si="655"/>
        <v/>
      </c>
      <c r="AV610" s="284" t="str">
        <f t="shared" si="655"/>
        <v/>
      </c>
      <c r="AW610" s="284" t="str">
        <f t="shared" si="655"/>
        <v/>
      </c>
      <c r="AX610" s="284" t="str">
        <f t="shared" si="655"/>
        <v/>
      </c>
      <c r="AY610" s="284" t="str">
        <f t="shared" si="655"/>
        <v/>
      </c>
      <c r="AZ610" s="284" t="str">
        <f t="shared" si="655"/>
        <v/>
      </c>
      <c r="BA610" s="284" t="str">
        <f t="shared" si="655"/>
        <v/>
      </c>
      <c r="BB610" s="284" t="str">
        <f t="shared" si="655"/>
        <v/>
      </c>
      <c r="BC610" s="284" t="str">
        <f t="shared" si="655"/>
        <v/>
      </c>
      <c r="BD610" s="284" t="str">
        <f t="shared" si="655"/>
        <v/>
      </c>
      <c r="BE610" s="284" t="str">
        <f t="shared" si="656"/>
        <v/>
      </c>
      <c r="BF610" s="284" t="str">
        <f t="shared" si="656"/>
        <v/>
      </c>
      <c r="BG610" s="284" t="str">
        <f t="shared" si="656"/>
        <v/>
      </c>
      <c r="BH610" s="284" t="str">
        <f t="shared" si="656"/>
        <v/>
      </c>
      <c r="BI610" s="284" t="str">
        <f t="shared" si="656"/>
        <v/>
      </c>
      <c r="BJ610" s="284" t="str">
        <f t="shared" si="656"/>
        <v/>
      </c>
      <c r="BK610" s="284" t="str">
        <f t="shared" si="656"/>
        <v/>
      </c>
      <c r="BL610" s="284" t="str">
        <f t="shared" si="656"/>
        <v/>
      </c>
      <c r="BM610" s="284" t="str">
        <f t="shared" si="656"/>
        <v/>
      </c>
      <c r="BN610" s="284" t="str">
        <f t="shared" si="656"/>
        <v/>
      </c>
      <c r="BO610" s="284" t="str">
        <f t="shared" si="657"/>
        <v/>
      </c>
      <c r="BP610" s="284" t="str">
        <f t="shared" si="657"/>
        <v/>
      </c>
      <c r="BQ610" s="284" t="str">
        <f t="shared" si="657"/>
        <v/>
      </c>
      <c r="BR610" s="284" t="str">
        <f t="shared" si="657"/>
        <v/>
      </c>
      <c r="BS610" s="284" t="str">
        <f t="shared" si="657"/>
        <v/>
      </c>
      <c r="BT610" s="284" t="str">
        <f t="shared" si="657"/>
        <v/>
      </c>
      <c r="BU610" s="284" t="str">
        <f t="shared" si="657"/>
        <v/>
      </c>
      <c r="BV610" s="284" t="str">
        <f t="shared" si="657"/>
        <v/>
      </c>
      <c r="BW610" s="284" t="str">
        <f t="shared" si="657"/>
        <v/>
      </c>
      <c r="BX610" s="284" t="str">
        <f t="shared" si="657"/>
        <v/>
      </c>
      <c r="BY610" s="284" t="str">
        <f t="shared" si="658"/>
        <v/>
      </c>
      <c r="BZ610" s="284" t="str">
        <f t="shared" si="658"/>
        <v/>
      </c>
      <c r="CA610" s="284" t="str">
        <f t="shared" si="658"/>
        <v/>
      </c>
      <c r="CB610" s="284" t="str">
        <f t="shared" si="658"/>
        <v/>
      </c>
      <c r="CC610" s="284" t="str">
        <f t="shared" si="658"/>
        <v/>
      </c>
      <c r="CD610" s="284" t="str">
        <f t="shared" si="658"/>
        <v/>
      </c>
      <c r="CE610" s="284" t="str">
        <f t="shared" si="658"/>
        <v/>
      </c>
      <c r="CF610" s="284" t="str">
        <f t="shared" si="658"/>
        <v/>
      </c>
      <c r="CG610" s="284" t="str">
        <f t="shared" si="658"/>
        <v/>
      </c>
      <c r="CH610" s="284" t="str">
        <f t="shared" si="658"/>
        <v/>
      </c>
      <c r="CI610" s="284" t="str">
        <f t="shared" si="659"/>
        <v/>
      </c>
      <c r="CJ610" s="284" t="str">
        <f t="shared" si="659"/>
        <v/>
      </c>
      <c r="CK610" s="284" t="str">
        <f t="shared" si="659"/>
        <v/>
      </c>
      <c r="CL610" s="284" t="str">
        <f t="shared" si="659"/>
        <v/>
      </c>
      <c r="CM610" s="284" t="str">
        <f t="shared" si="659"/>
        <v/>
      </c>
      <c r="CN610" s="284" t="str">
        <f t="shared" si="659"/>
        <v/>
      </c>
      <c r="CO610" s="284" t="str">
        <f t="shared" si="659"/>
        <v/>
      </c>
      <c r="CP610" s="284" t="str">
        <f t="shared" si="659"/>
        <v/>
      </c>
      <c r="CQ610" s="284" t="str">
        <f t="shared" si="659"/>
        <v/>
      </c>
      <c r="CR610" s="284" t="str">
        <f t="shared" si="659"/>
        <v/>
      </c>
      <c r="CS610" s="284" t="str">
        <f t="shared" si="660"/>
        <v/>
      </c>
      <c r="CT610" s="284" t="str">
        <f t="shared" si="660"/>
        <v/>
      </c>
      <c r="CU610" s="284" t="str">
        <f t="shared" si="660"/>
        <v/>
      </c>
      <c r="CV610" s="284" t="str">
        <f t="shared" si="660"/>
        <v/>
      </c>
      <c r="CW610" s="284" t="str">
        <f t="shared" si="660"/>
        <v/>
      </c>
      <c r="CX610" s="284" t="str">
        <f t="shared" si="660"/>
        <v/>
      </c>
      <c r="CY610" s="284" t="str">
        <f t="shared" si="660"/>
        <v/>
      </c>
      <c r="CZ610" s="284" t="str">
        <f t="shared" si="660"/>
        <v/>
      </c>
      <c r="DA610" s="284" t="str">
        <f t="shared" si="660"/>
        <v/>
      </c>
      <c r="DB610" s="284" t="str">
        <f t="shared" si="660"/>
        <v/>
      </c>
      <c r="DC610" s="284" t="str">
        <f t="shared" si="661"/>
        <v/>
      </c>
      <c r="DD610" s="284" t="str">
        <f t="shared" si="661"/>
        <v/>
      </c>
      <c r="DE610" s="284" t="str">
        <f t="shared" si="661"/>
        <v/>
      </c>
      <c r="DF610" s="284" t="str">
        <f t="shared" si="661"/>
        <v/>
      </c>
      <c r="DG610" s="284" t="str">
        <f t="shared" si="661"/>
        <v/>
      </c>
      <c r="DH610" s="284" t="str">
        <f t="shared" si="661"/>
        <v/>
      </c>
      <c r="DI610" s="284" t="str">
        <f t="shared" si="661"/>
        <v/>
      </c>
      <c r="DJ610" s="284" t="str">
        <f t="shared" si="661"/>
        <v/>
      </c>
      <c r="DK610" s="284" t="str">
        <f t="shared" si="661"/>
        <v/>
      </c>
      <c r="DL610" s="284" t="str">
        <f t="shared" si="661"/>
        <v/>
      </c>
      <c r="DM610" s="284" t="str">
        <f t="shared" si="662"/>
        <v/>
      </c>
      <c r="DN610" s="284" t="str">
        <f t="shared" si="662"/>
        <v/>
      </c>
      <c r="DO610" s="284" t="str">
        <f t="shared" si="662"/>
        <v/>
      </c>
      <c r="DP610" s="284" t="str">
        <f t="shared" si="662"/>
        <v/>
      </c>
      <c r="DQ610" s="284" t="str">
        <f t="shared" si="662"/>
        <v/>
      </c>
      <c r="DR610" s="284" t="str">
        <f t="shared" si="662"/>
        <v/>
      </c>
      <c r="DS610" s="284" t="str">
        <f t="shared" si="662"/>
        <v/>
      </c>
      <c r="DT610" s="284" t="str">
        <f t="shared" si="662"/>
        <v/>
      </c>
      <c r="DU610" s="284" t="str">
        <f t="shared" si="662"/>
        <v/>
      </c>
      <c r="DV610" s="284" t="str">
        <f t="shared" si="662"/>
        <v/>
      </c>
    </row>
    <row r="611" spans="21:126">
      <c r="U611" s="116"/>
      <c r="V611" s="283">
        <f t="shared" si="628"/>
        <v>0</v>
      </c>
      <c r="W611" s="282">
        <f t="shared" si="629"/>
        <v>0</v>
      </c>
      <c r="X611" s="282">
        <f t="shared" si="630"/>
        <v>0</v>
      </c>
      <c r="Y611" s="282">
        <f t="shared" si="631"/>
        <v>0</v>
      </c>
      <c r="Z611" s="282">
        <f t="shared" si="632"/>
        <v>0</v>
      </c>
      <c r="AA611" s="284" t="str">
        <f t="shared" si="653"/>
        <v/>
      </c>
      <c r="AB611" s="284" t="str">
        <f t="shared" si="653"/>
        <v/>
      </c>
      <c r="AC611" s="284" t="str">
        <f t="shared" si="653"/>
        <v/>
      </c>
      <c r="AD611" s="284" t="str">
        <f t="shared" si="653"/>
        <v/>
      </c>
      <c r="AE611" s="284" t="str">
        <f t="shared" si="653"/>
        <v/>
      </c>
      <c r="AF611" s="284" t="str">
        <f t="shared" si="653"/>
        <v/>
      </c>
      <c r="AG611" s="284" t="str">
        <f t="shared" si="653"/>
        <v/>
      </c>
      <c r="AH611" s="284" t="str">
        <f t="shared" si="653"/>
        <v/>
      </c>
      <c r="AI611" s="284" t="str">
        <f t="shared" si="653"/>
        <v/>
      </c>
      <c r="AJ611" s="284" t="str">
        <f t="shared" si="653"/>
        <v/>
      </c>
      <c r="AK611" s="284" t="str">
        <f t="shared" si="654"/>
        <v/>
      </c>
      <c r="AL611" s="284" t="str">
        <f t="shared" si="654"/>
        <v/>
      </c>
      <c r="AM611" s="284" t="str">
        <f t="shared" si="654"/>
        <v/>
      </c>
      <c r="AN611" s="284" t="str">
        <f t="shared" si="654"/>
        <v/>
      </c>
      <c r="AO611" s="284" t="str">
        <f t="shared" si="654"/>
        <v/>
      </c>
      <c r="AP611" s="284" t="str">
        <f t="shared" si="654"/>
        <v/>
      </c>
      <c r="AQ611" s="284" t="str">
        <f t="shared" si="654"/>
        <v/>
      </c>
      <c r="AR611" s="284" t="str">
        <f t="shared" si="654"/>
        <v/>
      </c>
      <c r="AS611" s="284" t="str">
        <f t="shared" si="654"/>
        <v/>
      </c>
      <c r="AT611" s="284" t="str">
        <f t="shared" si="654"/>
        <v/>
      </c>
      <c r="AU611" s="284" t="str">
        <f t="shared" si="655"/>
        <v/>
      </c>
      <c r="AV611" s="284" t="str">
        <f t="shared" si="655"/>
        <v/>
      </c>
      <c r="AW611" s="284" t="str">
        <f t="shared" si="655"/>
        <v/>
      </c>
      <c r="AX611" s="284" t="str">
        <f t="shared" si="655"/>
        <v/>
      </c>
      <c r="AY611" s="284" t="str">
        <f t="shared" si="655"/>
        <v/>
      </c>
      <c r="AZ611" s="284" t="str">
        <f t="shared" si="655"/>
        <v/>
      </c>
      <c r="BA611" s="284" t="str">
        <f t="shared" si="655"/>
        <v/>
      </c>
      <c r="BB611" s="284" t="str">
        <f t="shared" si="655"/>
        <v/>
      </c>
      <c r="BC611" s="284" t="str">
        <f t="shared" si="655"/>
        <v/>
      </c>
      <c r="BD611" s="284" t="str">
        <f t="shared" si="655"/>
        <v/>
      </c>
      <c r="BE611" s="284" t="str">
        <f t="shared" si="656"/>
        <v/>
      </c>
      <c r="BF611" s="284" t="str">
        <f t="shared" si="656"/>
        <v/>
      </c>
      <c r="BG611" s="284" t="str">
        <f t="shared" si="656"/>
        <v/>
      </c>
      <c r="BH611" s="284" t="str">
        <f t="shared" si="656"/>
        <v/>
      </c>
      <c r="BI611" s="284" t="str">
        <f t="shared" si="656"/>
        <v/>
      </c>
      <c r="BJ611" s="284" t="str">
        <f t="shared" si="656"/>
        <v/>
      </c>
      <c r="BK611" s="284" t="str">
        <f t="shared" si="656"/>
        <v/>
      </c>
      <c r="BL611" s="284" t="str">
        <f t="shared" si="656"/>
        <v/>
      </c>
      <c r="BM611" s="284" t="str">
        <f t="shared" si="656"/>
        <v/>
      </c>
      <c r="BN611" s="284" t="str">
        <f t="shared" si="656"/>
        <v/>
      </c>
      <c r="BO611" s="284" t="str">
        <f t="shared" si="657"/>
        <v/>
      </c>
      <c r="BP611" s="284" t="str">
        <f t="shared" si="657"/>
        <v/>
      </c>
      <c r="BQ611" s="284" t="str">
        <f t="shared" si="657"/>
        <v/>
      </c>
      <c r="BR611" s="284" t="str">
        <f t="shared" si="657"/>
        <v/>
      </c>
      <c r="BS611" s="284" t="str">
        <f t="shared" si="657"/>
        <v/>
      </c>
      <c r="BT611" s="284" t="str">
        <f t="shared" si="657"/>
        <v/>
      </c>
      <c r="BU611" s="284" t="str">
        <f t="shared" si="657"/>
        <v/>
      </c>
      <c r="BV611" s="284" t="str">
        <f t="shared" si="657"/>
        <v/>
      </c>
      <c r="BW611" s="284" t="str">
        <f t="shared" si="657"/>
        <v/>
      </c>
      <c r="BX611" s="284" t="str">
        <f t="shared" si="657"/>
        <v/>
      </c>
      <c r="BY611" s="284" t="str">
        <f t="shared" si="658"/>
        <v/>
      </c>
      <c r="BZ611" s="284" t="str">
        <f t="shared" si="658"/>
        <v/>
      </c>
      <c r="CA611" s="284" t="str">
        <f t="shared" si="658"/>
        <v/>
      </c>
      <c r="CB611" s="284" t="str">
        <f t="shared" si="658"/>
        <v/>
      </c>
      <c r="CC611" s="284" t="str">
        <f t="shared" si="658"/>
        <v/>
      </c>
      <c r="CD611" s="284" t="str">
        <f t="shared" si="658"/>
        <v/>
      </c>
      <c r="CE611" s="284" t="str">
        <f t="shared" si="658"/>
        <v/>
      </c>
      <c r="CF611" s="284" t="str">
        <f t="shared" si="658"/>
        <v/>
      </c>
      <c r="CG611" s="284" t="str">
        <f t="shared" si="658"/>
        <v/>
      </c>
      <c r="CH611" s="284" t="str">
        <f t="shared" si="658"/>
        <v/>
      </c>
      <c r="CI611" s="284" t="str">
        <f t="shared" si="659"/>
        <v/>
      </c>
      <c r="CJ611" s="284" t="str">
        <f t="shared" si="659"/>
        <v/>
      </c>
      <c r="CK611" s="284" t="str">
        <f t="shared" si="659"/>
        <v/>
      </c>
      <c r="CL611" s="284" t="str">
        <f t="shared" si="659"/>
        <v/>
      </c>
      <c r="CM611" s="284" t="str">
        <f t="shared" si="659"/>
        <v/>
      </c>
      <c r="CN611" s="284" t="str">
        <f t="shared" si="659"/>
        <v/>
      </c>
      <c r="CO611" s="284" t="str">
        <f t="shared" si="659"/>
        <v/>
      </c>
      <c r="CP611" s="284" t="str">
        <f t="shared" si="659"/>
        <v/>
      </c>
      <c r="CQ611" s="284" t="str">
        <f t="shared" si="659"/>
        <v/>
      </c>
      <c r="CR611" s="284" t="str">
        <f t="shared" si="659"/>
        <v/>
      </c>
      <c r="CS611" s="284" t="str">
        <f t="shared" si="660"/>
        <v/>
      </c>
      <c r="CT611" s="284" t="str">
        <f t="shared" si="660"/>
        <v/>
      </c>
      <c r="CU611" s="284" t="str">
        <f t="shared" si="660"/>
        <v/>
      </c>
      <c r="CV611" s="284" t="str">
        <f t="shared" si="660"/>
        <v/>
      </c>
      <c r="CW611" s="284" t="str">
        <f t="shared" si="660"/>
        <v/>
      </c>
      <c r="CX611" s="284" t="str">
        <f t="shared" si="660"/>
        <v/>
      </c>
      <c r="CY611" s="284" t="str">
        <f t="shared" si="660"/>
        <v/>
      </c>
      <c r="CZ611" s="284" t="str">
        <f t="shared" si="660"/>
        <v/>
      </c>
      <c r="DA611" s="284" t="str">
        <f t="shared" si="660"/>
        <v/>
      </c>
      <c r="DB611" s="284" t="str">
        <f t="shared" si="660"/>
        <v/>
      </c>
      <c r="DC611" s="284" t="str">
        <f t="shared" si="661"/>
        <v/>
      </c>
      <c r="DD611" s="284" t="str">
        <f t="shared" si="661"/>
        <v/>
      </c>
      <c r="DE611" s="284" t="str">
        <f t="shared" si="661"/>
        <v/>
      </c>
      <c r="DF611" s="284" t="str">
        <f t="shared" si="661"/>
        <v/>
      </c>
      <c r="DG611" s="284" t="str">
        <f t="shared" si="661"/>
        <v/>
      </c>
      <c r="DH611" s="284" t="str">
        <f t="shared" si="661"/>
        <v/>
      </c>
      <c r="DI611" s="284" t="str">
        <f t="shared" si="661"/>
        <v/>
      </c>
      <c r="DJ611" s="284" t="str">
        <f t="shared" si="661"/>
        <v/>
      </c>
      <c r="DK611" s="284" t="str">
        <f t="shared" si="661"/>
        <v/>
      </c>
      <c r="DL611" s="284" t="str">
        <f t="shared" si="661"/>
        <v/>
      </c>
      <c r="DM611" s="284" t="str">
        <f t="shared" si="662"/>
        <v/>
      </c>
      <c r="DN611" s="284" t="str">
        <f t="shared" si="662"/>
        <v/>
      </c>
      <c r="DO611" s="284" t="str">
        <f t="shared" si="662"/>
        <v/>
      </c>
      <c r="DP611" s="284" t="str">
        <f t="shared" si="662"/>
        <v/>
      </c>
      <c r="DQ611" s="284" t="str">
        <f t="shared" si="662"/>
        <v/>
      </c>
      <c r="DR611" s="284" t="str">
        <f t="shared" si="662"/>
        <v/>
      </c>
      <c r="DS611" s="284" t="str">
        <f t="shared" si="662"/>
        <v/>
      </c>
      <c r="DT611" s="284" t="str">
        <f t="shared" si="662"/>
        <v/>
      </c>
      <c r="DU611" s="284" t="str">
        <f t="shared" si="662"/>
        <v/>
      </c>
      <c r="DV611" s="284" t="str">
        <f t="shared" si="662"/>
        <v/>
      </c>
    </row>
    <row r="612" spans="21:126">
      <c r="U612" s="116"/>
      <c r="V612" s="283">
        <f t="shared" si="628"/>
        <v>0</v>
      </c>
      <c r="W612" s="282">
        <f t="shared" si="629"/>
        <v>0</v>
      </c>
      <c r="X612" s="282">
        <f t="shared" si="630"/>
        <v>0</v>
      </c>
      <c r="Y612" s="282">
        <f t="shared" si="631"/>
        <v>0</v>
      </c>
      <c r="Z612" s="282">
        <f t="shared" si="632"/>
        <v>0</v>
      </c>
      <c r="AA612" s="284" t="str">
        <f t="shared" si="653"/>
        <v/>
      </c>
      <c r="AB612" s="284" t="str">
        <f t="shared" si="653"/>
        <v/>
      </c>
      <c r="AC612" s="284" t="str">
        <f t="shared" si="653"/>
        <v/>
      </c>
      <c r="AD612" s="284" t="str">
        <f t="shared" si="653"/>
        <v/>
      </c>
      <c r="AE612" s="284" t="str">
        <f t="shared" si="653"/>
        <v/>
      </c>
      <c r="AF612" s="284" t="str">
        <f t="shared" si="653"/>
        <v/>
      </c>
      <c r="AG612" s="284" t="str">
        <f t="shared" si="653"/>
        <v/>
      </c>
      <c r="AH612" s="284" t="str">
        <f t="shared" si="653"/>
        <v/>
      </c>
      <c r="AI612" s="284" t="str">
        <f t="shared" si="653"/>
        <v/>
      </c>
      <c r="AJ612" s="284" t="str">
        <f t="shared" si="653"/>
        <v/>
      </c>
      <c r="AK612" s="284" t="str">
        <f t="shared" si="654"/>
        <v/>
      </c>
      <c r="AL612" s="284" t="str">
        <f t="shared" si="654"/>
        <v/>
      </c>
      <c r="AM612" s="284" t="str">
        <f t="shared" si="654"/>
        <v/>
      </c>
      <c r="AN612" s="284" t="str">
        <f t="shared" si="654"/>
        <v/>
      </c>
      <c r="AO612" s="284" t="str">
        <f t="shared" si="654"/>
        <v/>
      </c>
      <c r="AP612" s="284" t="str">
        <f t="shared" si="654"/>
        <v/>
      </c>
      <c r="AQ612" s="284" t="str">
        <f t="shared" si="654"/>
        <v/>
      </c>
      <c r="AR612" s="284" t="str">
        <f t="shared" si="654"/>
        <v/>
      </c>
      <c r="AS612" s="284" t="str">
        <f t="shared" si="654"/>
        <v/>
      </c>
      <c r="AT612" s="284" t="str">
        <f t="shared" si="654"/>
        <v/>
      </c>
      <c r="AU612" s="284" t="str">
        <f t="shared" si="655"/>
        <v/>
      </c>
      <c r="AV612" s="284" t="str">
        <f t="shared" si="655"/>
        <v/>
      </c>
      <c r="AW612" s="284" t="str">
        <f t="shared" si="655"/>
        <v/>
      </c>
      <c r="AX612" s="284" t="str">
        <f t="shared" si="655"/>
        <v/>
      </c>
      <c r="AY612" s="284" t="str">
        <f t="shared" si="655"/>
        <v/>
      </c>
      <c r="AZ612" s="284" t="str">
        <f t="shared" si="655"/>
        <v/>
      </c>
      <c r="BA612" s="284" t="str">
        <f t="shared" si="655"/>
        <v/>
      </c>
      <c r="BB612" s="284" t="str">
        <f t="shared" si="655"/>
        <v/>
      </c>
      <c r="BC612" s="284" t="str">
        <f t="shared" si="655"/>
        <v/>
      </c>
      <c r="BD612" s="284" t="str">
        <f t="shared" si="655"/>
        <v/>
      </c>
      <c r="BE612" s="284" t="str">
        <f t="shared" si="656"/>
        <v/>
      </c>
      <c r="BF612" s="284" t="str">
        <f t="shared" si="656"/>
        <v/>
      </c>
      <c r="BG612" s="284" t="str">
        <f t="shared" si="656"/>
        <v/>
      </c>
      <c r="BH612" s="284" t="str">
        <f t="shared" si="656"/>
        <v/>
      </c>
      <c r="BI612" s="284" t="str">
        <f t="shared" si="656"/>
        <v/>
      </c>
      <c r="BJ612" s="284" t="str">
        <f t="shared" si="656"/>
        <v/>
      </c>
      <c r="BK612" s="284" t="str">
        <f t="shared" si="656"/>
        <v/>
      </c>
      <c r="BL612" s="284" t="str">
        <f t="shared" si="656"/>
        <v/>
      </c>
      <c r="BM612" s="284" t="str">
        <f t="shared" si="656"/>
        <v/>
      </c>
      <c r="BN612" s="284" t="str">
        <f t="shared" si="656"/>
        <v/>
      </c>
      <c r="BO612" s="284" t="str">
        <f t="shared" si="657"/>
        <v/>
      </c>
      <c r="BP612" s="284" t="str">
        <f t="shared" si="657"/>
        <v/>
      </c>
      <c r="BQ612" s="284" t="str">
        <f t="shared" si="657"/>
        <v/>
      </c>
      <c r="BR612" s="284" t="str">
        <f t="shared" si="657"/>
        <v/>
      </c>
      <c r="BS612" s="284" t="str">
        <f t="shared" si="657"/>
        <v/>
      </c>
      <c r="BT612" s="284" t="str">
        <f t="shared" si="657"/>
        <v/>
      </c>
      <c r="BU612" s="284" t="str">
        <f t="shared" si="657"/>
        <v/>
      </c>
      <c r="BV612" s="284" t="str">
        <f t="shared" si="657"/>
        <v/>
      </c>
      <c r="BW612" s="284" t="str">
        <f t="shared" si="657"/>
        <v/>
      </c>
      <c r="BX612" s="284" t="str">
        <f t="shared" si="657"/>
        <v/>
      </c>
      <c r="BY612" s="284" t="str">
        <f t="shared" si="658"/>
        <v/>
      </c>
      <c r="BZ612" s="284" t="str">
        <f t="shared" si="658"/>
        <v/>
      </c>
      <c r="CA612" s="284" t="str">
        <f t="shared" si="658"/>
        <v/>
      </c>
      <c r="CB612" s="284" t="str">
        <f t="shared" si="658"/>
        <v/>
      </c>
      <c r="CC612" s="284" t="str">
        <f t="shared" si="658"/>
        <v/>
      </c>
      <c r="CD612" s="284" t="str">
        <f t="shared" si="658"/>
        <v/>
      </c>
      <c r="CE612" s="284" t="str">
        <f t="shared" si="658"/>
        <v/>
      </c>
      <c r="CF612" s="284" t="str">
        <f t="shared" si="658"/>
        <v/>
      </c>
      <c r="CG612" s="284" t="str">
        <f t="shared" si="658"/>
        <v/>
      </c>
      <c r="CH612" s="284" t="str">
        <f t="shared" si="658"/>
        <v/>
      </c>
      <c r="CI612" s="284" t="str">
        <f t="shared" si="659"/>
        <v/>
      </c>
      <c r="CJ612" s="284" t="str">
        <f t="shared" si="659"/>
        <v/>
      </c>
      <c r="CK612" s="284" t="str">
        <f t="shared" si="659"/>
        <v/>
      </c>
      <c r="CL612" s="284" t="str">
        <f t="shared" si="659"/>
        <v/>
      </c>
      <c r="CM612" s="284" t="str">
        <f t="shared" si="659"/>
        <v/>
      </c>
      <c r="CN612" s="284" t="str">
        <f t="shared" si="659"/>
        <v/>
      </c>
      <c r="CO612" s="284" t="str">
        <f t="shared" si="659"/>
        <v/>
      </c>
      <c r="CP612" s="284" t="str">
        <f t="shared" si="659"/>
        <v/>
      </c>
      <c r="CQ612" s="284" t="str">
        <f t="shared" si="659"/>
        <v/>
      </c>
      <c r="CR612" s="284" t="str">
        <f t="shared" si="659"/>
        <v/>
      </c>
      <c r="CS612" s="284" t="str">
        <f t="shared" si="660"/>
        <v/>
      </c>
      <c r="CT612" s="284" t="str">
        <f t="shared" si="660"/>
        <v/>
      </c>
      <c r="CU612" s="284" t="str">
        <f t="shared" si="660"/>
        <v/>
      </c>
      <c r="CV612" s="284" t="str">
        <f t="shared" si="660"/>
        <v/>
      </c>
      <c r="CW612" s="284" t="str">
        <f t="shared" si="660"/>
        <v/>
      </c>
      <c r="CX612" s="284" t="str">
        <f t="shared" si="660"/>
        <v/>
      </c>
      <c r="CY612" s="284" t="str">
        <f t="shared" si="660"/>
        <v/>
      </c>
      <c r="CZ612" s="284" t="str">
        <f t="shared" si="660"/>
        <v/>
      </c>
      <c r="DA612" s="284" t="str">
        <f t="shared" si="660"/>
        <v/>
      </c>
      <c r="DB612" s="284" t="str">
        <f t="shared" si="660"/>
        <v/>
      </c>
      <c r="DC612" s="284" t="str">
        <f t="shared" si="661"/>
        <v/>
      </c>
      <c r="DD612" s="284" t="str">
        <f t="shared" si="661"/>
        <v/>
      </c>
      <c r="DE612" s="284" t="str">
        <f t="shared" si="661"/>
        <v/>
      </c>
      <c r="DF612" s="284" t="str">
        <f t="shared" si="661"/>
        <v/>
      </c>
      <c r="DG612" s="284" t="str">
        <f t="shared" si="661"/>
        <v/>
      </c>
      <c r="DH612" s="284" t="str">
        <f t="shared" si="661"/>
        <v/>
      </c>
      <c r="DI612" s="284" t="str">
        <f t="shared" si="661"/>
        <v/>
      </c>
      <c r="DJ612" s="284" t="str">
        <f t="shared" si="661"/>
        <v/>
      </c>
      <c r="DK612" s="284" t="str">
        <f t="shared" si="661"/>
        <v/>
      </c>
      <c r="DL612" s="284" t="str">
        <f t="shared" si="661"/>
        <v/>
      </c>
      <c r="DM612" s="284" t="str">
        <f t="shared" si="662"/>
        <v/>
      </c>
      <c r="DN612" s="284" t="str">
        <f t="shared" si="662"/>
        <v/>
      </c>
      <c r="DO612" s="284" t="str">
        <f t="shared" si="662"/>
        <v/>
      </c>
      <c r="DP612" s="284" t="str">
        <f t="shared" si="662"/>
        <v/>
      </c>
      <c r="DQ612" s="284" t="str">
        <f t="shared" si="662"/>
        <v/>
      </c>
      <c r="DR612" s="284" t="str">
        <f t="shared" si="662"/>
        <v/>
      </c>
      <c r="DS612" s="284" t="str">
        <f t="shared" si="662"/>
        <v/>
      </c>
      <c r="DT612" s="284" t="str">
        <f t="shared" si="662"/>
        <v/>
      </c>
      <c r="DU612" s="284" t="str">
        <f t="shared" si="662"/>
        <v/>
      </c>
      <c r="DV612" s="284" t="str">
        <f t="shared" si="662"/>
        <v/>
      </c>
    </row>
    <row r="613" spans="21:126">
      <c r="U613" s="116"/>
      <c r="V613" s="283">
        <f t="shared" si="628"/>
        <v>0</v>
      </c>
      <c r="W613" s="282">
        <f t="shared" si="629"/>
        <v>0</v>
      </c>
      <c r="X613" s="282">
        <f t="shared" si="630"/>
        <v>0</v>
      </c>
      <c r="Y613" s="282">
        <f t="shared" si="631"/>
        <v>0</v>
      </c>
      <c r="Z613" s="282">
        <f t="shared" si="632"/>
        <v>0</v>
      </c>
      <c r="AA613" s="284" t="str">
        <f t="shared" ref="AA613:AJ622" si="663">IF(SUM($V613:$Z613)=0,"",(IF(AND($K613&gt;0,OR($H613+$V613=AA$2,MOD(AA$2-$H613-$V613,$I613)=0)),$J613*$K613/100,0)+IF(AND($L613&gt;0,OR($H613+$W613=AA$2,MOD(AA$2-$H613-$W613,$I613)=0)),$J613*$L613/100,0)+IF(AND($M613&gt;0,OR($H613+$X613=AA$2,MOD(AA$2-$H613-$X613,$I613)=0)),$J613*$M613/100,0)+IF(AND($N613&gt;0,OR($H613+$Y613=AA$2,MOD(AA$2-$H613-$Y613,$I613)=0)),$J613*$N613/100,0)+IF(AND($O613&gt;0,OR($H613+$Z613=AA$2,MOD(AA$2-$H613-$Z613,$I613)=0)),$J613*$O613/100,0))*IF(AA$2-$H613&gt;0,1,0))</f>
        <v/>
      </c>
      <c r="AB613" s="284" t="str">
        <f t="shared" si="663"/>
        <v/>
      </c>
      <c r="AC613" s="284" t="str">
        <f t="shared" si="663"/>
        <v/>
      </c>
      <c r="AD613" s="284" t="str">
        <f t="shared" si="663"/>
        <v/>
      </c>
      <c r="AE613" s="284" t="str">
        <f t="shared" si="663"/>
        <v/>
      </c>
      <c r="AF613" s="284" t="str">
        <f t="shared" si="663"/>
        <v/>
      </c>
      <c r="AG613" s="284" t="str">
        <f t="shared" si="663"/>
        <v/>
      </c>
      <c r="AH613" s="284" t="str">
        <f t="shared" si="663"/>
        <v/>
      </c>
      <c r="AI613" s="284" t="str">
        <f t="shared" si="663"/>
        <v/>
      </c>
      <c r="AJ613" s="284" t="str">
        <f t="shared" si="663"/>
        <v/>
      </c>
      <c r="AK613" s="284" t="str">
        <f t="shared" ref="AK613:AT622" si="664">IF(SUM($V613:$Z613)=0,"",(IF(AND($K613&gt;0,OR($H613+$V613=AK$2,MOD(AK$2-$H613-$V613,$I613)=0)),$J613*$K613/100,0)+IF(AND($L613&gt;0,OR($H613+$W613=AK$2,MOD(AK$2-$H613-$W613,$I613)=0)),$J613*$L613/100,0)+IF(AND($M613&gt;0,OR($H613+$X613=AK$2,MOD(AK$2-$H613-$X613,$I613)=0)),$J613*$M613/100,0)+IF(AND($N613&gt;0,OR($H613+$Y613=AK$2,MOD(AK$2-$H613-$Y613,$I613)=0)),$J613*$N613/100,0)+IF(AND($O613&gt;0,OR($H613+$Z613=AK$2,MOD(AK$2-$H613-$Z613,$I613)=0)),$J613*$O613/100,0))*IF(AK$2-$H613&gt;0,1,0))</f>
        <v/>
      </c>
      <c r="AL613" s="284" t="str">
        <f t="shared" si="664"/>
        <v/>
      </c>
      <c r="AM613" s="284" t="str">
        <f t="shared" si="664"/>
        <v/>
      </c>
      <c r="AN613" s="284" t="str">
        <f t="shared" si="664"/>
        <v/>
      </c>
      <c r="AO613" s="284" t="str">
        <f t="shared" si="664"/>
        <v/>
      </c>
      <c r="AP613" s="284" t="str">
        <f t="shared" si="664"/>
        <v/>
      </c>
      <c r="AQ613" s="284" t="str">
        <f t="shared" si="664"/>
        <v/>
      </c>
      <c r="AR613" s="284" t="str">
        <f t="shared" si="664"/>
        <v/>
      </c>
      <c r="AS613" s="284" t="str">
        <f t="shared" si="664"/>
        <v/>
      </c>
      <c r="AT613" s="284" t="str">
        <f t="shared" si="664"/>
        <v/>
      </c>
      <c r="AU613" s="284" t="str">
        <f t="shared" ref="AU613:BD622" si="665">IF(SUM($V613:$Z613)=0,"",(IF(AND($K613&gt;0,OR($H613+$V613=AU$2,MOD(AU$2-$H613-$V613,$I613)=0)),$J613*$K613/100,0)+IF(AND($L613&gt;0,OR($H613+$W613=AU$2,MOD(AU$2-$H613-$W613,$I613)=0)),$J613*$L613/100,0)+IF(AND($M613&gt;0,OR($H613+$X613=AU$2,MOD(AU$2-$H613-$X613,$I613)=0)),$J613*$M613/100,0)+IF(AND($N613&gt;0,OR($H613+$Y613=AU$2,MOD(AU$2-$H613-$Y613,$I613)=0)),$J613*$N613/100,0)+IF(AND($O613&gt;0,OR($H613+$Z613=AU$2,MOD(AU$2-$H613-$Z613,$I613)=0)),$J613*$O613/100,0))*IF(AU$2-$H613&gt;0,1,0))</f>
        <v/>
      </c>
      <c r="AV613" s="284" t="str">
        <f t="shared" si="665"/>
        <v/>
      </c>
      <c r="AW613" s="284" t="str">
        <f t="shared" si="665"/>
        <v/>
      </c>
      <c r="AX613" s="284" t="str">
        <f t="shared" si="665"/>
        <v/>
      </c>
      <c r="AY613" s="284" t="str">
        <f t="shared" si="665"/>
        <v/>
      </c>
      <c r="AZ613" s="284" t="str">
        <f t="shared" si="665"/>
        <v/>
      </c>
      <c r="BA613" s="284" t="str">
        <f t="shared" si="665"/>
        <v/>
      </c>
      <c r="BB613" s="284" t="str">
        <f t="shared" si="665"/>
        <v/>
      </c>
      <c r="BC613" s="284" t="str">
        <f t="shared" si="665"/>
        <v/>
      </c>
      <c r="BD613" s="284" t="str">
        <f t="shared" si="665"/>
        <v/>
      </c>
      <c r="BE613" s="284" t="str">
        <f t="shared" ref="BE613:BN622" si="666">IF(SUM($V613:$Z613)=0,"",(IF(AND($K613&gt;0,OR($H613+$V613=BE$2,MOD(BE$2-$H613-$V613,$I613)=0)),$J613*$K613/100,0)+IF(AND($L613&gt;0,OR($H613+$W613=BE$2,MOD(BE$2-$H613-$W613,$I613)=0)),$J613*$L613/100,0)+IF(AND($M613&gt;0,OR($H613+$X613=BE$2,MOD(BE$2-$H613-$X613,$I613)=0)),$J613*$M613/100,0)+IF(AND($N613&gt;0,OR($H613+$Y613=BE$2,MOD(BE$2-$H613-$Y613,$I613)=0)),$J613*$N613/100,0)+IF(AND($O613&gt;0,OR($H613+$Z613=BE$2,MOD(BE$2-$H613-$Z613,$I613)=0)),$J613*$O613/100,0))*IF(BE$2-$H613&gt;0,1,0))</f>
        <v/>
      </c>
      <c r="BF613" s="284" t="str">
        <f t="shared" si="666"/>
        <v/>
      </c>
      <c r="BG613" s="284" t="str">
        <f t="shared" si="666"/>
        <v/>
      </c>
      <c r="BH613" s="284" t="str">
        <f t="shared" si="666"/>
        <v/>
      </c>
      <c r="BI613" s="284" t="str">
        <f t="shared" si="666"/>
        <v/>
      </c>
      <c r="BJ613" s="284" t="str">
        <f t="shared" si="666"/>
        <v/>
      </c>
      <c r="BK613" s="284" t="str">
        <f t="shared" si="666"/>
        <v/>
      </c>
      <c r="BL613" s="284" t="str">
        <f t="shared" si="666"/>
        <v/>
      </c>
      <c r="BM613" s="284" t="str">
        <f t="shared" si="666"/>
        <v/>
      </c>
      <c r="BN613" s="284" t="str">
        <f t="shared" si="666"/>
        <v/>
      </c>
      <c r="BO613" s="284" t="str">
        <f t="shared" ref="BO613:BX622" si="667">IF(SUM($V613:$Z613)=0,"",(IF(AND($K613&gt;0,OR($H613+$V613=BO$2,MOD(BO$2-$H613-$V613,$I613)=0)),$J613*$K613/100,0)+IF(AND($L613&gt;0,OR($H613+$W613=BO$2,MOD(BO$2-$H613-$W613,$I613)=0)),$J613*$L613/100,0)+IF(AND($M613&gt;0,OR($H613+$X613=BO$2,MOD(BO$2-$H613-$X613,$I613)=0)),$J613*$M613/100,0)+IF(AND($N613&gt;0,OR($H613+$Y613=BO$2,MOD(BO$2-$H613-$Y613,$I613)=0)),$J613*$N613/100,0)+IF(AND($O613&gt;0,OR($H613+$Z613=BO$2,MOD(BO$2-$H613-$Z613,$I613)=0)),$J613*$O613/100,0))*IF(BO$2-$H613&gt;0,1,0))</f>
        <v/>
      </c>
      <c r="BP613" s="284" t="str">
        <f t="shared" si="667"/>
        <v/>
      </c>
      <c r="BQ613" s="284" t="str">
        <f t="shared" si="667"/>
        <v/>
      </c>
      <c r="BR613" s="284" t="str">
        <f t="shared" si="667"/>
        <v/>
      </c>
      <c r="BS613" s="284" t="str">
        <f t="shared" si="667"/>
        <v/>
      </c>
      <c r="BT613" s="284" t="str">
        <f t="shared" si="667"/>
        <v/>
      </c>
      <c r="BU613" s="284" t="str">
        <f t="shared" si="667"/>
        <v/>
      </c>
      <c r="BV613" s="284" t="str">
        <f t="shared" si="667"/>
        <v/>
      </c>
      <c r="BW613" s="284" t="str">
        <f t="shared" si="667"/>
        <v/>
      </c>
      <c r="BX613" s="284" t="str">
        <f t="shared" si="667"/>
        <v/>
      </c>
      <c r="BY613" s="284" t="str">
        <f t="shared" ref="BY613:CH622" si="668">IF(SUM($V613:$Z613)=0,"",(IF(AND($K613&gt;0,OR($H613+$V613=BY$2,MOD(BY$2-$H613-$V613,$I613)=0)),$J613*$K613/100,0)+IF(AND($L613&gt;0,OR($H613+$W613=BY$2,MOD(BY$2-$H613-$W613,$I613)=0)),$J613*$L613/100,0)+IF(AND($M613&gt;0,OR($H613+$X613=BY$2,MOD(BY$2-$H613-$X613,$I613)=0)),$J613*$M613/100,0)+IF(AND($N613&gt;0,OR($H613+$Y613=BY$2,MOD(BY$2-$H613-$Y613,$I613)=0)),$J613*$N613/100,0)+IF(AND($O613&gt;0,OR($H613+$Z613=BY$2,MOD(BY$2-$H613-$Z613,$I613)=0)),$J613*$O613/100,0))*IF(BY$2-$H613&gt;0,1,0))</f>
        <v/>
      </c>
      <c r="BZ613" s="284" t="str">
        <f t="shared" si="668"/>
        <v/>
      </c>
      <c r="CA613" s="284" t="str">
        <f t="shared" si="668"/>
        <v/>
      </c>
      <c r="CB613" s="284" t="str">
        <f t="shared" si="668"/>
        <v/>
      </c>
      <c r="CC613" s="284" t="str">
        <f t="shared" si="668"/>
        <v/>
      </c>
      <c r="CD613" s="284" t="str">
        <f t="shared" si="668"/>
        <v/>
      </c>
      <c r="CE613" s="284" t="str">
        <f t="shared" si="668"/>
        <v/>
      </c>
      <c r="CF613" s="284" t="str">
        <f t="shared" si="668"/>
        <v/>
      </c>
      <c r="CG613" s="284" t="str">
        <f t="shared" si="668"/>
        <v/>
      </c>
      <c r="CH613" s="284" t="str">
        <f t="shared" si="668"/>
        <v/>
      </c>
      <c r="CI613" s="284" t="str">
        <f t="shared" ref="CI613:CR622" si="669">IF(SUM($V613:$Z613)=0,"",(IF(AND($K613&gt;0,OR($H613+$V613=CI$2,MOD(CI$2-$H613-$V613,$I613)=0)),$J613*$K613/100,0)+IF(AND($L613&gt;0,OR($H613+$W613=CI$2,MOD(CI$2-$H613-$W613,$I613)=0)),$J613*$L613/100,0)+IF(AND($M613&gt;0,OR($H613+$X613=CI$2,MOD(CI$2-$H613-$X613,$I613)=0)),$J613*$M613/100,0)+IF(AND($N613&gt;0,OR($H613+$Y613=CI$2,MOD(CI$2-$H613-$Y613,$I613)=0)),$J613*$N613/100,0)+IF(AND($O613&gt;0,OR($H613+$Z613=CI$2,MOD(CI$2-$H613-$Z613,$I613)=0)),$J613*$O613/100,0))*IF(CI$2-$H613&gt;0,1,0))</f>
        <v/>
      </c>
      <c r="CJ613" s="284" t="str">
        <f t="shared" si="669"/>
        <v/>
      </c>
      <c r="CK613" s="284" t="str">
        <f t="shared" si="669"/>
        <v/>
      </c>
      <c r="CL613" s="284" t="str">
        <f t="shared" si="669"/>
        <v/>
      </c>
      <c r="CM613" s="284" t="str">
        <f t="shared" si="669"/>
        <v/>
      </c>
      <c r="CN613" s="284" t="str">
        <f t="shared" si="669"/>
        <v/>
      </c>
      <c r="CO613" s="284" t="str">
        <f t="shared" si="669"/>
        <v/>
      </c>
      <c r="CP613" s="284" t="str">
        <f t="shared" si="669"/>
        <v/>
      </c>
      <c r="CQ613" s="284" t="str">
        <f t="shared" si="669"/>
        <v/>
      </c>
      <c r="CR613" s="284" t="str">
        <f t="shared" si="669"/>
        <v/>
      </c>
      <c r="CS613" s="284" t="str">
        <f t="shared" ref="CS613:DB622" si="670">IF(SUM($V613:$Z613)=0,"",(IF(AND($K613&gt;0,OR($H613+$V613=CS$2,MOD(CS$2-$H613-$V613,$I613)=0)),$J613*$K613/100,0)+IF(AND($L613&gt;0,OR($H613+$W613=CS$2,MOD(CS$2-$H613-$W613,$I613)=0)),$J613*$L613/100,0)+IF(AND($M613&gt;0,OR($H613+$X613=CS$2,MOD(CS$2-$H613-$X613,$I613)=0)),$J613*$M613/100,0)+IF(AND($N613&gt;0,OR($H613+$Y613=CS$2,MOD(CS$2-$H613-$Y613,$I613)=0)),$J613*$N613/100,0)+IF(AND($O613&gt;0,OR($H613+$Z613=CS$2,MOD(CS$2-$H613-$Z613,$I613)=0)),$J613*$O613/100,0))*IF(CS$2-$H613&gt;0,1,0))</f>
        <v/>
      </c>
      <c r="CT613" s="284" t="str">
        <f t="shared" si="670"/>
        <v/>
      </c>
      <c r="CU613" s="284" t="str">
        <f t="shared" si="670"/>
        <v/>
      </c>
      <c r="CV613" s="284" t="str">
        <f t="shared" si="670"/>
        <v/>
      </c>
      <c r="CW613" s="284" t="str">
        <f t="shared" si="670"/>
        <v/>
      </c>
      <c r="CX613" s="284" t="str">
        <f t="shared" si="670"/>
        <v/>
      </c>
      <c r="CY613" s="284" t="str">
        <f t="shared" si="670"/>
        <v/>
      </c>
      <c r="CZ613" s="284" t="str">
        <f t="shared" si="670"/>
        <v/>
      </c>
      <c r="DA613" s="284" t="str">
        <f t="shared" si="670"/>
        <v/>
      </c>
      <c r="DB613" s="284" t="str">
        <f t="shared" si="670"/>
        <v/>
      </c>
      <c r="DC613" s="284" t="str">
        <f t="shared" ref="DC613:DL622" si="671">IF(SUM($V613:$Z613)=0,"",(IF(AND($K613&gt;0,OR($H613+$V613=DC$2,MOD(DC$2-$H613-$V613,$I613)=0)),$J613*$K613/100,0)+IF(AND($L613&gt;0,OR($H613+$W613=DC$2,MOD(DC$2-$H613-$W613,$I613)=0)),$J613*$L613/100,0)+IF(AND($M613&gt;0,OR($H613+$X613=DC$2,MOD(DC$2-$H613-$X613,$I613)=0)),$J613*$M613/100,0)+IF(AND($N613&gt;0,OR($H613+$Y613=DC$2,MOD(DC$2-$H613-$Y613,$I613)=0)),$J613*$N613/100,0)+IF(AND($O613&gt;0,OR($H613+$Z613=DC$2,MOD(DC$2-$H613-$Z613,$I613)=0)),$J613*$O613/100,0))*IF(DC$2-$H613&gt;0,1,0))</f>
        <v/>
      </c>
      <c r="DD613" s="284" t="str">
        <f t="shared" si="671"/>
        <v/>
      </c>
      <c r="DE613" s="284" t="str">
        <f t="shared" si="671"/>
        <v/>
      </c>
      <c r="DF613" s="284" t="str">
        <f t="shared" si="671"/>
        <v/>
      </c>
      <c r="DG613" s="284" t="str">
        <f t="shared" si="671"/>
        <v/>
      </c>
      <c r="DH613" s="284" t="str">
        <f t="shared" si="671"/>
        <v/>
      </c>
      <c r="DI613" s="284" t="str">
        <f t="shared" si="671"/>
        <v/>
      </c>
      <c r="DJ613" s="284" t="str">
        <f t="shared" si="671"/>
        <v/>
      </c>
      <c r="DK613" s="284" t="str">
        <f t="shared" si="671"/>
        <v/>
      </c>
      <c r="DL613" s="284" t="str">
        <f t="shared" si="671"/>
        <v/>
      </c>
      <c r="DM613" s="284" t="str">
        <f t="shared" ref="DM613:DV622" si="672">IF(SUM($V613:$Z613)=0,"",(IF(AND($K613&gt;0,OR($H613+$V613=DM$2,MOD(DM$2-$H613-$V613,$I613)=0)),$J613*$K613/100,0)+IF(AND($L613&gt;0,OR($H613+$W613=DM$2,MOD(DM$2-$H613-$W613,$I613)=0)),$J613*$L613/100,0)+IF(AND($M613&gt;0,OR($H613+$X613=DM$2,MOD(DM$2-$H613-$X613,$I613)=0)),$J613*$M613/100,0)+IF(AND($N613&gt;0,OR($H613+$Y613=DM$2,MOD(DM$2-$H613-$Y613,$I613)=0)),$J613*$N613/100,0)+IF(AND($O613&gt;0,OR($H613+$Z613=DM$2,MOD(DM$2-$H613-$Z613,$I613)=0)),$J613*$O613/100,0))*IF(DM$2-$H613&gt;0,1,0))</f>
        <v/>
      </c>
      <c r="DN613" s="284" t="str">
        <f t="shared" si="672"/>
        <v/>
      </c>
      <c r="DO613" s="284" t="str">
        <f t="shared" si="672"/>
        <v/>
      </c>
      <c r="DP613" s="284" t="str">
        <f t="shared" si="672"/>
        <v/>
      </c>
      <c r="DQ613" s="284" t="str">
        <f t="shared" si="672"/>
        <v/>
      </c>
      <c r="DR613" s="284" t="str">
        <f t="shared" si="672"/>
        <v/>
      </c>
      <c r="DS613" s="284" t="str">
        <f t="shared" si="672"/>
        <v/>
      </c>
      <c r="DT613" s="284" t="str">
        <f t="shared" si="672"/>
        <v/>
      </c>
      <c r="DU613" s="284" t="str">
        <f t="shared" si="672"/>
        <v/>
      </c>
      <c r="DV613" s="284" t="str">
        <f t="shared" si="672"/>
        <v/>
      </c>
    </row>
    <row r="614" spans="21:126">
      <c r="U614" s="116"/>
      <c r="V614" s="283">
        <f t="shared" si="628"/>
        <v>0</v>
      </c>
      <c r="W614" s="282">
        <f t="shared" si="629"/>
        <v>0</v>
      </c>
      <c r="X614" s="282">
        <f t="shared" si="630"/>
        <v>0</v>
      </c>
      <c r="Y614" s="282">
        <f t="shared" si="631"/>
        <v>0</v>
      </c>
      <c r="Z614" s="282">
        <f t="shared" si="632"/>
        <v>0</v>
      </c>
      <c r="AA614" s="284" t="str">
        <f t="shared" si="663"/>
        <v/>
      </c>
      <c r="AB614" s="284" t="str">
        <f t="shared" si="663"/>
        <v/>
      </c>
      <c r="AC614" s="284" t="str">
        <f t="shared" si="663"/>
        <v/>
      </c>
      <c r="AD614" s="284" t="str">
        <f t="shared" si="663"/>
        <v/>
      </c>
      <c r="AE614" s="284" t="str">
        <f t="shared" si="663"/>
        <v/>
      </c>
      <c r="AF614" s="284" t="str">
        <f t="shared" si="663"/>
        <v/>
      </c>
      <c r="AG614" s="284" t="str">
        <f t="shared" si="663"/>
        <v/>
      </c>
      <c r="AH614" s="284" t="str">
        <f t="shared" si="663"/>
        <v/>
      </c>
      <c r="AI614" s="284" t="str">
        <f t="shared" si="663"/>
        <v/>
      </c>
      <c r="AJ614" s="284" t="str">
        <f t="shared" si="663"/>
        <v/>
      </c>
      <c r="AK614" s="284" t="str">
        <f t="shared" si="664"/>
        <v/>
      </c>
      <c r="AL614" s="284" t="str">
        <f t="shared" si="664"/>
        <v/>
      </c>
      <c r="AM614" s="284" t="str">
        <f t="shared" si="664"/>
        <v/>
      </c>
      <c r="AN614" s="284" t="str">
        <f t="shared" si="664"/>
        <v/>
      </c>
      <c r="AO614" s="284" t="str">
        <f t="shared" si="664"/>
        <v/>
      </c>
      <c r="AP614" s="284" t="str">
        <f t="shared" si="664"/>
        <v/>
      </c>
      <c r="AQ614" s="284" t="str">
        <f t="shared" si="664"/>
        <v/>
      </c>
      <c r="AR614" s="284" t="str">
        <f t="shared" si="664"/>
        <v/>
      </c>
      <c r="AS614" s="284" t="str">
        <f t="shared" si="664"/>
        <v/>
      </c>
      <c r="AT614" s="284" t="str">
        <f t="shared" si="664"/>
        <v/>
      </c>
      <c r="AU614" s="284" t="str">
        <f t="shared" si="665"/>
        <v/>
      </c>
      <c r="AV614" s="284" t="str">
        <f t="shared" si="665"/>
        <v/>
      </c>
      <c r="AW614" s="284" t="str">
        <f t="shared" si="665"/>
        <v/>
      </c>
      <c r="AX614" s="284" t="str">
        <f t="shared" si="665"/>
        <v/>
      </c>
      <c r="AY614" s="284" t="str">
        <f t="shared" si="665"/>
        <v/>
      </c>
      <c r="AZ614" s="284" t="str">
        <f t="shared" si="665"/>
        <v/>
      </c>
      <c r="BA614" s="284" t="str">
        <f t="shared" si="665"/>
        <v/>
      </c>
      <c r="BB614" s="284" t="str">
        <f t="shared" si="665"/>
        <v/>
      </c>
      <c r="BC614" s="284" t="str">
        <f t="shared" si="665"/>
        <v/>
      </c>
      <c r="BD614" s="284" t="str">
        <f t="shared" si="665"/>
        <v/>
      </c>
      <c r="BE614" s="284" t="str">
        <f t="shared" si="666"/>
        <v/>
      </c>
      <c r="BF614" s="284" t="str">
        <f t="shared" si="666"/>
        <v/>
      </c>
      <c r="BG614" s="284" t="str">
        <f t="shared" si="666"/>
        <v/>
      </c>
      <c r="BH614" s="284" t="str">
        <f t="shared" si="666"/>
        <v/>
      </c>
      <c r="BI614" s="284" t="str">
        <f t="shared" si="666"/>
        <v/>
      </c>
      <c r="BJ614" s="284" t="str">
        <f t="shared" si="666"/>
        <v/>
      </c>
      <c r="BK614" s="284" t="str">
        <f t="shared" si="666"/>
        <v/>
      </c>
      <c r="BL614" s="284" t="str">
        <f t="shared" si="666"/>
        <v/>
      </c>
      <c r="BM614" s="284" t="str">
        <f t="shared" si="666"/>
        <v/>
      </c>
      <c r="BN614" s="284" t="str">
        <f t="shared" si="666"/>
        <v/>
      </c>
      <c r="BO614" s="284" t="str">
        <f t="shared" si="667"/>
        <v/>
      </c>
      <c r="BP614" s="284" t="str">
        <f t="shared" si="667"/>
        <v/>
      </c>
      <c r="BQ614" s="284" t="str">
        <f t="shared" si="667"/>
        <v/>
      </c>
      <c r="BR614" s="284" t="str">
        <f t="shared" si="667"/>
        <v/>
      </c>
      <c r="BS614" s="284" t="str">
        <f t="shared" si="667"/>
        <v/>
      </c>
      <c r="BT614" s="284" t="str">
        <f t="shared" si="667"/>
        <v/>
      </c>
      <c r="BU614" s="284" t="str">
        <f t="shared" si="667"/>
        <v/>
      </c>
      <c r="BV614" s="284" t="str">
        <f t="shared" si="667"/>
        <v/>
      </c>
      <c r="BW614" s="284" t="str">
        <f t="shared" si="667"/>
        <v/>
      </c>
      <c r="BX614" s="284" t="str">
        <f t="shared" si="667"/>
        <v/>
      </c>
      <c r="BY614" s="284" t="str">
        <f t="shared" si="668"/>
        <v/>
      </c>
      <c r="BZ614" s="284" t="str">
        <f t="shared" si="668"/>
        <v/>
      </c>
      <c r="CA614" s="284" t="str">
        <f t="shared" si="668"/>
        <v/>
      </c>
      <c r="CB614" s="284" t="str">
        <f t="shared" si="668"/>
        <v/>
      </c>
      <c r="CC614" s="284" t="str">
        <f t="shared" si="668"/>
        <v/>
      </c>
      <c r="CD614" s="284" t="str">
        <f t="shared" si="668"/>
        <v/>
      </c>
      <c r="CE614" s="284" t="str">
        <f t="shared" si="668"/>
        <v/>
      </c>
      <c r="CF614" s="284" t="str">
        <f t="shared" si="668"/>
        <v/>
      </c>
      <c r="CG614" s="284" t="str">
        <f t="shared" si="668"/>
        <v/>
      </c>
      <c r="CH614" s="284" t="str">
        <f t="shared" si="668"/>
        <v/>
      </c>
      <c r="CI614" s="284" t="str">
        <f t="shared" si="669"/>
        <v/>
      </c>
      <c r="CJ614" s="284" t="str">
        <f t="shared" si="669"/>
        <v/>
      </c>
      <c r="CK614" s="284" t="str">
        <f t="shared" si="669"/>
        <v/>
      </c>
      <c r="CL614" s="284" t="str">
        <f t="shared" si="669"/>
        <v/>
      </c>
      <c r="CM614" s="284" t="str">
        <f t="shared" si="669"/>
        <v/>
      </c>
      <c r="CN614" s="284" t="str">
        <f t="shared" si="669"/>
        <v/>
      </c>
      <c r="CO614" s="284" t="str">
        <f t="shared" si="669"/>
        <v/>
      </c>
      <c r="CP614" s="284" t="str">
        <f t="shared" si="669"/>
        <v/>
      </c>
      <c r="CQ614" s="284" t="str">
        <f t="shared" si="669"/>
        <v/>
      </c>
      <c r="CR614" s="284" t="str">
        <f t="shared" si="669"/>
        <v/>
      </c>
      <c r="CS614" s="284" t="str">
        <f t="shared" si="670"/>
        <v/>
      </c>
      <c r="CT614" s="284" t="str">
        <f t="shared" si="670"/>
        <v/>
      </c>
      <c r="CU614" s="284" t="str">
        <f t="shared" si="670"/>
        <v/>
      </c>
      <c r="CV614" s="284" t="str">
        <f t="shared" si="670"/>
        <v/>
      </c>
      <c r="CW614" s="284" t="str">
        <f t="shared" si="670"/>
        <v/>
      </c>
      <c r="CX614" s="284" t="str">
        <f t="shared" si="670"/>
        <v/>
      </c>
      <c r="CY614" s="284" t="str">
        <f t="shared" si="670"/>
        <v/>
      </c>
      <c r="CZ614" s="284" t="str">
        <f t="shared" si="670"/>
        <v/>
      </c>
      <c r="DA614" s="284" t="str">
        <f t="shared" si="670"/>
        <v/>
      </c>
      <c r="DB614" s="284" t="str">
        <f t="shared" si="670"/>
        <v/>
      </c>
      <c r="DC614" s="284" t="str">
        <f t="shared" si="671"/>
        <v/>
      </c>
      <c r="DD614" s="284" t="str">
        <f t="shared" si="671"/>
        <v/>
      </c>
      <c r="DE614" s="284" t="str">
        <f t="shared" si="671"/>
        <v/>
      </c>
      <c r="DF614" s="284" t="str">
        <f t="shared" si="671"/>
        <v/>
      </c>
      <c r="DG614" s="284" t="str">
        <f t="shared" si="671"/>
        <v/>
      </c>
      <c r="DH614" s="284" t="str">
        <f t="shared" si="671"/>
        <v/>
      </c>
      <c r="DI614" s="284" t="str">
        <f t="shared" si="671"/>
        <v/>
      </c>
      <c r="DJ614" s="284" t="str">
        <f t="shared" si="671"/>
        <v/>
      </c>
      <c r="DK614" s="284" t="str">
        <f t="shared" si="671"/>
        <v/>
      </c>
      <c r="DL614" s="284" t="str">
        <f t="shared" si="671"/>
        <v/>
      </c>
      <c r="DM614" s="284" t="str">
        <f t="shared" si="672"/>
        <v/>
      </c>
      <c r="DN614" s="284" t="str">
        <f t="shared" si="672"/>
        <v/>
      </c>
      <c r="DO614" s="284" t="str">
        <f t="shared" si="672"/>
        <v/>
      </c>
      <c r="DP614" s="284" t="str">
        <f t="shared" si="672"/>
        <v/>
      </c>
      <c r="DQ614" s="284" t="str">
        <f t="shared" si="672"/>
        <v/>
      </c>
      <c r="DR614" s="284" t="str">
        <f t="shared" si="672"/>
        <v/>
      </c>
      <c r="DS614" s="284" t="str">
        <f t="shared" si="672"/>
        <v/>
      </c>
      <c r="DT614" s="284" t="str">
        <f t="shared" si="672"/>
        <v/>
      </c>
      <c r="DU614" s="284" t="str">
        <f t="shared" si="672"/>
        <v/>
      </c>
      <c r="DV614" s="284" t="str">
        <f t="shared" si="672"/>
        <v/>
      </c>
    </row>
    <row r="615" spans="21:126">
      <c r="U615" s="116"/>
      <c r="V615" s="283">
        <f t="shared" si="628"/>
        <v>0</v>
      </c>
      <c r="W615" s="282">
        <f t="shared" si="629"/>
        <v>0</v>
      </c>
      <c r="X615" s="282">
        <f t="shared" si="630"/>
        <v>0</v>
      </c>
      <c r="Y615" s="282">
        <f t="shared" si="631"/>
        <v>0</v>
      </c>
      <c r="Z615" s="282">
        <f t="shared" si="632"/>
        <v>0</v>
      </c>
      <c r="AA615" s="284" t="str">
        <f t="shared" si="663"/>
        <v/>
      </c>
      <c r="AB615" s="284" t="str">
        <f t="shared" si="663"/>
        <v/>
      </c>
      <c r="AC615" s="284" t="str">
        <f t="shared" si="663"/>
        <v/>
      </c>
      <c r="AD615" s="284" t="str">
        <f t="shared" si="663"/>
        <v/>
      </c>
      <c r="AE615" s="284" t="str">
        <f t="shared" si="663"/>
        <v/>
      </c>
      <c r="AF615" s="284" t="str">
        <f t="shared" si="663"/>
        <v/>
      </c>
      <c r="AG615" s="284" t="str">
        <f t="shared" si="663"/>
        <v/>
      </c>
      <c r="AH615" s="284" t="str">
        <f t="shared" si="663"/>
        <v/>
      </c>
      <c r="AI615" s="284" t="str">
        <f t="shared" si="663"/>
        <v/>
      </c>
      <c r="AJ615" s="284" t="str">
        <f t="shared" si="663"/>
        <v/>
      </c>
      <c r="AK615" s="284" t="str">
        <f t="shared" si="664"/>
        <v/>
      </c>
      <c r="AL615" s="284" t="str">
        <f t="shared" si="664"/>
        <v/>
      </c>
      <c r="AM615" s="284" t="str">
        <f t="shared" si="664"/>
        <v/>
      </c>
      <c r="AN615" s="284" t="str">
        <f t="shared" si="664"/>
        <v/>
      </c>
      <c r="AO615" s="284" t="str">
        <f t="shared" si="664"/>
        <v/>
      </c>
      <c r="AP615" s="284" t="str">
        <f t="shared" si="664"/>
        <v/>
      </c>
      <c r="AQ615" s="284" t="str">
        <f t="shared" si="664"/>
        <v/>
      </c>
      <c r="AR615" s="284" t="str">
        <f t="shared" si="664"/>
        <v/>
      </c>
      <c r="AS615" s="284" t="str">
        <f t="shared" si="664"/>
        <v/>
      </c>
      <c r="AT615" s="284" t="str">
        <f t="shared" si="664"/>
        <v/>
      </c>
      <c r="AU615" s="284" t="str">
        <f t="shared" si="665"/>
        <v/>
      </c>
      <c r="AV615" s="284" t="str">
        <f t="shared" si="665"/>
        <v/>
      </c>
      <c r="AW615" s="284" t="str">
        <f t="shared" si="665"/>
        <v/>
      </c>
      <c r="AX615" s="284" t="str">
        <f t="shared" si="665"/>
        <v/>
      </c>
      <c r="AY615" s="284" t="str">
        <f t="shared" si="665"/>
        <v/>
      </c>
      <c r="AZ615" s="284" t="str">
        <f t="shared" si="665"/>
        <v/>
      </c>
      <c r="BA615" s="284" t="str">
        <f t="shared" si="665"/>
        <v/>
      </c>
      <c r="BB615" s="284" t="str">
        <f t="shared" si="665"/>
        <v/>
      </c>
      <c r="BC615" s="284" t="str">
        <f t="shared" si="665"/>
        <v/>
      </c>
      <c r="BD615" s="284" t="str">
        <f t="shared" si="665"/>
        <v/>
      </c>
      <c r="BE615" s="284" t="str">
        <f t="shared" si="666"/>
        <v/>
      </c>
      <c r="BF615" s="284" t="str">
        <f t="shared" si="666"/>
        <v/>
      </c>
      <c r="BG615" s="284" t="str">
        <f t="shared" si="666"/>
        <v/>
      </c>
      <c r="BH615" s="284" t="str">
        <f t="shared" si="666"/>
        <v/>
      </c>
      <c r="BI615" s="284" t="str">
        <f t="shared" si="666"/>
        <v/>
      </c>
      <c r="BJ615" s="284" t="str">
        <f t="shared" si="666"/>
        <v/>
      </c>
      <c r="BK615" s="284" t="str">
        <f t="shared" si="666"/>
        <v/>
      </c>
      <c r="BL615" s="284" t="str">
        <f t="shared" si="666"/>
        <v/>
      </c>
      <c r="BM615" s="284" t="str">
        <f t="shared" si="666"/>
        <v/>
      </c>
      <c r="BN615" s="284" t="str">
        <f t="shared" si="666"/>
        <v/>
      </c>
      <c r="BO615" s="284" t="str">
        <f t="shared" si="667"/>
        <v/>
      </c>
      <c r="BP615" s="284" t="str">
        <f t="shared" si="667"/>
        <v/>
      </c>
      <c r="BQ615" s="284" t="str">
        <f t="shared" si="667"/>
        <v/>
      </c>
      <c r="BR615" s="284" t="str">
        <f t="shared" si="667"/>
        <v/>
      </c>
      <c r="BS615" s="284" t="str">
        <f t="shared" si="667"/>
        <v/>
      </c>
      <c r="BT615" s="284" t="str">
        <f t="shared" si="667"/>
        <v/>
      </c>
      <c r="BU615" s="284" t="str">
        <f t="shared" si="667"/>
        <v/>
      </c>
      <c r="BV615" s="284" t="str">
        <f t="shared" si="667"/>
        <v/>
      </c>
      <c r="BW615" s="284" t="str">
        <f t="shared" si="667"/>
        <v/>
      </c>
      <c r="BX615" s="284" t="str">
        <f t="shared" si="667"/>
        <v/>
      </c>
      <c r="BY615" s="284" t="str">
        <f t="shared" si="668"/>
        <v/>
      </c>
      <c r="BZ615" s="284" t="str">
        <f t="shared" si="668"/>
        <v/>
      </c>
      <c r="CA615" s="284" t="str">
        <f t="shared" si="668"/>
        <v/>
      </c>
      <c r="CB615" s="284" t="str">
        <f t="shared" si="668"/>
        <v/>
      </c>
      <c r="CC615" s="284" t="str">
        <f t="shared" si="668"/>
        <v/>
      </c>
      <c r="CD615" s="284" t="str">
        <f t="shared" si="668"/>
        <v/>
      </c>
      <c r="CE615" s="284" t="str">
        <f t="shared" si="668"/>
        <v/>
      </c>
      <c r="CF615" s="284" t="str">
        <f t="shared" si="668"/>
        <v/>
      </c>
      <c r="CG615" s="284" t="str">
        <f t="shared" si="668"/>
        <v/>
      </c>
      <c r="CH615" s="284" t="str">
        <f t="shared" si="668"/>
        <v/>
      </c>
      <c r="CI615" s="284" t="str">
        <f t="shared" si="669"/>
        <v/>
      </c>
      <c r="CJ615" s="284" t="str">
        <f t="shared" si="669"/>
        <v/>
      </c>
      <c r="CK615" s="284" t="str">
        <f t="shared" si="669"/>
        <v/>
      </c>
      <c r="CL615" s="284" t="str">
        <f t="shared" si="669"/>
        <v/>
      </c>
      <c r="CM615" s="284" t="str">
        <f t="shared" si="669"/>
        <v/>
      </c>
      <c r="CN615" s="284" t="str">
        <f t="shared" si="669"/>
        <v/>
      </c>
      <c r="CO615" s="284" t="str">
        <f t="shared" si="669"/>
        <v/>
      </c>
      <c r="CP615" s="284" t="str">
        <f t="shared" si="669"/>
        <v/>
      </c>
      <c r="CQ615" s="284" t="str">
        <f t="shared" si="669"/>
        <v/>
      </c>
      <c r="CR615" s="284" t="str">
        <f t="shared" si="669"/>
        <v/>
      </c>
      <c r="CS615" s="284" t="str">
        <f t="shared" si="670"/>
        <v/>
      </c>
      <c r="CT615" s="284" t="str">
        <f t="shared" si="670"/>
        <v/>
      </c>
      <c r="CU615" s="284" t="str">
        <f t="shared" si="670"/>
        <v/>
      </c>
      <c r="CV615" s="284" t="str">
        <f t="shared" si="670"/>
        <v/>
      </c>
      <c r="CW615" s="284" t="str">
        <f t="shared" si="670"/>
        <v/>
      </c>
      <c r="CX615" s="284" t="str">
        <f t="shared" si="670"/>
        <v/>
      </c>
      <c r="CY615" s="284" t="str">
        <f t="shared" si="670"/>
        <v/>
      </c>
      <c r="CZ615" s="284" t="str">
        <f t="shared" si="670"/>
        <v/>
      </c>
      <c r="DA615" s="284" t="str">
        <f t="shared" si="670"/>
        <v/>
      </c>
      <c r="DB615" s="284" t="str">
        <f t="shared" si="670"/>
        <v/>
      </c>
      <c r="DC615" s="284" t="str">
        <f t="shared" si="671"/>
        <v/>
      </c>
      <c r="DD615" s="284" t="str">
        <f t="shared" si="671"/>
        <v/>
      </c>
      <c r="DE615" s="284" t="str">
        <f t="shared" si="671"/>
        <v/>
      </c>
      <c r="DF615" s="284" t="str">
        <f t="shared" si="671"/>
        <v/>
      </c>
      <c r="DG615" s="284" t="str">
        <f t="shared" si="671"/>
        <v/>
      </c>
      <c r="DH615" s="284" t="str">
        <f t="shared" si="671"/>
        <v/>
      </c>
      <c r="DI615" s="284" t="str">
        <f t="shared" si="671"/>
        <v/>
      </c>
      <c r="DJ615" s="284" t="str">
        <f t="shared" si="671"/>
        <v/>
      </c>
      <c r="DK615" s="284" t="str">
        <f t="shared" si="671"/>
        <v/>
      </c>
      <c r="DL615" s="284" t="str">
        <f t="shared" si="671"/>
        <v/>
      </c>
      <c r="DM615" s="284" t="str">
        <f t="shared" si="672"/>
        <v/>
      </c>
      <c r="DN615" s="284" t="str">
        <f t="shared" si="672"/>
        <v/>
      </c>
      <c r="DO615" s="284" t="str">
        <f t="shared" si="672"/>
        <v/>
      </c>
      <c r="DP615" s="284" t="str">
        <f t="shared" si="672"/>
        <v/>
      </c>
      <c r="DQ615" s="284" t="str">
        <f t="shared" si="672"/>
        <v/>
      </c>
      <c r="DR615" s="284" t="str">
        <f t="shared" si="672"/>
        <v/>
      </c>
      <c r="DS615" s="284" t="str">
        <f t="shared" si="672"/>
        <v/>
      </c>
      <c r="DT615" s="284" t="str">
        <f t="shared" si="672"/>
        <v/>
      </c>
      <c r="DU615" s="284" t="str">
        <f t="shared" si="672"/>
        <v/>
      </c>
      <c r="DV615" s="284" t="str">
        <f t="shared" si="672"/>
        <v/>
      </c>
    </row>
    <row r="616" spans="21:126">
      <c r="U616" s="116"/>
      <c r="V616" s="283">
        <f t="shared" si="628"/>
        <v>0</v>
      </c>
      <c r="W616" s="282">
        <f t="shared" si="629"/>
        <v>0</v>
      </c>
      <c r="X616" s="282">
        <f t="shared" si="630"/>
        <v>0</v>
      </c>
      <c r="Y616" s="282">
        <f t="shared" si="631"/>
        <v>0</v>
      </c>
      <c r="Z616" s="282">
        <f t="shared" si="632"/>
        <v>0</v>
      </c>
      <c r="AA616" s="284" t="str">
        <f t="shared" si="663"/>
        <v/>
      </c>
      <c r="AB616" s="284" t="str">
        <f t="shared" si="663"/>
        <v/>
      </c>
      <c r="AC616" s="284" t="str">
        <f t="shared" si="663"/>
        <v/>
      </c>
      <c r="AD616" s="284" t="str">
        <f t="shared" si="663"/>
        <v/>
      </c>
      <c r="AE616" s="284" t="str">
        <f t="shared" si="663"/>
        <v/>
      </c>
      <c r="AF616" s="284" t="str">
        <f t="shared" si="663"/>
        <v/>
      </c>
      <c r="AG616" s="284" t="str">
        <f t="shared" si="663"/>
        <v/>
      </c>
      <c r="AH616" s="284" t="str">
        <f t="shared" si="663"/>
        <v/>
      </c>
      <c r="AI616" s="284" t="str">
        <f t="shared" si="663"/>
        <v/>
      </c>
      <c r="AJ616" s="284" t="str">
        <f t="shared" si="663"/>
        <v/>
      </c>
      <c r="AK616" s="284" t="str">
        <f t="shared" si="664"/>
        <v/>
      </c>
      <c r="AL616" s="284" t="str">
        <f t="shared" si="664"/>
        <v/>
      </c>
      <c r="AM616" s="284" t="str">
        <f t="shared" si="664"/>
        <v/>
      </c>
      <c r="AN616" s="284" t="str">
        <f t="shared" si="664"/>
        <v/>
      </c>
      <c r="AO616" s="284" t="str">
        <f t="shared" si="664"/>
        <v/>
      </c>
      <c r="AP616" s="284" t="str">
        <f t="shared" si="664"/>
        <v/>
      </c>
      <c r="AQ616" s="284" t="str">
        <f t="shared" si="664"/>
        <v/>
      </c>
      <c r="AR616" s="284" t="str">
        <f t="shared" si="664"/>
        <v/>
      </c>
      <c r="AS616" s="284" t="str">
        <f t="shared" si="664"/>
        <v/>
      </c>
      <c r="AT616" s="284" t="str">
        <f t="shared" si="664"/>
        <v/>
      </c>
      <c r="AU616" s="284" t="str">
        <f t="shared" si="665"/>
        <v/>
      </c>
      <c r="AV616" s="284" t="str">
        <f t="shared" si="665"/>
        <v/>
      </c>
      <c r="AW616" s="284" t="str">
        <f t="shared" si="665"/>
        <v/>
      </c>
      <c r="AX616" s="284" t="str">
        <f t="shared" si="665"/>
        <v/>
      </c>
      <c r="AY616" s="284" t="str">
        <f t="shared" si="665"/>
        <v/>
      </c>
      <c r="AZ616" s="284" t="str">
        <f t="shared" si="665"/>
        <v/>
      </c>
      <c r="BA616" s="284" t="str">
        <f t="shared" si="665"/>
        <v/>
      </c>
      <c r="BB616" s="284" t="str">
        <f t="shared" si="665"/>
        <v/>
      </c>
      <c r="BC616" s="284" t="str">
        <f t="shared" si="665"/>
        <v/>
      </c>
      <c r="BD616" s="284" t="str">
        <f t="shared" si="665"/>
        <v/>
      </c>
      <c r="BE616" s="284" t="str">
        <f t="shared" si="666"/>
        <v/>
      </c>
      <c r="BF616" s="284" t="str">
        <f t="shared" si="666"/>
        <v/>
      </c>
      <c r="BG616" s="284" t="str">
        <f t="shared" si="666"/>
        <v/>
      </c>
      <c r="BH616" s="284" t="str">
        <f t="shared" si="666"/>
        <v/>
      </c>
      <c r="BI616" s="284" t="str">
        <f t="shared" si="666"/>
        <v/>
      </c>
      <c r="BJ616" s="284" t="str">
        <f t="shared" si="666"/>
        <v/>
      </c>
      <c r="BK616" s="284" t="str">
        <f t="shared" si="666"/>
        <v/>
      </c>
      <c r="BL616" s="284" t="str">
        <f t="shared" si="666"/>
        <v/>
      </c>
      <c r="BM616" s="284" t="str">
        <f t="shared" si="666"/>
        <v/>
      </c>
      <c r="BN616" s="284" t="str">
        <f t="shared" si="666"/>
        <v/>
      </c>
      <c r="BO616" s="284" t="str">
        <f t="shared" si="667"/>
        <v/>
      </c>
      <c r="BP616" s="284" t="str">
        <f t="shared" si="667"/>
        <v/>
      </c>
      <c r="BQ616" s="284" t="str">
        <f t="shared" si="667"/>
        <v/>
      </c>
      <c r="BR616" s="284" t="str">
        <f t="shared" si="667"/>
        <v/>
      </c>
      <c r="BS616" s="284" t="str">
        <f t="shared" si="667"/>
        <v/>
      </c>
      <c r="BT616" s="284" t="str">
        <f t="shared" si="667"/>
        <v/>
      </c>
      <c r="BU616" s="284" t="str">
        <f t="shared" si="667"/>
        <v/>
      </c>
      <c r="BV616" s="284" t="str">
        <f t="shared" si="667"/>
        <v/>
      </c>
      <c r="BW616" s="284" t="str">
        <f t="shared" si="667"/>
        <v/>
      </c>
      <c r="BX616" s="284" t="str">
        <f t="shared" si="667"/>
        <v/>
      </c>
      <c r="BY616" s="284" t="str">
        <f t="shared" si="668"/>
        <v/>
      </c>
      <c r="BZ616" s="284" t="str">
        <f t="shared" si="668"/>
        <v/>
      </c>
      <c r="CA616" s="284" t="str">
        <f t="shared" si="668"/>
        <v/>
      </c>
      <c r="CB616" s="284" t="str">
        <f t="shared" si="668"/>
        <v/>
      </c>
      <c r="CC616" s="284" t="str">
        <f t="shared" si="668"/>
        <v/>
      </c>
      <c r="CD616" s="284" t="str">
        <f t="shared" si="668"/>
        <v/>
      </c>
      <c r="CE616" s="284" t="str">
        <f t="shared" si="668"/>
        <v/>
      </c>
      <c r="CF616" s="284" t="str">
        <f t="shared" si="668"/>
        <v/>
      </c>
      <c r="CG616" s="284" t="str">
        <f t="shared" si="668"/>
        <v/>
      </c>
      <c r="CH616" s="284" t="str">
        <f t="shared" si="668"/>
        <v/>
      </c>
      <c r="CI616" s="284" t="str">
        <f t="shared" si="669"/>
        <v/>
      </c>
      <c r="CJ616" s="284" t="str">
        <f t="shared" si="669"/>
        <v/>
      </c>
      <c r="CK616" s="284" t="str">
        <f t="shared" si="669"/>
        <v/>
      </c>
      <c r="CL616" s="284" t="str">
        <f t="shared" si="669"/>
        <v/>
      </c>
      <c r="CM616" s="284" t="str">
        <f t="shared" si="669"/>
        <v/>
      </c>
      <c r="CN616" s="284" t="str">
        <f t="shared" si="669"/>
        <v/>
      </c>
      <c r="CO616" s="284" t="str">
        <f t="shared" si="669"/>
        <v/>
      </c>
      <c r="CP616" s="284" t="str">
        <f t="shared" si="669"/>
        <v/>
      </c>
      <c r="CQ616" s="284" t="str">
        <f t="shared" si="669"/>
        <v/>
      </c>
      <c r="CR616" s="284" t="str">
        <f t="shared" si="669"/>
        <v/>
      </c>
      <c r="CS616" s="284" t="str">
        <f t="shared" si="670"/>
        <v/>
      </c>
      <c r="CT616" s="284" t="str">
        <f t="shared" si="670"/>
        <v/>
      </c>
      <c r="CU616" s="284" t="str">
        <f t="shared" si="670"/>
        <v/>
      </c>
      <c r="CV616" s="284" t="str">
        <f t="shared" si="670"/>
        <v/>
      </c>
      <c r="CW616" s="284" t="str">
        <f t="shared" si="670"/>
        <v/>
      </c>
      <c r="CX616" s="284" t="str">
        <f t="shared" si="670"/>
        <v/>
      </c>
      <c r="CY616" s="284" t="str">
        <f t="shared" si="670"/>
        <v/>
      </c>
      <c r="CZ616" s="284" t="str">
        <f t="shared" si="670"/>
        <v/>
      </c>
      <c r="DA616" s="284" t="str">
        <f t="shared" si="670"/>
        <v/>
      </c>
      <c r="DB616" s="284" t="str">
        <f t="shared" si="670"/>
        <v/>
      </c>
      <c r="DC616" s="284" t="str">
        <f t="shared" si="671"/>
        <v/>
      </c>
      <c r="DD616" s="284" t="str">
        <f t="shared" si="671"/>
        <v/>
      </c>
      <c r="DE616" s="284" t="str">
        <f t="shared" si="671"/>
        <v/>
      </c>
      <c r="DF616" s="284" t="str">
        <f t="shared" si="671"/>
        <v/>
      </c>
      <c r="DG616" s="284" t="str">
        <f t="shared" si="671"/>
        <v/>
      </c>
      <c r="DH616" s="284" t="str">
        <f t="shared" si="671"/>
        <v/>
      </c>
      <c r="DI616" s="284" t="str">
        <f t="shared" si="671"/>
        <v/>
      </c>
      <c r="DJ616" s="284" t="str">
        <f t="shared" si="671"/>
        <v/>
      </c>
      <c r="DK616" s="284" t="str">
        <f t="shared" si="671"/>
        <v/>
      </c>
      <c r="DL616" s="284" t="str">
        <f t="shared" si="671"/>
        <v/>
      </c>
      <c r="DM616" s="284" t="str">
        <f t="shared" si="672"/>
        <v/>
      </c>
      <c r="DN616" s="284" t="str">
        <f t="shared" si="672"/>
        <v/>
      </c>
      <c r="DO616" s="284" t="str">
        <f t="shared" si="672"/>
        <v/>
      </c>
      <c r="DP616" s="284" t="str">
        <f t="shared" si="672"/>
        <v/>
      </c>
      <c r="DQ616" s="284" t="str">
        <f t="shared" si="672"/>
        <v/>
      </c>
      <c r="DR616" s="284" t="str">
        <f t="shared" si="672"/>
        <v/>
      </c>
      <c r="DS616" s="284" t="str">
        <f t="shared" si="672"/>
        <v/>
      </c>
      <c r="DT616" s="284" t="str">
        <f t="shared" si="672"/>
        <v/>
      </c>
      <c r="DU616" s="284" t="str">
        <f t="shared" si="672"/>
        <v/>
      </c>
      <c r="DV616" s="284" t="str">
        <f t="shared" si="672"/>
        <v/>
      </c>
    </row>
    <row r="617" spans="21:126">
      <c r="U617" s="116"/>
      <c r="V617" s="283">
        <f t="shared" si="628"/>
        <v>0</v>
      </c>
      <c r="W617" s="282">
        <f t="shared" si="629"/>
        <v>0</v>
      </c>
      <c r="X617" s="282">
        <f t="shared" si="630"/>
        <v>0</v>
      </c>
      <c r="Y617" s="282">
        <f t="shared" si="631"/>
        <v>0</v>
      </c>
      <c r="Z617" s="282">
        <f t="shared" si="632"/>
        <v>0</v>
      </c>
      <c r="AA617" s="284" t="str">
        <f t="shared" si="663"/>
        <v/>
      </c>
      <c r="AB617" s="284" t="str">
        <f t="shared" si="663"/>
        <v/>
      </c>
      <c r="AC617" s="284" t="str">
        <f t="shared" si="663"/>
        <v/>
      </c>
      <c r="AD617" s="284" t="str">
        <f t="shared" si="663"/>
        <v/>
      </c>
      <c r="AE617" s="284" t="str">
        <f t="shared" si="663"/>
        <v/>
      </c>
      <c r="AF617" s="284" t="str">
        <f t="shared" si="663"/>
        <v/>
      </c>
      <c r="AG617" s="284" t="str">
        <f t="shared" si="663"/>
        <v/>
      </c>
      <c r="AH617" s="284" t="str">
        <f t="shared" si="663"/>
        <v/>
      </c>
      <c r="AI617" s="284" t="str">
        <f t="shared" si="663"/>
        <v/>
      </c>
      <c r="AJ617" s="284" t="str">
        <f t="shared" si="663"/>
        <v/>
      </c>
      <c r="AK617" s="284" t="str">
        <f t="shared" si="664"/>
        <v/>
      </c>
      <c r="AL617" s="284" t="str">
        <f t="shared" si="664"/>
        <v/>
      </c>
      <c r="AM617" s="284" t="str">
        <f t="shared" si="664"/>
        <v/>
      </c>
      <c r="AN617" s="284" t="str">
        <f t="shared" si="664"/>
        <v/>
      </c>
      <c r="AO617" s="284" t="str">
        <f t="shared" si="664"/>
        <v/>
      </c>
      <c r="AP617" s="284" t="str">
        <f t="shared" si="664"/>
        <v/>
      </c>
      <c r="AQ617" s="284" t="str">
        <f t="shared" si="664"/>
        <v/>
      </c>
      <c r="AR617" s="284" t="str">
        <f t="shared" si="664"/>
        <v/>
      </c>
      <c r="AS617" s="284" t="str">
        <f t="shared" si="664"/>
        <v/>
      </c>
      <c r="AT617" s="284" t="str">
        <f t="shared" si="664"/>
        <v/>
      </c>
      <c r="AU617" s="284" t="str">
        <f t="shared" si="665"/>
        <v/>
      </c>
      <c r="AV617" s="284" t="str">
        <f t="shared" si="665"/>
        <v/>
      </c>
      <c r="AW617" s="284" t="str">
        <f t="shared" si="665"/>
        <v/>
      </c>
      <c r="AX617" s="284" t="str">
        <f t="shared" si="665"/>
        <v/>
      </c>
      <c r="AY617" s="284" t="str">
        <f t="shared" si="665"/>
        <v/>
      </c>
      <c r="AZ617" s="284" t="str">
        <f t="shared" si="665"/>
        <v/>
      </c>
      <c r="BA617" s="284" t="str">
        <f t="shared" si="665"/>
        <v/>
      </c>
      <c r="BB617" s="284" t="str">
        <f t="shared" si="665"/>
        <v/>
      </c>
      <c r="BC617" s="284" t="str">
        <f t="shared" si="665"/>
        <v/>
      </c>
      <c r="BD617" s="284" t="str">
        <f t="shared" si="665"/>
        <v/>
      </c>
      <c r="BE617" s="284" t="str">
        <f t="shared" si="666"/>
        <v/>
      </c>
      <c r="BF617" s="284" t="str">
        <f t="shared" si="666"/>
        <v/>
      </c>
      <c r="BG617" s="284" t="str">
        <f t="shared" si="666"/>
        <v/>
      </c>
      <c r="BH617" s="284" t="str">
        <f t="shared" si="666"/>
        <v/>
      </c>
      <c r="BI617" s="284" t="str">
        <f t="shared" si="666"/>
        <v/>
      </c>
      <c r="BJ617" s="284" t="str">
        <f t="shared" si="666"/>
        <v/>
      </c>
      <c r="BK617" s="284" t="str">
        <f t="shared" si="666"/>
        <v/>
      </c>
      <c r="BL617" s="284" t="str">
        <f t="shared" si="666"/>
        <v/>
      </c>
      <c r="BM617" s="284" t="str">
        <f t="shared" si="666"/>
        <v/>
      </c>
      <c r="BN617" s="284" t="str">
        <f t="shared" si="666"/>
        <v/>
      </c>
      <c r="BO617" s="284" t="str">
        <f t="shared" si="667"/>
        <v/>
      </c>
      <c r="BP617" s="284" t="str">
        <f t="shared" si="667"/>
        <v/>
      </c>
      <c r="BQ617" s="284" t="str">
        <f t="shared" si="667"/>
        <v/>
      </c>
      <c r="BR617" s="284" t="str">
        <f t="shared" si="667"/>
        <v/>
      </c>
      <c r="BS617" s="284" t="str">
        <f t="shared" si="667"/>
        <v/>
      </c>
      <c r="BT617" s="284" t="str">
        <f t="shared" si="667"/>
        <v/>
      </c>
      <c r="BU617" s="284" t="str">
        <f t="shared" si="667"/>
        <v/>
      </c>
      <c r="BV617" s="284" t="str">
        <f t="shared" si="667"/>
        <v/>
      </c>
      <c r="BW617" s="284" t="str">
        <f t="shared" si="667"/>
        <v/>
      </c>
      <c r="BX617" s="284" t="str">
        <f t="shared" si="667"/>
        <v/>
      </c>
      <c r="BY617" s="284" t="str">
        <f t="shared" si="668"/>
        <v/>
      </c>
      <c r="BZ617" s="284" t="str">
        <f t="shared" si="668"/>
        <v/>
      </c>
      <c r="CA617" s="284" t="str">
        <f t="shared" si="668"/>
        <v/>
      </c>
      <c r="CB617" s="284" t="str">
        <f t="shared" si="668"/>
        <v/>
      </c>
      <c r="CC617" s="284" t="str">
        <f t="shared" si="668"/>
        <v/>
      </c>
      <c r="CD617" s="284" t="str">
        <f t="shared" si="668"/>
        <v/>
      </c>
      <c r="CE617" s="284" t="str">
        <f t="shared" si="668"/>
        <v/>
      </c>
      <c r="CF617" s="284" t="str">
        <f t="shared" si="668"/>
        <v/>
      </c>
      <c r="CG617" s="284" t="str">
        <f t="shared" si="668"/>
        <v/>
      </c>
      <c r="CH617" s="284" t="str">
        <f t="shared" si="668"/>
        <v/>
      </c>
      <c r="CI617" s="284" t="str">
        <f t="shared" si="669"/>
        <v/>
      </c>
      <c r="CJ617" s="284" t="str">
        <f t="shared" si="669"/>
        <v/>
      </c>
      <c r="CK617" s="284" t="str">
        <f t="shared" si="669"/>
        <v/>
      </c>
      <c r="CL617" s="284" t="str">
        <f t="shared" si="669"/>
        <v/>
      </c>
      <c r="CM617" s="284" t="str">
        <f t="shared" si="669"/>
        <v/>
      </c>
      <c r="CN617" s="284" t="str">
        <f t="shared" si="669"/>
        <v/>
      </c>
      <c r="CO617" s="284" t="str">
        <f t="shared" si="669"/>
        <v/>
      </c>
      <c r="CP617" s="284" t="str">
        <f t="shared" si="669"/>
        <v/>
      </c>
      <c r="CQ617" s="284" t="str">
        <f t="shared" si="669"/>
        <v/>
      </c>
      <c r="CR617" s="284" t="str">
        <f t="shared" si="669"/>
        <v/>
      </c>
      <c r="CS617" s="284" t="str">
        <f t="shared" si="670"/>
        <v/>
      </c>
      <c r="CT617" s="284" t="str">
        <f t="shared" si="670"/>
        <v/>
      </c>
      <c r="CU617" s="284" t="str">
        <f t="shared" si="670"/>
        <v/>
      </c>
      <c r="CV617" s="284" t="str">
        <f t="shared" si="670"/>
        <v/>
      </c>
      <c r="CW617" s="284" t="str">
        <f t="shared" si="670"/>
        <v/>
      </c>
      <c r="CX617" s="284" t="str">
        <f t="shared" si="670"/>
        <v/>
      </c>
      <c r="CY617" s="284" t="str">
        <f t="shared" si="670"/>
        <v/>
      </c>
      <c r="CZ617" s="284" t="str">
        <f t="shared" si="670"/>
        <v/>
      </c>
      <c r="DA617" s="284" t="str">
        <f t="shared" si="670"/>
        <v/>
      </c>
      <c r="DB617" s="284" t="str">
        <f t="shared" si="670"/>
        <v/>
      </c>
      <c r="DC617" s="284" t="str">
        <f t="shared" si="671"/>
        <v/>
      </c>
      <c r="DD617" s="284" t="str">
        <f t="shared" si="671"/>
        <v/>
      </c>
      <c r="DE617" s="284" t="str">
        <f t="shared" si="671"/>
        <v/>
      </c>
      <c r="DF617" s="284" t="str">
        <f t="shared" si="671"/>
        <v/>
      </c>
      <c r="DG617" s="284" t="str">
        <f t="shared" si="671"/>
        <v/>
      </c>
      <c r="DH617" s="284" t="str">
        <f t="shared" si="671"/>
        <v/>
      </c>
      <c r="DI617" s="284" t="str">
        <f t="shared" si="671"/>
        <v/>
      </c>
      <c r="DJ617" s="284" t="str">
        <f t="shared" si="671"/>
        <v/>
      </c>
      <c r="DK617" s="284" t="str">
        <f t="shared" si="671"/>
        <v/>
      </c>
      <c r="DL617" s="284" t="str">
        <f t="shared" si="671"/>
        <v/>
      </c>
      <c r="DM617" s="284" t="str">
        <f t="shared" si="672"/>
        <v/>
      </c>
      <c r="DN617" s="284" t="str">
        <f t="shared" si="672"/>
        <v/>
      </c>
      <c r="DO617" s="284" t="str">
        <f t="shared" si="672"/>
        <v/>
      </c>
      <c r="DP617" s="284" t="str">
        <f t="shared" si="672"/>
        <v/>
      </c>
      <c r="DQ617" s="284" t="str">
        <f t="shared" si="672"/>
        <v/>
      </c>
      <c r="DR617" s="284" t="str">
        <f t="shared" si="672"/>
        <v/>
      </c>
      <c r="DS617" s="284" t="str">
        <f t="shared" si="672"/>
        <v/>
      </c>
      <c r="DT617" s="284" t="str">
        <f t="shared" si="672"/>
        <v/>
      </c>
      <c r="DU617" s="284" t="str">
        <f t="shared" si="672"/>
        <v/>
      </c>
      <c r="DV617" s="284" t="str">
        <f t="shared" si="672"/>
        <v/>
      </c>
    </row>
    <row r="618" spans="21:126">
      <c r="U618" s="116"/>
      <c r="V618" s="283">
        <f t="shared" si="628"/>
        <v>0</v>
      </c>
      <c r="W618" s="282">
        <f t="shared" si="629"/>
        <v>0</v>
      </c>
      <c r="X618" s="282">
        <f t="shared" si="630"/>
        <v>0</v>
      </c>
      <c r="Y618" s="282">
        <f t="shared" si="631"/>
        <v>0</v>
      </c>
      <c r="Z618" s="282">
        <f t="shared" si="632"/>
        <v>0</v>
      </c>
      <c r="AA618" s="284" t="str">
        <f t="shared" si="663"/>
        <v/>
      </c>
      <c r="AB618" s="284" t="str">
        <f t="shared" si="663"/>
        <v/>
      </c>
      <c r="AC618" s="284" t="str">
        <f t="shared" si="663"/>
        <v/>
      </c>
      <c r="AD618" s="284" t="str">
        <f t="shared" si="663"/>
        <v/>
      </c>
      <c r="AE618" s="284" t="str">
        <f t="shared" si="663"/>
        <v/>
      </c>
      <c r="AF618" s="284" t="str">
        <f t="shared" si="663"/>
        <v/>
      </c>
      <c r="AG618" s="284" t="str">
        <f t="shared" si="663"/>
        <v/>
      </c>
      <c r="AH618" s="284" t="str">
        <f t="shared" si="663"/>
        <v/>
      </c>
      <c r="AI618" s="284" t="str">
        <f t="shared" si="663"/>
        <v/>
      </c>
      <c r="AJ618" s="284" t="str">
        <f t="shared" si="663"/>
        <v/>
      </c>
      <c r="AK618" s="284" t="str">
        <f t="shared" si="664"/>
        <v/>
      </c>
      <c r="AL618" s="284" t="str">
        <f t="shared" si="664"/>
        <v/>
      </c>
      <c r="AM618" s="284" t="str">
        <f t="shared" si="664"/>
        <v/>
      </c>
      <c r="AN618" s="284" t="str">
        <f t="shared" si="664"/>
        <v/>
      </c>
      <c r="AO618" s="284" t="str">
        <f t="shared" si="664"/>
        <v/>
      </c>
      <c r="AP618" s="284" t="str">
        <f t="shared" si="664"/>
        <v/>
      </c>
      <c r="AQ618" s="284" t="str">
        <f t="shared" si="664"/>
        <v/>
      </c>
      <c r="AR618" s="284" t="str">
        <f t="shared" si="664"/>
        <v/>
      </c>
      <c r="AS618" s="284" t="str">
        <f t="shared" si="664"/>
        <v/>
      </c>
      <c r="AT618" s="284" t="str">
        <f t="shared" si="664"/>
        <v/>
      </c>
      <c r="AU618" s="284" t="str">
        <f t="shared" si="665"/>
        <v/>
      </c>
      <c r="AV618" s="284" t="str">
        <f t="shared" si="665"/>
        <v/>
      </c>
      <c r="AW618" s="284" t="str">
        <f t="shared" si="665"/>
        <v/>
      </c>
      <c r="AX618" s="284" t="str">
        <f t="shared" si="665"/>
        <v/>
      </c>
      <c r="AY618" s="284" t="str">
        <f t="shared" si="665"/>
        <v/>
      </c>
      <c r="AZ618" s="284" t="str">
        <f t="shared" si="665"/>
        <v/>
      </c>
      <c r="BA618" s="284" t="str">
        <f t="shared" si="665"/>
        <v/>
      </c>
      <c r="BB618" s="284" t="str">
        <f t="shared" si="665"/>
        <v/>
      </c>
      <c r="BC618" s="284" t="str">
        <f t="shared" si="665"/>
        <v/>
      </c>
      <c r="BD618" s="284" t="str">
        <f t="shared" si="665"/>
        <v/>
      </c>
      <c r="BE618" s="284" t="str">
        <f t="shared" si="666"/>
        <v/>
      </c>
      <c r="BF618" s="284" t="str">
        <f t="shared" si="666"/>
        <v/>
      </c>
      <c r="BG618" s="284" t="str">
        <f t="shared" si="666"/>
        <v/>
      </c>
      <c r="BH618" s="284" t="str">
        <f t="shared" si="666"/>
        <v/>
      </c>
      <c r="BI618" s="284" t="str">
        <f t="shared" si="666"/>
        <v/>
      </c>
      <c r="BJ618" s="284" t="str">
        <f t="shared" si="666"/>
        <v/>
      </c>
      <c r="BK618" s="284" t="str">
        <f t="shared" si="666"/>
        <v/>
      </c>
      <c r="BL618" s="284" t="str">
        <f t="shared" si="666"/>
        <v/>
      </c>
      <c r="BM618" s="284" t="str">
        <f t="shared" si="666"/>
        <v/>
      </c>
      <c r="BN618" s="284" t="str">
        <f t="shared" si="666"/>
        <v/>
      </c>
      <c r="BO618" s="284" t="str">
        <f t="shared" si="667"/>
        <v/>
      </c>
      <c r="BP618" s="284" t="str">
        <f t="shared" si="667"/>
        <v/>
      </c>
      <c r="BQ618" s="284" t="str">
        <f t="shared" si="667"/>
        <v/>
      </c>
      <c r="BR618" s="284" t="str">
        <f t="shared" si="667"/>
        <v/>
      </c>
      <c r="BS618" s="284" t="str">
        <f t="shared" si="667"/>
        <v/>
      </c>
      <c r="BT618" s="284" t="str">
        <f t="shared" si="667"/>
        <v/>
      </c>
      <c r="BU618" s="284" t="str">
        <f t="shared" si="667"/>
        <v/>
      </c>
      <c r="BV618" s="284" t="str">
        <f t="shared" si="667"/>
        <v/>
      </c>
      <c r="BW618" s="284" t="str">
        <f t="shared" si="667"/>
        <v/>
      </c>
      <c r="BX618" s="284" t="str">
        <f t="shared" si="667"/>
        <v/>
      </c>
      <c r="BY618" s="284" t="str">
        <f t="shared" si="668"/>
        <v/>
      </c>
      <c r="BZ618" s="284" t="str">
        <f t="shared" si="668"/>
        <v/>
      </c>
      <c r="CA618" s="284" t="str">
        <f t="shared" si="668"/>
        <v/>
      </c>
      <c r="CB618" s="284" t="str">
        <f t="shared" si="668"/>
        <v/>
      </c>
      <c r="CC618" s="284" t="str">
        <f t="shared" si="668"/>
        <v/>
      </c>
      <c r="CD618" s="284" t="str">
        <f t="shared" si="668"/>
        <v/>
      </c>
      <c r="CE618" s="284" t="str">
        <f t="shared" si="668"/>
        <v/>
      </c>
      <c r="CF618" s="284" t="str">
        <f t="shared" si="668"/>
        <v/>
      </c>
      <c r="CG618" s="284" t="str">
        <f t="shared" si="668"/>
        <v/>
      </c>
      <c r="CH618" s="284" t="str">
        <f t="shared" si="668"/>
        <v/>
      </c>
      <c r="CI618" s="284" t="str">
        <f t="shared" si="669"/>
        <v/>
      </c>
      <c r="CJ618" s="284" t="str">
        <f t="shared" si="669"/>
        <v/>
      </c>
      <c r="CK618" s="284" t="str">
        <f t="shared" si="669"/>
        <v/>
      </c>
      <c r="CL618" s="284" t="str">
        <f t="shared" si="669"/>
        <v/>
      </c>
      <c r="CM618" s="284" t="str">
        <f t="shared" si="669"/>
        <v/>
      </c>
      <c r="CN618" s="284" t="str">
        <f t="shared" si="669"/>
        <v/>
      </c>
      <c r="CO618" s="284" t="str">
        <f t="shared" si="669"/>
        <v/>
      </c>
      <c r="CP618" s="284" t="str">
        <f t="shared" si="669"/>
        <v/>
      </c>
      <c r="CQ618" s="284" t="str">
        <f t="shared" si="669"/>
        <v/>
      </c>
      <c r="CR618" s="284" t="str">
        <f t="shared" si="669"/>
        <v/>
      </c>
      <c r="CS618" s="284" t="str">
        <f t="shared" si="670"/>
        <v/>
      </c>
      <c r="CT618" s="284" t="str">
        <f t="shared" si="670"/>
        <v/>
      </c>
      <c r="CU618" s="284" t="str">
        <f t="shared" si="670"/>
        <v/>
      </c>
      <c r="CV618" s="284" t="str">
        <f t="shared" si="670"/>
        <v/>
      </c>
      <c r="CW618" s="284" t="str">
        <f t="shared" si="670"/>
        <v/>
      </c>
      <c r="CX618" s="284" t="str">
        <f t="shared" si="670"/>
        <v/>
      </c>
      <c r="CY618" s="284" t="str">
        <f t="shared" si="670"/>
        <v/>
      </c>
      <c r="CZ618" s="284" t="str">
        <f t="shared" si="670"/>
        <v/>
      </c>
      <c r="DA618" s="284" t="str">
        <f t="shared" si="670"/>
        <v/>
      </c>
      <c r="DB618" s="284" t="str">
        <f t="shared" si="670"/>
        <v/>
      </c>
      <c r="DC618" s="284" t="str">
        <f t="shared" si="671"/>
        <v/>
      </c>
      <c r="DD618" s="284" t="str">
        <f t="shared" si="671"/>
        <v/>
      </c>
      <c r="DE618" s="284" t="str">
        <f t="shared" si="671"/>
        <v/>
      </c>
      <c r="DF618" s="284" t="str">
        <f t="shared" si="671"/>
        <v/>
      </c>
      <c r="DG618" s="284" t="str">
        <f t="shared" si="671"/>
        <v/>
      </c>
      <c r="DH618" s="284" t="str">
        <f t="shared" si="671"/>
        <v/>
      </c>
      <c r="DI618" s="284" t="str">
        <f t="shared" si="671"/>
        <v/>
      </c>
      <c r="DJ618" s="284" t="str">
        <f t="shared" si="671"/>
        <v/>
      </c>
      <c r="DK618" s="284" t="str">
        <f t="shared" si="671"/>
        <v/>
      </c>
      <c r="DL618" s="284" t="str">
        <f t="shared" si="671"/>
        <v/>
      </c>
      <c r="DM618" s="284" t="str">
        <f t="shared" si="672"/>
        <v/>
      </c>
      <c r="DN618" s="284" t="str">
        <f t="shared" si="672"/>
        <v/>
      </c>
      <c r="DO618" s="284" t="str">
        <f t="shared" si="672"/>
        <v/>
      </c>
      <c r="DP618" s="284" t="str">
        <f t="shared" si="672"/>
        <v/>
      </c>
      <c r="DQ618" s="284" t="str">
        <f t="shared" si="672"/>
        <v/>
      </c>
      <c r="DR618" s="284" t="str">
        <f t="shared" si="672"/>
        <v/>
      </c>
      <c r="DS618" s="284" t="str">
        <f t="shared" si="672"/>
        <v/>
      </c>
      <c r="DT618" s="284" t="str">
        <f t="shared" si="672"/>
        <v/>
      </c>
      <c r="DU618" s="284" t="str">
        <f t="shared" si="672"/>
        <v/>
      </c>
      <c r="DV618" s="284" t="str">
        <f t="shared" si="672"/>
        <v/>
      </c>
    </row>
    <row r="619" spans="21:126">
      <c r="U619" s="116"/>
      <c r="V619" s="283">
        <f t="shared" si="628"/>
        <v>0</v>
      </c>
      <c r="W619" s="282">
        <f t="shared" si="629"/>
        <v>0</v>
      </c>
      <c r="X619" s="282">
        <f t="shared" si="630"/>
        <v>0</v>
      </c>
      <c r="Y619" s="282">
        <f t="shared" si="631"/>
        <v>0</v>
      </c>
      <c r="Z619" s="282">
        <f t="shared" si="632"/>
        <v>0</v>
      </c>
      <c r="AA619" s="284" t="str">
        <f t="shared" si="663"/>
        <v/>
      </c>
      <c r="AB619" s="284" t="str">
        <f t="shared" si="663"/>
        <v/>
      </c>
      <c r="AC619" s="284" t="str">
        <f t="shared" si="663"/>
        <v/>
      </c>
      <c r="AD619" s="284" t="str">
        <f t="shared" si="663"/>
        <v/>
      </c>
      <c r="AE619" s="284" t="str">
        <f t="shared" si="663"/>
        <v/>
      </c>
      <c r="AF619" s="284" t="str">
        <f t="shared" si="663"/>
        <v/>
      </c>
      <c r="AG619" s="284" t="str">
        <f t="shared" si="663"/>
        <v/>
      </c>
      <c r="AH619" s="284" t="str">
        <f t="shared" si="663"/>
        <v/>
      </c>
      <c r="AI619" s="284" t="str">
        <f t="shared" si="663"/>
        <v/>
      </c>
      <c r="AJ619" s="284" t="str">
        <f t="shared" si="663"/>
        <v/>
      </c>
      <c r="AK619" s="284" t="str">
        <f t="shared" si="664"/>
        <v/>
      </c>
      <c r="AL619" s="284" t="str">
        <f t="shared" si="664"/>
        <v/>
      </c>
      <c r="AM619" s="284" t="str">
        <f t="shared" si="664"/>
        <v/>
      </c>
      <c r="AN619" s="284" t="str">
        <f t="shared" si="664"/>
        <v/>
      </c>
      <c r="AO619" s="284" t="str">
        <f t="shared" si="664"/>
        <v/>
      </c>
      <c r="AP619" s="284" t="str">
        <f t="shared" si="664"/>
        <v/>
      </c>
      <c r="AQ619" s="284" t="str">
        <f t="shared" si="664"/>
        <v/>
      </c>
      <c r="AR619" s="284" t="str">
        <f t="shared" si="664"/>
        <v/>
      </c>
      <c r="AS619" s="284" t="str">
        <f t="shared" si="664"/>
        <v/>
      </c>
      <c r="AT619" s="284" t="str">
        <f t="shared" si="664"/>
        <v/>
      </c>
      <c r="AU619" s="284" t="str">
        <f t="shared" si="665"/>
        <v/>
      </c>
      <c r="AV619" s="284" t="str">
        <f t="shared" si="665"/>
        <v/>
      </c>
      <c r="AW619" s="284" t="str">
        <f t="shared" si="665"/>
        <v/>
      </c>
      <c r="AX619" s="284" t="str">
        <f t="shared" si="665"/>
        <v/>
      </c>
      <c r="AY619" s="284" t="str">
        <f t="shared" si="665"/>
        <v/>
      </c>
      <c r="AZ619" s="284" t="str">
        <f t="shared" si="665"/>
        <v/>
      </c>
      <c r="BA619" s="284" t="str">
        <f t="shared" si="665"/>
        <v/>
      </c>
      <c r="BB619" s="284" t="str">
        <f t="shared" si="665"/>
        <v/>
      </c>
      <c r="BC619" s="284" t="str">
        <f t="shared" si="665"/>
        <v/>
      </c>
      <c r="BD619" s="284" t="str">
        <f t="shared" si="665"/>
        <v/>
      </c>
      <c r="BE619" s="284" t="str">
        <f t="shared" si="666"/>
        <v/>
      </c>
      <c r="BF619" s="284" t="str">
        <f t="shared" si="666"/>
        <v/>
      </c>
      <c r="BG619" s="284" t="str">
        <f t="shared" si="666"/>
        <v/>
      </c>
      <c r="BH619" s="284" t="str">
        <f t="shared" si="666"/>
        <v/>
      </c>
      <c r="BI619" s="284" t="str">
        <f t="shared" si="666"/>
        <v/>
      </c>
      <c r="BJ619" s="284" t="str">
        <f t="shared" si="666"/>
        <v/>
      </c>
      <c r="BK619" s="284" t="str">
        <f t="shared" si="666"/>
        <v/>
      </c>
      <c r="BL619" s="284" t="str">
        <f t="shared" si="666"/>
        <v/>
      </c>
      <c r="BM619" s="284" t="str">
        <f t="shared" si="666"/>
        <v/>
      </c>
      <c r="BN619" s="284" t="str">
        <f t="shared" si="666"/>
        <v/>
      </c>
      <c r="BO619" s="284" t="str">
        <f t="shared" si="667"/>
        <v/>
      </c>
      <c r="BP619" s="284" t="str">
        <f t="shared" si="667"/>
        <v/>
      </c>
      <c r="BQ619" s="284" t="str">
        <f t="shared" si="667"/>
        <v/>
      </c>
      <c r="BR619" s="284" t="str">
        <f t="shared" si="667"/>
        <v/>
      </c>
      <c r="BS619" s="284" t="str">
        <f t="shared" si="667"/>
        <v/>
      </c>
      <c r="BT619" s="284" t="str">
        <f t="shared" si="667"/>
        <v/>
      </c>
      <c r="BU619" s="284" t="str">
        <f t="shared" si="667"/>
        <v/>
      </c>
      <c r="BV619" s="284" t="str">
        <f t="shared" si="667"/>
        <v/>
      </c>
      <c r="BW619" s="284" t="str">
        <f t="shared" si="667"/>
        <v/>
      </c>
      <c r="BX619" s="284" t="str">
        <f t="shared" si="667"/>
        <v/>
      </c>
      <c r="BY619" s="284" t="str">
        <f t="shared" si="668"/>
        <v/>
      </c>
      <c r="BZ619" s="284" t="str">
        <f t="shared" si="668"/>
        <v/>
      </c>
      <c r="CA619" s="284" t="str">
        <f t="shared" si="668"/>
        <v/>
      </c>
      <c r="CB619" s="284" t="str">
        <f t="shared" si="668"/>
        <v/>
      </c>
      <c r="CC619" s="284" t="str">
        <f t="shared" si="668"/>
        <v/>
      </c>
      <c r="CD619" s="284" t="str">
        <f t="shared" si="668"/>
        <v/>
      </c>
      <c r="CE619" s="284" t="str">
        <f t="shared" si="668"/>
        <v/>
      </c>
      <c r="CF619" s="284" t="str">
        <f t="shared" si="668"/>
        <v/>
      </c>
      <c r="CG619" s="284" t="str">
        <f t="shared" si="668"/>
        <v/>
      </c>
      <c r="CH619" s="284" t="str">
        <f t="shared" si="668"/>
        <v/>
      </c>
      <c r="CI619" s="284" t="str">
        <f t="shared" si="669"/>
        <v/>
      </c>
      <c r="CJ619" s="284" t="str">
        <f t="shared" si="669"/>
        <v/>
      </c>
      <c r="CK619" s="284" t="str">
        <f t="shared" si="669"/>
        <v/>
      </c>
      <c r="CL619" s="284" t="str">
        <f t="shared" si="669"/>
        <v/>
      </c>
      <c r="CM619" s="284" t="str">
        <f t="shared" si="669"/>
        <v/>
      </c>
      <c r="CN619" s="284" t="str">
        <f t="shared" si="669"/>
        <v/>
      </c>
      <c r="CO619" s="284" t="str">
        <f t="shared" si="669"/>
        <v/>
      </c>
      <c r="CP619" s="284" t="str">
        <f t="shared" si="669"/>
        <v/>
      </c>
      <c r="CQ619" s="284" t="str">
        <f t="shared" si="669"/>
        <v/>
      </c>
      <c r="CR619" s="284" t="str">
        <f t="shared" si="669"/>
        <v/>
      </c>
      <c r="CS619" s="284" t="str">
        <f t="shared" si="670"/>
        <v/>
      </c>
      <c r="CT619" s="284" t="str">
        <f t="shared" si="670"/>
        <v/>
      </c>
      <c r="CU619" s="284" t="str">
        <f t="shared" si="670"/>
        <v/>
      </c>
      <c r="CV619" s="284" t="str">
        <f t="shared" si="670"/>
        <v/>
      </c>
      <c r="CW619" s="284" t="str">
        <f t="shared" si="670"/>
        <v/>
      </c>
      <c r="CX619" s="284" t="str">
        <f t="shared" si="670"/>
        <v/>
      </c>
      <c r="CY619" s="284" t="str">
        <f t="shared" si="670"/>
        <v/>
      </c>
      <c r="CZ619" s="284" t="str">
        <f t="shared" si="670"/>
        <v/>
      </c>
      <c r="DA619" s="284" t="str">
        <f t="shared" si="670"/>
        <v/>
      </c>
      <c r="DB619" s="284" t="str">
        <f t="shared" si="670"/>
        <v/>
      </c>
      <c r="DC619" s="284" t="str">
        <f t="shared" si="671"/>
        <v/>
      </c>
      <c r="DD619" s="284" t="str">
        <f t="shared" si="671"/>
        <v/>
      </c>
      <c r="DE619" s="284" t="str">
        <f t="shared" si="671"/>
        <v/>
      </c>
      <c r="DF619" s="284" t="str">
        <f t="shared" si="671"/>
        <v/>
      </c>
      <c r="DG619" s="284" t="str">
        <f t="shared" si="671"/>
        <v/>
      </c>
      <c r="DH619" s="284" t="str">
        <f t="shared" si="671"/>
        <v/>
      </c>
      <c r="DI619" s="284" t="str">
        <f t="shared" si="671"/>
        <v/>
      </c>
      <c r="DJ619" s="284" t="str">
        <f t="shared" si="671"/>
        <v/>
      </c>
      <c r="DK619" s="284" t="str">
        <f t="shared" si="671"/>
        <v/>
      </c>
      <c r="DL619" s="284" t="str">
        <f t="shared" si="671"/>
        <v/>
      </c>
      <c r="DM619" s="284" t="str">
        <f t="shared" si="672"/>
        <v/>
      </c>
      <c r="DN619" s="284" t="str">
        <f t="shared" si="672"/>
        <v/>
      </c>
      <c r="DO619" s="284" t="str">
        <f t="shared" si="672"/>
        <v/>
      </c>
      <c r="DP619" s="284" t="str">
        <f t="shared" si="672"/>
        <v/>
      </c>
      <c r="DQ619" s="284" t="str">
        <f t="shared" si="672"/>
        <v/>
      </c>
      <c r="DR619" s="284" t="str">
        <f t="shared" si="672"/>
        <v/>
      </c>
      <c r="DS619" s="284" t="str">
        <f t="shared" si="672"/>
        <v/>
      </c>
      <c r="DT619" s="284" t="str">
        <f t="shared" si="672"/>
        <v/>
      </c>
      <c r="DU619" s="284" t="str">
        <f t="shared" si="672"/>
        <v/>
      </c>
      <c r="DV619" s="284" t="str">
        <f t="shared" si="672"/>
        <v/>
      </c>
    </row>
    <row r="620" spans="21:126">
      <c r="U620" s="116"/>
      <c r="V620" s="283">
        <f t="shared" si="628"/>
        <v>0</v>
      </c>
      <c r="W620" s="282">
        <f t="shared" si="629"/>
        <v>0</v>
      </c>
      <c r="X620" s="282">
        <f t="shared" si="630"/>
        <v>0</v>
      </c>
      <c r="Y620" s="282">
        <f t="shared" si="631"/>
        <v>0</v>
      </c>
      <c r="Z620" s="282">
        <f t="shared" si="632"/>
        <v>0</v>
      </c>
      <c r="AA620" s="284" t="str">
        <f t="shared" si="663"/>
        <v/>
      </c>
      <c r="AB620" s="284" t="str">
        <f t="shared" si="663"/>
        <v/>
      </c>
      <c r="AC620" s="284" t="str">
        <f t="shared" si="663"/>
        <v/>
      </c>
      <c r="AD620" s="284" t="str">
        <f t="shared" si="663"/>
        <v/>
      </c>
      <c r="AE620" s="284" t="str">
        <f t="shared" si="663"/>
        <v/>
      </c>
      <c r="AF620" s="284" t="str">
        <f t="shared" si="663"/>
        <v/>
      </c>
      <c r="AG620" s="284" t="str">
        <f t="shared" si="663"/>
        <v/>
      </c>
      <c r="AH620" s="284" t="str">
        <f t="shared" si="663"/>
        <v/>
      </c>
      <c r="AI620" s="284" t="str">
        <f t="shared" si="663"/>
        <v/>
      </c>
      <c r="AJ620" s="284" t="str">
        <f t="shared" si="663"/>
        <v/>
      </c>
      <c r="AK620" s="284" t="str">
        <f t="shared" si="664"/>
        <v/>
      </c>
      <c r="AL620" s="284" t="str">
        <f t="shared" si="664"/>
        <v/>
      </c>
      <c r="AM620" s="284" t="str">
        <f t="shared" si="664"/>
        <v/>
      </c>
      <c r="AN620" s="284" t="str">
        <f t="shared" si="664"/>
        <v/>
      </c>
      <c r="AO620" s="284" t="str">
        <f t="shared" si="664"/>
        <v/>
      </c>
      <c r="AP620" s="284" t="str">
        <f t="shared" si="664"/>
        <v/>
      </c>
      <c r="AQ620" s="284" t="str">
        <f t="shared" si="664"/>
        <v/>
      </c>
      <c r="AR620" s="284" t="str">
        <f t="shared" si="664"/>
        <v/>
      </c>
      <c r="AS620" s="284" t="str">
        <f t="shared" si="664"/>
        <v/>
      </c>
      <c r="AT620" s="284" t="str">
        <f t="shared" si="664"/>
        <v/>
      </c>
      <c r="AU620" s="284" t="str">
        <f t="shared" si="665"/>
        <v/>
      </c>
      <c r="AV620" s="284" t="str">
        <f t="shared" si="665"/>
        <v/>
      </c>
      <c r="AW620" s="284" t="str">
        <f t="shared" si="665"/>
        <v/>
      </c>
      <c r="AX620" s="284" t="str">
        <f t="shared" si="665"/>
        <v/>
      </c>
      <c r="AY620" s="284" t="str">
        <f t="shared" si="665"/>
        <v/>
      </c>
      <c r="AZ620" s="284" t="str">
        <f t="shared" si="665"/>
        <v/>
      </c>
      <c r="BA620" s="284" t="str">
        <f t="shared" si="665"/>
        <v/>
      </c>
      <c r="BB620" s="284" t="str">
        <f t="shared" si="665"/>
        <v/>
      </c>
      <c r="BC620" s="284" t="str">
        <f t="shared" si="665"/>
        <v/>
      </c>
      <c r="BD620" s="284" t="str">
        <f t="shared" si="665"/>
        <v/>
      </c>
      <c r="BE620" s="284" t="str">
        <f t="shared" si="666"/>
        <v/>
      </c>
      <c r="BF620" s="284" t="str">
        <f t="shared" si="666"/>
        <v/>
      </c>
      <c r="BG620" s="284" t="str">
        <f t="shared" si="666"/>
        <v/>
      </c>
      <c r="BH620" s="284" t="str">
        <f t="shared" si="666"/>
        <v/>
      </c>
      <c r="BI620" s="284" t="str">
        <f t="shared" si="666"/>
        <v/>
      </c>
      <c r="BJ620" s="284" t="str">
        <f t="shared" si="666"/>
        <v/>
      </c>
      <c r="BK620" s="284" t="str">
        <f t="shared" si="666"/>
        <v/>
      </c>
      <c r="BL620" s="284" t="str">
        <f t="shared" si="666"/>
        <v/>
      </c>
      <c r="BM620" s="284" t="str">
        <f t="shared" si="666"/>
        <v/>
      </c>
      <c r="BN620" s="284" t="str">
        <f t="shared" si="666"/>
        <v/>
      </c>
      <c r="BO620" s="284" t="str">
        <f t="shared" si="667"/>
        <v/>
      </c>
      <c r="BP620" s="284" t="str">
        <f t="shared" si="667"/>
        <v/>
      </c>
      <c r="BQ620" s="284" t="str">
        <f t="shared" si="667"/>
        <v/>
      </c>
      <c r="BR620" s="284" t="str">
        <f t="shared" si="667"/>
        <v/>
      </c>
      <c r="BS620" s="284" t="str">
        <f t="shared" si="667"/>
        <v/>
      </c>
      <c r="BT620" s="284" t="str">
        <f t="shared" si="667"/>
        <v/>
      </c>
      <c r="BU620" s="284" t="str">
        <f t="shared" si="667"/>
        <v/>
      </c>
      <c r="BV620" s="284" t="str">
        <f t="shared" si="667"/>
        <v/>
      </c>
      <c r="BW620" s="284" t="str">
        <f t="shared" si="667"/>
        <v/>
      </c>
      <c r="BX620" s="284" t="str">
        <f t="shared" si="667"/>
        <v/>
      </c>
      <c r="BY620" s="284" t="str">
        <f t="shared" si="668"/>
        <v/>
      </c>
      <c r="BZ620" s="284" t="str">
        <f t="shared" si="668"/>
        <v/>
      </c>
      <c r="CA620" s="284" t="str">
        <f t="shared" si="668"/>
        <v/>
      </c>
      <c r="CB620" s="284" t="str">
        <f t="shared" si="668"/>
        <v/>
      </c>
      <c r="CC620" s="284" t="str">
        <f t="shared" si="668"/>
        <v/>
      </c>
      <c r="CD620" s="284" t="str">
        <f t="shared" si="668"/>
        <v/>
      </c>
      <c r="CE620" s="284" t="str">
        <f t="shared" si="668"/>
        <v/>
      </c>
      <c r="CF620" s="284" t="str">
        <f t="shared" si="668"/>
        <v/>
      </c>
      <c r="CG620" s="284" t="str">
        <f t="shared" si="668"/>
        <v/>
      </c>
      <c r="CH620" s="284" t="str">
        <f t="shared" si="668"/>
        <v/>
      </c>
      <c r="CI620" s="284" t="str">
        <f t="shared" si="669"/>
        <v/>
      </c>
      <c r="CJ620" s="284" t="str">
        <f t="shared" si="669"/>
        <v/>
      </c>
      <c r="CK620" s="284" t="str">
        <f t="shared" si="669"/>
        <v/>
      </c>
      <c r="CL620" s="284" t="str">
        <f t="shared" si="669"/>
        <v/>
      </c>
      <c r="CM620" s="284" t="str">
        <f t="shared" si="669"/>
        <v/>
      </c>
      <c r="CN620" s="284" t="str">
        <f t="shared" si="669"/>
        <v/>
      </c>
      <c r="CO620" s="284" t="str">
        <f t="shared" si="669"/>
        <v/>
      </c>
      <c r="CP620" s="284" t="str">
        <f t="shared" si="669"/>
        <v/>
      </c>
      <c r="CQ620" s="284" t="str">
        <f t="shared" si="669"/>
        <v/>
      </c>
      <c r="CR620" s="284" t="str">
        <f t="shared" si="669"/>
        <v/>
      </c>
      <c r="CS620" s="284" t="str">
        <f t="shared" si="670"/>
        <v/>
      </c>
      <c r="CT620" s="284" t="str">
        <f t="shared" si="670"/>
        <v/>
      </c>
      <c r="CU620" s="284" t="str">
        <f t="shared" si="670"/>
        <v/>
      </c>
      <c r="CV620" s="284" t="str">
        <f t="shared" si="670"/>
        <v/>
      </c>
      <c r="CW620" s="284" t="str">
        <f t="shared" si="670"/>
        <v/>
      </c>
      <c r="CX620" s="284" t="str">
        <f t="shared" si="670"/>
        <v/>
      </c>
      <c r="CY620" s="284" t="str">
        <f t="shared" si="670"/>
        <v/>
      </c>
      <c r="CZ620" s="284" t="str">
        <f t="shared" si="670"/>
        <v/>
      </c>
      <c r="DA620" s="284" t="str">
        <f t="shared" si="670"/>
        <v/>
      </c>
      <c r="DB620" s="284" t="str">
        <f t="shared" si="670"/>
        <v/>
      </c>
      <c r="DC620" s="284" t="str">
        <f t="shared" si="671"/>
        <v/>
      </c>
      <c r="DD620" s="284" t="str">
        <f t="shared" si="671"/>
        <v/>
      </c>
      <c r="DE620" s="284" t="str">
        <f t="shared" si="671"/>
        <v/>
      </c>
      <c r="DF620" s="284" t="str">
        <f t="shared" si="671"/>
        <v/>
      </c>
      <c r="DG620" s="284" t="str">
        <f t="shared" si="671"/>
        <v/>
      </c>
      <c r="DH620" s="284" t="str">
        <f t="shared" si="671"/>
        <v/>
      </c>
      <c r="DI620" s="284" t="str">
        <f t="shared" si="671"/>
        <v/>
      </c>
      <c r="DJ620" s="284" t="str">
        <f t="shared" si="671"/>
        <v/>
      </c>
      <c r="DK620" s="284" t="str">
        <f t="shared" si="671"/>
        <v/>
      </c>
      <c r="DL620" s="284" t="str">
        <f t="shared" si="671"/>
        <v/>
      </c>
      <c r="DM620" s="284" t="str">
        <f t="shared" si="672"/>
        <v/>
      </c>
      <c r="DN620" s="284" t="str">
        <f t="shared" si="672"/>
        <v/>
      </c>
      <c r="DO620" s="284" t="str">
        <f t="shared" si="672"/>
        <v/>
      </c>
      <c r="DP620" s="284" t="str">
        <f t="shared" si="672"/>
        <v/>
      </c>
      <c r="DQ620" s="284" t="str">
        <f t="shared" si="672"/>
        <v/>
      </c>
      <c r="DR620" s="284" t="str">
        <f t="shared" si="672"/>
        <v/>
      </c>
      <c r="DS620" s="284" t="str">
        <f t="shared" si="672"/>
        <v/>
      </c>
      <c r="DT620" s="284" t="str">
        <f t="shared" si="672"/>
        <v/>
      </c>
      <c r="DU620" s="284" t="str">
        <f t="shared" si="672"/>
        <v/>
      </c>
      <c r="DV620" s="284" t="str">
        <f t="shared" si="672"/>
        <v/>
      </c>
    </row>
    <row r="621" spans="21:126">
      <c r="U621" s="116"/>
      <c r="V621" s="283">
        <f t="shared" si="628"/>
        <v>0</v>
      </c>
      <c r="W621" s="282">
        <f t="shared" si="629"/>
        <v>0</v>
      </c>
      <c r="X621" s="282">
        <f t="shared" si="630"/>
        <v>0</v>
      </c>
      <c r="Y621" s="282">
        <f t="shared" si="631"/>
        <v>0</v>
      </c>
      <c r="Z621" s="282">
        <f t="shared" si="632"/>
        <v>0</v>
      </c>
      <c r="AA621" s="284" t="str">
        <f t="shared" si="663"/>
        <v/>
      </c>
      <c r="AB621" s="284" t="str">
        <f t="shared" si="663"/>
        <v/>
      </c>
      <c r="AC621" s="284" t="str">
        <f t="shared" si="663"/>
        <v/>
      </c>
      <c r="AD621" s="284" t="str">
        <f t="shared" si="663"/>
        <v/>
      </c>
      <c r="AE621" s="284" t="str">
        <f t="shared" si="663"/>
        <v/>
      </c>
      <c r="AF621" s="284" t="str">
        <f t="shared" si="663"/>
        <v/>
      </c>
      <c r="AG621" s="284" t="str">
        <f t="shared" si="663"/>
        <v/>
      </c>
      <c r="AH621" s="284" t="str">
        <f t="shared" si="663"/>
        <v/>
      </c>
      <c r="AI621" s="284" t="str">
        <f t="shared" si="663"/>
        <v/>
      </c>
      <c r="AJ621" s="284" t="str">
        <f t="shared" si="663"/>
        <v/>
      </c>
      <c r="AK621" s="284" t="str">
        <f t="shared" si="664"/>
        <v/>
      </c>
      <c r="AL621" s="284" t="str">
        <f t="shared" si="664"/>
        <v/>
      </c>
      <c r="AM621" s="284" t="str">
        <f t="shared" si="664"/>
        <v/>
      </c>
      <c r="AN621" s="284" t="str">
        <f t="shared" si="664"/>
        <v/>
      </c>
      <c r="AO621" s="284" t="str">
        <f t="shared" si="664"/>
        <v/>
      </c>
      <c r="AP621" s="284" t="str">
        <f t="shared" si="664"/>
        <v/>
      </c>
      <c r="AQ621" s="284" t="str">
        <f t="shared" si="664"/>
        <v/>
      </c>
      <c r="AR621" s="284" t="str">
        <f t="shared" si="664"/>
        <v/>
      </c>
      <c r="AS621" s="284" t="str">
        <f t="shared" si="664"/>
        <v/>
      </c>
      <c r="AT621" s="284" t="str">
        <f t="shared" si="664"/>
        <v/>
      </c>
      <c r="AU621" s="284" t="str">
        <f t="shared" si="665"/>
        <v/>
      </c>
      <c r="AV621" s="284" t="str">
        <f t="shared" si="665"/>
        <v/>
      </c>
      <c r="AW621" s="284" t="str">
        <f t="shared" si="665"/>
        <v/>
      </c>
      <c r="AX621" s="284" t="str">
        <f t="shared" si="665"/>
        <v/>
      </c>
      <c r="AY621" s="284" t="str">
        <f t="shared" si="665"/>
        <v/>
      </c>
      <c r="AZ621" s="284" t="str">
        <f t="shared" si="665"/>
        <v/>
      </c>
      <c r="BA621" s="284" t="str">
        <f t="shared" si="665"/>
        <v/>
      </c>
      <c r="BB621" s="284" t="str">
        <f t="shared" si="665"/>
        <v/>
      </c>
      <c r="BC621" s="284" t="str">
        <f t="shared" si="665"/>
        <v/>
      </c>
      <c r="BD621" s="284" t="str">
        <f t="shared" si="665"/>
        <v/>
      </c>
      <c r="BE621" s="284" t="str">
        <f t="shared" si="666"/>
        <v/>
      </c>
      <c r="BF621" s="284" t="str">
        <f t="shared" si="666"/>
        <v/>
      </c>
      <c r="BG621" s="284" t="str">
        <f t="shared" si="666"/>
        <v/>
      </c>
      <c r="BH621" s="284" t="str">
        <f t="shared" si="666"/>
        <v/>
      </c>
      <c r="BI621" s="284" t="str">
        <f t="shared" si="666"/>
        <v/>
      </c>
      <c r="BJ621" s="284" t="str">
        <f t="shared" si="666"/>
        <v/>
      </c>
      <c r="BK621" s="284" t="str">
        <f t="shared" si="666"/>
        <v/>
      </c>
      <c r="BL621" s="284" t="str">
        <f t="shared" si="666"/>
        <v/>
      </c>
      <c r="BM621" s="284" t="str">
        <f t="shared" si="666"/>
        <v/>
      </c>
      <c r="BN621" s="284" t="str">
        <f t="shared" si="666"/>
        <v/>
      </c>
      <c r="BO621" s="284" t="str">
        <f t="shared" si="667"/>
        <v/>
      </c>
      <c r="BP621" s="284" t="str">
        <f t="shared" si="667"/>
        <v/>
      </c>
      <c r="BQ621" s="284" t="str">
        <f t="shared" si="667"/>
        <v/>
      </c>
      <c r="BR621" s="284" t="str">
        <f t="shared" si="667"/>
        <v/>
      </c>
      <c r="BS621" s="284" t="str">
        <f t="shared" si="667"/>
        <v/>
      </c>
      <c r="BT621" s="284" t="str">
        <f t="shared" si="667"/>
        <v/>
      </c>
      <c r="BU621" s="284" t="str">
        <f t="shared" si="667"/>
        <v/>
      </c>
      <c r="BV621" s="284" t="str">
        <f t="shared" si="667"/>
        <v/>
      </c>
      <c r="BW621" s="284" t="str">
        <f t="shared" si="667"/>
        <v/>
      </c>
      <c r="BX621" s="284" t="str">
        <f t="shared" si="667"/>
        <v/>
      </c>
      <c r="BY621" s="284" t="str">
        <f t="shared" si="668"/>
        <v/>
      </c>
      <c r="BZ621" s="284" t="str">
        <f t="shared" si="668"/>
        <v/>
      </c>
      <c r="CA621" s="284" t="str">
        <f t="shared" si="668"/>
        <v/>
      </c>
      <c r="CB621" s="284" t="str">
        <f t="shared" si="668"/>
        <v/>
      </c>
      <c r="CC621" s="284" t="str">
        <f t="shared" si="668"/>
        <v/>
      </c>
      <c r="CD621" s="284" t="str">
        <f t="shared" si="668"/>
        <v/>
      </c>
      <c r="CE621" s="284" t="str">
        <f t="shared" si="668"/>
        <v/>
      </c>
      <c r="CF621" s="284" t="str">
        <f t="shared" si="668"/>
        <v/>
      </c>
      <c r="CG621" s="284" t="str">
        <f t="shared" si="668"/>
        <v/>
      </c>
      <c r="CH621" s="284" t="str">
        <f t="shared" si="668"/>
        <v/>
      </c>
      <c r="CI621" s="284" t="str">
        <f t="shared" si="669"/>
        <v/>
      </c>
      <c r="CJ621" s="284" t="str">
        <f t="shared" si="669"/>
        <v/>
      </c>
      <c r="CK621" s="284" t="str">
        <f t="shared" si="669"/>
        <v/>
      </c>
      <c r="CL621" s="284" t="str">
        <f t="shared" si="669"/>
        <v/>
      </c>
      <c r="CM621" s="284" t="str">
        <f t="shared" si="669"/>
        <v/>
      </c>
      <c r="CN621" s="284" t="str">
        <f t="shared" si="669"/>
        <v/>
      </c>
      <c r="CO621" s="284" t="str">
        <f t="shared" si="669"/>
        <v/>
      </c>
      <c r="CP621" s="284" t="str">
        <f t="shared" si="669"/>
        <v/>
      </c>
      <c r="CQ621" s="284" t="str">
        <f t="shared" si="669"/>
        <v/>
      </c>
      <c r="CR621" s="284" t="str">
        <f t="shared" si="669"/>
        <v/>
      </c>
      <c r="CS621" s="284" t="str">
        <f t="shared" si="670"/>
        <v/>
      </c>
      <c r="CT621" s="284" t="str">
        <f t="shared" si="670"/>
        <v/>
      </c>
      <c r="CU621" s="284" t="str">
        <f t="shared" si="670"/>
        <v/>
      </c>
      <c r="CV621" s="284" t="str">
        <f t="shared" si="670"/>
        <v/>
      </c>
      <c r="CW621" s="284" t="str">
        <f t="shared" si="670"/>
        <v/>
      </c>
      <c r="CX621" s="284" t="str">
        <f t="shared" si="670"/>
        <v/>
      </c>
      <c r="CY621" s="284" t="str">
        <f t="shared" si="670"/>
        <v/>
      </c>
      <c r="CZ621" s="284" t="str">
        <f t="shared" si="670"/>
        <v/>
      </c>
      <c r="DA621" s="284" t="str">
        <f t="shared" si="670"/>
        <v/>
      </c>
      <c r="DB621" s="284" t="str">
        <f t="shared" si="670"/>
        <v/>
      </c>
      <c r="DC621" s="284" t="str">
        <f t="shared" si="671"/>
        <v/>
      </c>
      <c r="DD621" s="284" t="str">
        <f t="shared" si="671"/>
        <v/>
      </c>
      <c r="DE621" s="284" t="str">
        <f t="shared" si="671"/>
        <v/>
      </c>
      <c r="DF621" s="284" t="str">
        <f t="shared" si="671"/>
        <v/>
      </c>
      <c r="DG621" s="284" t="str">
        <f t="shared" si="671"/>
        <v/>
      </c>
      <c r="DH621" s="284" t="str">
        <f t="shared" si="671"/>
        <v/>
      </c>
      <c r="DI621" s="284" t="str">
        <f t="shared" si="671"/>
        <v/>
      </c>
      <c r="DJ621" s="284" t="str">
        <f t="shared" si="671"/>
        <v/>
      </c>
      <c r="DK621" s="284" t="str">
        <f t="shared" si="671"/>
        <v/>
      </c>
      <c r="DL621" s="284" t="str">
        <f t="shared" si="671"/>
        <v/>
      </c>
      <c r="DM621" s="284" t="str">
        <f t="shared" si="672"/>
        <v/>
      </c>
      <c r="DN621" s="284" t="str">
        <f t="shared" si="672"/>
        <v/>
      </c>
      <c r="DO621" s="284" t="str">
        <f t="shared" si="672"/>
        <v/>
      </c>
      <c r="DP621" s="284" t="str">
        <f t="shared" si="672"/>
        <v/>
      </c>
      <c r="DQ621" s="284" t="str">
        <f t="shared" si="672"/>
        <v/>
      </c>
      <c r="DR621" s="284" t="str">
        <f t="shared" si="672"/>
        <v/>
      </c>
      <c r="DS621" s="284" t="str">
        <f t="shared" si="672"/>
        <v/>
      </c>
      <c r="DT621" s="284" t="str">
        <f t="shared" si="672"/>
        <v/>
      </c>
      <c r="DU621" s="284" t="str">
        <f t="shared" si="672"/>
        <v/>
      </c>
      <c r="DV621" s="284" t="str">
        <f t="shared" si="672"/>
        <v/>
      </c>
    </row>
    <row r="622" spans="21:126">
      <c r="U622" s="116"/>
      <c r="V622" s="283">
        <f t="shared" si="628"/>
        <v>0</v>
      </c>
      <c r="W622" s="282">
        <f t="shared" si="629"/>
        <v>0</v>
      </c>
      <c r="X622" s="282">
        <f t="shared" si="630"/>
        <v>0</v>
      </c>
      <c r="Y622" s="282">
        <f t="shared" si="631"/>
        <v>0</v>
      </c>
      <c r="Z622" s="282">
        <f t="shared" si="632"/>
        <v>0</v>
      </c>
      <c r="AA622" s="284" t="str">
        <f t="shared" si="663"/>
        <v/>
      </c>
      <c r="AB622" s="284" t="str">
        <f t="shared" si="663"/>
        <v/>
      </c>
      <c r="AC622" s="284" t="str">
        <f t="shared" si="663"/>
        <v/>
      </c>
      <c r="AD622" s="284" t="str">
        <f t="shared" si="663"/>
        <v/>
      </c>
      <c r="AE622" s="284" t="str">
        <f t="shared" si="663"/>
        <v/>
      </c>
      <c r="AF622" s="284" t="str">
        <f t="shared" si="663"/>
        <v/>
      </c>
      <c r="AG622" s="284" t="str">
        <f t="shared" si="663"/>
        <v/>
      </c>
      <c r="AH622" s="284" t="str">
        <f t="shared" si="663"/>
        <v/>
      </c>
      <c r="AI622" s="284" t="str">
        <f t="shared" si="663"/>
        <v/>
      </c>
      <c r="AJ622" s="284" t="str">
        <f t="shared" si="663"/>
        <v/>
      </c>
      <c r="AK622" s="284" t="str">
        <f t="shared" si="664"/>
        <v/>
      </c>
      <c r="AL622" s="284" t="str">
        <f t="shared" si="664"/>
        <v/>
      </c>
      <c r="AM622" s="284" t="str">
        <f t="shared" si="664"/>
        <v/>
      </c>
      <c r="AN622" s="284" t="str">
        <f t="shared" si="664"/>
        <v/>
      </c>
      <c r="AO622" s="284" t="str">
        <f t="shared" si="664"/>
        <v/>
      </c>
      <c r="AP622" s="284" t="str">
        <f t="shared" si="664"/>
        <v/>
      </c>
      <c r="AQ622" s="284" t="str">
        <f t="shared" si="664"/>
        <v/>
      </c>
      <c r="AR622" s="284" t="str">
        <f t="shared" si="664"/>
        <v/>
      </c>
      <c r="AS622" s="284" t="str">
        <f t="shared" si="664"/>
        <v/>
      </c>
      <c r="AT622" s="284" t="str">
        <f t="shared" si="664"/>
        <v/>
      </c>
      <c r="AU622" s="284" t="str">
        <f t="shared" si="665"/>
        <v/>
      </c>
      <c r="AV622" s="284" t="str">
        <f t="shared" si="665"/>
        <v/>
      </c>
      <c r="AW622" s="284" t="str">
        <f t="shared" si="665"/>
        <v/>
      </c>
      <c r="AX622" s="284" t="str">
        <f t="shared" si="665"/>
        <v/>
      </c>
      <c r="AY622" s="284" t="str">
        <f t="shared" si="665"/>
        <v/>
      </c>
      <c r="AZ622" s="284" t="str">
        <f t="shared" si="665"/>
        <v/>
      </c>
      <c r="BA622" s="284" t="str">
        <f t="shared" si="665"/>
        <v/>
      </c>
      <c r="BB622" s="284" t="str">
        <f t="shared" si="665"/>
        <v/>
      </c>
      <c r="BC622" s="284" t="str">
        <f t="shared" si="665"/>
        <v/>
      </c>
      <c r="BD622" s="284" t="str">
        <f t="shared" si="665"/>
        <v/>
      </c>
      <c r="BE622" s="284" t="str">
        <f t="shared" si="666"/>
        <v/>
      </c>
      <c r="BF622" s="284" t="str">
        <f t="shared" si="666"/>
        <v/>
      </c>
      <c r="BG622" s="284" t="str">
        <f t="shared" si="666"/>
        <v/>
      </c>
      <c r="BH622" s="284" t="str">
        <f t="shared" si="666"/>
        <v/>
      </c>
      <c r="BI622" s="284" t="str">
        <f t="shared" si="666"/>
        <v/>
      </c>
      <c r="BJ622" s="284" t="str">
        <f t="shared" si="666"/>
        <v/>
      </c>
      <c r="BK622" s="284" t="str">
        <f t="shared" si="666"/>
        <v/>
      </c>
      <c r="BL622" s="284" t="str">
        <f t="shared" si="666"/>
        <v/>
      </c>
      <c r="BM622" s="284" t="str">
        <f t="shared" si="666"/>
        <v/>
      </c>
      <c r="BN622" s="284" t="str">
        <f t="shared" si="666"/>
        <v/>
      </c>
      <c r="BO622" s="284" t="str">
        <f t="shared" si="667"/>
        <v/>
      </c>
      <c r="BP622" s="284" t="str">
        <f t="shared" si="667"/>
        <v/>
      </c>
      <c r="BQ622" s="284" t="str">
        <f t="shared" si="667"/>
        <v/>
      </c>
      <c r="BR622" s="284" t="str">
        <f t="shared" si="667"/>
        <v/>
      </c>
      <c r="BS622" s="284" t="str">
        <f t="shared" si="667"/>
        <v/>
      </c>
      <c r="BT622" s="284" t="str">
        <f t="shared" si="667"/>
        <v/>
      </c>
      <c r="BU622" s="284" t="str">
        <f t="shared" si="667"/>
        <v/>
      </c>
      <c r="BV622" s="284" t="str">
        <f t="shared" si="667"/>
        <v/>
      </c>
      <c r="BW622" s="284" t="str">
        <f t="shared" si="667"/>
        <v/>
      </c>
      <c r="BX622" s="284" t="str">
        <f t="shared" si="667"/>
        <v/>
      </c>
      <c r="BY622" s="284" t="str">
        <f t="shared" si="668"/>
        <v/>
      </c>
      <c r="BZ622" s="284" t="str">
        <f t="shared" si="668"/>
        <v/>
      </c>
      <c r="CA622" s="284" t="str">
        <f t="shared" si="668"/>
        <v/>
      </c>
      <c r="CB622" s="284" t="str">
        <f t="shared" si="668"/>
        <v/>
      </c>
      <c r="CC622" s="284" t="str">
        <f t="shared" si="668"/>
        <v/>
      </c>
      <c r="CD622" s="284" t="str">
        <f t="shared" si="668"/>
        <v/>
      </c>
      <c r="CE622" s="284" t="str">
        <f t="shared" si="668"/>
        <v/>
      </c>
      <c r="CF622" s="284" t="str">
        <f t="shared" si="668"/>
        <v/>
      </c>
      <c r="CG622" s="284" t="str">
        <f t="shared" si="668"/>
        <v/>
      </c>
      <c r="CH622" s="284" t="str">
        <f t="shared" si="668"/>
        <v/>
      </c>
      <c r="CI622" s="284" t="str">
        <f t="shared" si="669"/>
        <v/>
      </c>
      <c r="CJ622" s="284" t="str">
        <f t="shared" si="669"/>
        <v/>
      </c>
      <c r="CK622" s="284" t="str">
        <f t="shared" si="669"/>
        <v/>
      </c>
      <c r="CL622" s="284" t="str">
        <f t="shared" si="669"/>
        <v/>
      </c>
      <c r="CM622" s="284" t="str">
        <f t="shared" si="669"/>
        <v/>
      </c>
      <c r="CN622" s="284" t="str">
        <f t="shared" si="669"/>
        <v/>
      </c>
      <c r="CO622" s="284" t="str">
        <f t="shared" si="669"/>
        <v/>
      </c>
      <c r="CP622" s="284" t="str">
        <f t="shared" si="669"/>
        <v/>
      </c>
      <c r="CQ622" s="284" t="str">
        <f t="shared" si="669"/>
        <v/>
      </c>
      <c r="CR622" s="284" t="str">
        <f t="shared" si="669"/>
        <v/>
      </c>
      <c r="CS622" s="284" t="str">
        <f t="shared" si="670"/>
        <v/>
      </c>
      <c r="CT622" s="284" t="str">
        <f t="shared" si="670"/>
        <v/>
      </c>
      <c r="CU622" s="284" t="str">
        <f t="shared" si="670"/>
        <v/>
      </c>
      <c r="CV622" s="284" t="str">
        <f t="shared" si="670"/>
        <v/>
      </c>
      <c r="CW622" s="284" t="str">
        <f t="shared" si="670"/>
        <v/>
      </c>
      <c r="CX622" s="284" t="str">
        <f t="shared" si="670"/>
        <v/>
      </c>
      <c r="CY622" s="284" t="str">
        <f t="shared" si="670"/>
        <v/>
      </c>
      <c r="CZ622" s="284" t="str">
        <f t="shared" si="670"/>
        <v/>
      </c>
      <c r="DA622" s="284" t="str">
        <f t="shared" si="670"/>
        <v/>
      </c>
      <c r="DB622" s="284" t="str">
        <f t="shared" si="670"/>
        <v/>
      </c>
      <c r="DC622" s="284" t="str">
        <f t="shared" si="671"/>
        <v/>
      </c>
      <c r="DD622" s="284" t="str">
        <f t="shared" si="671"/>
        <v/>
      </c>
      <c r="DE622" s="284" t="str">
        <f t="shared" si="671"/>
        <v/>
      </c>
      <c r="DF622" s="284" t="str">
        <f t="shared" si="671"/>
        <v/>
      </c>
      <c r="DG622" s="284" t="str">
        <f t="shared" si="671"/>
        <v/>
      </c>
      <c r="DH622" s="284" t="str">
        <f t="shared" si="671"/>
        <v/>
      </c>
      <c r="DI622" s="284" t="str">
        <f t="shared" si="671"/>
        <v/>
      </c>
      <c r="DJ622" s="284" t="str">
        <f t="shared" si="671"/>
        <v/>
      </c>
      <c r="DK622" s="284" t="str">
        <f t="shared" si="671"/>
        <v/>
      </c>
      <c r="DL622" s="284" t="str">
        <f t="shared" si="671"/>
        <v/>
      </c>
      <c r="DM622" s="284" t="str">
        <f t="shared" si="672"/>
        <v/>
      </c>
      <c r="DN622" s="284" t="str">
        <f t="shared" si="672"/>
        <v/>
      </c>
      <c r="DO622" s="284" t="str">
        <f t="shared" si="672"/>
        <v/>
      </c>
      <c r="DP622" s="284" t="str">
        <f t="shared" si="672"/>
        <v/>
      </c>
      <c r="DQ622" s="284" t="str">
        <f t="shared" si="672"/>
        <v/>
      </c>
      <c r="DR622" s="284" t="str">
        <f t="shared" si="672"/>
        <v/>
      </c>
      <c r="DS622" s="284" t="str">
        <f t="shared" si="672"/>
        <v/>
      </c>
      <c r="DT622" s="284" t="str">
        <f t="shared" si="672"/>
        <v/>
      </c>
      <c r="DU622" s="284" t="str">
        <f t="shared" si="672"/>
        <v/>
      </c>
      <c r="DV622" s="284" t="str">
        <f t="shared" si="672"/>
        <v/>
      </c>
    </row>
    <row r="623" spans="21:126">
      <c r="U623" s="116"/>
      <c r="V623" s="283">
        <f t="shared" si="628"/>
        <v>0</v>
      </c>
      <c r="W623" s="282">
        <f t="shared" si="629"/>
        <v>0</v>
      </c>
      <c r="X623" s="282">
        <f t="shared" si="630"/>
        <v>0</v>
      </c>
      <c r="Y623" s="282">
        <f t="shared" si="631"/>
        <v>0</v>
      </c>
      <c r="Z623" s="282">
        <f t="shared" si="632"/>
        <v>0</v>
      </c>
      <c r="AA623" s="284" t="str">
        <f t="shared" ref="AA623:AJ632" si="673">IF(SUM($V623:$Z623)=0,"",(IF(AND($K623&gt;0,OR($H623+$V623=AA$2,MOD(AA$2-$H623-$V623,$I623)=0)),$J623*$K623/100,0)+IF(AND($L623&gt;0,OR($H623+$W623=AA$2,MOD(AA$2-$H623-$W623,$I623)=0)),$J623*$L623/100,0)+IF(AND($M623&gt;0,OR($H623+$X623=AA$2,MOD(AA$2-$H623-$X623,$I623)=0)),$J623*$M623/100,0)+IF(AND($N623&gt;0,OR($H623+$Y623=AA$2,MOD(AA$2-$H623-$Y623,$I623)=0)),$J623*$N623/100,0)+IF(AND($O623&gt;0,OR($H623+$Z623=AA$2,MOD(AA$2-$H623-$Z623,$I623)=0)),$J623*$O623/100,0))*IF(AA$2-$H623&gt;0,1,0))</f>
        <v/>
      </c>
      <c r="AB623" s="284" t="str">
        <f t="shared" si="673"/>
        <v/>
      </c>
      <c r="AC623" s="284" t="str">
        <f t="shared" si="673"/>
        <v/>
      </c>
      <c r="AD623" s="284" t="str">
        <f t="shared" si="673"/>
        <v/>
      </c>
      <c r="AE623" s="284" t="str">
        <f t="shared" si="673"/>
        <v/>
      </c>
      <c r="AF623" s="284" t="str">
        <f t="shared" si="673"/>
        <v/>
      </c>
      <c r="AG623" s="284" t="str">
        <f t="shared" si="673"/>
        <v/>
      </c>
      <c r="AH623" s="284" t="str">
        <f t="shared" si="673"/>
        <v/>
      </c>
      <c r="AI623" s="284" t="str">
        <f t="shared" si="673"/>
        <v/>
      </c>
      <c r="AJ623" s="284" t="str">
        <f t="shared" si="673"/>
        <v/>
      </c>
      <c r="AK623" s="284" t="str">
        <f t="shared" ref="AK623:AT632" si="674">IF(SUM($V623:$Z623)=0,"",(IF(AND($K623&gt;0,OR($H623+$V623=AK$2,MOD(AK$2-$H623-$V623,$I623)=0)),$J623*$K623/100,0)+IF(AND($L623&gt;0,OR($H623+$W623=AK$2,MOD(AK$2-$H623-$W623,$I623)=0)),$J623*$L623/100,0)+IF(AND($M623&gt;0,OR($H623+$X623=AK$2,MOD(AK$2-$H623-$X623,$I623)=0)),$J623*$M623/100,0)+IF(AND($N623&gt;0,OR($H623+$Y623=AK$2,MOD(AK$2-$H623-$Y623,$I623)=0)),$J623*$N623/100,0)+IF(AND($O623&gt;0,OR($H623+$Z623=AK$2,MOD(AK$2-$H623-$Z623,$I623)=0)),$J623*$O623/100,0))*IF(AK$2-$H623&gt;0,1,0))</f>
        <v/>
      </c>
      <c r="AL623" s="284" t="str">
        <f t="shared" si="674"/>
        <v/>
      </c>
      <c r="AM623" s="284" t="str">
        <f t="shared" si="674"/>
        <v/>
      </c>
      <c r="AN623" s="284" t="str">
        <f t="shared" si="674"/>
        <v/>
      </c>
      <c r="AO623" s="284" t="str">
        <f t="shared" si="674"/>
        <v/>
      </c>
      <c r="AP623" s="284" t="str">
        <f t="shared" si="674"/>
        <v/>
      </c>
      <c r="AQ623" s="284" t="str">
        <f t="shared" si="674"/>
        <v/>
      </c>
      <c r="AR623" s="284" t="str">
        <f t="shared" si="674"/>
        <v/>
      </c>
      <c r="AS623" s="284" t="str">
        <f t="shared" si="674"/>
        <v/>
      </c>
      <c r="AT623" s="284" t="str">
        <f t="shared" si="674"/>
        <v/>
      </c>
      <c r="AU623" s="284" t="str">
        <f t="shared" ref="AU623:BD632" si="675">IF(SUM($V623:$Z623)=0,"",(IF(AND($K623&gt;0,OR($H623+$V623=AU$2,MOD(AU$2-$H623-$V623,$I623)=0)),$J623*$K623/100,0)+IF(AND($L623&gt;0,OR($H623+$W623=AU$2,MOD(AU$2-$H623-$W623,$I623)=0)),$J623*$L623/100,0)+IF(AND($M623&gt;0,OR($H623+$X623=AU$2,MOD(AU$2-$H623-$X623,$I623)=0)),$J623*$M623/100,0)+IF(AND($N623&gt;0,OR($H623+$Y623=AU$2,MOD(AU$2-$H623-$Y623,$I623)=0)),$J623*$N623/100,0)+IF(AND($O623&gt;0,OR($H623+$Z623=AU$2,MOD(AU$2-$H623-$Z623,$I623)=0)),$J623*$O623/100,0))*IF(AU$2-$H623&gt;0,1,0))</f>
        <v/>
      </c>
      <c r="AV623" s="284" t="str">
        <f t="shared" si="675"/>
        <v/>
      </c>
      <c r="AW623" s="284" t="str">
        <f t="shared" si="675"/>
        <v/>
      </c>
      <c r="AX623" s="284" t="str">
        <f t="shared" si="675"/>
        <v/>
      </c>
      <c r="AY623" s="284" t="str">
        <f t="shared" si="675"/>
        <v/>
      </c>
      <c r="AZ623" s="284" t="str">
        <f t="shared" si="675"/>
        <v/>
      </c>
      <c r="BA623" s="284" t="str">
        <f t="shared" si="675"/>
        <v/>
      </c>
      <c r="BB623" s="284" t="str">
        <f t="shared" si="675"/>
        <v/>
      </c>
      <c r="BC623" s="284" t="str">
        <f t="shared" si="675"/>
        <v/>
      </c>
      <c r="BD623" s="284" t="str">
        <f t="shared" si="675"/>
        <v/>
      </c>
      <c r="BE623" s="284" t="str">
        <f t="shared" ref="BE623:BN632" si="676">IF(SUM($V623:$Z623)=0,"",(IF(AND($K623&gt;0,OR($H623+$V623=BE$2,MOD(BE$2-$H623-$V623,$I623)=0)),$J623*$K623/100,0)+IF(AND($L623&gt;0,OR($H623+$W623=BE$2,MOD(BE$2-$H623-$W623,$I623)=0)),$J623*$L623/100,0)+IF(AND($M623&gt;0,OR($H623+$X623=BE$2,MOD(BE$2-$H623-$X623,$I623)=0)),$J623*$M623/100,0)+IF(AND($N623&gt;0,OR($H623+$Y623=BE$2,MOD(BE$2-$H623-$Y623,$I623)=0)),$J623*$N623/100,0)+IF(AND($O623&gt;0,OR($H623+$Z623=BE$2,MOD(BE$2-$H623-$Z623,$I623)=0)),$J623*$O623/100,0))*IF(BE$2-$H623&gt;0,1,0))</f>
        <v/>
      </c>
      <c r="BF623" s="284" t="str">
        <f t="shared" si="676"/>
        <v/>
      </c>
      <c r="BG623" s="284" t="str">
        <f t="shared" si="676"/>
        <v/>
      </c>
      <c r="BH623" s="284" t="str">
        <f t="shared" si="676"/>
        <v/>
      </c>
      <c r="BI623" s="284" t="str">
        <f t="shared" si="676"/>
        <v/>
      </c>
      <c r="BJ623" s="284" t="str">
        <f t="shared" si="676"/>
        <v/>
      </c>
      <c r="BK623" s="284" t="str">
        <f t="shared" si="676"/>
        <v/>
      </c>
      <c r="BL623" s="284" t="str">
        <f t="shared" si="676"/>
        <v/>
      </c>
      <c r="BM623" s="284" t="str">
        <f t="shared" si="676"/>
        <v/>
      </c>
      <c r="BN623" s="284" t="str">
        <f t="shared" si="676"/>
        <v/>
      </c>
      <c r="BO623" s="284" t="str">
        <f t="shared" ref="BO623:BX632" si="677">IF(SUM($V623:$Z623)=0,"",(IF(AND($K623&gt;0,OR($H623+$V623=BO$2,MOD(BO$2-$H623-$V623,$I623)=0)),$J623*$K623/100,0)+IF(AND($L623&gt;0,OR($H623+$W623=BO$2,MOD(BO$2-$H623-$W623,$I623)=0)),$J623*$L623/100,0)+IF(AND($M623&gt;0,OR($H623+$X623=BO$2,MOD(BO$2-$H623-$X623,$I623)=0)),$J623*$M623/100,0)+IF(AND($N623&gt;0,OR($H623+$Y623=BO$2,MOD(BO$2-$H623-$Y623,$I623)=0)),$J623*$N623/100,0)+IF(AND($O623&gt;0,OR($H623+$Z623=BO$2,MOD(BO$2-$H623-$Z623,$I623)=0)),$J623*$O623/100,0))*IF(BO$2-$H623&gt;0,1,0))</f>
        <v/>
      </c>
      <c r="BP623" s="284" t="str">
        <f t="shared" si="677"/>
        <v/>
      </c>
      <c r="BQ623" s="284" t="str">
        <f t="shared" si="677"/>
        <v/>
      </c>
      <c r="BR623" s="284" t="str">
        <f t="shared" si="677"/>
        <v/>
      </c>
      <c r="BS623" s="284" t="str">
        <f t="shared" si="677"/>
        <v/>
      </c>
      <c r="BT623" s="284" t="str">
        <f t="shared" si="677"/>
        <v/>
      </c>
      <c r="BU623" s="284" t="str">
        <f t="shared" si="677"/>
        <v/>
      </c>
      <c r="BV623" s="284" t="str">
        <f t="shared" si="677"/>
        <v/>
      </c>
      <c r="BW623" s="284" t="str">
        <f t="shared" si="677"/>
        <v/>
      </c>
      <c r="BX623" s="284" t="str">
        <f t="shared" si="677"/>
        <v/>
      </c>
      <c r="BY623" s="284" t="str">
        <f t="shared" ref="BY623:CH632" si="678">IF(SUM($V623:$Z623)=0,"",(IF(AND($K623&gt;0,OR($H623+$V623=BY$2,MOD(BY$2-$H623-$V623,$I623)=0)),$J623*$K623/100,0)+IF(AND($L623&gt;0,OR($H623+$W623=BY$2,MOD(BY$2-$H623-$W623,$I623)=0)),$J623*$L623/100,0)+IF(AND($M623&gt;0,OR($H623+$X623=BY$2,MOD(BY$2-$H623-$X623,$I623)=0)),$J623*$M623/100,0)+IF(AND($N623&gt;0,OR($H623+$Y623=BY$2,MOD(BY$2-$H623-$Y623,$I623)=0)),$J623*$N623/100,0)+IF(AND($O623&gt;0,OR($H623+$Z623=BY$2,MOD(BY$2-$H623-$Z623,$I623)=0)),$J623*$O623/100,0))*IF(BY$2-$H623&gt;0,1,0))</f>
        <v/>
      </c>
      <c r="BZ623" s="284" t="str">
        <f t="shared" si="678"/>
        <v/>
      </c>
      <c r="CA623" s="284" t="str">
        <f t="shared" si="678"/>
        <v/>
      </c>
      <c r="CB623" s="284" t="str">
        <f t="shared" si="678"/>
        <v/>
      </c>
      <c r="CC623" s="284" t="str">
        <f t="shared" si="678"/>
        <v/>
      </c>
      <c r="CD623" s="284" t="str">
        <f t="shared" si="678"/>
        <v/>
      </c>
      <c r="CE623" s="284" t="str">
        <f t="shared" si="678"/>
        <v/>
      </c>
      <c r="CF623" s="284" t="str">
        <f t="shared" si="678"/>
        <v/>
      </c>
      <c r="CG623" s="284" t="str">
        <f t="shared" si="678"/>
        <v/>
      </c>
      <c r="CH623" s="284" t="str">
        <f t="shared" si="678"/>
        <v/>
      </c>
      <c r="CI623" s="284" t="str">
        <f t="shared" ref="CI623:CR632" si="679">IF(SUM($V623:$Z623)=0,"",(IF(AND($K623&gt;0,OR($H623+$V623=CI$2,MOD(CI$2-$H623-$V623,$I623)=0)),$J623*$K623/100,0)+IF(AND($L623&gt;0,OR($H623+$W623=CI$2,MOD(CI$2-$H623-$W623,$I623)=0)),$J623*$L623/100,0)+IF(AND($M623&gt;0,OR($H623+$X623=CI$2,MOD(CI$2-$H623-$X623,$I623)=0)),$J623*$M623/100,0)+IF(AND($N623&gt;0,OR($H623+$Y623=CI$2,MOD(CI$2-$H623-$Y623,$I623)=0)),$J623*$N623/100,0)+IF(AND($O623&gt;0,OR($H623+$Z623=CI$2,MOD(CI$2-$H623-$Z623,$I623)=0)),$J623*$O623/100,0))*IF(CI$2-$H623&gt;0,1,0))</f>
        <v/>
      </c>
      <c r="CJ623" s="284" t="str">
        <f t="shared" si="679"/>
        <v/>
      </c>
      <c r="CK623" s="284" t="str">
        <f t="shared" si="679"/>
        <v/>
      </c>
      <c r="CL623" s="284" t="str">
        <f t="shared" si="679"/>
        <v/>
      </c>
      <c r="CM623" s="284" t="str">
        <f t="shared" si="679"/>
        <v/>
      </c>
      <c r="CN623" s="284" t="str">
        <f t="shared" si="679"/>
        <v/>
      </c>
      <c r="CO623" s="284" t="str">
        <f t="shared" si="679"/>
        <v/>
      </c>
      <c r="CP623" s="284" t="str">
        <f t="shared" si="679"/>
        <v/>
      </c>
      <c r="CQ623" s="284" t="str">
        <f t="shared" si="679"/>
        <v/>
      </c>
      <c r="CR623" s="284" t="str">
        <f t="shared" si="679"/>
        <v/>
      </c>
      <c r="CS623" s="284" t="str">
        <f t="shared" ref="CS623:DB632" si="680">IF(SUM($V623:$Z623)=0,"",(IF(AND($K623&gt;0,OR($H623+$V623=CS$2,MOD(CS$2-$H623-$V623,$I623)=0)),$J623*$K623/100,0)+IF(AND($L623&gt;0,OR($H623+$W623=CS$2,MOD(CS$2-$H623-$W623,$I623)=0)),$J623*$L623/100,0)+IF(AND($M623&gt;0,OR($H623+$X623=CS$2,MOD(CS$2-$H623-$X623,$I623)=0)),$J623*$M623/100,0)+IF(AND($N623&gt;0,OR($H623+$Y623=CS$2,MOD(CS$2-$H623-$Y623,$I623)=0)),$J623*$N623/100,0)+IF(AND($O623&gt;0,OR($H623+$Z623=CS$2,MOD(CS$2-$H623-$Z623,$I623)=0)),$J623*$O623/100,0))*IF(CS$2-$H623&gt;0,1,0))</f>
        <v/>
      </c>
      <c r="CT623" s="284" t="str">
        <f t="shared" si="680"/>
        <v/>
      </c>
      <c r="CU623" s="284" t="str">
        <f t="shared" si="680"/>
        <v/>
      </c>
      <c r="CV623" s="284" t="str">
        <f t="shared" si="680"/>
        <v/>
      </c>
      <c r="CW623" s="284" t="str">
        <f t="shared" si="680"/>
        <v/>
      </c>
      <c r="CX623" s="284" t="str">
        <f t="shared" si="680"/>
        <v/>
      </c>
      <c r="CY623" s="284" t="str">
        <f t="shared" si="680"/>
        <v/>
      </c>
      <c r="CZ623" s="284" t="str">
        <f t="shared" si="680"/>
        <v/>
      </c>
      <c r="DA623" s="284" t="str">
        <f t="shared" si="680"/>
        <v/>
      </c>
      <c r="DB623" s="284" t="str">
        <f t="shared" si="680"/>
        <v/>
      </c>
      <c r="DC623" s="284" t="str">
        <f t="shared" ref="DC623:DL632" si="681">IF(SUM($V623:$Z623)=0,"",(IF(AND($K623&gt;0,OR($H623+$V623=DC$2,MOD(DC$2-$H623-$V623,$I623)=0)),$J623*$K623/100,0)+IF(AND($L623&gt;0,OR($H623+$W623=DC$2,MOD(DC$2-$H623-$W623,$I623)=0)),$J623*$L623/100,0)+IF(AND($M623&gt;0,OR($H623+$X623=DC$2,MOD(DC$2-$H623-$X623,$I623)=0)),$J623*$M623/100,0)+IF(AND($N623&gt;0,OR($H623+$Y623=DC$2,MOD(DC$2-$H623-$Y623,$I623)=0)),$J623*$N623/100,0)+IF(AND($O623&gt;0,OR($H623+$Z623=DC$2,MOD(DC$2-$H623-$Z623,$I623)=0)),$J623*$O623/100,0))*IF(DC$2-$H623&gt;0,1,0))</f>
        <v/>
      </c>
      <c r="DD623" s="284" t="str">
        <f t="shared" si="681"/>
        <v/>
      </c>
      <c r="DE623" s="284" t="str">
        <f t="shared" si="681"/>
        <v/>
      </c>
      <c r="DF623" s="284" t="str">
        <f t="shared" si="681"/>
        <v/>
      </c>
      <c r="DG623" s="284" t="str">
        <f t="shared" si="681"/>
        <v/>
      </c>
      <c r="DH623" s="284" t="str">
        <f t="shared" si="681"/>
        <v/>
      </c>
      <c r="DI623" s="284" t="str">
        <f t="shared" si="681"/>
        <v/>
      </c>
      <c r="DJ623" s="284" t="str">
        <f t="shared" si="681"/>
        <v/>
      </c>
      <c r="DK623" s="284" t="str">
        <f t="shared" si="681"/>
        <v/>
      </c>
      <c r="DL623" s="284" t="str">
        <f t="shared" si="681"/>
        <v/>
      </c>
      <c r="DM623" s="284" t="str">
        <f t="shared" ref="DM623:DV632" si="682">IF(SUM($V623:$Z623)=0,"",(IF(AND($K623&gt;0,OR($H623+$V623=DM$2,MOD(DM$2-$H623-$V623,$I623)=0)),$J623*$K623/100,0)+IF(AND($L623&gt;0,OR($H623+$W623=DM$2,MOD(DM$2-$H623-$W623,$I623)=0)),$J623*$L623/100,0)+IF(AND($M623&gt;0,OR($H623+$X623=DM$2,MOD(DM$2-$H623-$X623,$I623)=0)),$J623*$M623/100,0)+IF(AND($N623&gt;0,OR($H623+$Y623=DM$2,MOD(DM$2-$H623-$Y623,$I623)=0)),$J623*$N623/100,0)+IF(AND($O623&gt;0,OR($H623+$Z623=DM$2,MOD(DM$2-$H623-$Z623,$I623)=0)),$J623*$O623/100,0))*IF(DM$2-$H623&gt;0,1,0))</f>
        <v/>
      </c>
      <c r="DN623" s="284" t="str">
        <f t="shared" si="682"/>
        <v/>
      </c>
      <c r="DO623" s="284" t="str">
        <f t="shared" si="682"/>
        <v/>
      </c>
      <c r="DP623" s="284" t="str">
        <f t="shared" si="682"/>
        <v/>
      </c>
      <c r="DQ623" s="284" t="str">
        <f t="shared" si="682"/>
        <v/>
      </c>
      <c r="DR623" s="284" t="str">
        <f t="shared" si="682"/>
        <v/>
      </c>
      <c r="DS623" s="284" t="str">
        <f t="shared" si="682"/>
        <v/>
      </c>
      <c r="DT623" s="284" t="str">
        <f t="shared" si="682"/>
        <v/>
      </c>
      <c r="DU623" s="284" t="str">
        <f t="shared" si="682"/>
        <v/>
      </c>
      <c r="DV623" s="284" t="str">
        <f t="shared" si="682"/>
        <v/>
      </c>
    </row>
    <row r="624" spans="21:126">
      <c r="U624" s="116"/>
      <c r="V624" s="283">
        <f t="shared" si="628"/>
        <v>0</v>
      </c>
      <c r="W624" s="282">
        <f t="shared" si="629"/>
        <v>0</v>
      </c>
      <c r="X624" s="282">
        <f t="shared" si="630"/>
        <v>0</v>
      </c>
      <c r="Y624" s="282">
        <f t="shared" si="631"/>
        <v>0</v>
      </c>
      <c r="Z624" s="282">
        <f t="shared" si="632"/>
        <v>0</v>
      </c>
      <c r="AA624" s="284" t="str">
        <f t="shared" si="673"/>
        <v/>
      </c>
      <c r="AB624" s="284" t="str">
        <f t="shared" si="673"/>
        <v/>
      </c>
      <c r="AC624" s="284" t="str">
        <f t="shared" si="673"/>
        <v/>
      </c>
      <c r="AD624" s="284" t="str">
        <f t="shared" si="673"/>
        <v/>
      </c>
      <c r="AE624" s="284" t="str">
        <f t="shared" si="673"/>
        <v/>
      </c>
      <c r="AF624" s="284" t="str">
        <f t="shared" si="673"/>
        <v/>
      </c>
      <c r="AG624" s="284" t="str">
        <f t="shared" si="673"/>
        <v/>
      </c>
      <c r="AH624" s="284" t="str">
        <f t="shared" si="673"/>
        <v/>
      </c>
      <c r="AI624" s="284" t="str">
        <f t="shared" si="673"/>
        <v/>
      </c>
      <c r="AJ624" s="284" t="str">
        <f t="shared" si="673"/>
        <v/>
      </c>
      <c r="AK624" s="284" t="str">
        <f t="shared" si="674"/>
        <v/>
      </c>
      <c r="AL624" s="284" t="str">
        <f t="shared" si="674"/>
        <v/>
      </c>
      <c r="AM624" s="284" t="str">
        <f t="shared" si="674"/>
        <v/>
      </c>
      <c r="AN624" s="284" t="str">
        <f t="shared" si="674"/>
        <v/>
      </c>
      <c r="AO624" s="284" t="str">
        <f t="shared" si="674"/>
        <v/>
      </c>
      <c r="AP624" s="284" t="str">
        <f t="shared" si="674"/>
        <v/>
      </c>
      <c r="AQ624" s="284" t="str">
        <f t="shared" si="674"/>
        <v/>
      </c>
      <c r="AR624" s="284" t="str">
        <f t="shared" si="674"/>
        <v/>
      </c>
      <c r="AS624" s="284" t="str">
        <f t="shared" si="674"/>
        <v/>
      </c>
      <c r="AT624" s="284" t="str">
        <f t="shared" si="674"/>
        <v/>
      </c>
      <c r="AU624" s="284" t="str">
        <f t="shared" si="675"/>
        <v/>
      </c>
      <c r="AV624" s="284" t="str">
        <f t="shared" si="675"/>
        <v/>
      </c>
      <c r="AW624" s="284" t="str">
        <f t="shared" si="675"/>
        <v/>
      </c>
      <c r="AX624" s="284" t="str">
        <f t="shared" si="675"/>
        <v/>
      </c>
      <c r="AY624" s="284" t="str">
        <f t="shared" si="675"/>
        <v/>
      </c>
      <c r="AZ624" s="284" t="str">
        <f t="shared" si="675"/>
        <v/>
      </c>
      <c r="BA624" s="284" t="str">
        <f t="shared" si="675"/>
        <v/>
      </c>
      <c r="BB624" s="284" t="str">
        <f t="shared" si="675"/>
        <v/>
      </c>
      <c r="BC624" s="284" t="str">
        <f t="shared" si="675"/>
        <v/>
      </c>
      <c r="BD624" s="284" t="str">
        <f t="shared" si="675"/>
        <v/>
      </c>
      <c r="BE624" s="284" t="str">
        <f t="shared" si="676"/>
        <v/>
      </c>
      <c r="BF624" s="284" t="str">
        <f t="shared" si="676"/>
        <v/>
      </c>
      <c r="BG624" s="284" t="str">
        <f t="shared" si="676"/>
        <v/>
      </c>
      <c r="BH624" s="284" t="str">
        <f t="shared" si="676"/>
        <v/>
      </c>
      <c r="BI624" s="284" t="str">
        <f t="shared" si="676"/>
        <v/>
      </c>
      <c r="BJ624" s="284" t="str">
        <f t="shared" si="676"/>
        <v/>
      </c>
      <c r="BK624" s="284" t="str">
        <f t="shared" si="676"/>
        <v/>
      </c>
      <c r="BL624" s="284" t="str">
        <f t="shared" si="676"/>
        <v/>
      </c>
      <c r="BM624" s="284" t="str">
        <f t="shared" si="676"/>
        <v/>
      </c>
      <c r="BN624" s="284" t="str">
        <f t="shared" si="676"/>
        <v/>
      </c>
      <c r="BO624" s="284" t="str">
        <f t="shared" si="677"/>
        <v/>
      </c>
      <c r="BP624" s="284" t="str">
        <f t="shared" si="677"/>
        <v/>
      </c>
      <c r="BQ624" s="284" t="str">
        <f t="shared" si="677"/>
        <v/>
      </c>
      <c r="BR624" s="284" t="str">
        <f t="shared" si="677"/>
        <v/>
      </c>
      <c r="BS624" s="284" t="str">
        <f t="shared" si="677"/>
        <v/>
      </c>
      <c r="BT624" s="284" t="str">
        <f t="shared" si="677"/>
        <v/>
      </c>
      <c r="BU624" s="284" t="str">
        <f t="shared" si="677"/>
        <v/>
      </c>
      <c r="BV624" s="284" t="str">
        <f t="shared" si="677"/>
        <v/>
      </c>
      <c r="BW624" s="284" t="str">
        <f t="shared" si="677"/>
        <v/>
      </c>
      <c r="BX624" s="284" t="str">
        <f t="shared" si="677"/>
        <v/>
      </c>
      <c r="BY624" s="284" t="str">
        <f t="shared" si="678"/>
        <v/>
      </c>
      <c r="BZ624" s="284" t="str">
        <f t="shared" si="678"/>
        <v/>
      </c>
      <c r="CA624" s="284" t="str">
        <f t="shared" si="678"/>
        <v/>
      </c>
      <c r="CB624" s="284" t="str">
        <f t="shared" si="678"/>
        <v/>
      </c>
      <c r="CC624" s="284" t="str">
        <f t="shared" si="678"/>
        <v/>
      </c>
      <c r="CD624" s="284" t="str">
        <f t="shared" si="678"/>
        <v/>
      </c>
      <c r="CE624" s="284" t="str">
        <f t="shared" si="678"/>
        <v/>
      </c>
      <c r="CF624" s="284" t="str">
        <f t="shared" si="678"/>
        <v/>
      </c>
      <c r="CG624" s="284" t="str">
        <f t="shared" si="678"/>
        <v/>
      </c>
      <c r="CH624" s="284" t="str">
        <f t="shared" si="678"/>
        <v/>
      </c>
      <c r="CI624" s="284" t="str">
        <f t="shared" si="679"/>
        <v/>
      </c>
      <c r="CJ624" s="284" t="str">
        <f t="shared" si="679"/>
        <v/>
      </c>
      <c r="CK624" s="284" t="str">
        <f t="shared" si="679"/>
        <v/>
      </c>
      <c r="CL624" s="284" t="str">
        <f t="shared" si="679"/>
        <v/>
      </c>
      <c r="CM624" s="284" t="str">
        <f t="shared" si="679"/>
        <v/>
      </c>
      <c r="CN624" s="284" t="str">
        <f t="shared" si="679"/>
        <v/>
      </c>
      <c r="CO624" s="284" t="str">
        <f t="shared" si="679"/>
        <v/>
      </c>
      <c r="CP624" s="284" t="str">
        <f t="shared" si="679"/>
        <v/>
      </c>
      <c r="CQ624" s="284" t="str">
        <f t="shared" si="679"/>
        <v/>
      </c>
      <c r="CR624" s="284" t="str">
        <f t="shared" si="679"/>
        <v/>
      </c>
      <c r="CS624" s="284" t="str">
        <f t="shared" si="680"/>
        <v/>
      </c>
      <c r="CT624" s="284" t="str">
        <f t="shared" si="680"/>
        <v/>
      </c>
      <c r="CU624" s="284" t="str">
        <f t="shared" si="680"/>
        <v/>
      </c>
      <c r="CV624" s="284" t="str">
        <f t="shared" si="680"/>
        <v/>
      </c>
      <c r="CW624" s="284" t="str">
        <f t="shared" si="680"/>
        <v/>
      </c>
      <c r="CX624" s="284" t="str">
        <f t="shared" si="680"/>
        <v/>
      </c>
      <c r="CY624" s="284" t="str">
        <f t="shared" si="680"/>
        <v/>
      </c>
      <c r="CZ624" s="284" t="str">
        <f t="shared" si="680"/>
        <v/>
      </c>
      <c r="DA624" s="284" t="str">
        <f t="shared" si="680"/>
        <v/>
      </c>
      <c r="DB624" s="284" t="str">
        <f t="shared" si="680"/>
        <v/>
      </c>
      <c r="DC624" s="284" t="str">
        <f t="shared" si="681"/>
        <v/>
      </c>
      <c r="DD624" s="284" t="str">
        <f t="shared" si="681"/>
        <v/>
      </c>
      <c r="DE624" s="284" t="str">
        <f t="shared" si="681"/>
        <v/>
      </c>
      <c r="DF624" s="284" t="str">
        <f t="shared" si="681"/>
        <v/>
      </c>
      <c r="DG624" s="284" t="str">
        <f t="shared" si="681"/>
        <v/>
      </c>
      <c r="DH624" s="284" t="str">
        <f t="shared" si="681"/>
        <v/>
      </c>
      <c r="DI624" s="284" t="str">
        <f t="shared" si="681"/>
        <v/>
      </c>
      <c r="DJ624" s="284" t="str">
        <f t="shared" si="681"/>
        <v/>
      </c>
      <c r="DK624" s="284" t="str">
        <f t="shared" si="681"/>
        <v/>
      </c>
      <c r="DL624" s="284" t="str">
        <f t="shared" si="681"/>
        <v/>
      </c>
      <c r="DM624" s="284" t="str">
        <f t="shared" si="682"/>
        <v/>
      </c>
      <c r="DN624" s="284" t="str">
        <f t="shared" si="682"/>
        <v/>
      </c>
      <c r="DO624" s="284" t="str">
        <f t="shared" si="682"/>
        <v/>
      </c>
      <c r="DP624" s="284" t="str">
        <f t="shared" si="682"/>
        <v/>
      </c>
      <c r="DQ624" s="284" t="str">
        <f t="shared" si="682"/>
        <v/>
      </c>
      <c r="DR624" s="284" t="str">
        <f t="shared" si="682"/>
        <v/>
      </c>
      <c r="DS624" s="284" t="str">
        <f t="shared" si="682"/>
        <v/>
      </c>
      <c r="DT624" s="284" t="str">
        <f t="shared" si="682"/>
        <v/>
      </c>
      <c r="DU624" s="284" t="str">
        <f t="shared" si="682"/>
        <v/>
      </c>
      <c r="DV624" s="284" t="str">
        <f t="shared" si="682"/>
        <v/>
      </c>
    </row>
    <row r="625" spans="21:126">
      <c r="U625" s="116"/>
      <c r="V625" s="283">
        <f t="shared" si="628"/>
        <v>0</v>
      </c>
      <c r="W625" s="282">
        <f t="shared" si="629"/>
        <v>0</v>
      </c>
      <c r="X625" s="282">
        <f t="shared" si="630"/>
        <v>0</v>
      </c>
      <c r="Y625" s="282">
        <f t="shared" si="631"/>
        <v>0</v>
      </c>
      <c r="Z625" s="282">
        <f t="shared" si="632"/>
        <v>0</v>
      </c>
      <c r="AA625" s="284" t="str">
        <f t="shared" si="673"/>
        <v/>
      </c>
      <c r="AB625" s="284" t="str">
        <f t="shared" si="673"/>
        <v/>
      </c>
      <c r="AC625" s="284" t="str">
        <f t="shared" si="673"/>
        <v/>
      </c>
      <c r="AD625" s="284" t="str">
        <f t="shared" si="673"/>
        <v/>
      </c>
      <c r="AE625" s="284" t="str">
        <f t="shared" si="673"/>
        <v/>
      </c>
      <c r="AF625" s="284" t="str">
        <f t="shared" si="673"/>
        <v/>
      </c>
      <c r="AG625" s="284" t="str">
        <f t="shared" si="673"/>
        <v/>
      </c>
      <c r="AH625" s="284" t="str">
        <f t="shared" si="673"/>
        <v/>
      </c>
      <c r="AI625" s="284" t="str">
        <f t="shared" si="673"/>
        <v/>
      </c>
      <c r="AJ625" s="284" t="str">
        <f t="shared" si="673"/>
        <v/>
      </c>
      <c r="AK625" s="284" t="str">
        <f t="shared" si="674"/>
        <v/>
      </c>
      <c r="AL625" s="284" t="str">
        <f t="shared" si="674"/>
        <v/>
      </c>
      <c r="AM625" s="284" t="str">
        <f t="shared" si="674"/>
        <v/>
      </c>
      <c r="AN625" s="284" t="str">
        <f t="shared" si="674"/>
        <v/>
      </c>
      <c r="AO625" s="284" t="str">
        <f t="shared" si="674"/>
        <v/>
      </c>
      <c r="AP625" s="284" t="str">
        <f t="shared" si="674"/>
        <v/>
      </c>
      <c r="AQ625" s="284" t="str">
        <f t="shared" si="674"/>
        <v/>
      </c>
      <c r="AR625" s="284" t="str">
        <f t="shared" si="674"/>
        <v/>
      </c>
      <c r="AS625" s="284" t="str">
        <f t="shared" si="674"/>
        <v/>
      </c>
      <c r="AT625" s="284" t="str">
        <f t="shared" si="674"/>
        <v/>
      </c>
      <c r="AU625" s="284" t="str">
        <f t="shared" si="675"/>
        <v/>
      </c>
      <c r="AV625" s="284" t="str">
        <f t="shared" si="675"/>
        <v/>
      </c>
      <c r="AW625" s="284" t="str">
        <f t="shared" si="675"/>
        <v/>
      </c>
      <c r="AX625" s="284" t="str">
        <f t="shared" si="675"/>
        <v/>
      </c>
      <c r="AY625" s="284" t="str">
        <f t="shared" si="675"/>
        <v/>
      </c>
      <c r="AZ625" s="284" t="str">
        <f t="shared" si="675"/>
        <v/>
      </c>
      <c r="BA625" s="284" t="str">
        <f t="shared" si="675"/>
        <v/>
      </c>
      <c r="BB625" s="284" t="str">
        <f t="shared" si="675"/>
        <v/>
      </c>
      <c r="BC625" s="284" t="str">
        <f t="shared" si="675"/>
        <v/>
      </c>
      <c r="BD625" s="284" t="str">
        <f t="shared" si="675"/>
        <v/>
      </c>
      <c r="BE625" s="284" t="str">
        <f t="shared" si="676"/>
        <v/>
      </c>
      <c r="BF625" s="284" t="str">
        <f t="shared" si="676"/>
        <v/>
      </c>
      <c r="BG625" s="284" t="str">
        <f t="shared" si="676"/>
        <v/>
      </c>
      <c r="BH625" s="284" t="str">
        <f t="shared" si="676"/>
        <v/>
      </c>
      <c r="BI625" s="284" t="str">
        <f t="shared" si="676"/>
        <v/>
      </c>
      <c r="BJ625" s="284" t="str">
        <f t="shared" si="676"/>
        <v/>
      </c>
      <c r="BK625" s="284" t="str">
        <f t="shared" si="676"/>
        <v/>
      </c>
      <c r="BL625" s="284" t="str">
        <f t="shared" si="676"/>
        <v/>
      </c>
      <c r="BM625" s="284" t="str">
        <f t="shared" si="676"/>
        <v/>
      </c>
      <c r="BN625" s="284" t="str">
        <f t="shared" si="676"/>
        <v/>
      </c>
      <c r="BO625" s="284" t="str">
        <f t="shared" si="677"/>
        <v/>
      </c>
      <c r="BP625" s="284" t="str">
        <f t="shared" si="677"/>
        <v/>
      </c>
      <c r="BQ625" s="284" t="str">
        <f t="shared" si="677"/>
        <v/>
      </c>
      <c r="BR625" s="284" t="str">
        <f t="shared" si="677"/>
        <v/>
      </c>
      <c r="BS625" s="284" t="str">
        <f t="shared" si="677"/>
        <v/>
      </c>
      <c r="BT625" s="284" t="str">
        <f t="shared" si="677"/>
        <v/>
      </c>
      <c r="BU625" s="284" t="str">
        <f t="shared" si="677"/>
        <v/>
      </c>
      <c r="BV625" s="284" t="str">
        <f t="shared" si="677"/>
        <v/>
      </c>
      <c r="BW625" s="284" t="str">
        <f t="shared" si="677"/>
        <v/>
      </c>
      <c r="BX625" s="284" t="str">
        <f t="shared" si="677"/>
        <v/>
      </c>
      <c r="BY625" s="284" t="str">
        <f t="shared" si="678"/>
        <v/>
      </c>
      <c r="BZ625" s="284" t="str">
        <f t="shared" si="678"/>
        <v/>
      </c>
      <c r="CA625" s="284" t="str">
        <f t="shared" si="678"/>
        <v/>
      </c>
      <c r="CB625" s="284" t="str">
        <f t="shared" si="678"/>
        <v/>
      </c>
      <c r="CC625" s="284" t="str">
        <f t="shared" si="678"/>
        <v/>
      </c>
      <c r="CD625" s="284" t="str">
        <f t="shared" si="678"/>
        <v/>
      </c>
      <c r="CE625" s="284" t="str">
        <f t="shared" si="678"/>
        <v/>
      </c>
      <c r="CF625" s="284" t="str">
        <f t="shared" si="678"/>
        <v/>
      </c>
      <c r="CG625" s="284" t="str">
        <f t="shared" si="678"/>
        <v/>
      </c>
      <c r="CH625" s="284" t="str">
        <f t="shared" si="678"/>
        <v/>
      </c>
      <c r="CI625" s="284" t="str">
        <f t="shared" si="679"/>
        <v/>
      </c>
      <c r="CJ625" s="284" t="str">
        <f t="shared" si="679"/>
        <v/>
      </c>
      <c r="CK625" s="284" t="str">
        <f t="shared" si="679"/>
        <v/>
      </c>
      <c r="CL625" s="284" t="str">
        <f t="shared" si="679"/>
        <v/>
      </c>
      <c r="CM625" s="284" t="str">
        <f t="shared" si="679"/>
        <v/>
      </c>
      <c r="CN625" s="284" t="str">
        <f t="shared" si="679"/>
        <v/>
      </c>
      <c r="CO625" s="284" t="str">
        <f t="shared" si="679"/>
        <v/>
      </c>
      <c r="CP625" s="284" t="str">
        <f t="shared" si="679"/>
        <v/>
      </c>
      <c r="CQ625" s="284" t="str">
        <f t="shared" si="679"/>
        <v/>
      </c>
      <c r="CR625" s="284" t="str">
        <f t="shared" si="679"/>
        <v/>
      </c>
      <c r="CS625" s="284" t="str">
        <f t="shared" si="680"/>
        <v/>
      </c>
      <c r="CT625" s="284" t="str">
        <f t="shared" si="680"/>
        <v/>
      </c>
      <c r="CU625" s="284" t="str">
        <f t="shared" si="680"/>
        <v/>
      </c>
      <c r="CV625" s="284" t="str">
        <f t="shared" si="680"/>
        <v/>
      </c>
      <c r="CW625" s="284" t="str">
        <f t="shared" si="680"/>
        <v/>
      </c>
      <c r="CX625" s="284" t="str">
        <f t="shared" si="680"/>
        <v/>
      </c>
      <c r="CY625" s="284" t="str">
        <f t="shared" si="680"/>
        <v/>
      </c>
      <c r="CZ625" s="284" t="str">
        <f t="shared" si="680"/>
        <v/>
      </c>
      <c r="DA625" s="284" t="str">
        <f t="shared" si="680"/>
        <v/>
      </c>
      <c r="DB625" s="284" t="str">
        <f t="shared" si="680"/>
        <v/>
      </c>
      <c r="DC625" s="284" t="str">
        <f t="shared" si="681"/>
        <v/>
      </c>
      <c r="DD625" s="284" t="str">
        <f t="shared" si="681"/>
        <v/>
      </c>
      <c r="DE625" s="284" t="str">
        <f t="shared" si="681"/>
        <v/>
      </c>
      <c r="DF625" s="284" t="str">
        <f t="shared" si="681"/>
        <v/>
      </c>
      <c r="DG625" s="284" t="str">
        <f t="shared" si="681"/>
        <v/>
      </c>
      <c r="DH625" s="284" t="str">
        <f t="shared" si="681"/>
        <v/>
      </c>
      <c r="DI625" s="284" t="str">
        <f t="shared" si="681"/>
        <v/>
      </c>
      <c r="DJ625" s="284" t="str">
        <f t="shared" si="681"/>
        <v/>
      </c>
      <c r="DK625" s="284" t="str">
        <f t="shared" si="681"/>
        <v/>
      </c>
      <c r="DL625" s="284" t="str">
        <f t="shared" si="681"/>
        <v/>
      </c>
      <c r="DM625" s="284" t="str">
        <f t="shared" si="682"/>
        <v/>
      </c>
      <c r="DN625" s="284" t="str">
        <f t="shared" si="682"/>
        <v/>
      </c>
      <c r="DO625" s="284" t="str">
        <f t="shared" si="682"/>
        <v/>
      </c>
      <c r="DP625" s="284" t="str">
        <f t="shared" si="682"/>
        <v/>
      </c>
      <c r="DQ625" s="284" t="str">
        <f t="shared" si="682"/>
        <v/>
      </c>
      <c r="DR625" s="284" t="str">
        <f t="shared" si="682"/>
        <v/>
      </c>
      <c r="DS625" s="284" t="str">
        <f t="shared" si="682"/>
        <v/>
      </c>
      <c r="DT625" s="284" t="str">
        <f t="shared" si="682"/>
        <v/>
      </c>
      <c r="DU625" s="284" t="str">
        <f t="shared" si="682"/>
        <v/>
      </c>
      <c r="DV625" s="284" t="str">
        <f t="shared" si="682"/>
        <v/>
      </c>
    </row>
    <row r="626" spans="21:126">
      <c r="U626" s="116"/>
      <c r="V626" s="283">
        <f t="shared" si="628"/>
        <v>0</v>
      </c>
      <c r="W626" s="282">
        <f t="shared" si="629"/>
        <v>0</v>
      </c>
      <c r="X626" s="282">
        <f t="shared" si="630"/>
        <v>0</v>
      </c>
      <c r="Y626" s="282">
        <f t="shared" si="631"/>
        <v>0</v>
      </c>
      <c r="Z626" s="282">
        <f t="shared" si="632"/>
        <v>0</v>
      </c>
      <c r="AA626" s="284" t="str">
        <f t="shared" si="673"/>
        <v/>
      </c>
      <c r="AB626" s="284" t="str">
        <f t="shared" si="673"/>
        <v/>
      </c>
      <c r="AC626" s="284" t="str">
        <f t="shared" si="673"/>
        <v/>
      </c>
      <c r="AD626" s="284" t="str">
        <f t="shared" si="673"/>
        <v/>
      </c>
      <c r="AE626" s="284" t="str">
        <f t="shared" si="673"/>
        <v/>
      </c>
      <c r="AF626" s="284" t="str">
        <f t="shared" si="673"/>
        <v/>
      </c>
      <c r="AG626" s="284" t="str">
        <f t="shared" si="673"/>
        <v/>
      </c>
      <c r="AH626" s="284" t="str">
        <f t="shared" si="673"/>
        <v/>
      </c>
      <c r="AI626" s="284" t="str">
        <f t="shared" si="673"/>
        <v/>
      </c>
      <c r="AJ626" s="284" t="str">
        <f t="shared" si="673"/>
        <v/>
      </c>
      <c r="AK626" s="284" t="str">
        <f t="shared" si="674"/>
        <v/>
      </c>
      <c r="AL626" s="284" t="str">
        <f t="shared" si="674"/>
        <v/>
      </c>
      <c r="AM626" s="284" t="str">
        <f t="shared" si="674"/>
        <v/>
      </c>
      <c r="AN626" s="284" t="str">
        <f t="shared" si="674"/>
        <v/>
      </c>
      <c r="AO626" s="284" t="str">
        <f t="shared" si="674"/>
        <v/>
      </c>
      <c r="AP626" s="284" t="str">
        <f t="shared" si="674"/>
        <v/>
      </c>
      <c r="AQ626" s="284" t="str">
        <f t="shared" si="674"/>
        <v/>
      </c>
      <c r="AR626" s="284" t="str">
        <f t="shared" si="674"/>
        <v/>
      </c>
      <c r="AS626" s="284" t="str">
        <f t="shared" si="674"/>
        <v/>
      </c>
      <c r="AT626" s="284" t="str">
        <f t="shared" si="674"/>
        <v/>
      </c>
      <c r="AU626" s="284" t="str">
        <f t="shared" si="675"/>
        <v/>
      </c>
      <c r="AV626" s="284" t="str">
        <f t="shared" si="675"/>
        <v/>
      </c>
      <c r="AW626" s="284" t="str">
        <f t="shared" si="675"/>
        <v/>
      </c>
      <c r="AX626" s="284" t="str">
        <f t="shared" si="675"/>
        <v/>
      </c>
      <c r="AY626" s="284" t="str">
        <f t="shared" si="675"/>
        <v/>
      </c>
      <c r="AZ626" s="284" t="str">
        <f t="shared" si="675"/>
        <v/>
      </c>
      <c r="BA626" s="284" t="str">
        <f t="shared" si="675"/>
        <v/>
      </c>
      <c r="BB626" s="284" t="str">
        <f t="shared" si="675"/>
        <v/>
      </c>
      <c r="BC626" s="284" t="str">
        <f t="shared" si="675"/>
        <v/>
      </c>
      <c r="BD626" s="284" t="str">
        <f t="shared" si="675"/>
        <v/>
      </c>
      <c r="BE626" s="284" t="str">
        <f t="shared" si="676"/>
        <v/>
      </c>
      <c r="BF626" s="284" t="str">
        <f t="shared" si="676"/>
        <v/>
      </c>
      <c r="BG626" s="284" t="str">
        <f t="shared" si="676"/>
        <v/>
      </c>
      <c r="BH626" s="284" t="str">
        <f t="shared" si="676"/>
        <v/>
      </c>
      <c r="BI626" s="284" t="str">
        <f t="shared" si="676"/>
        <v/>
      </c>
      <c r="BJ626" s="284" t="str">
        <f t="shared" si="676"/>
        <v/>
      </c>
      <c r="BK626" s="284" t="str">
        <f t="shared" si="676"/>
        <v/>
      </c>
      <c r="BL626" s="284" t="str">
        <f t="shared" si="676"/>
        <v/>
      </c>
      <c r="BM626" s="284" t="str">
        <f t="shared" si="676"/>
        <v/>
      </c>
      <c r="BN626" s="284" t="str">
        <f t="shared" si="676"/>
        <v/>
      </c>
      <c r="BO626" s="284" t="str">
        <f t="shared" si="677"/>
        <v/>
      </c>
      <c r="BP626" s="284" t="str">
        <f t="shared" si="677"/>
        <v/>
      </c>
      <c r="BQ626" s="284" t="str">
        <f t="shared" si="677"/>
        <v/>
      </c>
      <c r="BR626" s="284" t="str">
        <f t="shared" si="677"/>
        <v/>
      </c>
      <c r="BS626" s="284" t="str">
        <f t="shared" si="677"/>
        <v/>
      </c>
      <c r="BT626" s="284" t="str">
        <f t="shared" si="677"/>
        <v/>
      </c>
      <c r="BU626" s="284" t="str">
        <f t="shared" si="677"/>
        <v/>
      </c>
      <c r="BV626" s="284" t="str">
        <f t="shared" si="677"/>
        <v/>
      </c>
      <c r="BW626" s="284" t="str">
        <f t="shared" si="677"/>
        <v/>
      </c>
      <c r="BX626" s="284" t="str">
        <f t="shared" si="677"/>
        <v/>
      </c>
      <c r="BY626" s="284" t="str">
        <f t="shared" si="678"/>
        <v/>
      </c>
      <c r="BZ626" s="284" t="str">
        <f t="shared" si="678"/>
        <v/>
      </c>
      <c r="CA626" s="284" t="str">
        <f t="shared" si="678"/>
        <v/>
      </c>
      <c r="CB626" s="284" t="str">
        <f t="shared" si="678"/>
        <v/>
      </c>
      <c r="CC626" s="284" t="str">
        <f t="shared" si="678"/>
        <v/>
      </c>
      <c r="CD626" s="284" t="str">
        <f t="shared" si="678"/>
        <v/>
      </c>
      <c r="CE626" s="284" t="str">
        <f t="shared" si="678"/>
        <v/>
      </c>
      <c r="CF626" s="284" t="str">
        <f t="shared" si="678"/>
        <v/>
      </c>
      <c r="CG626" s="284" t="str">
        <f t="shared" si="678"/>
        <v/>
      </c>
      <c r="CH626" s="284" t="str">
        <f t="shared" si="678"/>
        <v/>
      </c>
      <c r="CI626" s="284" t="str">
        <f t="shared" si="679"/>
        <v/>
      </c>
      <c r="CJ626" s="284" t="str">
        <f t="shared" si="679"/>
        <v/>
      </c>
      <c r="CK626" s="284" t="str">
        <f t="shared" si="679"/>
        <v/>
      </c>
      <c r="CL626" s="284" t="str">
        <f t="shared" si="679"/>
        <v/>
      </c>
      <c r="CM626" s="284" t="str">
        <f t="shared" si="679"/>
        <v/>
      </c>
      <c r="CN626" s="284" t="str">
        <f t="shared" si="679"/>
        <v/>
      </c>
      <c r="CO626" s="284" t="str">
        <f t="shared" si="679"/>
        <v/>
      </c>
      <c r="CP626" s="284" t="str">
        <f t="shared" si="679"/>
        <v/>
      </c>
      <c r="CQ626" s="284" t="str">
        <f t="shared" si="679"/>
        <v/>
      </c>
      <c r="CR626" s="284" t="str">
        <f t="shared" si="679"/>
        <v/>
      </c>
      <c r="CS626" s="284" t="str">
        <f t="shared" si="680"/>
        <v/>
      </c>
      <c r="CT626" s="284" t="str">
        <f t="shared" si="680"/>
        <v/>
      </c>
      <c r="CU626" s="284" t="str">
        <f t="shared" si="680"/>
        <v/>
      </c>
      <c r="CV626" s="284" t="str">
        <f t="shared" si="680"/>
        <v/>
      </c>
      <c r="CW626" s="284" t="str">
        <f t="shared" si="680"/>
        <v/>
      </c>
      <c r="CX626" s="284" t="str">
        <f t="shared" si="680"/>
        <v/>
      </c>
      <c r="CY626" s="284" t="str">
        <f t="shared" si="680"/>
        <v/>
      </c>
      <c r="CZ626" s="284" t="str">
        <f t="shared" si="680"/>
        <v/>
      </c>
      <c r="DA626" s="284" t="str">
        <f t="shared" si="680"/>
        <v/>
      </c>
      <c r="DB626" s="284" t="str">
        <f t="shared" si="680"/>
        <v/>
      </c>
      <c r="DC626" s="284" t="str">
        <f t="shared" si="681"/>
        <v/>
      </c>
      <c r="DD626" s="284" t="str">
        <f t="shared" si="681"/>
        <v/>
      </c>
      <c r="DE626" s="284" t="str">
        <f t="shared" si="681"/>
        <v/>
      </c>
      <c r="DF626" s="284" t="str">
        <f t="shared" si="681"/>
        <v/>
      </c>
      <c r="DG626" s="284" t="str">
        <f t="shared" si="681"/>
        <v/>
      </c>
      <c r="DH626" s="284" t="str">
        <f t="shared" si="681"/>
        <v/>
      </c>
      <c r="DI626" s="284" t="str">
        <f t="shared" si="681"/>
        <v/>
      </c>
      <c r="DJ626" s="284" t="str">
        <f t="shared" si="681"/>
        <v/>
      </c>
      <c r="DK626" s="284" t="str">
        <f t="shared" si="681"/>
        <v/>
      </c>
      <c r="DL626" s="284" t="str">
        <f t="shared" si="681"/>
        <v/>
      </c>
      <c r="DM626" s="284" t="str">
        <f t="shared" si="682"/>
        <v/>
      </c>
      <c r="DN626" s="284" t="str">
        <f t="shared" si="682"/>
        <v/>
      </c>
      <c r="DO626" s="284" t="str">
        <f t="shared" si="682"/>
        <v/>
      </c>
      <c r="DP626" s="284" t="str">
        <f t="shared" si="682"/>
        <v/>
      </c>
      <c r="DQ626" s="284" t="str">
        <f t="shared" si="682"/>
        <v/>
      </c>
      <c r="DR626" s="284" t="str">
        <f t="shared" si="682"/>
        <v/>
      </c>
      <c r="DS626" s="284" t="str">
        <f t="shared" si="682"/>
        <v/>
      </c>
      <c r="DT626" s="284" t="str">
        <f t="shared" si="682"/>
        <v/>
      </c>
      <c r="DU626" s="284" t="str">
        <f t="shared" si="682"/>
        <v/>
      </c>
      <c r="DV626" s="284" t="str">
        <f t="shared" si="682"/>
        <v/>
      </c>
    </row>
    <row r="627" spans="21:126">
      <c r="U627" s="116"/>
      <c r="V627" s="283">
        <f t="shared" si="628"/>
        <v>0</v>
      </c>
      <c r="W627" s="282">
        <f t="shared" si="629"/>
        <v>0</v>
      </c>
      <c r="X627" s="282">
        <f t="shared" si="630"/>
        <v>0</v>
      </c>
      <c r="Y627" s="282">
        <f t="shared" si="631"/>
        <v>0</v>
      </c>
      <c r="Z627" s="282">
        <f t="shared" si="632"/>
        <v>0</v>
      </c>
      <c r="AA627" s="284" t="str">
        <f t="shared" si="673"/>
        <v/>
      </c>
      <c r="AB627" s="284" t="str">
        <f t="shared" si="673"/>
        <v/>
      </c>
      <c r="AC627" s="284" t="str">
        <f t="shared" si="673"/>
        <v/>
      </c>
      <c r="AD627" s="284" t="str">
        <f t="shared" si="673"/>
        <v/>
      </c>
      <c r="AE627" s="284" t="str">
        <f t="shared" si="673"/>
        <v/>
      </c>
      <c r="AF627" s="284" t="str">
        <f t="shared" si="673"/>
        <v/>
      </c>
      <c r="AG627" s="284" t="str">
        <f t="shared" si="673"/>
        <v/>
      </c>
      <c r="AH627" s="284" t="str">
        <f t="shared" si="673"/>
        <v/>
      </c>
      <c r="AI627" s="284" t="str">
        <f t="shared" si="673"/>
        <v/>
      </c>
      <c r="AJ627" s="284" t="str">
        <f t="shared" si="673"/>
        <v/>
      </c>
      <c r="AK627" s="284" t="str">
        <f t="shared" si="674"/>
        <v/>
      </c>
      <c r="AL627" s="284" t="str">
        <f t="shared" si="674"/>
        <v/>
      </c>
      <c r="AM627" s="284" t="str">
        <f t="shared" si="674"/>
        <v/>
      </c>
      <c r="AN627" s="284" t="str">
        <f t="shared" si="674"/>
        <v/>
      </c>
      <c r="AO627" s="284" t="str">
        <f t="shared" si="674"/>
        <v/>
      </c>
      <c r="AP627" s="284" t="str">
        <f t="shared" si="674"/>
        <v/>
      </c>
      <c r="AQ627" s="284" t="str">
        <f t="shared" si="674"/>
        <v/>
      </c>
      <c r="AR627" s="284" t="str">
        <f t="shared" si="674"/>
        <v/>
      </c>
      <c r="AS627" s="284" t="str">
        <f t="shared" si="674"/>
        <v/>
      </c>
      <c r="AT627" s="284" t="str">
        <f t="shared" si="674"/>
        <v/>
      </c>
      <c r="AU627" s="284" t="str">
        <f t="shared" si="675"/>
        <v/>
      </c>
      <c r="AV627" s="284" t="str">
        <f t="shared" si="675"/>
        <v/>
      </c>
      <c r="AW627" s="284" t="str">
        <f t="shared" si="675"/>
        <v/>
      </c>
      <c r="AX627" s="284" t="str">
        <f t="shared" si="675"/>
        <v/>
      </c>
      <c r="AY627" s="284" t="str">
        <f t="shared" si="675"/>
        <v/>
      </c>
      <c r="AZ627" s="284" t="str">
        <f t="shared" si="675"/>
        <v/>
      </c>
      <c r="BA627" s="284" t="str">
        <f t="shared" si="675"/>
        <v/>
      </c>
      <c r="BB627" s="284" t="str">
        <f t="shared" si="675"/>
        <v/>
      </c>
      <c r="BC627" s="284" t="str">
        <f t="shared" si="675"/>
        <v/>
      </c>
      <c r="BD627" s="284" t="str">
        <f t="shared" si="675"/>
        <v/>
      </c>
      <c r="BE627" s="284" t="str">
        <f t="shared" si="676"/>
        <v/>
      </c>
      <c r="BF627" s="284" t="str">
        <f t="shared" si="676"/>
        <v/>
      </c>
      <c r="BG627" s="284" t="str">
        <f t="shared" si="676"/>
        <v/>
      </c>
      <c r="BH627" s="284" t="str">
        <f t="shared" si="676"/>
        <v/>
      </c>
      <c r="BI627" s="284" t="str">
        <f t="shared" si="676"/>
        <v/>
      </c>
      <c r="BJ627" s="284" t="str">
        <f t="shared" si="676"/>
        <v/>
      </c>
      <c r="BK627" s="284" t="str">
        <f t="shared" si="676"/>
        <v/>
      </c>
      <c r="BL627" s="284" t="str">
        <f t="shared" si="676"/>
        <v/>
      </c>
      <c r="BM627" s="284" t="str">
        <f t="shared" si="676"/>
        <v/>
      </c>
      <c r="BN627" s="284" t="str">
        <f t="shared" si="676"/>
        <v/>
      </c>
      <c r="BO627" s="284" t="str">
        <f t="shared" si="677"/>
        <v/>
      </c>
      <c r="BP627" s="284" t="str">
        <f t="shared" si="677"/>
        <v/>
      </c>
      <c r="BQ627" s="284" t="str">
        <f t="shared" si="677"/>
        <v/>
      </c>
      <c r="BR627" s="284" t="str">
        <f t="shared" si="677"/>
        <v/>
      </c>
      <c r="BS627" s="284" t="str">
        <f t="shared" si="677"/>
        <v/>
      </c>
      <c r="BT627" s="284" t="str">
        <f t="shared" si="677"/>
        <v/>
      </c>
      <c r="BU627" s="284" t="str">
        <f t="shared" si="677"/>
        <v/>
      </c>
      <c r="BV627" s="284" t="str">
        <f t="shared" si="677"/>
        <v/>
      </c>
      <c r="BW627" s="284" t="str">
        <f t="shared" si="677"/>
        <v/>
      </c>
      <c r="BX627" s="284" t="str">
        <f t="shared" si="677"/>
        <v/>
      </c>
      <c r="BY627" s="284" t="str">
        <f t="shared" si="678"/>
        <v/>
      </c>
      <c r="BZ627" s="284" t="str">
        <f t="shared" si="678"/>
        <v/>
      </c>
      <c r="CA627" s="284" t="str">
        <f t="shared" si="678"/>
        <v/>
      </c>
      <c r="CB627" s="284" t="str">
        <f t="shared" si="678"/>
        <v/>
      </c>
      <c r="CC627" s="284" t="str">
        <f t="shared" si="678"/>
        <v/>
      </c>
      <c r="CD627" s="284" t="str">
        <f t="shared" si="678"/>
        <v/>
      </c>
      <c r="CE627" s="284" t="str">
        <f t="shared" si="678"/>
        <v/>
      </c>
      <c r="CF627" s="284" t="str">
        <f t="shared" si="678"/>
        <v/>
      </c>
      <c r="CG627" s="284" t="str">
        <f t="shared" si="678"/>
        <v/>
      </c>
      <c r="CH627" s="284" t="str">
        <f t="shared" si="678"/>
        <v/>
      </c>
      <c r="CI627" s="284" t="str">
        <f t="shared" si="679"/>
        <v/>
      </c>
      <c r="CJ627" s="284" t="str">
        <f t="shared" si="679"/>
        <v/>
      </c>
      <c r="CK627" s="284" t="str">
        <f t="shared" si="679"/>
        <v/>
      </c>
      <c r="CL627" s="284" t="str">
        <f t="shared" si="679"/>
        <v/>
      </c>
      <c r="CM627" s="284" t="str">
        <f t="shared" si="679"/>
        <v/>
      </c>
      <c r="CN627" s="284" t="str">
        <f t="shared" si="679"/>
        <v/>
      </c>
      <c r="CO627" s="284" t="str">
        <f t="shared" si="679"/>
        <v/>
      </c>
      <c r="CP627" s="284" t="str">
        <f t="shared" si="679"/>
        <v/>
      </c>
      <c r="CQ627" s="284" t="str">
        <f t="shared" si="679"/>
        <v/>
      </c>
      <c r="CR627" s="284" t="str">
        <f t="shared" si="679"/>
        <v/>
      </c>
      <c r="CS627" s="284" t="str">
        <f t="shared" si="680"/>
        <v/>
      </c>
      <c r="CT627" s="284" t="str">
        <f t="shared" si="680"/>
        <v/>
      </c>
      <c r="CU627" s="284" t="str">
        <f t="shared" si="680"/>
        <v/>
      </c>
      <c r="CV627" s="284" t="str">
        <f t="shared" si="680"/>
        <v/>
      </c>
      <c r="CW627" s="284" t="str">
        <f t="shared" si="680"/>
        <v/>
      </c>
      <c r="CX627" s="284" t="str">
        <f t="shared" si="680"/>
        <v/>
      </c>
      <c r="CY627" s="284" t="str">
        <f t="shared" si="680"/>
        <v/>
      </c>
      <c r="CZ627" s="284" t="str">
        <f t="shared" si="680"/>
        <v/>
      </c>
      <c r="DA627" s="284" t="str">
        <f t="shared" si="680"/>
        <v/>
      </c>
      <c r="DB627" s="284" t="str">
        <f t="shared" si="680"/>
        <v/>
      </c>
      <c r="DC627" s="284" t="str">
        <f t="shared" si="681"/>
        <v/>
      </c>
      <c r="DD627" s="284" t="str">
        <f t="shared" si="681"/>
        <v/>
      </c>
      <c r="DE627" s="284" t="str">
        <f t="shared" si="681"/>
        <v/>
      </c>
      <c r="DF627" s="284" t="str">
        <f t="shared" si="681"/>
        <v/>
      </c>
      <c r="DG627" s="284" t="str">
        <f t="shared" si="681"/>
        <v/>
      </c>
      <c r="DH627" s="284" t="str">
        <f t="shared" si="681"/>
        <v/>
      </c>
      <c r="DI627" s="284" t="str">
        <f t="shared" si="681"/>
        <v/>
      </c>
      <c r="DJ627" s="284" t="str">
        <f t="shared" si="681"/>
        <v/>
      </c>
      <c r="DK627" s="284" t="str">
        <f t="shared" si="681"/>
        <v/>
      </c>
      <c r="DL627" s="284" t="str">
        <f t="shared" si="681"/>
        <v/>
      </c>
      <c r="DM627" s="284" t="str">
        <f t="shared" si="682"/>
        <v/>
      </c>
      <c r="DN627" s="284" t="str">
        <f t="shared" si="682"/>
        <v/>
      </c>
      <c r="DO627" s="284" t="str">
        <f t="shared" si="682"/>
        <v/>
      </c>
      <c r="DP627" s="284" t="str">
        <f t="shared" si="682"/>
        <v/>
      </c>
      <c r="DQ627" s="284" t="str">
        <f t="shared" si="682"/>
        <v/>
      </c>
      <c r="DR627" s="284" t="str">
        <f t="shared" si="682"/>
        <v/>
      </c>
      <c r="DS627" s="284" t="str">
        <f t="shared" si="682"/>
        <v/>
      </c>
      <c r="DT627" s="284" t="str">
        <f t="shared" si="682"/>
        <v/>
      </c>
      <c r="DU627" s="284" t="str">
        <f t="shared" si="682"/>
        <v/>
      </c>
      <c r="DV627" s="284" t="str">
        <f t="shared" si="682"/>
        <v/>
      </c>
    </row>
    <row r="628" spans="21:126">
      <c r="U628" s="116"/>
      <c r="V628" s="283">
        <f t="shared" si="628"/>
        <v>0</v>
      </c>
      <c r="W628" s="282">
        <f t="shared" si="629"/>
        <v>0</v>
      </c>
      <c r="X628" s="282">
        <f t="shared" si="630"/>
        <v>0</v>
      </c>
      <c r="Y628" s="282">
        <f t="shared" si="631"/>
        <v>0</v>
      </c>
      <c r="Z628" s="282">
        <f t="shared" si="632"/>
        <v>0</v>
      </c>
      <c r="AA628" s="284" t="str">
        <f t="shared" si="673"/>
        <v/>
      </c>
      <c r="AB628" s="284" t="str">
        <f t="shared" si="673"/>
        <v/>
      </c>
      <c r="AC628" s="284" t="str">
        <f t="shared" si="673"/>
        <v/>
      </c>
      <c r="AD628" s="284" t="str">
        <f t="shared" si="673"/>
        <v/>
      </c>
      <c r="AE628" s="284" t="str">
        <f t="shared" si="673"/>
        <v/>
      </c>
      <c r="AF628" s="284" t="str">
        <f t="shared" si="673"/>
        <v/>
      </c>
      <c r="AG628" s="284" t="str">
        <f t="shared" si="673"/>
        <v/>
      </c>
      <c r="AH628" s="284" t="str">
        <f t="shared" si="673"/>
        <v/>
      </c>
      <c r="AI628" s="284" t="str">
        <f t="shared" si="673"/>
        <v/>
      </c>
      <c r="AJ628" s="284" t="str">
        <f t="shared" si="673"/>
        <v/>
      </c>
      <c r="AK628" s="284" t="str">
        <f t="shared" si="674"/>
        <v/>
      </c>
      <c r="AL628" s="284" t="str">
        <f t="shared" si="674"/>
        <v/>
      </c>
      <c r="AM628" s="284" t="str">
        <f t="shared" si="674"/>
        <v/>
      </c>
      <c r="AN628" s="284" t="str">
        <f t="shared" si="674"/>
        <v/>
      </c>
      <c r="AO628" s="284" t="str">
        <f t="shared" si="674"/>
        <v/>
      </c>
      <c r="AP628" s="284" t="str">
        <f t="shared" si="674"/>
        <v/>
      </c>
      <c r="AQ628" s="284" t="str">
        <f t="shared" si="674"/>
        <v/>
      </c>
      <c r="AR628" s="284" t="str">
        <f t="shared" si="674"/>
        <v/>
      </c>
      <c r="AS628" s="284" t="str">
        <f t="shared" si="674"/>
        <v/>
      </c>
      <c r="AT628" s="284" t="str">
        <f t="shared" si="674"/>
        <v/>
      </c>
      <c r="AU628" s="284" t="str">
        <f t="shared" si="675"/>
        <v/>
      </c>
      <c r="AV628" s="284" t="str">
        <f t="shared" si="675"/>
        <v/>
      </c>
      <c r="AW628" s="284" t="str">
        <f t="shared" si="675"/>
        <v/>
      </c>
      <c r="AX628" s="284" t="str">
        <f t="shared" si="675"/>
        <v/>
      </c>
      <c r="AY628" s="284" t="str">
        <f t="shared" si="675"/>
        <v/>
      </c>
      <c r="AZ628" s="284" t="str">
        <f t="shared" si="675"/>
        <v/>
      </c>
      <c r="BA628" s="284" t="str">
        <f t="shared" si="675"/>
        <v/>
      </c>
      <c r="BB628" s="284" t="str">
        <f t="shared" si="675"/>
        <v/>
      </c>
      <c r="BC628" s="284" t="str">
        <f t="shared" si="675"/>
        <v/>
      </c>
      <c r="BD628" s="284" t="str">
        <f t="shared" si="675"/>
        <v/>
      </c>
      <c r="BE628" s="284" t="str">
        <f t="shared" si="676"/>
        <v/>
      </c>
      <c r="BF628" s="284" t="str">
        <f t="shared" si="676"/>
        <v/>
      </c>
      <c r="BG628" s="284" t="str">
        <f t="shared" si="676"/>
        <v/>
      </c>
      <c r="BH628" s="284" t="str">
        <f t="shared" si="676"/>
        <v/>
      </c>
      <c r="BI628" s="284" t="str">
        <f t="shared" si="676"/>
        <v/>
      </c>
      <c r="BJ628" s="284" t="str">
        <f t="shared" si="676"/>
        <v/>
      </c>
      <c r="BK628" s="284" t="str">
        <f t="shared" si="676"/>
        <v/>
      </c>
      <c r="BL628" s="284" t="str">
        <f t="shared" si="676"/>
        <v/>
      </c>
      <c r="BM628" s="284" t="str">
        <f t="shared" si="676"/>
        <v/>
      </c>
      <c r="BN628" s="284" t="str">
        <f t="shared" si="676"/>
        <v/>
      </c>
      <c r="BO628" s="284" t="str">
        <f t="shared" si="677"/>
        <v/>
      </c>
      <c r="BP628" s="284" t="str">
        <f t="shared" si="677"/>
        <v/>
      </c>
      <c r="BQ628" s="284" t="str">
        <f t="shared" si="677"/>
        <v/>
      </c>
      <c r="BR628" s="284" t="str">
        <f t="shared" si="677"/>
        <v/>
      </c>
      <c r="BS628" s="284" t="str">
        <f t="shared" si="677"/>
        <v/>
      </c>
      <c r="BT628" s="284" t="str">
        <f t="shared" si="677"/>
        <v/>
      </c>
      <c r="BU628" s="284" t="str">
        <f t="shared" si="677"/>
        <v/>
      </c>
      <c r="BV628" s="284" t="str">
        <f t="shared" si="677"/>
        <v/>
      </c>
      <c r="BW628" s="284" t="str">
        <f t="shared" si="677"/>
        <v/>
      </c>
      <c r="BX628" s="284" t="str">
        <f t="shared" si="677"/>
        <v/>
      </c>
      <c r="BY628" s="284" t="str">
        <f t="shared" si="678"/>
        <v/>
      </c>
      <c r="BZ628" s="284" t="str">
        <f t="shared" si="678"/>
        <v/>
      </c>
      <c r="CA628" s="284" t="str">
        <f t="shared" si="678"/>
        <v/>
      </c>
      <c r="CB628" s="284" t="str">
        <f t="shared" si="678"/>
        <v/>
      </c>
      <c r="CC628" s="284" t="str">
        <f t="shared" si="678"/>
        <v/>
      </c>
      <c r="CD628" s="284" t="str">
        <f t="shared" si="678"/>
        <v/>
      </c>
      <c r="CE628" s="284" t="str">
        <f t="shared" si="678"/>
        <v/>
      </c>
      <c r="CF628" s="284" t="str">
        <f t="shared" si="678"/>
        <v/>
      </c>
      <c r="CG628" s="284" t="str">
        <f t="shared" si="678"/>
        <v/>
      </c>
      <c r="CH628" s="284" t="str">
        <f t="shared" si="678"/>
        <v/>
      </c>
      <c r="CI628" s="284" t="str">
        <f t="shared" si="679"/>
        <v/>
      </c>
      <c r="CJ628" s="284" t="str">
        <f t="shared" si="679"/>
        <v/>
      </c>
      <c r="CK628" s="284" t="str">
        <f t="shared" si="679"/>
        <v/>
      </c>
      <c r="CL628" s="284" t="str">
        <f t="shared" si="679"/>
        <v/>
      </c>
      <c r="CM628" s="284" t="str">
        <f t="shared" si="679"/>
        <v/>
      </c>
      <c r="CN628" s="284" t="str">
        <f t="shared" si="679"/>
        <v/>
      </c>
      <c r="CO628" s="284" t="str">
        <f t="shared" si="679"/>
        <v/>
      </c>
      <c r="CP628" s="284" t="str">
        <f t="shared" si="679"/>
        <v/>
      </c>
      <c r="CQ628" s="284" t="str">
        <f t="shared" si="679"/>
        <v/>
      </c>
      <c r="CR628" s="284" t="str">
        <f t="shared" si="679"/>
        <v/>
      </c>
      <c r="CS628" s="284" t="str">
        <f t="shared" si="680"/>
        <v/>
      </c>
      <c r="CT628" s="284" t="str">
        <f t="shared" si="680"/>
        <v/>
      </c>
      <c r="CU628" s="284" t="str">
        <f t="shared" si="680"/>
        <v/>
      </c>
      <c r="CV628" s="284" t="str">
        <f t="shared" si="680"/>
        <v/>
      </c>
      <c r="CW628" s="284" t="str">
        <f t="shared" si="680"/>
        <v/>
      </c>
      <c r="CX628" s="284" t="str">
        <f t="shared" si="680"/>
        <v/>
      </c>
      <c r="CY628" s="284" t="str">
        <f t="shared" si="680"/>
        <v/>
      </c>
      <c r="CZ628" s="284" t="str">
        <f t="shared" si="680"/>
        <v/>
      </c>
      <c r="DA628" s="284" t="str">
        <f t="shared" si="680"/>
        <v/>
      </c>
      <c r="DB628" s="284" t="str">
        <f t="shared" si="680"/>
        <v/>
      </c>
      <c r="DC628" s="284" t="str">
        <f t="shared" si="681"/>
        <v/>
      </c>
      <c r="DD628" s="284" t="str">
        <f t="shared" si="681"/>
        <v/>
      </c>
      <c r="DE628" s="284" t="str">
        <f t="shared" si="681"/>
        <v/>
      </c>
      <c r="DF628" s="284" t="str">
        <f t="shared" si="681"/>
        <v/>
      </c>
      <c r="DG628" s="284" t="str">
        <f t="shared" si="681"/>
        <v/>
      </c>
      <c r="DH628" s="284" t="str">
        <f t="shared" si="681"/>
        <v/>
      </c>
      <c r="DI628" s="284" t="str">
        <f t="shared" si="681"/>
        <v/>
      </c>
      <c r="DJ628" s="284" t="str">
        <f t="shared" si="681"/>
        <v/>
      </c>
      <c r="DK628" s="284" t="str">
        <f t="shared" si="681"/>
        <v/>
      </c>
      <c r="DL628" s="284" t="str">
        <f t="shared" si="681"/>
        <v/>
      </c>
      <c r="DM628" s="284" t="str">
        <f t="shared" si="682"/>
        <v/>
      </c>
      <c r="DN628" s="284" t="str">
        <f t="shared" si="682"/>
        <v/>
      </c>
      <c r="DO628" s="284" t="str">
        <f t="shared" si="682"/>
        <v/>
      </c>
      <c r="DP628" s="284" t="str">
        <f t="shared" si="682"/>
        <v/>
      </c>
      <c r="DQ628" s="284" t="str">
        <f t="shared" si="682"/>
        <v/>
      </c>
      <c r="DR628" s="284" t="str">
        <f t="shared" si="682"/>
        <v/>
      </c>
      <c r="DS628" s="284" t="str">
        <f t="shared" si="682"/>
        <v/>
      </c>
      <c r="DT628" s="284" t="str">
        <f t="shared" si="682"/>
        <v/>
      </c>
      <c r="DU628" s="284" t="str">
        <f t="shared" si="682"/>
        <v/>
      </c>
      <c r="DV628" s="284" t="str">
        <f t="shared" si="682"/>
        <v/>
      </c>
    </row>
    <row r="629" spans="21:126">
      <c r="U629" s="116"/>
      <c r="V629" s="283">
        <f t="shared" si="628"/>
        <v>0</v>
      </c>
      <c r="W629" s="282">
        <f t="shared" si="629"/>
        <v>0</v>
      </c>
      <c r="X629" s="282">
        <f t="shared" si="630"/>
        <v>0</v>
      </c>
      <c r="Y629" s="282">
        <f t="shared" si="631"/>
        <v>0</v>
      </c>
      <c r="Z629" s="282">
        <f t="shared" si="632"/>
        <v>0</v>
      </c>
      <c r="AA629" s="284" t="str">
        <f t="shared" si="673"/>
        <v/>
      </c>
      <c r="AB629" s="284" t="str">
        <f t="shared" si="673"/>
        <v/>
      </c>
      <c r="AC629" s="284" t="str">
        <f t="shared" si="673"/>
        <v/>
      </c>
      <c r="AD629" s="284" t="str">
        <f t="shared" si="673"/>
        <v/>
      </c>
      <c r="AE629" s="284" t="str">
        <f t="shared" si="673"/>
        <v/>
      </c>
      <c r="AF629" s="284" t="str">
        <f t="shared" si="673"/>
        <v/>
      </c>
      <c r="AG629" s="284" t="str">
        <f t="shared" si="673"/>
        <v/>
      </c>
      <c r="AH629" s="284" t="str">
        <f t="shared" si="673"/>
        <v/>
      </c>
      <c r="AI629" s="284" t="str">
        <f t="shared" si="673"/>
        <v/>
      </c>
      <c r="AJ629" s="284" t="str">
        <f t="shared" si="673"/>
        <v/>
      </c>
      <c r="AK629" s="284" t="str">
        <f t="shared" si="674"/>
        <v/>
      </c>
      <c r="AL629" s="284" t="str">
        <f t="shared" si="674"/>
        <v/>
      </c>
      <c r="AM629" s="284" t="str">
        <f t="shared" si="674"/>
        <v/>
      </c>
      <c r="AN629" s="284" t="str">
        <f t="shared" si="674"/>
        <v/>
      </c>
      <c r="AO629" s="284" t="str">
        <f t="shared" si="674"/>
        <v/>
      </c>
      <c r="AP629" s="284" t="str">
        <f t="shared" si="674"/>
        <v/>
      </c>
      <c r="AQ629" s="284" t="str">
        <f t="shared" si="674"/>
        <v/>
      </c>
      <c r="AR629" s="284" t="str">
        <f t="shared" si="674"/>
        <v/>
      </c>
      <c r="AS629" s="284" t="str">
        <f t="shared" si="674"/>
        <v/>
      </c>
      <c r="AT629" s="284" t="str">
        <f t="shared" si="674"/>
        <v/>
      </c>
      <c r="AU629" s="284" t="str">
        <f t="shared" si="675"/>
        <v/>
      </c>
      <c r="AV629" s="284" t="str">
        <f t="shared" si="675"/>
        <v/>
      </c>
      <c r="AW629" s="284" t="str">
        <f t="shared" si="675"/>
        <v/>
      </c>
      <c r="AX629" s="284" t="str">
        <f t="shared" si="675"/>
        <v/>
      </c>
      <c r="AY629" s="284" t="str">
        <f t="shared" si="675"/>
        <v/>
      </c>
      <c r="AZ629" s="284" t="str">
        <f t="shared" si="675"/>
        <v/>
      </c>
      <c r="BA629" s="284" t="str">
        <f t="shared" si="675"/>
        <v/>
      </c>
      <c r="BB629" s="284" t="str">
        <f t="shared" si="675"/>
        <v/>
      </c>
      <c r="BC629" s="284" t="str">
        <f t="shared" si="675"/>
        <v/>
      </c>
      <c r="BD629" s="284" t="str">
        <f t="shared" si="675"/>
        <v/>
      </c>
      <c r="BE629" s="284" t="str">
        <f t="shared" si="676"/>
        <v/>
      </c>
      <c r="BF629" s="284" t="str">
        <f t="shared" si="676"/>
        <v/>
      </c>
      <c r="BG629" s="284" t="str">
        <f t="shared" si="676"/>
        <v/>
      </c>
      <c r="BH629" s="284" t="str">
        <f t="shared" si="676"/>
        <v/>
      </c>
      <c r="BI629" s="284" t="str">
        <f t="shared" si="676"/>
        <v/>
      </c>
      <c r="BJ629" s="284" t="str">
        <f t="shared" si="676"/>
        <v/>
      </c>
      <c r="BK629" s="284" t="str">
        <f t="shared" si="676"/>
        <v/>
      </c>
      <c r="BL629" s="284" t="str">
        <f t="shared" si="676"/>
        <v/>
      </c>
      <c r="BM629" s="284" t="str">
        <f t="shared" si="676"/>
        <v/>
      </c>
      <c r="BN629" s="284" t="str">
        <f t="shared" si="676"/>
        <v/>
      </c>
      <c r="BO629" s="284" t="str">
        <f t="shared" si="677"/>
        <v/>
      </c>
      <c r="BP629" s="284" t="str">
        <f t="shared" si="677"/>
        <v/>
      </c>
      <c r="BQ629" s="284" t="str">
        <f t="shared" si="677"/>
        <v/>
      </c>
      <c r="BR629" s="284" t="str">
        <f t="shared" si="677"/>
        <v/>
      </c>
      <c r="BS629" s="284" t="str">
        <f t="shared" si="677"/>
        <v/>
      </c>
      <c r="BT629" s="284" t="str">
        <f t="shared" si="677"/>
        <v/>
      </c>
      <c r="BU629" s="284" t="str">
        <f t="shared" si="677"/>
        <v/>
      </c>
      <c r="BV629" s="284" t="str">
        <f t="shared" si="677"/>
        <v/>
      </c>
      <c r="BW629" s="284" t="str">
        <f t="shared" si="677"/>
        <v/>
      </c>
      <c r="BX629" s="284" t="str">
        <f t="shared" si="677"/>
        <v/>
      </c>
      <c r="BY629" s="284" t="str">
        <f t="shared" si="678"/>
        <v/>
      </c>
      <c r="BZ629" s="284" t="str">
        <f t="shared" si="678"/>
        <v/>
      </c>
      <c r="CA629" s="284" t="str">
        <f t="shared" si="678"/>
        <v/>
      </c>
      <c r="CB629" s="284" t="str">
        <f t="shared" si="678"/>
        <v/>
      </c>
      <c r="CC629" s="284" t="str">
        <f t="shared" si="678"/>
        <v/>
      </c>
      <c r="CD629" s="284" t="str">
        <f t="shared" si="678"/>
        <v/>
      </c>
      <c r="CE629" s="284" t="str">
        <f t="shared" si="678"/>
        <v/>
      </c>
      <c r="CF629" s="284" t="str">
        <f t="shared" si="678"/>
        <v/>
      </c>
      <c r="CG629" s="284" t="str">
        <f t="shared" si="678"/>
        <v/>
      </c>
      <c r="CH629" s="284" t="str">
        <f t="shared" si="678"/>
        <v/>
      </c>
      <c r="CI629" s="284" t="str">
        <f t="shared" si="679"/>
        <v/>
      </c>
      <c r="CJ629" s="284" t="str">
        <f t="shared" si="679"/>
        <v/>
      </c>
      <c r="CK629" s="284" t="str">
        <f t="shared" si="679"/>
        <v/>
      </c>
      <c r="CL629" s="284" t="str">
        <f t="shared" si="679"/>
        <v/>
      </c>
      <c r="CM629" s="284" t="str">
        <f t="shared" si="679"/>
        <v/>
      </c>
      <c r="CN629" s="284" t="str">
        <f t="shared" si="679"/>
        <v/>
      </c>
      <c r="CO629" s="284" t="str">
        <f t="shared" si="679"/>
        <v/>
      </c>
      <c r="CP629" s="284" t="str">
        <f t="shared" si="679"/>
        <v/>
      </c>
      <c r="CQ629" s="284" t="str">
        <f t="shared" si="679"/>
        <v/>
      </c>
      <c r="CR629" s="284" t="str">
        <f t="shared" si="679"/>
        <v/>
      </c>
      <c r="CS629" s="284" t="str">
        <f t="shared" si="680"/>
        <v/>
      </c>
      <c r="CT629" s="284" t="str">
        <f t="shared" si="680"/>
        <v/>
      </c>
      <c r="CU629" s="284" t="str">
        <f t="shared" si="680"/>
        <v/>
      </c>
      <c r="CV629" s="284" t="str">
        <f t="shared" si="680"/>
        <v/>
      </c>
      <c r="CW629" s="284" t="str">
        <f t="shared" si="680"/>
        <v/>
      </c>
      <c r="CX629" s="284" t="str">
        <f t="shared" si="680"/>
        <v/>
      </c>
      <c r="CY629" s="284" t="str">
        <f t="shared" si="680"/>
        <v/>
      </c>
      <c r="CZ629" s="284" t="str">
        <f t="shared" si="680"/>
        <v/>
      </c>
      <c r="DA629" s="284" t="str">
        <f t="shared" si="680"/>
        <v/>
      </c>
      <c r="DB629" s="284" t="str">
        <f t="shared" si="680"/>
        <v/>
      </c>
      <c r="DC629" s="284" t="str">
        <f t="shared" si="681"/>
        <v/>
      </c>
      <c r="DD629" s="284" t="str">
        <f t="shared" si="681"/>
        <v/>
      </c>
      <c r="DE629" s="284" t="str">
        <f t="shared" si="681"/>
        <v/>
      </c>
      <c r="DF629" s="284" t="str">
        <f t="shared" si="681"/>
        <v/>
      </c>
      <c r="DG629" s="284" t="str">
        <f t="shared" si="681"/>
        <v/>
      </c>
      <c r="DH629" s="284" t="str">
        <f t="shared" si="681"/>
        <v/>
      </c>
      <c r="DI629" s="284" t="str">
        <f t="shared" si="681"/>
        <v/>
      </c>
      <c r="DJ629" s="284" t="str">
        <f t="shared" si="681"/>
        <v/>
      </c>
      <c r="DK629" s="284" t="str">
        <f t="shared" si="681"/>
        <v/>
      </c>
      <c r="DL629" s="284" t="str">
        <f t="shared" si="681"/>
        <v/>
      </c>
      <c r="DM629" s="284" t="str">
        <f t="shared" si="682"/>
        <v/>
      </c>
      <c r="DN629" s="284" t="str">
        <f t="shared" si="682"/>
        <v/>
      </c>
      <c r="DO629" s="284" t="str">
        <f t="shared" si="682"/>
        <v/>
      </c>
      <c r="DP629" s="284" t="str">
        <f t="shared" si="682"/>
        <v/>
      </c>
      <c r="DQ629" s="284" t="str">
        <f t="shared" si="682"/>
        <v/>
      </c>
      <c r="DR629" s="284" t="str">
        <f t="shared" si="682"/>
        <v/>
      </c>
      <c r="DS629" s="284" t="str">
        <f t="shared" si="682"/>
        <v/>
      </c>
      <c r="DT629" s="284" t="str">
        <f t="shared" si="682"/>
        <v/>
      </c>
      <c r="DU629" s="284" t="str">
        <f t="shared" si="682"/>
        <v/>
      </c>
      <c r="DV629" s="284" t="str">
        <f t="shared" si="682"/>
        <v/>
      </c>
    </row>
    <row r="630" spans="21:126">
      <c r="U630" s="116"/>
      <c r="V630" s="283">
        <f t="shared" si="628"/>
        <v>0</v>
      </c>
      <c r="W630" s="282">
        <f t="shared" si="629"/>
        <v>0</v>
      </c>
      <c r="X630" s="282">
        <f t="shared" si="630"/>
        <v>0</v>
      </c>
      <c r="Y630" s="282">
        <f t="shared" si="631"/>
        <v>0</v>
      </c>
      <c r="Z630" s="282">
        <f t="shared" si="632"/>
        <v>0</v>
      </c>
      <c r="AA630" s="284" t="str">
        <f t="shared" si="673"/>
        <v/>
      </c>
      <c r="AB630" s="284" t="str">
        <f t="shared" si="673"/>
        <v/>
      </c>
      <c r="AC630" s="284" t="str">
        <f t="shared" si="673"/>
        <v/>
      </c>
      <c r="AD630" s="284" t="str">
        <f t="shared" si="673"/>
        <v/>
      </c>
      <c r="AE630" s="284" t="str">
        <f t="shared" si="673"/>
        <v/>
      </c>
      <c r="AF630" s="284" t="str">
        <f t="shared" si="673"/>
        <v/>
      </c>
      <c r="AG630" s="284" t="str">
        <f t="shared" si="673"/>
        <v/>
      </c>
      <c r="AH630" s="284" t="str">
        <f t="shared" si="673"/>
        <v/>
      </c>
      <c r="AI630" s="284" t="str">
        <f t="shared" si="673"/>
        <v/>
      </c>
      <c r="AJ630" s="284" t="str">
        <f t="shared" si="673"/>
        <v/>
      </c>
      <c r="AK630" s="284" t="str">
        <f t="shared" si="674"/>
        <v/>
      </c>
      <c r="AL630" s="284" t="str">
        <f t="shared" si="674"/>
        <v/>
      </c>
      <c r="AM630" s="284" t="str">
        <f t="shared" si="674"/>
        <v/>
      </c>
      <c r="AN630" s="284" t="str">
        <f t="shared" si="674"/>
        <v/>
      </c>
      <c r="AO630" s="284" t="str">
        <f t="shared" si="674"/>
        <v/>
      </c>
      <c r="AP630" s="284" t="str">
        <f t="shared" si="674"/>
        <v/>
      </c>
      <c r="AQ630" s="284" t="str">
        <f t="shared" si="674"/>
        <v/>
      </c>
      <c r="AR630" s="284" t="str">
        <f t="shared" si="674"/>
        <v/>
      </c>
      <c r="AS630" s="284" t="str">
        <f t="shared" si="674"/>
        <v/>
      </c>
      <c r="AT630" s="284" t="str">
        <f t="shared" si="674"/>
        <v/>
      </c>
      <c r="AU630" s="284" t="str">
        <f t="shared" si="675"/>
        <v/>
      </c>
      <c r="AV630" s="284" t="str">
        <f t="shared" si="675"/>
        <v/>
      </c>
      <c r="AW630" s="284" t="str">
        <f t="shared" si="675"/>
        <v/>
      </c>
      <c r="AX630" s="284" t="str">
        <f t="shared" si="675"/>
        <v/>
      </c>
      <c r="AY630" s="284" t="str">
        <f t="shared" si="675"/>
        <v/>
      </c>
      <c r="AZ630" s="284" t="str">
        <f t="shared" si="675"/>
        <v/>
      </c>
      <c r="BA630" s="284" t="str">
        <f t="shared" si="675"/>
        <v/>
      </c>
      <c r="BB630" s="284" t="str">
        <f t="shared" si="675"/>
        <v/>
      </c>
      <c r="BC630" s="284" t="str">
        <f t="shared" si="675"/>
        <v/>
      </c>
      <c r="BD630" s="284" t="str">
        <f t="shared" si="675"/>
        <v/>
      </c>
      <c r="BE630" s="284" t="str">
        <f t="shared" si="676"/>
        <v/>
      </c>
      <c r="BF630" s="284" t="str">
        <f t="shared" si="676"/>
        <v/>
      </c>
      <c r="BG630" s="284" t="str">
        <f t="shared" si="676"/>
        <v/>
      </c>
      <c r="BH630" s="284" t="str">
        <f t="shared" si="676"/>
        <v/>
      </c>
      <c r="BI630" s="284" t="str">
        <f t="shared" si="676"/>
        <v/>
      </c>
      <c r="BJ630" s="284" t="str">
        <f t="shared" si="676"/>
        <v/>
      </c>
      <c r="BK630" s="284" t="str">
        <f t="shared" si="676"/>
        <v/>
      </c>
      <c r="BL630" s="284" t="str">
        <f t="shared" si="676"/>
        <v/>
      </c>
      <c r="BM630" s="284" t="str">
        <f t="shared" si="676"/>
        <v/>
      </c>
      <c r="BN630" s="284" t="str">
        <f t="shared" si="676"/>
        <v/>
      </c>
      <c r="BO630" s="284" t="str">
        <f t="shared" si="677"/>
        <v/>
      </c>
      <c r="BP630" s="284" t="str">
        <f t="shared" si="677"/>
        <v/>
      </c>
      <c r="BQ630" s="284" t="str">
        <f t="shared" si="677"/>
        <v/>
      </c>
      <c r="BR630" s="284" t="str">
        <f t="shared" si="677"/>
        <v/>
      </c>
      <c r="BS630" s="284" t="str">
        <f t="shared" si="677"/>
        <v/>
      </c>
      <c r="BT630" s="284" t="str">
        <f t="shared" si="677"/>
        <v/>
      </c>
      <c r="BU630" s="284" t="str">
        <f t="shared" si="677"/>
        <v/>
      </c>
      <c r="BV630" s="284" t="str">
        <f t="shared" si="677"/>
        <v/>
      </c>
      <c r="BW630" s="284" t="str">
        <f t="shared" si="677"/>
        <v/>
      </c>
      <c r="BX630" s="284" t="str">
        <f t="shared" si="677"/>
        <v/>
      </c>
      <c r="BY630" s="284" t="str">
        <f t="shared" si="678"/>
        <v/>
      </c>
      <c r="BZ630" s="284" t="str">
        <f t="shared" si="678"/>
        <v/>
      </c>
      <c r="CA630" s="284" t="str">
        <f t="shared" si="678"/>
        <v/>
      </c>
      <c r="CB630" s="284" t="str">
        <f t="shared" si="678"/>
        <v/>
      </c>
      <c r="CC630" s="284" t="str">
        <f t="shared" si="678"/>
        <v/>
      </c>
      <c r="CD630" s="284" t="str">
        <f t="shared" si="678"/>
        <v/>
      </c>
      <c r="CE630" s="284" t="str">
        <f t="shared" si="678"/>
        <v/>
      </c>
      <c r="CF630" s="284" t="str">
        <f t="shared" si="678"/>
        <v/>
      </c>
      <c r="CG630" s="284" t="str">
        <f t="shared" si="678"/>
        <v/>
      </c>
      <c r="CH630" s="284" t="str">
        <f t="shared" si="678"/>
        <v/>
      </c>
      <c r="CI630" s="284" t="str">
        <f t="shared" si="679"/>
        <v/>
      </c>
      <c r="CJ630" s="284" t="str">
        <f t="shared" si="679"/>
        <v/>
      </c>
      <c r="CK630" s="284" t="str">
        <f t="shared" si="679"/>
        <v/>
      </c>
      <c r="CL630" s="284" t="str">
        <f t="shared" si="679"/>
        <v/>
      </c>
      <c r="CM630" s="284" t="str">
        <f t="shared" si="679"/>
        <v/>
      </c>
      <c r="CN630" s="284" t="str">
        <f t="shared" si="679"/>
        <v/>
      </c>
      <c r="CO630" s="284" t="str">
        <f t="shared" si="679"/>
        <v/>
      </c>
      <c r="CP630" s="284" t="str">
        <f t="shared" si="679"/>
        <v/>
      </c>
      <c r="CQ630" s="284" t="str">
        <f t="shared" si="679"/>
        <v/>
      </c>
      <c r="CR630" s="284" t="str">
        <f t="shared" si="679"/>
        <v/>
      </c>
      <c r="CS630" s="284" t="str">
        <f t="shared" si="680"/>
        <v/>
      </c>
      <c r="CT630" s="284" t="str">
        <f t="shared" si="680"/>
        <v/>
      </c>
      <c r="CU630" s="284" t="str">
        <f t="shared" si="680"/>
        <v/>
      </c>
      <c r="CV630" s="284" t="str">
        <f t="shared" si="680"/>
        <v/>
      </c>
      <c r="CW630" s="284" t="str">
        <f t="shared" si="680"/>
        <v/>
      </c>
      <c r="CX630" s="284" t="str">
        <f t="shared" si="680"/>
        <v/>
      </c>
      <c r="CY630" s="284" t="str">
        <f t="shared" si="680"/>
        <v/>
      </c>
      <c r="CZ630" s="284" t="str">
        <f t="shared" si="680"/>
        <v/>
      </c>
      <c r="DA630" s="284" t="str">
        <f t="shared" si="680"/>
        <v/>
      </c>
      <c r="DB630" s="284" t="str">
        <f t="shared" si="680"/>
        <v/>
      </c>
      <c r="DC630" s="284" t="str">
        <f t="shared" si="681"/>
        <v/>
      </c>
      <c r="DD630" s="284" t="str">
        <f t="shared" si="681"/>
        <v/>
      </c>
      <c r="DE630" s="284" t="str">
        <f t="shared" si="681"/>
        <v/>
      </c>
      <c r="DF630" s="284" t="str">
        <f t="shared" si="681"/>
        <v/>
      </c>
      <c r="DG630" s="284" t="str">
        <f t="shared" si="681"/>
        <v/>
      </c>
      <c r="DH630" s="284" t="str">
        <f t="shared" si="681"/>
        <v/>
      </c>
      <c r="DI630" s="284" t="str">
        <f t="shared" si="681"/>
        <v/>
      </c>
      <c r="DJ630" s="284" t="str">
        <f t="shared" si="681"/>
        <v/>
      </c>
      <c r="DK630" s="284" t="str">
        <f t="shared" si="681"/>
        <v/>
      </c>
      <c r="DL630" s="284" t="str">
        <f t="shared" si="681"/>
        <v/>
      </c>
      <c r="DM630" s="284" t="str">
        <f t="shared" si="682"/>
        <v/>
      </c>
      <c r="DN630" s="284" t="str">
        <f t="shared" si="682"/>
        <v/>
      </c>
      <c r="DO630" s="284" t="str">
        <f t="shared" si="682"/>
        <v/>
      </c>
      <c r="DP630" s="284" t="str">
        <f t="shared" si="682"/>
        <v/>
      </c>
      <c r="DQ630" s="284" t="str">
        <f t="shared" si="682"/>
        <v/>
      </c>
      <c r="DR630" s="284" t="str">
        <f t="shared" si="682"/>
        <v/>
      </c>
      <c r="DS630" s="284" t="str">
        <f t="shared" si="682"/>
        <v/>
      </c>
      <c r="DT630" s="284" t="str">
        <f t="shared" si="682"/>
        <v/>
      </c>
      <c r="DU630" s="284" t="str">
        <f t="shared" si="682"/>
        <v/>
      </c>
      <c r="DV630" s="284" t="str">
        <f t="shared" si="682"/>
        <v/>
      </c>
    </row>
    <row r="631" spans="21:126">
      <c r="U631" s="116"/>
      <c r="V631" s="283">
        <f t="shared" si="628"/>
        <v>0</v>
      </c>
      <c r="W631" s="282">
        <f t="shared" si="629"/>
        <v>0</v>
      </c>
      <c r="X631" s="282">
        <f t="shared" si="630"/>
        <v>0</v>
      </c>
      <c r="Y631" s="282">
        <f t="shared" si="631"/>
        <v>0</v>
      </c>
      <c r="Z631" s="282">
        <f t="shared" si="632"/>
        <v>0</v>
      </c>
      <c r="AA631" s="284" t="str">
        <f t="shared" si="673"/>
        <v/>
      </c>
      <c r="AB631" s="284" t="str">
        <f t="shared" si="673"/>
        <v/>
      </c>
      <c r="AC631" s="284" t="str">
        <f t="shared" si="673"/>
        <v/>
      </c>
      <c r="AD631" s="284" t="str">
        <f t="shared" si="673"/>
        <v/>
      </c>
      <c r="AE631" s="284" t="str">
        <f t="shared" si="673"/>
        <v/>
      </c>
      <c r="AF631" s="284" t="str">
        <f t="shared" si="673"/>
        <v/>
      </c>
      <c r="AG631" s="284" t="str">
        <f t="shared" si="673"/>
        <v/>
      </c>
      <c r="AH631" s="284" t="str">
        <f t="shared" si="673"/>
        <v/>
      </c>
      <c r="AI631" s="284" t="str">
        <f t="shared" si="673"/>
        <v/>
      </c>
      <c r="AJ631" s="284" t="str">
        <f t="shared" si="673"/>
        <v/>
      </c>
      <c r="AK631" s="284" t="str">
        <f t="shared" si="674"/>
        <v/>
      </c>
      <c r="AL631" s="284" t="str">
        <f t="shared" si="674"/>
        <v/>
      </c>
      <c r="AM631" s="284" t="str">
        <f t="shared" si="674"/>
        <v/>
      </c>
      <c r="AN631" s="284" t="str">
        <f t="shared" si="674"/>
        <v/>
      </c>
      <c r="AO631" s="284" t="str">
        <f t="shared" si="674"/>
        <v/>
      </c>
      <c r="AP631" s="284" t="str">
        <f t="shared" si="674"/>
        <v/>
      </c>
      <c r="AQ631" s="284" t="str">
        <f t="shared" si="674"/>
        <v/>
      </c>
      <c r="AR631" s="284" t="str">
        <f t="shared" si="674"/>
        <v/>
      </c>
      <c r="AS631" s="284" t="str">
        <f t="shared" si="674"/>
        <v/>
      </c>
      <c r="AT631" s="284" t="str">
        <f t="shared" si="674"/>
        <v/>
      </c>
      <c r="AU631" s="284" t="str">
        <f t="shared" si="675"/>
        <v/>
      </c>
      <c r="AV631" s="284" t="str">
        <f t="shared" si="675"/>
        <v/>
      </c>
      <c r="AW631" s="284" t="str">
        <f t="shared" si="675"/>
        <v/>
      </c>
      <c r="AX631" s="284" t="str">
        <f t="shared" si="675"/>
        <v/>
      </c>
      <c r="AY631" s="284" t="str">
        <f t="shared" si="675"/>
        <v/>
      </c>
      <c r="AZ631" s="284" t="str">
        <f t="shared" si="675"/>
        <v/>
      </c>
      <c r="BA631" s="284" t="str">
        <f t="shared" si="675"/>
        <v/>
      </c>
      <c r="BB631" s="284" t="str">
        <f t="shared" si="675"/>
        <v/>
      </c>
      <c r="BC631" s="284" t="str">
        <f t="shared" si="675"/>
        <v/>
      </c>
      <c r="BD631" s="284" t="str">
        <f t="shared" si="675"/>
        <v/>
      </c>
      <c r="BE631" s="284" t="str">
        <f t="shared" si="676"/>
        <v/>
      </c>
      <c r="BF631" s="284" t="str">
        <f t="shared" si="676"/>
        <v/>
      </c>
      <c r="BG631" s="284" t="str">
        <f t="shared" si="676"/>
        <v/>
      </c>
      <c r="BH631" s="284" t="str">
        <f t="shared" si="676"/>
        <v/>
      </c>
      <c r="BI631" s="284" t="str">
        <f t="shared" si="676"/>
        <v/>
      </c>
      <c r="BJ631" s="284" t="str">
        <f t="shared" si="676"/>
        <v/>
      </c>
      <c r="BK631" s="284" t="str">
        <f t="shared" si="676"/>
        <v/>
      </c>
      <c r="BL631" s="284" t="str">
        <f t="shared" si="676"/>
        <v/>
      </c>
      <c r="BM631" s="284" t="str">
        <f t="shared" si="676"/>
        <v/>
      </c>
      <c r="BN631" s="284" t="str">
        <f t="shared" si="676"/>
        <v/>
      </c>
      <c r="BO631" s="284" t="str">
        <f t="shared" si="677"/>
        <v/>
      </c>
      <c r="BP631" s="284" t="str">
        <f t="shared" si="677"/>
        <v/>
      </c>
      <c r="BQ631" s="284" t="str">
        <f t="shared" si="677"/>
        <v/>
      </c>
      <c r="BR631" s="284" t="str">
        <f t="shared" si="677"/>
        <v/>
      </c>
      <c r="BS631" s="284" t="str">
        <f t="shared" si="677"/>
        <v/>
      </c>
      <c r="BT631" s="284" t="str">
        <f t="shared" si="677"/>
        <v/>
      </c>
      <c r="BU631" s="284" t="str">
        <f t="shared" si="677"/>
        <v/>
      </c>
      <c r="BV631" s="284" t="str">
        <f t="shared" si="677"/>
        <v/>
      </c>
      <c r="BW631" s="284" t="str">
        <f t="shared" si="677"/>
        <v/>
      </c>
      <c r="BX631" s="284" t="str">
        <f t="shared" si="677"/>
        <v/>
      </c>
      <c r="BY631" s="284" t="str">
        <f t="shared" si="678"/>
        <v/>
      </c>
      <c r="BZ631" s="284" t="str">
        <f t="shared" si="678"/>
        <v/>
      </c>
      <c r="CA631" s="284" t="str">
        <f t="shared" si="678"/>
        <v/>
      </c>
      <c r="CB631" s="284" t="str">
        <f t="shared" si="678"/>
        <v/>
      </c>
      <c r="CC631" s="284" t="str">
        <f t="shared" si="678"/>
        <v/>
      </c>
      <c r="CD631" s="284" t="str">
        <f t="shared" si="678"/>
        <v/>
      </c>
      <c r="CE631" s="284" t="str">
        <f t="shared" si="678"/>
        <v/>
      </c>
      <c r="CF631" s="284" t="str">
        <f t="shared" si="678"/>
        <v/>
      </c>
      <c r="CG631" s="284" t="str">
        <f t="shared" si="678"/>
        <v/>
      </c>
      <c r="CH631" s="284" t="str">
        <f t="shared" si="678"/>
        <v/>
      </c>
      <c r="CI631" s="284" t="str">
        <f t="shared" si="679"/>
        <v/>
      </c>
      <c r="CJ631" s="284" t="str">
        <f t="shared" si="679"/>
        <v/>
      </c>
      <c r="CK631" s="284" t="str">
        <f t="shared" si="679"/>
        <v/>
      </c>
      <c r="CL631" s="284" t="str">
        <f t="shared" si="679"/>
        <v/>
      </c>
      <c r="CM631" s="284" t="str">
        <f t="shared" si="679"/>
        <v/>
      </c>
      <c r="CN631" s="284" t="str">
        <f t="shared" si="679"/>
        <v/>
      </c>
      <c r="CO631" s="284" t="str">
        <f t="shared" si="679"/>
        <v/>
      </c>
      <c r="CP631" s="284" t="str">
        <f t="shared" si="679"/>
        <v/>
      </c>
      <c r="CQ631" s="284" t="str">
        <f t="shared" si="679"/>
        <v/>
      </c>
      <c r="CR631" s="284" t="str">
        <f t="shared" si="679"/>
        <v/>
      </c>
      <c r="CS631" s="284" t="str">
        <f t="shared" si="680"/>
        <v/>
      </c>
      <c r="CT631" s="284" t="str">
        <f t="shared" si="680"/>
        <v/>
      </c>
      <c r="CU631" s="284" t="str">
        <f t="shared" si="680"/>
        <v/>
      </c>
      <c r="CV631" s="284" t="str">
        <f t="shared" si="680"/>
        <v/>
      </c>
      <c r="CW631" s="284" t="str">
        <f t="shared" si="680"/>
        <v/>
      </c>
      <c r="CX631" s="284" t="str">
        <f t="shared" si="680"/>
        <v/>
      </c>
      <c r="CY631" s="284" t="str">
        <f t="shared" si="680"/>
        <v/>
      </c>
      <c r="CZ631" s="284" t="str">
        <f t="shared" si="680"/>
        <v/>
      </c>
      <c r="DA631" s="284" t="str">
        <f t="shared" si="680"/>
        <v/>
      </c>
      <c r="DB631" s="284" t="str">
        <f t="shared" si="680"/>
        <v/>
      </c>
      <c r="DC631" s="284" t="str">
        <f t="shared" si="681"/>
        <v/>
      </c>
      <c r="DD631" s="284" t="str">
        <f t="shared" si="681"/>
        <v/>
      </c>
      <c r="DE631" s="284" t="str">
        <f t="shared" si="681"/>
        <v/>
      </c>
      <c r="DF631" s="284" t="str">
        <f t="shared" si="681"/>
        <v/>
      </c>
      <c r="DG631" s="284" t="str">
        <f t="shared" si="681"/>
        <v/>
      </c>
      <c r="DH631" s="284" t="str">
        <f t="shared" si="681"/>
        <v/>
      </c>
      <c r="DI631" s="284" t="str">
        <f t="shared" si="681"/>
        <v/>
      </c>
      <c r="DJ631" s="284" t="str">
        <f t="shared" si="681"/>
        <v/>
      </c>
      <c r="DK631" s="284" t="str">
        <f t="shared" si="681"/>
        <v/>
      </c>
      <c r="DL631" s="284" t="str">
        <f t="shared" si="681"/>
        <v/>
      </c>
      <c r="DM631" s="284" t="str">
        <f t="shared" si="682"/>
        <v/>
      </c>
      <c r="DN631" s="284" t="str">
        <f t="shared" si="682"/>
        <v/>
      </c>
      <c r="DO631" s="284" t="str">
        <f t="shared" si="682"/>
        <v/>
      </c>
      <c r="DP631" s="284" t="str">
        <f t="shared" si="682"/>
        <v/>
      </c>
      <c r="DQ631" s="284" t="str">
        <f t="shared" si="682"/>
        <v/>
      </c>
      <c r="DR631" s="284" t="str">
        <f t="shared" si="682"/>
        <v/>
      </c>
      <c r="DS631" s="284" t="str">
        <f t="shared" si="682"/>
        <v/>
      </c>
      <c r="DT631" s="284" t="str">
        <f t="shared" si="682"/>
        <v/>
      </c>
      <c r="DU631" s="284" t="str">
        <f t="shared" si="682"/>
        <v/>
      </c>
      <c r="DV631" s="284" t="str">
        <f t="shared" si="682"/>
        <v/>
      </c>
    </row>
    <row r="632" spans="21:126">
      <c r="U632" s="116"/>
      <c r="V632" s="283">
        <f t="shared" si="628"/>
        <v>0</v>
      </c>
      <c r="W632" s="282">
        <f t="shared" si="629"/>
        <v>0</v>
      </c>
      <c r="X632" s="282">
        <f t="shared" si="630"/>
        <v>0</v>
      </c>
      <c r="Y632" s="282">
        <f t="shared" si="631"/>
        <v>0</v>
      </c>
      <c r="Z632" s="282">
        <f t="shared" si="632"/>
        <v>0</v>
      </c>
      <c r="AA632" s="284" t="str">
        <f t="shared" si="673"/>
        <v/>
      </c>
      <c r="AB632" s="284" t="str">
        <f t="shared" si="673"/>
        <v/>
      </c>
      <c r="AC632" s="284" t="str">
        <f t="shared" si="673"/>
        <v/>
      </c>
      <c r="AD632" s="284" t="str">
        <f t="shared" si="673"/>
        <v/>
      </c>
      <c r="AE632" s="284" t="str">
        <f t="shared" si="673"/>
        <v/>
      </c>
      <c r="AF632" s="284" t="str">
        <f t="shared" si="673"/>
        <v/>
      </c>
      <c r="AG632" s="284" t="str">
        <f t="shared" si="673"/>
        <v/>
      </c>
      <c r="AH632" s="284" t="str">
        <f t="shared" si="673"/>
        <v/>
      </c>
      <c r="AI632" s="284" t="str">
        <f t="shared" si="673"/>
        <v/>
      </c>
      <c r="AJ632" s="284" t="str">
        <f t="shared" si="673"/>
        <v/>
      </c>
      <c r="AK632" s="284" t="str">
        <f t="shared" si="674"/>
        <v/>
      </c>
      <c r="AL632" s="284" t="str">
        <f t="shared" si="674"/>
        <v/>
      </c>
      <c r="AM632" s="284" t="str">
        <f t="shared" si="674"/>
        <v/>
      </c>
      <c r="AN632" s="284" t="str">
        <f t="shared" si="674"/>
        <v/>
      </c>
      <c r="AO632" s="284" t="str">
        <f t="shared" si="674"/>
        <v/>
      </c>
      <c r="AP632" s="284" t="str">
        <f t="shared" si="674"/>
        <v/>
      </c>
      <c r="AQ632" s="284" t="str">
        <f t="shared" si="674"/>
        <v/>
      </c>
      <c r="AR632" s="284" t="str">
        <f t="shared" si="674"/>
        <v/>
      </c>
      <c r="AS632" s="284" t="str">
        <f t="shared" si="674"/>
        <v/>
      </c>
      <c r="AT632" s="284" t="str">
        <f t="shared" si="674"/>
        <v/>
      </c>
      <c r="AU632" s="284" t="str">
        <f t="shared" si="675"/>
        <v/>
      </c>
      <c r="AV632" s="284" t="str">
        <f t="shared" si="675"/>
        <v/>
      </c>
      <c r="AW632" s="284" t="str">
        <f t="shared" si="675"/>
        <v/>
      </c>
      <c r="AX632" s="284" t="str">
        <f t="shared" si="675"/>
        <v/>
      </c>
      <c r="AY632" s="284" t="str">
        <f t="shared" si="675"/>
        <v/>
      </c>
      <c r="AZ632" s="284" t="str">
        <f t="shared" si="675"/>
        <v/>
      </c>
      <c r="BA632" s="284" t="str">
        <f t="shared" si="675"/>
        <v/>
      </c>
      <c r="BB632" s="284" t="str">
        <f t="shared" si="675"/>
        <v/>
      </c>
      <c r="BC632" s="284" t="str">
        <f t="shared" si="675"/>
        <v/>
      </c>
      <c r="BD632" s="284" t="str">
        <f t="shared" si="675"/>
        <v/>
      </c>
      <c r="BE632" s="284" t="str">
        <f t="shared" si="676"/>
        <v/>
      </c>
      <c r="BF632" s="284" t="str">
        <f t="shared" si="676"/>
        <v/>
      </c>
      <c r="BG632" s="284" t="str">
        <f t="shared" si="676"/>
        <v/>
      </c>
      <c r="BH632" s="284" t="str">
        <f t="shared" si="676"/>
        <v/>
      </c>
      <c r="BI632" s="284" t="str">
        <f t="shared" si="676"/>
        <v/>
      </c>
      <c r="BJ632" s="284" t="str">
        <f t="shared" si="676"/>
        <v/>
      </c>
      <c r="BK632" s="284" t="str">
        <f t="shared" si="676"/>
        <v/>
      </c>
      <c r="BL632" s="284" t="str">
        <f t="shared" si="676"/>
        <v/>
      </c>
      <c r="BM632" s="284" t="str">
        <f t="shared" si="676"/>
        <v/>
      </c>
      <c r="BN632" s="284" t="str">
        <f t="shared" si="676"/>
        <v/>
      </c>
      <c r="BO632" s="284" t="str">
        <f t="shared" si="677"/>
        <v/>
      </c>
      <c r="BP632" s="284" t="str">
        <f t="shared" si="677"/>
        <v/>
      </c>
      <c r="BQ632" s="284" t="str">
        <f t="shared" si="677"/>
        <v/>
      </c>
      <c r="BR632" s="284" t="str">
        <f t="shared" si="677"/>
        <v/>
      </c>
      <c r="BS632" s="284" t="str">
        <f t="shared" si="677"/>
        <v/>
      </c>
      <c r="BT632" s="284" t="str">
        <f t="shared" si="677"/>
        <v/>
      </c>
      <c r="BU632" s="284" t="str">
        <f t="shared" si="677"/>
        <v/>
      </c>
      <c r="BV632" s="284" t="str">
        <f t="shared" si="677"/>
        <v/>
      </c>
      <c r="BW632" s="284" t="str">
        <f t="shared" si="677"/>
        <v/>
      </c>
      <c r="BX632" s="284" t="str">
        <f t="shared" si="677"/>
        <v/>
      </c>
      <c r="BY632" s="284" t="str">
        <f t="shared" si="678"/>
        <v/>
      </c>
      <c r="BZ632" s="284" t="str">
        <f t="shared" si="678"/>
        <v/>
      </c>
      <c r="CA632" s="284" t="str">
        <f t="shared" si="678"/>
        <v/>
      </c>
      <c r="CB632" s="284" t="str">
        <f t="shared" si="678"/>
        <v/>
      </c>
      <c r="CC632" s="284" t="str">
        <f t="shared" si="678"/>
        <v/>
      </c>
      <c r="CD632" s="284" t="str">
        <f t="shared" si="678"/>
        <v/>
      </c>
      <c r="CE632" s="284" t="str">
        <f t="shared" si="678"/>
        <v/>
      </c>
      <c r="CF632" s="284" t="str">
        <f t="shared" si="678"/>
        <v/>
      </c>
      <c r="CG632" s="284" t="str">
        <f t="shared" si="678"/>
        <v/>
      </c>
      <c r="CH632" s="284" t="str">
        <f t="shared" si="678"/>
        <v/>
      </c>
      <c r="CI632" s="284" t="str">
        <f t="shared" si="679"/>
        <v/>
      </c>
      <c r="CJ632" s="284" t="str">
        <f t="shared" si="679"/>
        <v/>
      </c>
      <c r="CK632" s="284" t="str">
        <f t="shared" si="679"/>
        <v/>
      </c>
      <c r="CL632" s="284" t="str">
        <f t="shared" si="679"/>
        <v/>
      </c>
      <c r="CM632" s="284" t="str">
        <f t="shared" si="679"/>
        <v/>
      </c>
      <c r="CN632" s="284" t="str">
        <f t="shared" si="679"/>
        <v/>
      </c>
      <c r="CO632" s="284" t="str">
        <f t="shared" si="679"/>
        <v/>
      </c>
      <c r="CP632" s="284" t="str">
        <f t="shared" si="679"/>
        <v/>
      </c>
      <c r="CQ632" s="284" t="str">
        <f t="shared" si="679"/>
        <v/>
      </c>
      <c r="CR632" s="284" t="str">
        <f t="shared" si="679"/>
        <v/>
      </c>
      <c r="CS632" s="284" t="str">
        <f t="shared" si="680"/>
        <v/>
      </c>
      <c r="CT632" s="284" t="str">
        <f t="shared" si="680"/>
        <v/>
      </c>
      <c r="CU632" s="284" t="str">
        <f t="shared" si="680"/>
        <v/>
      </c>
      <c r="CV632" s="284" t="str">
        <f t="shared" si="680"/>
        <v/>
      </c>
      <c r="CW632" s="284" t="str">
        <f t="shared" si="680"/>
        <v/>
      </c>
      <c r="CX632" s="284" t="str">
        <f t="shared" si="680"/>
        <v/>
      </c>
      <c r="CY632" s="284" t="str">
        <f t="shared" si="680"/>
        <v/>
      </c>
      <c r="CZ632" s="284" t="str">
        <f t="shared" si="680"/>
        <v/>
      </c>
      <c r="DA632" s="284" t="str">
        <f t="shared" si="680"/>
        <v/>
      </c>
      <c r="DB632" s="284" t="str">
        <f t="shared" si="680"/>
        <v/>
      </c>
      <c r="DC632" s="284" t="str">
        <f t="shared" si="681"/>
        <v/>
      </c>
      <c r="DD632" s="284" t="str">
        <f t="shared" si="681"/>
        <v/>
      </c>
      <c r="DE632" s="284" t="str">
        <f t="shared" si="681"/>
        <v/>
      </c>
      <c r="DF632" s="284" t="str">
        <f t="shared" si="681"/>
        <v/>
      </c>
      <c r="DG632" s="284" t="str">
        <f t="shared" si="681"/>
        <v/>
      </c>
      <c r="DH632" s="284" t="str">
        <f t="shared" si="681"/>
        <v/>
      </c>
      <c r="DI632" s="284" t="str">
        <f t="shared" si="681"/>
        <v/>
      </c>
      <c r="DJ632" s="284" t="str">
        <f t="shared" si="681"/>
        <v/>
      </c>
      <c r="DK632" s="284" t="str">
        <f t="shared" si="681"/>
        <v/>
      </c>
      <c r="DL632" s="284" t="str">
        <f t="shared" si="681"/>
        <v/>
      </c>
      <c r="DM632" s="284" t="str">
        <f t="shared" si="682"/>
        <v/>
      </c>
      <c r="DN632" s="284" t="str">
        <f t="shared" si="682"/>
        <v/>
      </c>
      <c r="DO632" s="284" t="str">
        <f t="shared" si="682"/>
        <v/>
      </c>
      <c r="DP632" s="284" t="str">
        <f t="shared" si="682"/>
        <v/>
      </c>
      <c r="DQ632" s="284" t="str">
        <f t="shared" si="682"/>
        <v/>
      </c>
      <c r="DR632" s="284" t="str">
        <f t="shared" si="682"/>
        <v/>
      </c>
      <c r="DS632" s="284" t="str">
        <f t="shared" si="682"/>
        <v/>
      </c>
      <c r="DT632" s="284" t="str">
        <f t="shared" si="682"/>
        <v/>
      </c>
      <c r="DU632" s="284" t="str">
        <f t="shared" si="682"/>
        <v/>
      </c>
      <c r="DV632" s="284" t="str">
        <f t="shared" si="682"/>
        <v/>
      </c>
    </row>
    <row r="633" spans="21:126">
      <c r="U633" s="116"/>
      <c r="V633" s="283">
        <f t="shared" si="628"/>
        <v>0</v>
      </c>
      <c r="W633" s="282">
        <f t="shared" si="629"/>
        <v>0</v>
      </c>
      <c r="X633" s="282">
        <f t="shared" si="630"/>
        <v>0</v>
      </c>
      <c r="Y633" s="282">
        <f t="shared" si="631"/>
        <v>0</v>
      </c>
      <c r="Z633" s="282">
        <f t="shared" si="632"/>
        <v>0</v>
      </c>
      <c r="AA633" s="284" t="str">
        <f t="shared" ref="AA633:AJ642" si="683">IF(SUM($V633:$Z633)=0,"",(IF(AND($K633&gt;0,OR($H633+$V633=AA$2,MOD(AA$2-$H633-$V633,$I633)=0)),$J633*$K633/100,0)+IF(AND($L633&gt;0,OR($H633+$W633=AA$2,MOD(AA$2-$H633-$W633,$I633)=0)),$J633*$L633/100,0)+IF(AND($M633&gt;0,OR($H633+$X633=AA$2,MOD(AA$2-$H633-$X633,$I633)=0)),$J633*$M633/100,0)+IF(AND($N633&gt;0,OR($H633+$Y633=AA$2,MOD(AA$2-$H633-$Y633,$I633)=0)),$J633*$N633/100,0)+IF(AND($O633&gt;0,OR($H633+$Z633=AA$2,MOD(AA$2-$H633-$Z633,$I633)=0)),$J633*$O633/100,0))*IF(AA$2-$H633&gt;0,1,0))</f>
        <v/>
      </c>
      <c r="AB633" s="284" t="str">
        <f t="shared" si="683"/>
        <v/>
      </c>
      <c r="AC633" s="284" t="str">
        <f t="shared" si="683"/>
        <v/>
      </c>
      <c r="AD633" s="284" t="str">
        <f t="shared" si="683"/>
        <v/>
      </c>
      <c r="AE633" s="284" t="str">
        <f t="shared" si="683"/>
        <v/>
      </c>
      <c r="AF633" s="284" t="str">
        <f t="shared" si="683"/>
        <v/>
      </c>
      <c r="AG633" s="284" t="str">
        <f t="shared" si="683"/>
        <v/>
      </c>
      <c r="AH633" s="284" t="str">
        <f t="shared" si="683"/>
        <v/>
      </c>
      <c r="AI633" s="284" t="str">
        <f t="shared" si="683"/>
        <v/>
      </c>
      <c r="AJ633" s="284" t="str">
        <f t="shared" si="683"/>
        <v/>
      </c>
      <c r="AK633" s="284" t="str">
        <f t="shared" ref="AK633:AT642" si="684">IF(SUM($V633:$Z633)=0,"",(IF(AND($K633&gt;0,OR($H633+$V633=AK$2,MOD(AK$2-$H633-$V633,$I633)=0)),$J633*$K633/100,0)+IF(AND($L633&gt;0,OR($H633+$W633=AK$2,MOD(AK$2-$H633-$W633,$I633)=0)),$J633*$L633/100,0)+IF(AND($M633&gt;0,OR($H633+$X633=AK$2,MOD(AK$2-$H633-$X633,$I633)=0)),$J633*$M633/100,0)+IF(AND($N633&gt;0,OR($H633+$Y633=AK$2,MOD(AK$2-$H633-$Y633,$I633)=0)),$J633*$N633/100,0)+IF(AND($O633&gt;0,OR($H633+$Z633=AK$2,MOD(AK$2-$H633-$Z633,$I633)=0)),$J633*$O633/100,0))*IF(AK$2-$H633&gt;0,1,0))</f>
        <v/>
      </c>
      <c r="AL633" s="284" t="str">
        <f t="shared" si="684"/>
        <v/>
      </c>
      <c r="AM633" s="284" t="str">
        <f t="shared" si="684"/>
        <v/>
      </c>
      <c r="AN633" s="284" t="str">
        <f t="shared" si="684"/>
        <v/>
      </c>
      <c r="AO633" s="284" t="str">
        <f t="shared" si="684"/>
        <v/>
      </c>
      <c r="AP633" s="284" t="str">
        <f t="shared" si="684"/>
        <v/>
      </c>
      <c r="AQ633" s="284" t="str">
        <f t="shared" si="684"/>
        <v/>
      </c>
      <c r="AR633" s="284" t="str">
        <f t="shared" si="684"/>
        <v/>
      </c>
      <c r="AS633" s="284" t="str">
        <f t="shared" si="684"/>
        <v/>
      </c>
      <c r="AT633" s="284" t="str">
        <f t="shared" si="684"/>
        <v/>
      </c>
      <c r="AU633" s="284" t="str">
        <f t="shared" ref="AU633:BD642" si="685">IF(SUM($V633:$Z633)=0,"",(IF(AND($K633&gt;0,OR($H633+$V633=AU$2,MOD(AU$2-$H633-$V633,$I633)=0)),$J633*$K633/100,0)+IF(AND($L633&gt;0,OR($H633+$W633=AU$2,MOD(AU$2-$H633-$W633,$I633)=0)),$J633*$L633/100,0)+IF(AND($M633&gt;0,OR($H633+$X633=AU$2,MOD(AU$2-$H633-$X633,$I633)=0)),$J633*$M633/100,0)+IF(AND($N633&gt;0,OR($H633+$Y633=AU$2,MOD(AU$2-$H633-$Y633,$I633)=0)),$J633*$N633/100,0)+IF(AND($O633&gt;0,OR($H633+$Z633=AU$2,MOD(AU$2-$H633-$Z633,$I633)=0)),$J633*$O633/100,0))*IF(AU$2-$H633&gt;0,1,0))</f>
        <v/>
      </c>
      <c r="AV633" s="284" t="str">
        <f t="shared" si="685"/>
        <v/>
      </c>
      <c r="AW633" s="284" t="str">
        <f t="shared" si="685"/>
        <v/>
      </c>
      <c r="AX633" s="284" t="str">
        <f t="shared" si="685"/>
        <v/>
      </c>
      <c r="AY633" s="284" t="str">
        <f t="shared" si="685"/>
        <v/>
      </c>
      <c r="AZ633" s="284" t="str">
        <f t="shared" si="685"/>
        <v/>
      </c>
      <c r="BA633" s="284" t="str">
        <f t="shared" si="685"/>
        <v/>
      </c>
      <c r="BB633" s="284" t="str">
        <f t="shared" si="685"/>
        <v/>
      </c>
      <c r="BC633" s="284" t="str">
        <f t="shared" si="685"/>
        <v/>
      </c>
      <c r="BD633" s="284" t="str">
        <f t="shared" si="685"/>
        <v/>
      </c>
      <c r="BE633" s="284" t="str">
        <f t="shared" ref="BE633:BN642" si="686">IF(SUM($V633:$Z633)=0,"",(IF(AND($K633&gt;0,OR($H633+$V633=BE$2,MOD(BE$2-$H633-$V633,$I633)=0)),$J633*$K633/100,0)+IF(AND($L633&gt;0,OR($H633+$W633=BE$2,MOD(BE$2-$H633-$W633,$I633)=0)),$J633*$L633/100,0)+IF(AND($M633&gt;0,OR($H633+$X633=BE$2,MOD(BE$2-$H633-$X633,$I633)=0)),$J633*$M633/100,0)+IF(AND($N633&gt;0,OR($H633+$Y633=BE$2,MOD(BE$2-$H633-$Y633,$I633)=0)),$J633*$N633/100,0)+IF(AND($O633&gt;0,OR($H633+$Z633=BE$2,MOD(BE$2-$H633-$Z633,$I633)=0)),$J633*$O633/100,0))*IF(BE$2-$H633&gt;0,1,0))</f>
        <v/>
      </c>
      <c r="BF633" s="284" t="str">
        <f t="shared" si="686"/>
        <v/>
      </c>
      <c r="BG633" s="284" t="str">
        <f t="shared" si="686"/>
        <v/>
      </c>
      <c r="BH633" s="284" t="str">
        <f t="shared" si="686"/>
        <v/>
      </c>
      <c r="BI633" s="284" t="str">
        <f t="shared" si="686"/>
        <v/>
      </c>
      <c r="BJ633" s="284" t="str">
        <f t="shared" si="686"/>
        <v/>
      </c>
      <c r="BK633" s="284" t="str">
        <f t="shared" si="686"/>
        <v/>
      </c>
      <c r="BL633" s="284" t="str">
        <f t="shared" si="686"/>
        <v/>
      </c>
      <c r="BM633" s="284" t="str">
        <f t="shared" si="686"/>
        <v/>
      </c>
      <c r="BN633" s="284" t="str">
        <f t="shared" si="686"/>
        <v/>
      </c>
      <c r="BO633" s="284" t="str">
        <f t="shared" ref="BO633:BX642" si="687">IF(SUM($V633:$Z633)=0,"",(IF(AND($K633&gt;0,OR($H633+$V633=BO$2,MOD(BO$2-$H633-$V633,$I633)=0)),$J633*$K633/100,0)+IF(AND($L633&gt;0,OR($H633+$W633=BO$2,MOD(BO$2-$H633-$W633,$I633)=0)),$J633*$L633/100,0)+IF(AND($M633&gt;0,OR($H633+$X633=BO$2,MOD(BO$2-$H633-$X633,$I633)=0)),$J633*$M633/100,0)+IF(AND($N633&gt;0,OR($H633+$Y633=BO$2,MOD(BO$2-$H633-$Y633,$I633)=0)),$J633*$N633/100,0)+IF(AND($O633&gt;0,OR($H633+$Z633=BO$2,MOD(BO$2-$H633-$Z633,$I633)=0)),$J633*$O633/100,0))*IF(BO$2-$H633&gt;0,1,0))</f>
        <v/>
      </c>
      <c r="BP633" s="284" t="str">
        <f t="shared" si="687"/>
        <v/>
      </c>
      <c r="BQ633" s="284" t="str">
        <f t="shared" si="687"/>
        <v/>
      </c>
      <c r="BR633" s="284" t="str">
        <f t="shared" si="687"/>
        <v/>
      </c>
      <c r="BS633" s="284" t="str">
        <f t="shared" si="687"/>
        <v/>
      </c>
      <c r="BT633" s="284" t="str">
        <f t="shared" si="687"/>
        <v/>
      </c>
      <c r="BU633" s="284" t="str">
        <f t="shared" si="687"/>
        <v/>
      </c>
      <c r="BV633" s="284" t="str">
        <f t="shared" si="687"/>
        <v/>
      </c>
      <c r="BW633" s="284" t="str">
        <f t="shared" si="687"/>
        <v/>
      </c>
      <c r="BX633" s="284" t="str">
        <f t="shared" si="687"/>
        <v/>
      </c>
      <c r="BY633" s="284" t="str">
        <f t="shared" ref="BY633:CH642" si="688">IF(SUM($V633:$Z633)=0,"",(IF(AND($K633&gt;0,OR($H633+$V633=BY$2,MOD(BY$2-$H633-$V633,$I633)=0)),$J633*$K633/100,0)+IF(AND($L633&gt;0,OR($H633+$W633=BY$2,MOD(BY$2-$H633-$W633,$I633)=0)),$J633*$L633/100,0)+IF(AND($M633&gt;0,OR($H633+$X633=BY$2,MOD(BY$2-$H633-$X633,$I633)=0)),$J633*$M633/100,0)+IF(AND($N633&gt;0,OR($H633+$Y633=BY$2,MOD(BY$2-$H633-$Y633,$I633)=0)),$J633*$N633/100,0)+IF(AND($O633&gt;0,OR($H633+$Z633=BY$2,MOD(BY$2-$H633-$Z633,$I633)=0)),$J633*$O633/100,0))*IF(BY$2-$H633&gt;0,1,0))</f>
        <v/>
      </c>
      <c r="BZ633" s="284" t="str">
        <f t="shared" si="688"/>
        <v/>
      </c>
      <c r="CA633" s="284" t="str">
        <f t="shared" si="688"/>
        <v/>
      </c>
      <c r="CB633" s="284" t="str">
        <f t="shared" si="688"/>
        <v/>
      </c>
      <c r="CC633" s="284" t="str">
        <f t="shared" si="688"/>
        <v/>
      </c>
      <c r="CD633" s="284" t="str">
        <f t="shared" si="688"/>
        <v/>
      </c>
      <c r="CE633" s="284" t="str">
        <f t="shared" si="688"/>
        <v/>
      </c>
      <c r="CF633" s="284" t="str">
        <f t="shared" si="688"/>
        <v/>
      </c>
      <c r="CG633" s="284" t="str">
        <f t="shared" si="688"/>
        <v/>
      </c>
      <c r="CH633" s="284" t="str">
        <f t="shared" si="688"/>
        <v/>
      </c>
      <c r="CI633" s="284" t="str">
        <f t="shared" ref="CI633:CR642" si="689">IF(SUM($V633:$Z633)=0,"",(IF(AND($K633&gt;0,OR($H633+$V633=CI$2,MOD(CI$2-$H633-$V633,$I633)=0)),$J633*$K633/100,0)+IF(AND($L633&gt;0,OR($H633+$W633=CI$2,MOD(CI$2-$H633-$W633,$I633)=0)),$J633*$L633/100,0)+IF(AND($M633&gt;0,OR($H633+$X633=CI$2,MOD(CI$2-$H633-$X633,$I633)=0)),$J633*$M633/100,0)+IF(AND($N633&gt;0,OR($H633+$Y633=CI$2,MOD(CI$2-$H633-$Y633,$I633)=0)),$J633*$N633/100,0)+IF(AND($O633&gt;0,OR($H633+$Z633=CI$2,MOD(CI$2-$H633-$Z633,$I633)=0)),$J633*$O633/100,0))*IF(CI$2-$H633&gt;0,1,0))</f>
        <v/>
      </c>
      <c r="CJ633" s="284" t="str">
        <f t="shared" si="689"/>
        <v/>
      </c>
      <c r="CK633" s="284" t="str">
        <f t="shared" si="689"/>
        <v/>
      </c>
      <c r="CL633" s="284" t="str">
        <f t="shared" si="689"/>
        <v/>
      </c>
      <c r="CM633" s="284" t="str">
        <f t="shared" si="689"/>
        <v/>
      </c>
      <c r="CN633" s="284" t="str">
        <f t="shared" si="689"/>
        <v/>
      </c>
      <c r="CO633" s="284" t="str">
        <f t="shared" si="689"/>
        <v/>
      </c>
      <c r="CP633" s="284" t="str">
        <f t="shared" si="689"/>
        <v/>
      </c>
      <c r="CQ633" s="284" t="str">
        <f t="shared" si="689"/>
        <v/>
      </c>
      <c r="CR633" s="284" t="str">
        <f t="shared" si="689"/>
        <v/>
      </c>
      <c r="CS633" s="284" t="str">
        <f t="shared" ref="CS633:DB642" si="690">IF(SUM($V633:$Z633)=0,"",(IF(AND($K633&gt;0,OR($H633+$V633=CS$2,MOD(CS$2-$H633-$V633,$I633)=0)),$J633*$K633/100,0)+IF(AND($L633&gt;0,OR($H633+$W633=CS$2,MOD(CS$2-$H633-$W633,$I633)=0)),$J633*$L633/100,0)+IF(AND($M633&gt;0,OR($H633+$X633=CS$2,MOD(CS$2-$H633-$X633,$I633)=0)),$J633*$M633/100,0)+IF(AND($N633&gt;0,OR($H633+$Y633=CS$2,MOD(CS$2-$H633-$Y633,$I633)=0)),$J633*$N633/100,0)+IF(AND($O633&gt;0,OR($H633+$Z633=CS$2,MOD(CS$2-$H633-$Z633,$I633)=0)),$J633*$O633/100,0))*IF(CS$2-$H633&gt;0,1,0))</f>
        <v/>
      </c>
      <c r="CT633" s="284" t="str">
        <f t="shared" si="690"/>
        <v/>
      </c>
      <c r="CU633" s="284" t="str">
        <f t="shared" si="690"/>
        <v/>
      </c>
      <c r="CV633" s="284" t="str">
        <f t="shared" si="690"/>
        <v/>
      </c>
      <c r="CW633" s="284" t="str">
        <f t="shared" si="690"/>
        <v/>
      </c>
      <c r="CX633" s="284" t="str">
        <f t="shared" si="690"/>
        <v/>
      </c>
      <c r="CY633" s="284" t="str">
        <f t="shared" si="690"/>
        <v/>
      </c>
      <c r="CZ633" s="284" t="str">
        <f t="shared" si="690"/>
        <v/>
      </c>
      <c r="DA633" s="284" t="str">
        <f t="shared" si="690"/>
        <v/>
      </c>
      <c r="DB633" s="284" t="str">
        <f t="shared" si="690"/>
        <v/>
      </c>
      <c r="DC633" s="284" t="str">
        <f t="shared" ref="DC633:DL642" si="691">IF(SUM($V633:$Z633)=0,"",(IF(AND($K633&gt;0,OR($H633+$V633=DC$2,MOD(DC$2-$H633-$V633,$I633)=0)),$J633*$K633/100,0)+IF(AND($L633&gt;0,OR($H633+$W633=DC$2,MOD(DC$2-$H633-$W633,$I633)=0)),$J633*$L633/100,0)+IF(AND($M633&gt;0,OR($H633+$X633=DC$2,MOD(DC$2-$H633-$X633,$I633)=0)),$J633*$M633/100,0)+IF(AND($N633&gt;0,OR($H633+$Y633=DC$2,MOD(DC$2-$H633-$Y633,$I633)=0)),$J633*$N633/100,0)+IF(AND($O633&gt;0,OR($H633+$Z633=DC$2,MOD(DC$2-$H633-$Z633,$I633)=0)),$J633*$O633/100,0))*IF(DC$2-$H633&gt;0,1,0))</f>
        <v/>
      </c>
      <c r="DD633" s="284" t="str">
        <f t="shared" si="691"/>
        <v/>
      </c>
      <c r="DE633" s="284" t="str">
        <f t="shared" si="691"/>
        <v/>
      </c>
      <c r="DF633" s="284" t="str">
        <f t="shared" si="691"/>
        <v/>
      </c>
      <c r="DG633" s="284" t="str">
        <f t="shared" si="691"/>
        <v/>
      </c>
      <c r="DH633" s="284" t="str">
        <f t="shared" si="691"/>
        <v/>
      </c>
      <c r="DI633" s="284" t="str">
        <f t="shared" si="691"/>
        <v/>
      </c>
      <c r="DJ633" s="284" t="str">
        <f t="shared" si="691"/>
        <v/>
      </c>
      <c r="DK633" s="284" t="str">
        <f t="shared" si="691"/>
        <v/>
      </c>
      <c r="DL633" s="284" t="str">
        <f t="shared" si="691"/>
        <v/>
      </c>
      <c r="DM633" s="284" t="str">
        <f t="shared" ref="DM633:DV642" si="692">IF(SUM($V633:$Z633)=0,"",(IF(AND($K633&gt;0,OR($H633+$V633=DM$2,MOD(DM$2-$H633-$V633,$I633)=0)),$J633*$K633/100,0)+IF(AND($L633&gt;0,OR($H633+$W633=DM$2,MOD(DM$2-$H633-$W633,$I633)=0)),$J633*$L633/100,0)+IF(AND($M633&gt;0,OR($H633+$X633=DM$2,MOD(DM$2-$H633-$X633,$I633)=0)),$J633*$M633/100,0)+IF(AND($N633&gt;0,OR($H633+$Y633=DM$2,MOD(DM$2-$H633-$Y633,$I633)=0)),$J633*$N633/100,0)+IF(AND($O633&gt;0,OR($H633+$Z633=DM$2,MOD(DM$2-$H633-$Z633,$I633)=0)),$J633*$O633/100,0))*IF(DM$2-$H633&gt;0,1,0))</f>
        <v/>
      </c>
      <c r="DN633" s="284" t="str">
        <f t="shared" si="692"/>
        <v/>
      </c>
      <c r="DO633" s="284" t="str">
        <f t="shared" si="692"/>
        <v/>
      </c>
      <c r="DP633" s="284" t="str">
        <f t="shared" si="692"/>
        <v/>
      </c>
      <c r="DQ633" s="284" t="str">
        <f t="shared" si="692"/>
        <v/>
      </c>
      <c r="DR633" s="284" t="str">
        <f t="shared" si="692"/>
        <v/>
      </c>
      <c r="DS633" s="284" t="str">
        <f t="shared" si="692"/>
        <v/>
      </c>
      <c r="DT633" s="284" t="str">
        <f t="shared" si="692"/>
        <v/>
      </c>
      <c r="DU633" s="284" t="str">
        <f t="shared" si="692"/>
        <v/>
      </c>
      <c r="DV633" s="284" t="str">
        <f t="shared" si="692"/>
        <v/>
      </c>
    </row>
    <row r="634" spans="21:126">
      <c r="U634" s="116"/>
      <c r="V634" s="283">
        <f t="shared" si="628"/>
        <v>0</v>
      </c>
      <c r="W634" s="282">
        <f t="shared" si="629"/>
        <v>0</v>
      </c>
      <c r="X634" s="282">
        <f t="shared" si="630"/>
        <v>0</v>
      </c>
      <c r="Y634" s="282">
        <f t="shared" si="631"/>
        <v>0</v>
      </c>
      <c r="Z634" s="282">
        <f t="shared" si="632"/>
        <v>0</v>
      </c>
      <c r="AA634" s="284" t="str">
        <f t="shared" si="683"/>
        <v/>
      </c>
      <c r="AB634" s="284" t="str">
        <f t="shared" si="683"/>
        <v/>
      </c>
      <c r="AC634" s="284" t="str">
        <f t="shared" si="683"/>
        <v/>
      </c>
      <c r="AD634" s="284" t="str">
        <f t="shared" si="683"/>
        <v/>
      </c>
      <c r="AE634" s="284" t="str">
        <f t="shared" si="683"/>
        <v/>
      </c>
      <c r="AF634" s="284" t="str">
        <f t="shared" si="683"/>
        <v/>
      </c>
      <c r="AG634" s="284" t="str">
        <f t="shared" si="683"/>
        <v/>
      </c>
      <c r="AH634" s="284" t="str">
        <f t="shared" si="683"/>
        <v/>
      </c>
      <c r="AI634" s="284" t="str">
        <f t="shared" si="683"/>
        <v/>
      </c>
      <c r="AJ634" s="284" t="str">
        <f t="shared" si="683"/>
        <v/>
      </c>
      <c r="AK634" s="284" t="str">
        <f t="shared" si="684"/>
        <v/>
      </c>
      <c r="AL634" s="284" t="str">
        <f t="shared" si="684"/>
        <v/>
      </c>
      <c r="AM634" s="284" t="str">
        <f t="shared" si="684"/>
        <v/>
      </c>
      <c r="AN634" s="284" t="str">
        <f t="shared" si="684"/>
        <v/>
      </c>
      <c r="AO634" s="284" t="str">
        <f t="shared" si="684"/>
        <v/>
      </c>
      <c r="AP634" s="284" t="str">
        <f t="shared" si="684"/>
        <v/>
      </c>
      <c r="AQ634" s="284" t="str">
        <f t="shared" si="684"/>
        <v/>
      </c>
      <c r="AR634" s="284" t="str">
        <f t="shared" si="684"/>
        <v/>
      </c>
      <c r="AS634" s="284" t="str">
        <f t="shared" si="684"/>
        <v/>
      </c>
      <c r="AT634" s="284" t="str">
        <f t="shared" si="684"/>
        <v/>
      </c>
      <c r="AU634" s="284" t="str">
        <f t="shared" si="685"/>
        <v/>
      </c>
      <c r="AV634" s="284" t="str">
        <f t="shared" si="685"/>
        <v/>
      </c>
      <c r="AW634" s="284" t="str">
        <f t="shared" si="685"/>
        <v/>
      </c>
      <c r="AX634" s="284" t="str">
        <f t="shared" si="685"/>
        <v/>
      </c>
      <c r="AY634" s="284" t="str">
        <f t="shared" si="685"/>
        <v/>
      </c>
      <c r="AZ634" s="284" t="str">
        <f t="shared" si="685"/>
        <v/>
      </c>
      <c r="BA634" s="284" t="str">
        <f t="shared" si="685"/>
        <v/>
      </c>
      <c r="BB634" s="284" t="str">
        <f t="shared" si="685"/>
        <v/>
      </c>
      <c r="BC634" s="284" t="str">
        <f t="shared" si="685"/>
        <v/>
      </c>
      <c r="BD634" s="284" t="str">
        <f t="shared" si="685"/>
        <v/>
      </c>
      <c r="BE634" s="284" t="str">
        <f t="shared" si="686"/>
        <v/>
      </c>
      <c r="BF634" s="284" t="str">
        <f t="shared" si="686"/>
        <v/>
      </c>
      <c r="BG634" s="284" t="str">
        <f t="shared" si="686"/>
        <v/>
      </c>
      <c r="BH634" s="284" t="str">
        <f t="shared" si="686"/>
        <v/>
      </c>
      <c r="BI634" s="284" t="str">
        <f t="shared" si="686"/>
        <v/>
      </c>
      <c r="BJ634" s="284" t="str">
        <f t="shared" si="686"/>
        <v/>
      </c>
      <c r="BK634" s="284" t="str">
        <f t="shared" si="686"/>
        <v/>
      </c>
      <c r="BL634" s="284" t="str">
        <f t="shared" si="686"/>
        <v/>
      </c>
      <c r="BM634" s="284" t="str">
        <f t="shared" si="686"/>
        <v/>
      </c>
      <c r="BN634" s="284" t="str">
        <f t="shared" si="686"/>
        <v/>
      </c>
      <c r="BO634" s="284" t="str">
        <f t="shared" si="687"/>
        <v/>
      </c>
      <c r="BP634" s="284" t="str">
        <f t="shared" si="687"/>
        <v/>
      </c>
      <c r="BQ634" s="284" t="str">
        <f t="shared" si="687"/>
        <v/>
      </c>
      <c r="BR634" s="284" t="str">
        <f t="shared" si="687"/>
        <v/>
      </c>
      <c r="BS634" s="284" t="str">
        <f t="shared" si="687"/>
        <v/>
      </c>
      <c r="BT634" s="284" t="str">
        <f t="shared" si="687"/>
        <v/>
      </c>
      <c r="BU634" s="284" t="str">
        <f t="shared" si="687"/>
        <v/>
      </c>
      <c r="BV634" s="284" t="str">
        <f t="shared" si="687"/>
        <v/>
      </c>
      <c r="BW634" s="284" t="str">
        <f t="shared" si="687"/>
        <v/>
      </c>
      <c r="BX634" s="284" t="str">
        <f t="shared" si="687"/>
        <v/>
      </c>
      <c r="BY634" s="284" t="str">
        <f t="shared" si="688"/>
        <v/>
      </c>
      <c r="BZ634" s="284" t="str">
        <f t="shared" si="688"/>
        <v/>
      </c>
      <c r="CA634" s="284" t="str">
        <f t="shared" si="688"/>
        <v/>
      </c>
      <c r="CB634" s="284" t="str">
        <f t="shared" si="688"/>
        <v/>
      </c>
      <c r="CC634" s="284" t="str">
        <f t="shared" si="688"/>
        <v/>
      </c>
      <c r="CD634" s="284" t="str">
        <f t="shared" si="688"/>
        <v/>
      </c>
      <c r="CE634" s="284" t="str">
        <f t="shared" si="688"/>
        <v/>
      </c>
      <c r="CF634" s="284" t="str">
        <f t="shared" si="688"/>
        <v/>
      </c>
      <c r="CG634" s="284" t="str">
        <f t="shared" si="688"/>
        <v/>
      </c>
      <c r="CH634" s="284" t="str">
        <f t="shared" si="688"/>
        <v/>
      </c>
      <c r="CI634" s="284" t="str">
        <f t="shared" si="689"/>
        <v/>
      </c>
      <c r="CJ634" s="284" t="str">
        <f t="shared" si="689"/>
        <v/>
      </c>
      <c r="CK634" s="284" t="str">
        <f t="shared" si="689"/>
        <v/>
      </c>
      <c r="CL634" s="284" t="str">
        <f t="shared" si="689"/>
        <v/>
      </c>
      <c r="CM634" s="284" t="str">
        <f t="shared" si="689"/>
        <v/>
      </c>
      <c r="CN634" s="284" t="str">
        <f t="shared" si="689"/>
        <v/>
      </c>
      <c r="CO634" s="284" t="str">
        <f t="shared" si="689"/>
        <v/>
      </c>
      <c r="CP634" s="284" t="str">
        <f t="shared" si="689"/>
        <v/>
      </c>
      <c r="CQ634" s="284" t="str">
        <f t="shared" si="689"/>
        <v/>
      </c>
      <c r="CR634" s="284" t="str">
        <f t="shared" si="689"/>
        <v/>
      </c>
      <c r="CS634" s="284" t="str">
        <f t="shared" si="690"/>
        <v/>
      </c>
      <c r="CT634" s="284" t="str">
        <f t="shared" si="690"/>
        <v/>
      </c>
      <c r="CU634" s="284" t="str">
        <f t="shared" si="690"/>
        <v/>
      </c>
      <c r="CV634" s="284" t="str">
        <f t="shared" si="690"/>
        <v/>
      </c>
      <c r="CW634" s="284" t="str">
        <f t="shared" si="690"/>
        <v/>
      </c>
      <c r="CX634" s="284" t="str">
        <f t="shared" si="690"/>
        <v/>
      </c>
      <c r="CY634" s="284" t="str">
        <f t="shared" si="690"/>
        <v/>
      </c>
      <c r="CZ634" s="284" t="str">
        <f t="shared" si="690"/>
        <v/>
      </c>
      <c r="DA634" s="284" t="str">
        <f t="shared" si="690"/>
        <v/>
      </c>
      <c r="DB634" s="284" t="str">
        <f t="shared" si="690"/>
        <v/>
      </c>
      <c r="DC634" s="284" t="str">
        <f t="shared" si="691"/>
        <v/>
      </c>
      <c r="DD634" s="284" t="str">
        <f t="shared" si="691"/>
        <v/>
      </c>
      <c r="DE634" s="284" t="str">
        <f t="shared" si="691"/>
        <v/>
      </c>
      <c r="DF634" s="284" t="str">
        <f t="shared" si="691"/>
        <v/>
      </c>
      <c r="DG634" s="284" t="str">
        <f t="shared" si="691"/>
        <v/>
      </c>
      <c r="DH634" s="284" t="str">
        <f t="shared" si="691"/>
        <v/>
      </c>
      <c r="DI634" s="284" t="str">
        <f t="shared" si="691"/>
        <v/>
      </c>
      <c r="DJ634" s="284" t="str">
        <f t="shared" si="691"/>
        <v/>
      </c>
      <c r="DK634" s="284" t="str">
        <f t="shared" si="691"/>
        <v/>
      </c>
      <c r="DL634" s="284" t="str">
        <f t="shared" si="691"/>
        <v/>
      </c>
      <c r="DM634" s="284" t="str">
        <f t="shared" si="692"/>
        <v/>
      </c>
      <c r="DN634" s="284" t="str">
        <f t="shared" si="692"/>
        <v/>
      </c>
      <c r="DO634" s="284" t="str">
        <f t="shared" si="692"/>
        <v/>
      </c>
      <c r="DP634" s="284" t="str">
        <f t="shared" si="692"/>
        <v/>
      </c>
      <c r="DQ634" s="284" t="str">
        <f t="shared" si="692"/>
        <v/>
      </c>
      <c r="DR634" s="284" t="str">
        <f t="shared" si="692"/>
        <v/>
      </c>
      <c r="DS634" s="284" t="str">
        <f t="shared" si="692"/>
        <v/>
      </c>
      <c r="DT634" s="284" t="str">
        <f t="shared" si="692"/>
        <v/>
      </c>
      <c r="DU634" s="284" t="str">
        <f t="shared" si="692"/>
        <v/>
      </c>
      <c r="DV634" s="284" t="str">
        <f t="shared" si="692"/>
        <v/>
      </c>
    </row>
    <row r="635" spans="21:126">
      <c r="U635" s="116"/>
      <c r="V635" s="283">
        <f t="shared" si="628"/>
        <v>0</v>
      </c>
      <c r="W635" s="282">
        <f t="shared" si="629"/>
        <v>0</v>
      </c>
      <c r="X635" s="282">
        <f t="shared" si="630"/>
        <v>0</v>
      </c>
      <c r="Y635" s="282">
        <f t="shared" si="631"/>
        <v>0</v>
      </c>
      <c r="Z635" s="282">
        <f t="shared" si="632"/>
        <v>0</v>
      </c>
      <c r="AA635" s="284" t="str">
        <f t="shared" si="683"/>
        <v/>
      </c>
      <c r="AB635" s="284" t="str">
        <f t="shared" si="683"/>
        <v/>
      </c>
      <c r="AC635" s="284" t="str">
        <f t="shared" si="683"/>
        <v/>
      </c>
      <c r="AD635" s="284" t="str">
        <f t="shared" si="683"/>
        <v/>
      </c>
      <c r="AE635" s="284" t="str">
        <f t="shared" si="683"/>
        <v/>
      </c>
      <c r="AF635" s="284" t="str">
        <f t="shared" si="683"/>
        <v/>
      </c>
      <c r="AG635" s="284" t="str">
        <f t="shared" si="683"/>
        <v/>
      </c>
      <c r="AH635" s="284" t="str">
        <f t="shared" si="683"/>
        <v/>
      </c>
      <c r="AI635" s="284" t="str">
        <f t="shared" si="683"/>
        <v/>
      </c>
      <c r="AJ635" s="284" t="str">
        <f t="shared" si="683"/>
        <v/>
      </c>
      <c r="AK635" s="284" t="str">
        <f t="shared" si="684"/>
        <v/>
      </c>
      <c r="AL635" s="284" t="str">
        <f t="shared" si="684"/>
        <v/>
      </c>
      <c r="AM635" s="284" t="str">
        <f t="shared" si="684"/>
        <v/>
      </c>
      <c r="AN635" s="284" t="str">
        <f t="shared" si="684"/>
        <v/>
      </c>
      <c r="AO635" s="284" t="str">
        <f t="shared" si="684"/>
        <v/>
      </c>
      <c r="AP635" s="284" t="str">
        <f t="shared" si="684"/>
        <v/>
      </c>
      <c r="AQ635" s="284" t="str">
        <f t="shared" si="684"/>
        <v/>
      </c>
      <c r="AR635" s="284" t="str">
        <f t="shared" si="684"/>
        <v/>
      </c>
      <c r="AS635" s="284" t="str">
        <f t="shared" si="684"/>
        <v/>
      </c>
      <c r="AT635" s="284" t="str">
        <f t="shared" si="684"/>
        <v/>
      </c>
      <c r="AU635" s="284" t="str">
        <f t="shared" si="685"/>
        <v/>
      </c>
      <c r="AV635" s="284" t="str">
        <f t="shared" si="685"/>
        <v/>
      </c>
      <c r="AW635" s="284" t="str">
        <f t="shared" si="685"/>
        <v/>
      </c>
      <c r="AX635" s="284" t="str">
        <f t="shared" si="685"/>
        <v/>
      </c>
      <c r="AY635" s="284" t="str">
        <f t="shared" si="685"/>
        <v/>
      </c>
      <c r="AZ635" s="284" t="str">
        <f t="shared" si="685"/>
        <v/>
      </c>
      <c r="BA635" s="284" t="str">
        <f t="shared" si="685"/>
        <v/>
      </c>
      <c r="BB635" s="284" t="str">
        <f t="shared" si="685"/>
        <v/>
      </c>
      <c r="BC635" s="284" t="str">
        <f t="shared" si="685"/>
        <v/>
      </c>
      <c r="BD635" s="284" t="str">
        <f t="shared" si="685"/>
        <v/>
      </c>
      <c r="BE635" s="284" t="str">
        <f t="shared" si="686"/>
        <v/>
      </c>
      <c r="BF635" s="284" t="str">
        <f t="shared" si="686"/>
        <v/>
      </c>
      <c r="BG635" s="284" t="str">
        <f t="shared" si="686"/>
        <v/>
      </c>
      <c r="BH635" s="284" t="str">
        <f t="shared" si="686"/>
        <v/>
      </c>
      <c r="BI635" s="284" t="str">
        <f t="shared" si="686"/>
        <v/>
      </c>
      <c r="BJ635" s="284" t="str">
        <f t="shared" si="686"/>
        <v/>
      </c>
      <c r="BK635" s="284" t="str">
        <f t="shared" si="686"/>
        <v/>
      </c>
      <c r="BL635" s="284" t="str">
        <f t="shared" si="686"/>
        <v/>
      </c>
      <c r="BM635" s="284" t="str">
        <f t="shared" si="686"/>
        <v/>
      </c>
      <c r="BN635" s="284" t="str">
        <f t="shared" si="686"/>
        <v/>
      </c>
      <c r="BO635" s="284" t="str">
        <f t="shared" si="687"/>
        <v/>
      </c>
      <c r="BP635" s="284" t="str">
        <f t="shared" si="687"/>
        <v/>
      </c>
      <c r="BQ635" s="284" t="str">
        <f t="shared" si="687"/>
        <v/>
      </c>
      <c r="BR635" s="284" t="str">
        <f t="shared" si="687"/>
        <v/>
      </c>
      <c r="BS635" s="284" t="str">
        <f t="shared" si="687"/>
        <v/>
      </c>
      <c r="BT635" s="284" t="str">
        <f t="shared" si="687"/>
        <v/>
      </c>
      <c r="BU635" s="284" t="str">
        <f t="shared" si="687"/>
        <v/>
      </c>
      <c r="BV635" s="284" t="str">
        <f t="shared" si="687"/>
        <v/>
      </c>
      <c r="BW635" s="284" t="str">
        <f t="shared" si="687"/>
        <v/>
      </c>
      <c r="BX635" s="284" t="str">
        <f t="shared" si="687"/>
        <v/>
      </c>
      <c r="BY635" s="284" t="str">
        <f t="shared" si="688"/>
        <v/>
      </c>
      <c r="BZ635" s="284" t="str">
        <f t="shared" si="688"/>
        <v/>
      </c>
      <c r="CA635" s="284" t="str">
        <f t="shared" si="688"/>
        <v/>
      </c>
      <c r="CB635" s="284" t="str">
        <f t="shared" si="688"/>
        <v/>
      </c>
      <c r="CC635" s="284" t="str">
        <f t="shared" si="688"/>
        <v/>
      </c>
      <c r="CD635" s="284" t="str">
        <f t="shared" si="688"/>
        <v/>
      </c>
      <c r="CE635" s="284" t="str">
        <f t="shared" si="688"/>
        <v/>
      </c>
      <c r="CF635" s="284" t="str">
        <f t="shared" si="688"/>
        <v/>
      </c>
      <c r="CG635" s="284" t="str">
        <f t="shared" si="688"/>
        <v/>
      </c>
      <c r="CH635" s="284" t="str">
        <f t="shared" si="688"/>
        <v/>
      </c>
      <c r="CI635" s="284" t="str">
        <f t="shared" si="689"/>
        <v/>
      </c>
      <c r="CJ635" s="284" t="str">
        <f t="shared" si="689"/>
        <v/>
      </c>
      <c r="CK635" s="284" t="str">
        <f t="shared" si="689"/>
        <v/>
      </c>
      <c r="CL635" s="284" t="str">
        <f t="shared" si="689"/>
        <v/>
      </c>
      <c r="CM635" s="284" t="str">
        <f t="shared" si="689"/>
        <v/>
      </c>
      <c r="CN635" s="284" t="str">
        <f t="shared" si="689"/>
        <v/>
      </c>
      <c r="CO635" s="284" t="str">
        <f t="shared" si="689"/>
        <v/>
      </c>
      <c r="CP635" s="284" t="str">
        <f t="shared" si="689"/>
        <v/>
      </c>
      <c r="CQ635" s="284" t="str">
        <f t="shared" si="689"/>
        <v/>
      </c>
      <c r="CR635" s="284" t="str">
        <f t="shared" si="689"/>
        <v/>
      </c>
      <c r="CS635" s="284" t="str">
        <f t="shared" si="690"/>
        <v/>
      </c>
      <c r="CT635" s="284" t="str">
        <f t="shared" si="690"/>
        <v/>
      </c>
      <c r="CU635" s="284" t="str">
        <f t="shared" si="690"/>
        <v/>
      </c>
      <c r="CV635" s="284" t="str">
        <f t="shared" si="690"/>
        <v/>
      </c>
      <c r="CW635" s="284" t="str">
        <f t="shared" si="690"/>
        <v/>
      </c>
      <c r="CX635" s="284" t="str">
        <f t="shared" si="690"/>
        <v/>
      </c>
      <c r="CY635" s="284" t="str">
        <f t="shared" si="690"/>
        <v/>
      </c>
      <c r="CZ635" s="284" t="str">
        <f t="shared" si="690"/>
        <v/>
      </c>
      <c r="DA635" s="284" t="str">
        <f t="shared" si="690"/>
        <v/>
      </c>
      <c r="DB635" s="284" t="str">
        <f t="shared" si="690"/>
        <v/>
      </c>
      <c r="DC635" s="284" t="str">
        <f t="shared" si="691"/>
        <v/>
      </c>
      <c r="DD635" s="284" t="str">
        <f t="shared" si="691"/>
        <v/>
      </c>
      <c r="DE635" s="284" t="str">
        <f t="shared" si="691"/>
        <v/>
      </c>
      <c r="DF635" s="284" t="str">
        <f t="shared" si="691"/>
        <v/>
      </c>
      <c r="DG635" s="284" t="str">
        <f t="shared" si="691"/>
        <v/>
      </c>
      <c r="DH635" s="284" t="str">
        <f t="shared" si="691"/>
        <v/>
      </c>
      <c r="DI635" s="284" t="str">
        <f t="shared" si="691"/>
        <v/>
      </c>
      <c r="DJ635" s="284" t="str">
        <f t="shared" si="691"/>
        <v/>
      </c>
      <c r="DK635" s="284" t="str">
        <f t="shared" si="691"/>
        <v/>
      </c>
      <c r="DL635" s="284" t="str">
        <f t="shared" si="691"/>
        <v/>
      </c>
      <c r="DM635" s="284" t="str">
        <f t="shared" si="692"/>
        <v/>
      </c>
      <c r="DN635" s="284" t="str">
        <f t="shared" si="692"/>
        <v/>
      </c>
      <c r="DO635" s="284" t="str">
        <f t="shared" si="692"/>
        <v/>
      </c>
      <c r="DP635" s="284" t="str">
        <f t="shared" si="692"/>
        <v/>
      </c>
      <c r="DQ635" s="284" t="str">
        <f t="shared" si="692"/>
        <v/>
      </c>
      <c r="DR635" s="284" t="str">
        <f t="shared" si="692"/>
        <v/>
      </c>
      <c r="DS635" s="284" t="str">
        <f t="shared" si="692"/>
        <v/>
      </c>
      <c r="DT635" s="284" t="str">
        <f t="shared" si="692"/>
        <v/>
      </c>
      <c r="DU635" s="284" t="str">
        <f t="shared" si="692"/>
        <v/>
      </c>
      <c r="DV635" s="284" t="str">
        <f t="shared" si="692"/>
        <v/>
      </c>
    </row>
    <row r="636" spans="21:126">
      <c r="U636" s="116"/>
      <c r="V636" s="283">
        <f t="shared" si="628"/>
        <v>0</v>
      </c>
      <c r="W636" s="282">
        <f t="shared" si="629"/>
        <v>0</v>
      </c>
      <c r="X636" s="282">
        <f t="shared" si="630"/>
        <v>0</v>
      </c>
      <c r="Y636" s="282">
        <f t="shared" si="631"/>
        <v>0</v>
      </c>
      <c r="Z636" s="282">
        <f t="shared" si="632"/>
        <v>0</v>
      </c>
      <c r="AA636" s="284" t="str">
        <f t="shared" si="683"/>
        <v/>
      </c>
      <c r="AB636" s="284" t="str">
        <f t="shared" si="683"/>
        <v/>
      </c>
      <c r="AC636" s="284" t="str">
        <f t="shared" si="683"/>
        <v/>
      </c>
      <c r="AD636" s="284" t="str">
        <f t="shared" si="683"/>
        <v/>
      </c>
      <c r="AE636" s="284" t="str">
        <f t="shared" si="683"/>
        <v/>
      </c>
      <c r="AF636" s="284" t="str">
        <f t="shared" si="683"/>
        <v/>
      </c>
      <c r="AG636" s="284" t="str">
        <f t="shared" si="683"/>
        <v/>
      </c>
      <c r="AH636" s="284" t="str">
        <f t="shared" si="683"/>
        <v/>
      </c>
      <c r="AI636" s="284" t="str">
        <f t="shared" si="683"/>
        <v/>
      </c>
      <c r="AJ636" s="284" t="str">
        <f t="shared" si="683"/>
        <v/>
      </c>
      <c r="AK636" s="284" t="str">
        <f t="shared" si="684"/>
        <v/>
      </c>
      <c r="AL636" s="284" t="str">
        <f t="shared" si="684"/>
        <v/>
      </c>
      <c r="AM636" s="284" t="str">
        <f t="shared" si="684"/>
        <v/>
      </c>
      <c r="AN636" s="284" t="str">
        <f t="shared" si="684"/>
        <v/>
      </c>
      <c r="AO636" s="284" t="str">
        <f t="shared" si="684"/>
        <v/>
      </c>
      <c r="AP636" s="284" t="str">
        <f t="shared" si="684"/>
        <v/>
      </c>
      <c r="AQ636" s="284" t="str">
        <f t="shared" si="684"/>
        <v/>
      </c>
      <c r="AR636" s="284" t="str">
        <f t="shared" si="684"/>
        <v/>
      </c>
      <c r="AS636" s="284" t="str">
        <f t="shared" si="684"/>
        <v/>
      </c>
      <c r="AT636" s="284" t="str">
        <f t="shared" si="684"/>
        <v/>
      </c>
      <c r="AU636" s="284" t="str">
        <f t="shared" si="685"/>
        <v/>
      </c>
      <c r="AV636" s="284" t="str">
        <f t="shared" si="685"/>
        <v/>
      </c>
      <c r="AW636" s="284" t="str">
        <f t="shared" si="685"/>
        <v/>
      </c>
      <c r="AX636" s="284" t="str">
        <f t="shared" si="685"/>
        <v/>
      </c>
      <c r="AY636" s="284" t="str">
        <f t="shared" si="685"/>
        <v/>
      </c>
      <c r="AZ636" s="284" t="str">
        <f t="shared" si="685"/>
        <v/>
      </c>
      <c r="BA636" s="284" t="str">
        <f t="shared" si="685"/>
        <v/>
      </c>
      <c r="BB636" s="284" t="str">
        <f t="shared" si="685"/>
        <v/>
      </c>
      <c r="BC636" s="284" t="str">
        <f t="shared" si="685"/>
        <v/>
      </c>
      <c r="BD636" s="284" t="str">
        <f t="shared" si="685"/>
        <v/>
      </c>
      <c r="BE636" s="284" t="str">
        <f t="shared" si="686"/>
        <v/>
      </c>
      <c r="BF636" s="284" t="str">
        <f t="shared" si="686"/>
        <v/>
      </c>
      <c r="BG636" s="284" t="str">
        <f t="shared" si="686"/>
        <v/>
      </c>
      <c r="BH636" s="284" t="str">
        <f t="shared" si="686"/>
        <v/>
      </c>
      <c r="BI636" s="284" t="str">
        <f t="shared" si="686"/>
        <v/>
      </c>
      <c r="BJ636" s="284" t="str">
        <f t="shared" si="686"/>
        <v/>
      </c>
      <c r="BK636" s="284" t="str">
        <f t="shared" si="686"/>
        <v/>
      </c>
      <c r="BL636" s="284" t="str">
        <f t="shared" si="686"/>
        <v/>
      </c>
      <c r="BM636" s="284" t="str">
        <f t="shared" si="686"/>
        <v/>
      </c>
      <c r="BN636" s="284" t="str">
        <f t="shared" si="686"/>
        <v/>
      </c>
      <c r="BO636" s="284" t="str">
        <f t="shared" si="687"/>
        <v/>
      </c>
      <c r="BP636" s="284" t="str">
        <f t="shared" si="687"/>
        <v/>
      </c>
      <c r="BQ636" s="284" t="str">
        <f t="shared" si="687"/>
        <v/>
      </c>
      <c r="BR636" s="284" t="str">
        <f t="shared" si="687"/>
        <v/>
      </c>
      <c r="BS636" s="284" t="str">
        <f t="shared" si="687"/>
        <v/>
      </c>
      <c r="BT636" s="284" t="str">
        <f t="shared" si="687"/>
        <v/>
      </c>
      <c r="BU636" s="284" t="str">
        <f t="shared" si="687"/>
        <v/>
      </c>
      <c r="BV636" s="284" t="str">
        <f t="shared" si="687"/>
        <v/>
      </c>
      <c r="BW636" s="284" t="str">
        <f t="shared" si="687"/>
        <v/>
      </c>
      <c r="BX636" s="284" t="str">
        <f t="shared" si="687"/>
        <v/>
      </c>
      <c r="BY636" s="284" t="str">
        <f t="shared" si="688"/>
        <v/>
      </c>
      <c r="BZ636" s="284" t="str">
        <f t="shared" si="688"/>
        <v/>
      </c>
      <c r="CA636" s="284" t="str">
        <f t="shared" si="688"/>
        <v/>
      </c>
      <c r="CB636" s="284" t="str">
        <f t="shared" si="688"/>
        <v/>
      </c>
      <c r="CC636" s="284" t="str">
        <f t="shared" si="688"/>
        <v/>
      </c>
      <c r="CD636" s="284" t="str">
        <f t="shared" si="688"/>
        <v/>
      </c>
      <c r="CE636" s="284" t="str">
        <f t="shared" si="688"/>
        <v/>
      </c>
      <c r="CF636" s="284" t="str">
        <f t="shared" si="688"/>
        <v/>
      </c>
      <c r="CG636" s="284" t="str">
        <f t="shared" si="688"/>
        <v/>
      </c>
      <c r="CH636" s="284" t="str">
        <f t="shared" si="688"/>
        <v/>
      </c>
      <c r="CI636" s="284" t="str">
        <f t="shared" si="689"/>
        <v/>
      </c>
      <c r="CJ636" s="284" t="str">
        <f t="shared" si="689"/>
        <v/>
      </c>
      <c r="CK636" s="284" t="str">
        <f t="shared" si="689"/>
        <v/>
      </c>
      <c r="CL636" s="284" t="str">
        <f t="shared" si="689"/>
        <v/>
      </c>
      <c r="CM636" s="284" t="str">
        <f t="shared" si="689"/>
        <v/>
      </c>
      <c r="CN636" s="284" t="str">
        <f t="shared" si="689"/>
        <v/>
      </c>
      <c r="CO636" s="284" t="str">
        <f t="shared" si="689"/>
        <v/>
      </c>
      <c r="CP636" s="284" t="str">
        <f t="shared" si="689"/>
        <v/>
      </c>
      <c r="CQ636" s="284" t="str">
        <f t="shared" si="689"/>
        <v/>
      </c>
      <c r="CR636" s="284" t="str">
        <f t="shared" si="689"/>
        <v/>
      </c>
      <c r="CS636" s="284" t="str">
        <f t="shared" si="690"/>
        <v/>
      </c>
      <c r="CT636" s="284" t="str">
        <f t="shared" si="690"/>
        <v/>
      </c>
      <c r="CU636" s="284" t="str">
        <f t="shared" si="690"/>
        <v/>
      </c>
      <c r="CV636" s="284" t="str">
        <f t="shared" si="690"/>
        <v/>
      </c>
      <c r="CW636" s="284" t="str">
        <f t="shared" si="690"/>
        <v/>
      </c>
      <c r="CX636" s="284" t="str">
        <f t="shared" si="690"/>
        <v/>
      </c>
      <c r="CY636" s="284" t="str">
        <f t="shared" si="690"/>
        <v/>
      </c>
      <c r="CZ636" s="284" t="str">
        <f t="shared" si="690"/>
        <v/>
      </c>
      <c r="DA636" s="284" t="str">
        <f t="shared" si="690"/>
        <v/>
      </c>
      <c r="DB636" s="284" t="str">
        <f t="shared" si="690"/>
        <v/>
      </c>
      <c r="DC636" s="284" t="str">
        <f t="shared" si="691"/>
        <v/>
      </c>
      <c r="DD636" s="284" t="str">
        <f t="shared" si="691"/>
        <v/>
      </c>
      <c r="DE636" s="284" t="str">
        <f t="shared" si="691"/>
        <v/>
      </c>
      <c r="DF636" s="284" t="str">
        <f t="shared" si="691"/>
        <v/>
      </c>
      <c r="DG636" s="284" t="str">
        <f t="shared" si="691"/>
        <v/>
      </c>
      <c r="DH636" s="284" t="str">
        <f t="shared" si="691"/>
        <v/>
      </c>
      <c r="DI636" s="284" t="str">
        <f t="shared" si="691"/>
        <v/>
      </c>
      <c r="DJ636" s="284" t="str">
        <f t="shared" si="691"/>
        <v/>
      </c>
      <c r="DK636" s="284" t="str">
        <f t="shared" si="691"/>
        <v/>
      </c>
      <c r="DL636" s="284" t="str">
        <f t="shared" si="691"/>
        <v/>
      </c>
      <c r="DM636" s="284" t="str">
        <f t="shared" si="692"/>
        <v/>
      </c>
      <c r="DN636" s="284" t="str">
        <f t="shared" si="692"/>
        <v/>
      </c>
      <c r="DO636" s="284" t="str">
        <f t="shared" si="692"/>
        <v/>
      </c>
      <c r="DP636" s="284" t="str">
        <f t="shared" si="692"/>
        <v/>
      </c>
      <c r="DQ636" s="284" t="str">
        <f t="shared" si="692"/>
        <v/>
      </c>
      <c r="DR636" s="284" t="str">
        <f t="shared" si="692"/>
        <v/>
      </c>
      <c r="DS636" s="284" t="str">
        <f t="shared" si="692"/>
        <v/>
      </c>
      <c r="DT636" s="284" t="str">
        <f t="shared" si="692"/>
        <v/>
      </c>
      <c r="DU636" s="284" t="str">
        <f t="shared" si="692"/>
        <v/>
      </c>
      <c r="DV636" s="284" t="str">
        <f t="shared" si="692"/>
        <v/>
      </c>
    </row>
    <row r="637" spans="21:126">
      <c r="U637" s="116"/>
      <c r="V637" s="283">
        <f t="shared" si="628"/>
        <v>0</v>
      </c>
      <c r="W637" s="282">
        <f t="shared" si="629"/>
        <v>0</v>
      </c>
      <c r="X637" s="282">
        <f t="shared" si="630"/>
        <v>0</v>
      </c>
      <c r="Y637" s="282">
        <f t="shared" si="631"/>
        <v>0</v>
      </c>
      <c r="Z637" s="282">
        <f t="shared" si="632"/>
        <v>0</v>
      </c>
      <c r="AA637" s="284" t="str">
        <f t="shared" si="683"/>
        <v/>
      </c>
      <c r="AB637" s="284" t="str">
        <f t="shared" si="683"/>
        <v/>
      </c>
      <c r="AC637" s="284" t="str">
        <f t="shared" si="683"/>
        <v/>
      </c>
      <c r="AD637" s="284" t="str">
        <f t="shared" si="683"/>
        <v/>
      </c>
      <c r="AE637" s="284" t="str">
        <f t="shared" si="683"/>
        <v/>
      </c>
      <c r="AF637" s="284" t="str">
        <f t="shared" si="683"/>
        <v/>
      </c>
      <c r="AG637" s="284" t="str">
        <f t="shared" si="683"/>
        <v/>
      </c>
      <c r="AH637" s="284" t="str">
        <f t="shared" si="683"/>
        <v/>
      </c>
      <c r="AI637" s="284" t="str">
        <f t="shared" si="683"/>
        <v/>
      </c>
      <c r="AJ637" s="284" t="str">
        <f t="shared" si="683"/>
        <v/>
      </c>
      <c r="AK637" s="284" t="str">
        <f t="shared" si="684"/>
        <v/>
      </c>
      <c r="AL637" s="284" t="str">
        <f t="shared" si="684"/>
        <v/>
      </c>
      <c r="AM637" s="284" t="str">
        <f t="shared" si="684"/>
        <v/>
      </c>
      <c r="AN637" s="284" t="str">
        <f t="shared" si="684"/>
        <v/>
      </c>
      <c r="AO637" s="284" t="str">
        <f t="shared" si="684"/>
        <v/>
      </c>
      <c r="AP637" s="284" t="str">
        <f t="shared" si="684"/>
        <v/>
      </c>
      <c r="AQ637" s="284" t="str">
        <f t="shared" si="684"/>
        <v/>
      </c>
      <c r="AR637" s="284" t="str">
        <f t="shared" si="684"/>
        <v/>
      </c>
      <c r="AS637" s="284" t="str">
        <f t="shared" si="684"/>
        <v/>
      </c>
      <c r="AT637" s="284" t="str">
        <f t="shared" si="684"/>
        <v/>
      </c>
      <c r="AU637" s="284" t="str">
        <f t="shared" si="685"/>
        <v/>
      </c>
      <c r="AV637" s="284" t="str">
        <f t="shared" si="685"/>
        <v/>
      </c>
      <c r="AW637" s="284" t="str">
        <f t="shared" si="685"/>
        <v/>
      </c>
      <c r="AX637" s="284" t="str">
        <f t="shared" si="685"/>
        <v/>
      </c>
      <c r="AY637" s="284" t="str">
        <f t="shared" si="685"/>
        <v/>
      </c>
      <c r="AZ637" s="284" t="str">
        <f t="shared" si="685"/>
        <v/>
      </c>
      <c r="BA637" s="284" t="str">
        <f t="shared" si="685"/>
        <v/>
      </c>
      <c r="BB637" s="284" t="str">
        <f t="shared" si="685"/>
        <v/>
      </c>
      <c r="BC637" s="284" t="str">
        <f t="shared" si="685"/>
        <v/>
      </c>
      <c r="BD637" s="284" t="str">
        <f t="shared" si="685"/>
        <v/>
      </c>
      <c r="BE637" s="284" t="str">
        <f t="shared" si="686"/>
        <v/>
      </c>
      <c r="BF637" s="284" t="str">
        <f t="shared" si="686"/>
        <v/>
      </c>
      <c r="BG637" s="284" t="str">
        <f t="shared" si="686"/>
        <v/>
      </c>
      <c r="BH637" s="284" t="str">
        <f t="shared" si="686"/>
        <v/>
      </c>
      <c r="BI637" s="284" t="str">
        <f t="shared" si="686"/>
        <v/>
      </c>
      <c r="BJ637" s="284" t="str">
        <f t="shared" si="686"/>
        <v/>
      </c>
      <c r="BK637" s="284" t="str">
        <f t="shared" si="686"/>
        <v/>
      </c>
      <c r="BL637" s="284" t="str">
        <f t="shared" si="686"/>
        <v/>
      </c>
      <c r="BM637" s="284" t="str">
        <f t="shared" si="686"/>
        <v/>
      </c>
      <c r="BN637" s="284" t="str">
        <f t="shared" si="686"/>
        <v/>
      </c>
      <c r="BO637" s="284" t="str">
        <f t="shared" si="687"/>
        <v/>
      </c>
      <c r="BP637" s="284" t="str">
        <f t="shared" si="687"/>
        <v/>
      </c>
      <c r="BQ637" s="284" t="str">
        <f t="shared" si="687"/>
        <v/>
      </c>
      <c r="BR637" s="284" t="str">
        <f t="shared" si="687"/>
        <v/>
      </c>
      <c r="BS637" s="284" t="str">
        <f t="shared" si="687"/>
        <v/>
      </c>
      <c r="BT637" s="284" t="str">
        <f t="shared" si="687"/>
        <v/>
      </c>
      <c r="BU637" s="284" t="str">
        <f t="shared" si="687"/>
        <v/>
      </c>
      <c r="BV637" s="284" t="str">
        <f t="shared" si="687"/>
        <v/>
      </c>
      <c r="BW637" s="284" t="str">
        <f t="shared" si="687"/>
        <v/>
      </c>
      <c r="BX637" s="284" t="str">
        <f t="shared" si="687"/>
        <v/>
      </c>
      <c r="BY637" s="284" t="str">
        <f t="shared" si="688"/>
        <v/>
      </c>
      <c r="BZ637" s="284" t="str">
        <f t="shared" si="688"/>
        <v/>
      </c>
      <c r="CA637" s="284" t="str">
        <f t="shared" si="688"/>
        <v/>
      </c>
      <c r="CB637" s="284" t="str">
        <f t="shared" si="688"/>
        <v/>
      </c>
      <c r="CC637" s="284" t="str">
        <f t="shared" si="688"/>
        <v/>
      </c>
      <c r="CD637" s="284" t="str">
        <f t="shared" si="688"/>
        <v/>
      </c>
      <c r="CE637" s="284" t="str">
        <f t="shared" si="688"/>
        <v/>
      </c>
      <c r="CF637" s="284" t="str">
        <f t="shared" si="688"/>
        <v/>
      </c>
      <c r="CG637" s="284" t="str">
        <f t="shared" si="688"/>
        <v/>
      </c>
      <c r="CH637" s="284" t="str">
        <f t="shared" si="688"/>
        <v/>
      </c>
      <c r="CI637" s="284" t="str">
        <f t="shared" si="689"/>
        <v/>
      </c>
      <c r="CJ637" s="284" t="str">
        <f t="shared" si="689"/>
        <v/>
      </c>
      <c r="CK637" s="284" t="str">
        <f t="shared" si="689"/>
        <v/>
      </c>
      <c r="CL637" s="284" t="str">
        <f t="shared" si="689"/>
        <v/>
      </c>
      <c r="CM637" s="284" t="str">
        <f t="shared" si="689"/>
        <v/>
      </c>
      <c r="CN637" s="284" t="str">
        <f t="shared" si="689"/>
        <v/>
      </c>
      <c r="CO637" s="284" t="str">
        <f t="shared" si="689"/>
        <v/>
      </c>
      <c r="CP637" s="284" t="str">
        <f t="shared" si="689"/>
        <v/>
      </c>
      <c r="CQ637" s="284" t="str">
        <f t="shared" si="689"/>
        <v/>
      </c>
      <c r="CR637" s="284" t="str">
        <f t="shared" si="689"/>
        <v/>
      </c>
      <c r="CS637" s="284" t="str">
        <f t="shared" si="690"/>
        <v/>
      </c>
      <c r="CT637" s="284" t="str">
        <f t="shared" si="690"/>
        <v/>
      </c>
      <c r="CU637" s="284" t="str">
        <f t="shared" si="690"/>
        <v/>
      </c>
      <c r="CV637" s="284" t="str">
        <f t="shared" si="690"/>
        <v/>
      </c>
      <c r="CW637" s="284" t="str">
        <f t="shared" si="690"/>
        <v/>
      </c>
      <c r="CX637" s="284" t="str">
        <f t="shared" si="690"/>
        <v/>
      </c>
      <c r="CY637" s="284" t="str">
        <f t="shared" si="690"/>
        <v/>
      </c>
      <c r="CZ637" s="284" t="str">
        <f t="shared" si="690"/>
        <v/>
      </c>
      <c r="DA637" s="284" t="str">
        <f t="shared" si="690"/>
        <v/>
      </c>
      <c r="DB637" s="284" t="str">
        <f t="shared" si="690"/>
        <v/>
      </c>
      <c r="DC637" s="284" t="str">
        <f t="shared" si="691"/>
        <v/>
      </c>
      <c r="DD637" s="284" t="str">
        <f t="shared" si="691"/>
        <v/>
      </c>
      <c r="DE637" s="284" t="str">
        <f t="shared" si="691"/>
        <v/>
      </c>
      <c r="DF637" s="284" t="str">
        <f t="shared" si="691"/>
        <v/>
      </c>
      <c r="DG637" s="284" t="str">
        <f t="shared" si="691"/>
        <v/>
      </c>
      <c r="DH637" s="284" t="str">
        <f t="shared" si="691"/>
        <v/>
      </c>
      <c r="DI637" s="284" t="str">
        <f t="shared" si="691"/>
        <v/>
      </c>
      <c r="DJ637" s="284" t="str">
        <f t="shared" si="691"/>
        <v/>
      </c>
      <c r="DK637" s="284" t="str">
        <f t="shared" si="691"/>
        <v/>
      </c>
      <c r="DL637" s="284" t="str">
        <f t="shared" si="691"/>
        <v/>
      </c>
      <c r="DM637" s="284" t="str">
        <f t="shared" si="692"/>
        <v/>
      </c>
      <c r="DN637" s="284" t="str">
        <f t="shared" si="692"/>
        <v/>
      </c>
      <c r="DO637" s="284" t="str">
        <f t="shared" si="692"/>
        <v/>
      </c>
      <c r="DP637" s="284" t="str">
        <f t="shared" si="692"/>
        <v/>
      </c>
      <c r="DQ637" s="284" t="str">
        <f t="shared" si="692"/>
        <v/>
      </c>
      <c r="DR637" s="284" t="str">
        <f t="shared" si="692"/>
        <v/>
      </c>
      <c r="DS637" s="284" t="str">
        <f t="shared" si="692"/>
        <v/>
      </c>
      <c r="DT637" s="284" t="str">
        <f t="shared" si="692"/>
        <v/>
      </c>
      <c r="DU637" s="284" t="str">
        <f t="shared" si="692"/>
        <v/>
      </c>
      <c r="DV637" s="284" t="str">
        <f t="shared" si="692"/>
        <v/>
      </c>
    </row>
    <row r="638" spans="21:126">
      <c r="U638" s="116"/>
      <c r="V638" s="283">
        <f t="shared" si="628"/>
        <v>0</v>
      </c>
      <c r="W638" s="282">
        <f t="shared" si="629"/>
        <v>0</v>
      </c>
      <c r="X638" s="282">
        <f t="shared" si="630"/>
        <v>0</v>
      </c>
      <c r="Y638" s="282">
        <f t="shared" si="631"/>
        <v>0</v>
      </c>
      <c r="Z638" s="282">
        <f t="shared" si="632"/>
        <v>0</v>
      </c>
      <c r="AA638" s="284" t="str">
        <f t="shared" si="683"/>
        <v/>
      </c>
      <c r="AB638" s="284" t="str">
        <f t="shared" si="683"/>
        <v/>
      </c>
      <c r="AC638" s="284" t="str">
        <f t="shared" si="683"/>
        <v/>
      </c>
      <c r="AD638" s="284" t="str">
        <f t="shared" si="683"/>
        <v/>
      </c>
      <c r="AE638" s="284" t="str">
        <f t="shared" si="683"/>
        <v/>
      </c>
      <c r="AF638" s="284" t="str">
        <f t="shared" si="683"/>
        <v/>
      </c>
      <c r="AG638" s="284" t="str">
        <f t="shared" si="683"/>
        <v/>
      </c>
      <c r="AH638" s="284" t="str">
        <f t="shared" si="683"/>
        <v/>
      </c>
      <c r="AI638" s="284" t="str">
        <f t="shared" si="683"/>
        <v/>
      </c>
      <c r="AJ638" s="284" t="str">
        <f t="shared" si="683"/>
        <v/>
      </c>
      <c r="AK638" s="284" t="str">
        <f t="shared" si="684"/>
        <v/>
      </c>
      <c r="AL638" s="284" t="str">
        <f t="shared" si="684"/>
        <v/>
      </c>
      <c r="AM638" s="284" t="str">
        <f t="shared" si="684"/>
        <v/>
      </c>
      <c r="AN638" s="284" t="str">
        <f t="shared" si="684"/>
        <v/>
      </c>
      <c r="AO638" s="284" t="str">
        <f t="shared" si="684"/>
        <v/>
      </c>
      <c r="AP638" s="284" t="str">
        <f t="shared" si="684"/>
        <v/>
      </c>
      <c r="AQ638" s="284" t="str">
        <f t="shared" si="684"/>
        <v/>
      </c>
      <c r="AR638" s="284" t="str">
        <f t="shared" si="684"/>
        <v/>
      </c>
      <c r="AS638" s="284" t="str">
        <f t="shared" si="684"/>
        <v/>
      </c>
      <c r="AT638" s="284" t="str">
        <f t="shared" si="684"/>
        <v/>
      </c>
      <c r="AU638" s="284" t="str">
        <f t="shared" si="685"/>
        <v/>
      </c>
      <c r="AV638" s="284" t="str">
        <f t="shared" si="685"/>
        <v/>
      </c>
      <c r="AW638" s="284" t="str">
        <f t="shared" si="685"/>
        <v/>
      </c>
      <c r="AX638" s="284" t="str">
        <f t="shared" si="685"/>
        <v/>
      </c>
      <c r="AY638" s="284" t="str">
        <f t="shared" si="685"/>
        <v/>
      </c>
      <c r="AZ638" s="284" t="str">
        <f t="shared" si="685"/>
        <v/>
      </c>
      <c r="BA638" s="284" t="str">
        <f t="shared" si="685"/>
        <v/>
      </c>
      <c r="BB638" s="284" t="str">
        <f t="shared" si="685"/>
        <v/>
      </c>
      <c r="BC638" s="284" t="str">
        <f t="shared" si="685"/>
        <v/>
      </c>
      <c r="BD638" s="284" t="str">
        <f t="shared" si="685"/>
        <v/>
      </c>
      <c r="BE638" s="284" t="str">
        <f t="shared" si="686"/>
        <v/>
      </c>
      <c r="BF638" s="284" t="str">
        <f t="shared" si="686"/>
        <v/>
      </c>
      <c r="BG638" s="284" t="str">
        <f t="shared" si="686"/>
        <v/>
      </c>
      <c r="BH638" s="284" t="str">
        <f t="shared" si="686"/>
        <v/>
      </c>
      <c r="BI638" s="284" t="str">
        <f t="shared" si="686"/>
        <v/>
      </c>
      <c r="BJ638" s="284" t="str">
        <f t="shared" si="686"/>
        <v/>
      </c>
      <c r="BK638" s="284" t="str">
        <f t="shared" si="686"/>
        <v/>
      </c>
      <c r="BL638" s="284" t="str">
        <f t="shared" si="686"/>
        <v/>
      </c>
      <c r="BM638" s="284" t="str">
        <f t="shared" si="686"/>
        <v/>
      </c>
      <c r="BN638" s="284" t="str">
        <f t="shared" si="686"/>
        <v/>
      </c>
      <c r="BO638" s="284" t="str">
        <f t="shared" si="687"/>
        <v/>
      </c>
      <c r="BP638" s="284" t="str">
        <f t="shared" si="687"/>
        <v/>
      </c>
      <c r="BQ638" s="284" t="str">
        <f t="shared" si="687"/>
        <v/>
      </c>
      <c r="BR638" s="284" t="str">
        <f t="shared" si="687"/>
        <v/>
      </c>
      <c r="BS638" s="284" t="str">
        <f t="shared" si="687"/>
        <v/>
      </c>
      <c r="BT638" s="284" t="str">
        <f t="shared" si="687"/>
        <v/>
      </c>
      <c r="BU638" s="284" t="str">
        <f t="shared" si="687"/>
        <v/>
      </c>
      <c r="BV638" s="284" t="str">
        <f t="shared" si="687"/>
        <v/>
      </c>
      <c r="BW638" s="284" t="str">
        <f t="shared" si="687"/>
        <v/>
      </c>
      <c r="BX638" s="284" t="str">
        <f t="shared" si="687"/>
        <v/>
      </c>
      <c r="BY638" s="284" t="str">
        <f t="shared" si="688"/>
        <v/>
      </c>
      <c r="BZ638" s="284" t="str">
        <f t="shared" si="688"/>
        <v/>
      </c>
      <c r="CA638" s="284" t="str">
        <f t="shared" si="688"/>
        <v/>
      </c>
      <c r="CB638" s="284" t="str">
        <f t="shared" si="688"/>
        <v/>
      </c>
      <c r="CC638" s="284" t="str">
        <f t="shared" si="688"/>
        <v/>
      </c>
      <c r="CD638" s="284" t="str">
        <f t="shared" si="688"/>
        <v/>
      </c>
      <c r="CE638" s="284" t="str">
        <f t="shared" si="688"/>
        <v/>
      </c>
      <c r="CF638" s="284" t="str">
        <f t="shared" si="688"/>
        <v/>
      </c>
      <c r="CG638" s="284" t="str">
        <f t="shared" si="688"/>
        <v/>
      </c>
      <c r="CH638" s="284" t="str">
        <f t="shared" si="688"/>
        <v/>
      </c>
      <c r="CI638" s="284" t="str">
        <f t="shared" si="689"/>
        <v/>
      </c>
      <c r="CJ638" s="284" t="str">
        <f t="shared" si="689"/>
        <v/>
      </c>
      <c r="CK638" s="284" t="str">
        <f t="shared" si="689"/>
        <v/>
      </c>
      <c r="CL638" s="284" t="str">
        <f t="shared" si="689"/>
        <v/>
      </c>
      <c r="CM638" s="284" t="str">
        <f t="shared" si="689"/>
        <v/>
      </c>
      <c r="CN638" s="284" t="str">
        <f t="shared" si="689"/>
        <v/>
      </c>
      <c r="CO638" s="284" t="str">
        <f t="shared" si="689"/>
        <v/>
      </c>
      <c r="CP638" s="284" t="str">
        <f t="shared" si="689"/>
        <v/>
      </c>
      <c r="CQ638" s="284" t="str">
        <f t="shared" si="689"/>
        <v/>
      </c>
      <c r="CR638" s="284" t="str">
        <f t="shared" si="689"/>
        <v/>
      </c>
      <c r="CS638" s="284" t="str">
        <f t="shared" si="690"/>
        <v/>
      </c>
      <c r="CT638" s="284" t="str">
        <f t="shared" si="690"/>
        <v/>
      </c>
      <c r="CU638" s="284" t="str">
        <f t="shared" si="690"/>
        <v/>
      </c>
      <c r="CV638" s="284" t="str">
        <f t="shared" si="690"/>
        <v/>
      </c>
      <c r="CW638" s="284" t="str">
        <f t="shared" si="690"/>
        <v/>
      </c>
      <c r="CX638" s="284" t="str">
        <f t="shared" si="690"/>
        <v/>
      </c>
      <c r="CY638" s="284" t="str">
        <f t="shared" si="690"/>
        <v/>
      </c>
      <c r="CZ638" s="284" t="str">
        <f t="shared" si="690"/>
        <v/>
      </c>
      <c r="DA638" s="284" t="str">
        <f t="shared" si="690"/>
        <v/>
      </c>
      <c r="DB638" s="284" t="str">
        <f t="shared" si="690"/>
        <v/>
      </c>
      <c r="DC638" s="284" t="str">
        <f t="shared" si="691"/>
        <v/>
      </c>
      <c r="DD638" s="284" t="str">
        <f t="shared" si="691"/>
        <v/>
      </c>
      <c r="DE638" s="284" t="str">
        <f t="shared" si="691"/>
        <v/>
      </c>
      <c r="DF638" s="284" t="str">
        <f t="shared" si="691"/>
        <v/>
      </c>
      <c r="DG638" s="284" t="str">
        <f t="shared" si="691"/>
        <v/>
      </c>
      <c r="DH638" s="284" t="str">
        <f t="shared" si="691"/>
        <v/>
      </c>
      <c r="DI638" s="284" t="str">
        <f t="shared" si="691"/>
        <v/>
      </c>
      <c r="DJ638" s="284" t="str">
        <f t="shared" si="691"/>
        <v/>
      </c>
      <c r="DK638" s="284" t="str">
        <f t="shared" si="691"/>
        <v/>
      </c>
      <c r="DL638" s="284" t="str">
        <f t="shared" si="691"/>
        <v/>
      </c>
      <c r="DM638" s="284" t="str">
        <f t="shared" si="692"/>
        <v/>
      </c>
      <c r="DN638" s="284" t="str">
        <f t="shared" si="692"/>
        <v/>
      </c>
      <c r="DO638" s="284" t="str">
        <f t="shared" si="692"/>
        <v/>
      </c>
      <c r="DP638" s="284" t="str">
        <f t="shared" si="692"/>
        <v/>
      </c>
      <c r="DQ638" s="284" t="str">
        <f t="shared" si="692"/>
        <v/>
      </c>
      <c r="DR638" s="284" t="str">
        <f t="shared" si="692"/>
        <v/>
      </c>
      <c r="DS638" s="284" t="str">
        <f t="shared" si="692"/>
        <v/>
      </c>
      <c r="DT638" s="284" t="str">
        <f t="shared" si="692"/>
        <v/>
      </c>
      <c r="DU638" s="284" t="str">
        <f t="shared" si="692"/>
        <v/>
      </c>
      <c r="DV638" s="284" t="str">
        <f t="shared" si="692"/>
        <v/>
      </c>
    </row>
    <row r="639" spans="21:126">
      <c r="U639" s="116"/>
      <c r="V639" s="283">
        <f t="shared" si="628"/>
        <v>0</v>
      </c>
      <c r="W639" s="282">
        <f t="shared" si="629"/>
        <v>0</v>
      </c>
      <c r="X639" s="282">
        <f t="shared" si="630"/>
        <v>0</v>
      </c>
      <c r="Y639" s="282">
        <f t="shared" si="631"/>
        <v>0</v>
      </c>
      <c r="Z639" s="282">
        <f t="shared" si="632"/>
        <v>0</v>
      </c>
      <c r="AA639" s="284" t="str">
        <f t="shared" si="683"/>
        <v/>
      </c>
      <c r="AB639" s="284" t="str">
        <f t="shared" si="683"/>
        <v/>
      </c>
      <c r="AC639" s="284" t="str">
        <f t="shared" si="683"/>
        <v/>
      </c>
      <c r="AD639" s="284" t="str">
        <f t="shared" si="683"/>
        <v/>
      </c>
      <c r="AE639" s="284" t="str">
        <f t="shared" si="683"/>
        <v/>
      </c>
      <c r="AF639" s="284" t="str">
        <f t="shared" si="683"/>
        <v/>
      </c>
      <c r="AG639" s="284" t="str">
        <f t="shared" si="683"/>
        <v/>
      </c>
      <c r="AH639" s="284" t="str">
        <f t="shared" si="683"/>
        <v/>
      </c>
      <c r="AI639" s="284" t="str">
        <f t="shared" si="683"/>
        <v/>
      </c>
      <c r="AJ639" s="284" t="str">
        <f t="shared" si="683"/>
        <v/>
      </c>
      <c r="AK639" s="284" t="str">
        <f t="shared" si="684"/>
        <v/>
      </c>
      <c r="AL639" s="284" t="str">
        <f t="shared" si="684"/>
        <v/>
      </c>
      <c r="AM639" s="284" t="str">
        <f t="shared" si="684"/>
        <v/>
      </c>
      <c r="AN639" s="284" t="str">
        <f t="shared" si="684"/>
        <v/>
      </c>
      <c r="AO639" s="284" t="str">
        <f t="shared" si="684"/>
        <v/>
      </c>
      <c r="AP639" s="284" t="str">
        <f t="shared" si="684"/>
        <v/>
      </c>
      <c r="AQ639" s="284" t="str">
        <f t="shared" si="684"/>
        <v/>
      </c>
      <c r="AR639" s="284" t="str">
        <f t="shared" si="684"/>
        <v/>
      </c>
      <c r="AS639" s="284" t="str">
        <f t="shared" si="684"/>
        <v/>
      </c>
      <c r="AT639" s="284" t="str">
        <f t="shared" si="684"/>
        <v/>
      </c>
      <c r="AU639" s="284" t="str">
        <f t="shared" si="685"/>
        <v/>
      </c>
      <c r="AV639" s="284" t="str">
        <f t="shared" si="685"/>
        <v/>
      </c>
      <c r="AW639" s="284" t="str">
        <f t="shared" si="685"/>
        <v/>
      </c>
      <c r="AX639" s="284" t="str">
        <f t="shared" si="685"/>
        <v/>
      </c>
      <c r="AY639" s="284" t="str">
        <f t="shared" si="685"/>
        <v/>
      </c>
      <c r="AZ639" s="284" t="str">
        <f t="shared" si="685"/>
        <v/>
      </c>
      <c r="BA639" s="284" t="str">
        <f t="shared" si="685"/>
        <v/>
      </c>
      <c r="BB639" s="284" t="str">
        <f t="shared" si="685"/>
        <v/>
      </c>
      <c r="BC639" s="284" t="str">
        <f t="shared" si="685"/>
        <v/>
      </c>
      <c r="BD639" s="284" t="str">
        <f t="shared" si="685"/>
        <v/>
      </c>
      <c r="BE639" s="284" t="str">
        <f t="shared" si="686"/>
        <v/>
      </c>
      <c r="BF639" s="284" t="str">
        <f t="shared" si="686"/>
        <v/>
      </c>
      <c r="BG639" s="284" t="str">
        <f t="shared" si="686"/>
        <v/>
      </c>
      <c r="BH639" s="284" t="str">
        <f t="shared" si="686"/>
        <v/>
      </c>
      <c r="BI639" s="284" t="str">
        <f t="shared" si="686"/>
        <v/>
      </c>
      <c r="BJ639" s="284" t="str">
        <f t="shared" si="686"/>
        <v/>
      </c>
      <c r="BK639" s="284" t="str">
        <f t="shared" si="686"/>
        <v/>
      </c>
      <c r="BL639" s="284" t="str">
        <f t="shared" si="686"/>
        <v/>
      </c>
      <c r="BM639" s="284" t="str">
        <f t="shared" si="686"/>
        <v/>
      </c>
      <c r="BN639" s="284" t="str">
        <f t="shared" si="686"/>
        <v/>
      </c>
      <c r="BO639" s="284" t="str">
        <f t="shared" si="687"/>
        <v/>
      </c>
      <c r="BP639" s="284" t="str">
        <f t="shared" si="687"/>
        <v/>
      </c>
      <c r="BQ639" s="284" t="str">
        <f t="shared" si="687"/>
        <v/>
      </c>
      <c r="BR639" s="284" t="str">
        <f t="shared" si="687"/>
        <v/>
      </c>
      <c r="BS639" s="284" t="str">
        <f t="shared" si="687"/>
        <v/>
      </c>
      <c r="BT639" s="284" t="str">
        <f t="shared" si="687"/>
        <v/>
      </c>
      <c r="BU639" s="284" t="str">
        <f t="shared" si="687"/>
        <v/>
      </c>
      <c r="BV639" s="284" t="str">
        <f t="shared" si="687"/>
        <v/>
      </c>
      <c r="BW639" s="284" t="str">
        <f t="shared" si="687"/>
        <v/>
      </c>
      <c r="BX639" s="284" t="str">
        <f t="shared" si="687"/>
        <v/>
      </c>
      <c r="BY639" s="284" t="str">
        <f t="shared" si="688"/>
        <v/>
      </c>
      <c r="BZ639" s="284" t="str">
        <f t="shared" si="688"/>
        <v/>
      </c>
      <c r="CA639" s="284" t="str">
        <f t="shared" si="688"/>
        <v/>
      </c>
      <c r="CB639" s="284" t="str">
        <f t="shared" si="688"/>
        <v/>
      </c>
      <c r="CC639" s="284" t="str">
        <f t="shared" si="688"/>
        <v/>
      </c>
      <c r="CD639" s="284" t="str">
        <f t="shared" si="688"/>
        <v/>
      </c>
      <c r="CE639" s="284" t="str">
        <f t="shared" si="688"/>
        <v/>
      </c>
      <c r="CF639" s="284" t="str">
        <f t="shared" si="688"/>
        <v/>
      </c>
      <c r="CG639" s="284" t="str">
        <f t="shared" si="688"/>
        <v/>
      </c>
      <c r="CH639" s="284" t="str">
        <f t="shared" si="688"/>
        <v/>
      </c>
      <c r="CI639" s="284" t="str">
        <f t="shared" si="689"/>
        <v/>
      </c>
      <c r="CJ639" s="284" t="str">
        <f t="shared" si="689"/>
        <v/>
      </c>
      <c r="CK639" s="284" t="str">
        <f t="shared" si="689"/>
        <v/>
      </c>
      <c r="CL639" s="284" t="str">
        <f t="shared" si="689"/>
        <v/>
      </c>
      <c r="CM639" s="284" t="str">
        <f t="shared" si="689"/>
        <v/>
      </c>
      <c r="CN639" s="284" t="str">
        <f t="shared" si="689"/>
        <v/>
      </c>
      <c r="CO639" s="284" t="str">
        <f t="shared" si="689"/>
        <v/>
      </c>
      <c r="CP639" s="284" t="str">
        <f t="shared" si="689"/>
        <v/>
      </c>
      <c r="CQ639" s="284" t="str">
        <f t="shared" si="689"/>
        <v/>
      </c>
      <c r="CR639" s="284" t="str">
        <f t="shared" si="689"/>
        <v/>
      </c>
      <c r="CS639" s="284" t="str">
        <f t="shared" si="690"/>
        <v/>
      </c>
      <c r="CT639" s="284" t="str">
        <f t="shared" si="690"/>
        <v/>
      </c>
      <c r="CU639" s="284" t="str">
        <f t="shared" si="690"/>
        <v/>
      </c>
      <c r="CV639" s="284" t="str">
        <f t="shared" si="690"/>
        <v/>
      </c>
      <c r="CW639" s="284" t="str">
        <f t="shared" si="690"/>
        <v/>
      </c>
      <c r="CX639" s="284" t="str">
        <f t="shared" si="690"/>
        <v/>
      </c>
      <c r="CY639" s="284" t="str">
        <f t="shared" si="690"/>
        <v/>
      </c>
      <c r="CZ639" s="284" t="str">
        <f t="shared" si="690"/>
        <v/>
      </c>
      <c r="DA639" s="284" t="str">
        <f t="shared" si="690"/>
        <v/>
      </c>
      <c r="DB639" s="284" t="str">
        <f t="shared" si="690"/>
        <v/>
      </c>
      <c r="DC639" s="284" t="str">
        <f t="shared" si="691"/>
        <v/>
      </c>
      <c r="DD639" s="284" t="str">
        <f t="shared" si="691"/>
        <v/>
      </c>
      <c r="DE639" s="284" t="str">
        <f t="shared" si="691"/>
        <v/>
      </c>
      <c r="DF639" s="284" t="str">
        <f t="shared" si="691"/>
        <v/>
      </c>
      <c r="DG639" s="284" t="str">
        <f t="shared" si="691"/>
        <v/>
      </c>
      <c r="DH639" s="284" t="str">
        <f t="shared" si="691"/>
        <v/>
      </c>
      <c r="DI639" s="284" t="str">
        <f t="shared" si="691"/>
        <v/>
      </c>
      <c r="DJ639" s="284" t="str">
        <f t="shared" si="691"/>
        <v/>
      </c>
      <c r="DK639" s="284" t="str">
        <f t="shared" si="691"/>
        <v/>
      </c>
      <c r="DL639" s="284" t="str">
        <f t="shared" si="691"/>
        <v/>
      </c>
      <c r="DM639" s="284" t="str">
        <f t="shared" si="692"/>
        <v/>
      </c>
      <c r="DN639" s="284" t="str">
        <f t="shared" si="692"/>
        <v/>
      </c>
      <c r="DO639" s="284" t="str">
        <f t="shared" si="692"/>
        <v/>
      </c>
      <c r="DP639" s="284" t="str">
        <f t="shared" si="692"/>
        <v/>
      </c>
      <c r="DQ639" s="284" t="str">
        <f t="shared" si="692"/>
        <v/>
      </c>
      <c r="DR639" s="284" t="str">
        <f t="shared" si="692"/>
        <v/>
      </c>
      <c r="DS639" s="284" t="str">
        <f t="shared" si="692"/>
        <v/>
      </c>
      <c r="DT639" s="284" t="str">
        <f t="shared" si="692"/>
        <v/>
      </c>
      <c r="DU639" s="284" t="str">
        <f t="shared" si="692"/>
        <v/>
      </c>
      <c r="DV639" s="284" t="str">
        <f t="shared" si="692"/>
        <v/>
      </c>
    </row>
    <row r="640" spans="21:126">
      <c r="U640" s="116"/>
      <c r="V640" s="283">
        <f t="shared" si="628"/>
        <v>0</v>
      </c>
      <c r="W640" s="282">
        <f t="shared" si="629"/>
        <v>0</v>
      </c>
      <c r="X640" s="282">
        <f t="shared" si="630"/>
        <v>0</v>
      </c>
      <c r="Y640" s="282">
        <f t="shared" si="631"/>
        <v>0</v>
      </c>
      <c r="Z640" s="282">
        <f t="shared" si="632"/>
        <v>0</v>
      </c>
      <c r="AA640" s="284" t="str">
        <f t="shared" si="683"/>
        <v/>
      </c>
      <c r="AB640" s="284" t="str">
        <f t="shared" si="683"/>
        <v/>
      </c>
      <c r="AC640" s="284" t="str">
        <f t="shared" si="683"/>
        <v/>
      </c>
      <c r="AD640" s="284" t="str">
        <f t="shared" si="683"/>
        <v/>
      </c>
      <c r="AE640" s="284" t="str">
        <f t="shared" si="683"/>
        <v/>
      </c>
      <c r="AF640" s="284" t="str">
        <f t="shared" si="683"/>
        <v/>
      </c>
      <c r="AG640" s="284" t="str">
        <f t="shared" si="683"/>
        <v/>
      </c>
      <c r="AH640" s="284" t="str">
        <f t="shared" si="683"/>
        <v/>
      </c>
      <c r="AI640" s="284" t="str">
        <f t="shared" si="683"/>
        <v/>
      </c>
      <c r="AJ640" s="284" t="str">
        <f t="shared" si="683"/>
        <v/>
      </c>
      <c r="AK640" s="284" t="str">
        <f t="shared" si="684"/>
        <v/>
      </c>
      <c r="AL640" s="284" t="str">
        <f t="shared" si="684"/>
        <v/>
      </c>
      <c r="AM640" s="284" t="str">
        <f t="shared" si="684"/>
        <v/>
      </c>
      <c r="AN640" s="284" t="str">
        <f t="shared" si="684"/>
        <v/>
      </c>
      <c r="AO640" s="284" t="str">
        <f t="shared" si="684"/>
        <v/>
      </c>
      <c r="AP640" s="284" t="str">
        <f t="shared" si="684"/>
        <v/>
      </c>
      <c r="AQ640" s="284" t="str">
        <f t="shared" si="684"/>
        <v/>
      </c>
      <c r="AR640" s="284" t="str">
        <f t="shared" si="684"/>
        <v/>
      </c>
      <c r="AS640" s="284" t="str">
        <f t="shared" si="684"/>
        <v/>
      </c>
      <c r="AT640" s="284" t="str">
        <f t="shared" si="684"/>
        <v/>
      </c>
      <c r="AU640" s="284" t="str">
        <f t="shared" si="685"/>
        <v/>
      </c>
      <c r="AV640" s="284" t="str">
        <f t="shared" si="685"/>
        <v/>
      </c>
      <c r="AW640" s="284" t="str">
        <f t="shared" si="685"/>
        <v/>
      </c>
      <c r="AX640" s="284" t="str">
        <f t="shared" si="685"/>
        <v/>
      </c>
      <c r="AY640" s="284" t="str">
        <f t="shared" si="685"/>
        <v/>
      </c>
      <c r="AZ640" s="284" t="str">
        <f t="shared" si="685"/>
        <v/>
      </c>
      <c r="BA640" s="284" t="str">
        <f t="shared" si="685"/>
        <v/>
      </c>
      <c r="BB640" s="284" t="str">
        <f t="shared" si="685"/>
        <v/>
      </c>
      <c r="BC640" s="284" t="str">
        <f t="shared" si="685"/>
        <v/>
      </c>
      <c r="BD640" s="284" t="str">
        <f t="shared" si="685"/>
        <v/>
      </c>
      <c r="BE640" s="284" t="str">
        <f t="shared" si="686"/>
        <v/>
      </c>
      <c r="BF640" s="284" t="str">
        <f t="shared" si="686"/>
        <v/>
      </c>
      <c r="BG640" s="284" t="str">
        <f t="shared" si="686"/>
        <v/>
      </c>
      <c r="BH640" s="284" t="str">
        <f t="shared" si="686"/>
        <v/>
      </c>
      <c r="BI640" s="284" t="str">
        <f t="shared" si="686"/>
        <v/>
      </c>
      <c r="BJ640" s="284" t="str">
        <f t="shared" si="686"/>
        <v/>
      </c>
      <c r="BK640" s="284" t="str">
        <f t="shared" si="686"/>
        <v/>
      </c>
      <c r="BL640" s="284" t="str">
        <f t="shared" si="686"/>
        <v/>
      </c>
      <c r="BM640" s="284" t="str">
        <f t="shared" si="686"/>
        <v/>
      </c>
      <c r="BN640" s="284" t="str">
        <f t="shared" si="686"/>
        <v/>
      </c>
      <c r="BO640" s="284" t="str">
        <f t="shared" si="687"/>
        <v/>
      </c>
      <c r="BP640" s="284" t="str">
        <f t="shared" si="687"/>
        <v/>
      </c>
      <c r="BQ640" s="284" t="str">
        <f t="shared" si="687"/>
        <v/>
      </c>
      <c r="BR640" s="284" t="str">
        <f t="shared" si="687"/>
        <v/>
      </c>
      <c r="BS640" s="284" t="str">
        <f t="shared" si="687"/>
        <v/>
      </c>
      <c r="BT640" s="284" t="str">
        <f t="shared" si="687"/>
        <v/>
      </c>
      <c r="BU640" s="284" t="str">
        <f t="shared" si="687"/>
        <v/>
      </c>
      <c r="BV640" s="284" t="str">
        <f t="shared" si="687"/>
        <v/>
      </c>
      <c r="BW640" s="284" t="str">
        <f t="shared" si="687"/>
        <v/>
      </c>
      <c r="BX640" s="284" t="str">
        <f t="shared" si="687"/>
        <v/>
      </c>
      <c r="BY640" s="284" t="str">
        <f t="shared" si="688"/>
        <v/>
      </c>
      <c r="BZ640" s="284" t="str">
        <f t="shared" si="688"/>
        <v/>
      </c>
      <c r="CA640" s="284" t="str">
        <f t="shared" si="688"/>
        <v/>
      </c>
      <c r="CB640" s="284" t="str">
        <f t="shared" si="688"/>
        <v/>
      </c>
      <c r="CC640" s="284" t="str">
        <f t="shared" si="688"/>
        <v/>
      </c>
      <c r="CD640" s="284" t="str">
        <f t="shared" si="688"/>
        <v/>
      </c>
      <c r="CE640" s="284" t="str">
        <f t="shared" si="688"/>
        <v/>
      </c>
      <c r="CF640" s="284" t="str">
        <f t="shared" si="688"/>
        <v/>
      </c>
      <c r="CG640" s="284" t="str">
        <f t="shared" si="688"/>
        <v/>
      </c>
      <c r="CH640" s="284" t="str">
        <f t="shared" si="688"/>
        <v/>
      </c>
      <c r="CI640" s="284" t="str">
        <f t="shared" si="689"/>
        <v/>
      </c>
      <c r="CJ640" s="284" t="str">
        <f t="shared" si="689"/>
        <v/>
      </c>
      <c r="CK640" s="284" t="str">
        <f t="shared" si="689"/>
        <v/>
      </c>
      <c r="CL640" s="284" t="str">
        <f t="shared" si="689"/>
        <v/>
      </c>
      <c r="CM640" s="284" t="str">
        <f t="shared" si="689"/>
        <v/>
      </c>
      <c r="CN640" s="284" t="str">
        <f t="shared" si="689"/>
        <v/>
      </c>
      <c r="CO640" s="284" t="str">
        <f t="shared" si="689"/>
        <v/>
      </c>
      <c r="CP640" s="284" t="str">
        <f t="shared" si="689"/>
        <v/>
      </c>
      <c r="CQ640" s="284" t="str">
        <f t="shared" si="689"/>
        <v/>
      </c>
      <c r="CR640" s="284" t="str">
        <f t="shared" si="689"/>
        <v/>
      </c>
      <c r="CS640" s="284" t="str">
        <f t="shared" si="690"/>
        <v/>
      </c>
      <c r="CT640" s="284" t="str">
        <f t="shared" si="690"/>
        <v/>
      </c>
      <c r="CU640" s="284" t="str">
        <f t="shared" si="690"/>
        <v/>
      </c>
      <c r="CV640" s="284" t="str">
        <f t="shared" si="690"/>
        <v/>
      </c>
      <c r="CW640" s="284" t="str">
        <f t="shared" si="690"/>
        <v/>
      </c>
      <c r="CX640" s="284" t="str">
        <f t="shared" si="690"/>
        <v/>
      </c>
      <c r="CY640" s="284" t="str">
        <f t="shared" si="690"/>
        <v/>
      </c>
      <c r="CZ640" s="284" t="str">
        <f t="shared" si="690"/>
        <v/>
      </c>
      <c r="DA640" s="284" t="str">
        <f t="shared" si="690"/>
        <v/>
      </c>
      <c r="DB640" s="284" t="str">
        <f t="shared" si="690"/>
        <v/>
      </c>
      <c r="DC640" s="284" t="str">
        <f t="shared" si="691"/>
        <v/>
      </c>
      <c r="DD640" s="284" t="str">
        <f t="shared" si="691"/>
        <v/>
      </c>
      <c r="DE640" s="284" t="str">
        <f t="shared" si="691"/>
        <v/>
      </c>
      <c r="DF640" s="284" t="str">
        <f t="shared" si="691"/>
        <v/>
      </c>
      <c r="DG640" s="284" t="str">
        <f t="shared" si="691"/>
        <v/>
      </c>
      <c r="DH640" s="284" t="str">
        <f t="shared" si="691"/>
        <v/>
      </c>
      <c r="DI640" s="284" t="str">
        <f t="shared" si="691"/>
        <v/>
      </c>
      <c r="DJ640" s="284" t="str">
        <f t="shared" si="691"/>
        <v/>
      </c>
      <c r="DK640" s="284" t="str">
        <f t="shared" si="691"/>
        <v/>
      </c>
      <c r="DL640" s="284" t="str">
        <f t="shared" si="691"/>
        <v/>
      </c>
      <c r="DM640" s="284" t="str">
        <f t="shared" si="692"/>
        <v/>
      </c>
      <c r="DN640" s="284" t="str">
        <f t="shared" si="692"/>
        <v/>
      </c>
      <c r="DO640" s="284" t="str">
        <f t="shared" si="692"/>
        <v/>
      </c>
      <c r="DP640" s="284" t="str">
        <f t="shared" si="692"/>
        <v/>
      </c>
      <c r="DQ640" s="284" t="str">
        <f t="shared" si="692"/>
        <v/>
      </c>
      <c r="DR640" s="284" t="str">
        <f t="shared" si="692"/>
        <v/>
      </c>
      <c r="DS640" s="284" t="str">
        <f t="shared" si="692"/>
        <v/>
      </c>
      <c r="DT640" s="284" t="str">
        <f t="shared" si="692"/>
        <v/>
      </c>
      <c r="DU640" s="284" t="str">
        <f t="shared" si="692"/>
        <v/>
      </c>
      <c r="DV640" s="284" t="str">
        <f t="shared" si="692"/>
        <v/>
      </c>
    </row>
    <row r="641" spans="21:126">
      <c r="U641" s="116"/>
      <c r="V641" s="283">
        <f t="shared" si="628"/>
        <v>0</v>
      </c>
      <c r="W641" s="282">
        <f t="shared" si="629"/>
        <v>0</v>
      </c>
      <c r="X641" s="282">
        <f t="shared" si="630"/>
        <v>0</v>
      </c>
      <c r="Y641" s="282">
        <f t="shared" si="631"/>
        <v>0</v>
      </c>
      <c r="Z641" s="282">
        <f t="shared" si="632"/>
        <v>0</v>
      </c>
      <c r="AA641" s="284" t="str">
        <f t="shared" si="683"/>
        <v/>
      </c>
      <c r="AB641" s="284" t="str">
        <f t="shared" si="683"/>
        <v/>
      </c>
      <c r="AC641" s="284" t="str">
        <f t="shared" si="683"/>
        <v/>
      </c>
      <c r="AD641" s="284" t="str">
        <f t="shared" si="683"/>
        <v/>
      </c>
      <c r="AE641" s="284" t="str">
        <f t="shared" si="683"/>
        <v/>
      </c>
      <c r="AF641" s="284" t="str">
        <f t="shared" si="683"/>
        <v/>
      </c>
      <c r="AG641" s="284" t="str">
        <f t="shared" si="683"/>
        <v/>
      </c>
      <c r="AH641" s="284" t="str">
        <f t="shared" si="683"/>
        <v/>
      </c>
      <c r="AI641" s="284" t="str">
        <f t="shared" si="683"/>
        <v/>
      </c>
      <c r="AJ641" s="284" t="str">
        <f t="shared" si="683"/>
        <v/>
      </c>
      <c r="AK641" s="284" t="str">
        <f t="shared" si="684"/>
        <v/>
      </c>
      <c r="AL641" s="284" t="str">
        <f t="shared" si="684"/>
        <v/>
      </c>
      <c r="AM641" s="284" t="str">
        <f t="shared" si="684"/>
        <v/>
      </c>
      <c r="AN641" s="284" t="str">
        <f t="shared" si="684"/>
        <v/>
      </c>
      <c r="AO641" s="284" t="str">
        <f t="shared" si="684"/>
        <v/>
      </c>
      <c r="AP641" s="284" t="str">
        <f t="shared" si="684"/>
        <v/>
      </c>
      <c r="AQ641" s="284" t="str">
        <f t="shared" si="684"/>
        <v/>
      </c>
      <c r="AR641" s="284" t="str">
        <f t="shared" si="684"/>
        <v/>
      </c>
      <c r="AS641" s="284" t="str">
        <f t="shared" si="684"/>
        <v/>
      </c>
      <c r="AT641" s="284" t="str">
        <f t="shared" si="684"/>
        <v/>
      </c>
      <c r="AU641" s="284" t="str">
        <f t="shared" si="685"/>
        <v/>
      </c>
      <c r="AV641" s="284" t="str">
        <f t="shared" si="685"/>
        <v/>
      </c>
      <c r="AW641" s="284" t="str">
        <f t="shared" si="685"/>
        <v/>
      </c>
      <c r="AX641" s="284" t="str">
        <f t="shared" si="685"/>
        <v/>
      </c>
      <c r="AY641" s="284" t="str">
        <f t="shared" si="685"/>
        <v/>
      </c>
      <c r="AZ641" s="284" t="str">
        <f t="shared" si="685"/>
        <v/>
      </c>
      <c r="BA641" s="284" t="str">
        <f t="shared" si="685"/>
        <v/>
      </c>
      <c r="BB641" s="284" t="str">
        <f t="shared" si="685"/>
        <v/>
      </c>
      <c r="BC641" s="284" t="str">
        <f t="shared" si="685"/>
        <v/>
      </c>
      <c r="BD641" s="284" t="str">
        <f t="shared" si="685"/>
        <v/>
      </c>
      <c r="BE641" s="284" t="str">
        <f t="shared" si="686"/>
        <v/>
      </c>
      <c r="BF641" s="284" t="str">
        <f t="shared" si="686"/>
        <v/>
      </c>
      <c r="BG641" s="284" t="str">
        <f t="shared" si="686"/>
        <v/>
      </c>
      <c r="BH641" s="284" t="str">
        <f t="shared" si="686"/>
        <v/>
      </c>
      <c r="BI641" s="284" t="str">
        <f t="shared" si="686"/>
        <v/>
      </c>
      <c r="BJ641" s="284" t="str">
        <f t="shared" si="686"/>
        <v/>
      </c>
      <c r="BK641" s="284" t="str">
        <f t="shared" si="686"/>
        <v/>
      </c>
      <c r="BL641" s="284" t="str">
        <f t="shared" si="686"/>
        <v/>
      </c>
      <c r="BM641" s="284" t="str">
        <f t="shared" si="686"/>
        <v/>
      </c>
      <c r="BN641" s="284" t="str">
        <f t="shared" si="686"/>
        <v/>
      </c>
      <c r="BO641" s="284" t="str">
        <f t="shared" si="687"/>
        <v/>
      </c>
      <c r="BP641" s="284" t="str">
        <f t="shared" si="687"/>
        <v/>
      </c>
      <c r="BQ641" s="284" t="str">
        <f t="shared" si="687"/>
        <v/>
      </c>
      <c r="BR641" s="284" t="str">
        <f t="shared" si="687"/>
        <v/>
      </c>
      <c r="BS641" s="284" t="str">
        <f t="shared" si="687"/>
        <v/>
      </c>
      <c r="BT641" s="284" t="str">
        <f t="shared" si="687"/>
        <v/>
      </c>
      <c r="BU641" s="284" t="str">
        <f t="shared" si="687"/>
        <v/>
      </c>
      <c r="BV641" s="284" t="str">
        <f t="shared" si="687"/>
        <v/>
      </c>
      <c r="BW641" s="284" t="str">
        <f t="shared" si="687"/>
        <v/>
      </c>
      <c r="BX641" s="284" t="str">
        <f t="shared" si="687"/>
        <v/>
      </c>
      <c r="BY641" s="284" t="str">
        <f t="shared" si="688"/>
        <v/>
      </c>
      <c r="BZ641" s="284" t="str">
        <f t="shared" si="688"/>
        <v/>
      </c>
      <c r="CA641" s="284" t="str">
        <f t="shared" si="688"/>
        <v/>
      </c>
      <c r="CB641" s="284" t="str">
        <f t="shared" si="688"/>
        <v/>
      </c>
      <c r="CC641" s="284" t="str">
        <f t="shared" si="688"/>
        <v/>
      </c>
      <c r="CD641" s="284" t="str">
        <f t="shared" si="688"/>
        <v/>
      </c>
      <c r="CE641" s="284" t="str">
        <f t="shared" si="688"/>
        <v/>
      </c>
      <c r="CF641" s="284" t="str">
        <f t="shared" si="688"/>
        <v/>
      </c>
      <c r="CG641" s="284" t="str">
        <f t="shared" si="688"/>
        <v/>
      </c>
      <c r="CH641" s="284" t="str">
        <f t="shared" si="688"/>
        <v/>
      </c>
      <c r="CI641" s="284" t="str">
        <f t="shared" si="689"/>
        <v/>
      </c>
      <c r="CJ641" s="284" t="str">
        <f t="shared" si="689"/>
        <v/>
      </c>
      <c r="CK641" s="284" t="str">
        <f t="shared" si="689"/>
        <v/>
      </c>
      <c r="CL641" s="284" t="str">
        <f t="shared" si="689"/>
        <v/>
      </c>
      <c r="CM641" s="284" t="str">
        <f t="shared" si="689"/>
        <v/>
      </c>
      <c r="CN641" s="284" t="str">
        <f t="shared" si="689"/>
        <v/>
      </c>
      <c r="CO641" s="284" t="str">
        <f t="shared" si="689"/>
        <v/>
      </c>
      <c r="CP641" s="284" t="str">
        <f t="shared" si="689"/>
        <v/>
      </c>
      <c r="CQ641" s="284" t="str">
        <f t="shared" si="689"/>
        <v/>
      </c>
      <c r="CR641" s="284" t="str">
        <f t="shared" si="689"/>
        <v/>
      </c>
      <c r="CS641" s="284" t="str">
        <f t="shared" si="690"/>
        <v/>
      </c>
      <c r="CT641" s="284" t="str">
        <f t="shared" si="690"/>
        <v/>
      </c>
      <c r="CU641" s="284" t="str">
        <f t="shared" si="690"/>
        <v/>
      </c>
      <c r="CV641" s="284" t="str">
        <f t="shared" si="690"/>
        <v/>
      </c>
      <c r="CW641" s="284" t="str">
        <f t="shared" si="690"/>
        <v/>
      </c>
      <c r="CX641" s="284" t="str">
        <f t="shared" si="690"/>
        <v/>
      </c>
      <c r="CY641" s="284" t="str">
        <f t="shared" si="690"/>
        <v/>
      </c>
      <c r="CZ641" s="284" t="str">
        <f t="shared" si="690"/>
        <v/>
      </c>
      <c r="DA641" s="284" t="str">
        <f t="shared" si="690"/>
        <v/>
      </c>
      <c r="DB641" s="284" t="str">
        <f t="shared" si="690"/>
        <v/>
      </c>
      <c r="DC641" s="284" t="str">
        <f t="shared" si="691"/>
        <v/>
      </c>
      <c r="DD641" s="284" t="str">
        <f t="shared" si="691"/>
        <v/>
      </c>
      <c r="DE641" s="284" t="str">
        <f t="shared" si="691"/>
        <v/>
      </c>
      <c r="DF641" s="284" t="str">
        <f t="shared" si="691"/>
        <v/>
      </c>
      <c r="DG641" s="284" t="str">
        <f t="shared" si="691"/>
        <v/>
      </c>
      <c r="DH641" s="284" t="str">
        <f t="shared" si="691"/>
        <v/>
      </c>
      <c r="DI641" s="284" t="str">
        <f t="shared" si="691"/>
        <v/>
      </c>
      <c r="DJ641" s="284" t="str">
        <f t="shared" si="691"/>
        <v/>
      </c>
      <c r="DK641" s="284" t="str">
        <f t="shared" si="691"/>
        <v/>
      </c>
      <c r="DL641" s="284" t="str">
        <f t="shared" si="691"/>
        <v/>
      </c>
      <c r="DM641" s="284" t="str">
        <f t="shared" si="692"/>
        <v/>
      </c>
      <c r="DN641" s="284" t="str">
        <f t="shared" si="692"/>
        <v/>
      </c>
      <c r="DO641" s="284" t="str">
        <f t="shared" si="692"/>
        <v/>
      </c>
      <c r="DP641" s="284" t="str">
        <f t="shared" si="692"/>
        <v/>
      </c>
      <c r="DQ641" s="284" t="str">
        <f t="shared" si="692"/>
        <v/>
      </c>
      <c r="DR641" s="284" t="str">
        <f t="shared" si="692"/>
        <v/>
      </c>
      <c r="DS641" s="284" t="str">
        <f t="shared" si="692"/>
        <v/>
      </c>
      <c r="DT641" s="284" t="str">
        <f t="shared" si="692"/>
        <v/>
      </c>
      <c r="DU641" s="284" t="str">
        <f t="shared" si="692"/>
        <v/>
      </c>
      <c r="DV641" s="284" t="str">
        <f t="shared" si="692"/>
        <v/>
      </c>
    </row>
    <row r="642" spans="21:126">
      <c r="U642" s="116"/>
      <c r="V642" s="283">
        <f t="shared" si="628"/>
        <v>0</v>
      </c>
      <c r="W642" s="282">
        <f t="shared" si="629"/>
        <v>0</v>
      </c>
      <c r="X642" s="282">
        <f t="shared" si="630"/>
        <v>0</v>
      </c>
      <c r="Y642" s="282">
        <f t="shared" si="631"/>
        <v>0</v>
      </c>
      <c r="Z642" s="282">
        <f t="shared" si="632"/>
        <v>0</v>
      </c>
      <c r="AA642" s="284" t="str">
        <f t="shared" si="683"/>
        <v/>
      </c>
      <c r="AB642" s="284" t="str">
        <f t="shared" si="683"/>
        <v/>
      </c>
      <c r="AC642" s="284" t="str">
        <f t="shared" si="683"/>
        <v/>
      </c>
      <c r="AD642" s="284" t="str">
        <f t="shared" si="683"/>
        <v/>
      </c>
      <c r="AE642" s="284" t="str">
        <f t="shared" si="683"/>
        <v/>
      </c>
      <c r="AF642" s="284" t="str">
        <f t="shared" si="683"/>
        <v/>
      </c>
      <c r="AG642" s="284" t="str">
        <f t="shared" si="683"/>
        <v/>
      </c>
      <c r="AH642" s="284" t="str">
        <f t="shared" si="683"/>
        <v/>
      </c>
      <c r="AI642" s="284" t="str">
        <f t="shared" si="683"/>
        <v/>
      </c>
      <c r="AJ642" s="284" t="str">
        <f t="shared" si="683"/>
        <v/>
      </c>
      <c r="AK642" s="284" t="str">
        <f t="shared" si="684"/>
        <v/>
      </c>
      <c r="AL642" s="284" t="str">
        <f t="shared" si="684"/>
        <v/>
      </c>
      <c r="AM642" s="284" t="str">
        <f t="shared" si="684"/>
        <v/>
      </c>
      <c r="AN642" s="284" t="str">
        <f t="shared" si="684"/>
        <v/>
      </c>
      <c r="AO642" s="284" t="str">
        <f t="shared" si="684"/>
        <v/>
      </c>
      <c r="AP642" s="284" t="str">
        <f t="shared" si="684"/>
        <v/>
      </c>
      <c r="AQ642" s="284" t="str">
        <f t="shared" si="684"/>
        <v/>
      </c>
      <c r="AR642" s="284" t="str">
        <f t="shared" si="684"/>
        <v/>
      </c>
      <c r="AS642" s="284" t="str">
        <f t="shared" si="684"/>
        <v/>
      </c>
      <c r="AT642" s="284" t="str">
        <f t="shared" si="684"/>
        <v/>
      </c>
      <c r="AU642" s="284" t="str">
        <f t="shared" si="685"/>
        <v/>
      </c>
      <c r="AV642" s="284" t="str">
        <f t="shared" si="685"/>
        <v/>
      </c>
      <c r="AW642" s="284" t="str">
        <f t="shared" si="685"/>
        <v/>
      </c>
      <c r="AX642" s="284" t="str">
        <f t="shared" si="685"/>
        <v/>
      </c>
      <c r="AY642" s="284" t="str">
        <f t="shared" si="685"/>
        <v/>
      </c>
      <c r="AZ642" s="284" t="str">
        <f t="shared" si="685"/>
        <v/>
      </c>
      <c r="BA642" s="284" t="str">
        <f t="shared" si="685"/>
        <v/>
      </c>
      <c r="BB642" s="284" t="str">
        <f t="shared" si="685"/>
        <v/>
      </c>
      <c r="BC642" s="284" t="str">
        <f t="shared" si="685"/>
        <v/>
      </c>
      <c r="BD642" s="284" t="str">
        <f t="shared" si="685"/>
        <v/>
      </c>
      <c r="BE642" s="284" t="str">
        <f t="shared" si="686"/>
        <v/>
      </c>
      <c r="BF642" s="284" t="str">
        <f t="shared" si="686"/>
        <v/>
      </c>
      <c r="BG642" s="284" t="str">
        <f t="shared" si="686"/>
        <v/>
      </c>
      <c r="BH642" s="284" t="str">
        <f t="shared" si="686"/>
        <v/>
      </c>
      <c r="BI642" s="284" t="str">
        <f t="shared" si="686"/>
        <v/>
      </c>
      <c r="BJ642" s="284" t="str">
        <f t="shared" si="686"/>
        <v/>
      </c>
      <c r="BK642" s="284" t="str">
        <f t="shared" si="686"/>
        <v/>
      </c>
      <c r="BL642" s="284" t="str">
        <f t="shared" si="686"/>
        <v/>
      </c>
      <c r="BM642" s="284" t="str">
        <f t="shared" si="686"/>
        <v/>
      </c>
      <c r="BN642" s="284" t="str">
        <f t="shared" si="686"/>
        <v/>
      </c>
      <c r="BO642" s="284" t="str">
        <f t="shared" si="687"/>
        <v/>
      </c>
      <c r="BP642" s="284" t="str">
        <f t="shared" si="687"/>
        <v/>
      </c>
      <c r="BQ642" s="284" t="str">
        <f t="shared" si="687"/>
        <v/>
      </c>
      <c r="BR642" s="284" t="str">
        <f t="shared" si="687"/>
        <v/>
      </c>
      <c r="BS642" s="284" t="str">
        <f t="shared" si="687"/>
        <v/>
      </c>
      <c r="BT642" s="284" t="str">
        <f t="shared" si="687"/>
        <v/>
      </c>
      <c r="BU642" s="284" t="str">
        <f t="shared" si="687"/>
        <v/>
      </c>
      <c r="BV642" s="284" t="str">
        <f t="shared" si="687"/>
        <v/>
      </c>
      <c r="BW642" s="284" t="str">
        <f t="shared" si="687"/>
        <v/>
      </c>
      <c r="BX642" s="284" t="str">
        <f t="shared" si="687"/>
        <v/>
      </c>
      <c r="BY642" s="284" t="str">
        <f t="shared" si="688"/>
        <v/>
      </c>
      <c r="BZ642" s="284" t="str">
        <f t="shared" si="688"/>
        <v/>
      </c>
      <c r="CA642" s="284" t="str">
        <f t="shared" si="688"/>
        <v/>
      </c>
      <c r="CB642" s="284" t="str">
        <f t="shared" si="688"/>
        <v/>
      </c>
      <c r="CC642" s="284" t="str">
        <f t="shared" si="688"/>
        <v/>
      </c>
      <c r="CD642" s="284" t="str">
        <f t="shared" si="688"/>
        <v/>
      </c>
      <c r="CE642" s="284" t="str">
        <f t="shared" si="688"/>
        <v/>
      </c>
      <c r="CF642" s="284" t="str">
        <f t="shared" si="688"/>
        <v/>
      </c>
      <c r="CG642" s="284" t="str">
        <f t="shared" si="688"/>
        <v/>
      </c>
      <c r="CH642" s="284" t="str">
        <f t="shared" si="688"/>
        <v/>
      </c>
      <c r="CI642" s="284" t="str">
        <f t="shared" si="689"/>
        <v/>
      </c>
      <c r="CJ642" s="284" t="str">
        <f t="shared" si="689"/>
        <v/>
      </c>
      <c r="CK642" s="284" t="str">
        <f t="shared" si="689"/>
        <v/>
      </c>
      <c r="CL642" s="284" t="str">
        <f t="shared" si="689"/>
        <v/>
      </c>
      <c r="CM642" s="284" t="str">
        <f t="shared" si="689"/>
        <v/>
      </c>
      <c r="CN642" s="284" t="str">
        <f t="shared" si="689"/>
        <v/>
      </c>
      <c r="CO642" s="284" t="str">
        <f t="shared" si="689"/>
        <v/>
      </c>
      <c r="CP642" s="284" t="str">
        <f t="shared" si="689"/>
        <v/>
      </c>
      <c r="CQ642" s="284" t="str">
        <f t="shared" si="689"/>
        <v/>
      </c>
      <c r="CR642" s="284" t="str">
        <f t="shared" si="689"/>
        <v/>
      </c>
      <c r="CS642" s="284" t="str">
        <f t="shared" si="690"/>
        <v/>
      </c>
      <c r="CT642" s="284" t="str">
        <f t="shared" si="690"/>
        <v/>
      </c>
      <c r="CU642" s="284" t="str">
        <f t="shared" si="690"/>
        <v/>
      </c>
      <c r="CV642" s="284" t="str">
        <f t="shared" si="690"/>
        <v/>
      </c>
      <c r="CW642" s="284" t="str">
        <f t="shared" si="690"/>
        <v/>
      </c>
      <c r="CX642" s="284" t="str">
        <f t="shared" si="690"/>
        <v/>
      </c>
      <c r="CY642" s="284" t="str">
        <f t="shared" si="690"/>
        <v/>
      </c>
      <c r="CZ642" s="284" t="str">
        <f t="shared" si="690"/>
        <v/>
      </c>
      <c r="DA642" s="284" t="str">
        <f t="shared" si="690"/>
        <v/>
      </c>
      <c r="DB642" s="284" t="str">
        <f t="shared" si="690"/>
        <v/>
      </c>
      <c r="DC642" s="284" t="str">
        <f t="shared" si="691"/>
        <v/>
      </c>
      <c r="DD642" s="284" t="str">
        <f t="shared" si="691"/>
        <v/>
      </c>
      <c r="DE642" s="284" t="str">
        <f t="shared" si="691"/>
        <v/>
      </c>
      <c r="DF642" s="284" t="str">
        <f t="shared" si="691"/>
        <v/>
      </c>
      <c r="DG642" s="284" t="str">
        <f t="shared" si="691"/>
        <v/>
      </c>
      <c r="DH642" s="284" t="str">
        <f t="shared" si="691"/>
        <v/>
      </c>
      <c r="DI642" s="284" t="str">
        <f t="shared" si="691"/>
        <v/>
      </c>
      <c r="DJ642" s="284" t="str">
        <f t="shared" si="691"/>
        <v/>
      </c>
      <c r="DK642" s="284" t="str">
        <f t="shared" si="691"/>
        <v/>
      </c>
      <c r="DL642" s="284" t="str">
        <f t="shared" si="691"/>
        <v/>
      </c>
      <c r="DM642" s="284" t="str">
        <f t="shared" si="692"/>
        <v/>
      </c>
      <c r="DN642" s="284" t="str">
        <f t="shared" si="692"/>
        <v/>
      </c>
      <c r="DO642" s="284" t="str">
        <f t="shared" si="692"/>
        <v/>
      </c>
      <c r="DP642" s="284" t="str">
        <f t="shared" si="692"/>
        <v/>
      </c>
      <c r="DQ642" s="284" t="str">
        <f t="shared" si="692"/>
        <v/>
      </c>
      <c r="DR642" s="284" t="str">
        <f t="shared" si="692"/>
        <v/>
      </c>
      <c r="DS642" s="284" t="str">
        <f t="shared" si="692"/>
        <v/>
      </c>
      <c r="DT642" s="284" t="str">
        <f t="shared" si="692"/>
        <v/>
      </c>
      <c r="DU642" s="284" t="str">
        <f t="shared" si="692"/>
        <v/>
      </c>
      <c r="DV642" s="284" t="str">
        <f t="shared" si="692"/>
        <v/>
      </c>
    </row>
    <row r="643" spans="21:126">
      <c r="U643" s="116"/>
      <c r="V643" s="283">
        <f t="shared" ref="V643:V706" si="693">IF(K643&gt;0,(IF(P643&lt;=3,IF(P643&gt;0,P643,ROUND($I643*(1-(0^(1/2))),0)),ROUND($I643*(1-(0^(1/2))),0))),0)</f>
        <v>0</v>
      </c>
      <c r="W643" s="282">
        <f t="shared" ref="W643:W706" si="694">IF(L643&gt;0,(IF(Q643&lt;=3,IF(Q643&gt;0,Q643,ROUND($I643*(1-(0.2^(1/2))),0)),ROUND($I643*(1-(0.2^(1/2))),0))),0)</f>
        <v>0</v>
      </c>
      <c r="X643" s="282">
        <f t="shared" ref="X643:X706" si="695">IF(M643&gt;0,(IF(R643&lt;=3,IF(R643&gt;0,R643,ROUND($I643*(1-(0.4^(1/2))),0)),ROUND($I643*(1-(0.4^(1/2))),0))),0)</f>
        <v>0</v>
      </c>
      <c r="Y643" s="282">
        <f t="shared" ref="Y643:Y706" si="696">IF(N643&gt;0,(IF(S643&lt;=3,IF(S643&gt;0,S643,ROUND($I643*(1-(0.6^(1/2))),0)),ROUND($I643*(1-(0.6^(1/2))),0))),0)</f>
        <v>0</v>
      </c>
      <c r="Z643" s="282">
        <f t="shared" ref="Z643:Z706" si="697">IF(O643&gt;0,(IF(T643&lt;=3,IF(T643&gt;0,T643,ROUND($I643*(1-(0.8^(1/2))),0)),ROUND($I643*(1-(0.8^(1/2))),0))),0)</f>
        <v>0</v>
      </c>
      <c r="AA643" s="284" t="str">
        <f t="shared" ref="AA643:AJ652" si="698">IF(SUM($V643:$Z643)=0,"",(IF(AND($K643&gt;0,OR($H643+$V643=AA$2,MOD(AA$2-$H643-$V643,$I643)=0)),$J643*$K643/100,0)+IF(AND($L643&gt;0,OR($H643+$W643=AA$2,MOD(AA$2-$H643-$W643,$I643)=0)),$J643*$L643/100,0)+IF(AND($M643&gt;0,OR($H643+$X643=AA$2,MOD(AA$2-$H643-$X643,$I643)=0)),$J643*$M643/100,0)+IF(AND($N643&gt;0,OR($H643+$Y643=AA$2,MOD(AA$2-$H643-$Y643,$I643)=0)),$J643*$N643/100,0)+IF(AND($O643&gt;0,OR($H643+$Z643=AA$2,MOD(AA$2-$H643-$Z643,$I643)=0)),$J643*$O643/100,0))*IF(AA$2-$H643&gt;0,1,0))</f>
        <v/>
      </c>
      <c r="AB643" s="284" t="str">
        <f t="shared" si="698"/>
        <v/>
      </c>
      <c r="AC643" s="284" t="str">
        <f t="shared" si="698"/>
        <v/>
      </c>
      <c r="AD643" s="284" t="str">
        <f t="shared" si="698"/>
        <v/>
      </c>
      <c r="AE643" s="284" t="str">
        <f t="shared" si="698"/>
        <v/>
      </c>
      <c r="AF643" s="284" t="str">
        <f t="shared" si="698"/>
        <v/>
      </c>
      <c r="AG643" s="284" t="str">
        <f t="shared" si="698"/>
        <v/>
      </c>
      <c r="AH643" s="284" t="str">
        <f t="shared" si="698"/>
        <v/>
      </c>
      <c r="AI643" s="284" t="str">
        <f t="shared" si="698"/>
        <v/>
      </c>
      <c r="AJ643" s="284" t="str">
        <f t="shared" si="698"/>
        <v/>
      </c>
      <c r="AK643" s="284" t="str">
        <f t="shared" ref="AK643:AT652" si="699">IF(SUM($V643:$Z643)=0,"",(IF(AND($K643&gt;0,OR($H643+$V643=AK$2,MOD(AK$2-$H643-$V643,$I643)=0)),$J643*$K643/100,0)+IF(AND($L643&gt;0,OR($H643+$W643=AK$2,MOD(AK$2-$H643-$W643,$I643)=0)),$J643*$L643/100,0)+IF(AND($M643&gt;0,OR($H643+$X643=AK$2,MOD(AK$2-$H643-$X643,$I643)=0)),$J643*$M643/100,0)+IF(AND($N643&gt;0,OR($H643+$Y643=AK$2,MOD(AK$2-$H643-$Y643,$I643)=0)),$J643*$N643/100,0)+IF(AND($O643&gt;0,OR($H643+$Z643=AK$2,MOD(AK$2-$H643-$Z643,$I643)=0)),$J643*$O643/100,0))*IF(AK$2-$H643&gt;0,1,0))</f>
        <v/>
      </c>
      <c r="AL643" s="284" t="str">
        <f t="shared" si="699"/>
        <v/>
      </c>
      <c r="AM643" s="284" t="str">
        <f t="shared" si="699"/>
        <v/>
      </c>
      <c r="AN643" s="284" t="str">
        <f t="shared" si="699"/>
        <v/>
      </c>
      <c r="AO643" s="284" t="str">
        <f t="shared" si="699"/>
        <v/>
      </c>
      <c r="AP643" s="284" t="str">
        <f t="shared" si="699"/>
        <v/>
      </c>
      <c r="AQ643" s="284" t="str">
        <f t="shared" si="699"/>
        <v/>
      </c>
      <c r="AR643" s="284" t="str">
        <f t="shared" si="699"/>
        <v/>
      </c>
      <c r="AS643" s="284" t="str">
        <f t="shared" si="699"/>
        <v/>
      </c>
      <c r="AT643" s="284" t="str">
        <f t="shared" si="699"/>
        <v/>
      </c>
      <c r="AU643" s="284" t="str">
        <f t="shared" ref="AU643:BD652" si="700">IF(SUM($V643:$Z643)=0,"",(IF(AND($K643&gt;0,OR($H643+$V643=AU$2,MOD(AU$2-$H643-$V643,$I643)=0)),$J643*$K643/100,0)+IF(AND($L643&gt;0,OR($H643+$W643=AU$2,MOD(AU$2-$H643-$W643,$I643)=0)),$J643*$L643/100,0)+IF(AND($M643&gt;0,OR($H643+$X643=AU$2,MOD(AU$2-$H643-$X643,$I643)=0)),$J643*$M643/100,0)+IF(AND($N643&gt;0,OR($H643+$Y643=AU$2,MOD(AU$2-$H643-$Y643,$I643)=0)),$J643*$N643/100,0)+IF(AND($O643&gt;0,OR($H643+$Z643=AU$2,MOD(AU$2-$H643-$Z643,$I643)=0)),$J643*$O643/100,0))*IF(AU$2-$H643&gt;0,1,0))</f>
        <v/>
      </c>
      <c r="AV643" s="284" t="str">
        <f t="shared" si="700"/>
        <v/>
      </c>
      <c r="AW643" s="284" t="str">
        <f t="shared" si="700"/>
        <v/>
      </c>
      <c r="AX643" s="284" t="str">
        <f t="shared" si="700"/>
        <v/>
      </c>
      <c r="AY643" s="284" t="str">
        <f t="shared" si="700"/>
        <v/>
      </c>
      <c r="AZ643" s="284" t="str">
        <f t="shared" si="700"/>
        <v/>
      </c>
      <c r="BA643" s="284" t="str">
        <f t="shared" si="700"/>
        <v/>
      </c>
      <c r="BB643" s="284" t="str">
        <f t="shared" si="700"/>
        <v/>
      </c>
      <c r="BC643" s="284" t="str">
        <f t="shared" si="700"/>
        <v/>
      </c>
      <c r="BD643" s="284" t="str">
        <f t="shared" si="700"/>
        <v/>
      </c>
      <c r="BE643" s="284" t="str">
        <f t="shared" ref="BE643:BN652" si="701">IF(SUM($V643:$Z643)=0,"",(IF(AND($K643&gt;0,OR($H643+$V643=BE$2,MOD(BE$2-$H643-$V643,$I643)=0)),$J643*$K643/100,0)+IF(AND($L643&gt;0,OR($H643+$W643=BE$2,MOD(BE$2-$H643-$W643,$I643)=0)),$J643*$L643/100,0)+IF(AND($M643&gt;0,OR($H643+$X643=BE$2,MOD(BE$2-$H643-$X643,$I643)=0)),$J643*$M643/100,0)+IF(AND($N643&gt;0,OR($H643+$Y643=BE$2,MOD(BE$2-$H643-$Y643,$I643)=0)),$J643*$N643/100,0)+IF(AND($O643&gt;0,OR($H643+$Z643=BE$2,MOD(BE$2-$H643-$Z643,$I643)=0)),$J643*$O643/100,0))*IF(BE$2-$H643&gt;0,1,0))</f>
        <v/>
      </c>
      <c r="BF643" s="284" t="str">
        <f t="shared" si="701"/>
        <v/>
      </c>
      <c r="BG643" s="284" t="str">
        <f t="shared" si="701"/>
        <v/>
      </c>
      <c r="BH643" s="284" t="str">
        <f t="shared" si="701"/>
        <v/>
      </c>
      <c r="BI643" s="284" t="str">
        <f t="shared" si="701"/>
        <v/>
      </c>
      <c r="BJ643" s="284" t="str">
        <f t="shared" si="701"/>
        <v/>
      </c>
      <c r="BK643" s="284" t="str">
        <f t="shared" si="701"/>
        <v/>
      </c>
      <c r="BL643" s="284" t="str">
        <f t="shared" si="701"/>
        <v/>
      </c>
      <c r="BM643" s="284" t="str">
        <f t="shared" si="701"/>
        <v/>
      </c>
      <c r="BN643" s="284" t="str">
        <f t="shared" si="701"/>
        <v/>
      </c>
      <c r="BO643" s="284" t="str">
        <f t="shared" ref="BO643:BX652" si="702">IF(SUM($V643:$Z643)=0,"",(IF(AND($K643&gt;0,OR($H643+$V643=BO$2,MOD(BO$2-$H643-$V643,$I643)=0)),$J643*$K643/100,0)+IF(AND($L643&gt;0,OR($H643+$W643=BO$2,MOD(BO$2-$H643-$W643,$I643)=0)),$J643*$L643/100,0)+IF(AND($M643&gt;0,OR($H643+$X643=BO$2,MOD(BO$2-$H643-$X643,$I643)=0)),$J643*$M643/100,0)+IF(AND($N643&gt;0,OR($H643+$Y643=BO$2,MOD(BO$2-$H643-$Y643,$I643)=0)),$J643*$N643/100,0)+IF(AND($O643&gt;0,OR($H643+$Z643=BO$2,MOD(BO$2-$H643-$Z643,$I643)=0)),$J643*$O643/100,0))*IF(BO$2-$H643&gt;0,1,0))</f>
        <v/>
      </c>
      <c r="BP643" s="284" t="str">
        <f t="shared" si="702"/>
        <v/>
      </c>
      <c r="BQ643" s="284" t="str">
        <f t="shared" si="702"/>
        <v/>
      </c>
      <c r="BR643" s="284" t="str">
        <f t="shared" si="702"/>
        <v/>
      </c>
      <c r="BS643" s="284" t="str">
        <f t="shared" si="702"/>
        <v/>
      </c>
      <c r="BT643" s="284" t="str">
        <f t="shared" si="702"/>
        <v/>
      </c>
      <c r="BU643" s="284" t="str">
        <f t="shared" si="702"/>
        <v/>
      </c>
      <c r="BV643" s="284" t="str">
        <f t="shared" si="702"/>
        <v/>
      </c>
      <c r="BW643" s="284" t="str">
        <f t="shared" si="702"/>
        <v/>
      </c>
      <c r="BX643" s="284" t="str">
        <f t="shared" si="702"/>
        <v/>
      </c>
      <c r="BY643" s="284" t="str">
        <f t="shared" ref="BY643:CH652" si="703">IF(SUM($V643:$Z643)=0,"",(IF(AND($K643&gt;0,OR($H643+$V643=BY$2,MOD(BY$2-$H643-$V643,$I643)=0)),$J643*$K643/100,0)+IF(AND($L643&gt;0,OR($H643+$W643=BY$2,MOD(BY$2-$H643-$W643,$I643)=0)),$J643*$L643/100,0)+IF(AND($M643&gt;0,OR($H643+$X643=BY$2,MOD(BY$2-$H643-$X643,$I643)=0)),$J643*$M643/100,0)+IF(AND($N643&gt;0,OR($H643+$Y643=BY$2,MOD(BY$2-$H643-$Y643,$I643)=0)),$J643*$N643/100,0)+IF(AND($O643&gt;0,OR($H643+$Z643=BY$2,MOD(BY$2-$H643-$Z643,$I643)=0)),$J643*$O643/100,0))*IF(BY$2-$H643&gt;0,1,0))</f>
        <v/>
      </c>
      <c r="BZ643" s="284" t="str">
        <f t="shared" si="703"/>
        <v/>
      </c>
      <c r="CA643" s="284" t="str">
        <f t="shared" si="703"/>
        <v/>
      </c>
      <c r="CB643" s="284" t="str">
        <f t="shared" si="703"/>
        <v/>
      </c>
      <c r="CC643" s="284" t="str">
        <f t="shared" si="703"/>
        <v/>
      </c>
      <c r="CD643" s="284" t="str">
        <f t="shared" si="703"/>
        <v/>
      </c>
      <c r="CE643" s="284" t="str">
        <f t="shared" si="703"/>
        <v/>
      </c>
      <c r="CF643" s="284" t="str">
        <f t="shared" si="703"/>
        <v/>
      </c>
      <c r="CG643" s="284" t="str">
        <f t="shared" si="703"/>
        <v/>
      </c>
      <c r="CH643" s="284" t="str">
        <f t="shared" si="703"/>
        <v/>
      </c>
      <c r="CI643" s="284" t="str">
        <f t="shared" ref="CI643:CR652" si="704">IF(SUM($V643:$Z643)=0,"",(IF(AND($K643&gt;0,OR($H643+$V643=CI$2,MOD(CI$2-$H643-$V643,$I643)=0)),$J643*$K643/100,0)+IF(AND($L643&gt;0,OR($H643+$W643=CI$2,MOD(CI$2-$H643-$W643,$I643)=0)),$J643*$L643/100,0)+IF(AND($M643&gt;0,OR($H643+$X643=CI$2,MOD(CI$2-$H643-$X643,$I643)=0)),$J643*$M643/100,0)+IF(AND($N643&gt;0,OR($H643+$Y643=CI$2,MOD(CI$2-$H643-$Y643,$I643)=0)),$J643*$N643/100,0)+IF(AND($O643&gt;0,OR($H643+$Z643=CI$2,MOD(CI$2-$H643-$Z643,$I643)=0)),$J643*$O643/100,0))*IF(CI$2-$H643&gt;0,1,0))</f>
        <v/>
      </c>
      <c r="CJ643" s="284" t="str">
        <f t="shared" si="704"/>
        <v/>
      </c>
      <c r="CK643" s="284" t="str">
        <f t="shared" si="704"/>
        <v/>
      </c>
      <c r="CL643" s="284" t="str">
        <f t="shared" si="704"/>
        <v/>
      </c>
      <c r="CM643" s="284" t="str">
        <f t="shared" si="704"/>
        <v/>
      </c>
      <c r="CN643" s="284" t="str">
        <f t="shared" si="704"/>
        <v/>
      </c>
      <c r="CO643" s="284" t="str">
        <f t="shared" si="704"/>
        <v/>
      </c>
      <c r="CP643" s="284" t="str">
        <f t="shared" si="704"/>
        <v/>
      </c>
      <c r="CQ643" s="284" t="str">
        <f t="shared" si="704"/>
        <v/>
      </c>
      <c r="CR643" s="284" t="str">
        <f t="shared" si="704"/>
        <v/>
      </c>
      <c r="CS643" s="284" t="str">
        <f t="shared" ref="CS643:DB652" si="705">IF(SUM($V643:$Z643)=0,"",(IF(AND($K643&gt;0,OR($H643+$V643=CS$2,MOD(CS$2-$H643-$V643,$I643)=0)),$J643*$K643/100,0)+IF(AND($L643&gt;0,OR($H643+$W643=CS$2,MOD(CS$2-$H643-$W643,$I643)=0)),$J643*$L643/100,0)+IF(AND($M643&gt;0,OR($H643+$X643=CS$2,MOD(CS$2-$H643-$X643,$I643)=0)),$J643*$M643/100,0)+IF(AND($N643&gt;0,OR($H643+$Y643=CS$2,MOD(CS$2-$H643-$Y643,$I643)=0)),$J643*$N643/100,0)+IF(AND($O643&gt;0,OR($H643+$Z643=CS$2,MOD(CS$2-$H643-$Z643,$I643)=0)),$J643*$O643/100,0))*IF(CS$2-$H643&gt;0,1,0))</f>
        <v/>
      </c>
      <c r="CT643" s="284" t="str">
        <f t="shared" si="705"/>
        <v/>
      </c>
      <c r="CU643" s="284" t="str">
        <f t="shared" si="705"/>
        <v/>
      </c>
      <c r="CV643" s="284" t="str">
        <f t="shared" si="705"/>
        <v/>
      </c>
      <c r="CW643" s="284" t="str">
        <f t="shared" si="705"/>
        <v/>
      </c>
      <c r="CX643" s="284" t="str">
        <f t="shared" si="705"/>
        <v/>
      </c>
      <c r="CY643" s="284" t="str">
        <f t="shared" si="705"/>
        <v/>
      </c>
      <c r="CZ643" s="284" t="str">
        <f t="shared" si="705"/>
        <v/>
      </c>
      <c r="DA643" s="284" t="str">
        <f t="shared" si="705"/>
        <v/>
      </c>
      <c r="DB643" s="284" t="str">
        <f t="shared" si="705"/>
        <v/>
      </c>
      <c r="DC643" s="284" t="str">
        <f t="shared" ref="DC643:DL652" si="706">IF(SUM($V643:$Z643)=0,"",(IF(AND($K643&gt;0,OR($H643+$V643=DC$2,MOD(DC$2-$H643-$V643,$I643)=0)),$J643*$K643/100,0)+IF(AND($L643&gt;0,OR($H643+$W643=DC$2,MOD(DC$2-$H643-$W643,$I643)=0)),$J643*$L643/100,0)+IF(AND($M643&gt;0,OR($H643+$X643=DC$2,MOD(DC$2-$H643-$X643,$I643)=0)),$J643*$M643/100,0)+IF(AND($N643&gt;0,OR($H643+$Y643=DC$2,MOD(DC$2-$H643-$Y643,$I643)=0)),$J643*$N643/100,0)+IF(AND($O643&gt;0,OR($H643+$Z643=DC$2,MOD(DC$2-$H643-$Z643,$I643)=0)),$J643*$O643/100,0))*IF(DC$2-$H643&gt;0,1,0))</f>
        <v/>
      </c>
      <c r="DD643" s="284" t="str">
        <f t="shared" si="706"/>
        <v/>
      </c>
      <c r="DE643" s="284" t="str">
        <f t="shared" si="706"/>
        <v/>
      </c>
      <c r="DF643" s="284" t="str">
        <f t="shared" si="706"/>
        <v/>
      </c>
      <c r="DG643" s="284" t="str">
        <f t="shared" si="706"/>
        <v/>
      </c>
      <c r="DH643" s="284" t="str">
        <f t="shared" si="706"/>
        <v/>
      </c>
      <c r="DI643" s="284" t="str">
        <f t="shared" si="706"/>
        <v/>
      </c>
      <c r="DJ643" s="284" t="str">
        <f t="shared" si="706"/>
        <v/>
      </c>
      <c r="DK643" s="284" t="str">
        <f t="shared" si="706"/>
        <v/>
      </c>
      <c r="DL643" s="284" t="str">
        <f t="shared" si="706"/>
        <v/>
      </c>
      <c r="DM643" s="284" t="str">
        <f t="shared" ref="DM643:DV652" si="707">IF(SUM($V643:$Z643)=0,"",(IF(AND($K643&gt;0,OR($H643+$V643=DM$2,MOD(DM$2-$H643-$V643,$I643)=0)),$J643*$K643/100,0)+IF(AND($L643&gt;0,OR($H643+$W643=DM$2,MOD(DM$2-$H643-$W643,$I643)=0)),$J643*$L643/100,0)+IF(AND($M643&gt;0,OR($H643+$X643=DM$2,MOD(DM$2-$H643-$X643,$I643)=0)),$J643*$M643/100,0)+IF(AND($N643&gt;0,OR($H643+$Y643=DM$2,MOD(DM$2-$H643-$Y643,$I643)=0)),$J643*$N643/100,0)+IF(AND($O643&gt;0,OR($H643+$Z643=DM$2,MOD(DM$2-$H643-$Z643,$I643)=0)),$J643*$O643/100,0))*IF(DM$2-$H643&gt;0,1,0))</f>
        <v/>
      </c>
      <c r="DN643" s="284" t="str">
        <f t="shared" si="707"/>
        <v/>
      </c>
      <c r="DO643" s="284" t="str">
        <f t="shared" si="707"/>
        <v/>
      </c>
      <c r="DP643" s="284" t="str">
        <f t="shared" si="707"/>
        <v/>
      </c>
      <c r="DQ643" s="284" t="str">
        <f t="shared" si="707"/>
        <v/>
      </c>
      <c r="DR643" s="284" t="str">
        <f t="shared" si="707"/>
        <v/>
      </c>
      <c r="DS643" s="284" t="str">
        <f t="shared" si="707"/>
        <v/>
      </c>
      <c r="DT643" s="284" t="str">
        <f t="shared" si="707"/>
        <v/>
      </c>
      <c r="DU643" s="284" t="str">
        <f t="shared" si="707"/>
        <v/>
      </c>
      <c r="DV643" s="284" t="str">
        <f t="shared" si="707"/>
        <v/>
      </c>
    </row>
    <row r="644" spans="21:126">
      <c r="U644" s="116"/>
      <c r="V644" s="283">
        <f t="shared" si="693"/>
        <v>0</v>
      </c>
      <c r="W644" s="282">
        <f t="shared" si="694"/>
        <v>0</v>
      </c>
      <c r="X644" s="282">
        <f t="shared" si="695"/>
        <v>0</v>
      </c>
      <c r="Y644" s="282">
        <f t="shared" si="696"/>
        <v>0</v>
      </c>
      <c r="Z644" s="282">
        <f t="shared" si="697"/>
        <v>0</v>
      </c>
      <c r="AA644" s="284" t="str">
        <f t="shared" si="698"/>
        <v/>
      </c>
      <c r="AB644" s="284" t="str">
        <f t="shared" si="698"/>
        <v/>
      </c>
      <c r="AC644" s="284" t="str">
        <f t="shared" si="698"/>
        <v/>
      </c>
      <c r="AD644" s="284" t="str">
        <f t="shared" si="698"/>
        <v/>
      </c>
      <c r="AE644" s="284" t="str">
        <f t="shared" si="698"/>
        <v/>
      </c>
      <c r="AF644" s="284" t="str">
        <f t="shared" si="698"/>
        <v/>
      </c>
      <c r="AG644" s="284" t="str">
        <f t="shared" si="698"/>
        <v/>
      </c>
      <c r="AH644" s="284" t="str">
        <f t="shared" si="698"/>
        <v/>
      </c>
      <c r="AI644" s="284" t="str">
        <f t="shared" si="698"/>
        <v/>
      </c>
      <c r="AJ644" s="284" t="str">
        <f t="shared" si="698"/>
        <v/>
      </c>
      <c r="AK644" s="284" t="str">
        <f t="shared" si="699"/>
        <v/>
      </c>
      <c r="AL644" s="284" t="str">
        <f t="shared" si="699"/>
        <v/>
      </c>
      <c r="AM644" s="284" t="str">
        <f t="shared" si="699"/>
        <v/>
      </c>
      <c r="AN644" s="284" t="str">
        <f t="shared" si="699"/>
        <v/>
      </c>
      <c r="AO644" s="284" t="str">
        <f t="shared" si="699"/>
        <v/>
      </c>
      <c r="AP644" s="284" t="str">
        <f t="shared" si="699"/>
        <v/>
      </c>
      <c r="AQ644" s="284" t="str">
        <f t="shared" si="699"/>
        <v/>
      </c>
      <c r="AR644" s="284" t="str">
        <f t="shared" si="699"/>
        <v/>
      </c>
      <c r="AS644" s="284" t="str">
        <f t="shared" si="699"/>
        <v/>
      </c>
      <c r="AT644" s="284" t="str">
        <f t="shared" si="699"/>
        <v/>
      </c>
      <c r="AU644" s="284" t="str">
        <f t="shared" si="700"/>
        <v/>
      </c>
      <c r="AV644" s="284" t="str">
        <f t="shared" si="700"/>
        <v/>
      </c>
      <c r="AW644" s="284" t="str">
        <f t="shared" si="700"/>
        <v/>
      </c>
      <c r="AX644" s="284" t="str">
        <f t="shared" si="700"/>
        <v/>
      </c>
      <c r="AY644" s="284" t="str">
        <f t="shared" si="700"/>
        <v/>
      </c>
      <c r="AZ644" s="284" t="str">
        <f t="shared" si="700"/>
        <v/>
      </c>
      <c r="BA644" s="284" t="str">
        <f t="shared" si="700"/>
        <v/>
      </c>
      <c r="BB644" s="284" t="str">
        <f t="shared" si="700"/>
        <v/>
      </c>
      <c r="BC644" s="284" t="str">
        <f t="shared" si="700"/>
        <v/>
      </c>
      <c r="BD644" s="284" t="str">
        <f t="shared" si="700"/>
        <v/>
      </c>
      <c r="BE644" s="284" t="str">
        <f t="shared" si="701"/>
        <v/>
      </c>
      <c r="BF644" s="284" t="str">
        <f t="shared" si="701"/>
        <v/>
      </c>
      <c r="BG644" s="284" t="str">
        <f t="shared" si="701"/>
        <v/>
      </c>
      <c r="BH644" s="284" t="str">
        <f t="shared" si="701"/>
        <v/>
      </c>
      <c r="BI644" s="284" t="str">
        <f t="shared" si="701"/>
        <v/>
      </c>
      <c r="BJ644" s="284" t="str">
        <f t="shared" si="701"/>
        <v/>
      </c>
      <c r="BK644" s="284" t="str">
        <f t="shared" si="701"/>
        <v/>
      </c>
      <c r="BL644" s="284" t="str">
        <f t="shared" si="701"/>
        <v/>
      </c>
      <c r="BM644" s="284" t="str">
        <f t="shared" si="701"/>
        <v/>
      </c>
      <c r="BN644" s="284" t="str">
        <f t="shared" si="701"/>
        <v/>
      </c>
      <c r="BO644" s="284" t="str">
        <f t="shared" si="702"/>
        <v/>
      </c>
      <c r="BP644" s="284" t="str">
        <f t="shared" si="702"/>
        <v/>
      </c>
      <c r="BQ644" s="284" t="str">
        <f t="shared" si="702"/>
        <v/>
      </c>
      <c r="BR644" s="284" t="str">
        <f t="shared" si="702"/>
        <v/>
      </c>
      <c r="BS644" s="284" t="str">
        <f t="shared" si="702"/>
        <v/>
      </c>
      <c r="BT644" s="284" t="str">
        <f t="shared" si="702"/>
        <v/>
      </c>
      <c r="BU644" s="284" t="str">
        <f t="shared" si="702"/>
        <v/>
      </c>
      <c r="BV644" s="284" t="str">
        <f t="shared" si="702"/>
        <v/>
      </c>
      <c r="BW644" s="284" t="str">
        <f t="shared" si="702"/>
        <v/>
      </c>
      <c r="BX644" s="284" t="str">
        <f t="shared" si="702"/>
        <v/>
      </c>
      <c r="BY644" s="284" t="str">
        <f t="shared" si="703"/>
        <v/>
      </c>
      <c r="BZ644" s="284" t="str">
        <f t="shared" si="703"/>
        <v/>
      </c>
      <c r="CA644" s="284" t="str">
        <f t="shared" si="703"/>
        <v/>
      </c>
      <c r="CB644" s="284" t="str">
        <f t="shared" si="703"/>
        <v/>
      </c>
      <c r="CC644" s="284" t="str">
        <f t="shared" si="703"/>
        <v/>
      </c>
      <c r="CD644" s="284" t="str">
        <f t="shared" si="703"/>
        <v/>
      </c>
      <c r="CE644" s="284" t="str">
        <f t="shared" si="703"/>
        <v/>
      </c>
      <c r="CF644" s="284" t="str">
        <f t="shared" si="703"/>
        <v/>
      </c>
      <c r="CG644" s="284" t="str">
        <f t="shared" si="703"/>
        <v/>
      </c>
      <c r="CH644" s="284" t="str">
        <f t="shared" si="703"/>
        <v/>
      </c>
      <c r="CI644" s="284" t="str">
        <f t="shared" si="704"/>
        <v/>
      </c>
      <c r="CJ644" s="284" t="str">
        <f t="shared" si="704"/>
        <v/>
      </c>
      <c r="CK644" s="284" t="str">
        <f t="shared" si="704"/>
        <v/>
      </c>
      <c r="CL644" s="284" t="str">
        <f t="shared" si="704"/>
        <v/>
      </c>
      <c r="CM644" s="284" t="str">
        <f t="shared" si="704"/>
        <v/>
      </c>
      <c r="CN644" s="284" t="str">
        <f t="shared" si="704"/>
        <v/>
      </c>
      <c r="CO644" s="284" t="str">
        <f t="shared" si="704"/>
        <v/>
      </c>
      <c r="CP644" s="284" t="str">
        <f t="shared" si="704"/>
        <v/>
      </c>
      <c r="CQ644" s="284" t="str">
        <f t="shared" si="704"/>
        <v/>
      </c>
      <c r="CR644" s="284" t="str">
        <f t="shared" si="704"/>
        <v/>
      </c>
      <c r="CS644" s="284" t="str">
        <f t="shared" si="705"/>
        <v/>
      </c>
      <c r="CT644" s="284" t="str">
        <f t="shared" si="705"/>
        <v/>
      </c>
      <c r="CU644" s="284" t="str">
        <f t="shared" si="705"/>
        <v/>
      </c>
      <c r="CV644" s="284" t="str">
        <f t="shared" si="705"/>
        <v/>
      </c>
      <c r="CW644" s="284" t="str">
        <f t="shared" si="705"/>
        <v/>
      </c>
      <c r="CX644" s="284" t="str">
        <f t="shared" si="705"/>
        <v/>
      </c>
      <c r="CY644" s="284" t="str">
        <f t="shared" si="705"/>
        <v/>
      </c>
      <c r="CZ644" s="284" t="str">
        <f t="shared" si="705"/>
        <v/>
      </c>
      <c r="DA644" s="284" t="str">
        <f t="shared" si="705"/>
        <v/>
      </c>
      <c r="DB644" s="284" t="str">
        <f t="shared" si="705"/>
        <v/>
      </c>
      <c r="DC644" s="284" t="str">
        <f t="shared" si="706"/>
        <v/>
      </c>
      <c r="DD644" s="284" t="str">
        <f t="shared" si="706"/>
        <v/>
      </c>
      <c r="DE644" s="284" t="str">
        <f t="shared" si="706"/>
        <v/>
      </c>
      <c r="DF644" s="284" t="str">
        <f t="shared" si="706"/>
        <v/>
      </c>
      <c r="DG644" s="284" t="str">
        <f t="shared" si="706"/>
        <v/>
      </c>
      <c r="DH644" s="284" t="str">
        <f t="shared" si="706"/>
        <v/>
      </c>
      <c r="DI644" s="284" t="str">
        <f t="shared" si="706"/>
        <v/>
      </c>
      <c r="DJ644" s="284" t="str">
        <f t="shared" si="706"/>
        <v/>
      </c>
      <c r="DK644" s="284" t="str">
        <f t="shared" si="706"/>
        <v/>
      </c>
      <c r="DL644" s="284" t="str">
        <f t="shared" si="706"/>
        <v/>
      </c>
      <c r="DM644" s="284" t="str">
        <f t="shared" si="707"/>
        <v/>
      </c>
      <c r="DN644" s="284" t="str">
        <f t="shared" si="707"/>
        <v/>
      </c>
      <c r="DO644" s="284" t="str">
        <f t="shared" si="707"/>
        <v/>
      </c>
      <c r="DP644" s="284" t="str">
        <f t="shared" si="707"/>
        <v/>
      </c>
      <c r="DQ644" s="284" t="str">
        <f t="shared" si="707"/>
        <v/>
      </c>
      <c r="DR644" s="284" t="str">
        <f t="shared" si="707"/>
        <v/>
      </c>
      <c r="DS644" s="284" t="str">
        <f t="shared" si="707"/>
        <v/>
      </c>
      <c r="DT644" s="284" t="str">
        <f t="shared" si="707"/>
        <v/>
      </c>
      <c r="DU644" s="284" t="str">
        <f t="shared" si="707"/>
        <v/>
      </c>
      <c r="DV644" s="284" t="str">
        <f t="shared" si="707"/>
        <v/>
      </c>
    </row>
    <row r="645" spans="21:126">
      <c r="U645" s="116"/>
      <c r="V645" s="283">
        <f t="shared" si="693"/>
        <v>0</v>
      </c>
      <c r="W645" s="282">
        <f t="shared" si="694"/>
        <v>0</v>
      </c>
      <c r="X645" s="282">
        <f t="shared" si="695"/>
        <v>0</v>
      </c>
      <c r="Y645" s="282">
        <f t="shared" si="696"/>
        <v>0</v>
      </c>
      <c r="Z645" s="282">
        <f t="shared" si="697"/>
        <v>0</v>
      </c>
      <c r="AA645" s="284" t="str">
        <f t="shared" si="698"/>
        <v/>
      </c>
      <c r="AB645" s="284" t="str">
        <f t="shared" si="698"/>
        <v/>
      </c>
      <c r="AC645" s="284" t="str">
        <f t="shared" si="698"/>
        <v/>
      </c>
      <c r="AD645" s="284" t="str">
        <f t="shared" si="698"/>
        <v/>
      </c>
      <c r="AE645" s="284" t="str">
        <f t="shared" si="698"/>
        <v/>
      </c>
      <c r="AF645" s="284" t="str">
        <f t="shared" si="698"/>
        <v/>
      </c>
      <c r="AG645" s="284" t="str">
        <f t="shared" si="698"/>
        <v/>
      </c>
      <c r="AH645" s="284" t="str">
        <f t="shared" si="698"/>
        <v/>
      </c>
      <c r="AI645" s="284" t="str">
        <f t="shared" si="698"/>
        <v/>
      </c>
      <c r="AJ645" s="284" t="str">
        <f t="shared" si="698"/>
        <v/>
      </c>
      <c r="AK645" s="284" t="str">
        <f t="shared" si="699"/>
        <v/>
      </c>
      <c r="AL645" s="284" t="str">
        <f t="shared" si="699"/>
        <v/>
      </c>
      <c r="AM645" s="284" t="str">
        <f t="shared" si="699"/>
        <v/>
      </c>
      <c r="AN645" s="284" t="str">
        <f t="shared" si="699"/>
        <v/>
      </c>
      <c r="AO645" s="284" t="str">
        <f t="shared" si="699"/>
        <v/>
      </c>
      <c r="AP645" s="284" t="str">
        <f t="shared" si="699"/>
        <v/>
      </c>
      <c r="AQ645" s="284" t="str">
        <f t="shared" si="699"/>
        <v/>
      </c>
      <c r="AR645" s="284" t="str">
        <f t="shared" si="699"/>
        <v/>
      </c>
      <c r="AS645" s="284" t="str">
        <f t="shared" si="699"/>
        <v/>
      </c>
      <c r="AT645" s="284" t="str">
        <f t="shared" si="699"/>
        <v/>
      </c>
      <c r="AU645" s="284" t="str">
        <f t="shared" si="700"/>
        <v/>
      </c>
      <c r="AV645" s="284" t="str">
        <f t="shared" si="700"/>
        <v/>
      </c>
      <c r="AW645" s="284" t="str">
        <f t="shared" si="700"/>
        <v/>
      </c>
      <c r="AX645" s="284" t="str">
        <f t="shared" si="700"/>
        <v/>
      </c>
      <c r="AY645" s="284" t="str">
        <f t="shared" si="700"/>
        <v/>
      </c>
      <c r="AZ645" s="284" t="str">
        <f t="shared" si="700"/>
        <v/>
      </c>
      <c r="BA645" s="284" t="str">
        <f t="shared" si="700"/>
        <v/>
      </c>
      <c r="BB645" s="284" t="str">
        <f t="shared" si="700"/>
        <v/>
      </c>
      <c r="BC645" s="284" t="str">
        <f t="shared" si="700"/>
        <v/>
      </c>
      <c r="BD645" s="284" t="str">
        <f t="shared" si="700"/>
        <v/>
      </c>
      <c r="BE645" s="284" t="str">
        <f t="shared" si="701"/>
        <v/>
      </c>
      <c r="BF645" s="284" t="str">
        <f t="shared" si="701"/>
        <v/>
      </c>
      <c r="BG645" s="284" t="str">
        <f t="shared" si="701"/>
        <v/>
      </c>
      <c r="BH645" s="284" t="str">
        <f t="shared" si="701"/>
        <v/>
      </c>
      <c r="BI645" s="284" t="str">
        <f t="shared" si="701"/>
        <v/>
      </c>
      <c r="BJ645" s="284" t="str">
        <f t="shared" si="701"/>
        <v/>
      </c>
      <c r="BK645" s="284" t="str">
        <f t="shared" si="701"/>
        <v/>
      </c>
      <c r="BL645" s="284" t="str">
        <f t="shared" si="701"/>
        <v/>
      </c>
      <c r="BM645" s="284" t="str">
        <f t="shared" si="701"/>
        <v/>
      </c>
      <c r="BN645" s="284" t="str">
        <f t="shared" si="701"/>
        <v/>
      </c>
      <c r="BO645" s="284" t="str">
        <f t="shared" si="702"/>
        <v/>
      </c>
      <c r="BP645" s="284" t="str">
        <f t="shared" si="702"/>
        <v/>
      </c>
      <c r="BQ645" s="284" t="str">
        <f t="shared" si="702"/>
        <v/>
      </c>
      <c r="BR645" s="284" t="str">
        <f t="shared" si="702"/>
        <v/>
      </c>
      <c r="BS645" s="284" t="str">
        <f t="shared" si="702"/>
        <v/>
      </c>
      <c r="BT645" s="284" t="str">
        <f t="shared" si="702"/>
        <v/>
      </c>
      <c r="BU645" s="284" t="str">
        <f t="shared" si="702"/>
        <v/>
      </c>
      <c r="BV645" s="284" t="str">
        <f t="shared" si="702"/>
        <v/>
      </c>
      <c r="BW645" s="284" t="str">
        <f t="shared" si="702"/>
        <v/>
      </c>
      <c r="BX645" s="284" t="str">
        <f t="shared" si="702"/>
        <v/>
      </c>
      <c r="BY645" s="284" t="str">
        <f t="shared" si="703"/>
        <v/>
      </c>
      <c r="BZ645" s="284" t="str">
        <f t="shared" si="703"/>
        <v/>
      </c>
      <c r="CA645" s="284" t="str">
        <f t="shared" si="703"/>
        <v/>
      </c>
      <c r="CB645" s="284" t="str">
        <f t="shared" si="703"/>
        <v/>
      </c>
      <c r="CC645" s="284" t="str">
        <f t="shared" si="703"/>
        <v/>
      </c>
      <c r="CD645" s="284" t="str">
        <f t="shared" si="703"/>
        <v/>
      </c>
      <c r="CE645" s="284" t="str">
        <f t="shared" si="703"/>
        <v/>
      </c>
      <c r="CF645" s="284" t="str">
        <f t="shared" si="703"/>
        <v/>
      </c>
      <c r="CG645" s="284" t="str">
        <f t="shared" si="703"/>
        <v/>
      </c>
      <c r="CH645" s="284" t="str">
        <f t="shared" si="703"/>
        <v/>
      </c>
      <c r="CI645" s="284" t="str">
        <f t="shared" si="704"/>
        <v/>
      </c>
      <c r="CJ645" s="284" t="str">
        <f t="shared" si="704"/>
        <v/>
      </c>
      <c r="CK645" s="284" t="str">
        <f t="shared" si="704"/>
        <v/>
      </c>
      <c r="CL645" s="284" t="str">
        <f t="shared" si="704"/>
        <v/>
      </c>
      <c r="CM645" s="284" t="str">
        <f t="shared" si="704"/>
        <v/>
      </c>
      <c r="CN645" s="284" t="str">
        <f t="shared" si="704"/>
        <v/>
      </c>
      <c r="CO645" s="284" t="str">
        <f t="shared" si="704"/>
        <v/>
      </c>
      <c r="CP645" s="284" t="str">
        <f t="shared" si="704"/>
        <v/>
      </c>
      <c r="CQ645" s="284" t="str">
        <f t="shared" si="704"/>
        <v/>
      </c>
      <c r="CR645" s="284" t="str">
        <f t="shared" si="704"/>
        <v/>
      </c>
      <c r="CS645" s="284" t="str">
        <f t="shared" si="705"/>
        <v/>
      </c>
      <c r="CT645" s="284" t="str">
        <f t="shared" si="705"/>
        <v/>
      </c>
      <c r="CU645" s="284" t="str">
        <f t="shared" si="705"/>
        <v/>
      </c>
      <c r="CV645" s="284" t="str">
        <f t="shared" si="705"/>
        <v/>
      </c>
      <c r="CW645" s="284" t="str">
        <f t="shared" si="705"/>
        <v/>
      </c>
      <c r="CX645" s="284" t="str">
        <f t="shared" si="705"/>
        <v/>
      </c>
      <c r="CY645" s="284" t="str">
        <f t="shared" si="705"/>
        <v/>
      </c>
      <c r="CZ645" s="284" t="str">
        <f t="shared" si="705"/>
        <v/>
      </c>
      <c r="DA645" s="284" t="str">
        <f t="shared" si="705"/>
        <v/>
      </c>
      <c r="DB645" s="284" t="str">
        <f t="shared" si="705"/>
        <v/>
      </c>
      <c r="DC645" s="284" t="str">
        <f t="shared" si="706"/>
        <v/>
      </c>
      <c r="DD645" s="284" t="str">
        <f t="shared" si="706"/>
        <v/>
      </c>
      <c r="DE645" s="284" t="str">
        <f t="shared" si="706"/>
        <v/>
      </c>
      <c r="DF645" s="284" t="str">
        <f t="shared" si="706"/>
        <v/>
      </c>
      <c r="DG645" s="284" t="str">
        <f t="shared" si="706"/>
        <v/>
      </c>
      <c r="DH645" s="284" t="str">
        <f t="shared" si="706"/>
        <v/>
      </c>
      <c r="DI645" s="284" t="str">
        <f t="shared" si="706"/>
        <v/>
      </c>
      <c r="DJ645" s="284" t="str">
        <f t="shared" si="706"/>
        <v/>
      </c>
      <c r="DK645" s="284" t="str">
        <f t="shared" si="706"/>
        <v/>
      </c>
      <c r="DL645" s="284" t="str">
        <f t="shared" si="706"/>
        <v/>
      </c>
      <c r="DM645" s="284" t="str">
        <f t="shared" si="707"/>
        <v/>
      </c>
      <c r="DN645" s="284" t="str">
        <f t="shared" si="707"/>
        <v/>
      </c>
      <c r="DO645" s="284" t="str">
        <f t="shared" si="707"/>
        <v/>
      </c>
      <c r="DP645" s="284" t="str">
        <f t="shared" si="707"/>
        <v/>
      </c>
      <c r="DQ645" s="284" t="str">
        <f t="shared" si="707"/>
        <v/>
      </c>
      <c r="DR645" s="284" t="str">
        <f t="shared" si="707"/>
        <v/>
      </c>
      <c r="DS645" s="284" t="str">
        <f t="shared" si="707"/>
        <v/>
      </c>
      <c r="DT645" s="284" t="str">
        <f t="shared" si="707"/>
        <v/>
      </c>
      <c r="DU645" s="284" t="str">
        <f t="shared" si="707"/>
        <v/>
      </c>
      <c r="DV645" s="284" t="str">
        <f t="shared" si="707"/>
        <v/>
      </c>
    </row>
    <row r="646" spans="21:126">
      <c r="U646" s="116"/>
      <c r="V646" s="283">
        <f t="shared" si="693"/>
        <v>0</v>
      </c>
      <c r="W646" s="282">
        <f t="shared" si="694"/>
        <v>0</v>
      </c>
      <c r="X646" s="282">
        <f t="shared" si="695"/>
        <v>0</v>
      </c>
      <c r="Y646" s="282">
        <f t="shared" si="696"/>
        <v>0</v>
      </c>
      <c r="Z646" s="282">
        <f t="shared" si="697"/>
        <v>0</v>
      </c>
      <c r="AA646" s="284" t="str">
        <f t="shared" si="698"/>
        <v/>
      </c>
      <c r="AB646" s="284" t="str">
        <f t="shared" si="698"/>
        <v/>
      </c>
      <c r="AC646" s="284" t="str">
        <f t="shared" si="698"/>
        <v/>
      </c>
      <c r="AD646" s="284" t="str">
        <f t="shared" si="698"/>
        <v/>
      </c>
      <c r="AE646" s="284" t="str">
        <f t="shared" si="698"/>
        <v/>
      </c>
      <c r="AF646" s="284" t="str">
        <f t="shared" si="698"/>
        <v/>
      </c>
      <c r="AG646" s="284" t="str">
        <f t="shared" si="698"/>
        <v/>
      </c>
      <c r="AH646" s="284" t="str">
        <f t="shared" si="698"/>
        <v/>
      </c>
      <c r="AI646" s="284" t="str">
        <f t="shared" si="698"/>
        <v/>
      </c>
      <c r="AJ646" s="284" t="str">
        <f t="shared" si="698"/>
        <v/>
      </c>
      <c r="AK646" s="284" t="str">
        <f t="shared" si="699"/>
        <v/>
      </c>
      <c r="AL646" s="284" t="str">
        <f t="shared" si="699"/>
        <v/>
      </c>
      <c r="AM646" s="284" t="str">
        <f t="shared" si="699"/>
        <v/>
      </c>
      <c r="AN646" s="284" t="str">
        <f t="shared" si="699"/>
        <v/>
      </c>
      <c r="AO646" s="284" t="str">
        <f t="shared" si="699"/>
        <v/>
      </c>
      <c r="AP646" s="284" t="str">
        <f t="shared" si="699"/>
        <v/>
      </c>
      <c r="AQ646" s="284" t="str">
        <f t="shared" si="699"/>
        <v/>
      </c>
      <c r="AR646" s="284" t="str">
        <f t="shared" si="699"/>
        <v/>
      </c>
      <c r="AS646" s="284" t="str">
        <f t="shared" si="699"/>
        <v/>
      </c>
      <c r="AT646" s="284" t="str">
        <f t="shared" si="699"/>
        <v/>
      </c>
      <c r="AU646" s="284" t="str">
        <f t="shared" si="700"/>
        <v/>
      </c>
      <c r="AV646" s="284" t="str">
        <f t="shared" si="700"/>
        <v/>
      </c>
      <c r="AW646" s="284" t="str">
        <f t="shared" si="700"/>
        <v/>
      </c>
      <c r="AX646" s="284" t="str">
        <f t="shared" si="700"/>
        <v/>
      </c>
      <c r="AY646" s="284" t="str">
        <f t="shared" si="700"/>
        <v/>
      </c>
      <c r="AZ646" s="284" t="str">
        <f t="shared" si="700"/>
        <v/>
      </c>
      <c r="BA646" s="284" t="str">
        <f t="shared" si="700"/>
        <v/>
      </c>
      <c r="BB646" s="284" t="str">
        <f t="shared" si="700"/>
        <v/>
      </c>
      <c r="BC646" s="284" t="str">
        <f t="shared" si="700"/>
        <v/>
      </c>
      <c r="BD646" s="284" t="str">
        <f t="shared" si="700"/>
        <v/>
      </c>
      <c r="BE646" s="284" t="str">
        <f t="shared" si="701"/>
        <v/>
      </c>
      <c r="BF646" s="284" t="str">
        <f t="shared" si="701"/>
        <v/>
      </c>
      <c r="BG646" s="284" t="str">
        <f t="shared" si="701"/>
        <v/>
      </c>
      <c r="BH646" s="284" t="str">
        <f t="shared" si="701"/>
        <v/>
      </c>
      <c r="BI646" s="284" t="str">
        <f t="shared" si="701"/>
        <v/>
      </c>
      <c r="BJ646" s="284" t="str">
        <f t="shared" si="701"/>
        <v/>
      </c>
      <c r="BK646" s="284" t="str">
        <f t="shared" si="701"/>
        <v/>
      </c>
      <c r="BL646" s="284" t="str">
        <f t="shared" si="701"/>
        <v/>
      </c>
      <c r="BM646" s="284" t="str">
        <f t="shared" si="701"/>
        <v/>
      </c>
      <c r="BN646" s="284" t="str">
        <f t="shared" si="701"/>
        <v/>
      </c>
      <c r="BO646" s="284" t="str">
        <f t="shared" si="702"/>
        <v/>
      </c>
      <c r="BP646" s="284" t="str">
        <f t="shared" si="702"/>
        <v/>
      </c>
      <c r="BQ646" s="284" t="str">
        <f t="shared" si="702"/>
        <v/>
      </c>
      <c r="BR646" s="284" t="str">
        <f t="shared" si="702"/>
        <v/>
      </c>
      <c r="BS646" s="284" t="str">
        <f t="shared" si="702"/>
        <v/>
      </c>
      <c r="BT646" s="284" t="str">
        <f t="shared" si="702"/>
        <v/>
      </c>
      <c r="BU646" s="284" t="str">
        <f t="shared" si="702"/>
        <v/>
      </c>
      <c r="BV646" s="284" t="str">
        <f t="shared" si="702"/>
        <v/>
      </c>
      <c r="BW646" s="284" t="str">
        <f t="shared" si="702"/>
        <v/>
      </c>
      <c r="BX646" s="284" t="str">
        <f t="shared" si="702"/>
        <v/>
      </c>
      <c r="BY646" s="284" t="str">
        <f t="shared" si="703"/>
        <v/>
      </c>
      <c r="BZ646" s="284" t="str">
        <f t="shared" si="703"/>
        <v/>
      </c>
      <c r="CA646" s="284" t="str">
        <f t="shared" si="703"/>
        <v/>
      </c>
      <c r="CB646" s="284" t="str">
        <f t="shared" si="703"/>
        <v/>
      </c>
      <c r="CC646" s="284" t="str">
        <f t="shared" si="703"/>
        <v/>
      </c>
      <c r="CD646" s="284" t="str">
        <f t="shared" si="703"/>
        <v/>
      </c>
      <c r="CE646" s="284" t="str">
        <f t="shared" si="703"/>
        <v/>
      </c>
      <c r="CF646" s="284" t="str">
        <f t="shared" si="703"/>
        <v/>
      </c>
      <c r="CG646" s="284" t="str">
        <f t="shared" si="703"/>
        <v/>
      </c>
      <c r="CH646" s="284" t="str">
        <f t="shared" si="703"/>
        <v/>
      </c>
      <c r="CI646" s="284" t="str">
        <f t="shared" si="704"/>
        <v/>
      </c>
      <c r="CJ646" s="284" t="str">
        <f t="shared" si="704"/>
        <v/>
      </c>
      <c r="CK646" s="284" t="str">
        <f t="shared" si="704"/>
        <v/>
      </c>
      <c r="CL646" s="284" t="str">
        <f t="shared" si="704"/>
        <v/>
      </c>
      <c r="CM646" s="284" t="str">
        <f t="shared" si="704"/>
        <v/>
      </c>
      <c r="CN646" s="284" t="str">
        <f t="shared" si="704"/>
        <v/>
      </c>
      <c r="CO646" s="284" t="str">
        <f t="shared" si="704"/>
        <v/>
      </c>
      <c r="CP646" s="284" t="str">
        <f t="shared" si="704"/>
        <v/>
      </c>
      <c r="CQ646" s="284" t="str">
        <f t="shared" si="704"/>
        <v/>
      </c>
      <c r="CR646" s="284" t="str">
        <f t="shared" si="704"/>
        <v/>
      </c>
      <c r="CS646" s="284" t="str">
        <f t="shared" si="705"/>
        <v/>
      </c>
      <c r="CT646" s="284" t="str">
        <f t="shared" si="705"/>
        <v/>
      </c>
      <c r="CU646" s="284" t="str">
        <f t="shared" si="705"/>
        <v/>
      </c>
      <c r="CV646" s="284" t="str">
        <f t="shared" si="705"/>
        <v/>
      </c>
      <c r="CW646" s="284" t="str">
        <f t="shared" si="705"/>
        <v/>
      </c>
      <c r="CX646" s="284" t="str">
        <f t="shared" si="705"/>
        <v/>
      </c>
      <c r="CY646" s="284" t="str">
        <f t="shared" si="705"/>
        <v/>
      </c>
      <c r="CZ646" s="284" t="str">
        <f t="shared" si="705"/>
        <v/>
      </c>
      <c r="DA646" s="284" t="str">
        <f t="shared" si="705"/>
        <v/>
      </c>
      <c r="DB646" s="284" t="str">
        <f t="shared" si="705"/>
        <v/>
      </c>
      <c r="DC646" s="284" t="str">
        <f t="shared" si="706"/>
        <v/>
      </c>
      <c r="DD646" s="284" t="str">
        <f t="shared" si="706"/>
        <v/>
      </c>
      <c r="DE646" s="284" t="str">
        <f t="shared" si="706"/>
        <v/>
      </c>
      <c r="DF646" s="284" t="str">
        <f t="shared" si="706"/>
        <v/>
      </c>
      <c r="DG646" s="284" t="str">
        <f t="shared" si="706"/>
        <v/>
      </c>
      <c r="DH646" s="284" t="str">
        <f t="shared" si="706"/>
        <v/>
      </c>
      <c r="DI646" s="284" t="str">
        <f t="shared" si="706"/>
        <v/>
      </c>
      <c r="DJ646" s="284" t="str">
        <f t="shared" si="706"/>
        <v/>
      </c>
      <c r="DK646" s="284" t="str">
        <f t="shared" si="706"/>
        <v/>
      </c>
      <c r="DL646" s="284" t="str">
        <f t="shared" si="706"/>
        <v/>
      </c>
      <c r="DM646" s="284" t="str">
        <f t="shared" si="707"/>
        <v/>
      </c>
      <c r="DN646" s="284" t="str">
        <f t="shared" si="707"/>
        <v/>
      </c>
      <c r="DO646" s="284" t="str">
        <f t="shared" si="707"/>
        <v/>
      </c>
      <c r="DP646" s="284" t="str">
        <f t="shared" si="707"/>
        <v/>
      </c>
      <c r="DQ646" s="284" t="str">
        <f t="shared" si="707"/>
        <v/>
      </c>
      <c r="DR646" s="284" t="str">
        <f t="shared" si="707"/>
        <v/>
      </c>
      <c r="DS646" s="284" t="str">
        <f t="shared" si="707"/>
        <v/>
      </c>
      <c r="DT646" s="284" t="str">
        <f t="shared" si="707"/>
        <v/>
      </c>
      <c r="DU646" s="284" t="str">
        <f t="shared" si="707"/>
        <v/>
      </c>
      <c r="DV646" s="284" t="str">
        <f t="shared" si="707"/>
        <v/>
      </c>
    </row>
    <row r="647" spans="21:126">
      <c r="U647" s="116"/>
      <c r="V647" s="283">
        <f t="shared" si="693"/>
        <v>0</v>
      </c>
      <c r="W647" s="282">
        <f t="shared" si="694"/>
        <v>0</v>
      </c>
      <c r="X647" s="282">
        <f t="shared" si="695"/>
        <v>0</v>
      </c>
      <c r="Y647" s="282">
        <f t="shared" si="696"/>
        <v>0</v>
      </c>
      <c r="Z647" s="282">
        <f t="shared" si="697"/>
        <v>0</v>
      </c>
      <c r="AA647" s="284" t="str">
        <f t="shared" si="698"/>
        <v/>
      </c>
      <c r="AB647" s="284" t="str">
        <f t="shared" si="698"/>
        <v/>
      </c>
      <c r="AC647" s="284" t="str">
        <f t="shared" si="698"/>
        <v/>
      </c>
      <c r="AD647" s="284" t="str">
        <f t="shared" si="698"/>
        <v/>
      </c>
      <c r="AE647" s="284" t="str">
        <f t="shared" si="698"/>
        <v/>
      </c>
      <c r="AF647" s="284" t="str">
        <f t="shared" si="698"/>
        <v/>
      </c>
      <c r="AG647" s="284" t="str">
        <f t="shared" si="698"/>
        <v/>
      </c>
      <c r="AH647" s="284" t="str">
        <f t="shared" si="698"/>
        <v/>
      </c>
      <c r="AI647" s="284" t="str">
        <f t="shared" si="698"/>
        <v/>
      </c>
      <c r="AJ647" s="284" t="str">
        <f t="shared" si="698"/>
        <v/>
      </c>
      <c r="AK647" s="284" t="str">
        <f t="shared" si="699"/>
        <v/>
      </c>
      <c r="AL647" s="284" t="str">
        <f t="shared" si="699"/>
        <v/>
      </c>
      <c r="AM647" s="284" t="str">
        <f t="shared" si="699"/>
        <v/>
      </c>
      <c r="AN647" s="284" t="str">
        <f t="shared" si="699"/>
        <v/>
      </c>
      <c r="AO647" s="284" t="str">
        <f t="shared" si="699"/>
        <v/>
      </c>
      <c r="AP647" s="284" t="str">
        <f t="shared" si="699"/>
        <v/>
      </c>
      <c r="AQ647" s="284" t="str">
        <f t="shared" si="699"/>
        <v/>
      </c>
      <c r="AR647" s="284" t="str">
        <f t="shared" si="699"/>
        <v/>
      </c>
      <c r="AS647" s="284" t="str">
        <f t="shared" si="699"/>
        <v/>
      </c>
      <c r="AT647" s="284" t="str">
        <f t="shared" si="699"/>
        <v/>
      </c>
      <c r="AU647" s="284" t="str">
        <f t="shared" si="700"/>
        <v/>
      </c>
      <c r="AV647" s="284" t="str">
        <f t="shared" si="700"/>
        <v/>
      </c>
      <c r="AW647" s="284" t="str">
        <f t="shared" si="700"/>
        <v/>
      </c>
      <c r="AX647" s="284" t="str">
        <f t="shared" si="700"/>
        <v/>
      </c>
      <c r="AY647" s="284" t="str">
        <f t="shared" si="700"/>
        <v/>
      </c>
      <c r="AZ647" s="284" t="str">
        <f t="shared" si="700"/>
        <v/>
      </c>
      <c r="BA647" s="284" t="str">
        <f t="shared" si="700"/>
        <v/>
      </c>
      <c r="BB647" s="284" t="str">
        <f t="shared" si="700"/>
        <v/>
      </c>
      <c r="BC647" s="284" t="str">
        <f t="shared" si="700"/>
        <v/>
      </c>
      <c r="BD647" s="284" t="str">
        <f t="shared" si="700"/>
        <v/>
      </c>
      <c r="BE647" s="284" t="str">
        <f t="shared" si="701"/>
        <v/>
      </c>
      <c r="BF647" s="284" t="str">
        <f t="shared" si="701"/>
        <v/>
      </c>
      <c r="BG647" s="284" t="str">
        <f t="shared" si="701"/>
        <v/>
      </c>
      <c r="BH647" s="284" t="str">
        <f t="shared" si="701"/>
        <v/>
      </c>
      <c r="BI647" s="284" t="str">
        <f t="shared" si="701"/>
        <v/>
      </c>
      <c r="BJ647" s="284" t="str">
        <f t="shared" si="701"/>
        <v/>
      </c>
      <c r="BK647" s="284" t="str">
        <f t="shared" si="701"/>
        <v/>
      </c>
      <c r="BL647" s="284" t="str">
        <f t="shared" si="701"/>
        <v/>
      </c>
      <c r="BM647" s="284" t="str">
        <f t="shared" si="701"/>
        <v/>
      </c>
      <c r="BN647" s="284" t="str">
        <f t="shared" si="701"/>
        <v/>
      </c>
      <c r="BO647" s="284" t="str">
        <f t="shared" si="702"/>
        <v/>
      </c>
      <c r="BP647" s="284" t="str">
        <f t="shared" si="702"/>
        <v/>
      </c>
      <c r="BQ647" s="284" t="str">
        <f t="shared" si="702"/>
        <v/>
      </c>
      <c r="BR647" s="284" t="str">
        <f t="shared" si="702"/>
        <v/>
      </c>
      <c r="BS647" s="284" t="str">
        <f t="shared" si="702"/>
        <v/>
      </c>
      <c r="BT647" s="284" t="str">
        <f t="shared" si="702"/>
        <v/>
      </c>
      <c r="BU647" s="284" t="str">
        <f t="shared" si="702"/>
        <v/>
      </c>
      <c r="BV647" s="284" t="str">
        <f t="shared" si="702"/>
        <v/>
      </c>
      <c r="BW647" s="284" t="str">
        <f t="shared" si="702"/>
        <v/>
      </c>
      <c r="BX647" s="284" t="str">
        <f t="shared" si="702"/>
        <v/>
      </c>
      <c r="BY647" s="284" t="str">
        <f t="shared" si="703"/>
        <v/>
      </c>
      <c r="BZ647" s="284" t="str">
        <f t="shared" si="703"/>
        <v/>
      </c>
      <c r="CA647" s="284" t="str">
        <f t="shared" si="703"/>
        <v/>
      </c>
      <c r="CB647" s="284" t="str">
        <f t="shared" si="703"/>
        <v/>
      </c>
      <c r="CC647" s="284" t="str">
        <f t="shared" si="703"/>
        <v/>
      </c>
      <c r="CD647" s="284" t="str">
        <f t="shared" si="703"/>
        <v/>
      </c>
      <c r="CE647" s="284" t="str">
        <f t="shared" si="703"/>
        <v/>
      </c>
      <c r="CF647" s="284" t="str">
        <f t="shared" si="703"/>
        <v/>
      </c>
      <c r="CG647" s="284" t="str">
        <f t="shared" si="703"/>
        <v/>
      </c>
      <c r="CH647" s="284" t="str">
        <f t="shared" si="703"/>
        <v/>
      </c>
      <c r="CI647" s="284" t="str">
        <f t="shared" si="704"/>
        <v/>
      </c>
      <c r="CJ647" s="284" t="str">
        <f t="shared" si="704"/>
        <v/>
      </c>
      <c r="CK647" s="284" t="str">
        <f t="shared" si="704"/>
        <v/>
      </c>
      <c r="CL647" s="284" t="str">
        <f t="shared" si="704"/>
        <v/>
      </c>
      <c r="CM647" s="284" t="str">
        <f t="shared" si="704"/>
        <v/>
      </c>
      <c r="CN647" s="284" t="str">
        <f t="shared" si="704"/>
        <v/>
      </c>
      <c r="CO647" s="284" t="str">
        <f t="shared" si="704"/>
        <v/>
      </c>
      <c r="CP647" s="284" t="str">
        <f t="shared" si="704"/>
        <v/>
      </c>
      <c r="CQ647" s="284" t="str">
        <f t="shared" si="704"/>
        <v/>
      </c>
      <c r="CR647" s="284" t="str">
        <f t="shared" si="704"/>
        <v/>
      </c>
      <c r="CS647" s="284" t="str">
        <f t="shared" si="705"/>
        <v/>
      </c>
      <c r="CT647" s="284" t="str">
        <f t="shared" si="705"/>
        <v/>
      </c>
      <c r="CU647" s="284" t="str">
        <f t="shared" si="705"/>
        <v/>
      </c>
      <c r="CV647" s="284" t="str">
        <f t="shared" si="705"/>
        <v/>
      </c>
      <c r="CW647" s="284" t="str">
        <f t="shared" si="705"/>
        <v/>
      </c>
      <c r="CX647" s="284" t="str">
        <f t="shared" si="705"/>
        <v/>
      </c>
      <c r="CY647" s="284" t="str">
        <f t="shared" si="705"/>
        <v/>
      </c>
      <c r="CZ647" s="284" t="str">
        <f t="shared" si="705"/>
        <v/>
      </c>
      <c r="DA647" s="284" t="str">
        <f t="shared" si="705"/>
        <v/>
      </c>
      <c r="DB647" s="284" t="str">
        <f t="shared" si="705"/>
        <v/>
      </c>
      <c r="DC647" s="284" t="str">
        <f t="shared" si="706"/>
        <v/>
      </c>
      <c r="DD647" s="284" t="str">
        <f t="shared" si="706"/>
        <v/>
      </c>
      <c r="DE647" s="284" t="str">
        <f t="shared" si="706"/>
        <v/>
      </c>
      <c r="DF647" s="284" t="str">
        <f t="shared" si="706"/>
        <v/>
      </c>
      <c r="DG647" s="284" t="str">
        <f t="shared" si="706"/>
        <v/>
      </c>
      <c r="DH647" s="284" t="str">
        <f t="shared" si="706"/>
        <v/>
      </c>
      <c r="DI647" s="284" t="str">
        <f t="shared" si="706"/>
        <v/>
      </c>
      <c r="DJ647" s="284" t="str">
        <f t="shared" si="706"/>
        <v/>
      </c>
      <c r="DK647" s="284" t="str">
        <f t="shared" si="706"/>
        <v/>
      </c>
      <c r="DL647" s="284" t="str">
        <f t="shared" si="706"/>
        <v/>
      </c>
      <c r="DM647" s="284" t="str">
        <f t="shared" si="707"/>
        <v/>
      </c>
      <c r="DN647" s="284" t="str">
        <f t="shared" si="707"/>
        <v/>
      </c>
      <c r="DO647" s="284" t="str">
        <f t="shared" si="707"/>
        <v/>
      </c>
      <c r="DP647" s="284" t="str">
        <f t="shared" si="707"/>
        <v/>
      </c>
      <c r="DQ647" s="284" t="str">
        <f t="shared" si="707"/>
        <v/>
      </c>
      <c r="DR647" s="284" t="str">
        <f t="shared" si="707"/>
        <v/>
      </c>
      <c r="DS647" s="284" t="str">
        <f t="shared" si="707"/>
        <v/>
      </c>
      <c r="DT647" s="284" t="str">
        <f t="shared" si="707"/>
        <v/>
      </c>
      <c r="DU647" s="284" t="str">
        <f t="shared" si="707"/>
        <v/>
      </c>
      <c r="DV647" s="284" t="str">
        <f t="shared" si="707"/>
        <v/>
      </c>
    </row>
    <row r="648" spans="21:126">
      <c r="U648" s="116"/>
      <c r="V648" s="283">
        <f t="shared" si="693"/>
        <v>0</v>
      </c>
      <c r="W648" s="282">
        <f t="shared" si="694"/>
        <v>0</v>
      </c>
      <c r="X648" s="282">
        <f t="shared" si="695"/>
        <v>0</v>
      </c>
      <c r="Y648" s="282">
        <f t="shared" si="696"/>
        <v>0</v>
      </c>
      <c r="Z648" s="282">
        <f t="shared" si="697"/>
        <v>0</v>
      </c>
      <c r="AA648" s="284" t="str">
        <f t="shared" si="698"/>
        <v/>
      </c>
      <c r="AB648" s="284" t="str">
        <f t="shared" si="698"/>
        <v/>
      </c>
      <c r="AC648" s="284" t="str">
        <f t="shared" si="698"/>
        <v/>
      </c>
      <c r="AD648" s="284" t="str">
        <f t="shared" si="698"/>
        <v/>
      </c>
      <c r="AE648" s="284" t="str">
        <f t="shared" si="698"/>
        <v/>
      </c>
      <c r="AF648" s="284" t="str">
        <f t="shared" si="698"/>
        <v/>
      </c>
      <c r="AG648" s="284" t="str">
        <f t="shared" si="698"/>
        <v/>
      </c>
      <c r="AH648" s="284" t="str">
        <f t="shared" si="698"/>
        <v/>
      </c>
      <c r="AI648" s="284" t="str">
        <f t="shared" si="698"/>
        <v/>
      </c>
      <c r="AJ648" s="284" t="str">
        <f t="shared" si="698"/>
        <v/>
      </c>
      <c r="AK648" s="284" t="str">
        <f t="shared" si="699"/>
        <v/>
      </c>
      <c r="AL648" s="284" t="str">
        <f t="shared" si="699"/>
        <v/>
      </c>
      <c r="AM648" s="284" t="str">
        <f t="shared" si="699"/>
        <v/>
      </c>
      <c r="AN648" s="284" t="str">
        <f t="shared" si="699"/>
        <v/>
      </c>
      <c r="AO648" s="284" t="str">
        <f t="shared" si="699"/>
        <v/>
      </c>
      <c r="AP648" s="284" t="str">
        <f t="shared" si="699"/>
        <v/>
      </c>
      <c r="AQ648" s="284" t="str">
        <f t="shared" si="699"/>
        <v/>
      </c>
      <c r="AR648" s="284" t="str">
        <f t="shared" si="699"/>
        <v/>
      </c>
      <c r="AS648" s="284" t="str">
        <f t="shared" si="699"/>
        <v/>
      </c>
      <c r="AT648" s="284" t="str">
        <f t="shared" si="699"/>
        <v/>
      </c>
      <c r="AU648" s="284" t="str">
        <f t="shared" si="700"/>
        <v/>
      </c>
      <c r="AV648" s="284" t="str">
        <f t="shared" si="700"/>
        <v/>
      </c>
      <c r="AW648" s="284" t="str">
        <f t="shared" si="700"/>
        <v/>
      </c>
      <c r="AX648" s="284" t="str">
        <f t="shared" si="700"/>
        <v/>
      </c>
      <c r="AY648" s="284" t="str">
        <f t="shared" si="700"/>
        <v/>
      </c>
      <c r="AZ648" s="284" t="str">
        <f t="shared" si="700"/>
        <v/>
      </c>
      <c r="BA648" s="284" t="str">
        <f t="shared" si="700"/>
        <v/>
      </c>
      <c r="BB648" s="284" t="str">
        <f t="shared" si="700"/>
        <v/>
      </c>
      <c r="BC648" s="284" t="str">
        <f t="shared" si="700"/>
        <v/>
      </c>
      <c r="BD648" s="284" t="str">
        <f t="shared" si="700"/>
        <v/>
      </c>
      <c r="BE648" s="284" t="str">
        <f t="shared" si="701"/>
        <v/>
      </c>
      <c r="BF648" s="284" t="str">
        <f t="shared" si="701"/>
        <v/>
      </c>
      <c r="BG648" s="284" t="str">
        <f t="shared" si="701"/>
        <v/>
      </c>
      <c r="BH648" s="284" t="str">
        <f t="shared" si="701"/>
        <v/>
      </c>
      <c r="BI648" s="284" t="str">
        <f t="shared" si="701"/>
        <v/>
      </c>
      <c r="BJ648" s="284" t="str">
        <f t="shared" si="701"/>
        <v/>
      </c>
      <c r="BK648" s="284" t="str">
        <f t="shared" si="701"/>
        <v/>
      </c>
      <c r="BL648" s="284" t="str">
        <f t="shared" si="701"/>
        <v/>
      </c>
      <c r="BM648" s="284" t="str">
        <f t="shared" si="701"/>
        <v/>
      </c>
      <c r="BN648" s="284" t="str">
        <f t="shared" si="701"/>
        <v/>
      </c>
      <c r="BO648" s="284" t="str">
        <f t="shared" si="702"/>
        <v/>
      </c>
      <c r="BP648" s="284" t="str">
        <f t="shared" si="702"/>
        <v/>
      </c>
      <c r="BQ648" s="284" t="str">
        <f t="shared" si="702"/>
        <v/>
      </c>
      <c r="BR648" s="284" t="str">
        <f t="shared" si="702"/>
        <v/>
      </c>
      <c r="BS648" s="284" t="str">
        <f t="shared" si="702"/>
        <v/>
      </c>
      <c r="BT648" s="284" t="str">
        <f t="shared" si="702"/>
        <v/>
      </c>
      <c r="BU648" s="284" t="str">
        <f t="shared" si="702"/>
        <v/>
      </c>
      <c r="BV648" s="284" t="str">
        <f t="shared" si="702"/>
        <v/>
      </c>
      <c r="BW648" s="284" t="str">
        <f t="shared" si="702"/>
        <v/>
      </c>
      <c r="BX648" s="284" t="str">
        <f t="shared" si="702"/>
        <v/>
      </c>
      <c r="BY648" s="284" t="str">
        <f t="shared" si="703"/>
        <v/>
      </c>
      <c r="BZ648" s="284" t="str">
        <f t="shared" si="703"/>
        <v/>
      </c>
      <c r="CA648" s="284" t="str">
        <f t="shared" si="703"/>
        <v/>
      </c>
      <c r="CB648" s="284" t="str">
        <f t="shared" si="703"/>
        <v/>
      </c>
      <c r="CC648" s="284" t="str">
        <f t="shared" si="703"/>
        <v/>
      </c>
      <c r="CD648" s="284" t="str">
        <f t="shared" si="703"/>
        <v/>
      </c>
      <c r="CE648" s="284" t="str">
        <f t="shared" si="703"/>
        <v/>
      </c>
      <c r="CF648" s="284" t="str">
        <f t="shared" si="703"/>
        <v/>
      </c>
      <c r="CG648" s="284" t="str">
        <f t="shared" si="703"/>
        <v/>
      </c>
      <c r="CH648" s="284" t="str">
        <f t="shared" si="703"/>
        <v/>
      </c>
      <c r="CI648" s="284" t="str">
        <f t="shared" si="704"/>
        <v/>
      </c>
      <c r="CJ648" s="284" t="str">
        <f t="shared" si="704"/>
        <v/>
      </c>
      <c r="CK648" s="284" t="str">
        <f t="shared" si="704"/>
        <v/>
      </c>
      <c r="CL648" s="284" t="str">
        <f t="shared" si="704"/>
        <v/>
      </c>
      <c r="CM648" s="284" t="str">
        <f t="shared" si="704"/>
        <v/>
      </c>
      <c r="CN648" s="284" t="str">
        <f t="shared" si="704"/>
        <v/>
      </c>
      <c r="CO648" s="284" t="str">
        <f t="shared" si="704"/>
        <v/>
      </c>
      <c r="CP648" s="284" t="str">
        <f t="shared" si="704"/>
        <v/>
      </c>
      <c r="CQ648" s="284" t="str">
        <f t="shared" si="704"/>
        <v/>
      </c>
      <c r="CR648" s="284" t="str">
        <f t="shared" si="704"/>
        <v/>
      </c>
      <c r="CS648" s="284" t="str">
        <f t="shared" si="705"/>
        <v/>
      </c>
      <c r="CT648" s="284" t="str">
        <f t="shared" si="705"/>
        <v/>
      </c>
      <c r="CU648" s="284" t="str">
        <f t="shared" si="705"/>
        <v/>
      </c>
      <c r="CV648" s="284" t="str">
        <f t="shared" si="705"/>
        <v/>
      </c>
      <c r="CW648" s="284" t="str">
        <f t="shared" si="705"/>
        <v/>
      </c>
      <c r="CX648" s="284" t="str">
        <f t="shared" si="705"/>
        <v/>
      </c>
      <c r="CY648" s="284" t="str">
        <f t="shared" si="705"/>
        <v/>
      </c>
      <c r="CZ648" s="284" t="str">
        <f t="shared" si="705"/>
        <v/>
      </c>
      <c r="DA648" s="284" t="str">
        <f t="shared" si="705"/>
        <v/>
      </c>
      <c r="DB648" s="284" t="str">
        <f t="shared" si="705"/>
        <v/>
      </c>
      <c r="DC648" s="284" t="str">
        <f t="shared" si="706"/>
        <v/>
      </c>
      <c r="DD648" s="284" t="str">
        <f t="shared" si="706"/>
        <v/>
      </c>
      <c r="DE648" s="284" t="str">
        <f t="shared" si="706"/>
        <v/>
      </c>
      <c r="DF648" s="284" t="str">
        <f t="shared" si="706"/>
        <v/>
      </c>
      <c r="DG648" s="284" t="str">
        <f t="shared" si="706"/>
        <v/>
      </c>
      <c r="DH648" s="284" t="str">
        <f t="shared" si="706"/>
        <v/>
      </c>
      <c r="DI648" s="284" t="str">
        <f t="shared" si="706"/>
        <v/>
      </c>
      <c r="DJ648" s="284" t="str">
        <f t="shared" si="706"/>
        <v/>
      </c>
      <c r="DK648" s="284" t="str">
        <f t="shared" si="706"/>
        <v/>
      </c>
      <c r="DL648" s="284" t="str">
        <f t="shared" si="706"/>
        <v/>
      </c>
      <c r="DM648" s="284" t="str">
        <f t="shared" si="707"/>
        <v/>
      </c>
      <c r="DN648" s="284" t="str">
        <f t="shared" si="707"/>
        <v/>
      </c>
      <c r="DO648" s="284" t="str">
        <f t="shared" si="707"/>
        <v/>
      </c>
      <c r="DP648" s="284" t="str">
        <f t="shared" si="707"/>
        <v/>
      </c>
      <c r="DQ648" s="284" t="str">
        <f t="shared" si="707"/>
        <v/>
      </c>
      <c r="DR648" s="284" t="str">
        <f t="shared" si="707"/>
        <v/>
      </c>
      <c r="DS648" s="284" t="str">
        <f t="shared" si="707"/>
        <v/>
      </c>
      <c r="DT648" s="284" t="str">
        <f t="shared" si="707"/>
        <v/>
      </c>
      <c r="DU648" s="284" t="str">
        <f t="shared" si="707"/>
        <v/>
      </c>
      <c r="DV648" s="284" t="str">
        <f t="shared" si="707"/>
        <v/>
      </c>
    </row>
    <row r="649" spans="21:126">
      <c r="U649" s="116"/>
      <c r="V649" s="283">
        <f t="shared" si="693"/>
        <v>0</v>
      </c>
      <c r="W649" s="282">
        <f t="shared" si="694"/>
        <v>0</v>
      </c>
      <c r="X649" s="282">
        <f t="shared" si="695"/>
        <v>0</v>
      </c>
      <c r="Y649" s="282">
        <f t="shared" si="696"/>
        <v>0</v>
      </c>
      <c r="Z649" s="282">
        <f t="shared" si="697"/>
        <v>0</v>
      </c>
      <c r="AA649" s="284" t="str">
        <f t="shared" si="698"/>
        <v/>
      </c>
      <c r="AB649" s="284" t="str">
        <f t="shared" si="698"/>
        <v/>
      </c>
      <c r="AC649" s="284" t="str">
        <f t="shared" si="698"/>
        <v/>
      </c>
      <c r="AD649" s="284" t="str">
        <f t="shared" si="698"/>
        <v/>
      </c>
      <c r="AE649" s="284" t="str">
        <f t="shared" si="698"/>
        <v/>
      </c>
      <c r="AF649" s="284" t="str">
        <f t="shared" si="698"/>
        <v/>
      </c>
      <c r="AG649" s="284" t="str">
        <f t="shared" si="698"/>
        <v/>
      </c>
      <c r="AH649" s="284" t="str">
        <f t="shared" si="698"/>
        <v/>
      </c>
      <c r="AI649" s="284" t="str">
        <f t="shared" si="698"/>
        <v/>
      </c>
      <c r="AJ649" s="284" t="str">
        <f t="shared" si="698"/>
        <v/>
      </c>
      <c r="AK649" s="284" t="str">
        <f t="shared" si="699"/>
        <v/>
      </c>
      <c r="AL649" s="284" t="str">
        <f t="shared" si="699"/>
        <v/>
      </c>
      <c r="AM649" s="284" t="str">
        <f t="shared" si="699"/>
        <v/>
      </c>
      <c r="AN649" s="284" t="str">
        <f t="shared" si="699"/>
        <v/>
      </c>
      <c r="AO649" s="284" t="str">
        <f t="shared" si="699"/>
        <v/>
      </c>
      <c r="AP649" s="284" t="str">
        <f t="shared" si="699"/>
        <v/>
      </c>
      <c r="AQ649" s="284" t="str">
        <f t="shared" si="699"/>
        <v/>
      </c>
      <c r="AR649" s="284" t="str">
        <f t="shared" si="699"/>
        <v/>
      </c>
      <c r="AS649" s="284" t="str">
        <f t="shared" si="699"/>
        <v/>
      </c>
      <c r="AT649" s="284" t="str">
        <f t="shared" si="699"/>
        <v/>
      </c>
      <c r="AU649" s="284" t="str">
        <f t="shared" si="700"/>
        <v/>
      </c>
      <c r="AV649" s="284" t="str">
        <f t="shared" si="700"/>
        <v/>
      </c>
      <c r="AW649" s="284" t="str">
        <f t="shared" si="700"/>
        <v/>
      </c>
      <c r="AX649" s="284" t="str">
        <f t="shared" si="700"/>
        <v/>
      </c>
      <c r="AY649" s="284" t="str">
        <f t="shared" si="700"/>
        <v/>
      </c>
      <c r="AZ649" s="284" t="str">
        <f t="shared" si="700"/>
        <v/>
      </c>
      <c r="BA649" s="284" t="str">
        <f t="shared" si="700"/>
        <v/>
      </c>
      <c r="BB649" s="284" t="str">
        <f t="shared" si="700"/>
        <v/>
      </c>
      <c r="BC649" s="284" t="str">
        <f t="shared" si="700"/>
        <v/>
      </c>
      <c r="BD649" s="284" t="str">
        <f t="shared" si="700"/>
        <v/>
      </c>
      <c r="BE649" s="284" t="str">
        <f t="shared" si="701"/>
        <v/>
      </c>
      <c r="BF649" s="284" t="str">
        <f t="shared" si="701"/>
        <v/>
      </c>
      <c r="BG649" s="284" t="str">
        <f t="shared" si="701"/>
        <v/>
      </c>
      <c r="BH649" s="284" t="str">
        <f t="shared" si="701"/>
        <v/>
      </c>
      <c r="BI649" s="284" t="str">
        <f t="shared" si="701"/>
        <v/>
      </c>
      <c r="BJ649" s="284" t="str">
        <f t="shared" si="701"/>
        <v/>
      </c>
      <c r="BK649" s="284" t="str">
        <f t="shared" si="701"/>
        <v/>
      </c>
      <c r="BL649" s="284" t="str">
        <f t="shared" si="701"/>
        <v/>
      </c>
      <c r="BM649" s="284" t="str">
        <f t="shared" si="701"/>
        <v/>
      </c>
      <c r="BN649" s="284" t="str">
        <f t="shared" si="701"/>
        <v/>
      </c>
      <c r="BO649" s="284" t="str">
        <f t="shared" si="702"/>
        <v/>
      </c>
      <c r="BP649" s="284" t="str">
        <f t="shared" si="702"/>
        <v/>
      </c>
      <c r="BQ649" s="284" t="str">
        <f t="shared" si="702"/>
        <v/>
      </c>
      <c r="BR649" s="284" t="str">
        <f t="shared" si="702"/>
        <v/>
      </c>
      <c r="BS649" s="284" t="str">
        <f t="shared" si="702"/>
        <v/>
      </c>
      <c r="BT649" s="284" t="str">
        <f t="shared" si="702"/>
        <v/>
      </c>
      <c r="BU649" s="284" t="str">
        <f t="shared" si="702"/>
        <v/>
      </c>
      <c r="BV649" s="284" t="str">
        <f t="shared" si="702"/>
        <v/>
      </c>
      <c r="BW649" s="284" t="str">
        <f t="shared" si="702"/>
        <v/>
      </c>
      <c r="BX649" s="284" t="str">
        <f t="shared" si="702"/>
        <v/>
      </c>
      <c r="BY649" s="284" t="str">
        <f t="shared" si="703"/>
        <v/>
      </c>
      <c r="BZ649" s="284" t="str">
        <f t="shared" si="703"/>
        <v/>
      </c>
      <c r="CA649" s="284" t="str">
        <f t="shared" si="703"/>
        <v/>
      </c>
      <c r="CB649" s="284" t="str">
        <f t="shared" si="703"/>
        <v/>
      </c>
      <c r="CC649" s="284" t="str">
        <f t="shared" si="703"/>
        <v/>
      </c>
      <c r="CD649" s="284" t="str">
        <f t="shared" si="703"/>
        <v/>
      </c>
      <c r="CE649" s="284" t="str">
        <f t="shared" si="703"/>
        <v/>
      </c>
      <c r="CF649" s="284" t="str">
        <f t="shared" si="703"/>
        <v/>
      </c>
      <c r="CG649" s="284" t="str">
        <f t="shared" si="703"/>
        <v/>
      </c>
      <c r="CH649" s="284" t="str">
        <f t="shared" si="703"/>
        <v/>
      </c>
      <c r="CI649" s="284" t="str">
        <f t="shared" si="704"/>
        <v/>
      </c>
      <c r="CJ649" s="284" t="str">
        <f t="shared" si="704"/>
        <v/>
      </c>
      <c r="CK649" s="284" t="str">
        <f t="shared" si="704"/>
        <v/>
      </c>
      <c r="CL649" s="284" t="str">
        <f t="shared" si="704"/>
        <v/>
      </c>
      <c r="CM649" s="284" t="str">
        <f t="shared" si="704"/>
        <v/>
      </c>
      <c r="CN649" s="284" t="str">
        <f t="shared" si="704"/>
        <v/>
      </c>
      <c r="CO649" s="284" t="str">
        <f t="shared" si="704"/>
        <v/>
      </c>
      <c r="CP649" s="284" t="str">
        <f t="shared" si="704"/>
        <v/>
      </c>
      <c r="CQ649" s="284" t="str">
        <f t="shared" si="704"/>
        <v/>
      </c>
      <c r="CR649" s="284" t="str">
        <f t="shared" si="704"/>
        <v/>
      </c>
      <c r="CS649" s="284" t="str">
        <f t="shared" si="705"/>
        <v/>
      </c>
      <c r="CT649" s="284" t="str">
        <f t="shared" si="705"/>
        <v/>
      </c>
      <c r="CU649" s="284" t="str">
        <f t="shared" si="705"/>
        <v/>
      </c>
      <c r="CV649" s="284" t="str">
        <f t="shared" si="705"/>
        <v/>
      </c>
      <c r="CW649" s="284" t="str">
        <f t="shared" si="705"/>
        <v/>
      </c>
      <c r="CX649" s="284" t="str">
        <f t="shared" si="705"/>
        <v/>
      </c>
      <c r="CY649" s="284" t="str">
        <f t="shared" si="705"/>
        <v/>
      </c>
      <c r="CZ649" s="284" t="str">
        <f t="shared" si="705"/>
        <v/>
      </c>
      <c r="DA649" s="284" t="str">
        <f t="shared" si="705"/>
        <v/>
      </c>
      <c r="DB649" s="284" t="str">
        <f t="shared" si="705"/>
        <v/>
      </c>
      <c r="DC649" s="284" t="str">
        <f t="shared" si="706"/>
        <v/>
      </c>
      <c r="DD649" s="284" t="str">
        <f t="shared" si="706"/>
        <v/>
      </c>
      <c r="DE649" s="284" t="str">
        <f t="shared" si="706"/>
        <v/>
      </c>
      <c r="DF649" s="284" t="str">
        <f t="shared" si="706"/>
        <v/>
      </c>
      <c r="DG649" s="284" t="str">
        <f t="shared" si="706"/>
        <v/>
      </c>
      <c r="DH649" s="284" t="str">
        <f t="shared" si="706"/>
        <v/>
      </c>
      <c r="DI649" s="284" t="str">
        <f t="shared" si="706"/>
        <v/>
      </c>
      <c r="DJ649" s="284" t="str">
        <f t="shared" si="706"/>
        <v/>
      </c>
      <c r="DK649" s="284" t="str">
        <f t="shared" si="706"/>
        <v/>
      </c>
      <c r="DL649" s="284" t="str">
        <f t="shared" si="706"/>
        <v/>
      </c>
      <c r="DM649" s="284" t="str">
        <f t="shared" si="707"/>
        <v/>
      </c>
      <c r="DN649" s="284" t="str">
        <f t="shared" si="707"/>
        <v/>
      </c>
      <c r="DO649" s="284" t="str">
        <f t="shared" si="707"/>
        <v/>
      </c>
      <c r="DP649" s="284" t="str">
        <f t="shared" si="707"/>
        <v/>
      </c>
      <c r="DQ649" s="284" t="str">
        <f t="shared" si="707"/>
        <v/>
      </c>
      <c r="DR649" s="284" t="str">
        <f t="shared" si="707"/>
        <v/>
      </c>
      <c r="DS649" s="284" t="str">
        <f t="shared" si="707"/>
        <v/>
      </c>
      <c r="DT649" s="284" t="str">
        <f t="shared" si="707"/>
        <v/>
      </c>
      <c r="DU649" s="284" t="str">
        <f t="shared" si="707"/>
        <v/>
      </c>
      <c r="DV649" s="284" t="str">
        <f t="shared" si="707"/>
        <v/>
      </c>
    </row>
    <row r="650" spans="21:126">
      <c r="U650" s="116"/>
      <c r="V650" s="283">
        <f t="shared" si="693"/>
        <v>0</v>
      </c>
      <c r="W650" s="282">
        <f t="shared" si="694"/>
        <v>0</v>
      </c>
      <c r="X650" s="282">
        <f t="shared" si="695"/>
        <v>0</v>
      </c>
      <c r="Y650" s="282">
        <f t="shared" si="696"/>
        <v>0</v>
      </c>
      <c r="Z650" s="282">
        <f t="shared" si="697"/>
        <v>0</v>
      </c>
      <c r="AA650" s="284" t="str">
        <f t="shared" si="698"/>
        <v/>
      </c>
      <c r="AB650" s="284" t="str">
        <f t="shared" si="698"/>
        <v/>
      </c>
      <c r="AC650" s="284" t="str">
        <f t="shared" si="698"/>
        <v/>
      </c>
      <c r="AD650" s="284" t="str">
        <f t="shared" si="698"/>
        <v/>
      </c>
      <c r="AE650" s="284" t="str">
        <f t="shared" si="698"/>
        <v/>
      </c>
      <c r="AF650" s="284" t="str">
        <f t="shared" si="698"/>
        <v/>
      </c>
      <c r="AG650" s="284" t="str">
        <f t="shared" si="698"/>
        <v/>
      </c>
      <c r="AH650" s="284" t="str">
        <f t="shared" si="698"/>
        <v/>
      </c>
      <c r="AI650" s="284" t="str">
        <f t="shared" si="698"/>
        <v/>
      </c>
      <c r="AJ650" s="284" t="str">
        <f t="shared" si="698"/>
        <v/>
      </c>
      <c r="AK650" s="284" t="str">
        <f t="shared" si="699"/>
        <v/>
      </c>
      <c r="AL650" s="284" t="str">
        <f t="shared" si="699"/>
        <v/>
      </c>
      <c r="AM650" s="284" t="str">
        <f t="shared" si="699"/>
        <v/>
      </c>
      <c r="AN650" s="284" t="str">
        <f t="shared" si="699"/>
        <v/>
      </c>
      <c r="AO650" s="284" t="str">
        <f t="shared" si="699"/>
        <v/>
      </c>
      <c r="AP650" s="284" t="str">
        <f t="shared" si="699"/>
        <v/>
      </c>
      <c r="AQ650" s="284" t="str">
        <f t="shared" si="699"/>
        <v/>
      </c>
      <c r="AR650" s="284" t="str">
        <f t="shared" si="699"/>
        <v/>
      </c>
      <c r="AS650" s="284" t="str">
        <f t="shared" si="699"/>
        <v/>
      </c>
      <c r="AT650" s="284" t="str">
        <f t="shared" si="699"/>
        <v/>
      </c>
      <c r="AU650" s="284" t="str">
        <f t="shared" si="700"/>
        <v/>
      </c>
      <c r="AV650" s="284" t="str">
        <f t="shared" si="700"/>
        <v/>
      </c>
      <c r="AW650" s="284" t="str">
        <f t="shared" si="700"/>
        <v/>
      </c>
      <c r="AX650" s="284" t="str">
        <f t="shared" si="700"/>
        <v/>
      </c>
      <c r="AY650" s="284" t="str">
        <f t="shared" si="700"/>
        <v/>
      </c>
      <c r="AZ650" s="284" t="str">
        <f t="shared" si="700"/>
        <v/>
      </c>
      <c r="BA650" s="284" t="str">
        <f t="shared" si="700"/>
        <v/>
      </c>
      <c r="BB650" s="284" t="str">
        <f t="shared" si="700"/>
        <v/>
      </c>
      <c r="BC650" s="284" t="str">
        <f t="shared" si="700"/>
        <v/>
      </c>
      <c r="BD650" s="284" t="str">
        <f t="shared" si="700"/>
        <v/>
      </c>
      <c r="BE650" s="284" t="str">
        <f t="shared" si="701"/>
        <v/>
      </c>
      <c r="BF650" s="284" t="str">
        <f t="shared" si="701"/>
        <v/>
      </c>
      <c r="BG650" s="284" t="str">
        <f t="shared" si="701"/>
        <v/>
      </c>
      <c r="BH650" s="284" t="str">
        <f t="shared" si="701"/>
        <v/>
      </c>
      <c r="BI650" s="284" t="str">
        <f t="shared" si="701"/>
        <v/>
      </c>
      <c r="BJ650" s="284" t="str">
        <f t="shared" si="701"/>
        <v/>
      </c>
      <c r="BK650" s="284" t="str">
        <f t="shared" si="701"/>
        <v/>
      </c>
      <c r="BL650" s="284" t="str">
        <f t="shared" si="701"/>
        <v/>
      </c>
      <c r="BM650" s="284" t="str">
        <f t="shared" si="701"/>
        <v/>
      </c>
      <c r="BN650" s="284" t="str">
        <f t="shared" si="701"/>
        <v/>
      </c>
      <c r="BO650" s="284" t="str">
        <f t="shared" si="702"/>
        <v/>
      </c>
      <c r="BP650" s="284" t="str">
        <f t="shared" si="702"/>
        <v/>
      </c>
      <c r="BQ650" s="284" t="str">
        <f t="shared" si="702"/>
        <v/>
      </c>
      <c r="BR650" s="284" t="str">
        <f t="shared" si="702"/>
        <v/>
      </c>
      <c r="BS650" s="284" t="str">
        <f t="shared" si="702"/>
        <v/>
      </c>
      <c r="BT650" s="284" t="str">
        <f t="shared" si="702"/>
        <v/>
      </c>
      <c r="BU650" s="284" t="str">
        <f t="shared" si="702"/>
        <v/>
      </c>
      <c r="BV650" s="284" t="str">
        <f t="shared" si="702"/>
        <v/>
      </c>
      <c r="BW650" s="284" t="str">
        <f t="shared" si="702"/>
        <v/>
      </c>
      <c r="BX650" s="284" t="str">
        <f t="shared" si="702"/>
        <v/>
      </c>
      <c r="BY650" s="284" t="str">
        <f t="shared" si="703"/>
        <v/>
      </c>
      <c r="BZ650" s="284" t="str">
        <f t="shared" si="703"/>
        <v/>
      </c>
      <c r="CA650" s="284" t="str">
        <f t="shared" si="703"/>
        <v/>
      </c>
      <c r="CB650" s="284" t="str">
        <f t="shared" si="703"/>
        <v/>
      </c>
      <c r="CC650" s="284" t="str">
        <f t="shared" si="703"/>
        <v/>
      </c>
      <c r="CD650" s="284" t="str">
        <f t="shared" si="703"/>
        <v/>
      </c>
      <c r="CE650" s="284" t="str">
        <f t="shared" si="703"/>
        <v/>
      </c>
      <c r="CF650" s="284" t="str">
        <f t="shared" si="703"/>
        <v/>
      </c>
      <c r="CG650" s="284" t="str">
        <f t="shared" si="703"/>
        <v/>
      </c>
      <c r="CH650" s="284" t="str">
        <f t="shared" si="703"/>
        <v/>
      </c>
      <c r="CI650" s="284" t="str">
        <f t="shared" si="704"/>
        <v/>
      </c>
      <c r="CJ650" s="284" t="str">
        <f t="shared" si="704"/>
        <v/>
      </c>
      <c r="CK650" s="284" t="str">
        <f t="shared" si="704"/>
        <v/>
      </c>
      <c r="CL650" s="284" t="str">
        <f t="shared" si="704"/>
        <v/>
      </c>
      <c r="CM650" s="284" t="str">
        <f t="shared" si="704"/>
        <v/>
      </c>
      <c r="CN650" s="284" t="str">
        <f t="shared" si="704"/>
        <v/>
      </c>
      <c r="CO650" s="284" t="str">
        <f t="shared" si="704"/>
        <v/>
      </c>
      <c r="CP650" s="284" t="str">
        <f t="shared" si="704"/>
        <v/>
      </c>
      <c r="CQ650" s="284" t="str">
        <f t="shared" si="704"/>
        <v/>
      </c>
      <c r="CR650" s="284" t="str">
        <f t="shared" si="704"/>
        <v/>
      </c>
      <c r="CS650" s="284" t="str">
        <f t="shared" si="705"/>
        <v/>
      </c>
      <c r="CT650" s="284" t="str">
        <f t="shared" si="705"/>
        <v/>
      </c>
      <c r="CU650" s="284" t="str">
        <f t="shared" si="705"/>
        <v/>
      </c>
      <c r="CV650" s="284" t="str">
        <f t="shared" si="705"/>
        <v/>
      </c>
      <c r="CW650" s="284" t="str">
        <f t="shared" si="705"/>
        <v/>
      </c>
      <c r="CX650" s="284" t="str">
        <f t="shared" si="705"/>
        <v/>
      </c>
      <c r="CY650" s="284" t="str">
        <f t="shared" si="705"/>
        <v/>
      </c>
      <c r="CZ650" s="284" t="str">
        <f t="shared" si="705"/>
        <v/>
      </c>
      <c r="DA650" s="284" t="str">
        <f t="shared" si="705"/>
        <v/>
      </c>
      <c r="DB650" s="284" t="str">
        <f t="shared" si="705"/>
        <v/>
      </c>
      <c r="DC650" s="284" t="str">
        <f t="shared" si="706"/>
        <v/>
      </c>
      <c r="DD650" s="284" t="str">
        <f t="shared" si="706"/>
        <v/>
      </c>
      <c r="DE650" s="284" t="str">
        <f t="shared" si="706"/>
        <v/>
      </c>
      <c r="DF650" s="284" t="str">
        <f t="shared" si="706"/>
        <v/>
      </c>
      <c r="DG650" s="284" t="str">
        <f t="shared" si="706"/>
        <v/>
      </c>
      <c r="DH650" s="284" t="str">
        <f t="shared" si="706"/>
        <v/>
      </c>
      <c r="DI650" s="284" t="str">
        <f t="shared" si="706"/>
        <v/>
      </c>
      <c r="DJ650" s="284" t="str">
        <f t="shared" si="706"/>
        <v/>
      </c>
      <c r="DK650" s="284" t="str">
        <f t="shared" si="706"/>
        <v/>
      </c>
      <c r="DL650" s="284" t="str">
        <f t="shared" si="706"/>
        <v/>
      </c>
      <c r="DM650" s="284" t="str">
        <f t="shared" si="707"/>
        <v/>
      </c>
      <c r="DN650" s="284" t="str">
        <f t="shared" si="707"/>
        <v/>
      </c>
      <c r="DO650" s="284" t="str">
        <f t="shared" si="707"/>
        <v/>
      </c>
      <c r="DP650" s="284" t="str">
        <f t="shared" si="707"/>
        <v/>
      </c>
      <c r="DQ650" s="284" t="str">
        <f t="shared" si="707"/>
        <v/>
      </c>
      <c r="DR650" s="284" t="str">
        <f t="shared" si="707"/>
        <v/>
      </c>
      <c r="DS650" s="284" t="str">
        <f t="shared" si="707"/>
        <v/>
      </c>
      <c r="DT650" s="284" t="str">
        <f t="shared" si="707"/>
        <v/>
      </c>
      <c r="DU650" s="284" t="str">
        <f t="shared" si="707"/>
        <v/>
      </c>
      <c r="DV650" s="284" t="str">
        <f t="shared" si="707"/>
        <v/>
      </c>
    </row>
    <row r="651" spans="21:126">
      <c r="U651" s="116"/>
      <c r="V651" s="283">
        <f t="shared" si="693"/>
        <v>0</v>
      </c>
      <c r="W651" s="282">
        <f t="shared" si="694"/>
        <v>0</v>
      </c>
      <c r="X651" s="282">
        <f t="shared" si="695"/>
        <v>0</v>
      </c>
      <c r="Y651" s="282">
        <f t="shared" si="696"/>
        <v>0</v>
      </c>
      <c r="Z651" s="282">
        <f t="shared" si="697"/>
        <v>0</v>
      </c>
      <c r="AA651" s="284" t="str">
        <f t="shared" si="698"/>
        <v/>
      </c>
      <c r="AB651" s="284" t="str">
        <f t="shared" si="698"/>
        <v/>
      </c>
      <c r="AC651" s="284" t="str">
        <f t="shared" si="698"/>
        <v/>
      </c>
      <c r="AD651" s="284" t="str">
        <f t="shared" si="698"/>
        <v/>
      </c>
      <c r="AE651" s="284" t="str">
        <f t="shared" si="698"/>
        <v/>
      </c>
      <c r="AF651" s="284" t="str">
        <f t="shared" si="698"/>
        <v/>
      </c>
      <c r="AG651" s="284" t="str">
        <f t="shared" si="698"/>
        <v/>
      </c>
      <c r="AH651" s="284" t="str">
        <f t="shared" si="698"/>
        <v/>
      </c>
      <c r="AI651" s="284" t="str">
        <f t="shared" si="698"/>
        <v/>
      </c>
      <c r="AJ651" s="284" t="str">
        <f t="shared" si="698"/>
        <v/>
      </c>
      <c r="AK651" s="284" t="str">
        <f t="shared" si="699"/>
        <v/>
      </c>
      <c r="AL651" s="284" t="str">
        <f t="shared" si="699"/>
        <v/>
      </c>
      <c r="AM651" s="284" t="str">
        <f t="shared" si="699"/>
        <v/>
      </c>
      <c r="AN651" s="284" t="str">
        <f t="shared" si="699"/>
        <v/>
      </c>
      <c r="AO651" s="284" t="str">
        <f t="shared" si="699"/>
        <v/>
      </c>
      <c r="AP651" s="284" t="str">
        <f t="shared" si="699"/>
        <v/>
      </c>
      <c r="AQ651" s="284" t="str">
        <f t="shared" si="699"/>
        <v/>
      </c>
      <c r="AR651" s="284" t="str">
        <f t="shared" si="699"/>
        <v/>
      </c>
      <c r="AS651" s="284" t="str">
        <f t="shared" si="699"/>
        <v/>
      </c>
      <c r="AT651" s="284" t="str">
        <f t="shared" si="699"/>
        <v/>
      </c>
      <c r="AU651" s="284" t="str">
        <f t="shared" si="700"/>
        <v/>
      </c>
      <c r="AV651" s="284" t="str">
        <f t="shared" si="700"/>
        <v/>
      </c>
      <c r="AW651" s="284" t="str">
        <f t="shared" si="700"/>
        <v/>
      </c>
      <c r="AX651" s="284" t="str">
        <f t="shared" si="700"/>
        <v/>
      </c>
      <c r="AY651" s="284" t="str">
        <f t="shared" si="700"/>
        <v/>
      </c>
      <c r="AZ651" s="284" t="str">
        <f t="shared" si="700"/>
        <v/>
      </c>
      <c r="BA651" s="284" t="str">
        <f t="shared" si="700"/>
        <v/>
      </c>
      <c r="BB651" s="284" t="str">
        <f t="shared" si="700"/>
        <v/>
      </c>
      <c r="BC651" s="284" t="str">
        <f t="shared" si="700"/>
        <v/>
      </c>
      <c r="BD651" s="284" t="str">
        <f t="shared" si="700"/>
        <v/>
      </c>
      <c r="BE651" s="284" t="str">
        <f t="shared" si="701"/>
        <v/>
      </c>
      <c r="BF651" s="284" t="str">
        <f t="shared" si="701"/>
        <v/>
      </c>
      <c r="BG651" s="284" t="str">
        <f t="shared" si="701"/>
        <v/>
      </c>
      <c r="BH651" s="284" t="str">
        <f t="shared" si="701"/>
        <v/>
      </c>
      <c r="BI651" s="284" t="str">
        <f t="shared" si="701"/>
        <v/>
      </c>
      <c r="BJ651" s="284" t="str">
        <f t="shared" si="701"/>
        <v/>
      </c>
      <c r="BK651" s="284" t="str">
        <f t="shared" si="701"/>
        <v/>
      </c>
      <c r="BL651" s="284" t="str">
        <f t="shared" si="701"/>
        <v/>
      </c>
      <c r="BM651" s="284" t="str">
        <f t="shared" si="701"/>
        <v/>
      </c>
      <c r="BN651" s="284" t="str">
        <f t="shared" si="701"/>
        <v/>
      </c>
      <c r="BO651" s="284" t="str">
        <f t="shared" si="702"/>
        <v/>
      </c>
      <c r="BP651" s="284" t="str">
        <f t="shared" si="702"/>
        <v/>
      </c>
      <c r="BQ651" s="284" t="str">
        <f t="shared" si="702"/>
        <v/>
      </c>
      <c r="BR651" s="284" t="str">
        <f t="shared" si="702"/>
        <v/>
      </c>
      <c r="BS651" s="284" t="str">
        <f t="shared" si="702"/>
        <v/>
      </c>
      <c r="BT651" s="284" t="str">
        <f t="shared" si="702"/>
        <v/>
      </c>
      <c r="BU651" s="284" t="str">
        <f t="shared" si="702"/>
        <v/>
      </c>
      <c r="BV651" s="284" t="str">
        <f t="shared" si="702"/>
        <v/>
      </c>
      <c r="BW651" s="284" t="str">
        <f t="shared" si="702"/>
        <v/>
      </c>
      <c r="BX651" s="284" t="str">
        <f t="shared" si="702"/>
        <v/>
      </c>
      <c r="BY651" s="284" t="str">
        <f t="shared" si="703"/>
        <v/>
      </c>
      <c r="BZ651" s="284" t="str">
        <f t="shared" si="703"/>
        <v/>
      </c>
      <c r="CA651" s="284" t="str">
        <f t="shared" si="703"/>
        <v/>
      </c>
      <c r="CB651" s="284" t="str">
        <f t="shared" si="703"/>
        <v/>
      </c>
      <c r="CC651" s="284" t="str">
        <f t="shared" si="703"/>
        <v/>
      </c>
      <c r="CD651" s="284" t="str">
        <f t="shared" si="703"/>
        <v/>
      </c>
      <c r="CE651" s="284" t="str">
        <f t="shared" si="703"/>
        <v/>
      </c>
      <c r="CF651" s="284" t="str">
        <f t="shared" si="703"/>
        <v/>
      </c>
      <c r="CG651" s="284" t="str">
        <f t="shared" si="703"/>
        <v/>
      </c>
      <c r="CH651" s="284" t="str">
        <f t="shared" si="703"/>
        <v/>
      </c>
      <c r="CI651" s="284" t="str">
        <f t="shared" si="704"/>
        <v/>
      </c>
      <c r="CJ651" s="284" t="str">
        <f t="shared" si="704"/>
        <v/>
      </c>
      <c r="CK651" s="284" t="str">
        <f t="shared" si="704"/>
        <v/>
      </c>
      <c r="CL651" s="284" t="str">
        <f t="shared" si="704"/>
        <v/>
      </c>
      <c r="CM651" s="284" t="str">
        <f t="shared" si="704"/>
        <v/>
      </c>
      <c r="CN651" s="284" t="str">
        <f t="shared" si="704"/>
        <v/>
      </c>
      <c r="CO651" s="284" t="str">
        <f t="shared" si="704"/>
        <v/>
      </c>
      <c r="CP651" s="284" t="str">
        <f t="shared" si="704"/>
        <v/>
      </c>
      <c r="CQ651" s="284" t="str">
        <f t="shared" si="704"/>
        <v/>
      </c>
      <c r="CR651" s="284" t="str">
        <f t="shared" si="704"/>
        <v/>
      </c>
      <c r="CS651" s="284" t="str">
        <f t="shared" si="705"/>
        <v/>
      </c>
      <c r="CT651" s="284" t="str">
        <f t="shared" si="705"/>
        <v/>
      </c>
      <c r="CU651" s="284" t="str">
        <f t="shared" si="705"/>
        <v/>
      </c>
      <c r="CV651" s="284" t="str">
        <f t="shared" si="705"/>
        <v/>
      </c>
      <c r="CW651" s="284" t="str">
        <f t="shared" si="705"/>
        <v/>
      </c>
      <c r="CX651" s="284" t="str">
        <f t="shared" si="705"/>
        <v/>
      </c>
      <c r="CY651" s="284" t="str">
        <f t="shared" si="705"/>
        <v/>
      </c>
      <c r="CZ651" s="284" t="str">
        <f t="shared" si="705"/>
        <v/>
      </c>
      <c r="DA651" s="284" t="str">
        <f t="shared" si="705"/>
        <v/>
      </c>
      <c r="DB651" s="284" t="str">
        <f t="shared" si="705"/>
        <v/>
      </c>
      <c r="DC651" s="284" t="str">
        <f t="shared" si="706"/>
        <v/>
      </c>
      <c r="DD651" s="284" t="str">
        <f t="shared" si="706"/>
        <v/>
      </c>
      <c r="DE651" s="284" t="str">
        <f t="shared" si="706"/>
        <v/>
      </c>
      <c r="DF651" s="284" t="str">
        <f t="shared" si="706"/>
        <v/>
      </c>
      <c r="DG651" s="284" t="str">
        <f t="shared" si="706"/>
        <v/>
      </c>
      <c r="DH651" s="284" t="str">
        <f t="shared" si="706"/>
        <v/>
      </c>
      <c r="DI651" s="284" t="str">
        <f t="shared" si="706"/>
        <v/>
      </c>
      <c r="DJ651" s="284" t="str">
        <f t="shared" si="706"/>
        <v/>
      </c>
      <c r="DK651" s="284" t="str">
        <f t="shared" si="706"/>
        <v/>
      </c>
      <c r="DL651" s="284" t="str">
        <f t="shared" si="706"/>
        <v/>
      </c>
      <c r="DM651" s="284" t="str">
        <f t="shared" si="707"/>
        <v/>
      </c>
      <c r="DN651" s="284" t="str">
        <f t="shared" si="707"/>
        <v/>
      </c>
      <c r="DO651" s="284" t="str">
        <f t="shared" si="707"/>
        <v/>
      </c>
      <c r="DP651" s="284" t="str">
        <f t="shared" si="707"/>
        <v/>
      </c>
      <c r="DQ651" s="284" t="str">
        <f t="shared" si="707"/>
        <v/>
      </c>
      <c r="DR651" s="284" t="str">
        <f t="shared" si="707"/>
        <v/>
      </c>
      <c r="DS651" s="284" t="str">
        <f t="shared" si="707"/>
        <v/>
      </c>
      <c r="DT651" s="284" t="str">
        <f t="shared" si="707"/>
        <v/>
      </c>
      <c r="DU651" s="284" t="str">
        <f t="shared" si="707"/>
        <v/>
      </c>
      <c r="DV651" s="284" t="str">
        <f t="shared" si="707"/>
        <v/>
      </c>
    </row>
    <row r="652" spans="21:126">
      <c r="U652" s="116"/>
      <c r="V652" s="283">
        <f t="shared" si="693"/>
        <v>0</v>
      </c>
      <c r="W652" s="282">
        <f t="shared" si="694"/>
        <v>0</v>
      </c>
      <c r="X652" s="282">
        <f t="shared" si="695"/>
        <v>0</v>
      </c>
      <c r="Y652" s="282">
        <f t="shared" si="696"/>
        <v>0</v>
      </c>
      <c r="Z652" s="282">
        <f t="shared" si="697"/>
        <v>0</v>
      </c>
      <c r="AA652" s="284" t="str">
        <f t="shared" si="698"/>
        <v/>
      </c>
      <c r="AB652" s="284" t="str">
        <f t="shared" si="698"/>
        <v/>
      </c>
      <c r="AC652" s="284" t="str">
        <f t="shared" si="698"/>
        <v/>
      </c>
      <c r="AD652" s="284" t="str">
        <f t="shared" si="698"/>
        <v/>
      </c>
      <c r="AE652" s="284" t="str">
        <f t="shared" si="698"/>
        <v/>
      </c>
      <c r="AF652" s="284" t="str">
        <f t="shared" si="698"/>
        <v/>
      </c>
      <c r="AG652" s="284" t="str">
        <f t="shared" si="698"/>
        <v/>
      </c>
      <c r="AH652" s="284" t="str">
        <f t="shared" si="698"/>
        <v/>
      </c>
      <c r="AI652" s="284" t="str">
        <f t="shared" si="698"/>
        <v/>
      </c>
      <c r="AJ652" s="284" t="str">
        <f t="shared" si="698"/>
        <v/>
      </c>
      <c r="AK652" s="284" t="str">
        <f t="shared" si="699"/>
        <v/>
      </c>
      <c r="AL652" s="284" t="str">
        <f t="shared" si="699"/>
        <v/>
      </c>
      <c r="AM652" s="284" t="str">
        <f t="shared" si="699"/>
        <v/>
      </c>
      <c r="AN652" s="284" t="str">
        <f t="shared" si="699"/>
        <v/>
      </c>
      <c r="AO652" s="284" t="str">
        <f t="shared" si="699"/>
        <v/>
      </c>
      <c r="AP652" s="284" t="str">
        <f t="shared" si="699"/>
        <v/>
      </c>
      <c r="AQ652" s="284" t="str">
        <f t="shared" si="699"/>
        <v/>
      </c>
      <c r="AR652" s="284" t="str">
        <f t="shared" si="699"/>
        <v/>
      </c>
      <c r="AS652" s="284" t="str">
        <f t="shared" si="699"/>
        <v/>
      </c>
      <c r="AT652" s="284" t="str">
        <f t="shared" si="699"/>
        <v/>
      </c>
      <c r="AU652" s="284" t="str">
        <f t="shared" si="700"/>
        <v/>
      </c>
      <c r="AV652" s="284" t="str">
        <f t="shared" si="700"/>
        <v/>
      </c>
      <c r="AW652" s="284" t="str">
        <f t="shared" si="700"/>
        <v/>
      </c>
      <c r="AX652" s="284" t="str">
        <f t="shared" si="700"/>
        <v/>
      </c>
      <c r="AY652" s="284" t="str">
        <f t="shared" si="700"/>
        <v/>
      </c>
      <c r="AZ652" s="284" t="str">
        <f t="shared" si="700"/>
        <v/>
      </c>
      <c r="BA652" s="284" t="str">
        <f t="shared" si="700"/>
        <v/>
      </c>
      <c r="BB652" s="284" t="str">
        <f t="shared" si="700"/>
        <v/>
      </c>
      <c r="BC652" s="284" t="str">
        <f t="shared" si="700"/>
        <v/>
      </c>
      <c r="BD652" s="284" t="str">
        <f t="shared" si="700"/>
        <v/>
      </c>
      <c r="BE652" s="284" t="str">
        <f t="shared" si="701"/>
        <v/>
      </c>
      <c r="BF652" s="284" t="str">
        <f t="shared" si="701"/>
        <v/>
      </c>
      <c r="BG652" s="284" t="str">
        <f t="shared" si="701"/>
        <v/>
      </c>
      <c r="BH652" s="284" t="str">
        <f t="shared" si="701"/>
        <v/>
      </c>
      <c r="BI652" s="284" t="str">
        <f t="shared" si="701"/>
        <v/>
      </c>
      <c r="BJ652" s="284" t="str">
        <f t="shared" si="701"/>
        <v/>
      </c>
      <c r="BK652" s="284" t="str">
        <f t="shared" si="701"/>
        <v/>
      </c>
      <c r="BL652" s="284" t="str">
        <f t="shared" si="701"/>
        <v/>
      </c>
      <c r="BM652" s="284" t="str">
        <f t="shared" si="701"/>
        <v/>
      </c>
      <c r="BN652" s="284" t="str">
        <f t="shared" si="701"/>
        <v/>
      </c>
      <c r="BO652" s="284" t="str">
        <f t="shared" si="702"/>
        <v/>
      </c>
      <c r="BP652" s="284" t="str">
        <f t="shared" si="702"/>
        <v/>
      </c>
      <c r="BQ652" s="284" t="str">
        <f t="shared" si="702"/>
        <v/>
      </c>
      <c r="BR652" s="284" t="str">
        <f t="shared" si="702"/>
        <v/>
      </c>
      <c r="BS652" s="284" t="str">
        <f t="shared" si="702"/>
        <v/>
      </c>
      <c r="BT652" s="284" t="str">
        <f t="shared" si="702"/>
        <v/>
      </c>
      <c r="BU652" s="284" t="str">
        <f t="shared" si="702"/>
        <v/>
      </c>
      <c r="BV652" s="284" t="str">
        <f t="shared" si="702"/>
        <v/>
      </c>
      <c r="BW652" s="284" t="str">
        <f t="shared" si="702"/>
        <v/>
      </c>
      <c r="BX652" s="284" t="str">
        <f t="shared" si="702"/>
        <v/>
      </c>
      <c r="BY652" s="284" t="str">
        <f t="shared" si="703"/>
        <v/>
      </c>
      <c r="BZ652" s="284" t="str">
        <f t="shared" si="703"/>
        <v/>
      </c>
      <c r="CA652" s="284" t="str">
        <f t="shared" si="703"/>
        <v/>
      </c>
      <c r="CB652" s="284" t="str">
        <f t="shared" si="703"/>
        <v/>
      </c>
      <c r="CC652" s="284" t="str">
        <f t="shared" si="703"/>
        <v/>
      </c>
      <c r="CD652" s="284" t="str">
        <f t="shared" si="703"/>
        <v/>
      </c>
      <c r="CE652" s="284" t="str">
        <f t="shared" si="703"/>
        <v/>
      </c>
      <c r="CF652" s="284" t="str">
        <f t="shared" si="703"/>
        <v/>
      </c>
      <c r="CG652" s="284" t="str">
        <f t="shared" si="703"/>
        <v/>
      </c>
      <c r="CH652" s="284" t="str">
        <f t="shared" si="703"/>
        <v/>
      </c>
      <c r="CI652" s="284" t="str">
        <f t="shared" si="704"/>
        <v/>
      </c>
      <c r="CJ652" s="284" t="str">
        <f t="shared" si="704"/>
        <v/>
      </c>
      <c r="CK652" s="284" t="str">
        <f t="shared" si="704"/>
        <v/>
      </c>
      <c r="CL652" s="284" t="str">
        <f t="shared" si="704"/>
        <v/>
      </c>
      <c r="CM652" s="284" t="str">
        <f t="shared" si="704"/>
        <v/>
      </c>
      <c r="CN652" s="284" t="str">
        <f t="shared" si="704"/>
        <v/>
      </c>
      <c r="CO652" s="284" t="str">
        <f t="shared" si="704"/>
        <v/>
      </c>
      <c r="CP652" s="284" t="str">
        <f t="shared" si="704"/>
        <v/>
      </c>
      <c r="CQ652" s="284" t="str">
        <f t="shared" si="704"/>
        <v/>
      </c>
      <c r="CR652" s="284" t="str">
        <f t="shared" si="704"/>
        <v/>
      </c>
      <c r="CS652" s="284" t="str">
        <f t="shared" si="705"/>
        <v/>
      </c>
      <c r="CT652" s="284" t="str">
        <f t="shared" si="705"/>
        <v/>
      </c>
      <c r="CU652" s="284" t="str">
        <f t="shared" si="705"/>
        <v/>
      </c>
      <c r="CV652" s="284" t="str">
        <f t="shared" si="705"/>
        <v/>
      </c>
      <c r="CW652" s="284" t="str">
        <f t="shared" si="705"/>
        <v/>
      </c>
      <c r="CX652" s="284" t="str">
        <f t="shared" si="705"/>
        <v/>
      </c>
      <c r="CY652" s="284" t="str">
        <f t="shared" si="705"/>
        <v/>
      </c>
      <c r="CZ652" s="284" t="str">
        <f t="shared" si="705"/>
        <v/>
      </c>
      <c r="DA652" s="284" t="str">
        <f t="shared" si="705"/>
        <v/>
      </c>
      <c r="DB652" s="284" t="str">
        <f t="shared" si="705"/>
        <v/>
      </c>
      <c r="DC652" s="284" t="str">
        <f t="shared" si="706"/>
        <v/>
      </c>
      <c r="DD652" s="284" t="str">
        <f t="shared" si="706"/>
        <v/>
      </c>
      <c r="DE652" s="284" t="str">
        <f t="shared" si="706"/>
        <v/>
      </c>
      <c r="DF652" s="284" t="str">
        <f t="shared" si="706"/>
        <v/>
      </c>
      <c r="DG652" s="284" t="str">
        <f t="shared" si="706"/>
        <v/>
      </c>
      <c r="DH652" s="284" t="str">
        <f t="shared" si="706"/>
        <v/>
      </c>
      <c r="DI652" s="284" t="str">
        <f t="shared" si="706"/>
        <v/>
      </c>
      <c r="DJ652" s="284" t="str">
        <f t="shared" si="706"/>
        <v/>
      </c>
      <c r="DK652" s="284" t="str">
        <f t="shared" si="706"/>
        <v/>
      </c>
      <c r="DL652" s="284" t="str">
        <f t="shared" si="706"/>
        <v/>
      </c>
      <c r="DM652" s="284" t="str">
        <f t="shared" si="707"/>
        <v/>
      </c>
      <c r="DN652" s="284" t="str">
        <f t="shared" si="707"/>
        <v/>
      </c>
      <c r="DO652" s="284" t="str">
        <f t="shared" si="707"/>
        <v/>
      </c>
      <c r="DP652" s="284" t="str">
        <f t="shared" si="707"/>
        <v/>
      </c>
      <c r="DQ652" s="284" t="str">
        <f t="shared" si="707"/>
        <v/>
      </c>
      <c r="DR652" s="284" t="str">
        <f t="shared" si="707"/>
        <v/>
      </c>
      <c r="DS652" s="284" t="str">
        <f t="shared" si="707"/>
        <v/>
      </c>
      <c r="DT652" s="284" t="str">
        <f t="shared" si="707"/>
        <v/>
      </c>
      <c r="DU652" s="284" t="str">
        <f t="shared" si="707"/>
        <v/>
      </c>
      <c r="DV652" s="284" t="str">
        <f t="shared" si="707"/>
        <v/>
      </c>
    </row>
    <row r="653" spans="21:126">
      <c r="U653" s="116"/>
      <c r="V653" s="283">
        <f t="shared" si="693"/>
        <v>0</v>
      </c>
      <c r="W653" s="282">
        <f t="shared" si="694"/>
        <v>0</v>
      </c>
      <c r="X653" s="282">
        <f t="shared" si="695"/>
        <v>0</v>
      </c>
      <c r="Y653" s="282">
        <f t="shared" si="696"/>
        <v>0</v>
      </c>
      <c r="Z653" s="282">
        <f t="shared" si="697"/>
        <v>0</v>
      </c>
      <c r="AA653" s="284" t="str">
        <f t="shared" ref="AA653:AJ662" si="708">IF(SUM($V653:$Z653)=0,"",(IF(AND($K653&gt;0,OR($H653+$V653=AA$2,MOD(AA$2-$H653-$V653,$I653)=0)),$J653*$K653/100,0)+IF(AND($L653&gt;0,OR($H653+$W653=AA$2,MOD(AA$2-$H653-$W653,$I653)=0)),$J653*$L653/100,0)+IF(AND($M653&gt;0,OR($H653+$X653=AA$2,MOD(AA$2-$H653-$X653,$I653)=0)),$J653*$M653/100,0)+IF(AND($N653&gt;0,OR($H653+$Y653=AA$2,MOD(AA$2-$H653-$Y653,$I653)=0)),$J653*$N653/100,0)+IF(AND($O653&gt;0,OR($H653+$Z653=AA$2,MOD(AA$2-$H653-$Z653,$I653)=0)),$J653*$O653/100,0))*IF(AA$2-$H653&gt;0,1,0))</f>
        <v/>
      </c>
      <c r="AB653" s="284" t="str">
        <f t="shared" si="708"/>
        <v/>
      </c>
      <c r="AC653" s="284" t="str">
        <f t="shared" si="708"/>
        <v/>
      </c>
      <c r="AD653" s="284" t="str">
        <f t="shared" si="708"/>
        <v/>
      </c>
      <c r="AE653" s="284" t="str">
        <f t="shared" si="708"/>
        <v/>
      </c>
      <c r="AF653" s="284" t="str">
        <f t="shared" si="708"/>
        <v/>
      </c>
      <c r="AG653" s="284" t="str">
        <f t="shared" si="708"/>
        <v/>
      </c>
      <c r="AH653" s="284" t="str">
        <f t="shared" si="708"/>
        <v/>
      </c>
      <c r="AI653" s="284" t="str">
        <f t="shared" si="708"/>
        <v/>
      </c>
      <c r="AJ653" s="284" t="str">
        <f t="shared" si="708"/>
        <v/>
      </c>
      <c r="AK653" s="284" t="str">
        <f t="shared" ref="AK653:AT662" si="709">IF(SUM($V653:$Z653)=0,"",(IF(AND($K653&gt;0,OR($H653+$V653=AK$2,MOD(AK$2-$H653-$V653,$I653)=0)),$J653*$K653/100,0)+IF(AND($L653&gt;0,OR($H653+$W653=AK$2,MOD(AK$2-$H653-$W653,$I653)=0)),$J653*$L653/100,0)+IF(AND($M653&gt;0,OR($H653+$X653=AK$2,MOD(AK$2-$H653-$X653,$I653)=0)),$J653*$M653/100,0)+IF(AND($N653&gt;0,OR($H653+$Y653=AK$2,MOD(AK$2-$H653-$Y653,$I653)=0)),$J653*$N653/100,0)+IF(AND($O653&gt;0,OR($H653+$Z653=AK$2,MOD(AK$2-$H653-$Z653,$I653)=0)),$J653*$O653/100,0))*IF(AK$2-$H653&gt;0,1,0))</f>
        <v/>
      </c>
      <c r="AL653" s="284" t="str">
        <f t="shared" si="709"/>
        <v/>
      </c>
      <c r="AM653" s="284" t="str">
        <f t="shared" si="709"/>
        <v/>
      </c>
      <c r="AN653" s="284" t="str">
        <f t="shared" si="709"/>
        <v/>
      </c>
      <c r="AO653" s="284" t="str">
        <f t="shared" si="709"/>
        <v/>
      </c>
      <c r="AP653" s="284" t="str">
        <f t="shared" si="709"/>
        <v/>
      </c>
      <c r="AQ653" s="284" t="str">
        <f t="shared" si="709"/>
        <v/>
      </c>
      <c r="AR653" s="284" t="str">
        <f t="shared" si="709"/>
        <v/>
      </c>
      <c r="AS653" s="284" t="str">
        <f t="shared" si="709"/>
        <v/>
      </c>
      <c r="AT653" s="284" t="str">
        <f t="shared" si="709"/>
        <v/>
      </c>
      <c r="AU653" s="284" t="str">
        <f t="shared" ref="AU653:BD662" si="710">IF(SUM($V653:$Z653)=0,"",(IF(AND($K653&gt;0,OR($H653+$V653=AU$2,MOD(AU$2-$H653-$V653,$I653)=0)),$J653*$K653/100,0)+IF(AND($L653&gt;0,OR($H653+$W653=AU$2,MOD(AU$2-$H653-$W653,$I653)=0)),$J653*$L653/100,0)+IF(AND($M653&gt;0,OR($H653+$X653=AU$2,MOD(AU$2-$H653-$X653,$I653)=0)),$J653*$M653/100,0)+IF(AND($N653&gt;0,OR($H653+$Y653=AU$2,MOD(AU$2-$H653-$Y653,$I653)=0)),$J653*$N653/100,0)+IF(AND($O653&gt;0,OR($H653+$Z653=AU$2,MOD(AU$2-$H653-$Z653,$I653)=0)),$J653*$O653/100,0))*IF(AU$2-$H653&gt;0,1,0))</f>
        <v/>
      </c>
      <c r="AV653" s="284" t="str">
        <f t="shared" si="710"/>
        <v/>
      </c>
      <c r="AW653" s="284" t="str">
        <f t="shared" si="710"/>
        <v/>
      </c>
      <c r="AX653" s="284" t="str">
        <f t="shared" si="710"/>
        <v/>
      </c>
      <c r="AY653" s="284" t="str">
        <f t="shared" si="710"/>
        <v/>
      </c>
      <c r="AZ653" s="284" t="str">
        <f t="shared" si="710"/>
        <v/>
      </c>
      <c r="BA653" s="284" t="str">
        <f t="shared" si="710"/>
        <v/>
      </c>
      <c r="BB653" s="284" t="str">
        <f t="shared" si="710"/>
        <v/>
      </c>
      <c r="BC653" s="284" t="str">
        <f t="shared" si="710"/>
        <v/>
      </c>
      <c r="BD653" s="284" t="str">
        <f t="shared" si="710"/>
        <v/>
      </c>
      <c r="BE653" s="284" t="str">
        <f t="shared" ref="BE653:BN662" si="711">IF(SUM($V653:$Z653)=0,"",(IF(AND($K653&gt;0,OR($H653+$V653=BE$2,MOD(BE$2-$H653-$V653,$I653)=0)),$J653*$K653/100,0)+IF(AND($L653&gt;0,OR($H653+$W653=BE$2,MOD(BE$2-$H653-$W653,$I653)=0)),$J653*$L653/100,0)+IF(AND($M653&gt;0,OR($H653+$X653=BE$2,MOD(BE$2-$H653-$X653,$I653)=0)),$J653*$M653/100,0)+IF(AND($N653&gt;0,OR($H653+$Y653=BE$2,MOD(BE$2-$H653-$Y653,$I653)=0)),$J653*$N653/100,0)+IF(AND($O653&gt;0,OR($H653+$Z653=BE$2,MOD(BE$2-$H653-$Z653,$I653)=0)),$J653*$O653/100,0))*IF(BE$2-$H653&gt;0,1,0))</f>
        <v/>
      </c>
      <c r="BF653" s="284" t="str">
        <f t="shared" si="711"/>
        <v/>
      </c>
      <c r="BG653" s="284" t="str">
        <f t="shared" si="711"/>
        <v/>
      </c>
      <c r="BH653" s="284" t="str">
        <f t="shared" si="711"/>
        <v/>
      </c>
      <c r="BI653" s="284" t="str">
        <f t="shared" si="711"/>
        <v/>
      </c>
      <c r="BJ653" s="284" t="str">
        <f t="shared" si="711"/>
        <v/>
      </c>
      <c r="BK653" s="284" t="str">
        <f t="shared" si="711"/>
        <v/>
      </c>
      <c r="BL653" s="284" t="str">
        <f t="shared" si="711"/>
        <v/>
      </c>
      <c r="BM653" s="284" t="str">
        <f t="shared" si="711"/>
        <v/>
      </c>
      <c r="BN653" s="284" t="str">
        <f t="shared" si="711"/>
        <v/>
      </c>
      <c r="BO653" s="284" t="str">
        <f t="shared" ref="BO653:BX662" si="712">IF(SUM($V653:$Z653)=0,"",(IF(AND($K653&gt;0,OR($H653+$V653=BO$2,MOD(BO$2-$H653-$V653,$I653)=0)),$J653*$K653/100,0)+IF(AND($L653&gt;0,OR($H653+$W653=BO$2,MOD(BO$2-$H653-$W653,$I653)=0)),$J653*$L653/100,0)+IF(AND($M653&gt;0,OR($H653+$X653=BO$2,MOD(BO$2-$H653-$X653,$I653)=0)),$J653*$M653/100,0)+IF(AND($N653&gt;0,OR($H653+$Y653=BO$2,MOD(BO$2-$H653-$Y653,$I653)=0)),$J653*$N653/100,0)+IF(AND($O653&gt;0,OR($H653+$Z653=BO$2,MOD(BO$2-$H653-$Z653,$I653)=0)),$J653*$O653/100,0))*IF(BO$2-$H653&gt;0,1,0))</f>
        <v/>
      </c>
      <c r="BP653" s="284" t="str">
        <f t="shared" si="712"/>
        <v/>
      </c>
      <c r="BQ653" s="284" t="str">
        <f t="shared" si="712"/>
        <v/>
      </c>
      <c r="BR653" s="284" t="str">
        <f t="shared" si="712"/>
        <v/>
      </c>
      <c r="BS653" s="284" t="str">
        <f t="shared" si="712"/>
        <v/>
      </c>
      <c r="BT653" s="284" t="str">
        <f t="shared" si="712"/>
        <v/>
      </c>
      <c r="BU653" s="284" t="str">
        <f t="shared" si="712"/>
        <v/>
      </c>
      <c r="BV653" s="284" t="str">
        <f t="shared" si="712"/>
        <v/>
      </c>
      <c r="BW653" s="284" t="str">
        <f t="shared" si="712"/>
        <v/>
      </c>
      <c r="BX653" s="284" t="str">
        <f t="shared" si="712"/>
        <v/>
      </c>
      <c r="BY653" s="284" t="str">
        <f t="shared" ref="BY653:CH662" si="713">IF(SUM($V653:$Z653)=0,"",(IF(AND($K653&gt;0,OR($H653+$V653=BY$2,MOD(BY$2-$H653-$V653,$I653)=0)),$J653*$K653/100,0)+IF(AND($L653&gt;0,OR($H653+$W653=BY$2,MOD(BY$2-$H653-$W653,$I653)=0)),$J653*$L653/100,0)+IF(AND($M653&gt;0,OR($H653+$X653=BY$2,MOD(BY$2-$H653-$X653,$I653)=0)),$J653*$M653/100,0)+IF(AND($N653&gt;0,OR($H653+$Y653=BY$2,MOD(BY$2-$H653-$Y653,$I653)=0)),$J653*$N653/100,0)+IF(AND($O653&gt;0,OR($H653+$Z653=BY$2,MOD(BY$2-$H653-$Z653,$I653)=0)),$J653*$O653/100,0))*IF(BY$2-$H653&gt;0,1,0))</f>
        <v/>
      </c>
      <c r="BZ653" s="284" t="str">
        <f t="shared" si="713"/>
        <v/>
      </c>
      <c r="CA653" s="284" t="str">
        <f t="shared" si="713"/>
        <v/>
      </c>
      <c r="CB653" s="284" t="str">
        <f t="shared" si="713"/>
        <v/>
      </c>
      <c r="CC653" s="284" t="str">
        <f t="shared" si="713"/>
        <v/>
      </c>
      <c r="CD653" s="284" t="str">
        <f t="shared" si="713"/>
        <v/>
      </c>
      <c r="CE653" s="284" t="str">
        <f t="shared" si="713"/>
        <v/>
      </c>
      <c r="CF653" s="284" t="str">
        <f t="shared" si="713"/>
        <v/>
      </c>
      <c r="CG653" s="284" t="str">
        <f t="shared" si="713"/>
        <v/>
      </c>
      <c r="CH653" s="284" t="str">
        <f t="shared" si="713"/>
        <v/>
      </c>
      <c r="CI653" s="284" t="str">
        <f t="shared" ref="CI653:CR662" si="714">IF(SUM($V653:$Z653)=0,"",(IF(AND($K653&gt;0,OR($H653+$V653=CI$2,MOD(CI$2-$H653-$V653,$I653)=0)),$J653*$K653/100,0)+IF(AND($L653&gt;0,OR($H653+$W653=CI$2,MOD(CI$2-$H653-$W653,$I653)=0)),$J653*$L653/100,0)+IF(AND($M653&gt;0,OR($H653+$X653=CI$2,MOD(CI$2-$H653-$X653,$I653)=0)),$J653*$M653/100,0)+IF(AND($N653&gt;0,OR($H653+$Y653=CI$2,MOD(CI$2-$H653-$Y653,$I653)=0)),$J653*$N653/100,0)+IF(AND($O653&gt;0,OR($H653+$Z653=CI$2,MOD(CI$2-$H653-$Z653,$I653)=0)),$J653*$O653/100,0))*IF(CI$2-$H653&gt;0,1,0))</f>
        <v/>
      </c>
      <c r="CJ653" s="284" t="str">
        <f t="shared" si="714"/>
        <v/>
      </c>
      <c r="CK653" s="284" t="str">
        <f t="shared" si="714"/>
        <v/>
      </c>
      <c r="CL653" s="284" t="str">
        <f t="shared" si="714"/>
        <v/>
      </c>
      <c r="CM653" s="284" t="str">
        <f t="shared" si="714"/>
        <v/>
      </c>
      <c r="CN653" s="284" t="str">
        <f t="shared" si="714"/>
        <v/>
      </c>
      <c r="CO653" s="284" t="str">
        <f t="shared" si="714"/>
        <v/>
      </c>
      <c r="CP653" s="284" t="str">
        <f t="shared" si="714"/>
        <v/>
      </c>
      <c r="CQ653" s="284" t="str">
        <f t="shared" si="714"/>
        <v/>
      </c>
      <c r="CR653" s="284" t="str">
        <f t="shared" si="714"/>
        <v/>
      </c>
      <c r="CS653" s="284" t="str">
        <f t="shared" ref="CS653:DB662" si="715">IF(SUM($V653:$Z653)=0,"",(IF(AND($K653&gt;0,OR($H653+$V653=CS$2,MOD(CS$2-$H653-$V653,$I653)=0)),$J653*$K653/100,0)+IF(AND($L653&gt;0,OR($H653+$W653=CS$2,MOD(CS$2-$H653-$W653,$I653)=0)),$J653*$L653/100,0)+IF(AND($M653&gt;0,OR($H653+$X653=CS$2,MOD(CS$2-$H653-$X653,$I653)=0)),$J653*$M653/100,0)+IF(AND($N653&gt;0,OR($H653+$Y653=CS$2,MOD(CS$2-$H653-$Y653,$I653)=0)),$J653*$N653/100,0)+IF(AND($O653&gt;0,OR($H653+$Z653=CS$2,MOD(CS$2-$H653-$Z653,$I653)=0)),$J653*$O653/100,0))*IF(CS$2-$H653&gt;0,1,0))</f>
        <v/>
      </c>
      <c r="CT653" s="284" t="str">
        <f t="shared" si="715"/>
        <v/>
      </c>
      <c r="CU653" s="284" t="str">
        <f t="shared" si="715"/>
        <v/>
      </c>
      <c r="CV653" s="284" t="str">
        <f t="shared" si="715"/>
        <v/>
      </c>
      <c r="CW653" s="284" t="str">
        <f t="shared" si="715"/>
        <v/>
      </c>
      <c r="CX653" s="284" t="str">
        <f t="shared" si="715"/>
        <v/>
      </c>
      <c r="CY653" s="284" t="str">
        <f t="shared" si="715"/>
        <v/>
      </c>
      <c r="CZ653" s="284" t="str">
        <f t="shared" si="715"/>
        <v/>
      </c>
      <c r="DA653" s="284" t="str">
        <f t="shared" si="715"/>
        <v/>
      </c>
      <c r="DB653" s="284" t="str">
        <f t="shared" si="715"/>
        <v/>
      </c>
      <c r="DC653" s="284" t="str">
        <f t="shared" ref="DC653:DL662" si="716">IF(SUM($V653:$Z653)=0,"",(IF(AND($K653&gt;0,OR($H653+$V653=DC$2,MOD(DC$2-$H653-$V653,$I653)=0)),$J653*$K653/100,0)+IF(AND($L653&gt;0,OR($H653+$W653=DC$2,MOD(DC$2-$H653-$W653,$I653)=0)),$J653*$L653/100,0)+IF(AND($M653&gt;0,OR($H653+$X653=DC$2,MOD(DC$2-$H653-$X653,$I653)=0)),$J653*$M653/100,0)+IF(AND($N653&gt;0,OR($H653+$Y653=DC$2,MOD(DC$2-$H653-$Y653,$I653)=0)),$J653*$N653/100,0)+IF(AND($O653&gt;0,OR($H653+$Z653=DC$2,MOD(DC$2-$H653-$Z653,$I653)=0)),$J653*$O653/100,0))*IF(DC$2-$H653&gt;0,1,0))</f>
        <v/>
      </c>
      <c r="DD653" s="284" t="str">
        <f t="shared" si="716"/>
        <v/>
      </c>
      <c r="DE653" s="284" t="str">
        <f t="shared" si="716"/>
        <v/>
      </c>
      <c r="DF653" s="284" t="str">
        <f t="shared" si="716"/>
        <v/>
      </c>
      <c r="DG653" s="284" t="str">
        <f t="shared" si="716"/>
        <v/>
      </c>
      <c r="DH653" s="284" t="str">
        <f t="shared" si="716"/>
        <v/>
      </c>
      <c r="DI653" s="284" t="str">
        <f t="shared" si="716"/>
        <v/>
      </c>
      <c r="DJ653" s="284" t="str">
        <f t="shared" si="716"/>
        <v/>
      </c>
      <c r="DK653" s="284" t="str">
        <f t="shared" si="716"/>
        <v/>
      </c>
      <c r="DL653" s="284" t="str">
        <f t="shared" si="716"/>
        <v/>
      </c>
      <c r="DM653" s="284" t="str">
        <f t="shared" ref="DM653:DV662" si="717">IF(SUM($V653:$Z653)=0,"",(IF(AND($K653&gt;0,OR($H653+$V653=DM$2,MOD(DM$2-$H653-$V653,$I653)=0)),$J653*$K653/100,0)+IF(AND($L653&gt;0,OR($H653+$W653=DM$2,MOD(DM$2-$H653-$W653,$I653)=0)),$J653*$L653/100,0)+IF(AND($M653&gt;0,OR($H653+$X653=DM$2,MOD(DM$2-$H653-$X653,$I653)=0)),$J653*$M653/100,0)+IF(AND($N653&gt;0,OR($H653+$Y653=DM$2,MOD(DM$2-$H653-$Y653,$I653)=0)),$J653*$N653/100,0)+IF(AND($O653&gt;0,OR($H653+$Z653=DM$2,MOD(DM$2-$H653-$Z653,$I653)=0)),$J653*$O653/100,0))*IF(DM$2-$H653&gt;0,1,0))</f>
        <v/>
      </c>
      <c r="DN653" s="284" t="str">
        <f t="shared" si="717"/>
        <v/>
      </c>
      <c r="DO653" s="284" t="str">
        <f t="shared" si="717"/>
        <v/>
      </c>
      <c r="DP653" s="284" t="str">
        <f t="shared" si="717"/>
        <v/>
      </c>
      <c r="DQ653" s="284" t="str">
        <f t="shared" si="717"/>
        <v/>
      </c>
      <c r="DR653" s="284" t="str">
        <f t="shared" si="717"/>
        <v/>
      </c>
      <c r="DS653" s="284" t="str">
        <f t="shared" si="717"/>
        <v/>
      </c>
      <c r="DT653" s="284" t="str">
        <f t="shared" si="717"/>
        <v/>
      </c>
      <c r="DU653" s="284" t="str">
        <f t="shared" si="717"/>
        <v/>
      </c>
      <c r="DV653" s="284" t="str">
        <f t="shared" si="717"/>
        <v/>
      </c>
    </row>
    <row r="654" spans="21:126">
      <c r="U654" s="116"/>
      <c r="V654" s="283">
        <f t="shared" si="693"/>
        <v>0</v>
      </c>
      <c r="W654" s="282">
        <f t="shared" si="694"/>
        <v>0</v>
      </c>
      <c r="X654" s="282">
        <f t="shared" si="695"/>
        <v>0</v>
      </c>
      <c r="Y654" s="282">
        <f t="shared" si="696"/>
        <v>0</v>
      </c>
      <c r="Z654" s="282">
        <f t="shared" si="697"/>
        <v>0</v>
      </c>
      <c r="AA654" s="284" t="str">
        <f t="shared" si="708"/>
        <v/>
      </c>
      <c r="AB654" s="284" t="str">
        <f t="shared" si="708"/>
        <v/>
      </c>
      <c r="AC654" s="284" t="str">
        <f t="shared" si="708"/>
        <v/>
      </c>
      <c r="AD654" s="284" t="str">
        <f t="shared" si="708"/>
        <v/>
      </c>
      <c r="AE654" s="284" t="str">
        <f t="shared" si="708"/>
        <v/>
      </c>
      <c r="AF654" s="284" t="str">
        <f t="shared" si="708"/>
        <v/>
      </c>
      <c r="AG654" s="284" t="str">
        <f t="shared" si="708"/>
        <v/>
      </c>
      <c r="AH654" s="284" t="str">
        <f t="shared" si="708"/>
        <v/>
      </c>
      <c r="AI654" s="284" t="str">
        <f t="shared" si="708"/>
        <v/>
      </c>
      <c r="AJ654" s="284" t="str">
        <f t="shared" si="708"/>
        <v/>
      </c>
      <c r="AK654" s="284" t="str">
        <f t="shared" si="709"/>
        <v/>
      </c>
      <c r="AL654" s="284" t="str">
        <f t="shared" si="709"/>
        <v/>
      </c>
      <c r="AM654" s="284" t="str">
        <f t="shared" si="709"/>
        <v/>
      </c>
      <c r="AN654" s="284" t="str">
        <f t="shared" si="709"/>
        <v/>
      </c>
      <c r="AO654" s="284" t="str">
        <f t="shared" si="709"/>
        <v/>
      </c>
      <c r="AP654" s="284" t="str">
        <f t="shared" si="709"/>
        <v/>
      </c>
      <c r="AQ654" s="284" t="str">
        <f t="shared" si="709"/>
        <v/>
      </c>
      <c r="AR654" s="284" t="str">
        <f t="shared" si="709"/>
        <v/>
      </c>
      <c r="AS654" s="284" t="str">
        <f t="shared" si="709"/>
        <v/>
      </c>
      <c r="AT654" s="284" t="str">
        <f t="shared" si="709"/>
        <v/>
      </c>
      <c r="AU654" s="284" t="str">
        <f t="shared" si="710"/>
        <v/>
      </c>
      <c r="AV654" s="284" t="str">
        <f t="shared" si="710"/>
        <v/>
      </c>
      <c r="AW654" s="284" t="str">
        <f t="shared" si="710"/>
        <v/>
      </c>
      <c r="AX654" s="284" t="str">
        <f t="shared" si="710"/>
        <v/>
      </c>
      <c r="AY654" s="284" t="str">
        <f t="shared" si="710"/>
        <v/>
      </c>
      <c r="AZ654" s="284" t="str">
        <f t="shared" si="710"/>
        <v/>
      </c>
      <c r="BA654" s="284" t="str">
        <f t="shared" si="710"/>
        <v/>
      </c>
      <c r="BB654" s="284" t="str">
        <f t="shared" si="710"/>
        <v/>
      </c>
      <c r="BC654" s="284" t="str">
        <f t="shared" si="710"/>
        <v/>
      </c>
      <c r="BD654" s="284" t="str">
        <f t="shared" si="710"/>
        <v/>
      </c>
      <c r="BE654" s="284" t="str">
        <f t="shared" si="711"/>
        <v/>
      </c>
      <c r="BF654" s="284" t="str">
        <f t="shared" si="711"/>
        <v/>
      </c>
      <c r="BG654" s="284" t="str">
        <f t="shared" si="711"/>
        <v/>
      </c>
      <c r="BH654" s="284" t="str">
        <f t="shared" si="711"/>
        <v/>
      </c>
      <c r="BI654" s="284" t="str">
        <f t="shared" si="711"/>
        <v/>
      </c>
      <c r="BJ654" s="284" t="str">
        <f t="shared" si="711"/>
        <v/>
      </c>
      <c r="BK654" s="284" t="str">
        <f t="shared" si="711"/>
        <v/>
      </c>
      <c r="BL654" s="284" t="str">
        <f t="shared" si="711"/>
        <v/>
      </c>
      <c r="BM654" s="284" t="str">
        <f t="shared" si="711"/>
        <v/>
      </c>
      <c r="BN654" s="284" t="str">
        <f t="shared" si="711"/>
        <v/>
      </c>
      <c r="BO654" s="284" t="str">
        <f t="shared" si="712"/>
        <v/>
      </c>
      <c r="BP654" s="284" t="str">
        <f t="shared" si="712"/>
        <v/>
      </c>
      <c r="BQ654" s="284" t="str">
        <f t="shared" si="712"/>
        <v/>
      </c>
      <c r="BR654" s="284" t="str">
        <f t="shared" si="712"/>
        <v/>
      </c>
      <c r="BS654" s="284" t="str">
        <f t="shared" si="712"/>
        <v/>
      </c>
      <c r="BT654" s="284" t="str">
        <f t="shared" si="712"/>
        <v/>
      </c>
      <c r="BU654" s="284" t="str">
        <f t="shared" si="712"/>
        <v/>
      </c>
      <c r="BV654" s="284" t="str">
        <f t="shared" si="712"/>
        <v/>
      </c>
      <c r="BW654" s="284" t="str">
        <f t="shared" si="712"/>
        <v/>
      </c>
      <c r="BX654" s="284" t="str">
        <f t="shared" si="712"/>
        <v/>
      </c>
      <c r="BY654" s="284" t="str">
        <f t="shared" si="713"/>
        <v/>
      </c>
      <c r="BZ654" s="284" t="str">
        <f t="shared" si="713"/>
        <v/>
      </c>
      <c r="CA654" s="284" t="str">
        <f t="shared" si="713"/>
        <v/>
      </c>
      <c r="CB654" s="284" t="str">
        <f t="shared" si="713"/>
        <v/>
      </c>
      <c r="CC654" s="284" t="str">
        <f t="shared" si="713"/>
        <v/>
      </c>
      <c r="CD654" s="284" t="str">
        <f t="shared" si="713"/>
        <v/>
      </c>
      <c r="CE654" s="284" t="str">
        <f t="shared" si="713"/>
        <v/>
      </c>
      <c r="CF654" s="284" t="str">
        <f t="shared" si="713"/>
        <v/>
      </c>
      <c r="CG654" s="284" t="str">
        <f t="shared" si="713"/>
        <v/>
      </c>
      <c r="CH654" s="284" t="str">
        <f t="shared" si="713"/>
        <v/>
      </c>
      <c r="CI654" s="284" t="str">
        <f t="shared" si="714"/>
        <v/>
      </c>
      <c r="CJ654" s="284" t="str">
        <f t="shared" si="714"/>
        <v/>
      </c>
      <c r="CK654" s="284" t="str">
        <f t="shared" si="714"/>
        <v/>
      </c>
      <c r="CL654" s="284" t="str">
        <f t="shared" si="714"/>
        <v/>
      </c>
      <c r="CM654" s="284" t="str">
        <f t="shared" si="714"/>
        <v/>
      </c>
      <c r="CN654" s="284" t="str">
        <f t="shared" si="714"/>
        <v/>
      </c>
      <c r="CO654" s="284" t="str">
        <f t="shared" si="714"/>
        <v/>
      </c>
      <c r="CP654" s="284" t="str">
        <f t="shared" si="714"/>
        <v/>
      </c>
      <c r="CQ654" s="284" t="str">
        <f t="shared" si="714"/>
        <v/>
      </c>
      <c r="CR654" s="284" t="str">
        <f t="shared" si="714"/>
        <v/>
      </c>
      <c r="CS654" s="284" t="str">
        <f t="shared" si="715"/>
        <v/>
      </c>
      <c r="CT654" s="284" t="str">
        <f t="shared" si="715"/>
        <v/>
      </c>
      <c r="CU654" s="284" t="str">
        <f t="shared" si="715"/>
        <v/>
      </c>
      <c r="CV654" s="284" t="str">
        <f t="shared" si="715"/>
        <v/>
      </c>
      <c r="CW654" s="284" t="str">
        <f t="shared" si="715"/>
        <v/>
      </c>
      <c r="CX654" s="284" t="str">
        <f t="shared" si="715"/>
        <v/>
      </c>
      <c r="CY654" s="284" t="str">
        <f t="shared" si="715"/>
        <v/>
      </c>
      <c r="CZ654" s="284" t="str">
        <f t="shared" si="715"/>
        <v/>
      </c>
      <c r="DA654" s="284" t="str">
        <f t="shared" si="715"/>
        <v/>
      </c>
      <c r="DB654" s="284" t="str">
        <f t="shared" si="715"/>
        <v/>
      </c>
      <c r="DC654" s="284" t="str">
        <f t="shared" si="716"/>
        <v/>
      </c>
      <c r="DD654" s="284" t="str">
        <f t="shared" si="716"/>
        <v/>
      </c>
      <c r="DE654" s="284" t="str">
        <f t="shared" si="716"/>
        <v/>
      </c>
      <c r="DF654" s="284" t="str">
        <f t="shared" si="716"/>
        <v/>
      </c>
      <c r="DG654" s="284" t="str">
        <f t="shared" si="716"/>
        <v/>
      </c>
      <c r="DH654" s="284" t="str">
        <f t="shared" si="716"/>
        <v/>
      </c>
      <c r="DI654" s="284" t="str">
        <f t="shared" si="716"/>
        <v/>
      </c>
      <c r="DJ654" s="284" t="str">
        <f t="shared" si="716"/>
        <v/>
      </c>
      <c r="DK654" s="284" t="str">
        <f t="shared" si="716"/>
        <v/>
      </c>
      <c r="DL654" s="284" t="str">
        <f t="shared" si="716"/>
        <v/>
      </c>
      <c r="DM654" s="284" t="str">
        <f t="shared" si="717"/>
        <v/>
      </c>
      <c r="DN654" s="284" t="str">
        <f t="shared" si="717"/>
        <v/>
      </c>
      <c r="DO654" s="284" t="str">
        <f t="shared" si="717"/>
        <v/>
      </c>
      <c r="DP654" s="284" t="str">
        <f t="shared" si="717"/>
        <v/>
      </c>
      <c r="DQ654" s="284" t="str">
        <f t="shared" si="717"/>
        <v/>
      </c>
      <c r="DR654" s="284" t="str">
        <f t="shared" si="717"/>
        <v/>
      </c>
      <c r="DS654" s="284" t="str">
        <f t="shared" si="717"/>
        <v/>
      </c>
      <c r="DT654" s="284" t="str">
        <f t="shared" si="717"/>
        <v/>
      </c>
      <c r="DU654" s="284" t="str">
        <f t="shared" si="717"/>
        <v/>
      </c>
      <c r="DV654" s="284" t="str">
        <f t="shared" si="717"/>
        <v/>
      </c>
    </row>
    <row r="655" spans="21:126">
      <c r="U655" s="116"/>
      <c r="V655" s="283">
        <f t="shared" si="693"/>
        <v>0</v>
      </c>
      <c r="W655" s="282">
        <f t="shared" si="694"/>
        <v>0</v>
      </c>
      <c r="X655" s="282">
        <f t="shared" si="695"/>
        <v>0</v>
      </c>
      <c r="Y655" s="282">
        <f t="shared" si="696"/>
        <v>0</v>
      </c>
      <c r="Z655" s="282">
        <f t="shared" si="697"/>
        <v>0</v>
      </c>
      <c r="AA655" s="284" t="str">
        <f t="shared" si="708"/>
        <v/>
      </c>
      <c r="AB655" s="284" t="str">
        <f t="shared" si="708"/>
        <v/>
      </c>
      <c r="AC655" s="284" t="str">
        <f t="shared" si="708"/>
        <v/>
      </c>
      <c r="AD655" s="284" t="str">
        <f t="shared" si="708"/>
        <v/>
      </c>
      <c r="AE655" s="284" t="str">
        <f t="shared" si="708"/>
        <v/>
      </c>
      <c r="AF655" s="284" t="str">
        <f t="shared" si="708"/>
        <v/>
      </c>
      <c r="AG655" s="284" t="str">
        <f t="shared" si="708"/>
        <v/>
      </c>
      <c r="AH655" s="284" t="str">
        <f t="shared" si="708"/>
        <v/>
      </c>
      <c r="AI655" s="284" t="str">
        <f t="shared" si="708"/>
        <v/>
      </c>
      <c r="AJ655" s="284" t="str">
        <f t="shared" si="708"/>
        <v/>
      </c>
      <c r="AK655" s="284" t="str">
        <f t="shared" si="709"/>
        <v/>
      </c>
      <c r="AL655" s="284" t="str">
        <f t="shared" si="709"/>
        <v/>
      </c>
      <c r="AM655" s="284" t="str">
        <f t="shared" si="709"/>
        <v/>
      </c>
      <c r="AN655" s="284" t="str">
        <f t="shared" si="709"/>
        <v/>
      </c>
      <c r="AO655" s="284" t="str">
        <f t="shared" si="709"/>
        <v/>
      </c>
      <c r="AP655" s="284" t="str">
        <f t="shared" si="709"/>
        <v/>
      </c>
      <c r="AQ655" s="284" t="str">
        <f t="shared" si="709"/>
        <v/>
      </c>
      <c r="AR655" s="284" t="str">
        <f t="shared" si="709"/>
        <v/>
      </c>
      <c r="AS655" s="284" t="str">
        <f t="shared" si="709"/>
        <v/>
      </c>
      <c r="AT655" s="284" t="str">
        <f t="shared" si="709"/>
        <v/>
      </c>
      <c r="AU655" s="284" t="str">
        <f t="shared" si="710"/>
        <v/>
      </c>
      <c r="AV655" s="284" t="str">
        <f t="shared" si="710"/>
        <v/>
      </c>
      <c r="AW655" s="284" t="str">
        <f t="shared" si="710"/>
        <v/>
      </c>
      <c r="AX655" s="284" t="str">
        <f t="shared" si="710"/>
        <v/>
      </c>
      <c r="AY655" s="284" t="str">
        <f t="shared" si="710"/>
        <v/>
      </c>
      <c r="AZ655" s="284" t="str">
        <f t="shared" si="710"/>
        <v/>
      </c>
      <c r="BA655" s="284" t="str">
        <f t="shared" si="710"/>
        <v/>
      </c>
      <c r="BB655" s="284" t="str">
        <f t="shared" si="710"/>
        <v/>
      </c>
      <c r="BC655" s="284" t="str">
        <f t="shared" si="710"/>
        <v/>
      </c>
      <c r="BD655" s="284" t="str">
        <f t="shared" si="710"/>
        <v/>
      </c>
      <c r="BE655" s="284" t="str">
        <f t="shared" si="711"/>
        <v/>
      </c>
      <c r="BF655" s="284" t="str">
        <f t="shared" si="711"/>
        <v/>
      </c>
      <c r="BG655" s="284" t="str">
        <f t="shared" si="711"/>
        <v/>
      </c>
      <c r="BH655" s="284" t="str">
        <f t="shared" si="711"/>
        <v/>
      </c>
      <c r="BI655" s="284" t="str">
        <f t="shared" si="711"/>
        <v/>
      </c>
      <c r="BJ655" s="284" t="str">
        <f t="shared" si="711"/>
        <v/>
      </c>
      <c r="BK655" s="284" t="str">
        <f t="shared" si="711"/>
        <v/>
      </c>
      <c r="BL655" s="284" t="str">
        <f t="shared" si="711"/>
        <v/>
      </c>
      <c r="BM655" s="284" t="str">
        <f t="shared" si="711"/>
        <v/>
      </c>
      <c r="BN655" s="284" t="str">
        <f t="shared" si="711"/>
        <v/>
      </c>
      <c r="BO655" s="284" t="str">
        <f t="shared" si="712"/>
        <v/>
      </c>
      <c r="BP655" s="284" t="str">
        <f t="shared" si="712"/>
        <v/>
      </c>
      <c r="BQ655" s="284" t="str">
        <f t="shared" si="712"/>
        <v/>
      </c>
      <c r="BR655" s="284" t="str">
        <f t="shared" si="712"/>
        <v/>
      </c>
      <c r="BS655" s="284" t="str">
        <f t="shared" si="712"/>
        <v/>
      </c>
      <c r="BT655" s="284" t="str">
        <f t="shared" si="712"/>
        <v/>
      </c>
      <c r="BU655" s="284" t="str">
        <f t="shared" si="712"/>
        <v/>
      </c>
      <c r="BV655" s="284" t="str">
        <f t="shared" si="712"/>
        <v/>
      </c>
      <c r="BW655" s="284" t="str">
        <f t="shared" si="712"/>
        <v/>
      </c>
      <c r="BX655" s="284" t="str">
        <f t="shared" si="712"/>
        <v/>
      </c>
      <c r="BY655" s="284" t="str">
        <f t="shared" si="713"/>
        <v/>
      </c>
      <c r="BZ655" s="284" t="str">
        <f t="shared" si="713"/>
        <v/>
      </c>
      <c r="CA655" s="284" t="str">
        <f t="shared" si="713"/>
        <v/>
      </c>
      <c r="CB655" s="284" t="str">
        <f t="shared" si="713"/>
        <v/>
      </c>
      <c r="CC655" s="284" t="str">
        <f t="shared" si="713"/>
        <v/>
      </c>
      <c r="CD655" s="284" t="str">
        <f t="shared" si="713"/>
        <v/>
      </c>
      <c r="CE655" s="284" t="str">
        <f t="shared" si="713"/>
        <v/>
      </c>
      <c r="CF655" s="284" t="str">
        <f t="shared" si="713"/>
        <v/>
      </c>
      <c r="CG655" s="284" t="str">
        <f t="shared" si="713"/>
        <v/>
      </c>
      <c r="CH655" s="284" t="str">
        <f t="shared" si="713"/>
        <v/>
      </c>
      <c r="CI655" s="284" t="str">
        <f t="shared" si="714"/>
        <v/>
      </c>
      <c r="CJ655" s="284" t="str">
        <f t="shared" si="714"/>
        <v/>
      </c>
      <c r="CK655" s="284" t="str">
        <f t="shared" si="714"/>
        <v/>
      </c>
      <c r="CL655" s="284" t="str">
        <f t="shared" si="714"/>
        <v/>
      </c>
      <c r="CM655" s="284" t="str">
        <f t="shared" si="714"/>
        <v/>
      </c>
      <c r="CN655" s="284" t="str">
        <f t="shared" si="714"/>
        <v/>
      </c>
      <c r="CO655" s="284" t="str">
        <f t="shared" si="714"/>
        <v/>
      </c>
      <c r="CP655" s="284" t="str">
        <f t="shared" si="714"/>
        <v/>
      </c>
      <c r="CQ655" s="284" t="str">
        <f t="shared" si="714"/>
        <v/>
      </c>
      <c r="CR655" s="284" t="str">
        <f t="shared" si="714"/>
        <v/>
      </c>
      <c r="CS655" s="284" t="str">
        <f t="shared" si="715"/>
        <v/>
      </c>
      <c r="CT655" s="284" t="str">
        <f t="shared" si="715"/>
        <v/>
      </c>
      <c r="CU655" s="284" t="str">
        <f t="shared" si="715"/>
        <v/>
      </c>
      <c r="CV655" s="284" t="str">
        <f t="shared" si="715"/>
        <v/>
      </c>
      <c r="CW655" s="284" t="str">
        <f t="shared" si="715"/>
        <v/>
      </c>
      <c r="CX655" s="284" t="str">
        <f t="shared" si="715"/>
        <v/>
      </c>
      <c r="CY655" s="284" t="str">
        <f t="shared" si="715"/>
        <v/>
      </c>
      <c r="CZ655" s="284" t="str">
        <f t="shared" si="715"/>
        <v/>
      </c>
      <c r="DA655" s="284" t="str">
        <f t="shared" si="715"/>
        <v/>
      </c>
      <c r="DB655" s="284" t="str">
        <f t="shared" si="715"/>
        <v/>
      </c>
      <c r="DC655" s="284" t="str">
        <f t="shared" si="716"/>
        <v/>
      </c>
      <c r="DD655" s="284" t="str">
        <f t="shared" si="716"/>
        <v/>
      </c>
      <c r="DE655" s="284" t="str">
        <f t="shared" si="716"/>
        <v/>
      </c>
      <c r="DF655" s="284" t="str">
        <f t="shared" si="716"/>
        <v/>
      </c>
      <c r="DG655" s="284" t="str">
        <f t="shared" si="716"/>
        <v/>
      </c>
      <c r="DH655" s="284" t="str">
        <f t="shared" si="716"/>
        <v/>
      </c>
      <c r="DI655" s="284" t="str">
        <f t="shared" si="716"/>
        <v/>
      </c>
      <c r="DJ655" s="284" t="str">
        <f t="shared" si="716"/>
        <v/>
      </c>
      <c r="DK655" s="284" t="str">
        <f t="shared" si="716"/>
        <v/>
      </c>
      <c r="DL655" s="284" t="str">
        <f t="shared" si="716"/>
        <v/>
      </c>
      <c r="DM655" s="284" t="str">
        <f t="shared" si="717"/>
        <v/>
      </c>
      <c r="DN655" s="284" t="str">
        <f t="shared" si="717"/>
        <v/>
      </c>
      <c r="DO655" s="284" t="str">
        <f t="shared" si="717"/>
        <v/>
      </c>
      <c r="DP655" s="284" t="str">
        <f t="shared" si="717"/>
        <v/>
      </c>
      <c r="DQ655" s="284" t="str">
        <f t="shared" si="717"/>
        <v/>
      </c>
      <c r="DR655" s="284" t="str">
        <f t="shared" si="717"/>
        <v/>
      </c>
      <c r="DS655" s="284" t="str">
        <f t="shared" si="717"/>
        <v/>
      </c>
      <c r="DT655" s="284" t="str">
        <f t="shared" si="717"/>
        <v/>
      </c>
      <c r="DU655" s="284" t="str">
        <f t="shared" si="717"/>
        <v/>
      </c>
      <c r="DV655" s="284" t="str">
        <f t="shared" si="717"/>
        <v/>
      </c>
    </row>
    <row r="656" spans="21:126">
      <c r="U656" s="116"/>
      <c r="V656" s="283">
        <f t="shared" si="693"/>
        <v>0</v>
      </c>
      <c r="W656" s="282">
        <f t="shared" si="694"/>
        <v>0</v>
      </c>
      <c r="X656" s="282">
        <f t="shared" si="695"/>
        <v>0</v>
      </c>
      <c r="Y656" s="282">
        <f t="shared" si="696"/>
        <v>0</v>
      </c>
      <c r="Z656" s="282">
        <f t="shared" si="697"/>
        <v>0</v>
      </c>
      <c r="AA656" s="284" t="str">
        <f t="shared" si="708"/>
        <v/>
      </c>
      <c r="AB656" s="284" t="str">
        <f t="shared" si="708"/>
        <v/>
      </c>
      <c r="AC656" s="284" t="str">
        <f t="shared" si="708"/>
        <v/>
      </c>
      <c r="AD656" s="284" t="str">
        <f t="shared" si="708"/>
        <v/>
      </c>
      <c r="AE656" s="284" t="str">
        <f t="shared" si="708"/>
        <v/>
      </c>
      <c r="AF656" s="284" t="str">
        <f t="shared" si="708"/>
        <v/>
      </c>
      <c r="AG656" s="284" t="str">
        <f t="shared" si="708"/>
        <v/>
      </c>
      <c r="AH656" s="284" t="str">
        <f t="shared" si="708"/>
        <v/>
      </c>
      <c r="AI656" s="284" t="str">
        <f t="shared" si="708"/>
        <v/>
      </c>
      <c r="AJ656" s="284" t="str">
        <f t="shared" si="708"/>
        <v/>
      </c>
      <c r="AK656" s="284" t="str">
        <f t="shared" si="709"/>
        <v/>
      </c>
      <c r="AL656" s="284" t="str">
        <f t="shared" si="709"/>
        <v/>
      </c>
      <c r="AM656" s="284" t="str">
        <f t="shared" si="709"/>
        <v/>
      </c>
      <c r="AN656" s="284" t="str">
        <f t="shared" si="709"/>
        <v/>
      </c>
      <c r="AO656" s="284" t="str">
        <f t="shared" si="709"/>
        <v/>
      </c>
      <c r="AP656" s="284" t="str">
        <f t="shared" si="709"/>
        <v/>
      </c>
      <c r="AQ656" s="284" t="str">
        <f t="shared" si="709"/>
        <v/>
      </c>
      <c r="AR656" s="284" t="str">
        <f t="shared" si="709"/>
        <v/>
      </c>
      <c r="AS656" s="284" t="str">
        <f t="shared" si="709"/>
        <v/>
      </c>
      <c r="AT656" s="284" t="str">
        <f t="shared" si="709"/>
        <v/>
      </c>
      <c r="AU656" s="284" t="str">
        <f t="shared" si="710"/>
        <v/>
      </c>
      <c r="AV656" s="284" t="str">
        <f t="shared" si="710"/>
        <v/>
      </c>
      <c r="AW656" s="284" t="str">
        <f t="shared" si="710"/>
        <v/>
      </c>
      <c r="AX656" s="284" t="str">
        <f t="shared" si="710"/>
        <v/>
      </c>
      <c r="AY656" s="284" t="str">
        <f t="shared" si="710"/>
        <v/>
      </c>
      <c r="AZ656" s="284" t="str">
        <f t="shared" si="710"/>
        <v/>
      </c>
      <c r="BA656" s="284" t="str">
        <f t="shared" si="710"/>
        <v/>
      </c>
      <c r="BB656" s="284" t="str">
        <f t="shared" si="710"/>
        <v/>
      </c>
      <c r="BC656" s="284" t="str">
        <f t="shared" si="710"/>
        <v/>
      </c>
      <c r="BD656" s="284" t="str">
        <f t="shared" si="710"/>
        <v/>
      </c>
      <c r="BE656" s="284" t="str">
        <f t="shared" si="711"/>
        <v/>
      </c>
      <c r="BF656" s="284" t="str">
        <f t="shared" si="711"/>
        <v/>
      </c>
      <c r="BG656" s="284" t="str">
        <f t="shared" si="711"/>
        <v/>
      </c>
      <c r="BH656" s="284" t="str">
        <f t="shared" si="711"/>
        <v/>
      </c>
      <c r="BI656" s="284" t="str">
        <f t="shared" si="711"/>
        <v/>
      </c>
      <c r="BJ656" s="284" t="str">
        <f t="shared" si="711"/>
        <v/>
      </c>
      <c r="BK656" s="284" t="str">
        <f t="shared" si="711"/>
        <v/>
      </c>
      <c r="BL656" s="284" t="str">
        <f t="shared" si="711"/>
        <v/>
      </c>
      <c r="BM656" s="284" t="str">
        <f t="shared" si="711"/>
        <v/>
      </c>
      <c r="BN656" s="284" t="str">
        <f t="shared" si="711"/>
        <v/>
      </c>
      <c r="BO656" s="284" t="str">
        <f t="shared" si="712"/>
        <v/>
      </c>
      <c r="BP656" s="284" t="str">
        <f t="shared" si="712"/>
        <v/>
      </c>
      <c r="BQ656" s="284" t="str">
        <f t="shared" si="712"/>
        <v/>
      </c>
      <c r="BR656" s="284" t="str">
        <f t="shared" si="712"/>
        <v/>
      </c>
      <c r="BS656" s="284" t="str">
        <f t="shared" si="712"/>
        <v/>
      </c>
      <c r="BT656" s="284" t="str">
        <f t="shared" si="712"/>
        <v/>
      </c>
      <c r="BU656" s="284" t="str">
        <f t="shared" si="712"/>
        <v/>
      </c>
      <c r="BV656" s="284" t="str">
        <f t="shared" si="712"/>
        <v/>
      </c>
      <c r="BW656" s="284" t="str">
        <f t="shared" si="712"/>
        <v/>
      </c>
      <c r="BX656" s="284" t="str">
        <f t="shared" si="712"/>
        <v/>
      </c>
      <c r="BY656" s="284" t="str">
        <f t="shared" si="713"/>
        <v/>
      </c>
      <c r="BZ656" s="284" t="str">
        <f t="shared" si="713"/>
        <v/>
      </c>
      <c r="CA656" s="284" t="str">
        <f t="shared" si="713"/>
        <v/>
      </c>
      <c r="CB656" s="284" t="str">
        <f t="shared" si="713"/>
        <v/>
      </c>
      <c r="CC656" s="284" t="str">
        <f t="shared" si="713"/>
        <v/>
      </c>
      <c r="CD656" s="284" t="str">
        <f t="shared" si="713"/>
        <v/>
      </c>
      <c r="CE656" s="284" t="str">
        <f t="shared" si="713"/>
        <v/>
      </c>
      <c r="CF656" s="284" t="str">
        <f t="shared" si="713"/>
        <v/>
      </c>
      <c r="CG656" s="284" t="str">
        <f t="shared" si="713"/>
        <v/>
      </c>
      <c r="CH656" s="284" t="str">
        <f t="shared" si="713"/>
        <v/>
      </c>
      <c r="CI656" s="284" t="str">
        <f t="shared" si="714"/>
        <v/>
      </c>
      <c r="CJ656" s="284" t="str">
        <f t="shared" si="714"/>
        <v/>
      </c>
      <c r="CK656" s="284" t="str">
        <f t="shared" si="714"/>
        <v/>
      </c>
      <c r="CL656" s="284" t="str">
        <f t="shared" si="714"/>
        <v/>
      </c>
      <c r="CM656" s="284" t="str">
        <f t="shared" si="714"/>
        <v/>
      </c>
      <c r="CN656" s="284" t="str">
        <f t="shared" si="714"/>
        <v/>
      </c>
      <c r="CO656" s="284" t="str">
        <f t="shared" si="714"/>
        <v/>
      </c>
      <c r="CP656" s="284" t="str">
        <f t="shared" si="714"/>
        <v/>
      </c>
      <c r="CQ656" s="284" t="str">
        <f t="shared" si="714"/>
        <v/>
      </c>
      <c r="CR656" s="284" t="str">
        <f t="shared" si="714"/>
        <v/>
      </c>
      <c r="CS656" s="284" t="str">
        <f t="shared" si="715"/>
        <v/>
      </c>
      <c r="CT656" s="284" t="str">
        <f t="shared" si="715"/>
        <v/>
      </c>
      <c r="CU656" s="284" t="str">
        <f t="shared" si="715"/>
        <v/>
      </c>
      <c r="CV656" s="284" t="str">
        <f t="shared" si="715"/>
        <v/>
      </c>
      <c r="CW656" s="284" t="str">
        <f t="shared" si="715"/>
        <v/>
      </c>
      <c r="CX656" s="284" t="str">
        <f t="shared" si="715"/>
        <v/>
      </c>
      <c r="CY656" s="284" t="str">
        <f t="shared" si="715"/>
        <v/>
      </c>
      <c r="CZ656" s="284" t="str">
        <f t="shared" si="715"/>
        <v/>
      </c>
      <c r="DA656" s="284" t="str">
        <f t="shared" si="715"/>
        <v/>
      </c>
      <c r="DB656" s="284" t="str">
        <f t="shared" si="715"/>
        <v/>
      </c>
      <c r="DC656" s="284" t="str">
        <f t="shared" si="716"/>
        <v/>
      </c>
      <c r="DD656" s="284" t="str">
        <f t="shared" si="716"/>
        <v/>
      </c>
      <c r="DE656" s="284" t="str">
        <f t="shared" si="716"/>
        <v/>
      </c>
      <c r="DF656" s="284" t="str">
        <f t="shared" si="716"/>
        <v/>
      </c>
      <c r="DG656" s="284" t="str">
        <f t="shared" si="716"/>
        <v/>
      </c>
      <c r="DH656" s="284" t="str">
        <f t="shared" si="716"/>
        <v/>
      </c>
      <c r="DI656" s="284" t="str">
        <f t="shared" si="716"/>
        <v/>
      </c>
      <c r="DJ656" s="284" t="str">
        <f t="shared" si="716"/>
        <v/>
      </c>
      <c r="DK656" s="284" t="str">
        <f t="shared" si="716"/>
        <v/>
      </c>
      <c r="DL656" s="284" t="str">
        <f t="shared" si="716"/>
        <v/>
      </c>
      <c r="DM656" s="284" t="str">
        <f t="shared" si="717"/>
        <v/>
      </c>
      <c r="DN656" s="284" t="str">
        <f t="shared" si="717"/>
        <v/>
      </c>
      <c r="DO656" s="284" t="str">
        <f t="shared" si="717"/>
        <v/>
      </c>
      <c r="DP656" s="284" t="str">
        <f t="shared" si="717"/>
        <v/>
      </c>
      <c r="DQ656" s="284" t="str">
        <f t="shared" si="717"/>
        <v/>
      </c>
      <c r="DR656" s="284" t="str">
        <f t="shared" si="717"/>
        <v/>
      </c>
      <c r="DS656" s="284" t="str">
        <f t="shared" si="717"/>
        <v/>
      </c>
      <c r="DT656" s="284" t="str">
        <f t="shared" si="717"/>
        <v/>
      </c>
      <c r="DU656" s="284" t="str">
        <f t="shared" si="717"/>
        <v/>
      </c>
      <c r="DV656" s="284" t="str">
        <f t="shared" si="717"/>
        <v/>
      </c>
    </row>
    <row r="657" spans="21:126">
      <c r="U657" s="116"/>
      <c r="V657" s="283">
        <f t="shared" si="693"/>
        <v>0</v>
      </c>
      <c r="W657" s="282">
        <f t="shared" si="694"/>
        <v>0</v>
      </c>
      <c r="X657" s="282">
        <f t="shared" si="695"/>
        <v>0</v>
      </c>
      <c r="Y657" s="282">
        <f t="shared" si="696"/>
        <v>0</v>
      </c>
      <c r="Z657" s="282">
        <f t="shared" si="697"/>
        <v>0</v>
      </c>
      <c r="AA657" s="284" t="str">
        <f t="shared" si="708"/>
        <v/>
      </c>
      <c r="AB657" s="284" t="str">
        <f t="shared" si="708"/>
        <v/>
      </c>
      <c r="AC657" s="284" t="str">
        <f t="shared" si="708"/>
        <v/>
      </c>
      <c r="AD657" s="284" t="str">
        <f t="shared" si="708"/>
        <v/>
      </c>
      <c r="AE657" s="284" t="str">
        <f t="shared" si="708"/>
        <v/>
      </c>
      <c r="AF657" s="284" t="str">
        <f t="shared" si="708"/>
        <v/>
      </c>
      <c r="AG657" s="284" t="str">
        <f t="shared" si="708"/>
        <v/>
      </c>
      <c r="AH657" s="284" t="str">
        <f t="shared" si="708"/>
        <v/>
      </c>
      <c r="AI657" s="284" t="str">
        <f t="shared" si="708"/>
        <v/>
      </c>
      <c r="AJ657" s="284" t="str">
        <f t="shared" si="708"/>
        <v/>
      </c>
      <c r="AK657" s="284" t="str">
        <f t="shared" si="709"/>
        <v/>
      </c>
      <c r="AL657" s="284" t="str">
        <f t="shared" si="709"/>
        <v/>
      </c>
      <c r="AM657" s="284" t="str">
        <f t="shared" si="709"/>
        <v/>
      </c>
      <c r="AN657" s="284" t="str">
        <f t="shared" si="709"/>
        <v/>
      </c>
      <c r="AO657" s="284" t="str">
        <f t="shared" si="709"/>
        <v/>
      </c>
      <c r="AP657" s="284" t="str">
        <f t="shared" si="709"/>
        <v/>
      </c>
      <c r="AQ657" s="284" t="str">
        <f t="shared" si="709"/>
        <v/>
      </c>
      <c r="AR657" s="284" t="str">
        <f t="shared" si="709"/>
        <v/>
      </c>
      <c r="AS657" s="284" t="str">
        <f t="shared" si="709"/>
        <v/>
      </c>
      <c r="AT657" s="284" t="str">
        <f t="shared" si="709"/>
        <v/>
      </c>
      <c r="AU657" s="284" t="str">
        <f t="shared" si="710"/>
        <v/>
      </c>
      <c r="AV657" s="284" t="str">
        <f t="shared" si="710"/>
        <v/>
      </c>
      <c r="AW657" s="284" t="str">
        <f t="shared" si="710"/>
        <v/>
      </c>
      <c r="AX657" s="284" t="str">
        <f t="shared" si="710"/>
        <v/>
      </c>
      <c r="AY657" s="284" t="str">
        <f t="shared" si="710"/>
        <v/>
      </c>
      <c r="AZ657" s="284" t="str">
        <f t="shared" si="710"/>
        <v/>
      </c>
      <c r="BA657" s="284" t="str">
        <f t="shared" si="710"/>
        <v/>
      </c>
      <c r="BB657" s="284" t="str">
        <f t="shared" si="710"/>
        <v/>
      </c>
      <c r="BC657" s="284" t="str">
        <f t="shared" si="710"/>
        <v/>
      </c>
      <c r="BD657" s="284" t="str">
        <f t="shared" si="710"/>
        <v/>
      </c>
      <c r="BE657" s="284" t="str">
        <f t="shared" si="711"/>
        <v/>
      </c>
      <c r="BF657" s="284" t="str">
        <f t="shared" si="711"/>
        <v/>
      </c>
      <c r="BG657" s="284" t="str">
        <f t="shared" si="711"/>
        <v/>
      </c>
      <c r="BH657" s="284" t="str">
        <f t="shared" si="711"/>
        <v/>
      </c>
      <c r="BI657" s="284" t="str">
        <f t="shared" si="711"/>
        <v/>
      </c>
      <c r="BJ657" s="284" t="str">
        <f t="shared" si="711"/>
        <v/>
      </c>
      <c r="BK657" s="284" t="str">
        <f t="shared" si="711"/>
        <v/>
      </c>
      <c r="BL657" s="284" t="str">
        <f t="shared" si="711"/>
        <v/>
      </c>
      <c r="BM657" s="284" t="str">
        <f t="shared" si="711"/>
        <v/>
      </c>
      <c r="BN657" s="284" t="str">
        <f t="shared" si="711"/>
        <v/>
      </c>
      <c r="BO657" s="284" t="str">
        <f t="shared" si="712"/>
        <v/>
      </c>
      <c r="BP657" s="284" t="str">
        <f t="shared" si="712"/>
        <v/>
      </c>
      <c r="BQ657" s="284" t="str">
        <f t="shared" si="712"/>
        <v/>
      </c>
      <c r="BR657" s="284" t="str">
        <f t="shared" si="712"/>
        <v/>
      </c>
      <c r="BS657" s="284" t="str">
        <f t="shared" si="712"/>
        <v/>
      </c>
      <c r="BT657" s="284" t="str">
        <f t="shared" si="712"/>
        <v/>
      </c>
      <c r="BU657" s="284" t="str">
        <f t="shared" si="712"/>
        <v/>
      </c>
      <c r="BV657" s="284" t="str">
        <f t="shared" si="712"/>
        <v/>
      </c>
      <c r="BW657" s="284" t="str">
        <f t="shared" si="712"/>
        <v/>
      </c>
      <c r="BX657" s="284" t="str">
        <f t="shared" si="712"/>
        <v/>
      </c>
      <c r="BY657" s="284" t="str">
        <f t="shared" si="713"/>
        <v/>
      </c>
      <c r="BZ657" s="284" t="str">
        <f t="shared" si="713"/>
        <v/>
      </c>
      <c r="CA657" s="284" t="str">
        <f t="shared" si="713"/>
        <v/>
      </c>
      <c r="CB657" s="284" t="str">
        <f t="shared" si="713"/>
        <v/>
      </c>
      <c r="CC657" s="284" t="str">
        <f t="shared" si="713"/>
        <v/>
      </c>
      <c r="CD657" s="284" t="str">
        <f t="shared" si="713"/>
        <v/>
      </c>
      <c r="CE657" s="284" t="str">
        <f t="shared" si="713"/>
        <v/>
      </c>
      <c r="CF657" s="284" t="str">
        <f t="shared" si="713"/>
        <v/>
      </c>
      <c r="CG657" s="284" t="str">
        <f t="shared" si="713"/>
        <v/>
      </c>
      <c r="CH657" s="284" t="str">
        <f t="shared" si="713"/>
        <v/>
      </c>
      <c r="CI657" s="284" t="str">
        <f t="shared" si="714"/>
        <v/>
      </c>
      <c r="CJ657" s="284" t="str">
        <f t="shared" si="714"/>
        <v/>
      </c>
      <c r="CK657" s="284" t="str">
        <f t="shared" si="714"/>
        <v/>
      </c>
      <c r="CL657" s="284" t="str">
        <f t="shared" si="714"/>
        <v/>
      </c>
      <c r="CM657" s="284" t="str">
        <f t="shared" si="714"/>
        <v/>
      </c>
      <c r="CN657" s="284" t="str">
        <f t="shared" si="714"/>
        <v/>
      </c>
      <c r="CO657" s="284" t="str">
        <f t="shared" si="714"/>
        <v/>
      </c>
      <c r="CP657" s="284" t="str">
        <f t="shared" si="714"/>
        <v/>
      </c>
      <c r="CQ657" s="284" t="str">
        <f t="shared" si="714"/>
        <v/>
      </c>
      <c r="CR657" s="284" t="str">
        <f t="shared" si="714"/>
        <v/>
      </c>
      <c r="CS657" s="284" t="str">
        <f t="shared" si="715"/>
        <v/>
      </c>
      <c r="CT657" s="284" t="str">
        <f t="shared" si="715"/>
        <v/>
      </c>
      <c r="CU657" s="284" t="str">
        <f t="shared" si="715"/>
        <v/>
      </c>
      <c r="CV657" s="284" t="str">
        <f t="shared" si="715"/>
        <v/>
      </c>
      <c r="CW657" s="284" t="str">
        <f t="shared" si="715"/>
        <v/>
      </c>
      <c r="CX657" s="284" t="str">
        <f t="shared" si="715"/>
        <v/>
      </c>
      <c r="CY657" s="284" t="str">
        <f t="shared" si="715"/>
        <v/>
      </c>
      <c r="CZ657" s="284" t="str">
        <f t="shared" si="715"/>
        <v/>
      </c>
      <c r="DA657" s="284" t="str">
        <f t="shared" si="715"/>
        <v/>
      </c>
      <c r="DB657" s="284" t="str">
        <f t="shared" si="715"/>
        <v/>
      </c>
      <c r="DC657" s="284" t="str">
        <f t="shared" si="716"/>
        <v/>
      </c>
      <c r="DD657" s="284" t="str">
        <f t="shared" si="716"/>
        <v/>
      </c>
      <c r="DE657" s="284" t="str">
        <f t="shared" si="716"/>
        <v/>
      </c>
      <c r="DF657" s="284" t="str">
        <f t="shared" si="716"/>
        <v/>
      </c>
      <c r="DG657" s="284" t="str">
        <f t="shared" si="716"/>
        <v/>
      </c>
      <c r="DH657" s="284" t="str">
        <f t="shared" si="716"/>
        <v/>
      </c>
      <c r="DI657" s="284" t="str">
        <f t="shared" si="716"/>
        <v/>
      </c>
      <c r="DJ657" s="284" t="str">
        <f t="shared" si="716"/>
        <v/>
      </c>
      <c r="DK657" s="284" t="str">
        <f t="shared" si="716"/>
        <v/>
      </c>
      <c r="DL657" s="284" t="str">
        <f t="shared" si="716"/>
        <v/>
      </c>
      <c r="DM657" s="284" t="str">
        <f t="shared" si="717"/>
        <v/>
      </c>
      <c r="DN657" s="284" t="str">
        <f t="shared" si="717"/>
        <v/>
      </c>
      <c r="DO657" s="284" t="str">
        <f t="shared" si="717"/>
        <v/>
      </c>
      <c r="DP657" s="284" t="str">
        <f t="shared" si="717"/>
        <v/>
      </c>
      <c r="DQ657" s="284" t="str">
        <f t="shared" si="717"/>
        <v/>
      </c>
      <c r="DR657" s="284" t="str">
        <f t="shared" si="717"/>
        <v/>
      </c>
      <c r="DS657" s="284" t="str">
        <f t="shared" si="717"/>
        <v/>
      </c>
      <c r="DT657" s="284" t="str">
        <f t="shared" si="717"/>
        <v/>
      </c>
      <c r="DU657" s="284" t="str">
        <f t="shared" si="717"/>
        <v/>
      </c>
      <c r="DV657" s="284" t="str">
        <f t="shared" si="717"/>
        <v/>
      </c>
    </row>
    <row r="658" spans="21:126">
      <c r="U658" s="116"/>
      <c r="V658" s="283">
        <f t="shared" si="693"/>
        <v>0</v>
      </c>
      <c r="W658" s="282">
        <f t="shared" si="694"/>
        <v>0</v>
      </c>
      <c r="X658" s="282">
        <f t="shared" si="695"/>
        <v>0</v>
      </c>
      <c r="Y658" s="282">
        <f t="shared" si="696"/>
        <v>0</v>
      </c>
      <c r="Z658" s="282">
        <f t="shared" si="697"/>
        <v>0</v>
      </c>
      <c r="AA658" s="284" t="str">
        <f t="shared" si="708"/>
        <v/>
      </c>
      <c r="AB658" s="284" t="str">
        <f t="shared" si="708"/>
        <v/>
      </c>
      <c r="AC658" s="284" t="str">
        <f t="shared" si="708"/>
        <v/>
      </c>
      <c r="AD658" s="284" t="str">
        <f t="shared" si="708"/>
        <v/>
      </c>
      <c r="AE658" s="284" t="str">
        <f t="shared" si="708"/>
        <v/>
      </c>
      <c r="AF658" s="284" t="str">
        <f t="shared" si="708"/>
        <v/>
      </c>
      <c r="AG658" s="284" t="str">
        <f t="shared" si="708"/>
        <v/>
      </c>
      <c r="AH658" s="284" t="str">
        <f t="shared" si="708"/>
        <v/>
      </c>
      <c r="AI658" s="284" t="str">
        <f t="shared" si="708"/>
        <v/>
      </c>
      <c r="AJ658" s="284" t="str">
        <f t="shared" si="708"/>
        <v/>
      </c>
      <c r="AK658" s="284" t="str">
        <f t="shared" si="709"/>
        <v/>
      </c>
      <c r="AL658" s="284" t="str">
        <f t="shared" si="709"/>
        <v/>
      </c>
      <c r="AM658" s="284" t="str">
        <f t="shared" si="709"/>
        <v/>
      </c>
      <c r="AN658" s="284" t="str">
        <f t="shared" si="709"/>
        <v/>
      </c>
      <c r="AO658" s="284" t="str">
        <f t="shared" si="709"/>
        <v/>
      </c>
      <c r="AP658" s="284" t="str">
        <f t="shared" si="709"/>
        <v/>
      </c>
      <c r="AQ658" s="284" t="str">
        <f t="shared" si="709"/>
        <v/>
      </c>
      <c r="AR658" s="284" t="str">
        <f t="shared" si="709"/>
        <v/>
      </c>
      <c r="AS658" s="284" t="str">
        <f t="shared" si="709"/>
        <v/>
      </c>
      <c r="AT658" s="284" t="str">
        <f t="shared" si="709"/>
        <v/>
      </c>
      <c r="AU658" s="284" t="str">
        <f t="shared" si="710"/>
        <v/>
      </c>
      <c r="AV658" s="284" t="str">
        <f t="shared" si="710"/>
        <v/>
      </c>
      <c r="AW658" s="284" t="str">
        <f t="shared" si="710"/>
        <v/>
      </c>
      <c r="AX658" s="284" t="str">
        <f t="shared" si="710"/>
        <v/>
      </c>
      <c r="AY658" s="284" t="str">
        <f t="shared" si="710"/>
        <v/>
      </c>
      <c r="AZ658" s="284" t="str">
        <f t="shared" si="710"/>
        <v/>
      </c>
      <c r="BA658" s="284" t="str">
        <f t="shared" si="710"/>
        <v/>
      </c>
      <c r="BB658" s="284" t="str">
        <f t="shared" si="710"/>
        <v/>
      </c>
      <c r="BC658" s="284" t="str">
        <f t="shared" si="710"/>
        <v/>
      </c>
      <c r="BD658" s="284" t="str">
        <f t="shared" si="710"/>
        <v/>
      </c>
      <c r="BE658" s="284" t="str">
        <f t="shared" si="711"/>
        <v/>
      </c>
      <c r="BF658" s="284" t="str">
        <f t="shared" si="711"/>
        <v/>
      </c>
      <c r="BG658" s="284" t="str">
        <f t="shared" si="711"/>
        <v/>
      </c>
      <c r="BH658" s="284" t="str">
        <f t="shared" si="711"/>
        <v/>
      </c>
      <c r="BI658" s="284" t="str">
        <f t="shared" si="711"/>
        <v/>
      </c>
      <c r="BJ658" s="284" t="str">
        <f t="shared" si="711"/>
        <v/>
      </c>
      <c r="BK658" s="284" t="str">
        <f t="shared" si="711"/>
        <v/>
      </c>
      <c r="BL658" s="284" t="str">
        <f t="shared" si="711"/>
        <v/>
      </c>
      <c r="BM658" s="284" t="str">
        <f t="shared" si="711"/>
        <v/>
      </c>
      <c r="BN658" s="284" t="str">
        <f t="shared" si="711"/>
        <v/>
      </c>
      <c r="BO658" s="284" t="str">
        <f t="shared" si="712"/>
        <v/>
      </c>
      <c r="BP658" s="284" t="str">
        <f t="shared" si="712"/>
        <v/>
      </c>
      <c r="BQ658" s="284" t="str">
        <f t="shared" si="712"/>
        <v/>
      </c>
      <c r="BR658" s="284" t="str">
        <f t="shared" si="712"/>
        <v/>
      </c>
      <c r="BS658" s="284" t="str">
        <f t="shared" si="712"/>
        <v/>
      </c>
      <c r="BT658" s="284" t="str">
        <f t="shared" si="712"/>
        <v/>
      </c>
      <c r="BU658" s="284" t="str">
        <f t="shared" si="712"/>
        <v/>
      </c>
      <c r="BV658" s="284" t="str">
        <f t="shared" si="712"/>
        <v/>
      </c>
      <c r="BW658" s="284" t="str">
        <f t="shared" si="712"/>
        <v/>
      </c>
      <c r="BX658" s="284" t="str">
        <f t="shared" si="712"/>
        <v/>
      </c>
      <c r="BY658" s="284" t="str">
        <f t="shared" si="713"/>
        <v/>
      </c>
      <c r="BZ658" s="284" t="str">
        <f t="shared" si="713"/>
        <v/>
      </c>
      <c r="CA658" s="284" t="str">
        <f t="shared" si="713"/>
        <v/>
      </c>
      <c r="CB658" s="284" t="str">
        <f t="shared" si="713"/>
        <v/>
      </c>
      <c r="CC658" s="284" t="str">
        <f t="shared" si="713"/>
        <v/>
      </c>
      <c r="CD658" s="284" t="str">
        <f t="shared" si="713"/>
        <v/>
      </c>
      <c r="CE658" s="284" t="str">
        <f t="shared" si="713"/>
        <v/>
      </c>
      <c r="CF658" s="284" t="str">
        <f t="shared" si="713"/>
        <v/>
      </c>
      <c r="CG658" s="284" t="str">
        <f t="shared" si="713"/>
        <v/>
      </c>
      <c r="CH658" s="284" t="str">
        <f t="shared" si="713"/>
        <v/>
      </c>
      <c r="CI658" s="284" t="str">
        <f t="shared" si="714"/>
        <v/>
      </c>
      <c r="CJ658" s="284" t="str">
        <f t="shared" si="714"/>
        <v/>
      </c>
      <c r="CK658" s="284" t="str">
        <f t="shared" si="714"/>
        <v/>
      </c>
      <c r="CL658" s="284" t="str">
        <f t="shared" si="714"/>
        <v/>
      </c>
      <c r="CM658" s="284" t="str">
        <f t="shared" si="714"/>
        <v/>
      </c>
      <c r="CN658" s="284" t="str">
        <f t="shared" si="714"/>
        <v/>
      </c>
      <c r="CO658" s="284" t="str">
        <f t="shared" si="714"/>
        <v/>
      </c>
      <c r="CP658" s="284" t="str">
        <f t="shared" si="714"/>
        <v/>
      </c>
      <c r="CQ658" s="284" t="str">
        <f t="shared" si="714"/>
        <v/>
      </c>
      <c r="CR658" s="284" t="str">
        <f t="shared" si="714"/>
        <v/>
      </c>
      <c r="CS658" s="284" t="str">
        <f t="shared" si="715"/>
        <v/>
      </c>
      <c r="CT658" s="284" t="str">
        <f t="shared" si="715"/>
        <v/>
      </c>
      <c r="CU658" s="284" t="str">
        <f t="shared" si="715"/>
        <v/>
      </c>
      <c r="CV658" s="284" t="str">
        <f t="shared" si="715"/>
        <v/>
      </c>
      <c r="CW658" s="284" t="str">
        <f t="shared" si="715"/>
        <v/>
      </c>
      <c r="CX658" s="284" t="str">
        <f t="shared" si="715"/>
        <v/>
      </c>
      <c r="CY658" s="284" t="str">
        <f t="shared" si="715"/>
        <v/>
      </c>
      <c r="CZ658" s="284" t="str">
        <f t="shared" si="715"/>
        <v/>
      </c>
      <c r="DA658" s="284" t="str">
        <f t="shared" si="715"/>
        <v/>
      </c>
      <c r="DB658" s="284" t="str">
        <f t="shared" si="715"/>
        <v/>
      </c>
      <c r="DC658" s="284" t="str">
        <f t="shared" si="716"/>
        <v/>
      </c>
      <c r="DD658" s="284" t="str">
        <f t="shared" si="716"/>
        <v/>
      </c>
      <c r="DE658" s="284" t="str">
        <f t="shared" si="716"/>
        <v/>
      </c>
      <c r="DF658" s="284" t="str">
        <f t="shared" si="716"/>
        <v/>
      </c>
      <c r="DG658" s="284" t="str">
        <f t="shared" si="716"/>
        <v/>
      </c>
      <c r="DH658" s="284" t="str">
        <f t="shared" si="716"/>
        <v/>
      </c>
      <c r="DI658" s="284" t="str">
        <f t="shared" si="716"/>
        <v/>
      </c>
      <c r="DJ658" s="284" t="str">
        <f t="shared" si="716"/>
        <v/>
      </c>
      <c r="DK658" s="284" t="str">
        <f t="shared" si="716"/>
        <v/>
      </c>
      <c r="DL658" s="284" t="str">
        <f t="shared" si="716"/>
        <v/>
      </c>
      <c r="DM658" s="284" t="str">
        <f t="shared" si="717"/>
        <v/>
      </c>
      <c r="DN658" s="284" t="str">
        <f t="shared" si="717"/>
        <v/>
      </c>
      <c r="DO658" s="284" t="str">
        <f t="shared" si="717"/>
        <v/>
      </c>
      <c r="DP658" s="284" t="str">
        <f t="shared" si="717"/>
        <v/>
      </c>
      <c r="DQ658" s="284" t="str">
        <f t="shared" si="717"/>
        <v/>
      </c>
      <c r="DR658" s="284" t="str">
        <f t="shared" si="717"/>
        <v/>
      </c>
      <c r="DS658" s="284" t="str">
        <f t="shared" si="717"/>
        <v/>
      </c>
      <c r="DT658" s="284" t="str">
        <f t="shared" si="717"/>
        <v/>
      </c>
      <c r="DU658" s="284" t="str">
        <f t="shared" si="717"/>
        <v/>
      </c>
      <c r="DV658" s="284" t="str">
        <f t="shared" si="717"/>
        <v/>
      </c>
    </row>
    <row r="659" spans="21:126">
      <c r="U659" s="116"/>
      <c r="V659" s="283">
        <f t="shared" si="693"/>
        <v>0</v>
      </c>
      <c r="W659" s="282">
        <f t="shared" si="694"/>
        <v>0</v>
      </c>
      <c r="X659" s="282">
        <f t="shared" si="695"/>
        <v>0</v>
      </c>
      <c r="Y659" s="282">
        <f t="shared" si="696"/>
        <v>0</v>
      </c>
      <c r="Z659" s="282">
        <f t="shared" si="697"/>
        <v>0</v>
      </c>
      <c r="AA659" s="284" t="str">
        <f t="shared" si="708"/>
        <v/>
      </c>
      <c r="AB659" s="284" t="str">
        <f t="shared" si="708"/>
        <v/>
      </c>
      <c r="AC659" s="284" t="str">
        <f t="shared" si="708"/>
        <v/>
      </c>
      <c r="AD659" s="284" t="str">
        <f t="shared" si="708"/>
        <v/>
      </c>
      <c r="AE659" s="284" t="str">
        <f t="shared" si="708"/>
        <v/>
      </c>
      <c r="AF659" s="284" t="str">
        <f t="shared" si="708"/>
        <v/>
      </c>
      <c r="AG659" s="284" t="str">
        <f t="shared" si="708"/>
        <v/>
      </c>
      <c r="AH659" s="284" t="str">
        <f t="shared" si="708"/>
        <v/>
      </c>
      <c r="AI659" s="284" t="str">
        <f t="shared" si="708"/>
        <v/>
      </c>
      <c r="AJ659" s="284" t="str">
        <f t="shared" si="708"/>
        <v/>
      </c>
      <c r="AK659" s="284" t="str">
        <f t="shared" si="709"/>
        <v/>
      </c>
      <c r="AL659" s="284" t="str">
        <f t="shared" si="709"/>
        <v/>
      </c>
      <c r="AM659" s="284" t="str">
        <f t="shared" si="709"/>
        <v/>
      </c>
      <c r="AN659" s="284" t="str">
        <f t="shared" si="709"/>
        <v/>
      </c>
      <c r="AO659" s="284" t="str">
        <f t="shared" si="709"/>
        <v/>
      </c>
      <c r="AP659" s="284" t="str">
        <f t="shared" si="709"/>
        <v/>
      </c>
      <c r="AQ659" s="284" t="str">
        <f t="shared" si="709"/>
        <v/>
      </c>
      <c r="AR659" s="284" t="str">
        <f t="shared" si="709"/>
        <v/>
      </c>
      <c r="AS659" s="284" t="str">
        <f t="shared" si="709"/>
        <v/>
      </c>
      <c r="AT659" s="284" t="str">
        <f t="shared" si="709"/>
        <v/>
      </c>
      <c r="AU659" s="284" t="str">
        <f t="shared" si="710"/>
        <v/>
      </c>
      <c r="AV659" s="284" t="str">
        <f t="shared" si="710"/>
        <v/>
      </c>
      <c r="AW659" s="284" t="str">
        <f t="shared" si="710"/>
        <v/>
      </c>
      <c r="AX659" s="284" t="str">
        <f t="shared" si="710"/>
        <v/>
      </c>
      <c r="AY659" s="284" t="str">
        <f t="shared" si="710"/>
        <v/>
      </c>
      <c r="AZ659" s="284" t="str">
        <f t="shared" si="710"/>
        <v/>
      </c>
      <c r="BA659" s="284" t="str">
        <f t="shared" si="710"/>
        <v/>
      </c>
      <c r="BB659" s="284" t="str">
        <f t="shared" si="710"/>
        <v/>
      </c>
      <c r="BC659" s="284" t="str">
        <f t="shared" si="710"/>
        <v/>
      </c>
      <c r="BD659" s="284" t="str">
        <f t="shared" si="710"/>
        <v/>
      </c>
      <c r="BE659" s="284" t="str">
        <f t="shared" si="711"/>
        <v/>
      </c>
      <c r="BF659" s="284" t="str">
        <f t="shared" si="711"/>
        <v/>
      </c>
      <c r="BG659" s="284" t="str">
        <f t="shared" si="711"/>
        <v/>
      </c>
      <c r="BH659" s="284" t="str">
        <f t="shared" si="711"/>
        <v/>
      </c>
      <c r="BI659" s="284" t="str">
        <f t="shared" si="711"/>
        <v/>
      </c>
      <c r="BJ659" s="284" t="str">
        <f t="shared" si="711"/>
        <v/>
      </c>
      <c r="BK659" s="284" t="str">
        <f t="shared" si="711"/>
        <v/>
      </c>
      <c r="BL659" s="284" t="str">
        <f t="shared" si="711"/>
        <v/>
      </c>
      <c r="BM659" s="284" t="str">
        <f t="shared" si="711"/>
        <v/>
      </c>
      <c r="BN659" s="284" t="str">
        <f t="shared" si="711"/>
        <v/>
      </c>
      <c r="BO659" s="284" t="str">
        <f t="shared" si="712"/>
        <v/>
      </c>
      <c r="BP659" s="284" t="str">
        <f t="shared" si="712"/>
        <v/>
      </c>
      <c r="BQ659" s="284" t="str">
        <f t="shared" si="712"/>
        <v/>
      </c>
      <c r="BR659" s="284" t="str">
        <f t="shared" si="712"/>
        <v/>
      </c>
      <c r="BS659" s="284" t="str">
        <f t="shared" si="712"/>
        <v/>
      </c>
      <c r="BT659" s="284" t="str">
        <f t="shared" si="712"/>
        <v/>
      </c>
      <c r="BU659" s="284" t="str">
        <f t="shared" si="712"/>
        <v/>
      </c>
      <c r="BV659" s="284" t="str">
        <f t="shared" si="712"/>
        <v/>
      </c>
      <c r="BW659" s="284" t="str">
        <f t="shared" si="712"/>
        <v/>
      </c>
      <c r="BX659" s="284" t="str">
        <f t="shared" si="712"/>
        <v/>
      </c>
      <c r="BY659" s="284" t="str">
        <f t="shared" si="713"/>
        <v/>
      </c>
      <c r="BZ659" s="284" t="str">
        <f t="shared" si="713"/>
        <v/>
      </c>
      <c r="CA659" s="284" t="str">
        <f t="shared" si="713"/>
        <v/>
      </c>
      <c r="CB659" s="284" t="str">
        <f t="shared" si="713"/>
        <v/>
      </c>
      <c r="CC659" s="284" t="str">
        <f t="shared" si="713"/>
        <v/>
      </c>
      <c r="CD659" s="284" t="str">
        <f t="shared" si="713"/>
        <v/>
      </c>
      <c r="CE659" s="284" t="str">
        <f t="shared" si="713"/>
        <v/>
      </c>
      <c r="CF659" s="284" t="str">
        <f t="shared" si="713"/>
        <v/>
      </c>
      <c r="CG659" s="284" t="str">
        <f t="shared" si="713"/>
        <v/>
      </c>
      <c r="CH659" s="284" t="str">
        <f t="shared" si="713"/>
        <v/>
      </c>
      <c r="CI659" s="284" t="str">
        <f t="shared" si="714"/>
        <v/>
      </c>
      <c r="CJ659" s="284" t="str">
        <f t="shared" si="714"/>
        <v/>
      </c>
      <c r="CK659" s="284" t="str">
        <f t="shared" si="714"/>
        <v/>
      </c>
      <c r="CL659" s="284" t="str">
        <f t="shared" si="714"/>
        <v/>
      </c>
      <c r="CM659" s="284" t="str">
        <f t="shared" si="714"/>
        <v/>
      </c>
      <c r="CN659" s="284" t="str">
        <f t="shared" si="714"/>
        <v/>
      </c>
      <c r="CO659" s="284" t="str">
        <f t="shared" si="714"/>
        <v/>
      </c>
      <c r="CP659" s="284" t="str">
        <f t="shared" si="714"/>
        <v/>
      </c>
      <c r="CQ659" s="284" t="str">
        <f t="shared" si="714"/>
        <v/>
      </c>
      <c r="CR659" s="284" t="str">
        <f t="shared" si="714"/>
        <v/>
      </c>
      <c r="CS659" s="284" t="str">
        <f t="shared" si="715"/>
        <v/>
      </c>
      <c r="CT659" s="284" t="str">
        <f t="shared" si="715"/>
        <v/>
      </c>
      <c r="CU659" s="284" t="str">
        <f t="shared" si="715"/>
        <v/>
      </c>
      <c r="CV659" s="284" t="str">
        <f t="shared" si="715"/>
        <v/>
      </c>
      <c r="CW659" s="284" t="str">
        <f t="shared" si="715"/>
        <v/>
      </c>
      <c r="CX659" s="284" t="str">
        <f t="shared" si="715"/>
        <v/>
      </c>
      <c r="CY659" s="284" t="str">
        <f t="shared" si="715"/>
        <v/>
      </c>
      <c r="CZ659" s="284" t="str">
        <f t="shared" si="715"/>
        <v/>
      </c>
      <c r="DA659" s="284" t="str">
        <f t="shared" si="715"/>
        <v/>
      </c>
      <c r="DB659" s="284" t="str">
        <f t="shared" si="715"/>
        <v/>
      </c>
      <c r="DC659" s="284" t="str">
        <f t="shared" si="716"/>
        <v/>
      </c>
      <c r="DD659" s="284" t="str">
        <f t="shared" si="716"/>
        <v/>
      </c>
      <c r="DE659" s="284" t="str">
        <f t="shared" si="716"/>
        <v/>
      </c>
      <c r="DF659" s="284" t="str">
        <f t="shared" si="716"/>
        <v/>
      </c>
      <c r="DG659" s="284" t="str">
        <f t="shared" si="716"/>
        <v/>
      </c>
      <c r="DH659" s="284" t="str">
        <f t="shared" si="716"/>
        <v/>
      </c>
      <c r="DI659" s="284" t="str">
        <f t="shared" si="716"/>
        <v/>
      </c>
      <c r="DJ659" s="284" t="str">
        <f t="shared" si="716"/>
        <v/>
      </c>
      <c r="DK659" s="284" t="str">
        <f t="shared" si="716"/>
        <v/>
      </c>
      <c r="DL659" s="284" t="str">
        <f t="shared" si="716"/>
        <v/>
      </c>
      <c r="DM659" s="284" t="str">
        <f t="shared" si="717"/>
        <v/>
      </c>
      <c r="DN659" s="284" t="str">
        <f t="shared" si="717"/>
        <v/>
      </c>
      <c r="DO659" s="284" t="str">
        <f t="shared" si="717"/>
        <v/>
      </c>
      <c r="DP659" s="284" t="str">
        <f t="shared" si="717"/>
        <v/>
      </c>
      <c r="DQ659" s="284" t="str">
        <f t="shared" si="717"/>
        <v/>
      </c>
      <c r="DR659" s="284" t="str">
        <f t="shared" si="717"/>
        <v/>
      </c>
      <c r="DS659" s="284" t="str">
        <f t="shared" si="717"/>
        <v/>
      </c>
      <c r="DT659" s="284" t="str">
        <f t="shared" si="717"/>
        <v/>
      </c>
      <c r="DU659" s="284" t="str">
        <f t="shared" si="717"/>
        <v/>
      </c>
      <c r="DV659" s="284" t="str">
        <f t="shared" si="717"/>
        <v/>
      </c>
    </row>
    <row r="660" spans="21:126">
      <c r="U660" s="116"/>
      <c r="V660" s="283">
        <f t="shared" si="693"/>
        <v>0</v>
      </c>
      <c r="W660" s="282">
        <f t="shared" si="694"/>
        <v>0</v>
      </c>
      <c r="X660" s="282">
        <f t="shared" si="695"/>
        <v>0</v>
      </c>
      <c r="Y660" s="282">
        <f t="shared" si="696"/>
        <v>0</v>
      </c>
      <c r="Z660" s="282">
        <f t="shared" si="697"/>
        <v>0</v>
      </c>
      <c r="AA660" s="284" t="str">
        <f t="shared" si="708"/>
        <v/>
      </c>
      <c r="AB660" s="284" t="str">
        <f t="shared" si="708"/>
        <v/>
      </c>
      <c r="AC660" s="284" t="str">
        <f t="shared" si="708"/>
        <v/>
      </c>
      <c r="AD660" s="284" t="str">
        <f t="shared" si="708"/>
        <v/>
      </c>
      <c r="AE660" s="284" t="str">
        <f t="shared" si="708"/>
        <v/>
      </c>
      <c r="AF660" s="284" t="str">
        <f t="shared" si="708"/>
        <v/>
      </c>
      <c r="AG660" s="284" t="str">
        <f t="shared" si="708"/>
        <v/>
      </c>
      <c r="AH660" s="284" t="str">
        <f t="shared" si="708"/>
        <v/>
      </c>
      <c r="AI660" s="284" t="str">
        <f t="shared" si="708"/>
        <v/>
      </c>
      <c r="AJ660" s="284" t="str">
        <f t="shared" si="708"/>
        <v/>
      </c>
      <c r="AK660" s="284" t="str">
        <f t="shared" si="709"/>
        <v/>
      </c>
      <c r="AL660" s="284" t="str">
        <f t="shared" si="709"/>
        <v/>
      </c>
      <c r="AM660" s="284" t="str">
        <f t="shared" si="709"/>
        <v/>
      </c>
      <c r="AN660" s="284" t="str">
        <f t="shared" si="709"/>
        <v/>
      </c>
      <c r="AO660" s="284" t="str">
        <f t="shared" si="709"/>
        <v/>
      </c>
      <c r="AP660" s="284" t="str">
        <f t="shared" si="709"/>
        <v/>
      </c>
      <c r="AQ660" s="284" t="str">
        <f t="shared" si="709"/>
        <v/>
      </c>
      <c r="AR660" s="284" t="str">
        <f t="shared" si="709"/>
        <v/>
      </c>
      <c r="AS660" s="284" t="str">
        <f t="shared" si="709"/>
        <v/>
      </c>
      <c r="AT660" s="284" t="str">
        <f t="shared" si="709"/>
        <v/>
      </c>
      <c r="AU660" s="284" t="str">
        <f t="shared" si="710"/>
        <v/>
      </c>
      <c r="AV660" s="284" t="str">
        <f t="shared" si="710"/>
        <v/>
      </c>
      <c r="AW660" s="284" t="str">
        <f t="shared" si="710"/>
        <v/>
      </c>
      <c r="AX660" s="284" t="str">
        <f t="shared" si="710"/>
        <v/>
      </c>
      <c r="AY660" s="284" t="str">
        <f t="shared" si="710"/>
        <v/>
      </c>
      <c r="AZ660" s="284" t="str">
        <f t="shared" si="710"/>
        <v/>
      </c>
      <c r="BA660" s="284" t="str">
        <f t="shared" si="710"/>
        <v/>
      </c>
      <c r="BB660" s="284" t="str">
        <f t="shared" si="710"/>
        <v/>
      </c>
      <c r="BC660" s="284" t="str">
        <f t="shared" si="710"/>
        <v/>
      </c>
      <c r="BD660" s="284" t="str">
        <f t="shared" si="710"/>
        <v/>
      </c>
      <c r="BE660" s="284" t="str">
        <f t="shared" si="711"/>
        <v/>
      </c>
      <c r="BF660" s="284" t="str">
        <f t="shared" si="711"/>
        <v/>
      </c>
      <c r="BG660" s="284" t="str">
        <f t="shared" si="711"/>
        <v/>
      </c>
      <c r="BH660" s="284" t="str">
        <f t="shared" si="711"/>
        <v/>
      </c>
      <c r="BI660" s="284" t="str">
        <f t="shared" si="711"/>
        <v/>
      </c>
      <c r="BJ660" s="284" t="str">
        <f t="shared" si="711"/>
        <v/>
      </c>
      <c r="BK660" s="284" t="str">
        <f t="shared" si="711"/>
        <v/>
      </c>
      <c r="BL660" s="284" t="str">
        <f t="shared" si="711"/>
        <v/>
      </c>
      <c r="BM660" s="284" t="str">
        <f t="shared" si="711"/>
        <v/>
      </c>
      <c r="BN660" s="284" t="str">
        <f t="shared" si="711"/>
        <v/>
      </c>
      <c r="BO660" s="284" t="str">
        <f t="shared" si="712"/>
        <v/>
      </c>
      <c r="BP660" s="284" t="str">
        <f t="shared" si="712"/>
        <v/>
      </c>
      <c r="BQ660" s="284" t="str">
        <f t="shared" si="712"/>
        <v/>
      </c>
      <c r="BR660" s="284" t="str">
        <f t="shared" si="712"/>
        <v/>
      </c>
      <c r="BS660" s="284" t="str">
        <f t="shared" si="712"/>
        <v/>
      </c>
      <c r="BT660" s="284" t="str">
        <f t="shared" si="712"/>
        <v/>
      </c>
      <c r="BU660" s="284" t="str">
        <f t="shared" si="712"/>
        <v/>
      </c>
      <c r="BV660" s="284" t="str">
        <f t="shared" si="712"/>
        <v/>
      </c>
      <c r="BW660" s="284" t="str">
        <f t="shared" si="712"/>
        <v/>
      </c>
      <c r="BX660" s="284" t="str">
        <f t="shared" si="712"/>
        <v/>
      </c>
      <c r="BY660" s="284" t="str">
        <f t="shared" si="713"/>
        <v/>
      </c>
      <c r="BZ660" s="284" t="str">
        <f t="shared" si="713"/>
        <v/>
      </c>
      <c r="CA660" s="284" t="str">
        <f t="shared" si="713"/>
        <v/>
      </c>
      <c r="CB660" s="284" t="str">
        <f t="shared" si="713"/>
        <v/>
      </c>
      <c r="CC660" s="284" t="str">
        <f t="shared" si="713"/>
        <v/>
      </c>
      <c r="CD660" s="284" t="str">
        <f t="shared" si="713"/>
        <v/>
      </c>
      <c r="CE660" s="284" t="str">
        <f t="shared" si="713"/>
        <v/>
      </c>
      <c r="CF660" s="284" t="str">
        <f t="shared" si="713"/>
        <v/>
      </c>
      <c r="CG660" s="284" t="str">
        <f t="shared" si="713"/>
        <v/>
      </c>
      <c r="CH660" s="284" t="str">
        <f t="shared" si="713"/>
        <v/>
      </c>
      <c r="CI660" s="284" t="str">
        <f t="shared" si="714"/>
        <v/>
      </c>
      <c r="CJ660" s="284" t="str">
        <f t="shared" si="714"/>
        <v/>
      </c>
      <c r="CK660" s="284" t="str">
        <f t="shared" si="714"/>
        <v/>
      </c>
      <c r="CL660" s="284" t="str">
        <f t="shared" si="714"/>
        <v/>
      </c>
      <c r="CM660" s="284" t="str">
        <f t="shared" si="714"/>
        <v/>
      </c>
      <c r="CN660" s="284" t="str">
        <f t="shared" si="714"/>
        <v/>
      </c>
      <c r="CO660" s="284" t="str">
        <f t="shared" si="714"/>
        <v/>
      </c>
      <c r="CP660" s="284" t="str">
        <f t="shared" si="714"/>
        <v/>
      </c>
      <c r="CQ660" s="284" t="str">
        <f t="shared" si="714"/>
        <v/>
      </c>
      <c r="CR660" s="284" t="str">
        <f t="shared" si="714"/>
        <v/>
      </c>
      <c r="CS660" s="284" t="str">
        <f t="shared" si="715"/>
        <v/>
      </c>
      <c r="CT660" s="284" t="str">
        <f t="shared" si="715"/>
        <v/>
      </c>
      <c r="CU660" s="284" t="str">
        <f t="shared" si="715"/>
        <v/>
      </c>
      <c r="CV660" s="284" t="str">
        <f t="shared" si="715"/>
        <v/>
      </c>
      <c r="CW660" s="284" t="str">
        <f t="shared" si="715"/>
        <v/>
      </c>
      <c r="CX660" s="284" t="str">
        <f t="shared" si="715"/>
        <v/>
      </c>
      <c r="CY660" s="284" t="str">
        <f t="shared" si="715"/>
        <v/>
      </c>
      <c r="CZ660" s="284" t="str">
        <f t="shared" si="715"/>
        <v/>
      </c>
      <c r="DA660" s="284" t="str">
        <f t="shared" si="715"/>
        <v/>
      </c>
      <c r="DB660" s="284" t="str">
        <f t="shared" si="715"/>
        <v/>
      </c>
      <c r="DC660" s="284" t="str">
        <f t="shared" si="716"/>
        <v/>
      </c>
      <c r="DD660" s="284" t="str">
        <f t="shared" si="716"/>
        <v/>
      </c>
      <c r="DE660" s="284" t="str">
        <f t="shared" si="716"/>
        <v/>
      </c>
      <c r="DF660" s="284" t="str">
        <f t="shared" si="716"/>
        <v/>
      </c>
      <c r="DG660" s="284" t="str">
        <f t="shared" si="716"/>
        <v/>
      </c>
      <c r="DH660" s="284" t="str">
        <f t="shared" si="716"/>
        <v/>
      </c>
      <c r="DI660" s="284" t="str">
        <f t="shared" si="716"/>
        <v/>
      </c>
      <c r="DJ660" s="284" t="str">
        <f t="shared" si="716"/>
        <v/>
      </c>
      <c r="DK660" s="284" t="str">
        <f t="shared" si="716"/>
        <v/>
      </c>
      <c r="DL660" s="284" t="str">
        <f t="shared" si="716"/>
        <v/>
      </c>
      <c r="DM660" s="284" t="str">
        <f t="shared" si="717"/>
        <v/>
      </c>
      <c r="DN660" s="284" t="str">
        <f t="shared" si="717"/>
        <v/>
      </c>
      <c r="DO660" s="284" t="str">
        <f t="shared" si="717"/>
        <v/>
      </c>
      <c r="DP660" s="284" t="str">
        <f t="shared" si="717"/>
        <v/>
      </c>
      <c r="DQ660" s="284" t="str">
        <f t="shared" si="717"/>
        <v/>
      </c>
      <c r="DR660" s="284" t="str">
        <f t="shared" si="717"/>
        <v/>
      </c>
      <c r="DS660" s="284" t="str">
        <f t="shared" si="717"/>
        <v/>
      </c>
      <c r="DT660" s="284" t="str">
        <f t="shared" si="717"/>
        <v/>
      </c>
      <c r="DU660" s="284" t="str">
        <f t="shared" si="717"/>
        <v/>
      </c>
      <c r="DV660" s="284" t="str">
        <f t="shared" si="717"/>
        <v/>
      </c>
    </row>
    <row r="661" spans="21:126">
      <c r="U661" s="116"/>
      <c r="V661" s="283">
        <f t="shared" si="693"/>
        <v>0</v>
      </c>
      <c r="W661" s="282">
        <f t="shared" si="694"/>
        <v>0</v>
      </c>
      <c r="X661" s="282">
        <f t="shared" si="695"/>
        <v>0</v>
      </c>
      <c r="Y661" s="282">
        <f t="shared" si="696"/>
        <v>0</v>
      </c>
      <c r="Z661" s="282">
        <f t="shared" si="697"/>
        <v>0</v>
      </c>
      <c r="AA661" s="284" t="str">
        <f t="shared" si="708"/>
        <v/>
      </c>
      <c r="AB661" s="284" t="str">
        <f t="shared" si="708"/>
        <v/>
      </c>
      <c r="AC661" s="284" t="str">
        <f t="shared" si="708"/>
        <v/>
      </c>
      <c r="AD661" s="284" t="str">
        <f t="shared" si="708"/>
        <v/>
      </c>
      <c r="AE661" s="284" t="str">
        <f t="shared" si="708"/>
        <v/>
      </c>
      <c r="AF661" s="284" t="str">
        <f t="shared" si="708"/>
        <v/>
      </c>
      <c r="AG661" s="284" t="str">
        <f t="shared" si="708"/>
        <v/>
      </c>
      <c r="AH661" s="284" t="str">
        <f t="shared" si="708"/>
        <v/>
      </c>
      <c r="AI661" s="284" t="str">
        <f t="shared" si="708"/>
        <v/>
      </c>
      <c r="AJ661" s="284" t="str">
        <f t="shared" si="708"/>
        <v/>
      </c>
      <c r="AK661" s="284" t="str">
        <f t="shared" si="709"/>
        <v/>
      </c>
      <c r="AL661" s="284" t="str">
        <f t="shared" si="709"/>
        <v/>
      </c>
      <c r="AM661" s="284" t="str">
        <f t="shared" si="709"/>
        <v/>
      </c>
      <c r="AN661" s="284" t="str">
        <f t="shared" si="709"/>
        <v/>
      </c>
      <c r="AO661" s="284" t="str">
        <f t="shared" si="709"/>
        <v/>
      </c>
      <c r="AP661" s="284" t="str">
        <f t="shared" si="709"/>
        <v/>
      </c>
      <c r="AQ661" s="284" t="str">
        <f t="shared" si="709"/>
        <v/>
      </c>
      <c r="AR661" s="284" t="str">
        <f t="shared" si="709"/>
        <v/>
      </c>
      <c r="AS661" s="284" t="str">
        <f t="shared" si="709"/>
        <v/>
      </c>
      <c r="AT661" s="284" t="str">
        <f t="shared" si="709"/>
        <v/>
      </c>
      <c r="AU661" s="284" t="str">
        <f t="shared" si="710"/>
        <v/>
      </c>
      <c r="AV661" s="284" t="str">
        <f t="shared" si="710"/>
        <v/>
      </c>
      <c r="AW661" s="284" t="str">
        <f t="shared" si="710"/>
        <v/>
      </c>
      <c r="AX661" s="284" t="str">
        <f t="shared" si="710"/>
        <v/>
      </c>
      <c r="AY661" s="284" t="str">
        <f t="shared" si="710"/>
        <v/>
      </c>
      <c r="AZ661" s="284" t="str">
        <f t="shared" si="710"/>
        <v/>
      </c>
      <c r="BA661" s="284" t="str">
        <f t="shared" si="710"/>
        <v/>
      </c>
      <c r="BB661" s="284" t="str">
        <f t="shared" si="710"/>
        <v/>
      </c>
      <c r="BC661" s="284" t="str">
        <f t="shared" si="710"/>
        <v/>
      </c>
      <c r="BD661" s="284" t="str">
        <f t="shared" si="710"/>
        <v/>
      </c>
      <c r="BE661" s="284" t="str">
        <f t="shared" si="711"/>
        <v/>
      </c>
      <c r="BF661" s="284" t="str">
        <f t="shared" si="711"/>
        <v/>
      </c>
      <c r="BG661" s="284" t="str">
        <f t="shared" si="711"/>
        <v/>
      </c>
      <c r="BH661" s="284" t="str">
        <f t="shared" si="711"/>
        <v/>
      </c>
      <c r="BI661" s="284" t="str">
        <f t="shared" si="711"/>
        <v/>
      </c>
      <c r="BJ661" s="284" t="str">
        <f t="shared" si="711"/>
        <v/>
      </c>
      <c r="BK661" s="284" t="str">
        <f t="shared" si="711"/>
        <v/>
      </c>
      <c r="BL661" s="284" t="str">
        <f t="shared" si="711"/>
        <v/>
      </c>
      <c r="BM661" s="284" t="str">
        <f t="shared" si="711"/>
        <v/>
      </c>
      <c r="BN661" s="284" t="str">
        <f t="shared" si="711"/>
        <v/>
      </c>
      <c r="BO661" s="284" t="str">
        <f t="shared" si="712"/>
        <v/>
      </c>
      <c r="BP661" s="284" t="str">
        <f t="shared" si="712"/>
        <v/>
      </c>
      <c r="BQ661" s="284" t="str">
        <f t="shared" si="712"/>
        <v/>
      </c>
      <c r="BR661" s="284" t="str">
        <f t="shared" si="712"/>
        <v/>
      </c>
      <c r="BS661" s="284" t="str">
        <f t="shared" si="712"/>
        <v/>
      </c>
      <c r="BT661" s="284" t="str">
        <f t="shared" si="712"/>
        <v/>
      </c>
      <c r="BU661" s="284" t="str">
        <f t="shared" si="712"/>
        <v/>
      </c>
      <c r="BV661" s="284" t="str">
        <f t="shared" si="712"/>
        <v/>
      </c>
      <c r="BW661" s="284" t="str">
        <f t="shared" si="712"/>
        <v/>
      </c>
      <c r="BX661" s="284" t="str">
        <f t="shared" si="712"/>
        <v/>
      </c>
      <c r="BY661" s="284" t="str">
        <f t="shared" si="713"/>
        <v/>
      </c>
      <c r="BZ661" s="284" t="str">
        <f t="shared" si="713"/>
        <v/>
      </c>
      <c r="CA661" s="284" t="str">
        <f t="shared" si="713"/>
        <v/>
      </c>
      <c r="CB661" s="284" t="str">
        <f t="shared" si="713"/>
        <v/>
      </c>
      <c r="CC661" s="284" t="str">
        <f t="shared" si="713"/>
        <v/>
      </c>
      <c r="CD661" s="284" t="str">
        <f t="shared" si="713"/>
        <v/>
      </c>
      <c r="CE661" s="284" t="str">
        <f t="shared" si="713"/>
        <v/>
      </c>
      <c r="CF661" s="284" t="str">
        <f t="shared" si="713"/>
        <v/>
      </c>
      <c r="CG661" s="284" t="str">
        <f t="shared" si="713"/>
        <v/>
      </c>
      <c r="CH661" s="284" t="str">
        <f t="shared" si="713"/>
        <v/>
      </c>
      <c r="CI661" s="284" t="str">
        <f t="shared" si="714"/>
        <v/>
      </c>
      <c r="CJ661" s="284" t="str">
        <f t="shared" si="714"/>
        <v/>
      </c>
      <c r="CK661" s="284" t="str">
        <f t="shared" si="714"/>
        <v/>
      </c>
      <c r="CL661" s="284" t="str">
        <f t="shared" si="714"/>
        <v/>
      </c>
      <c r="CM661" s="284" t="str">
        <f t="shared" si="714"/>
        <v/>
      </c>
      <c r="CN661" s="284" t="str">
        <f t="shared" si="714"/>
        <v/>
      </c>
      <c r="CO661" s="284" t="str">
        <f t="shared" si="714"/>
        <v/>
      </c>
      <c r="CP661" s="284" t="str">
        <f t="shared" si="714"/>
        <v/>
      </c>
      <c r="CQ661" s="284" t="str">
        <f t="shared" si="714"/>
        <v/>
      </c>
      <c r="CR661" s="284" t="str">
        <f t="shared" si="714"/>
        <v/>
      </c>
      <c r="CS661" s="284" t="str">
        <f t="shared" si="715"/>
        <v/>
      </c>
      <c r="CT661" s="284" t="str">
        <f t="shared" si="715"/>
        <v/>
      </c>
      <c r="CU661" s="284" t="str">
        <f t="shared" si="715"/>
        <v/>
      </c>
      <c r="CV661" s="284" t="str">
        <f t="shared" si="715"/>
        <v/>
      </c>
      <c r="CW661" s="284" t="str">
        <f t="shared" si="715"/>
        <v/>
      </c>
      <c r="CX661" s="284" t="str">
        <f t="shared" si="715"/>
        <v/>
      </c>
      <c r="CY661" s="284" t="str">
        <f t="shared" si="715"/>
        <v/>
      </c>
      <c r="CZ661" s="284" t="str">
        <f t="shared" si="715"/>
        <v/>
      </c>
      <c r="DA661" s="284" t="str">
        <f t="shared" si="715"/>
        <v/>
      </c>
      <c r="DB661" s="284" t="str">
        <f t="shared" si="715"/>
        <v/>
      </c>
      <c r="DC661" s="284" t="str">
        <f t="shared" si="716"/>
        <v/>
      </c>
      <c r="DD661" s="284" t="str">
        <f t="shared" si="716"/>
        <v/>
      </c>
      <c r="DE661" s="284" t="str">
        <f t="shared" si="716"/>
        <v/>
      </c>
      <c r="DF661" s="284" t="str">
        <f t="shared" si="716"/>
        <v/>
      </c>
      <c r="DG661" s="284" t="str">
        <f t="shared" si="716"/>
        <v/>
      </c>
      <c r="DH661" s="284" t="str">
        <f t="shared" si="716"/>
        <v/>
      </c>
      <c r="DI661" s="284" t="str">
        <f t="shared" si="716"/>
        <v/>
      </c>
      <c r="DJ661" s="284" t="str">
        <f t="shared" si="716"/>
        <v/>
      </c>
      <c r="DK661" s="284" t="str">
        <f t="shared" si="716"/>
        <v/>
      </c>
      <c r="DL661" s="284" t="str">
        <f t="shared" si="716"/>
        <v/>
      </c>
      <c r="DM661" s="284" t="str">
        <f t="shared" si="717"/>
        <v/>
      </c>
      <c r="DN661" s="284" t="str">
        <f t="shared" si="717"/>
        <v/>
      </c>
      <c r="DO661" s="284" t="str">
        <f t="shared" si="717"/>
        <v/>
      </c>
      <c r="DP661" s="284" t="str">
        <f t="shared" si="717"/>
        <v/>
      </c>
      <c r="DQ661" s="284" t="str">
        <f t="shared" si="717"/>
        <v/>
      </c>
      <c r="DR661" s="284" t="str">
        <f t="shared" si="717"/>
        <v/>
      </c>
      <c r="DS661" s="284" t="str">
        <f t="shared" si="717"/>
        <v/>
      </c>
      <c r="DT661" s="284" t="str">
        <f t="shared" si="717"/>
        <v/>
      </c>
      <c r="DU661" s="284" t="str">
        <f t="shared" si="717"/>
        <v/>
      </c>
      <c r="DV661" s="284" t="str">
        <f t="shared" si="717"/>
        <v/>
      </c>
    </row>
    <row r="662" spans="21:126">
      <c r="U662" s="116"/>
      <c r="V662" s="283">
        <f t="shared" si="693"/>
        <v>0</v>
      </c>
      <c r="W662" s="282">
        <f t="shared" si="694"/>
        <v>0</v>
      </c>
      <c r="X662" s="282">
        <f t="shared" si="695"/>
        <v>0</v>
      </c>
      <c r="Y662" s="282">
        <f t="shared" si="696"/>
        <v>0</v>
      </c>
      <c r="Z662" s="282">
        <f t="shared" si="697"/>
        <v>0</v>
      </c>
      <c r="AA662" s="284" t="str">
        <f t="shared" si="708"/>
        <v/>
      </c>
      <c r="AB662" s="284" t="str">
        <f t="shared" si="708"/>
        <v/>
      </c>
      <c r="AC662" s="284" t="str">
        <f t="shared" si="708"/>
        <v/>
      </c>
      <c r="AD662" s="284" t="str">
        <f t="shared" si="708"/>
        <v/>
      </c>
      <c r="AE662" s="284" t="str">
        <f t="shared" si="708"/>
        <v/>
      </c>
      <c r="AF662" s="284" t="str">
        <f t="shared" si="708"/>
        <v/>
      </c>
      <c r="AG662" s="284" t="str">
        <f t="shared" si="708"/>
        <v/>
      </c>
      <c r="AH662" s="284" t="str">
        <f t="shared" si="708"/>
        <v/>
      </c>
      <c r="AI662" s="284" t="str">
        <f t="shared" si="708"/>
        <v/>
      </c>
      <c r="AJ662" s="284" t="str">
        <f t="shared" si="708"/>
        <v/>
      </c>
      <c r="AK662" s="284" t="str">
        <f t="shared" si="709"/>
        <v/>
      </c>
      <c r="AL662" s="284" t="str">
        <f t="shared" si="709"/>
        <v/>
      </c>
      <c r="AM662" s="284" t="str">
        <f t="shared" si="709"/>
        <v/>
      </c>
      <c r="AN662" s="284" t="str">
        <f t="shared" si="709"/>
        <v/>
      </c>
      <c r="AO662" s="284" t="str">
        <f t="shared" si="709"/>
        <v/>
      </c>
      <c r="AP662" s="284" t="str">
        <f t="shared" si="709"/>
        <v/>
      </c>
      <c r="AQ662" s="284" t="str">
        <f t="shared" si="709"/>
        <v/>
      </c>
      <c r="AR662" s="284" t="str">
        <f t="shared" si="709"/>
        <v/>
      </c>
      <c r="AS662" s="284" t="str">
        <f t="shared" si="709"/>
        <v/>
      </c>
      <c r="AT662" s="284" t="str">
        <f t="shared" si="709"/>
        <v/>
      </c>
      <c r="AU662" s="284" t="str">
        <f t="shared" si="710"/>
        <v/>
      </c>
      <c r="AV662" s="284" t="str">
        <f t="shared" si="710"/>
        <v/>
      </c>
      <c r="AW662" s="284" t="str">
        <f t="shared" si="710"/>
        <v/>
      </c>
      <c r="AX662" s="284" t="str">
        <f t="shared" si="710"/>
        <v/>
      </c>
      <c r="AY662" s="284" t="str">
        <f t="shared" si="710"/>
        <v/>
      </c>
      <c r="AZ662" s="284" t="str">
        <f t="shared" si="710"/>
        <v/>
      </c>
      <c r="BA662" s="284" t="str">
        <f t="shared" si="710"/>
        <v/>
      </c>
      <c r="BB662" s="284" t="str">
        <f t="shared" si="710"/>
        <v/>
      </c>
      <c r="BC662" s="284" t="str">
        <f t="shared" si="710"/>
        <v/>
      </c>
      <c r="BD662" s="284" t="str">
        <f t="shared" si="710"/>
        <v/>
      </c>
      <c r="BE662" s="284" t="str">
        <f t="shared" si="711"/>
        <v/>
      </c>
      <c r="BF662" s="284" t="str">
        <f t="shared" si="711"/>
        <v/>
      </c>
      <c r="BG662" s="284" t="str">
        <f t="shared" si="711"/>
        <v/>
      </c>
      <c r="BH662" s="284" t="str">
        <f t="shared" si="711"/>
        <v/>
      </c>
      <c r="BI662" s="284" t="str">
        <f t="shared" si="711"/>
        <v/>
      </c>
      <c r="BJ662" s="284" t="str">
        <f t="shared" si="711"/>
        <v/>
      </c>
      <c r="BK662" s="284" t="str">
        <f t="shared" si="711"/>
        <v/>
      </c>
      <c r="BL662" s="284" t="str">
        <f t="shared" si="711"/>
        <v/>
      </c>
      <c r="BM662" s="284" t="str">
        <f t="shared" si="711"/>
        <v/>
      </c>
      <c r="BN662" s="284" t="str">
        <f t="shared" si="711"/>
        <v/>
      </c>
      <c r="BO662" s="284" t="str">
        <f t="shared" si="712"/>
        <v/>
      </c>
      <c r="BP662" s="284" t="str">
        <f t="shared" si="712"/>
        <v/>
      </c>
      <c r="BQ662" s="284" t="str">
        <f t="shared" si="712"/>
        <v/>
      </c>
      <c r="BR662" s="284" t="str">
        <f t="shared" si="712"/>
        <v/>
      </c>
      <c r="BS662" s="284" t="str">
        <f t="shared" si="712"/>
        <v/>
      </c>
      <c r="BT662" s="284" t="str">
        <f t="shared" si="712"/>
        <v/>
      </c>
      <c r="BU662" s="284" t="str">
        <f t="shared" si="712"/>
        <v/>
      </c>
      <c r="BV662" s="284" t="str">
        <f t="shared" si="712"/>
        <v/>
      </c>
      <c r="BW662" s="284" t="str">
        <f t="shared" si="712"/>
        <v/>
      </c>
      <c r="BX662" s="284" t="str">
        <f t="shared" si="712"/>
        <v/>
      </c>
      <c r="BY662" s="284" t="str">
        <f t="shared" si="713"/>
        <v/>
      </c>
      <c r="BZ662" s="284" t="str">
        <f t="shared" si="713"/>
        <v/>
      </c>
      <c r="CA662" s="284" t="str">
        <f t="shared" si="713"/>
        <v/>
      </c>
      <c r="CB662" s="284" t="str">
        <f t="shared" si="713"/>
        <v/>
      </c>
      <c r="CC662" s="284" t="str">
        <f t="shared" si="713"/>
        <v/>
      </c>
      <c r="CD662" s="284" t="str">
        <f t="shared" si="713"/>
        <v/>
      </c>
      <c r="CE662" s="284" t="str">
        <f t="shared" si="713"/>
        <v/>
      </c>
      <c r="CF662" s="284" t="str">
        <f t="shared" si="713"/>
        <v/>
      </c>
      <c r="CG662" s="284" t="str">
        <f t="shared" si="713"/>
        <v/>
      </c>
      <c r="CH662" s="284" t="str">
        <f t="shared" si="713"/>
        <v/>
      </c>
      <c r="CI662" s="284" t="str">
        <f t="shared" si="714"/>
        <v/>
      </c>
      <c r="CJ662" s="284" t="str">
        <f t="shared" si="714"/>
        <v/>
      </c>
      <c r="CK662" s="284" t="str">
        <f t="shared" si="714"/>
        <v/>
      </c>
      <c r="CL662" s="284" t="str">
        <f t="shared" si="714"/>
        <v/>
      </c>
      <c r="CM662" s="284" t="str">
        <f t="shared" si="714"/>
        <v/>
      </c>
      <c r="CN662" s="284" t="str">
        <f t="shared" si="714"/>
        <v/>
      </c>
      <c r="CO662" s="284" t="str">
        <f t="shared" si="714"/>
        <v/>
      </c>
      <c r="CP662" s="284" t="str">
        <f t="shared" si="714"/>
        <v/>
      </c>
      <c r="CQ662" s="284" t="str">
        <f t="shared" si="714"/>
        <v/>
      </c>
      <c r="CR662" s="284" t="str">
        <f t="shared" si="714"/>
        <v/>
      </c>
      <c r="CS662" s="284" t="str">
        <f t="shared" si="715"/>
        <v/>
      </c>
      <c r="CT662" s="284" t="str">
        <f t="shared" si="715"/>
        <v/>
      </c>
      <c r="CU662" s="284" t="str">
        <f t="shared" si="715"/>
        <v/>
      </c>
      <c r="CV662" s="284" t="str">
        <f t="shared" si="715"/>
        <v/>
      </c>
      <c r="CW662" s="284" t="str">
        <f t="shared" si="715"/>
        <v/>
      </c>
      <c r="CX662" s="284" t="str">
        <f t="shared" si="715"/>
        <v/>
      </c>
      <c r="CY662" s="284" t="str">
        <f t="shared" si="715"/>
        <v/>
      </c>
      <c r="CZ662" s="284" t="str">
        <f t="shared" si="715"/>
        <v/>
      </c>
      <c r="DA662" s="284" t="str">
        <f t="shared" si="715"/>
        <v/>
      </c>
      <c r="DB662" s="284" t="str">
        <f t="shared" si="715"/>
        <v/>
      </c>
      <c r="DC662" s="284" t="str">
        <f t="shared" si="716"/>
        <v/>
      </c>
      <c r="DD662" s="284" t="str">
        <f t="shared" si="716"/>
        <v/>
      </c>
      <c r="DE662" s="284" t="str">
        <f t="shared" si="716"/>
        <v/>
      </c>
      <c r="DF662" s="284" t="str">
        <f t="shared" si="716"/>
        <v/>
      </c>
      <c r="DG662" s="284" t="str">
        <f t="shared" si="716"/>
        <v/>
      </c>
      <c r="DH662" s="284" t="str">
        <f t="shared" si="716"/>
        <v/>
      </c>
      <c r="DI662" s="284" t="str">
        <f t="shared" si="716"/>
        <v/>
      </c>
      <c r="DJ662" s="284" t="str">
        <f t="shared" si="716"/>
        <v/>
      </c>
      <c r="DK662" s="284" t="str">
        <f t="shared" si="716"/>
        <v/>
      </c>
      <c r="DL662" s="284" t="str">
        <f t="shared" si="716"/>
        <v/>
      </c>
      <c r="DM662" s="284" t="str">
        <f t="shared" si="717"/>
        <v/>
      </c>
      <c r="DN662" s="284" t="str">
        <f t="shared" si="717"/>
        <v/>
      </c>
      <c r="DO662" s="284" t="str">
        <f t="shared" si="717"/>
        <v/>
      </c>
      <c r="DP662" s="284" t="str">
        <f t="shared" si="717"/>
        <v/>
      </c>
      <c r="DQ662" s="284" t="str">
        <f t="shared" si="717"/>
        <v/>
      </c>
      <c r="DR662" s="284" t="str">
        <f t="shared" si="717"/>
        <v/>
      </c>
      <c r="DS662" s="284" t="str">
        <f t="shared" si="717"/>
        <v/>
      </c>
      <c r="DT662" s="284" t="str">
        <f t="shared" si="717"/>
        <v/>
      </c>
      <c r="DU662" s="284" t="str">
        <f t="shared" si="717"/>
        <v/>
      </c>
      <c r="DV662" s="284" t="str">
        <f t="shared" si="717"/>
        <v/>
      </c>
    </row>
    <row r="663" spans="21:126">
      <c r="U663" s="116"/>
      <c r="V663" s="283">
        <f t="shared" si="693"/>
        <v>0</v>
      </c>
      <c r="W663" s="282">
        <f t="shared" si="694"/>
        <v>0</v>
      </c>
      <c r="X663" s="282">
        <f t="shared" si="695"/>
        <v>0</v>
      </c>
      <c r="Y663" s="282">
        <f t="shared" si="696"/>
        <v>0</v>
      </c>
      <c r="Z663" s="282">
        <f t="shared" si="697"/>
        <v>0</v>
      </c>
      <c r="AA663" s="284" t="str">
        <f t="shared" ref="AA663:AJ672" si="718">IF(SUM($V663:$Z663)=0,"",(IF(AND($K663&gt;0,OR($H663+$V663=AA$2,MOD(AA$2-$H663-$V663,$I663)=0)),$J663*$K663/100,0)+IF(AND($L663&gt;0,OR($H663+$W663=AA$2,MOD(AA$2-$H663-$W663,$I663)=0)),$J663*$L663/100,0)+IF(AND($M663&gt;0,OR($H663+$X663=AA$2,MOD(AA$2-$H663-$X663,$I663)=0)),$J663*$M663/100,0)+IF(AND($N663&gt;0,OR($H663+$Y663=AA$2,MOD(AA$2-$H663-$Y663,$I663)=0)),$J663*$N663/100,0)+IF(AND($O663&gt;0,OR($H663+$Z663=AA$2,MOD(AA$2-$H663-$Z663,$I663)=0)),$J663*$O663/100,0))*IF(AA$2-$H663&gt;0,1,0))</f>
        <v/>
      </c>
      <c r="AB663" s="284" t="str">
        <f t="shared" si="718"/>
        <v/>
      </c>
      <c r="AC663" s="284" t="str">
        <f t="shared" si="718"/>
        <v/>
      </c>
      <c r="AD663" s="284" t="str">
        <f t="shared" si="718"/>
        <v/>
      </c>
      <c r="AE663" s="284" t="str">
        <f t="shared" si="718"/>
        <v/>
      </c>
      <c r="AF663" s="284" t="str">
        <f t="shared" si="718"/>
        <v/>
      </c>
      <c r="AG663" s="284" t="str">
        <f t="shared" si="718"/>
        <v/>
      </c>
      <c r="AH663" s="284" t="str">
        <f t="shared" si="718"/>
        <v/>
      </c>
      <c r="AI663" s="284" t="str">
        <f t="shared" si="718"/>
        <v/>
      </c>
      <c r="AJ663" s="284" t="str">
        <f t="shared" si="718"/>
        <v/>
      </c>
      <c r="AK663" s="284" t="str">
        <f t="shared" ref="AK663:AT672" si="719">IF(SUM($V663:$Z663)=0,"",(IF(AND($K663&gt;0,OR($H663+$V663=AK$2,MOD(AK$2-$H663-$V663,$I663)=0)),$J663*$K663/100,0)+IF(AND($L663&gt;0,OR($H663+$W663=AK$2,MOD(AK$2-$H663-$W663,$I663)=0)),$J663*$L663/100,0)+IF(AND($M663&gt;0,OR($H663+$X663=AK$2,MOD(AK$2-$H663-$X663,$I663)=0)),$J663*$M663/100,0)+IF(AND($N663&gt;0,OR($H663+$Y663=AK$2,MOD(AK$2-$H663-$Y663,$I663)=0)),$J663*$N663/100,0)+IF(AND($O663&gt;0,OR($H663+$Z663=AK$2,MOD(AK$2-$H663-$Z663,$I663)=0)),$J663*$O663/100,0))*IF(AK$2-$H663&gt;0,1,0))</f>
        <v/>
      </c>
      <c r="AL663" s="284" t="str">
        <f t="shared" si="719"/>
        <v/>
      </c>
      <c r="AM663" s="284" t="str">
        <f t="shared" si="719"/>
        <v/>
      </c>
      <c r="AN663" s="284" t="str">
        <f t="shared" si="719"/>
        <v/>
      </c>
      <c r="AO663" s="284" t="str">
        <f t="shared" si="719"/>
        <v/>
      </c>
      <c r="AP663" s="284" t="str">
        <f t="shared" si="719"/>
        <v/>
      </c>
      <c r="AQ663" s="284" t="str">
        <f t="shared" si="719"/>
        <v/>
      </c>
      <c r="AR663" s="284" t="str">
        <f t="shared" si="719"/>
        <v/>
      </c>
      <c r="AS663" s="284" t="str">
        <f t="shared" si="719"/>
        <v/>
      </c>
      <c r="AT663" s="284" t="str">
        <f t="shared" si="719"/>
        <v/>
      </c>
      <c r="AU663" s="284" t="str">
        <f t="shared" ref="AU663:BD672" si="720">IF(SUM($V663:$Z663)=0,"",(IF(AND($K663&gt;0,OR($H663+$V663=AU$2,MOD(AU$2-$H663-$V663,$I663)=0)),$J663*$K663/100,0)+IF(AND($L663&gt;0,OR($H663+$W663=AU$2,MOD(AU$2-$H663-$W663,$I663)=0)),$J663*$L663/100,0)+IF(AND($M663&gt;0,OR($H663+$X663=AU$2,MOD(AU$2-$H663-$X663,$I663)=0)),$J663*$M663/100,0)+IF(AND($N663&gt;0,OR($H663+$Y663=AU$2,MOD(AU$2-$H663-$Y663,$I663)=0)),$J663*$N663/100,0)+IF(AND($O663&gt;0,OR($H663+$Z663=AU$2,MOD(AU$2-$H663-$Z663,$I663)=0)),$J663*$O663/100,0))*IF(AU$2-$H663&gt;0,1,0))</f>
        <v/>
      </c>
      <c r="AV663" s="284" t="str">
        <f t="shared" si="720"/>
        <v/>
      </c>
      <c r="AW663" s="284" t="str">
        <f t="shared" si="720"/>
        <v/>
      </c>
      <c r="AX663" s="284" t="str">
        <f t="shared" si="720"/>
        <v/>
      </c>
      <c r="AY663" s="284" t="str">
        <f t="shared" si="720"/>
        <v/>
      </c>
      <c r="AZ663" s="284" t="str">
        <f t="shared" si="720"/>
        <v/>
      </c>
      <c r="BA663" s="284" t="str">
        <f t="shared" si="720"/>
        <v/>
      </c>
      <c r="BB663" s="284" t="str">
        <f t="shared" si="720"/>
        <v/>
      </c>
      <c r="BC663" s="284" t="str">
        <f t="shared" si="720"/>
        <v/>
      </c>
      <c r="BD663" s="284" t="str">
        <f t="shared" si="720"/>
        <v/>
      </c>
      <c r="BE663" s="284" t="str">
        <f t="shared" ref="BE663:BN672" si="721">IF(SUM($V663:$Z663)=0,"",(IF(AND($K663&gt;0,OR($H663+$V663=BE$2,MOD(BE$2-$H663-$V663,$I663)=0)),$J663*$K663/100,0)+IF(AND($L663&gt;0,OR($H663+$W663=BE$2,MOD(BE$2-$H663-$W663,$I663)=0)),$J663*$L663/100,0)+IF(AND($M663&gt;0,OR($H663+$X663=BE$2,MOD(BE$2-$H663-$X663,$I663)=0)),$J663*$M663/100,0)+IF(AND($N663&gt;0,OR($H663+$Y663=BE$2,MOD(BE$2-$H663-$Y663,$I663)=0)),$J663*$N663/100,0)+IF(AND($O663&gt;0,OR($H663+$Z663=BE$2,MOD(BE$2-$H663-$Z663,$I663)=0)),$J663*$O663/100,0))*IF(BE$2-$H663&gt;0,1,0))</f>
        <v/>
      </c>
      <c r="BF663" s="284" t="str">
        <f t="shared" si="721"/>
        <v/>
      </c>
      <c r="BG663" s="284" t="str">
        <f t="shared" si="721"/>
        <v/>
      </c>
      <c r="BH663" s="284" t="str">
        <f t="shared" si="721"/>
        <v/>
      </c>
      <c r="BI663" s="284" t="str">
        <f t="shared" si="721"/>
        <v/>
      </c>
      <c r="BJ663" s="284" t="str">
        <f t="shared" si="721"/>
        <v/>
      </c>
      <c r="BK663" s="284" t="str">
        <f t="shared" si="721"/>
        <v/>
      </c>
      <c r="BL663" s="284" t="str">
        <f t="shared" si="721"/>
        <v/>
      </c>
      <c r="BM663" s="284" t="str">
        <f t="shared" si="721"/>
        <v/>
      </c>
      <c r="BN663" s="284" t="str">
        <f t="shared" si="721"/>
        <v/>
      </c>
      <c r="BO663" s="284" t="str">
        <f t="shared" ref="BO663:BX672" si="722">IF(SUM($V663:$Z663)=0,"",(IF(AND($K663&gt;0,OR($H663+$V663=BO$2,MOD(BO$2-$H663-$V663,$I663)=0)),$J663*$K663/100,0)+IF(AND($L663&gt;0,OR($H663+$W663=BO$2,MOD(BO$2-$H663-$W663,$I663)=0)),$J663*$L663/100,0)+IF(AND($M663&gt;0,OR($H663+$X663=BO$2,MOD(BO$2-$H663-$X663,$I663)=0)),$J663*$M663/100,0)+IF(AND($N663&gt;0,OR($H663+$Y663=BO$2,MOD(BO$2-$H663-$Y663,$I663)=0)),$J663*$N663/100,0)+IF(AND($O663&gt;0,OR($H663+$Z663=BO$2,MOD(BO$2-$H663-$Z663,$I663)=0)),$J663*$O663/100,0))*IF(BO$2-$H663&gt;0,1,0))</f>
        <v/>
      </c>
      <c r="BP663" s="284" t="str">
        <f t="shared" si="722"/>
        <v/>
      </c>
      <c r="BQ663" s="284" t="str">
        <f t="shared" si="722"/>
        <v/>
      </c>
      <c r="BR663" s="284" t="str">
        <f t="shared" si="722"/>
        <v/>
      </c>
      <c r="BS663" s="284" t="str">
        <f t="shared" si="722"/>
        <v/>
      </c>
      <c r="BT663" s="284" t="str">
        <f t="shared" si="722"/>
        <v/>
      </c>
      <c r="BU663" s="284" t="str">
        <f t="shared" si="722"/>
        <v/>
      </c>
      <c r="BV663" s="284" t="str">
        <f t="shared" si="722"/>
        <v/>
      </c>
      <c r="BW663" s="284" t="str">
        <f t="shared" si="722"/>
        <v/>
      </c>
      <c r="BX663" s="284" t="str">
        <f t="shared" si="722"/>
        <v/>
      </c>
      <c r="BY663" s="284" t="str">
        <f t="shared" ref="BY663:CH672" si="723">IF(SUM($V663:$Z663)=0,"",(IF(AND($K663&gt;0,OR($H663+$V663=BY$2,MOD(BY$2-$H663-$V663,$I663)=0)),$J663*$K663/100,0)+IF(AND($L663&gt;0,OR($H663+$W663=BY$2,MOD(BY$2-$H663-$W663,$I663)=0)),$J663*$L663/100,0)+IF(AND($M663&gt;0,OR($H663+$X663=BY$2,MOD(BY$2-$H663-$X663,$I663)=0)),$J663*$M663/100,0)+IF(AND($N663&gt;0,OR($H663+$Y663=BY$2,MOD(BY$2-$H663-$Y663,$I663)=0)),$J663*$N663/100,0)+IF(AND($O663&gt;0,OR($H663+$Z663=BY$2,MOD(BY$2-$H663-$Z663,$I663)=0)),$J663*$O663/100,0))*IF(BY$2-$H663&gt;0,1,0))</f>
        <v/>
      </c>
      <c r="BZ663" s="284" t="str">
        <f t="shared" si="723"/>
        <v/>
      </c>
      <c r="CA663" s="284" t="str">
        <f t="shared" si="723"/>
        <v/>
      </c>
      <c r="CB663" s="284" t="str">
        <f t="shared" si="723"/>
        <v/>
      </c>
      <c r="CC663" s="284" t="str">
        <f t="shared" si="723"/>
        <v/>
      </c>
      <c r="CD663" s="284" t="str">
        <f t="shared" si="723"/>
        <v/>
      </c>
      <c r="CE663" s="284" t="str">
        <f t="shared" si="723"/>
        <v/>
      </c>
      <c r="CF663" s="284" t="str">
        <f t="shared" si="723"/>
        <v/>
      </c>
      <c r="CG663" s="284" t="str">
        <f t="shared" si="723"/>
        <v/>
      </c>
      <c r="CH663" s="284" t="str">
        <f t="shared" si="723"/>
        <v/>
      </c>
      <c r="CI663" s="284" t="str">
        <f t="shared" ref="CI663:CR672" si="724">IF(SUM($V663:$Z663)=0,"",(IF(AND($K663&gt;0,OR($H663+$V663=CI$2,MOD(CI$2-$H663-$V663,$I663)=0)),$J663*$K663/100,0)+IF(AND($L663&gt;0,OR($H663+$W663=CI$2,MOD(CI$2-$H663-$W663,$I663)=0)),$J663*$L663/100,0)+IF(AND($M663&gt;0,OR($H663+$X663=CI$2,MOD(CI$2-$H663-$X663,$I663)=0)),$J663*$M663/100,0)+IF(AND($N663&gt;0,OR($H663+$Y663=CI$2,MOD(CI$2-$H663-$Y663,$I663)=0)),$J663*$N663/100,0)+IF(AND($O663&gt;0,OR($H663+$Z663=CI$2,MOD(CI$2-$H663-$Z663,$I663)=0)),$J663*$O663/100,0))*IF(CI$2-$H663&gt;0,1,0))</f>
        <v/>
      </c>
      <c r="CJ663" s="284" t="str">
        <f t="shared" si="724"/>
        <v/>
      </c>
      <c r="CK663" s="284" t="str">
        <f t="shared" si="724"/>
        <v/>
      </c>
      <c r="CL663" s="284" t="str">
        <f t="shared" si="724"/>
        <v/>
      </c>
      <c r="CM663" s="284" t="str">
        <f t="shared" si="724"/>
        <v/>
      </c>
      <c r="CN663" s="284" t="str">
        <f t="shared" si="724"/>
        <v/>
      </c>
      <c r="CO663" s="284" t="str">
        <f t="shared" si="724"/>
        <v/>
      </c>
      <c r="CP663" s="284" t="str">
        <f t="shared" si="724"/>
        <v/>
      </c>
      <c r="CQ663" s="284" t="str">
        <f t="shared" si="724"/>
        <v/>
      </c>
      <c r="CR663" s="284" t="str">
        <f t="shared" si="724"/>
        <v/>
      </c>
      <c r="CS663" s="284" t="str">
        <f t="shared" ref="CS663:DB672" si="725">IF(SUM($V663:$Z663)=0,"",(IF(AND($K663&gt;0,OR($H663+$V663=CS$2,MOD(CS$2-$H663-$V663,$I663)=0)),$J663*$K663/100,0)+IF(AND($L663&gt;0,OR($H663+$W663=CS$2,MOD(CS$2-$H663-$W663,$I663)=0)),$J663*$L663/100,0)+IF(AND($M663&gt;0,OR($H663+$X663=CS$2,MOD(CS$2-$H663-$X663,$I663)=0)),$J663*$M663/100,0)+IF(AND($N663&gt;0,OR($H663+$Y663=CS$2,MOD(CS$2-$H663-$Y663,$I663)=0)),$J663*$N663/100,0)+IF(AND($O663&gt;0,OR($H663+$Z663=CS$2,MOD(CS$2-$H663-$Z663,$I663)=0)),$J663*$O663/100,0))*IF(CS$2-$H663&gt;0,1,0))</f>
        <v/>
      </c>
      <c r="CT663" s="284" t="str">
        <f t="shared" si="725"/>
        <v/>
      </c>
      <c r="CU663" s="284" t="str">
        <f t="shared" si="725"/>
        <v/>
      </c>
      <c r="CV663" s="284" t="str">
        <f t="shared" si="725"/>
        <v/>
      </c>
      <c r="CW663" s="284" t="str">
        <f t="shared" si="725"/>
        <v/>
      </c>
      <c r="CX663" s="284" t="str">
        <f t="shared" si="725"/>
        <v/>
      </c>
      <c r="CY663" s="284" t="str">
        <f t="shared" si="725"/>
        <v/>
      </c>
      <c r="CZ663" s="284" t="str">
        <f t="shared" si="725"/>
        <v/>
      </c>
      <c r="DA663" s="284" t="str">
        <f t="shared" si="725"/>
        <v/>
      </c>
      <c r="DB663" s="284" t="str">
        <f t="shared" si="725"/>
        <v/>
      </c>
      <c r="DC663" s="284" t="str">
        <f t="shared" ref="DC663:DL672" si="726">IF(SUM($V663:$Z663)=0,"",(IF(AND($K663&gt;0,OR($H663+$V663=DC$2,MOD(DC$2-$H663-$V663,$I663)=0)),$J663*$K663/100,0)+IF(AND($L663&gt;0,OR($H663+$W663=DC$2,MOD(DC$2-$H663-$W663,$I663)=0)),$J663*$L663/100,0)+IF(AND($M663&gt;0,OR($H663+$X663=DC$2,MOD(DC$2-$H663-$X663,$I663)=0)),$J663*$M663/100,0)+IF(AND($N663&gt;0,OR($H663+$Y663=DC$2,MOD(DC$2-$H663-$Y663,$I663)=0)),$J663*$N663/100,0)+IF(AND($O663&gt;0,OR($H663+$Z663=DC$2,MOD(DC$2-$H663-$Z663,$I663)=0)),$J663*$O663/100,0))*IF(DC$2-$H663&gt;0,1,0))</f>
        <v/>
      </c>
      <c r="DD663" s="284" t="str">
        <f t="shared" si="726"/>
        <v/>
      </c>
      <c r="DE663" s="284" t="str">
        <f t="shared" si="726"/>
        <v/>
      </c>
      <c r="DF663" s="284" t="str">
        <f t="shared" si="726"/>
        <v/>
      </c>
      <c r="DG663" s="284" t="str">
        <f t="shared" si="726"/>
        <v/>
      </c>
      <c r="DH663" s="284" t="str">
        <f t="shared" si="726"/>
        <v/>
      </c>
      <c r="DI663" s="284" t="str">
        <f t="shared" si="726"/>
        <v/>
      </c>
      <c r="DJ663" s="284" t="str">
        <f t="shared" si="726"/>
        <v/>
      </c>
      <c r="DK663" s="284" t="str">
        <f t="shared" si="726"/>
        <v/>
      </c>
      <c r="DL663" s="284" t="str">
        <f t="shared" si="726"/>
        <v/>
      </c>
      <c r="DM663" s="284" t="str">
        <f t="shared" ref="DM663:DV672" si="727">IF(SUM($V663:$Z663)=0,"",(IF(AND($K663&gt;0,OR($H663+$V663=DM$2,MOD(DM$2-$H663-$V663,$I663)=0)),$J663*$K663/100,0)+IF(AND($L663&gt;0,OR($H663+$W663=DM$2,MOD(DM$2-$H663-$W663,$I663)=0)),$J663*$L663/100,0)+IF(AND($M663&gt;0,OR($H663+$X663=DM$2,MOD(DM$2-$H663-$X663,$I663)=0)),$J663*$M663/100,0)+IF(AND($N663&gt;0,OR($H663+$Y663=DM$2,MOD(DM$2-$H663-$Y663,$I663)=0)),$J663*$N663/100,0)+IF(AND($O663&gt;0,OR($H663+$Z663=DM$2,MOD(DM$2-$H663-$Z663,$I663)=0)),$J663*$O663/100,0))*IF(DM$2-$H663&gt;0,1,0))</f>
        <v/>
      </c>
      <c r="DN663" s="284" t="str">
        <f t="shared" si="727"/>
        <v/>
      </c>
      <c r="DO663" s="284" t="str">
        <f t="shared" si="727"/>
        <v/>
      </c>
      <c r="DP663" s="284" t="str">
        <f t="shared" si="727"/>
        <v/>
      </c>
      <c r="DQ663" s="284" t="str">
        <f t="shared" si="727"/>
        <v/>
      </c>
      <c r="DR663" s="284" t="str">
        <f t="shared" si="727"/>
        <v/>
      </c>
      <c r="DS663" s="284" t="str">
        <f t="shared" si="727"/>
        <v/>
      </c>
      <c r="DT663" s="284" t="str">
        <f t="shared" si="727"/>
        <v/>
      </c>
      <c r="DU663" s="284" t="str">
        <f t="shared" si="727"/>
        <v/>
      </c>
      <c r="DV663" s="284" t="str">
        <f t="shared" si="727"/>
        <v/>
      </c>
    </row>
    <row r="664" spans="21:126">
      <c r="U664" s="116"/>
      <c r="V664" s="283">
        <f t="shared" si="693"/>
        <v>0</v>
      </c>
      <c r="W664" s="282">
        <f t="shared" si="694"/>
        <v>0</v>
      </c>
      <c r="X664" s="282">
        <f t="shared" si="695"/>
        <v>0</v>
      </c>
      <c r="Y664" s="282">
        <f t="shared" si="696"/>
        <v>0</v>
      </c>
      <c r="Z664" s="282">
        <f t="shared" si="697"/>
        <v>0</v>
      </c>
      <c r="AA664" s="284" t="str">
        <f t="shared" si="718"/>
        <v/>
      </c>
      <c r="AB664" s="284" t="str">
        <f t="shared" si="718"/>
        <v/>
      </c>
      <c r="AC664" s="284" t="str">
        <f t="shared" si="718"/>
        <v/>
      </c>
      <c r="AD664" s="284" t="str">
        <f t="shared" si="718"/>
        <v/>
      </c>
      <c r="AE664" s="284" t="str">
        <f t="shared" si="718"/>
        <v/>
      </c>
      <c r="AF664" s="284" t="str">
        <f t="shared" si="718"/>
        <v/>
      </c>
      <c r="AG664" s="284" t="str">
        <f t="shared" si="718"/>
        <v/>
      </c>
      <c r="AH664" s="284" t="str">
        <f t="shared" si="718"/>
        <v/>
      </c>
      <c r="AI664" s="284" t="str">
        <f t="shared" si="718"/>
        <v/>
      </c>
      <c r="AJ664" s="284" t="str">
        <f t="shared" si="718"/>
        <v/>
      </c>
      <c r="AK664" s="284" t="str">
        <f t="shared" si="719"/>
        <v/>
      </c>
      <c r="AL664" s="284" t="str">
        <f t="shared" si="719"/>
        <v/>
      </c>
      <c r="AM664" s="284" t="str">
        <f t="shared" si="719"/>
        <v/>
      </c>
      <c r="AN664" s="284" t="str">
        <f t="shared" si="719"/>
        <v/>
      </c>
      <c r="AO664" s="284" t="str">
        <f t="shared" si="719"/>
        <v/>
      </c>
      <c r="AP664" s="284" t="str">
        <f t="shared" si="719"/>
        <v/>
      </c>
      <c r="AQ664" s="284" t="str">
        <f t="shared" si="719"/>
        <v/>
      </c>
      <c r="AR664" s="284" t="str">
        <f t="shared" si="719"/>
        <v/>
      </c>
      <c r="AS664" s="284" t="str">
        <f t="shared" si="719"/>
        <v/>
      </c>
      <c r="AT664" s="284" t="str">
        <f t="shared" si="719"/>
        <v/>
      </c>
      <c r="AU664" s="284" t="str">
        <f t="shared" si="720"/>
        <v/>
      </c>
      <c r="AV664" s="284" t="str">
        <f t="shared" si="720"/>
        <v/>
      </c>
      <c r="AW664" s="284" t="str">
        <f t="shared" si="720"/>
        <v/>
      </c>
      <c r="AX664" s="284" t="str">
        <f t="shared" si="720"/>
        <v/>
      </c>
      <c r="AY664" s="284" t="str">
        <f t="shared" si="720"/>
        <v/>
      </c>
      <c r="AZ664" s="284" t="str">
        <f t="shared" si="720"/>
        <v/>
      </c>
      <c r="BA664" s="284" t="str">
        <f t="shared" si="720"/>
        <v/>
      </c>
      <c r="BB664" s="284" t="str">
        <f t="shared" si="720"/>
        <v/>
      </c>
      <c r="BC664" s="284" t="str">
        <f t="shared" si="720"/>
        <v/>
      </c>
      <c r="BD664" s="284" t="str">
        <f t="shared" si="720"/>
        <v/>
      </c>
      <c r="BE664" s="284" t="str">
        <f t="shared" si="721"/>
        <v/>
      </c>
      <c r="BF664" s="284" t="str">
        <f t="shared" si="721"/>
        <v/>
      </c>
      <c r="BG664" s="284" t="str">
        <f t="shared" si="721"/>
        <v/>
      </c>
      <c r="BH664" s="284" t="str">
        <f t="shared" si="721"/>
        <v/>
      </c>
      <c r="BI664" s="284" t="str">
        <f t="shared" si="721"/>
        <v/>
      </c>
      <c r="BJ664" s="284" t="str">
        <f t="shared" si="721"/>
        <v/>
      </c>
      <c r="BK664" s="284" t="str">
        <f t="shared" si="721"/>
        <v/>
      </c>
      <c r="BL664" s="284" t="str">
        <f t="shared" si="721"/>
        <v/>
      </c>
      <c r="BM664" s="284" t="str">
        <f t="shared" si="721"/>
        <v/>
      </c>
      <c r="BN664" s="284" t="str">
        <f t="shared" si="721"/>
        <v/>
      </c>
      <c r="BO664" s="284" t="str">
        <f t="shared" si="722"/>
        <v/>
      </c>
      <c r="BP664" s="284" t="str">
        <f t="shared" si="722"/>
        <v/>
      </c>
      <c r="BQ664" s="284" t="str">
        <f t="shared" si="722"/>
        <v/>
      </c>
      <c r="BR664" s="284" t="str">
        <f t="shared" si="722"/>
        <v/>
      </c>
      <c r="BS664" s="284" t="str">
        <f t="shared" si="722"/>
        <v/>
      </c>
      <c r="BT664" s="284" t="str">
        <f t="shared" si="722"/>
        <v/>
      </c>
      <c r="BU664" s="284" t="str">
        <f t="shared" si="722"/>
        <v/>
      </c>
      <c r="BV664" s="284" t="str">
        <f t="shared" si="722"/>
        <v/>
      </c>
      <c r="BW664" s="284" t="str">
        <f t="shared" si="722"/>
        <v/>
      </c>
      <c r="BX664" s="284" t="str">
        <f t="shared" si="722"/>
        <v/>
      </c>
      <c r="BY664" s="284" t="str">
        <f t="shared" si="723"/>
        <v/>
      </c>
      <c r="BZ664" s="284" t="str">
        <f t="shared" si="723"/>
        <v/>
      </c>
      <c r="CA664" s="284" t="str">
        <f t="shared" si="723"/>
        <v/>
      </c>
      <c r="CB664" s="284" t="str">
        <f t="shared" si="723"/>
        <v/>
      </c>
      <c r="CC664" s="284" t="str">
        <f t="shared" si="723"/>
        <v/>
      </c>
      <c r="CD664" s="284" t="str">
        <f t="shared" si="723"/>
        <v/>
      </c>
      <c r="CE664" s="284" t="str">
        <f t="shared" si="723"/>
        <v/>
      </c>
      <c r="CF664" s="284" t="str">
        <f t="shared" si="723"/>
        <v/>
      </c>
      <c r="CG664" s="284" t="str">
        <f t="shared" si="723"/>
        <v/>
      </c>
      <c r="CH664" s="284" t="str">
        <f t="shared" si="723"/>
        <v/>
      </c>
      <c r="CI664" s="284" t="str">
        <f t="shared" si="724"/>
        <v/>
      </c>
      <c r="CJ664" s="284" t="str">
        <f t="shared" si="724"/>
        <v/>
      </c>
      <c r="CK664" s="284" t="str">
        <f t="shared" si="724"/>
        <v/>
      </c>
      <c r="CL664" s="284" t="str">
        <f t="shared" si="724"/>
        <v/>
      </c>
      <c r="CM664" s="284" t="str">
        <f t="shared" si="724"/>
        <v/>
      </c>
      <c r="CN664" s="284" t="str">
        <f t="shared" si="724"/>
        <v/>
      </c>
      <c r="CO664" s="284" t="str">
        <f t="shared" si="724"/>
        <v/>
      </c>
      <c r="CP664" s="284" t="str">
        <f t="shared" si="724"/>
        <v/>
      </c>
      <c r="CQ664" s="284" t="str">
        <f t="shared" si="724"/>
        <v/>
      </c>
      <c r="CR664" s="284" t="str">
        <f t="shared" si="724"/>
        <v/>
      </c>
      <c r="CS664" s="284" t="str">
        <f t="shared" si="725"/>
        <v/>
      </c>
      <c r="CT664" s="284" t="str">
        <f t="shared" si="725"/>
        <v/>
      </c>
      <c r="CU664" s="284" t="str">
        <f t="shared" si="725"/>
        <v/>
      </c>
      <c r="CV664" s="284" t="str">
        <f t="shared" si="725"/>
        <v/>
      </c>
      <c r="CW664" s="284" t="str">
        <f t="shared" si="725"/>
        <v/>
      </c>
      <c r="CX664" s="284" t="str">
        <f t="shared" si="725"/>
        <v/>
      </c>
      <c r="CY664" s="284" t="str">
        <f t="shared" si="725"/>
        <v/>
      </c>
      <c r="CZ664" s="284" t="str">
        <f t="shared" si="725"/>
        <v/>
      </c>
      <c r="DA664" s="284" t="str">
        <f t="shared" si="725"/>
        <v/>
      </c>
      <c r="DB664" s="284" t="str">
        <f t="shared" si="725"/>
        <v/>
      </c>
      <c r="DC664" s="284" t="str">
        <f t="shared" si="726"/>
        <v/>
      </c>
      <c r="DD664" s="284" t="str">
        <f t="shared" si="726"/>
        <v/>
      </c>
      <c r="DE664" s="284" t="str">
        <f t="shared" si="726"/>
        <v/>
      </c>
      <c r="DF664" s="284" t="str">
        <f t="shared" si="726"/>
        <v/>
      </c>
      <c r="DG664" s="284" t="str">
        <f t="shared" si="726"/>
        <v/>
      </c>
      <c r="DH664" s="284" t="str">
        <f t="shared" si="726"/>
        <v/>
      </c>
      <c r="DI664" s="284" t="str">
        <f t="shared" si="726"/>
        <v/>
      </c>
      <c r="DJ664" s="284" t="str">
        <f t="shared" si="726"/>
        <v/>
      </c>
      <c r="DK664" s="284" t="str">
        <f t="shared" si="726"/>
        <v/>
      </c>
      <c r="DL664" s="284" t="str">
        <f t="shared" si="726"/>
        <v/>
      </c>
      <c r="DM664" s="284" t="str">
        <f t="shared" si="727"/>
        <v/>
      </c>
      <c r="DN664" s="284" t="str">
        <f t="shared" si="727"/>
        <v/>
      </c>
      <c r="DO664" s="284" t="str">
        <f t="shared" si="727"/>
        <v/>
      </c>
      <c r="DP664" s="284" t="str">
        <f t="shared" si="727"/>
        <v/>
      </c>
      <c r="DQ664" s="284" t="str">
        <f t="shared" si="727"/>
        <v/>
      </c>
      <c r="DR664" s="284" t="str">
        <f t="shared" si="727"/>
        <v/>
      </c>
      <c r="DS664" s="284" t="str">
        <f t="shared" si="727"/>
        <v/>
      </c>
      <c r="DT664" s="284" t="str">
        <f t="shared" si="727"/>
        <v/>
      </c>
      <c r="DU664" s="284" t="str">
        <f t="shared" si="727"/>
        <v/>
      </c>
      <c r="DV664" s="284" t="str">
        <f t="shared" si="727"/>
        <v/>
      </c>
    </row>
    <row r="665" spans="21:126">
      <c r="U665" s="116"/>
      <c r="V665" s="283">
        <f t="shared" si="693"/>
        <v>0</v>
      </c>
      <c r="W665" s="282">
        <f t="shared" si="694"/>
        <v>0</v>
      </c>
      <c r="X665" s="282">
        <f t="shared" si="695"/>
        <v>0</v>
      </c>
      <c r="Y665" s="282">
        <f t="shared" si="696"/>
        <v>0</v>
      </c>
      <c r="Z665" s="282">
        <f t="shared" si="697"/>
        <v>0</v>
      </c>
      <c r="AA665" s="284" t="str">
        <f t="shared" si="718"/>
        <v/>
      </c>
      <c r="AB665" s="284" t="str">
        <f t="shared" si="718"/>
        <v/>
      </c>
      <c r="AC665" s="284" t="str">
        <f t="shared" si="718"/>
        <v/>
      </c>
      <c r="AD665" s="284" t="str">
        <f t="shared" si="718"/>
        <v/>
      </c>
      <c r="AE665" s="284" t="str">
        <f t="shared" si="718"/>
        <v/>
      </c>
      <c r="AF665" s="284" t="str">
        <f t="shared" si="718"/>
        <v/>
      </c>
      <c r="AG665" s="284" t="str">
        <f t="shared" si="718"/>
        <v/>
      </c>
      <c r="AH665" s="284" t="str">
        <f t="shared" si="718"/>
        <v/>
      </c>
      <c r="AI665" s="284" t="str">
        <f t="shared" si="718"/>
        <v/>
      </c>
      <c r="AJ665" s="284" t="str">
        <f t="shared" si="718"/>
        <v/>
      </c>
      <c r="AK665" s="284" t="str">
        <f t="shared" si="719"/>
        <v/>
      </c>
      <c r="AL665" s="284" t="str">
        <f t="shared" si="719"/>
        <v/>
      </c>
      <c r="AM665" s="284" t="str">
        <f t="shared" si="719"/>
        <v/>
      </c>
      <c r="AN665" s="284" t="str">
        <f t="shared" si="719"/>
        <v/>
      </c>
      <c r="AO665" s="284" t="str">
        <f t="shared" si="719"/>
        <v/>
      </c>
      <c r="AP665" s="284" t="str">
        <f t="shared" si="719"/>
        <v/>
      </c>
      <c r="AQ665" s="284" t="str">
        <f t="shared" si="719"/>
        <v/>
      </c>
      <c r="AR665" s="284" t="str">
        <f t="shared" si="719"/>
        <v/>
      </c>
      <c r="AS665" s="284" t="str">
        <f t="shared" si="719"/>
        <v/>
      </c>
      <c r="AT665" s="284" t="str">
        <f t="shared" si="719"/>
        <v/>
      </c>
      <c r="AU665" s="284" t="str">
        <f t="shared" si="720"/>
        <v/>
      </c>
      <c r="AV665" s="284" t="str">
        <f t="shared" si="720"/>
        <v/>
      </c>
      <c r="AW665" s="284" t="str">
        <f t="shared" si="720"/>
        <v/>
      </c>
      <c r="AX665" s="284" t="str">
        <f t="shared" si="720"/>
        <v/>
      </c>
      <c r="AY665" s="284" t="str">
        <f t="shared" si="720"/>
        <v/>
      </c>
      <c r="AZ665" s="284" t="str">
        <f t="shared" si="720"/>
        <v/>
      </c>
      <c r="BA665" s="284" t="str">
        <f t="shared" si="720"/>
        <v/>
      </c>
      <c r="BB665" s="284" t="str">
        <f t="shared" si="720"/>
        <v/>
      </c>
      <c r="BC665" s="284" t="str">
        <f t="shared" si="720"/>
        <v/>
      </c>
      <c r="BD665" s="284" t="str">
        <f t="shared" si="720"/>
        <v/>
      </c>
      <c r="BE665" s="284" t="str">
        <f t="shared" si="721"/>
        <v/>
      </c>
      <c r="BF665" s="284" t="str">
        <f t="shared" si="721"/>
        <v/>
      </c>
      <c r="BG665" s="284" t="str">
        <f t="shared" si="721"/>
        <v/>
      </c>
      <c r="BH665" s="284" t="str">
        <f t="shared" si="721"/>
        <v/>
      </c>
      <c r="BI665" s="284" t="str">
        <f t="shared" si="721"/>
        <v/>
      </c>
      <c r="BJ665" s="284" t="str">
        <f t="shared" si="721"/>
        <v/>
      </c>
      <c r="BK665" s="284" t="str">
        <f t="shared" si="721"/>
        <v/>
      </c>
      <c r="BL665" s="284" t="str">
        <f t="shared" si="721"/>
        <v/>
      </c>
      <c r="BM665" s="284" t="str">
        <f t="shared" si="721"/>
        <v/>
      </c>
      <c r="BN665" s="284" t="str">
        <f t="shared" si="721"/>
        <v/>
      </c>
      <c r="BO665" s="284" t="str">
        <f t="shared" si="722"/>
        <v/>
      </c>
      <c r="BP665" s="284" t="str">
        <f t="shared" si="722"/>
        <v/>
      </c>
      <c r="BQ665" s="284" t="str">
        <f t="shared" si="722"/>
        <v/>
      </c>
      <c r="BR665" s="284" t="str">
        <f t="shared" si="722"/>
        <v/>
      </c>
      <c r="BS665" s="284" t="str">
        <f t="shared" si="722"/>
        <v/>
      </c>
      <c r="BT665" s="284" t="str">
        <f t="shared" si="722"/>
        <v/>
      </c>
      <c r="BU665" s="284" t="str">
        <f t="shared" si="722"/>
        <v/>
      </c>
      <c r="BV665" s="284" t="str">
        <f t="shared" si="722"/>
        <v/>
      </c>
      <c r="BW665" s="284" t="str">
        <f t="shared" si="722"/>
        <v/>
      </c>
      <c r="BX665" s="284" t="str">
        <f t="shared" si="722"/>
        <v/>
      </c>
      <c r="BY665" s="284" t="str">
        <f t="shared" si="723"/>
        <v/>
      </c>
      <c r="BZ665" s="284" t="str">
        <f t="shared" si="723"/>
        <v/>
      </c>
      <c r="CA665" s="284" t="str">
        <f t="shared" si="723"/>
        <v/>
      </c>
      <c r="CB665" s="284" t="str">
        <f t="shared" si="723"/>
        <v/>
      </c>
      <c r="CC665" s="284" t="str">
        <f t="shared" si="723"/>
        <v/>
      </c>
      <c r="CD665" s="284" t="str">
        <f t="shared" si="723"/>
        <v/>
      </c>
      <c r="CE665" s="284" t="str">
        <f t="shared" si="723"/>
        <v/>
      </c>
      <c r="CF665" s="284" t="str">
        <f t="shared" si="723"/>
        <v/>
      </c>
      <c r="CG665" s="284" t="str">
        <f t="shared" si="723"/>
        <v/>
      </c>
      <c r="CH665" s="284" t="str">
        <f t="shared" si="723"/>
        <v/>
      </c>
      <c r="CI665" s="284" t="str">
        <f t="shared" si="724"/>
        <v/>
      </c>
      <c r="CJ665" s="284" t="str">
        <f t="shared" si="724"/>
        <v/>
      </c>
      <c r="CK665" s="284" t="str">
        <f t="shared" si="724"/>
        <v/>
      </c>
      <c r="CL665" s="284" t="str">
        <f t="shared" si="724"/>
        <v/>
      </c>
      <c r="CM665" s="284" t="str">
        <f t="shared" si="724"/>
        <v/>
      </c>
      <c r="CN665" s="284" t="str">
        <f t="shared" si="724"/>
        <v/>
      </c>
      <c r="CO665" s="284" t="str">
        <f t="shared" si="724"/>
        <v/>
      </c>
      <c r="CP665" s="284" t="str">
        <f t="shared" si="724"/>
        <v/>
      </c>
      <c r="CQ665" s="284" t="str">
        <f t="shared" si="724"/>
        <v/>
      </c>
      <c r="CR665" s="284" t="str">
        <f t="shared" si="724"/>
        <v/>
      </c>
      <c r="CS665" s="284" t="str">
        <f t="shared" si="725"/>
        <v/>
      </c>
      <c r="CT665" s="284" t="str">
        <f t="shared" si="725"/>
        <v/>
      </c>
      <c r="CU665" s="284" t="str">
        <f t="shared" si="725"/>
        <v/>
      </c>
      <c r="CV665" s="284" t="str">
        <f t="shared" si="725"/>
        <v/>
      </c>
      <c r="CW665" s="284" t="str">
        <f t="shared" si="725"/>
        <v/>
      </c>
      <c r="CX665" s="284" t="str">
        <f t="shared" si="725"/>
        <v/>
      </c>
      <c r="CY665" s="284" t="str">
        <f t="shared" si="725"/>
        <v/>
      </c>
      <c r="CZ665" s="284" t="str">
        <f t="shared" si="725"/>
        <v/>
      </c>
      <c r="DA665" s="284" t="str">
        <f t="shared" si="725"/>
        <v/>
      </c>
      <c r="DB665" s="284" t="str">
        <f t="shared" si="725"/>
        <v/>
      </c>
      <c r="DC665" s="284" t="str">
        <f t="shared" si="726"/>
        <v/>
      </c>
      <c r="DD665" s="284" t="str">
        <f t="shared" si="726"/>
        <v/>
      </c>
      <c r="DE665" s="284" t="str">
        <f t="shared" si="726"/>
        <v/>
      </c>
      <c r="DF665" s="284" t="str">
        <f t="shared" si="726"/>
        <v/>
      </c>
      <c r="DG665" s="284" t="str">
        <f t="shared" si="726"/>
        <v/>
      </c>
      <c r="DH665" s="284" t="str">
        <f t="shared" si="726"/>
        <v/>
      </c>
      <c r="DI665" s="284" t="str">
        <f t="shared" si="726"/>
        <v/>
      </c>
      <c r="DJ665" s="284" t="str">
        <f t="shared" si="726"/>
        <v/>
      </c>
      <c r="DK665" s="284" t="str">
        <f t="shared" si="726"/>
        <v/>
      </c>
      <c r="DL665" s="284" t="str">
        <f t="shared" si="726"/>
        <v/>
      </c>
      <c r="DM665" s="284" t="str">
        <f t="shared" si="727"/>
        <v/>
      </c>
      <c r="DN665" s="284" t="str">
        <f t="shared" si="727"/>
        <v/>
      </c>
      <c r="DO665" s="284" t="str">
        <f t="shared" si="727"/>
        <v/>
      </c>
      <c r="DP665" s="284" t="str">
        <f t="shared" si="727"/>
        <v/>
      </c>
      <c r="DQ665" s="284" t="str">
        <f t="shared" si="727"/>
        <v/>
      </c>
      <c r="DR665" s="284" t="str">
        <f t="shared" si="727"/>
        <v/>
      </c>
      <c r="DS665" s="284" t="str">
        <f t="shared" si="727"/>
        <v/>
      </c>
      <c r="DT665" s="284" t="str">
        <f t="shared" si="727"/>
        <v/>
      </c>
      <c r="DU665" s="284" t="str">
        <f t="shared" si="727"/>
        <v/>
      </c>
      <c r="DV665" s="284" t="str">
        <f t="shared" si="727"/>
        <v/>
      </c>
    </row>
    <row r="666" spans="21:126">
      <c r="U666" s="116"/>
      <c r="V666" s="283">
        <f t="shared" si="693"/>
        <v>0</v>
      </c>
      <c r="W666" s="282">
        <f t="shared" si="694"/>
        <v>0</v>
      </c>
      <c r="X666" s="282">
        <f t="shared" si="695"/>
        <v>0</v>
      </c>
      <c r="Y666" s="282">
        <f t="shared" si="696"/>
        <v>0</v>
      </c>
      <c r="Z666" s="282">
        <f t="shared" si="697"/>
        <v>0</v>
      </c>
      <c r="AA666" s="284" t="str">
        <f t="shared" si="718"/>
        <v/>
      </c>
      <c r="AB666" s="284" t="str">
        <f t="shared" si="718"/>
        <v/>
      </c>
      <c r="AC666" s="284" t="str">
        <f t="shared" si="718"/>
        <v/>
      </c>
      <c r="AD666" s="284" t="str">
        <f t="shared" si="718"/>
        <v/>
      </c>
      <c r="AE666" s="284" t="str">
        <f t="shared" si="718"/>
        <v/>
      </c>
      <c r="AF666" s="284" t="str">
        <f t="shared" si="718"/>
        <v/>
      </c>
      <c r="AG666" s="284" t="str">
        <f t="shared" si="718"/>
        <v/>
      </c>
      <c r="AH666" s="284" t="str">
        <f t="shared" si="718"/>
        <v/>
      </c>
      <c r="AI666" s="284" t="str">
        <f t="shared" si="718"/>
        <v/>
      </c>
      <c r="AJ666" s="284" t="str">
        <f t="shared" si="718"/>
        <v/>
      </c>
      <c r="AK666" s="284" t="str">
        <f t="shared" si="719"/>
        <v/>
      </c>
      <c r="AL666" s="284" t="str">
        <f t="shared" si="719"/>
        <v/>
      </c>
      <c r="AM666" s="284" t="str">
        <f t="shared" si="719"/>
        <v/>
      </c>
      <c r="AN666" s="284" t="str">
        <f t="shared" si="719"/>
        <v/>
      </c>
      <c r="AO666" s="284" t="str">
        <f t="shared" si="719"/>
        <v/>
      </c>
      <c r="AP666" s="284" t="str">
        <f t="shared" si="719"/>
        <v/>
      </c>
      <c r="AQ666" s="284" t="str">
        <f t="shared" si="719"/>
        <v/>
      </c>
      <c r="AR666" s="284" t="str">
        <f t="shared" si="719"/>
        <v/>
      </c>
      <c r="AS666" s="284" t="str">
        <f t="shared" si="719"/>
        <v/>
      </c>
      <c r="AT666" s="284" t="str">
        <f t="shared" si="719"/>
        <v/>
      </c>
      <c r="AU666" s="284" t="str">
        <f t="shared" si="720"/>
        <v/>
      </c>
      <c r="AV666" s="284" t="str">
        <f t="shared" si="720"/>
        <v/>
      </c>
      <c r="AW666" s="284" t="str">
        <f t="shared" si="720"/>
        <v/>
      </c>
      <c r="AX666" s="284" t="str">
        <f t="shared" si="720"/>
        <v/>
      </c>
      <c r="AY666" s="284" t="str">
        <f t="shared" si="720"/>
        <v/>
      </c>
      <c r="AZ666" s="284" t="str">
        <f t="shared" si="720"/>
        <v/>
      </c>
      <c r="BA666" s="284" t="str">
        <f t="shared" si="720"/>
        <v/>
      </c>
      <c r="BB666" s="284" t="str">
        <f t="shared" si="720"/>
        <v/>
      </c>
      <c r="BC666" s="284" t="str">
        <f t="shared" si="720"/>
        <v/>
      </c>
      <c r="BD666" s="284" t="str">
        <f t="shared" si="720"/>
        <v/>
      </c>
      <c r="BE666" s="284" t="str">
        <f t="shared" si="721"/>
        <v/>
      </c>
      <c r="BF666" s="284" t="str">
        <f t="shared" si="721"/>
        <v/>
      </c>
      <c r="BG666" s="284" t="str">
        <f t="shared" si="721"/>
        <v/>
      </c>
      <c r="BH666" s="284" t="str">
        <f t="shared" si="721"/>
        <v/>
      </c>
      <c r="BI666" s="284" t="str">
        <f t="shared" si="721"/>
        <v/>
      </c>
      <c r="BJ666" s="284" t="str">
        <f t="shared" si="721"/>
        <v/>
      </c>
      <c r="BK666" s="284" t="str">
        <f t="shared" si="721"/>
        <v/>
      </c>
      <c r="BL666" s="284" t="str">
        <f t="shared" si="721"/>
        <v/>
      </c>
      <c r="BM666" s="284" t="str">
        <f t="shared" si="721"/>
        <v/>
      </c>
      <c r="BN666" s="284" t="str">
        <f t="shared" si="721"/>
        <v/>
      </c>
      <c r="BO666" s="284" t="str">
        <f t="shared" si="722"/>
        <v/>
      </c>
      <c r="BP666" s="284" t="str">
        <f t="shared" si="722"/>
        <v/>
      </c>
      <c r="BQ666" s="284" t="str">
        <f t="shared" si="722"/>
        <v/>
      </c>
      <c r="BR666" s="284" t="str">
        <f t="shared" si="722"/>
        <v/>
      </c>
      <c r="BS666" s="284" t="str">
        <f t="shared" si="722"/>
        <v/>
      </c>
      <c r="BT666" s="284" t="str">
        <f t="shared" si="722"/>
        <v/>
      </c>
      <c r="BU666" s="284" t="str">
        <f t="shared" si="722"/>
        <v/>
      </c>
      <c r="BV666" s="284" t="str">
        <f t="shared" si="722"/>
        <v/>
      </c>
      <c r="BW666" s="284" t="str">
        <f t="shared" si="722"/>
        <v/>
      </c>
      <c r="BX666" s="284" t="str">
        <f t="shared" si="722"/>
        <v/>
      </c>
      <c r="BY666" s="284" t="str">
        <f t="shared" si="723"/>
        <v/>
      </c>
      <c r="BZ666" s="284" t="str">
        <f t="shared" si="723"/>
        <v/>
      </c>
      <c r="CA666" s="284" t="str">
        <f t="shared" si="723"/>
        <v/>
      </c>
      <c r="CB666" s="284" t="str">
        <f t="shared" si="723"/>
        <v/>
      </c>
      <c r="CC666" s="284" t="str">
        <f t="shared" si="723"/>
        <v/>
      </c>
      <c r="CD666" s="284" t="str">
        <f t="shared" si="723"/>
        <v/>
      </c>
      <c r="CE666" s="284" t="str">
        <f t="shared" si="723"/>
        <v/>
      </c>
      <c r="CF666" s="284" t="str">
        <f t="shared" si="723"/>
        <v/>
      </c>
      <c r="CG666" s="284" t="str">
        <f t="shared" si="723"/>
        <v/>
      </c>
      <c r="CH666" s="284" t="str">
        <f t="shared" si="723"/>
        <v/>
      </c>
      <c r="CI666" s="284" t="str">
        <f t="shared" si="724"/>
        <v/>
      </c>
      <c r="CJ666" s="284" t="str">
        <f t="shared" si="724"/>
        <v/>
      </c>
      <c r="CK666" s="284" t="str">
        <f t="shared" si="724"/>
        <v/>
      </c>
      <c r="CL666" s="284" t="str">
        <f t="shared" si="724"/>
        <v/>
      </c>
      <c r="CM666" s="284" t="str">
        <f t="shared" si="724"/>
        <v/>
      </c>
      <c r="CN666" s="284" t="str">
        <f t="shared" si="724"/>
        <v/>
      </c>
      <c r="CO666" s="284" t="str">
        <f t="shared" si="724"/>
        <v/>
      </c>
      <c r="CP666" s="284" t="str">
        <f t="shared" si="724"/>
        <v/>
      </c>
      <c r="CQ666" s="284" t="str">
        <f t="shared" si="724"/>
        <v/>
      </c>
      <c r="CR666" s="284" t="str">
        <f t="shared" si="724"/>
        <v/>
      </c>
      <c r="CS666" s="284" t="str">
        <f t="shared" si="725"/>
        <v/>
      </c>
      <c r="CT666" s="284" t="str">
        <f t="shared" si="725"/>
        <v/>
      </c>
      <c r="CU666" s="284" t="str">
        <f t="shared" si="725"/>
        <v/>
      </c>
      <c r="CV666" s="284" t="str">
        <f t="shared" si="725"/>
        <v/>
      </c>
      <c r="CW666" s="284" t="str">
        <f t="shared" si="725"/>
        <v/>
      </c>
      <c r="CX666" s="284" t="str">
        <f t="shared" si="725"/>
        <v/>
      </c>
      <c r="CY666" s="284" t="str">
        <f t="shared" si="725"/>
        <v/>
      </c>
      <c r="CZ666" s="284" t="str">
        <f t="shared" si="725"/>
        <v/>
      </c>
      <c r="DA666" s="284" t="str">
        <f t="shared" si="725"/>
        <v/>
      </c>
      <c r="DB666" s="284" t="str">
        <f t="shared" si="725"/>
        <v/>
      </c>
      <c r="DC666" s="284" t="str">
        <f t="shared" si="726"/>
        <v/>
      </c>
      <c r="DD666" s="284" t="str">
        <f t="shared" si="726"/>
        <v/>
      </c>
      <c r="DE666" s="284" t="str">
        <f t="shared" si="726"/>
        <v/>
      </c>
      <c r="DF666" s="284" t="str">
        <f t="shared" si="726"/>
        <v/>
      </c>
      <c r="DG666" s="284" t="str">
        <f t="shared" si="726"/>
        <v/>
      </c>
      <c r="DH666" s="284" t="str">
        <f t="shared" si="726"/>
        <v/>
      </c>
      <c r="DI666" s="284" t="str">
        <f t="shared" si="726"/>
        <v/>
      </c>
      <c r="DJ666" s="284" t="str">
        <f t="shared" si="726"/>
        <v/>
      </c>
      <c r="DK666" s="284" t="str">
        <f t="shared" si="726"/>
        <v/>
      </c>
      <c r="DL666" s="284" t="str">
        <f t="shared" si="726"/>
        <v/>
      </c>
      <c r="DM666" s="284" t="str">
        <f t="shared" si="727"/>
        <v/>
      </c>
      <c r="DN666" s="284" t="str">
        <f t="shared" si="727"/>
        <v/>
      </c>
      <c r="DO666" s="284" t="str">
        <f t="shared" si="727"/>
        <v/>
      </c>
      <c r="DP666" s="284" t="str">
        <f t="shared" si="727"/>
        <v/>
      </c>
      <c r="DQ666" s="284" t="str">
        <f t="shared" si="727"/>
        <v/>
      </c>
      <c r="DR666" s="284" t="str">
        <f t="shared" si="727"/>
        <v/>
      </c>
      <c r="DS666" s="284" t="str">
        <f t="shared" si="727"/>
        <v/>
      </c>
      <c r="DT666" s="284" t="str">
        <f t="shared" si="727"/>
        <v/>
      </c>
      <c r="DU666" s="284" t="str">
        <f t="shared" si="727"/>
        <v/>
      </c>
      <c r="DV666" s="284" t="str">
        <f t="shared" si="727"/>
        <v/>
      </c>
    </row>
    <row r="667" spans="21:126">
      <c r="U667" s="116"/>
      <c r="V667" s="283">
        <f t="shared" si="693"/>
        <v>0</v>
      </c>
      <c r="W667" s="282">
        <f t="shared" si="694"/>
        <v>0</v>
      </c>
      <c r="X667" s="282">
        <f t="shared" si="695"/>
        <v>0</v>
      </c>
      <c r="Y667" s="282">
        <f t="shared" si="696"/>
        <v>0</v>
      </c>
      <c r="Z667" s="282">
        <f t="shared" si="697"/>
        <v>0</v>
      </c>
      <c r="AA667" s="284" t="str">
        <f t="shared" si="718"/>
        <v/>
      </c>
      <c r="AB667" s="284" t="str">
        <f t="shared" si="718"/>
        <v/>
      </c>
      <c r="AC667" s="284" t="str">
        <f t="shared" si="718"/>
        <v/>
      </c>
      <c r="AD667" s="284" t="str">
        <f t="shared" si="718"/>
        <v/>
      </c>
      <c r="AE667" s="284" t="str">
        <f t="shared" si="718"/>
        <v/>
      </c>
      <c r="AF667" s="284" t="str">
        <f t="shared" si="718"/>
        <v/>
      </c>
      <c r="AG667" s="284" t="str">
        <f t="shared" si="718"/>
        <v/>
      </c>
      <c r="AH667" s="284" t="str">
        <f t="shared" si="718"/>
        <v/>
      </c>
      <c r="AI667" s="284" t="str">
        <f t="shared" si="718"/>
        <v/>
      </c>
      <c r="AJ667" s="284" t="str">
        <f t="shared" si="718"/>
        <v/>
      </c>
      <c r="AK667" s="284" t="str">
        <f t="shared" si="719"/>
        <v/>
      </c>
      <c r="AL667" s="284" t="str">
        <f t="shared" si="719"/>
        <v/>
      </c>
      <c r="AM667" s="284" t="str">
        <f t="shared" si="719"/>
        <v/>
      </c>
      <c r="AN667" s="284" t="str">
        <f t="shared" si="719"/>
        <v/>
      </c>
      <c r="AO667" s="284" t="str">
        <f t="shared" si="719"/>
        <v/>
      </c>
      <c r="AP667" s="284" t="str">
        <f t="shared" si="719"/>
        <v/>
      </c>
      <c r="AQ667" s="284" t="str">
        <f t="shared" si="719"/>
        <v/>
      </c>
      <c r="AR667" s="284" t="str">
        <f t="shared" si="719"/>
        <v/>
      </c>
      <c r="AS667" s="284" t="str">
        <f t="shared" si="719"/>
        <v/>
      </c>
      <c r="AT667" s="284" t="str">
        <f t="shared" si="719"/>
        <v/>
      </c>
      <c r="AU667" s="284" t="str">
        <f t="shared" si="720"/>
        <v/>
      </c>
      <c r="AV667" s="284" t="str">
        <f t="shared" si="720"/>
        <v/>
      </c>
      <c r="AW667" s="284" t="str">
        <f t="shared" si="720"/>
        <v/>
      </c>
      <c r="AX667" s="284" t="str">
        <f t="shared" si="720"/>
        <v/>
      </c>
      <c r="AY667" s="284" t="str">
        <f t="shared" si="720"/>
        <v/>
      </c>
      <c r="AZ667" s="284" t="str">
        <f t="shared" si="720"/>
        <v/>
      </c>
      <c r="BA667" s="284" t="str">
        <f t="shared" si="720"/>
        <v/>
      </c>
      <c r="BB667" s="284" t="str">
        <f t="shared" si="720"/>
        <v/>
      </c>
      <c r="BC667" s="284" t="str">
        <f t="shared" si="720"/>
        <v/>
      </c>
      <c r="BD667" s="284" t="str">
        <f t="shared" si="720"/>
        <v/>
      </c>
      <c r="BE667" s="284" t="str">
        <f t="shared" si="721"/>
        <v/>
      </c>
      <c r="BF667" s="284" t="str">
        <f t="shared" si="721"/>
        <v/>
      </c>
      <c r="BG667" s="284" t="str">
        <f t="shared" si="721"/>
        <v/>
      </c>
      <c r="BH667" s="284" t="str">
        <f t="shared" si="721"/>
        <v/>
      </c>
      <c r="BI667" s="284" t="str">
        <f t="shared" si="721"/>
        <v/>
      </c>
      <c r="BJ667" s="284" t="str">
        <f t="shared" si="721"/>
        <v/>
      </c>
      <c r="BK667" s="284" t="str">
        <f t="shared" si="721"/>
        <v/>
      </c>
      <c r="BL667" s="284" t="str">
        <f t="shared" si="721"/>
        <v/>
      </c>
      <c r="BM667" s="284" t="str">
        <f t="shared" si="721"/>
        <v/>
      </c>
      <c r="BN667" s="284" t="str">
        <f t="shared" si="721"/>
        <v/>
      </c>
      <c r="BO667" s="284" t="str">
        <f t="shared" si="722"/>
        <v/>
      </c>
      <c r="BP667" s="284" t="str">
        <f t="shared" si="722"/>
        <v/>
      </c>
      <c r="BQ667" s="284" t="str">
        <f t="shared" si="722"/>
        <v/>
      </c>
      <c r="BR667" s="284" t="str">
        <f t="shared" si="722"/>
        <v/>
      </c>
      <c r="BS667" s="284" t="str">
        <f t="shared" si="722"/>
        <v/>
      </c>
      <c r="BT667" s="284" t="str">
        <f t="shared" si="722"/>
        <v/>
      </c>
      <c r="BU667" s="284" t="str">
        <f t="shared" si="722"/>
        <v/>
      </c>
      <c r="BV667" s="284" t="str">
        <f t="shared" si="722"/>
        <v/>
      </c>
      <c r="BW667" s="284" t="str">
        <f t="shared" si="722"/>
        <v/>
      </c>
      <c r="BX667" s="284" t="str">
        <f t="shared" si="722"/>
        <v/>
      </c>
      <c r="BY667" s="284" t="str">
        <f t="shared" si="723"/>
        <v/>
      </c>
      <c r="BZ667" s="284" t="str">
        <f t="shared" si="723"/>
        <v/>
      </c>
      <c r="CA667" s="284" t="str">
        <f t="shared" si="723"/>
        <v/>
      </c>
      <c r="CB667" s="284" t="str">
        <f t="shared" si="723"/>
        <v/>
      </c>
      <c r="CC667" s="284" t="str">
        <f t="shared" si="723"/>
        <v/>
      </c>
      <c r="CD667" s="284" t="str">
        <f t="shared" si="723"/>
        <v/>
      </c>
      <c r="CE667" s="284" t="str">
        <f t="shared" si="723"/>
        <v/>
      </c>
      <c r="CF667" s="284" t="str">
        <f t="shared" si="723"/>
        <v/>
      </c>
      <c r="CG667" s="284" t="str">
        <f t="shared" si="723"/>
        <v/>
      </c>
      <c r="CH667" s="284" t="str">
        <f t="shared" si="723"/>
        <v/>
      </c>
      <c r="CI667" s="284" t="str">
        <f t="shared" si="724"/>
        <v/>
      </c>
      <c r="CJ667" s="284" t="str">
        <f t="shared" si="724"/>
        <v/>
      </c>
      <c r="CK667" s="284" t="str">
        <f t="shared" si="724"/>
        <v/>
      </c>
      <c r="CL667" s="284" t="str">
        <f t="shared" si="724"/>
        <v/>
      </c>
      <c r="CM667" s="284" t="str">
        <f t="shared" si="724"/>
        <v/>
      </c>
      <c r="CN667" s="284" t="str">
        <f t="shared" si="724"/>
        <v/>
      </c>
      <c r="CO667" s="284" t="str">
        <f t="shared" si="724"/>
        <v/>
      </c>
      <c r="CP667" s="284" t="str">
        <f t="shared" si="724"/>
        <v/>
      </c>
      <c r="CQ667" s="284" t="str">
        <f t="shared" si="724"/>
        <v/>
      </c>
      <c r="CR667" s="284" t="str">
        <f t="shared" si="724"/>
        <v/>
      </c>
      <c r="CS667" s="284" t="str">
        <f t="shared" si="725"/>
        <v/>
      </c>
      <c r="CT667" s="284" t="str">
        <f t="shared" si="725"/>
        <v/>
      </c>
      <c r="CU667" s="284" t="str">
        <f t="shared" si="725"/>
        <v/>
      </c>
      <c r="CV667" s="284" t="str">
        <f t="shared" si="725"/>
        <v/>
      </c>
      <c r="CW667" s="284" t="str">
        <f t="shared" si="725"/>
        <v/>
      </c>
      <c r="CX667" s="284" t="str">
        <f t="shared" si="725"/>
        <v/>
      </c>
      <c r="CY667" s="284" t="str">
        <f t="shared" si="725"/>
        <v/>
      </c>
      <c r="CZ667" s="284" t="str">
        <f t="shared" si="725"/>
        <v/>
      </c>
      <c r="DA667" s="284" t="str">
        <f t="shared" si="725"/>
        <v/>
      </c>
      <c r="DB667" s="284" t="str">
        <f t="shared" si="725"/>
        <v/>
      </c>
      <c r="DC667" s="284" t="str">
        <f t="shared" si="726"/>
        <v/>
      </c>
      <c r="DD667" s="284" t="str">
        <f t="shared" si="726"/>
        <v/>
      </c>
      <c r="DE667" s="284" t="str">
        <f t="shared" si="726"/>
        <v/>
      </c>
      <c r="DF667" s="284" t="str">
        <f t="shared" si="726"/>
        <v/>
      </c>
      <c r="DG667" s="284" t="str">
        <f t="shared" si="726"/>
        <v/>
      </c>
      <c r="DH667" s="284" t="str">
        <f t="shared" si="726"/>
        <v/>
      </c>
      <c r="DI667" s="284" t="str">
        <f t="shared" si="726"/>
        <v/>
      </c>
      <c r="DJ667" s="284" t="str">
        <f t="shared" si="726"/>
        <v/>
      </c>
      <c r="DK667" s="284" t="str">
        <f t="shared" si="726"/>
        <v/>
      </c>
      <c r="DL667" s="284" t="str">
        <f t="shared" si="726"/>
        <v/>
      </c>
      <c r="DM667" s="284" t="str">
        <f t="shared" si="727"/>
        <v/>
      </c>
      <c r="DN667" s="284" t="str">
        <f t="shared" si="727"/>
        <v/>
      </c>
      <c r="DO667" s="284" t="str">
        <f t="shared" si="727"/>
        <v/>
      </c>
      <c r="DP667" s="284" t="str">
        <f t="shared" si="727"/>
        <v/>
      </c>
      <c r="DQ667" s="284" t="str">
        <f t="shared" si="727"/>
        <v/>
      </c>
      <c r="DR667" s="284" t="str">
        <f t="shared" si="727"/>
        <v/>
      </c>
      <c r="DS667" s="284" t="str">
        <f t="shared" si="727"/>
        <v/>
      </c>
      <c r="DT667" s="284" t="str">
        <f t="shared" si="727"/>
        <v/>
      </c>
      <c r="DU667" s="284" t="str">
        <f t="shared" si="727"/>
        <v/>
      </c>
      <c r="DV667" s="284" t="str">
        <f t="shared" si="727"/>
        <v/>
      </c>
    </row>
    <row r="668" spans="21:126">
      <c r="U668" s="116"/>
      <c r="V668" s="283">
        <f t="shared" si="693"/>
        <v>0</v>
      </c>
      <c r="W668" s="282">
        <f t="shared" si="694"/>
        <v>0</v>
      </c>
      <c r="X668" s="282">
        <f t="shared" si="695"/>
        <v>0</v>
      </c>
      <c r="Y668" s="282">
        <f t="shared" si="696"/>
        <v>0</v>
      </c>
      <c r="Z668" s="282">
        <f t="shared" si="697"/>
        <v>0</v>
      </c>
      <c r="AA668" s="284" t="str">
        <f t="shared" si="718"/>
        <v/>
      </c>
      <c r="AB668" s="284" t="str">
        <f t="shared" si="718"/>
        <v/>
      </c>
      <c r="AC668" s="284" t="str">
        <f t="shared" si="718"/>
        <v/>
      </c>
      <c r="AD668" s="284" t="str">
        <f t="shared" si="718"/>
        <v/>
      </c>
      <c r="AE668" s="284" t="str">
        <f t="shared" si="718"/>
        <v/>
      </c>
      <c r="AF668" s="284" t="str">
        <f t="shared" si="718"/>
        <v/>
      </c>
      <c r="AG668" s="284" t="str">
        <f t="shared" si="718"/>
        <v/>
      </c>
      <c r="AH668" s="284" t="str">
        <f t="shared" si="718"/>
        <v/>
      </c>
      <c r="AI668" s="284" t="str">
        <f t="shared" si="718"/>
        <v/>
      </c>
      <c r="AJ668" s="284" t="str">
        <f t="shared" si="718"/>
        <v/>
      </c>
      <c r="AK668" s="284" t="str">
        <f t="shared" si="719"/>
        <v/>
      </c>
      <c r="AL668" s="284" t="str">
        <f t="shared" si="719"/>
        <v/>
      </c>
      <c r="AM668" s="284" t="str">
        <f t="shared" si="719"/>
        <v/>
      </c>
      <c r="AN668" s="284" t="str">
        <f t="shared" si="719"/>
        <v/>
      </c>
      <c r="AO668" s="284" t="str">
        <f t="shared" si="719"/>
        <v/>
      </c>
      <c r="AP668" s="284" t="str">
        <f t="shared" si="719"/>
        <v/>
      </c>
      <c r="AQ668" s="284" t="str">
        <f t="shared" si="719"/>
        <v/>
      </c>
      <c r="AR668" s="284" t="str">
        <f t="shared" si="719"/>
        <v/>
      </c>
      <c r="AS668" s="284" t="str">
        <f t="shared" si="719"/>
        <v/>
      </c>
      <c r="AT668" s="284" t="str">
        <f t="shared" si="719"/>
        <v/>
      </c>
      <c r="AU668" s="284" t="str">
        <f t="shared" si="720"/>
        <v/>
      </c>
      <c r="AV668" s="284" t="str">
        <f t="shared" si="720"/>
        <v/>
      </c>
      <c r="AW668" s="284" t="str">
        <f t="shared" si="720"/>
        <v/>
      </c>
      <c r="AX668" s="284" t="str">
        <f t="shared" si="720"/>
        <v/>
      </c>
      <c r="AY668" s="284" t="str">
        <f t="shared" si="720"/>
        <v/>
      </c>
      <c r="AZ668" s="284" t="str">
        <f t="shared" si="720"/>
        <v/>
      </c>
      <c r="BA668" s="284" t="str">
        <f t="shared" si="720"/>
        <v/>
      </c>
      <c r="BB668" s="284" t="str">
        <f t="shared" si="720"/>
        <v/>
      </c>
      <c r="BC668" s="284" t="str">
        <f t="shared" si="720"/>
        <v/>
      </c>
      <c r="BD668" s="284" t="str">
        <f t="shared" si="720"/>
        <v/>
      </c>
      <c r="BE668" s="284" t="str">
        <f t="shared" si="721"/>
        <v/>
      </c>
      <c r="BF668" s="284" t="str">
        <f t="shared" si="721"/>
        <v/>
      </c>
      <c r="BG668" s="284" t="str">
        <f t="shared" si="721"/>
        <v/>
      </c>
      <c r="BH668" s="284" t="str">
        <f t="shared" si="721"/>
        <v/>
      </c>
      <c r="BI668" s="284" t="str">
        <f t="shared" si="721"/>
        <v/>
      </c>
      <c r="BJ668" s="284" t="str">
        <f t="shared" si="721"/>
        <v/>
      </c>
      <c r="BK668" s="284" t="str">
        <f t="shared" si="721"/>
        <v/>
      </c>
      <c r="BL668" s="284" t="str">
        <f t="shared" si="721"/>
        <v/>
      </c>
      <c r="BM668" s="284" t="str">
        <f t="shared" si="721"/>
        <v/>
      </c>
      <c r="BN668" s="284" t="str">
        <f t="shared" si="721"/>
        <v/>
      </c>
      <c r="BO668" s="284" t="str">
        <f t="shared" si="722"/>
        <v/>
      </c>
      <c r="BP668" s="284" t="str">
        <f t="shared" si="722"/>
        <v/>
      </c>
      <c r="BQ668" s="284" t="str">
        <f t="shared" si="722"/>
        <v/>
      </c>
      <c r="BR668" s="284" t="str">
        <f t="shared" si="722"/>
        <v/>
      </c>
      <c r="BS668" s="284" t="str">
        <f t="shared" si="722"/>
        <v/>
      </c>
      <c r="BT668" s="284" t="str">
        <f t="shared" si="722"/>
        <v/>
      </c>
      <c r="BU668" s="284" t="str">
        <f t="shared" si="722"/>
        <v/>
      </c>
      <c r="BV668" s="284" t="str">
        <f t="shared" si="722"/>
        <v/>
      </c>
      <c r="BW668" s="284" t="str">
        <f t="shared" si="722"/>
        <v/>
      </c>
      <c r="BX668" s="284" t="str">
        <f t="shared" si="722"/>
        <v/>
      </c>
      <c r="BY668" s="284" t="str">
        <f t="shared" si="723"/>
        <v/>
      </c>
      <c r="BZ668" s="284" t="str">
        <f t="shared" si="723"/>
        <v/>
      </c>
      <c r="CA668" s="284" t="str">
        <f t="shared" si="723"/>
        <v/>
      </c>
      <c r="CB668" s="284" t="str">
        <f t="shared" si="723"/>
        <v/>
      </c>
      <c r="CC668" s="284" t="str">
        <f t="shared" si="723"/>
        <v/>
      </c>
      <c r="CD668" s="284" t="str">
        <f t="shared" si="723"/>
        <v/>
      </c>
      <c r="CE668" s="284" t="str">
        <f t="shared" si="723"/>
        <v/>
      </c>
      <c r="CF668" s="284" t="str">
        <f t="shared" si="723"/>
        <v/>
      </c>
      <c r="CG668" s="284" t="str">
        <f t="shared" si="723"/>
        <v/>
      </c>
      <c r="CH668" s="284" t="str">
        <f t="shared" si="723"/>
        <v/>
      </c>
      <c r="CI668" s="284" t="str">
        <f t="shared" si="724"/>
        <v/>
      </c>
      <c r="CJ668" s="284" t="str">
        <f t="shared" si="724"/>
        <v/>
      </c>
      <c r="CK668" s="284" t="str">
        <f t="shared" si="724"/>
        <v/>
      </c>
      <c r="CL668" s="284" t="str">
        <f t="shared" si="724"/>
        <v/>
      </c>
      <c r="CM668" s="284" t="str">
        <f t="shared" si="724"/>
        <v/>
      </c>
      <c r="CN668" s="284" t="str">
        <f t="shared" si="724"/>
        <v/>
      </c>
      <c r="CO668" s="284" t="str">
        <f t="shared" si="724"/>
        <v/>
      </c>
      <c r="CP668" s="284" t="str">
        <f t="shared" si="724"/>
        <v/>
      </c>
      <c r="CQ668" s="284" t="str">
        <f t="shared" si="724"/>
        <v/>
      </c>
      <c r="CR668" s="284" t="str">
        <f t="shared" si="724"/>
        <v/>
      </c>
      <c r="CS668" s="284" t="str">
        <f t="shared" si="725"/>
        <v/>
      </c>
      <c r="CT668" s="284" t="str">
        <f t="shared" si="725"/>
        <v/>
      </c>
      <c r="CU668" s="284" t="str">
        <f t="shared" si="725"/>
        <v/>
      </c>
      <c r="CV668" s="284" t="str">
        <f t="shared" si="725"/>
        <v/>
      </c>
      <c r="CW668" s="284" t="str">
        <f t="shared" si="725"/>
        <v/>
      </c>
      <c r="CX668" s="284" t="str">
        <f t="shared" si="725"/>
        <v/>
      </c>
      <c r="CY668" s="284" t="str">
        <f t="shared" si="725"/>
        <v/>
      </c>
      <c r="CZ668" s="284" t="str">
        <f t="shared" si="725"/>
        <v/>
      </c>
      <c r="DA668" s="284" t="str">
        <f t="shared" si="725"/>
        <v/>
      </c>
      <c r="DB668" s="284" t="str">
        <f t="shared" si="725"/>
        <v/>
      </c>
      <c r="DC668" s="284" t="str">
        <f t="shared" si="726"/>
        <v/>
      </c>
      <c r="DD668" s="284" t="str">
        <f t="shared" si="726"/>
        <v/>
      </c>
      <c r="DE668" s="284" t="str">
        <f t="shared" si="726"/>
        <v/>
      </c>
      <c r="DF668" s="284" t="str">
        <f t="shared" si="726"/>
        <v/>
      </c>
      <c r="DG668" s="284" t="str">
        <f t="shared" si="726"/>
        <v/>
      </c>
      <c r="DH668" s="284" t="str">
        <f t="shared" si="726"/>
        <v/>
      </c>
      <c r="DI668" s="284" t="str">
        <f t="shared" si="726"/>
        <v/>
      </c>
      <c r="DJ668" s="284" t="str">
        <f t="shared" si="726"/>
        <v/>
      </c>
      <c r="DK668" s="284" t="str">
        <f t="shared" si="726"/>
        <v/>
      </c>
      <c r="DL668" s="284" t="str">
        <f t="shared" si="726"/>
        <v/>
      </c>
      <c r="DM668" s="284" t="str">
        <f t="shared" si="727"/>
        <v/>
      </c>
      <c r="DN668" s="284" t="str">
        <f t="shared" si="727"/>
        <v/>
      </c>
      <c r="DO668" s="284" t="str">
        <f t="shared" si="727"/>
        <v/>
      </c>
      <c r="DP668" s="284" t="str">
        <f t="shared" si="727"/>
        <v/>
      </c>
      <c r="DQ668" s="284" t="str">
        <f t="shared" si="727"/>
        <v/>
      </c>
      <c r="DR668" s="284" t="str">
        <f t="shared" si="727"/>
        <v/>
      </c>
      <c r="DS668" s="284" t="str">
        <f t="shared" si="727"/>
        <v/>
      </c>
      <c r="DT668" s="284" t="str">
        <f t="shared" si="727"/>
        <v/>
      </c>
      <c r="DU668" s="284" t="str">
        <f t="shared" si="727"/>
        <v/>
      </c>
      <c r="DV668" s="284" t="str">
        <f t="shared" si="727"/>
        <v/>
      </c>
    </row>
    <row r="669" spans="21:126">
      <c r="U669" s="116"/>
      <c r="V669" s="283">
        <f t="shared" si="693"/>
        <v>0</v>
      </c>
      <c r="W669" s="282">
        <f t="shared" si="694"/>
        <v>0</v>
      </c>
      <c r="X669" s="282">
        <f t="shared" si="695"/>
        <v>0</v>
      </c>
      <c r="Y669" s="282">
        <f t="shared" si="696"/>
        <v>0</v>
      </c>
      <c r="Z669" s="282">
        <f t="shared" si="697"/>
        <v>0</v>
      </c>
      <c r="AA669" s="284" t="str">
        <f t="shared" si="718"/>
        <v/>
      </c>
      <c r="AB669" s="284" t="str">
        <f t="shared" si="718"/>
        <v/>
      </c>
      <c r="AC669" s="284" t="str">
        <f t="shared" si="718"/>
        <v/>
      </c>
      <c r="AD669" s="284" t="str">
        <f t="shared" si="718"/>
        <v/>
      </c>
      <c r="AE669" s="284" t="str">
        <f t="shared" si="718"/>
        <v/>
      </c>
      <c r="AF669" s="284" t="str">
        <f t="shared" si="718"/>
        <v/>
      </c>
      <c r="AG669" s="284" t="str">
        <f t="shared" si="718"/>
        <v/>
      </c>
      <c r="AH669" s="284" t="str">
        <f t="shared" si="718"/>
        <v/>
      </c>
      <c r="AI669" s="284" t="str">
        <f t="shared" si="718"/>
        <v/>
      </c>
      <c r="AJ669" s="284" t="str">
        <f t="shared" si="718"/>
        <v/>
      </c>
      <c r="AK669" s="284" t="str">
        <f t="shared" si="719"/>
        <v/>
      </c>
      <c r="AL669" s="284" t="str">
        <f t="shared" si="719"/>
        <v/>
      </c>
      <c r="AM669" s="284" t="str">
        <f t="shared" si="719"/>
        <v/>
      </c>
      <c r="AN669" s="284" t="str">
        <f t="shared" si="719"/>
        <v/>
      </c>
      <c r="AO669" s="284" t="str">
        <f t="shared" si="719"/>
        <v/>
      </c>
      <c r="AP669" s="284" t="str">
        <f t="shared" si="719"/>
        <v/>
      </c>
      <c r="AQ669" s="284" t="str">
        <f t="shared" si="719"/>
        <v/>
      </c>
      <c r="AR669" s="284" t="str">
        <f t="shared" si="719"/>
        <v/>
      </c>
      <c r="AS669" s="284" t="str">
        <f t="shared" si="719"/>
        <v/>
      </c>
      <c r="AT669" s="284" t="str">
        <f t="shared" si="719"/>
        <v/>
      </c>
      <c r="AU669" s="284" t="str">
        <f t="shared" si="720"/>
        <v/>
      </c>
      <c r="AV669" s="284" t="str">
        <f t="shared" si="720"/>
        <v/>
      </c>
      <c r="AW669" s="284" t="str">
        <f t="shared" si="720"/>
        <v/>
      </c>
      <c r="AX669" s="284" t="str">
        <f t="shared" si="720"/>
        <v/>
      </c>
      <c r="AY669" s="284" t="str">
        <f t="shared" si="720"/>
        <v/>
      </c>
      <c r="AZ669" s="284" t="str">
        <f t="shared" si="720"/>
        <v/>
      </c>
      <c r="BA669" s="284" t="str">
        <f t="shared" si="720"/>
        <v/>
      </c>
      <c r="BB669" s="284" t="str">
        <f t="shared" si="720"/>
        <v/>
      </c>
      <c r="BC669" s="284" t="str">
        <f t="shared" si="720"/>
        <v/>
      </c>
      <c r="BD669" s="284" t="str">
        <f t="shared" si="720"/>
        <v/>
      </c>
      <c r="BE669" s="284" t="str">
        <f t="shared" si="721"/>
        <v/>
      </c>
      <c r="BF669" s="284" t="str">
        <f t="shared" si="721"/>
        <v/>
      </c>
      <c r="BG669" s="284" t="str">
        <f t="shared" si="721"/>
        <v/>
      </c>
      <c r="BH669" s="284" t="str">
        <f t="shared" si="721"/>
        <v/>
      </c>
      <c r="BI669" s="284" t="str">
        <f t="shared" si="721"/>
        <v/>
      </c>
      <c r="BJ669" s="284" t="str">
        <f t="shared" si="721"/>
        <v/>
      </c>
      <c r="BK669" s="284" t="str">
        <f t="shared" si="721"/>
        <v/>
      </c>
      <c r="BL669" s="284" t="str">
        <f t="shared" si="721"/>
        <v/>
      </c>
      <c r="BM669" s="284" t="str">
        <f t="shared" si="721"/>
        <v/>
      </c>
      <c r="BN669" s="284" t="str">
        <f t="shared" si="721"/>
        <v/>
      </c>
      <c r="BO669" s="284" t="str">
        <f t="shared" si="722"/>
        <v/>
      </c>
      <c r="BP669" s="284" t="str">
        <f t="shared" si="722"/>
        <v/>
      </c>
      <c r="BQ669" s="284" t="str">
        <f t="shared" si="722"/>
        <v/>
      </c>
      <c r="BR669" s="284" t="str">
        <f t="shared" si="722"/>
        <v/>
      </c>
      <c r="BS669" s="284" t="str">
        <f t="shared" si="722"/>
        <v/>
      </c>
      <c r="BT669" s="284" t="str">
        <f t="shared" si="722"/>
        <v/>
      </c>
      <c r="BU669" s="284" t="str">
        <f t="shared" si="722"/>
        <v/>
      </c>
      <c r="BV669" s="284" t="str">
        <f t="shared" si="722"/>
        <v/>
      </c>
      <c r="BW669" s="284" t="str">
        <f t="shared" si="722"/>
        <v/>
      </c>
      <c r="BX669" s="284" t="str">
        <f t="shared" si="722"/>
        <v/>
      </c>
      <c r="BY669" s="284" t="str">
        <f t="shared" si="723"/>
        <v/>
      </c>
      <c r="BZ669" s="284" t="str">
        <f t="shared" si="723"/>
        <v/>
      </c>
      <c r="CA669" s="284" t="str">
        <f t="shared" si="723"/>
        <v/>
      </c>
      <c r="CB669" s="284" t="str">
        <f t="shared" si="723"/>
        <v/>
      </c>
      <c r="CC669" s="284" t="str">
        <f t="shared" si="723"/>
        <v/>
      </c>
      <c r="CD669" s="284" t="str">
        <f t="shared" si="723"/>
        <v/>
      </c>
      <c r="CE669" s="284" t="str">
        <f t="shared" si="723"/>
        <v/>
      </c>
      <c r="CF669" s="284" t="str">
        <f t="shared" si="723"/>
        <v/>
      </c>
      <c r="CG669" s="284" t="str">
        <f t="shared" si="723"/>
        <v/>
      </c>
      <c r="CH669" s="284" t="str">
        <f t="shared" si="723"/>
        <v/>
      </c>
      <c r="CI669" s="284" t="str">
        <f t="shared" si="724"/>
        <v/>
      </c>
      <c r="CJ669" s="284" t="str">
        <f t="shared" si="724"/>
        <v/>
      </c>
      <c r="CK669" s="284" t="str">
        <f t="shared" si="724"/>
        <v/>
      </c>
      <c r="CL669" s="284" t="str">
        <f t="shared" si="724"/>
        <v/>
      </c>
      <c r="CM669" s="284" t="str">
        <f t="shared" si="724"/>
        <v/>
      </c>
      <c r="CN669" s="284" t="str">
        <f t="shared" si="724"/>
        <v/>
      </c>
      <c r="CO669" s="284" t="str">
        <f t="shared" si="724"/>
        <v/>
      </c>
      <c r="CP669" s="284" t="str">
        <f t="shared" si="724"/>
        <v/>
      </c>
      <c r="CQ669" s="284" t="str">
        <f t="shared" si="724"/>
        <v/>
      </c>
      <c r="CR669" s="284" t="str">
        <f t="shared" si="724"/>
        <v/>
      </c>
      <c r="CS669" s="284" t="str">
        <f t="shared" si="725"/>
        <v/>
      </c>
      <c r="CT669" s="284" t="str">
        <f t="shared" si="725"/>
        <v/>
      </c>
      <c r="CU669" s="284" t="str">
        <f t="shared" si="725"/>
        <v/>
      </c>
      <c r="CV669" s="284" t="str">
        <f t="shared" si="725"/>
        <v/>
      </c>
      <c r="CW669" s="284" t="str">
        <f t="shared" si="725"/>
        <v/>
      </c>
      <c r="CX669" s="284" t="str">
        <f t="shared" si="725"/>
        <v/>
      </c>
      <c r="CY669" s="284" t="str">
        <f t="shared" si="725"/>
        <v/>
      </c>
      <c r="CZ669" s="284" t="str">
        <f t="shared" si="725"/>
        <v/>
      </c>
      <c r="DA669" s="284" t="str">
        <f t="shared" si="725"/>
        <v/>
      </c>
      <c r="DB669" s="284" t="str">
        <f t="shared" si="725"/>
        <v/>
      </c>
      <c r="DC669" s="284" t="str">
        <f t="shared" si="726"/>
        <v/>
      </c>
      <c r="DD669" s="284" t="str">
        <f t="shared" si="726"/>
        <v/>
      </c>
      <c r="DE669" s="284" t="str">
        <f t="shared" si="726"/>
        <v/>
      </c>
      <c r="DF669" s="284" t="str">
        <f t="shared" si="726"/>
        <v/>
      </c>
      <c r="DG669" s="284" t="str">
        <f t="shared" si="726"/>
        <v/>
      </c>
      <c r="DH669" s="284" t="str">
        <f t="shared" si="726"/>
        <v/>
      </c>
      <c r="DI669" s="284" t="str">
        <f t="shared" si="726"/>
        <v/>
      </c>
      <c r="DJ669" s="284" t="str">
        <f t="shared" si="726"/>
        <v/>
      </c>
      <c r="DK669" s="284" t="str">
        <f t="shared" si="726"/>
        <v/>
      </c>
      <c r="DL669" s="284" t="str">
        <f t="shared" si="726"/>
        <v/>
      </c>
      <c r="DM669" s="284" t="str">
        <f t="shared" si="727"/>
        <v/>
      </c>
      <c r="DN669" s="284" t="str">
        <f t="shared" si="727"/>
        <v/>
      </c>
      <c r="DO669" s="284" t="str">
        <f t="shared" si="727"/>
        <v/>
      </c>
      <c r="DP669" s="284" t="str">
        <f t="shared" si="727"/>
        <v/>
      </c>
      <c r="DQ669" s="284" t="str">
        <f t="shared" si="727"/>
        <v/>
      </c>
      <c r="DR669" s="284" t="str">
        <f t="shared" si="727"/>
        <v/>
      </c>
      <c r="DS669" s="284" t="str">
        <f t="shared" si="727"/>
        <v/>
      </c>
      <c r="DT669" s="284" t="str">
        <f t="shared" si="727"/>
        <v/>
      </c>
      <c r="DU669" s="284" t="str">
        <f t="shared" si="727"/>
        <v/>
      </c>
      <c r="DV669" s="284" t="str">
        <f t="shared" si="727"/>
        <v/>
      </c>
    </row>
    <row r="670" spans="21:126">
      <c r="U670" s="116"/>
      <c r="V670" s="283">
        <f t="shared" si="693"/>
        <v>0</v>
      </c>
      <c r="W670" s="282">
        <f t="shared" si="694"/>
        <v>0</v>
      </c>
      <c r="X670" s="282">
        <f t="shared" si="695"/>
        <v>0</v>
      </c>
      <c r="Y670" s="282">
        <f t="shared" si="696"/>
        <v>0</v>
      </c>
      <c r="Z670" s="282">
        <f t="shared" si="697"/>
        <v>0</v>
      </c>
      <c r="AA670" s="284" t="str">
        <f t="shared" si="718"/>
        <v/>
      </c>
      <c r="AB670" s="284" t="str">
        <f t="shared" si="718"/>
        <v/>
      </c>
      <c r="AC670" s="284" t="str">
        <f t="shared" si="718"/>
        <v/>
      </c>
      <c r="AD670" s="284" t="str">
        <f t="shared" si="718"/>
        <v/>
      </c>
      <c r="AE670" s="284" t="str">
        <f t="shared" si="718"/>
        <v/>
      </c>
      <c r="AF670" s="284" t="str">
        <f t="shared" si="718"/>
        <v/>
      </c>
      <c r="AG670" s="284" t="str">
        <f t="shared" si="718"/>
        <v/>
      </c>
      <c r="AH670" s="284" t="str">
        <f t="shared" si="718"/>
        <v/>
      </c>
      <c r="AI670" s="284" t="str">
        <f t="shared" si="718"/>
        <v/>
      </c>
      <c r="AJ670" s="284" t="str">
        <f t="shared" si="718"/>
        <v/>
      </c>
      <c r="AK670" s="284" t="str">
        <f t="shared" si="719"/>
        <v/>
      </c>
      <c r="AL670" s="284" t="str">
        <f t="shared" si="719"/>
        <v/>
      </c>
      <c r="AM670" s="284" t="str">
        <f t="shared" si="719"/>
        <v/>
      </c>
      <c r="AN670" s="284" t="str">
        <f t="shared" si="719"/>
        <v/>
      </c>
      <c r="AO670" s="284" t="str">
        <f t="shared" si="719"/>
        <v/>
      </c>
      <c r="AP670" s="284" t="str">
        <f t="shared" si="719"/>
        <v/>
      </c>
      <c r="AQ670" s="284" t="str">
        <f t="shared" si="719"/>
        <v/>
      </c>
      <c r="AR670" s="284" t="str">
        <f t="shared" si="719"/>
        <v/>
      </c>
      <c r="AS670" s="284" t="str">
        <f t="shared" si="719"/>
        <v/>
      </c>
      <c r="AT670" s="284" t="str">
        <f t="shared" si="719"/>
        <v/>
      </c>
      <c r="AU670" s="284" t="str">
        <f t="shared" si="720"/>
        <v/>
      </c>
      <c r="AV670" s="284" t="str">
        <f t="shared" si="720"/>
        <v/>
      </c>
      <c r="AW670" s="284" t="str">
        <f t="shared" si="720"/>
        <v/>
      </c>
      <c r="AX670" s="284" t="str">
        <f t="shared" si="720"/>
        <v/>
      </c>
      <c r="AY670" s="284" t="str">
        <f t="shared" si="720"/>
        <v/>
      </c>
      <c r="AZ670" s="284" t="str">
        <f t="shared" si="720"/>
        <v/>
      </c>
      <c r="BA670" s="284" t="str">
        <f t="shared" si="720"/>
        <v/>
      </c>
      <c r="BB670" s="284" t="str">
        <f t="shared" si="720"/>
        <v/>
      </c>
      <c r="BC670" s="284" t="str">
        <f t="shared" si="720"/>
        <v/>
      </c>
      <c r="BD670" s="284" t="str">
        <f t="shared" si="720"/>
        <v/>
      </c>
      <c r="BE670" s="284" t="str">
        <f t="shared" si="721"/>
        <v/>
      </c>
      <c r="BF670" s="284" t="str">
        <f t="shared" si="721"/>
        <v/>
      </c>
      <c r="BG670" s="284" t="str">
        <f t="shared" si="721"/>
        <v/>
      </c>
      <c r="BH670" s="284" t="str">
        <f t="shared" si="721"/>
        <v/>
      </c>
      <c r="BI670" s="284" t="str">
        <f t="shared" si="721"/>
        <v/>
      </c>
      <c r="BJ670" s="284" t="str">
        <f t="shared" si="721"/>
        <v/>
      </c>
      <c r="BK670" s="284" t="str">
        <f t="shared" si="721"/>
        <v/>
      </c>
      <c r="BL670" s="284" t="str">
        <f t="shared" si="721"/>
        <v/>
      </c>
      <c r="BM670" s="284" t="str">
        <f t="shared" si="721"/>
        <v/>
      </c>
      <c r="BN670" s="284" t="str">
        <f t="shared" si="721"/>
        <v/>
      </c>
      <c r="BO670" s="284" t="str">
        <f t="shared" si="722"/>
        <v/>
      </c>
      <c r="BP670" s="284" t="str">
        <f t="shared" si="722"/>
        <v/>
      </c>
      <c r="BQ670" s="284" t="str">
        <f t="shared" si="722"/>
        <v/>
      </c>
      <c r="BR670" s="284" t="str">
        <f t="shared" si="722"/>
        <v/>
      </c>
      <c r="BS670" s="284" t="str">
        <f t="shared" si="722"/>
        <v/>
      </c>
      <c r="BT670" s="284" t="str">
        <f t="shared" si="722"/>
        <v/>
      </c>
      <c r="BU670" s="284" t="str">
        <f t="shared" si="722"/>
        <v/>
      </c>
      <c r="BV670" s="284" t="str">
        <f t="shared" si="722"/>
        <v/>
      </c>
      <c r="BW670" s="284" t="str">
        <f t="shared" si="722"/>
        <v/>
      </c>
      <c r="BX670" s="284" t="str">
        <f t="shared" si="722"/>
        <v/>
      </c>
      <c r="BY670" s="284" t="str">
        <f t="shared" si="723"/>
        <v/>
      </c>
      <c r="BZ670" s="284" t="str">
        <f t="shared" si="723"/>
        <v/>
      </c>
      <c r="CA670" s="284" t="str">
        <f t="shared" si="723"/>
        <v/>
      </c>
      <c r="CB670" s="284" t="str">
        <f t="shared" si="723"/>
        <v/>
      </c>
      <c r="CC670" s="284" t="str">
        <f t="shared" si="723"/>
        <v/>
      </c>
      <c r="CD670" s="284" t="str">
        <f t="shared" si="723"/>
        <v/>
      </c>
      <c r="CE670" s="284" t="str">
        <f t="shared" si="723"/>
        <v/>
      </c>
      <c r="CF670" s="284" t="str">
        <f t="shared" si="723"/>
        <v/>
      </c>
      <c r="CG670" s="284" t="str">
        <f t="shared" si="723"/>
        <v/>
      </c>
      <c r="CH670" s="284" t="str">
        <f t="shared" si="723"/>
        <v/>
      </c>
      <c r="CI670" s="284" t="str">
        <f t="shared" si="724"/>
        <v/>
      </c>
      <c r="CJ670" s="284" t="str">
        <f t="shared" si="724"/>
        <v/>
      </c>
      <c r="CK670" s="284" t="str">
        <f t="shared" si="724"/>
        <v/>
      </c>
      <c r="CL670" s="284" t="str">
        <f t="shared" si="724"/>
        <v/>
      </c>
      <c r="CM670" s="284" t="str">
        <f t="shared" si="724"/>
        <v/>
      </c>
      <c r="CN670" s="284" t="str">
        <f t="shared" si="724"/>
        <v/>
      </c>
      <c r="CO670" s="284" t="str">
        <f t="shared" si="724"/>
        <v/>
      </c>
      <c r="CP670" s="284" t="str">
        <f t="shared" si="724"/>
        <v/>
      </c>
      <c r="CQ670" s="284" t="str">
        <f t="shared" si="724"/>
        <v/>
      </c>
      <c r="CR670" s="284" t="str">
        <f t="shared" si="724"/>
        <v/>
      </c>
      <c r="CS670" s="284" t="str">
        <f t="shared" si="725"/>
        <v/>
      </c>
      <c r="CT670" s="284" t="str">
        <f t="shared" si="725"/>
        <v/>
      </c>
      <c r="CU670" s="284" t="str">
        <f t="shared" si="725"/>
        <v/>
      </c>
      <c r="CV670" s="284" t="str">
        <f t="shared" si="725"/>
        <v/>
      </c>
      <c r="CW670" s="284" t="str">
        <f t="shared" si="725"/>
        <v/>
      </c>
      <c r="CX670" s="284" t="str">
        <f t="shared" si="725"/>
        <v/>
      </c>
      <c r="CY670" s="284" t="str">
        <f t="shared" si="725"/>
        <v/>
      </c>
      <c r="CZ670" s="284" t="str">
        <f t="shared" si="725"/>
        <v/>
      </c>
      <c r="DA670" s="284" t="str">
        <f t="shared" si="725"/>
        <v/>
      </c>
      <c r="DB670" s="284" t="str">
        <f t="shared" si="725"/>
        <v/>
      </c>
      <c r="DC670" s="284" t="str">
        <f t="shared" si="726"/>
        <v/>
      </c>
      <c r="DD670" s="284" t="str">
        <f t="shared" si="726"/>
        <v/>
      </c>
      <c r="DE670" s="284" t="str">
        <f t="shared" si="726"/>
        <v/>
      </c>
      <c r="DF670" s="284" t="str">
        <f t="shared" si="726"/>
        <v/>
      </c>
      <c r="DG670" s="284" t="str">
        <f t="shared" si="726"/>
        <v/>
      </c>
      <c r="DH670" s="284" t="str">
        <f t="shared" si="726"/>
        <v/>
      </c>
      <c r="DI670" s="284" t="str">
        <f t="shared" si="726"/>
        <v/>
      </c>
      <c r="DJ670" s="284" t="str">
        <f t="shared" si="726"/>
        <v/>
      </c>
      <c r="DK670" s="284" t="str">
        <f t="shared" si="726"/>
        <v/>
      </c>
      <c r="DL670" s="284" t="str">
        <f t="shared" si="726"/>
        <v/>
      </c>
      <c r="DM670" s="284" t="str">
        <f t="shared" si="727"/>
        <v/>
      </c>
      <c r="DN670" s="284" t="str">
        <f t="shared" si="727"/>
        <v/>
      </c>
      <c r="DO670" s="284" t="str">
        <f t="shared" si="727"/>
        <v/>
      </c>
      <c r="DP670" s="284" t="str">
        <f t="shared" si="727"/>
        <v/>
      </c>
      <c r="DQ670" s="284" t="str">
        <f t="shared" si="727"/>
        <v/>
      </c>
      <c r="DR670" s="284" t="str">
        <f t="shared" si="727"/>
        <v/>
      </c>
      <c r="DS670" s="284" t="str">
        <f t="shared" si="727"/>
        <v/>
      </c>
      <c r="DT670" s="284" t="str">
        <f t="shared" si="727"/>
        <v/>
      </c>
      <c r="DU670" s="284" t="str">
        <f t="shared" si="727"/>
        <v/>
      </c>
      <c r="DV670" s="284" t="str">
        <f t="shared" si="727"/>
        <v/>
      </c>
    </row>
    <row r="671" spans="21:126">
      <c r="U671" s="116"/>
      <c r="V671" s="283">
        <f t="shared" si="693"/>
        <v>0</v>
      </c>
      <c r="W671" s="282">
        <f t="shared" si="694"/>
        <v>0</v>
      </c>
      <c r="X671" s="282">
        <f t="shared" si="695"/>
        <v>0</v>
      </c>
      <c r="Y671" s="282">
        <f t="shared" si="696"/>
        <v>0</v>
      </c>
      <c r="Z671" s="282">
        <f t="shared" si="697"/>
        <v>0</v>
      </c>
      <c r="AA671" s="284" t="str">
        <f t="shared" si="718"/>
        <v/>
      </c>
      <c r="AB671" s="284" t="str">
        <f t="shared" si="718"/>
        <v/>
      </c>
      <c r="AC671" s="284" t="str">
        <f t="shared" si="718"/>
        <v/>
      </c>
      <c r="AD671" s="284" t="str">
        <f t="shared" si="718"/>
        <v/>
      </c>
      <c r="AE671" s="284" t="str">
        <f t="shared" si="718"/>
        <v/>
      </c>
      <c r="AF671" s="284" t="str">
        <f t="shared" si="718"/>
        <v/>
      </c>
      <c r="AG671" s="284" t="str">
        <f t="shared" si="718"/>
        <v/>
      </c>
      <c r="AH671" s="284" t="str">
        <f t="shared" si="718"/>
        <v/>
      </c>
      <c r="AI671" s="284" t="str">
        <f t="shared" si="718"/>
        <v/>
      </c>
      <c r="AJ671" s="284" t="str">
        <f t="shared" si="718"/>
        <v/>
      </c>
      <c r="AK671" s="284" t="str">
        <f t="shared" si="719"/>
        <v/>
      </c>
      <c r="AL671" s="284" t="str">
        <f t="shared" si="719"/>
        <v/>
      </c>
      <c r="AM671" s="284" t="str">
        <f t="shared" si="719"/>
        <v/>
      </c>
      <c r="AN671" s="284" t="str">
        <f t="shared" si="719"/>
        <v/>
      </c>
      <c r="AO671" s="284" t="str">
        <f t="shared" si="719"/>
        <v/>
      </c>
      <c r="AP671" s="284" t="str">
        <f t="shared" si="719"/>
        <v/>
      </c>
      <c r="AQ671" s="284" t="str">
        <f t="shared" si="719"/>
        <v/>
      </c>
      <c r="AR671" s="284" t="str">
        <f t="shared" si="719"/>
        <v/>
      </c>
      <c r="AS671" s="284" t="str">
        <f t="shared" si="719"/>
        <v/>
      </c>
      <c r="AT671" s="284" t="str">
        <f t="shared" si="719"/>
        <v/>
      </c>
      <c r="AU671" s="284" t="str">
        <f t="shared" si="720"/>
        <v/>
      </c>
      <c r="AV671" s="284" t="str">
        <f t="shared" si="720"/>
        <v/>
      </c>
      <c r="AW671" s="284" t="str">
        <f t="shared" si="720"/>
        <v/>
      </c>
      <c r="AX671" s="284" t="str">
        <f t="shared" si="720"/>
        <v/>
      </c>
      <c r="AY671" s="284" t="str">
        <f t="shared" si="720"/>
        <v/>
      </c>
      <c r="AZ671" s="284" t="str">
        <f t="shared" si="720"/>
        <v/>
      </c>
      <c r="BA671" s="284" t="str">
        <f t="shared" si="720"/>
        <v/>
      </c>
      <c r="BB671" s="284" t="str">
        <f t="shared" si="720"/>
        <v/>
      </c>
      <c r="BC671" s="284" t="str">
        <f t="shared" si="720"/>
        <v/>
      </c>
      <c r="BD671" s="284" t="str">
        <f t="shared" si="720"/>
        <v/>
      </c>
      <c r="BE671" s="284" t="str">
        <f t="shared" si="721"/>
        <v/>
      </c>
      <c r="BF671" s="284" t="str">
        <f t="shared" si="721"/>
        <v/>
      </c>
      <c r="BG671" s="284" t="str">
        <f t="shared" si="721"/>
        <v/>
      </c>
      <c r="BH671" s="284" t="str">
        <f t="shared" si="721"/>
        <v/>
      </c>
      <c r="BI671" s="284" t="str">
        <f t="shared" si="721"/>
        <v/>
      </c>
      <c r="BJ671" s="284" t="str">
        <f t="shared" si="721"/>
        <v/>
      </c>
      <c r="BK671" s="284" t="str">
        <f t="shared" si="721"/>
        <v/>
      </c>
      <c r="BL671" s="284" t="str">
        <f t="shared" si="721"/>
        <v/>
      </c>
      <c r="BM671" s="284" t="str">
        <f t="shared" si="721"/>
        <v/>
      </c>
      <c r="BN671" s="284" t="str">
        <f t="shared" si="721"/>
        <v/>
      </c>
      <c r="BO671" s="284" t="str">
        <f t="shared" si="722"/>
        <v/>
      </c>
      <c r="BP671" s="284" t="str">
        <f t="shared" si="722"/>
        <v/>
      </c>
      <c r="BQ671" s="284" t="str">
        <f t="shared" si="722"/>
        <v/>
      </c>
      <c r="BR671" s="284" t="str">
        <f t="shared" si="722"/>
        <v/>
      </c>
      <c r="BS671" s="284" t="str">
        <f t="shared" si="722"/>
        <v/>
      </c>
      <c r="BT671" s="284" t="str">
        <f t="shared" si="722"/>
        <v/>
      </c>
      <c r="BU671" s="284" t="str">
        <f t="shared" si="722"/>
        <v/>
      </c>
      <c r="BV671" s="284" t="str">
        <f t="shared" si="722"/>
        <v/>
      </c>
      <c r="BW671" s="284" t="str">
        <f t="shared" si="722"/>
        <v/>
      </c>
      <c r="BX671" s="284" t="str">
        <f t="shared" si="722"/>
        <v/>
      </c>
      <c r="BY671" s="284" t="str">
        <f t="shared" si="723"/>
        <v/>
      </c>
      <c r="BZ671" s="284" t="str">
        <f t="shared" si="723"/>
        <v/>
      </c>
      <c r="CA671" s="284" t="str">
        <f t="shared" si="723"/>
        <v/>
      </c>
      <c r="CB671" s="284" t="str">
        <f t="shared" si="723"/>
        <v/>
      </c>
      <c r="CC671" s="284" t="str">
        <f t="shared" si="723"/>
        <v/>
      </c>
      <c r="CD671" s="284" t="str">
        <f t="shared" si="723"/>
        <v/>
      </c>
      <c r="CE671" s="284" t="str">
        <f t="shared" si="723"/>
        <v/>
      </c>
      <c r="CF671" s="284" t="str">
        <f t="shared" si="723"/>
        <v/>
      </c>
      <c r="CG671" s="284" t="str">
        <f t="shared" si="723"/>
        <v/>
      </c>
      <c r="CH671" s="284" t="str">
        <f t="shared" si="723"/>
        <v/>
      </c>
      <c r="CI671" s="284" t="str">
        <f t="shared" si="724"/>
        <v/>
      </c>
      <c r="CJ671" s="284" t="str">
        <f t="shared" si="724"/>
        <v/>
      </c>
      <c r="CK671" s="284" t="str">
        <f t="shared" si="724"/>
        <v/>
      </c>
      <c r="CL671" s="284" t="str">
        <f t="shared" si="724"/>
        <v/>
      </c>
      <c r="CM671" s="284" t="str">
        <f t="shared" si="724"/>
        <v/>
      </c>
      <c r="CN671" s="284" t="str">
        <f t="shared" si="724"/>
        <v/>
      </c>
      <c r="CO671" s="284" t="str">
        <f t="shared" si="724"/>
        <v/>
      </c>
      <c r="CP671" s="284" t="str">
        <f t="shared" si="724"/>
        <v/>
      </c>
      <c r="CQ671" s="284" t="str">
        <f t="shared" si="724"/>
        <v/>
      </c>
      <c r="CR671" s="284" t="str">
        <f t="shared" si="724"/>
        <v/>
      </c>
      <c r="CS671" s="284" t="str">
        <f t="shared" si="725"/>
        <v/>
      </c>
      <c r="CT671" s="284" t="str">
        <f t="shared" si="725"/>
        <v/>
      </c>
      <c r="CU671" s="284" t="str">
        <f t="shared" si="725"/>
        <v/>
      </c>
      <c r="CV671" s="284" t="str">
        <f t="shared" si="725"/>
        <v/>
      </c>
      <c r="CW671" s="284" t="str">
        <f t="shared" si="725"/>
        <v/>
      </c>
      <c r="CX671" s="284" t="str">
        <f t="shared" si="725"/>
        <v/>
      </c>
      <c r="CY671" s="284" t="str">
        <f t="shared" si="725"/>
        <v/>
      </c>
      <c r="CZ671" s="284" t="str">
        <f t="shared" si="725"/>
        <v/>
      </c>
      <c r="DA671" s="284" t="str">
        <f t="shared" si="725"/>
        <v/>
      </c>
      <c r="DB671" s="284" t="str">
        <f t="shared" si="725"/>
        <v/>
      </c>
      <c r="DC671" s="284" t="str">
        <f t="shared" si="726"/>
        <v/>
      </c>
      <c r="DD671" s="284" t="str">
        <f t="shared" si="726"/>
        <v/>
      </c>
      <c r="DE671" s="284" t="str">
        <f t="shared" si="726"/>
        <v/>
      </c>
      <c r="DF671" s="284" t="str">
        <f t="shared" si="726"/>
        <v/>
      </c>
      <c r="DG671" s="284" t="str">
        <f t="shared" si="726"/>
        <v/>
      </c>
      <c r="DH671" s="284" t="str">
        <f t="shared" si="726"/>
        <v/>
      </c>
      <c r="DI671" s="284" t="str">
        <f t="shared" si="726"/>
        <v/>
      </c>
      <c r="DJ671" s="284" t="str">
        <f t="shared" si="726"/>
        <v/>
      </c>
      <c r="DK671" s="284" t="str">
        <f t="shared" si="726"/>
        <v/>
      </c>
      <c r="DL671" s="284" t="str">
        <f t="shared" si="726"/>
        <v/>
      </c>
      <c r="DM671" s="284" t="str">
        <f t="shared" si="727"/>
        <v/>
      </c>
      <c r="DN671" s="284" t="str">
        <f t="shared" si="727"/>
        <v/>
      </c>
      <c r="DO671" s="284" t="str">
        <f t="shared" si="727"/>
        <v/>
      </c>
      <c r="DP671" s="284" t="str">
        <f t="shared" si="727"/>
        <v/>
      </c>
      <c r="DQ671" s="284" t="str">
        <f t="shared" si="727"/>
        <v/>
      </c>
      <c r="DR671" s="284" t="str">
        <f t="shared" si="727"/>
        <v/>
      </c>
      <c r="DS671" s="284" t="str">
        <f t="shared" si="727"/>
        <v/>
      </c>
      <c r="DT671" s="284" t="str">
        <f t="shared" si="727"/>
        <v/>
      </c>
      <c r="DU671" s="284" t="str">
        <f t="shared" si="727"/>
        <v/>
      </c>
      <c r="DV671" s="284" t="str">
        <f t="shared" si="727"/>
        <v/>
      </c>
    </row>
    <row r="672" spans="21:126">
      <c r="U672" s="116"/>
      <c r="V672" s="283">
        <f t="shared" si="693"/>
        <v>0</v>
      </c>
      <c r="W672" s="282">
        <f t="shared" si="694"/>
        <v>0</v>
      </c>
      <c r="X672" s="282">
        <f t="shared" si="695"/>
        <v>0</v>
      </c>
      <c r="Y672" s="282">
        <f t="shared" si="696"/>
        <v>0</v>
      </c>
      <c r="Z672" s="282">
        <f t="shared" si="697"/>
        <v>0</v>
      </c>
      <c r="AA672" s="284" t="str">
        <f t="shared" si="718"/>
        <v/>
      </c>
      <c r="AB672" s="284" t="str">
        <f t="shared" si="718"/>
        <v/>
      </c>
      <c r="AC672" s="284" t="str">
        <f t="shared" si="718"/>
        <v/>
      </c>
      <c r="AD672" s="284" t="str">
        <f t="shared" si="718"/>
        <v/>
      </c>
      <c r="AE672" s="284" t="str">
        <f t="shared" si="718"/>
        <v/>
      </c>
      <c r="AF672" s="284" t="str">
        <f t="shared" si="718"/>
        <v/>
      </c>
      <c r="AG672" s="284" t="str">
        <f t="shared" si="718"/>
        <v/>
      </c>
      <c r="AH672" s="284" t="str">
        <f t="shared" si="718"/>
        <v/>
      </c>
      <c r="AI672" s="284" t="str">
        <f t="shared" si="718"/>
        <v/>
      </c>
      <c r="AJ672" s="284" t="str">
        <f t="shared" si="718"/>
        <v/>
      </c>
      <c r="AK672" s="284" t="str">
        <f t="shared" si="719"/>
        <v/>
      </c>
      <c r="AL672" s="284" t="str">
        <f t="shared" si="719"/>
        <v/>
      </c>
      <c r="AM672" s="284" t="str">
        <f t="shared" si="719"/>
        <v/>
      </c>
      <c r="AN672" s="284" t="str">
        <f t="shared" si="719"/>
        <v/>
      </c>
      <c r="AO672" s="284" t="str">
        <f t="shared" si="719"/>
        <v/>
      </c>
      <c r="AP672" s="284" t="str">
        <f t="shared" si="719"/>
        <v/>
      </c>
      <c r="AQ672" s="284" t="str">
        <f t="shared" si="719"/>
        <v/>
      </c>
      <c r="AR672" s="284" t="str">
        <f t="shared" si="719"/>
        <v/>
      </c>
      <c r="AS672" s="284" t="str">
        <f t="shared" si="719"/>
        <v/>
      </c>
      <c r="AT672" s="284" t="str">
        <f t="shared" si="719"/>
        <v/>
      </c>
      <c r="AU672" s="284" t="str">
        <f t="shared" si="720"/>
        <v/>
      </c>
      <c r="AV672" s="284" t="str">
        <f t="shared" si="720"/>
        <v/>
      </c>
      <c r="AW672" s="284" t="str">
        <f t="shared" si="720"/>
        <v/>
      </c>
      <c r="AX672" s="284" t="str">
        <f t="shared" si="720"/>
        <v/>
      </c>
      <c r="AY672" s="284" t="str">
        <f t="shared" si="720"/>
        <v/>
      </c>
      <c r="AZ672" s="284" t="str">
        <f t="shared" si="720"/>
        <v/>
      </c>
      <c r="BA672" s="284" t="str">
        <f t="shared" si="720"/>
        <v/>
      </c>
      <c r="BB672" s="284" t="str">
        <f t="shared" si="720"/>
        <v/>
      </c>
      <c r="BC672" s="284" t="str">
        <f t="shared" si="720"/>
        <v/>
      </c>
      <c r="BD672" s="284" t="str">
        <f t="shared" si="720"/>
        <v/>
      </c>
      <c r="BE672" s="284" t="str">
        <f t="shared" si="721"/>
        <v/>
      </c>
      <c r="BF672" s="284" t="str">
        <f t="shared" si="721"/>
        <v/>
      </c>
      <c r="BG672" s="284" t="str">
        <f t="shared" si="721"/>
        <v/>
      </c>
      <c r="BH672" s="284" t="str">
        <f t="shared" si="721"/>
        <v/>
      </c>
      <c r="BI672" s="284" t="str">
        <f t="shared" si="721"/>
        <v/>
      </c>
      <c r="BJ672" s="284" t="str">
        <f t="shared" si="721"/>
        <v/>
      </c>
      <c r="BK672" s="284" t="str">
        <f t="shared" si="721"/>
        <v/>
      </c>
      <c r="BL672" s="284" t="str">
        <f t="shared" si="721"/>
        <v/>
      </c>
      <c r="BM672" s="284" t="str">
        <f t="shared" si="721"/>
        <v/>
      </c>
      <c r="BN672" s="284" t="str">
        <f t="shared" si="721"/>
        <v/>
      </c>
      <c r="BO672" s="284" t="str">
        <f t="shared" si="722"/>
        <v/>
      </c>
      <c r="BP672" s="284" t="str">
        <f t="shared" si="722"/>
        <v/>
      </c>
      <c r="BQ672" s="284" t="str">
        <f t="shared" si="722"/>
        <v/>
      </c>
      <c r="BR672" s="284" t="str">
        <f t="shared" si="722"/>
        <v/>
      </c>
      <c r="BS672" s="284" t="str">
        <f t="shared" si="722"/>
        <v/>
      </c>
      <c r="BT672" s="284" t="str">
        <f t="shared" si="722"/>
        <v/>
      </c>
      <c r="BU672" s="284" t="str">
        <f t="shared" si="722"/>
        <v/>
      </c>
      <c r="BV672" s="284" t="str">
        <f t="shared" si="722"/>
        <v/>
      </c>
      <c r="BW672" s="284" t="str">
        <f t="shared" si="722"/>
        <v/>
      </c>
      <c r="BX672" s="284" t="str">
        <f t="shared" si="722"/>
        <v/>
      </c>
      <c r="BY672" s="284" t="str">
        <f t="shared" si="723"/>
        <v/>
      </c>
      <c r="BZ672" s="284" t="str">
        <f t="shared" si="723"/>
        <v/>
      </c>
      <c r="CA672" s="284" t="str">
        <f t="shared" si="723"/>
        <v/>
      </c>
      <c r="CB672" s="284" t="str">
        <f t="shared" si="723"/>
        <v/>
      </c>
      <c r="CC672" s="284" t="str">
        <f t="shared" si="723"/>
        <v/>
      </c>
      <c r="CD672" s="284" t="str">
        <f t="shared" si="723"/>
        <v/>
      </c>
      <c r="CE672" s="284" t="str">
        <f t="shared" si="723"/>
        <v/>
      </c>
      <c r="CF672" s="284" t="str">
        <f t="shared" si="723"/>
        <v/>
      </c>
      <c r="CG672" s="284" t="str">
        <f t="shared" si="723"/>
        <v/>
      </c>
      <c r="CH672" s="284" t="str">
        <f t="shared" si="723"/>
        <v/>
      </c>
      <c r="CI672" s="284" t="str">
        <f t="shared" si="724"/>
        <v/>
      </c>
      <c r="CJ672" s="284" t="str">
        <f t="shared" si="724"/>
        <v/>
      </c>
      <c r="CK672" s="284" t="str">
        <f t="shared" si="724"/>
        <v/>
      </c>
      <c r="CL672" s="284" t="str">
        <f t="shared" si="724"/>
        <v/>
      </c>
      <c r="CM672" s="284" t="str">
        <f t="shared" si="724"/>
        <v/>
      </c>
      <c r="CN672" s="284" t="str">
        <f t="shared" si="724"/>
        <v/>
      </c>
      <c r="CO672" s="284" t="str">
        <f t="shared" si="724"/>
        <v/>
      </c>
      <c r="CP672" s="284" t="str">
        <f t="shared" si="724"/>
        <v/>
      </c>
      <c r="CQ672" s="284" t="str">
        <f t="shared" si="724"/>
        <v/>
      </c>
      <c r="CR672" s="284" t="str">
        <f t="shared" si="724"/>
        <v/>
      </c>
      <c r="CS672" s="284" t="str">
        <f t="shared" si="725"/>
        <v/>
      </c>
      <c r="CT672" s="284" t="str">
        <f t="shared" si="725"/>
        <v/>
      </c>
      <c r="CU672" s="284" t="str">
        <f t="shared" si="725"/>
        <v/>
      </c>
      <c r="CV672" s="284" t="str">
        <f t="shared" si="725"/>
        <v/>
      </c>
      <c r="CW672" s="284" t="str">
        <f t="shared" si="725"/>
        <v/>
      </c>
      <c r="CX672" s="284" t="str">
        <f t="shared" si="725"/>
        <v/>
      </c>
      <c r="CY672" s="284" t="str">
        <f t="shared" si="725"/>
        <v/>
      </c>
      <c r="CZ672" s="284" t="str">
        <f t="shared" si="725"/>
        <v/>
      </c>
      <c r="DA672" s="284" t="str">
        <f t="shared" si="725"/>
        <v/>
      </c>
      <c r="DB672" s="284" t="str">
        <f t="shared" si="725"/>
        <v/>
      </c>
      <c r="DC672" s="284" t="str">
        <f t="shared" si="726"/>
        <v/>
      </c>
      <c r="DD672" s="284" t="str">
        <f t="shared" si="726"/>
        <v/>
      </c>
      <c r="DE672" s="284" t="str">
        <f t="shared" si="726"/>
        <v/>
      </c>
      <c r="DF672" s="284" t="str">
        <f t="shared" si="726"/>
        <v/>
      </c>
      <c r="DG672" s="284" t="str">
        <f t="shared" si="726"/>
        <v/>
      </c>
      <c r="DH672" s="284" t="str">
        <f t="shared" si="726"/>
        <v/>
      </c>
      <c r="DI672" s="284" t="str">
        <f t="shared" si="726"/>
        <v/>
      </c>
      <c r="DJ672" s="284" t="str">
        <f t="shared" si="726"/>
        <v/>
      </c>
      <c r="DK672" s="284" t="str">
        <f t="shared" si="726"/>
        <v/>
      </c>
      <c r="DL672" s="284" t="str">
        <f t="shared" si="726"/>
        <v/>
      </c>
      <c r="DM672" s="284" t="str">
        <f t="shared" si="727"/>
        <v/>
      </c>
      <c r="DN672" s="284" t="str">
        <f t="shared" si="727"/>
        <v/>
      </c>
      <c r="DO672" s="284" t="str">
        <f t="shared" si="727"/>
        <v/>
      </c>
      <c r="DP672" s="284" t="str">
        <f t="shared" si="727"/>
        <v/>
      </c>
      <c r="DQ672" s="284" t="str">
        <f t="shared" si="727"/>
        <v/>
      </c>
      <c r="DR672" s="284" t="str">
        <f t="shared" si="727"/>
        <v/>
      </c>
      <c r="DS672" s="284" t="str">
        <f t="shared" si="727"/>
        <v/>
      </c>
      <c r="DT672" s="284" t="str">
        <f t="shared" si="727"/>
        <v/>
      </c>
      <c r="DU672" s="284" t="str">
        <f t="shared" si="727"/>
        <v/>
      </c>
      <c r="DV672" s="284" t="str">
        <f t="shared" si="727"/>
        <v/>
      </c>
    </row>
    <row r="673" spans="21:126">
      <c r="U673" s="116"/>
      <c r="V673" s="283">
        <f t="shared" si="693"/>
        <v>0</v>
      </c>
      <c r="W673" s="282">
        <f t="shared" si="694"/>
        <v>0</v>
      </c>
      <c r="X673" s="282">
        <f t="shared" si="695"/>
        <v>0</v>
      </c>
      <c r="Y673" s="282">
        <f t="shared" si="696"/>
        <v>0</v>
      </c>
      <c r="Z673" s="282">
        <f t="shared" si="697"/>
        <v>0</v>
      </c>
      <c r="AA673" s="284" t="str">
        <f t="shared" ref="AA673:AJ682" si="728">IF(SUM($V673:$Z673)=0,"",(IF(AND($K673&gt;0,OR($H673+$V673=AA$2,MOD(AA$2-$H673-$V673,$I673)=0)),$J673*$K673/100,0)+IF(AND($L673&gt;0,OR($H673+$W673=AA$2,MOD(AA$2-$H673-$W673,$I673)=0)),$J673*$L673/100,0)+IF(AND($M673&gt;0,OR($H673+$X673=AA$2,MOD(AA$2-$H673-$X673,$I673)=0)),$J673*$M673/100,0)+IF(AND($N673&gt;0,OR($H673+$Y673=AA$2,MOD(AA$2-$H673-$Y673,$I673)=0)),$J673*$N673/100,0)+IF(AND($O673&gt;0,OR($H673+$Z673=AA$2,MOD(AA$2-$H673-$Z673,$I673)=0)),$J673*$O673/100,0))*IF(AA$2-$H673&gt;0,1,0))</f>
        <v/>
      </c>
      <c r="AB673" s="284" t="str">
        <f t="shared" si="728"/>
        <v/>
      </c>
      <c r="AC673" s="284" t="str">
        <f t="shared" si="728"/>
        <v/>
      </c>
      <c r="AD673" s="284" t="str">
        <f t="shared" si="728"/>
        <v/>
      </c>
      <c r="AE673" s="284" t="str">
        <f t="shared" si="728"/>
        <v/>
      </c>
      <c r="AF673" s="284" t="str">
        <f t="shared" si="728"/>
        <v/>
      </c>
      <c r="AG673" s="284" t="str">
        <f t="shared" si="728"/>
        <v/>
      </c>
      <c r="AH673" s="284" t="str">
        <f t="shared" si="728"/>
        <v/>
      </c>
      <c r="AI673" s="284" t="str">
        <f t="shared" si="728"/>
        <v/>
      </c>
      <c r="AJ673" s="284" t="str">
        <f t="shared" si="728"/>
        <v/>
      </c>
      <c r="AK673" s="284" t="str">
        <f t="shared" ref="AK673:AT682" si="729">IF(SUM($V673:$Z673)=0,"",(IF(AND($K673&gt;0,OR($H673+$V673=AK$2,MOD(AK$2-$H673-$V673,$I673)=0)),$J673*$K673/100,0)+IF(AND($L673&gt;0,OR($H673+$W673=AK$2,MOD(AK$2-$H673-$W673,$I673)=0)),$J673*$L673/100,0)+IF(AND($M673&gt;0,OR($H673+$X673=AK$2,MOD(AK$2-$H673-$X673,$I673)=0)),$J673*$M673/100,0)+IF(AND($N673&gt;0,OR($H673+$Y673=AK$2,MOD(AK$2-$H673-$Y673,$I673)=0)),$J673*$N673/100,0)+IF(AND($O673&gt;0,OR($H673+$Z673=AK$2,MOD(AK$2-$H673-$Z673,$I673)=0)),$J673*$O673/100,0))*IF(AK$2-$H673&gt;0,1,0))</f>
        <v/>
      </c>
      <c r="AL673" s="284" t="str">
        <f t="shared" si="729"/>
        <v/>
      </c>
      <c r="AM673" s="284" t="str">
        <f t="shared" si="729"/>
        <v/>
      </c>
      <c r="AN673" s="284" t="str">
        <f t="shared" si="729"/>
        <v/>
      </c>
      <c r="AO673" s="284" t="str">
        <f t="shared" si="729"/>
        <v/>
      </c>
      <c r="AP673" s="284" t="str">
        <f t="shared" si="729"/>
        <v/>
      </c>
      <c r="AQ673" s="284" t="str">
        <f t="shared" si="729"/>
        <v/>
      </c>
      <c r="AR673" s="284" t="str">
        <f t="shared" si="729"/>
        <v/>
      </c>
      <c r="AS673" s="284" t="str">
        <f t="shared" si="729"/>
        <v/>
      </c>
      <c r="AT673" s="284" t="str">
        <f t="shared" si="729"/>
        <v/>
      </c>
      <c r="AU673" s="284" t="str">
        <f t="shared" ref="AU673:BD682" si="730">IF(SUM($V673:$Z673)=0,"",(IF(AND($K673&gt;0,OR($H673+$V673=AU$2,MOD(AU$2-$H673-$V673,$I673)=0)),$J673*$K673/100,0)+IF(AND($L673&gt;0,OR($H673+$W673=AU$2,MOD(AU$2-$H673-$W673,$I673)=0)),$J673*$L673/100,0)+IF(AND($M673&gt;0,OR($H673+$X673=AU$2,MOD(AU$2-$H673-$X673,$I673)=0)),$J673*$M673/100,0)+IF(AND($N673&gt;0,OR($H673+$Y673=AU$2,MOD(AU$2-$H673-$Y673,$I673)=0)),$J673*$N673/100,0)+IF(AND($O673&gt;0,OR($H673+$Z673=AU$2,MOD(AU$2-$H673-$Z673,$I673)=0)),$J673*$O673/100,0))*IF(AU$2-$H673&gt;0,1,0))</f>
        <v/>
      </c>
      <c r="AV673" s="284" t="str">
        <f t="shared" si="730"/>
        <v/>
      </c>
      <c r="AW673" s="284" t="str">
        <f t="shared" si="730"/>
        <v/>
      </c>
      <c r="AX673" s="284" t="str">
        <f t="shared" si="730"/>
        <v/>
      </c>
      <c r="AY673" s="284" t="str">
        <f t="shared" si="730"/>
        <v/>
      </c>
      <c r="AZ673" s="284" t="str">
        <f t="shared" si="730"/>
        <v/>
      </c>
      <c r="BA673" s="284" t="str">
        <f t="shared" si="730"/>
        <v/>
      </c>
      <c r="BB673" s="284" t="str">
        <f t="shared" si="730"/>
        <v/>
      </c>
      <c r="BC673" s="284" t="str">
        <f t="shared" si="730"/>
        <v/>
      </c>
      <c r="BD673" s="284" t="str">
        <f t="shared" si="730"/>
        <v/>
      </c>
      <c r="BE673" s="284" t="str">
        <f t="shared" ref="BE673:BN682" si="731">IF(SUM($V673:$Z673)=0,"",(IF(AND($K673&gt;0,OR($H673+$V673=BE$2,MOD(BE$2-$H673-$V673,$I673)=0)),$J673*$K673/100,0)+IF(AND($L673&gt;0,OR($H673+$W673=BE$2,MOD(BE$2-$H673-$W673,$I673)=0)),$J673*$L673/100,0)+IF(AND($M673&gt;0,OR($H673+$X673=BE$2,MOD(BE$2-$H673-$X673,$I673)=0)),$J673*$M673/100,0)+IF(AND($N673&gt;0,OR($H673+$Y673=BE$2,MOD(BE$2-$H673-$Y673,$I673)=0)),$J673*$N673/100,0)+IF(AND($O673&gt;0,OR($H673+$Z673=BE$2,MOD(BE$2-$H673-$Z673,$I673)=0)),$J673*$O673/100,0))*IF(BE$2-$H673&gt;0,1,0))</f>
        <v/>
      </c>
      <c r="BF673" s="284" t="str">
        <f t="shared" si="731"/>
        <v/>
      </c>
      <c r="BG673" s="284" t="str">
        <f t="shared" si="731"/>
        <v/>
      </c>
      <c r="BH673" s="284" t="str">
        <f t="shared" si="731"/>
        <v/>
      </c>
      <c r="BI673" s="284" t="str">
        <f t="shared" si="731"/>
        <v/>
      </c>
      <c r="BJ673" s="284" t="str">
        <f t="shared" si="731"/>
        <v/>
      </c>
      <c r="BK673" s="284" t="str">
        <f t="shared" si="731"/>
        <v/>
      </c>
      <c r="BL673" s="284" t="str">
        <f t="shared" si="731"/>
        <v/>
      </c>
      <c r="BM673" s="284" t="str">
        <f t="shared" si="731"/>
        <v/>
      </c>
      <c r="BN673" s="284" t="str">
        <f t="shared" si="731"/>
        <v/>
      </c>
      <c r="BO673" s="284" t="str">
        <f t="shared" ref="BO673:BX682" si="732">IF(SUM($V673:$Z673)=0,"",(IF(AND($K673&gt;0,OR($H673+$V673=BO$2,MOD(BO$2-$H673-$V673,$I673)=0)),$J673*$K673/100,0)+IF(AND($L673&gt;0,OR($H673+$W673=BO$2,MOD(BO$2-$H673-$W673,$I673)=0)),$J673*$L673/100,0)+IF(AND($M673&gt;0,OR($H673+$X673=BO$2,MOD(BO$2-$H673-$X673,$I673)=0)),$J673*$M673/100,0)+IF(AND($N673&gt;0,OR($H673+$Y673=BO$2,MOD(BO$2-$H673-$Y673,$I673)=0)),$J673*$N673/100,0)+IF(AND($O673&gt;0,OR($H673+$Z673=BO$2,MOD(BO$2-$H673-$Z673,$I673)=0)),$J673*$O673/100,0))*IF(BO$2-$H673&gt;0,1,0))</f>
        <v/>
      </c>
      <c r="BP673" s="284" t="str">
        <f t="shared" si="732"/>
        <v/>
      </c>
      <c r="BQ673" s="284" t="str">
        <f t="shared" si="732"/>
        <v/>
      </c>
      <c r="BR673" s="284" t="str">
        <f t="shared" si="732"/>
        <v/>
      </c>
      <c r="BS673" s="284" t="str">
        <f t="shared" si="732"/>
        <v/>
      </c>
      <c r="BT673" s="284" t="str">
        <f t="shared" si="732"/>
        <v/>
      </c>
      <c r="BU673" s="284" t="str">
        <f t="shared" si="732"/>
        <v/>
      </c>
      <c r="BV673" s="284" t="str">
        <f t="shared" si="732"/>
        <v/>
      </c>
      <c r="BW673" s="284" t="str">
        <f t="shared" si="732"/>
        <v/>
      </c>
      <c r="BX673" s="284" t="str">
        <f t="shared" si="732"/>
        <v/>
      </c>
      <c r="BY673" s="284" t="str">
        <f t="shared" ref="BY673:CH682" si="733">IF(SUM($V673:$Z673)=0,"",(IF(AND($K673&gt;0,OR($H673+$V673=BY$2,MOD(BY$2-$H673-$V673,$I673)=0)),$J673*$K673/100,0)+IF(AND($L673&gt;0,OR($H673+$W673=BY$2,MOD(BY$2-$H673-$W673,$I673)=0)),$J673*$L673/100,0)+IF(AND($M673&gt;0,OR($H673+$X673=BY$2,MOD(BY$2-$H673-$X673,$I673)=0)),$J673*$M673/100,0)+IF(AND($N673&gt;0,OR($H673+$Y673=BY$2,MOD(BY$2-$H673-$Y673,$I673)=0)),$J673*$N673/100,0)+IF(AND($O673&gt;0,OR($H673+$Z673=BY$2,MOD(BY$2-$H673-$Z673,$I673)=0)),$J673*$O673/100,0))*IF(BY$2-$H673&gt;0,1,0))</f>
        <v/>
      </c>
      <c r="BZ673" s="284" t="str">
        <f t="shared" si="733"/>
        <v/>
      </c>
      <c r="CA673" s="284" t="str">
        <f t="shared" si="733"/>
        <v/>
      </c>
      <c r="CB673" s="284" t="str">
        <f t="shared" si="733"/>
        <v/>
      </c>
      <c r="CC673" s="284" t="str">
        <f t="shared" si="733"/>
        <v/>
      </c>
      <c r="CD673" s="284" t="str">
        <f t="shared" si="733"/>
        <v/>
      </c>
      <c r="CE673" s="284" t="str">
        <f t="shared" si="733"/>
        <v/>
      </c>
      <c r="CF673" s="284" t="str">
        <f t="shared" si="733"/>
        <v/>
      </c>
      <c r="CG673" s="284" t="str">
        <f t="shared" si="733"/>
        <v/>
      </c>
      <c r="CH673" s="284" t="str">
        <f t="shared" si="733"/>
        <v/>
      </c>
      <c r="CI673" s="284" t="str">
        <f t="shared" ref="CI673:CR682" si="734">IF(SUM($V673:$Z673)=0,"",(IF(AND($K673&gt;0,OR($H673+$V673=CI$2,MOD(CI$2-$H673-$V673,$I673)=0)),$J673*$K673/100,0)+IF(AND($L673&gt;0,OR($H673+$W673=CI$2,MOD(CI$2-$H673-$W673,$I673)=0)),$J673*$L673/100,0)+IF(AND($M673&gt;0,OR($H673+$X673=CI$2,MOD(CI$2-$H673-$X673,$I673)=0)),$J673*$M673/100,0)+IF(AND($N673&gt;0,OR($H673+$Y673=CI$2,MOD(CI$2-$H673-$Y673,$I673)=0)),$J673*$N673/100,0)+IF(AND($O673&gt;0,OR($H673+$Z673=CI$2,MOD(CI$2-$H673-$Z673,$I673)=0)),$J673*$O673/100,0))*IF(CI$2-$H673&gt;0,1,0))</f>
        <v/>
      </c>
      <c r="CJ673" s="284" t="str">
        <f t="shared" si="734"/>
        <v/>
      </c>
      <c r="CK673" s="284" t="str">
        <f t="shared" si="734"/>
        <v/>
      </c>
      <c r="CL673" s="284" t="str">
        <f t="shared" si="734"/>
        <v/>
      </c>
      <c r="CM673" s="284" t="str">
        <f t="shared" si="734"/>
        <v/>
      </c>
      <c r="CN673" s="284" t="str">
        <f t="shared" si="734"/>
        <v/>
      </c>
      <c r="CO673" s="284" t="str">
        <f t="shared" si="734"/>
        <v/>
      </c>
      <c r="CP673" s="284" t="str">
        <f t="shared" si="734"/>
        <v/>
      </c>
      <c r="CQ673" s="284" t="str">
        <f t="shared" si="734"/>
        <v/>
      </c>
      <c r="CR673" s="284" t="str">
        <f t="shared" si="734"/>
        <v/>
      </c>
      <c r="CS673" s="284" t="str">
        <f t="shared" ref="CS673:DB682" si="735">IF(SUM($V673:$Z673)=0,"",(IF(AND($K673&gt;0,OR($H673+$V673=CS$2,MOD(CS$2-$H673-$V673,$I673)=0)),$J673*$K673/100,0)+IF(AND($L673&gt;0,OR($H673+$W673=CS$2,MOD(CS$2-$H673-$W673,$I673)=0)),$J673*$L673/100,0)+IF(AND($M673&gt;0,OR($H673+$X673=CS$2,MOD(CS$2-$H673-$X673,$I673)=0)),$J673*$M673/100,0)+IF(AND($N673&gt;0,OR($H673+$Y673=CS$2,MOD(CS$2-$H673-$Y673,$I673)=0)),$J673*$N673/100,0)+IF(AND($O673&gt;0,OR($H673+$Z673=CS$2,MOD(CS$2-$H673-$Z673,$I673)=0)),$J673*$O673/100,0))*IF(CS$2-$H673&gt;0,1,0))</f>
        <v/>
      </c>
      <c r="CT673" s="284" t="str">
        <f t="shared" si="735"/>
        <v/>
      </c>
      <c r="CU673" s="284" t="str">
        <f t="shared" si="735"/>
        <v/>
      </c>
      <c r="CV673" s="284" t="str">
        <f t="shared" si="735"/>
        <v/>
      </c>
      <c r="CW673" s="284" t="str">
        <f t="shared" si="735"/>
        <v/>
      </c>
      <c r="CX673" s="284" t="str">
        <f t="shared" si="735"/>
        <v/>
      </c>
      <c r="CY673" s="284" t="str">
        <f t="shared" si="735"/>
        <v/>
      </c>
      <c r="CZ673" s="284" t="str">
        <f t="shared" si="735"/>
        <v/>
      </c>
      <c r="DA673" s="284" t="str">
        <f t="shared" si="735"/>
        <v/>
      </c>
      <c r="DB673" s="284" t="str">
        <f t="shared" si="735"/>
        <v/>
      </c>
      <c r="DC673" s="284" t="str">
        <f t="shared" ref="DC673:DL682" si="736">IF(SUM($V673:$Z673)=0,"",(IF(AND($K673&gt;0,OR($H673+$V673=DC$2,MOD(DC$2-$H673-$V673,$I673)=0)),$J673*$K673/100,0)+IF(AND($L673&gt;0,OR($H673+$W673=DC$2,MOD(DC$2-$H673-$W673,$I673)=0)),$J673*$L673/100,0)+IF(AND($M673&gt;0,OR($H673+$X673=DC$2,MOD(DC$2-$H673-$X673,$I673)=0)),$J673*$M673/100,0)+IF(AND($N673&gt;0,OR($H673+$Y673=DC$2,MOD(DC$2-$H673-$Y673,$I673)=0)),$J673*$N673/100,0)+IF(AND($O673&gt;0,OR($H673+$Z673=DC$2,MOD(DC$2-$H673-$Z673,$I673)=0)),$J673*$O673/100,0))*IF(DC$2-$H673&gt;0,1,0))</f>
        <v/>
      </c>
      <c r="DD673" s="284" t="str">
        <f t="shared" si="736"/>
        <v/>
      </c>
      <c r="DE673" s="284" t="str">
        <f t="shared" si="736"/>
        <v/>
      </c>
      <c r="DF673" s="284" t="str">
        <f t="shared" si="736"/>
        <v/>
      </c>
      <c r="DG673" s="284" t="str">
        <f t="shared" si="736"/>
        <v/>
      </c>
      <c r="DH673" s="284" t="str">
        <f t="shared" si="736"/>
        <v/>
      </c>
      <c r="DI673" s="284" t="str">
        <f t="shared" si="736"/>
        <v/>
      </c>
      <c r="DJ673" s="284" t="str">
        <f t="shared" si="736"/>
        <v/>
      </c>
      <c r="DK673" s="284" t="str">
        <f t="shared" si="736"/>
        <v/>
      </c>
      <c r="DL673" s="284" t="str">
        <f t="shared" si="736"/>
        <v/>
      </c>
      <c r="DM673" s="284" t="str">
        <f t="shared" ref="DM673:DV682" si="737">IF(SUM($V673:$Z673)=0,"",(IF(AND($K673&gt;0,OR($H673+$V673=DM$2,MOD(DM$2-$H673-$V673,$I673)=0)),$J673*$K673/100,0)+IF(AND($L673&gt;0,OR($H673+$W673=DM$2,MOD(DM$2-$H673-$W673,$I673)=0)),$J673*$L673/100,0)+IF(AND($M673&gt;0,OR($H673+$X673=DM$2,MOD(DM$2-$H673-$X673,$I673)=0)),$J673*$M673/100,0)+IF(AND($N673&gt;0,OR($H673+$Y673=DM$2,MOD(DM$2-$H673-$Y673,$I673)=0)),$J673*$N673/100,0)+IF(AND($O673&gt;0,OR($H673+$Z673=DM$2,MOD(DM$2-$H673-$Z673,$I673)=0)),$J673*$O673/100,0))*IF(DM$2-$H673&gt;0,1,0))</f>
        <v/>
      </c>
      <c r="DN673" s="284" t="str">
        <f t="shared" si="737"/>
        <v/>
      </c>
      <c r="DO673" s="284" t="str">
        <f t="shared" si="737"/>
        <v/>
      </c>
      <c r="DP673" s="284" t="str">
        <f t="shared" si="737"/>
        <v/>
      </c>
      <c r="DQ673" s="284" t="str">
        <f t="shared" si="737"/>
        <v/>
      </c>
      <c r="DR673" s="284" t="str">
        <f t="shared" si="737"/>
        <v/>
      </c>
      <c r="DS673" s="284" t="str">
        <f t="shared" si="737"/>
        <v/>
      </c>
      <c r="DT673" s="284" t="str">
        <f t="shared" si="737"/>
        <v/>
      </c>
      <c r="DU673" s="284" t="str">
        <f t="shared" si="737"/>
        <v/>
      </c>
      <c r="DV673" s="284" t="str">
        <f t="shared" si="737"/>
        <v/>
      </c>
    </row>
    <row r="674" spans="21:126">
      <c r="U674" s="116"/>
      <c r="V674" s="283">
        <f t="shared" si="693"/>
        <v>0</v>
      </c>
      <c r="W674" s="282">
        <f t="shared" si="694"/>
        <v>0</v>
      </c>
      <c r="X674" s="282">
        <f t="shared" si="695"/>
        <v>0</v>
      </c>
      <c r="Y674" s="282">
        <f t="shared" si="696"/>
        <v>0</v>
      </c>
      <c r="Z674" s="282">
        <f t="shared" si="697"/>
        <v>0</v>
      </c>
      <c r="AA674" s="284" t="str">
        <f t="shared" si="728"/>
        <v/>
      </c>
      <c r="AB674" s="284" t="str">
        <f t="shared" si="728"/>
        <v/>
      </c>
      <c r="AC674" s="284" t="str">
        <f t="shared" si="728"/>
        <v/>
      </c>
      <c r="AD674" s="284" t="str">
        <f t="shared" si="728"/>
        <v/>
      </c>
      <c r="AE674" s="284" t="str">
        <f t="shared" si="728"/>
        <v/>
      </c>
      <c r="AF674" s="284" t="str">
        <f t="shared" si="728"/>
        <v/>
      </c>
      <c r="AG674" s="284" t="str">
        <f t="shared" si="728"/>
        <v/>
      </c>
      <c r="AH674" s="284" t="str">
        <f t="shared" si="728"/>
        <v/>
      </c>
      <c r="AI674" s="284" t="str">
        <f t="shared" si="728"/>
        <v/>
      </c>
      <c r="AJ674" s="284" t="str">
        <f t="shared" si="728"/>
        <v/>
      </c>
      <c r="AK674" s="284" t="str">
        <f t="shared" si="729"/>
        <v/>
      </c>
      <c r="AL674" s="284" t="str">
        <f t="shared" si="729"/>
        <v/>
      </c>
      <c r="AM674" s="284" t="str">
        <f t="shared" si="729"/>
        <v/>
      </c>
      <c r="AN674" s="284" t="str">
        <f t="shared" si="729"/>
        <v/>
      </c>
      <c r="AO674" s="284" t="str">
        <f t="shared" si="729"/>
        <v/>
      </c>
      <c r="AP674" s="284" t="str">
        <f t="shared" si="729"/>
        <v/>
      </c>
      <c r="AQ674" s="284" t="str">
        <f t="shared" si="729"/>
        <v/>
      </c>
      <c r="AR674" s="284" t="str">
        <f t="shared" si="729"/>
        <v/>
      </c>
      <c r="AS674" s="284" t="str">
        <f t="shared" si="729"/>
        <v/>
      </c>
      <c r="AT674" s="284" t="str">
        <f t="shared" si="729"/>
        <v/>
      </c>
      <c r="AU674" s="284" t="str">
        <f t="shared" si="730"/>
        <v/>
      </c>
      <c r="AV674" s="284" t="str">
        <f t="shared" si="730"/>
        <v/>
      </c>
      <c r="AW674" s="284" t="str">
        <f t="shared" si="730"/>
        <v/>
      </c>
      <c r="AX674" s="284" t="str">
        <f t="shared" si="730"/>
        <v/>
      </c>
      <c r="AY674" s="284" t="str">
        <f t="shared" si="730"/>
        <v/>
      </c>
      <c r="AZ674" s="284" t="str">
        <f t="shared" si="730"/>
        <v/>
      </c>
      <c r="BA674" s="284" t="str">
        <f t="shared" si="730"/>
        <v/>
      </c>
      <c r="BB674" s="284" t="str">
        <f t="shared" si="730"/>
        <v/>
      </c>
      <c r="BC674" s="284" t="str">
        <f t="shared" si="730"/>
        <v/>
      </c>
      <c r="BD674" s="284" t="str">
        <f t="shared" si="730"/>
        <v/>
      </c>
      <c r="BE674" s="284" t="str">
        <f t="shared" si="731"/>
        <v/>
      </c>
      <c r="BF674" s="284" t="str">
        <f t="shared" si="731"/>
        <v/>
      </c>
      <c r="BG674" s="284" t="str">
        <f t="shared" si="731"/>
        <v/>
      </c>
      <c r="BH674" s="284" t="str">
        <f t="shared" si="731"/>
        <v/>
      </c>
      <c r="BI674" s="284" t="str">
        <f t="shared" si="731"/>
        <v/>
      </c>
      <c r="BJ674" s="284" t="str">
        <f t="shared" si="731"/>
        <v/>
      </c>
      <c r="BK674" s="284" t="str">
        <f t="shared" si="731"/>
        <v/>
      </c>
      <c r="BL674" s="284" t="str">
        <f t="shared" si="731"/>
        <v/>
      </c>
      <c r="BM674" s="284" t="str">
        <f t="shared" si="731"/>
        <v/>
      </c>
      <c r="BN674" s="284" t="str">
        <f t="shared" si="731"/>
        <v/>
      </c>
      <c r="BO674" s="284" t="str">
        <f t="shared" si="732"/>
        <v/>
      </c>
      <c r="BP674" s="284" t="str">
        <f t="shared" si="732"/>
        <v/>
      </c>
      <c r="BQ674" s="284" t="str">
        <f t="shared" si="732"/>
        <v/>
      </c>
      <c r="BR674" s="284" t="str">
        <f t="shared" si="732"/>
        <v/>
      </c>
      <c r="BS674" s="284" t="str">
        <f t="shared" si="732"/>
        <v/>
      </c>
      <c r="BT674" s="284" t="str">
        <f t="shared" si="732"/>
        <v/>
      </c>
      <c r="BU674" s="284" t="str">
        <f t="shared" si="732"/>
        <v/>
      </c>
      <c r="BV674" s="284" t="str">
        <f t="shared" si="732"/>
        <v/>
      </c>
      <c r="BW674" s="284" t="str">
        <f t="shared" si="732"/>
        <v/>
      </c>
      <c r="BX674" s="284" t="str">
        <f t="shared" si="732"/>
        <v/>
      </c>
      <c r="BY674" s="284" t="str">
        <f t="shared" si="733"/>
        <v/>
      </c>
      <c r="BZ674" s="284" t="str">
        <f t="shared" si="733"/>
        <v/>
      </c>
      <c r="CA674" s="284" t="str">
        <f t="shared" si="733"/>
        <v/>
      </c>
      <c r="CB674" s="284" t="str">
        <f t="shared" si="733"/>
        <v/>
      </c>
      <c r="CC674" s="284" t="str">
        <f t="shared" si="733"/>
        <v/>
      </c>
      <c r="CD674" s="284" t="str">
        <f t="shared" si="733"/>
        <v/>
      </c>
      <c r="CE674" s="284" t="str">
        <f t="shared" si="733"/>
        <v/>
      </c>
      <c r="CF674" s="284" t="str">
        <f t="shared" si="733"/>
        <v/>
      </c>
      <c r="CG674" s="284" t="str">
        <f t="shared" si="733"/>
        <v/>
      </c>
      <c r="CH674" s="284" t="str">
        <f t="shared" si="733"/>
        <v/>
      </c>
      <c r="CI674" s="284" t="str">
        <f t="shared" si="734"/>
        <v/>
      </c>
      <c r="CJ674" s="284" t="str">
        <f t="shared" si="734"/>
        <v/>
      </c>
      <c r="CK674" s="284" t="str">
        <f t="shared" si="734"/>
        <v/>
      </c>
      <c r="CL674" s="284" t="str">
        <f t="shared" si="734"/>
        <v/>
      </c>
      <c r="CM674" s="284" t="str">
        <f t="shared" si="734"/>
        <v/>
      </c>
      <c r="CN674" s="284" t="str">
        <f t="shared" si="734"/>
        <v/>
      </c>
      <c r="CO674" s="284" t="str">
        <f t="shared" si="734"/>
        <v/>
      </c>
      <c r="CP674" s="284" t="str">
        <f t="shared" si="734"/>
        <v/>
      </c>
      <c r="CQ674" s="284" t="str">
        <f t="shared" si="734"/>
        <v/>
      </c>
      <c r="CR674" s="284" t="str">
        <f t="shared" si="734"/>
        <v/>
      </c>
      <c r="CS674" s="284" t="str">
        <f t="shared" si="735"/>
        <v/>
      </c>
      <c r="CT674" s="284" t="str">
        <f t="shared" si="735"/>
        <v/>
      </c>
      <c r="CU674" s="284" t="str">
        <f t="shared" si="735"/>
        <v/>
      </c>
      <c r="CV674" s="284" t="str">
        <f t="shared" si="735"/>
        <v/>
      </c>
      <c r="CW674" s="284" t="str">
        <f t="shared" si="735"/>
        <v/>
      </c>
      <c r="CX674" s="284" t="str">
        <f t="shared" si="735"/>
        <v/>
      </c>
      <c r="CY674" s="284" t="str">
        <f t="shared" si="735"/>
        <v/>
      </c>
      <c r="CZ674" s="284" t="str">
        <f t="shared" si="735"/>
        <v/>
      </c>
      <c r="DA674" s="284" t="str">
        <f t="shared" si="735"/>
        <v/>
      </c>
      <c r="DB674" s="284" t="str">
        <f t="shared" si="735"/>
        <v/>
      </c>
      <c r="DC674" s="284" t="str">
        <f t="shared" si="736"/>
        <v/>
      </c>
      <c r="DD674" s="284" t="str">
        <f t="shared" si="736"/>
        <v/>
      </c>
      <c r="DE674" s="284" t="str">
        <f t="shared" si="736"/>
        <v/>
      </c>
      <c r="DF674" s="284" t="str">
        <f t="shared" si="736"/>
        <v/>
      </c>
      <c r="DG674" s="284" t="str">
        <f t="shared" si="736"/>
        <v/>
      </c>
      <c r="DH674" s="284" t="str">
        <f t="shared" si="736"/>
        <v/>
      </c>
      <c r="DI674" s="284" t="str">
        <f t="shared" si="736"/>
        <v/>
      </c>
      <c r="DJ674" s="284" t="str">
        <f t="shared" si="736"/>
        <v/>
      </c>
      <c r="DK674" s="284" t="str">
        <f t="shared" si="736"/>
        <v/>
      </c>
      <c r="DL674" s="284" t="str">
        <f t="shared" si="736"/>
        <v/>
      </c>
      <c r="DM674" s="284" t="str">
        <f t="shared" si="737"/>
        <v/>
      </c>
      <c r="DN674" s="284" t="str">
        <f t="shared" si="737"/>
        <v/>
      </c>
      <c r="DO674" s="284" t="str">
        <f t="shared" si="737"/>
        <v/>
      </c>
      <c r="DP674" s="284" t="str">
        <f t="shared" si="737"/>
        <v/>
      </c>
      <c r="DQ674" s="284" t="str">
        <f t="shared" si="737"/>
        <v/>
      </c>
      <c r="DR674" s="284" t="str">
        <f t="shared" si="737"/>
        <v/>
      </c>
      <c r="DS674" s="284" t="str">
        <f t="shared" si="737"/>
        <v/>
      </c>
      <c r="DT674" s="284" t="str">
        <f t="shared" si="737"/>
        <v/>
      </c>
      <c r="DU674" s="284" t="str">
        <f t="shared" si="737"/>
        <v/>
      </c>
      <c r="DV674" s="284" t="str">
        <f t="shared" si="737"/>
        <v/>
      </c>
    </row>
    <row r="675" spans="21:126">
      <c r="U675" s="116"/>
      <c r="V675" s="283">
        <f t="shared" si="693"/>
        <v>0</v>
      </c>
      <c r="W675" s="282">
        <f t="shared" si="694"/>
        <v>0</v>
      </c>
      <c r="X675" s="282">
        <f t="shared" si="695"/>
        <v>0</v>
      </c>
      <c r="Y675" s="282">
        <f t="shared" si="696"/>
        <v>0</v>
      </c>
      <c r="Z675" s="282">
        <f t="shared" si="697"/>
        <v>0</v>
      </c>
      <c r="AA675" s="284" t="str">
        <f t="shared" si="728"/>
        <v/>
      </c>
      <c r="AB675" s="284" t="str">
        <f t="shared" si="728"/>
        <v/>
      </c>
      <c r="AC675" s="284" t="str">
        <f t="shared" si="728"/>
        <v/>
      </c>
      <c r="AD675" s="284" t="str">
        <f t="shared" si="728"/>
        <v/>
      </c>
      <c r="AE675" s="284" t="str">
        <f t="shared" si="728"/>
        <v/>
      </c>
      <c r="AF675" s="284" t="str">
        <f t="shared" si="728"/>
        <v/>
      </c>
      <c r="AG675" s="284" t="str">
        <f t="shared" si="728"/>
        <v/>
      </c>
      <c r="AH675" s="284" t="str">
        <f t="shared" si="728"/>
        <v/>
      </c>
      <c r="AI675" s="284" t="str">
        <f t="shared" si="728"/>
        <v/>
      </c>
      <c r="AJ675" s="284" t="str">
        <f t="shared" si="728"/>
        <v/>
      </c>
      <c r="AK675" s="284" t="str">
        <f t="shared" si="729"/>
        <v/>
      </c>
      <c r="AL675" s="284" t="str">
        <f t="shared" si="729"/>
        <v/>
      </c>
      <c r="AM675" s="284" t="str">
        <f t="shared" si="729"/>
        <v/>
      </c>
      <c r="AN675" s="284" t="str">
        <f t="shared" si="729"/>
        <v/>
      </c>
      <c r="AO675" s="284" t="str">
        <f t="shared" si="729"/>
        <v/>
      </c>
      <c r="AP675" s="284" t="str">
        <f t="shared" si="729"/>
        <v/>
      </c>
      <c r="AQ675" s="284" t="str">
        <f t="shared" si="729"/>
        <v/>
      </c>
      <c r="AR675" s="284" t="str">
        <f t="shared" si="729"/>
        <v/>
      </c>
      <c r="AS675" s="284" t="str">
        <f t="shared" si="729"/>
        <v/>
      </c>
      <c r="AT675" s="284" t="str">
        <f t="shared" si="729"/>
        <v/>
      </c>
      <c r="AU675" s="284" t="str">
        <f t="shared" si="730"/>
        <v/>
      </c>
      <c r="AV675" s="284" t="str">
        <f t="shared" si="730"/>
        <v/>
      </c>
      <c r="AW675" s="284" t="str">
        <f t="shared" si="730"/>
        <v/>
      </c>
      <c r="AX675" s="284" t="str">
        <f t="shared" si="730"/>
        <v/>
      </c>
      <c r="AY675" s="284" t="str">
        <f t="shared" si="730"/>
        <v/>
      </c>
      <c r="AZ675" s="284" t="str">
        <f t="shared" si="730"/>
        <v/>
      </c>
      <c r="BA675" s="284" t="str">
        <f t="shared" si="730"/>
        <v/>
      </c>
      <c r="BB675" s="284" t="str">
        <f t="shared" si="730"/>
        <v/>
      </c>
      <c r="BC675" s="284" t="str">
        <f t="shared" si="730"/>
        <v/>
      </c>
      <c r="BD675" s="284" t="str">
        <f t="shared" si="730"/>
        <v/>
      </c>
      <c r="BE675" s="284" t="str">
        <f t="shared" si="731"/>
        <v/>
      </c>
      <c r="BF675" s="284" t="str">
        <f t="shared" si="731"/>
        <v/>
      </c>
      <c r="BG675" s="284" t="str">
        <f t="shared" si="731"/>
        <v/>
      </c>
      <c r="BH675" s="284" t="str">
        <f t="shared" si="731"/>
        <v/>
      </c>
      <c r="BI675" s="284" t="str">
        <f t="shared" si="731"/>
        <v/>
      </c>
      <c r="BJ675" s="284" t="str">
        <f t="shared" si="731"/>
        <v/>
      </c>
      <c r="BK675" s="284" t="str">
        <f t="shared" si="731"/>
        <v/>
      </c>
      <c r="BL675" s="284" t="str">
        <f t="shared" si="731"/>
        <v/>
      </c>
      <c r="BM675" s="284" t="str">
        <f t="shared" si="731"/>
        <v/>
      </c>
      <c r="BN675" s="284" t="str">
        <f t="shared" si="731"/>
        <v/>
      </c>
      <c r="BO675" s="284" t="str">
        <f t="shared" si="732"/>
        <v/>
      </c>
      <c r="BP675" s="284" t="str">
        <f t="shared" si="732"/>
        <v/>
      </c>
      <c r="BQ675" s="284" t="str">
        <f t="shared" si="732"/>
        <v/>
      </c>
      <c r="BR675" s="284" t="str">
        <f t="shared" si="732"/>
        <v/>
      </c>
      <c r="BS675" s="284" t="str">
        <f t="shared" si="732"/>
        <v/>
      </c>
      <c r="BT675" s="284" t="str">
        <f t="shared" si="732"/>
        <v/>
      </c>
      <c r="BU675" s="284" t="str">
        <f t="shared" si="732"/>
        <v/>
      </c>
      <c r="BV675" s="284" t="str">
        <f t="shared" si="732"/>
        <v/>
      </c>
      <c r="BW675" s="284" t="str">
        <f t="shared" si="732"/>
        <v/>
      </c>
      <c r="BX675" s="284" t="str">
        <f t="shared" si="732"/>
        <v/>
      </c>
      <c r="BY675" s="284" t="str">
        <f t="shared" si="733"/>
        <v/>
      </c>
      <c r="BZ675" s="284" t="str">
        <f t="shared" si="733"/>
        <v/>
      </c>
      <c r="CA675" s="284" t="str">
        <f t="shared" si="733"/>
        <v/>
      </c>
      <c r="CB675" s="284" t="str">
        <f t="shared" si="733"/>
        <v/>
      </c>
      <c r="CC675" s="284" t="str">
        <f t="shared" si="733"/>
        <v/>
      </c>
      <c r="CD675" s="284" t="str">
        <f t="shared" si="733"/>
        <v/>
      </c>
      <c r="CE675" s="284" t="str">
        <f t="shared" si="733"/>
        <v/>
      </c>
      <c r="CF675" s="284" t="str">
        <f t="shared" si="733"/>
        <v/>
      </c>
      <c r="CG675" s="284" t="str">
        <f t="shared" si="733"/>
        <v/>
      </c>
      <c r="CH675" s="284" t="str">
        <f t="shared" si="733"/>
        <v/>
      </c>
      <c r="CI675" s="284" t="str">
        <f t="shared" si="734"/>
        <v/>
      </c>
      <c r="CJ675" s="284" t="str">
        <f t="shared" si="734"/>
        <v/>
      </c>
      <c r="CK675" s="284" t="str">
        <f t="shared" si="734"/>
        <v/>
      </c>
      <c r="CL675" s="284" t="str">
        <f t="shared" si="734"/>
        <v/>
      </c>
      <c r="CM675" s="284" t="str">
        <f t="shared" si="734"/>
        <v/>
      </c>
      <c r="CN675" s="284" t="str">
        <f t="shared" si="734"/>
        <v/>
      </c>
      <c r="CO675" s="284" t="str">
        <f t="shared" si="734"/>
        <v/>
      </c>
      <c r="CP675" s="284" t="str">
        <f t="shared" si="734"/>
        <v/>
      </c>
      <c r="CQ675" s="284" t="str">
        <f t="shared" si="734"/>
        <v/>
      </c>
      <c r="CR675" s="284" t="str">
        <f t="shared" si="734"/>
        <v/>
      </c>
      <c r="CS675" s="284" t="str">
        <f t="shared" si="735"/>
        <v/>
      </c>
      <c r="CT675" s="284" t="str">
        <f t="shared" si="735"/>
        <v/>
      </c>
      <c r="CU675" s="284" t="str">
        <f t="shared" si="735"/>
        <v/>
      </c>
      <c r="CV675" s="284" t="str">
        <f t="shared" si="735"/>
        <v/>
      </c>
      <c r="CW675" s="284" t="str">
        <f t="shared" si="735"/>
        <v/>
      </c>
      <c r="CX675" s="284" t="str">
        <f t="shared" si="735"/>
        <v/>
      </c>
      <c r="CY675" s="284" t="str">
        <f t="shared" si="735"/>
        <v/>
      </c>
      <c r="CZ675" s="284" t="str">
        <f t="shared" si="735"/>
        <v/>
      </c>
      <c r="DA675" s="284" t="str">
        <f t="shared" si="735"/>
        <v/>
      </c>
      <c r="DB675" s="284" t="str">
        <f t="shared" si="735"/>
        <v/>
      </c>
      <c r="DC675" s="284" t="str">
        <f t="shared" si="736"/>
        <v/>
      </c>
      <c r="DD675" s="284" t="str">
        <f t="shared" si="736"/>
        <v/>
      </c>
      <c r="DE675" s="284" t="str">
        <f t="shared" si="736"/>
        <v/>
      </c>
      <c r="DF675" s="284" t="str">
        <f t="shared" si="736"/>
        <v/>
      </c>
      <c r="DG675" s="284" t="str">
        <f t="shared" si="736"/>
        <v/>
      </c>
      <c r="DH675" s="284" t="str">
        <f t="shared" si="736"/>
        <v/>
      </c>
      <c r="DI675" s="284" t="str">
        <f t="shared" si="736"/>
        <v/>
      </c>
      <c r="DJ675" s="284" t="str">
        <f t="shared" si="736"/>
        <v/>
      </c>
      <c r="DK675" s="284" t="str">
        <f t="shared" si="736"/>
        <v/>
      </c>
      <c r="DL675" s="284" t="str">
        <f t="shared" si="736"/>
        <v/>
      </c>
      <c r="DM675" s="284" t="str">
        <f t="shared" si="737"/>
        <v/>
      </c>
      <c r="DN675" s="284" t="str">
        <f t="shared" si="737"/>
        <v/>
      </c>
      <c r="DO675" s="284" t="str">
        <f t="shared" si="737"/>
        <v/>
      </c>
      <c r="DP675" s="284" t="str">
        <f t="shared" si="737"/>
        <v/>
      </c>
      <c r="DQ675" s="284" t="str">
        <f t="shared" si="737"/>
        <v/>
      </c>
      <c r="DR675" s="284" t="str">
        <f t="shared" si="737"/>
        <v/>
      </c>
      <c r="DS675" s="284" t="str">
        <f t="shared" si="737"/>
        <v/>
      </c>
      <c r="DT675" s="284" t="str">
        <f t="shared" si="737"/>
        <v/>
      </c>
      <c r="DU675" s="284" t="str">
        <f t="shared" si="737"/>
        <v/>
      </c>
      <c r="DV675" s="284" t="str">
        <f t="shared" si="737"/>
        <v/>
      </c>
    </row>
    <row r="676" spans="21:126">
      <c r="U676" s="116"/>
      <c r="V676" s="283">
        <f t="shared" si="693"/>
        <v>0</v>
      </c>
      <c r="W676" s="282">
        <f t="shared" si="694"/>
        <v>0</v>
      </c>
      <c r="X676" s="282">
        <f t="shared" si="695"/>
        <v>0</v>
      </c>
      <c r="Y676" s="282">
        <f t="shared" si="696"/>
        <v>0</v>
      </c>
      <c r="Z676" s="282">
        <f t="shared" si="697"/>
        <v>0</v>
      </c>
      <c r="AA676" s="284" t="str">
        <f t="shared" si="728"/>
        <v/>
      </c>
      <c r="AB676" s="284" t="str">
        <f t="shared" si="728"/>
        <v/>
      </c>
      <c r="AC676" s="284" t="str">
        <f t="shared" si="728"/>
        <v/>
      </c>
      <c r="AD676" s="284" t="str">
        <f t="shared" si="728"/>
        <v/>
      </c>
      <c r="AE676" s="284" t="str">
        <f t="shared" si="728"/>
        <v/>
      </c>
      <c r="AF676" s="284" t="str">
        <f t="shared" si="728"/>
        <v/>
      </c>
      <c r="AG676" s="284" t="str">
        <f t="shared" si="728"/>
        <v/>
      </c>
      <c r="AH676" s="284" t="str">
        <f t="shared" si="728"/>
        <v/>
      </c>
      <c r="AI676" s="284" t="str">
        <f t="shared" si="728"/>
        <v/>
      </c>
      <c r="AJ676" s="284" t="str">
        <f t="shared" si="728"/>
        <v/>
      </c>
      <c r="AK676" s="284" t="str">
        <f t="shared" si="729"/>
        <v/>
      </c>
      <c r="AL676" s="284" t="str">
        <f t="shared" si="729"/>
        <v/>
      </c>
      <c r="AM676" s="284" t="str">
        <f t="shared" si="729"/>
        <v/>
      </c>
      <c r="AN676" s="284" t="str">
        <f t="shared" si="729"/>
        <v/>
      </c>
      <c r="AO676" s="284" t="str">
        <f t="shared" si="729"/>
        <v/>
      </c>
      <c r="AP676" s="284" t="str">
        <f t="shared" si="729"/>
        <v/>
      </c>
      <c r="AQ676" s="284" t="str">
        <f t="shared" si="729"/>
        <v/>
      </c>
      <c r="AR676" s="284" t="str">
        <f t="shared" si="729"/>
        <v/>
      </c>
      <c r="AS676" s="284" t="str">
        <f t="shared" si="729"/>
        <v/>
      </c>
      <c r="AT676" s="284" t="str">
        <f t="shared" si="729"/>
        <v/>
      </c>
      <c r="AU676" s="284" t="str">
        <f t="shared" si="730"/>
        <v/>
      </c>
      <c r="AV676" s="284" t="str">
        <f t="shared" si="730"/>
        <v/>
      </c>
      <c r="AW676" s="284" t="str">
        <f t="shared" si="730"/>
        <v/>
      </c>
      <c r="AX676" s="284" t="str">
        <f t="shared" si="730"/>
        <v/>
      </c>
      <c r="AY676" s="284" t="str">
        <f t="shared" si="730"/>
        <v/>
      </c>
      <c r="AZ676" s="284" t="str">
        <f t="shared" si="730"/>
        <v/>
      </c>
      <c r="BA676" s="284" t="str">
        <f t="shared" si="730"/>
        <v/>
      </c>
      <c r="BB676" s="284" t="str">
        <f t="shared" si="730"/>
        <v/>
      </c>
      <c r="BC676" s="284" t="str">
        <f t="shared" si="730"/>
        <v/>
      </c>
      <c r="BD676" s="284" t="str">
        <f t="shared" si="730"/>
        <v/>
      </c>
      <c r="BE676" s="284" t="str">
        <f t="shared" si="731"/>
        <v/>
      </c>
      <c r="BF676" s="284" t="str">
        <f t="shared" si="731"/>
        <v/>
      </c>
      <c r="BG676" s="284" t="str">
        <f t="shared" si="731"/>
        <v/>
      </c>
      <c r="BH676" s="284" t="str">
        <f t="shared" si="731"/>
        <v/>
      </c>
      <c r="BI676" s="284" t="str">
        <f t="shared" si="731"/>
        <v/>
      </c>
      <c r="BJ676" s="284" t="str">
        <f t="shared" si="731"/>
        <v/>
      </c>
      <c r="BK676" s="284" t="str">
        <f t="shared" si="731"/>
        <v/>
      </c>
      <c r="BL676" s="284" t="str">
        <f t="shared" si="731"/>
        <v/>
      </c>
      <c r="BM676" s="284" t="str">
        <f t="shared" si="731"/>
        <v/>
      </c>
      <c r="BN676" s="284" t="str">
        <f t="shared" si="731"/>
        <v/>
      </c>
      <c r="BO676" s="284" t="str">
        <f t="shared" si="732"/>
        <v/>
      </c>
      <c r="BP676" s="284" t="str">
        <f t="shared" si="732"/>
        <v/>
      </c>
      <c r="BQ676" s="284" t="str">
        <f t="shared" si="732"/>
        <v/>
      </c>
      <c r="BR676" s="284" t="str">
        <f t="shared" si="732"/>
        <v/>
      </c>
      <c r="BS676" s="284" t="str">
        <f t="shared" si="732"/>
        <v/>
      </c>
      <c r="BT676" s="284" t="str">
        <f t="shared" si="732"/>
        <v/>
      </c>
      <c r="BU676" s="284" t="str">
        <f t="shared" si="732"/>
        <v/>
      </c>
      <c r="BV676" s="284" t="str">
        <f t="shared" si="732"/>
        <v/>
      </c>
      <c r="BW676" s="284" t="str">
        <f t="shared" si="732"/>
        <v/>
      </c>
      <c r="BX676" s="284" t="str">
        <f t="shared" si="732"/>
        <v/>
      </c>
      <c r="BY676" s="284" t="str">
        <f t="shared" si="733"/>
        <v/>
      </c>
      <c r="BZ676" s="284" t="str">
        <f t="shared" si="733"/>
        <v/>
      </c>
      <c r="CA676" s="284" t="str">
        <f t="shared" si="733"/>
        <v/>
      </c>
      <c r="CB676" s="284" t="str">
        <f t="shared" si="733"/>
        <v/>
      </c>
      <c r="CC676" s="284" t="str">
        <f t="shared" si="733"/>
        <v/>
      </c>
      <c r="CD676" s="284" t="str">
        <f t="shared" si="733"/>
        <v/>
      </c>
      <c r="CE676" s="284" t="str">
        <f t="shared" si="733"/>
        <v/>
      </c>
      <c r="CF676" s="284" t="str">
        <f t="shared" si="733"/>
        <v/>
      </c>
      <c r="CG676" s="284" t="str">
        <f t="shared" si="733"/>
        <v/>
      </c>
      <c r="CH676" s="284" t="str">
        <f t="shared" si="733"/>
        <v/>
      </c>
      <c r="CI676" s="284" t="str">
        <f t="shared" si="734"/>
        <v/>
      </c>
      <c r="CJ676" s="284" t="str">
        <f t="shared" si="734"/>
        <v/>
      </c>
      <c r="CK676" s="284" t="str">
        <f t="shared" si="734"/>
        <v/>
      </c>
      <c r="CL676" s="284" t="str">
        <f t="shared" si="734"/>
        <v/>
      </c>
      <c r="CM676" s="284" t="str">
        <f t="shared" si="734"/>
        <v/>
      </c>
      <c r="CN676" s="284" t="str">
        <f t="shared" si="734"/>
        <v/>
      </c>
      <c r="CO676" s="284" t="str">
        <f t="shared" si="734"/>
        <v/>
      </c>
      <c r="CP676" s="284" t="str">
        <f t="shared" si="734"/>
        <v/>
      </c>
      <c r="CQ676" s="284" t="str">
        <f t="shared" si="734"/>
        <v/>
      </c>
      <c r="CR676" s="284" t="str">
        <f t="shared" si="734"/>
        <v/>
      </c>
      <c r="CS676" s="284" t="str">
        <f t="shared" si="735"/>
        <v/>
      </c>
      <c r="CT676" s="284" t="str">
        <f t="shared" si="735"/>
        <v/>
      </c>
      <c r="CU676" s="284" t="str">
        <f t="shared" si="735"/>
        <v/>
      </c>
      <c r="CV676" s="284" t="str">
        <f t="shared" si="735"/>
        <v/>
      </c>
      <c r="CW676" s="284" t="str">
        <f t="shared" si="735"/>
        <v/>
      </c>
      <c r="CX676" s="284" t="str">
        <f t="shared" si="735"/>
        <v/>
      </c>
      <c r="CY676" s="284" t="str">
        <f t="shared" si="735"/>
        <v/>
      </c>
      <c r="CZ676" s="284" t="str">
        <f t="shared" si="735"/>
        <v/>
      </c>
      <c r="DA676" s="284" t="str">
        <f t="shared" si="735"/>
        <v/>
      </c>
      <c r="DB676" s="284" t="str">
        <f t="shared" si="735"/>
        <v/>
      </c>
      <c r="DC676" s="284" t="str">
        <f t="shared" si="736"/>
        <v/>
      </c>
      <c r="DD676" s="284" t="str">
        <f t="shared" si="736"/>
        <v/>
      </c>
      <c r="DE676" s="284" t="str">
        <f t="shared" si="736"/>
        <v/>
      </c>
      <c r="DF676" s="284" t="str">
        <f t="shared" si="736"/>
        <v/>
      </c>
      <c r="DG676" s="284" t="str">
        <f t="shared" si="736"/>
        <v/>
      </c>
      <c r="DH676" s="284" t="str">
        <f t="shared" si="736"/>
        <v/>
      </c>
      <c r="DI676" s="284" t="str">
        <f t="shared" si="736"/>
        <v/>
      </c>
      <c r="DJ676" s="284" t="str">
        <f t="shared" si="736"/>
        <v/>
      </c>
      <c r="DK676" s="284" t="str">
        <f t="shared" si="736"/>
        <v/>
      </c>
      <c r="DL676" s="284" t="str">
        <f t="shared" si="736"/>
        <v/>
      </c>
      <c r="DM676" s="284" t="str">
        <f t="shared" si="737"/>
        <v/>
      </c>
      <c r="DN676" s="284" t="str">
        <f t="shared" si="737"/>
        <v/>
      </c>
      <c r="DO676" s="284" t="str">
        <f t="shared" si="737"/>
        <v/>
      </c>
      <c r="DP676" s="284" t="str">
        <f t="shared" si="737"/>
        <v/>
      </c>
      <c r="DQ676" s="284" t="str">
        <f t="shared" si="737"/>
        <v/>
      </c>
      <c r="DR676" s="284" t="str">
        <f t="shared" si="737"/>
        <v/>
      </c>
      <c r="DS676" s="284" t="str">
        <f t="shared" si="737"/>
        <v/>
      </c>
      <c r="DT676" s="284" t="str">
        <f t="shared" si="737"/>
        <v/>
      </c>
      <c r="DU676" s="284" t="str">
        <f t="shared" si="737"/>
        <v/>
      </c>
      <c r="DV676" s="284" t="str">
        <f t="shared" si="737"/>
        <v/>
      </c>
    </row>
    <row r="677" spans="21:126">
      <c r="U677" s="116"/>
      <c r="V677" s="283">
        <f t="shared" si="693"/>
        <v>0</v>
      </c>
      <c r="W677" s="282">
        <f t="shared" si="694"/>
        <v>0</v>
      </c>
      <c r="X677" s="282">
        <f t="shared" si="695"/>
        <v>0</v>
      </c>
      <c r="Y677" s="282">
        <f t="shared" si="696"/>
        <v>0</v>
      </c>
      <c r="Z677" s="282">
        <f t="shared" si="697"/>
        <v>0</v>
      </c>
      <c r="AA677" s="284" t="str">
        <f t="shared" si="728"/>
        <v/>
      </c>
      <c r="AB677" s="284" t="str">
        <f t="shared" si="728"/>
        <v/>
      </c>
      <c r="AC677" s="284" t="str">
        <f t="shared" si="728"/>
        <v/>
      </c>
      <c r="AD677" s="284" t="str">
        <f t="shared" si="728"/>
        <v/>
      </c>
      <c r="AE677" s="284" t="str">
        <f t="shared" si="728"/>
        <v/>
      </c>
      <c r="AF677" s="284" t="str">
        <f t="shared" si="728"/>
        <v/>
      </c>
      <c r="AG677" s="284" t="str">
        <f t="shared" si="728"/>
        <v/>
      </c>
      <c r="AH677" s="284" t="str">
        <f t="shared" si="728"/>
        <v/>
      </c>
      <c r="AI677" s="284" t="str">
        <f t="shared" si="728"/>
        <v/>
      </c>
      <c r="AJ677" s="284" t="str">
        <f t="shared" si="728"/>
        <v/>
      </c>
      <c r="AK677" s="284" t="str">
        <f t="shared" si="729"/>
        <v/>
      </c>
      <c r="AL677" s="284" t="str">
        <f t="shared" si="729"/>
        <v/>
      </c>
      <c r="AM677" s="284" t="str">
        <f t="shared" si="729"/>
        <v/>
      </c>
      <c r="AN677" s="284" t="str">
        <f t="shared" si="729"/>
        <v/>
      </c>
      <c r="AO677" s="284" t="str">
        <f t="shared" si="729"/>
        <v/>
      </c>
      <c r="AP677" s="284" t="str">
        <f t="shared" si="729"/>
        <v/>
      </c>
      <c r="AQ677" s="284" t="str">
        <f t="shared" si="729"/>
        <v/>
      </c>
      <c r="AR677" s="284" t="str">
        <f t="shared" si="729"/>
        <v/>
      </c>
      <c r="AS677" s="284" t="str">
        <f t="shared" si="729"/>
        <v/>
      </c>
      <c r="AT677" s="284" t="str">
        <f t="shared" si="729"/>
        <v/>
      </c>
      <c r="AU677" s="284" t="str">
        <f t="shared" si="730"/>
        <v/>
      </c>
      <c r="AV677" s="284" t="str">
        <f t="shared" si="730"/>
        <v/>
      </c>
      <c r="AW677" s="284" t="str">
        <f t="shared" si="730"/>
        <v/>
      </c>
      <c r="AX677" s="284" t="str">
        <f t="shared" si="730"/>
        <v/>
      </c>
      <c r="AY677" s="284" t="str">
        <f t="shared" si="730"/>
        <v/>
      </c>
      <c r="AZ677" s="284" t="str">
        <f t="shared" si="730"/>
        <v/>
      </c>
      <c r="BA677" s="284" t="str">
        <f t="shared" si="730"/>
        <v/>
      </c>
      <c r="BB677" s="284" t="str">
        <f t="shared" si="730"/>
        <v/>
      </c>
      <c r="BC677" s="284" t="str">
        <f t="shared" si="730"/>
        <v/>
      </c>
      <c r="BD677" s="284" t="str">
        <f t="shared" si="730"/>
        <v/>
      </c>
      <c r="BE677" s="284" t="str">
        <f t="shared" si="731"/>
        <v/>
      </c>
      <c r="BF677" s="284" t="str">
        <f t="shared" si="731"/>
        <v/>
      </c>
      <c r="BG677" s="284" t="str">
        <f t="shared" si="731"/>
        <v/>
      </c>
      <c r="BH677" s="284" t="str">
        <f t="shared" si="731"/>
        <v/>
      </c>
      <c r="BI677" s="284" t="str">
        <f t="shared" si="731"/>
        <v/>
      </c>
      <c r="BJ677" s="284" t="str">
        <f t="shared" si="731"/>
        <v/>
      </c>
      <c r="BK677" s="284" t="str">
        <f t="shared" si="731"/>
        <v/>
      </c>
      <c r="BL677" s="284" t="str">
        <f t="shared" si="731"/>
        <v/>
      </c>
      <c r="BM677" s="284" t="str">
        <f t="shared" si="731"/>
        <v/>
      </c>
      <c r="BN677" s="284" t="str">
        <f t="shared" si="731"/>
        <v/>
      </c>
      <c r="BO677" s="284" t="str">
        <f t="shared" si="732"/>
        <v/>
      </c>
      <c r="BP677" s="284" t="str">
        <f t="shared" si="732"/>
        <v/>
      </c>
      <c r="BQ677" s="284" t="str">
        <f t="shared" si="732"/>
        <v/>
      </c>
      <c r="BR677" s="284" t="str">
        <f t="shared" si="732"/>
        <v/>
      </c>
      <c r="BS677" s="284" t="str">
        <f t="shared" si="732"/>
        <v/>
      </c>
      <c r="BT677" s="284" t="str">
        <f t="shared" si="732"/>
        <v/>
      </c>
      <c r="BU677" s="284" t="str">
        <f t="shared" si="732"/>
        <v/>
      </c>
      <c r="BV677" s="284" t="str">
        <f t="shared" si="732"/>
        <v/>
      </c>
      <c r="BW677" s="284" t="str">
        <f t="shared" si="732"/>
        <v/>
      </c>
      <c r="BX677" s="284" t="str">
        <f t="shared" si="732"/>
        <v/>
      </c>
      <c r="BY677" s="284" t="str">
        <f t="shared" si="733"/>
        <v/>
      </c>
      <c r="BZ677" s="284" t="str">
        <f t="shared" si="733"/>
        <v/>
      </c>
      <c r="CA677" s="284" t="str">
        <f t="shared" si="733"/>
        <v/>
      </c>
      <c r="CB677" s="284" t="str">
        <f t="shared" si="733"/>
        <v/>
      </c>
      <c r="CC677" s="284" t="str">
        <f t="shared" si="733"/>
        <v/>
      </c>
      <c r="CD677" s="284" t="str">
        <f t="shared" si="733"/>
        <v/>
      </c>
      <c r="CE677" s="284" t="str">
        <f t="shared" si="733"/>
        <v/>
      </c>
      <c r="CF677" s="284" t="str">
        <f t="shared" si="733"/>
        <v/>
      </c>
      <c r="CG677" s="284" t="str">
        <f t="shared" si="733"/>
        <v/>
      </c>
      <c r="CH677" s="284" t="str">
        <f t="shared" si="733"/>
        <v/>
      </c>
      <c r="CI677" s="284" t="str">
        <f t="shared" si="734"/>
        <v/>
      </c>
      <c r="CJ677" s="284" t="str">
        <f t="shared" si="734"/>
        <v/>
      </c>
      <c r="CK677" s="284" t="str">
        <f t="shared" si="734"/>
        <v/>
      </c>
      <c r="CL677" s="284" t="str">
        <f t="shared" si="734"/>
        <v/>
      </c>
      <c r="CM677" s="284" t="str">
        <f t="shared" si="734"/>
        <v/>
      </c>
      <c r="CN677" s="284" t="str">
        <f t="shared" si="734"/>
        <v/>
      </c>
      <c r="CO677" s="284" t="str">
        <f t="shared" si="734"/>
        <v/>
      </c>
      <c r="CP677" s="284" t="str">
        <f t="shared" si="734"/>
        <v/>
      </c>
      <c r="CQ677" s="284" t="str">
        <f t="shared" si="734"/>
        <v/>
      </c>
      <c r="CR677" s="284" t="str">
        <f t="shared" si="734"/>
        <v/>
      </c>
      <c r="CS677" s="284" t="str">
        <f t="shared" si="735"/>
        <v/>
      </c>
      <c r="CT677" s="284" t="str">
        <f t="shared" si="735"/>
        <v/>
      </c>
      <c r="CU677" s="284" t="str">
        <f t="shared" si="735"/>
        <v/>
      </c>
      <c r="CV677" s="284" t="str">
        <f t="shared" si="735"/>
        <v/>
      </c>
      <c r="CW677" s="284" t="str">
        <f t="shared" si="735"/>
        <v/>
      </c>
      <c r="CX677" s="284" t="str">
        <f t="shared" si="735"/>
        <v/>
      </c>
      <c r="CY677" s="284" t="str">
        <f t="shared" si="735"/>
        <v/>
      </c>
      <c r="CZ677" s="284" t="str">
        <f t="shared" si="735"/>
        <v/>
      </c>
      <c r="DA677" s="284" t="str">
        <f t="shared" si="735"/>
        <v/>
      </c>
      <c r="DB677" s="284" t="str">
        <f t="shared" si="735"/>
        <v/>
      </c>
      <c r="DC677" s="284" t="str">
        <f t="shared" si="736"/>
        <v/>
      </c>
      <c r="DD677" s="284" t="str">
        <f t="shared" si="736"/>
        <v/>
      </c>
      <c r="DE677" s="284" t="str">
        <f t="shared" si="736"/>
        <v/>
      </c>
      <c r="DF677" s="284" t="str">
        <f t="shared" si="736"/>
        <v/>
      </c>
      <c r="DG677" s="284" t="str">
        <f t="shared" si="736"/>
        <v/>
      </c>
      <c r="DH677" s="284" t="str">
        <f t="shared" si="736"/>
        <v/>
      </c>
      <c r="DI677" s="284" t="str">
        <f t="shared" si="736"/>
        <v/>
      </c>
      <c r="DJ677" s="284" t="str">
        <f t="shared" si="736"/>
        <v/>
      </c>
      <c r="DK677" s="284" t="str">
        <f t="shared" si="736"/>
        <v/>
      </c>
      <c r="DL677" s="284" t="str">
        <f t="shared" si="736"/>
        <v/>
      </c>
      <c r="DM677" s="284" t="str">
        <f t="shared" si="737"/>
        <v/>
      </c>
      <c r="DN677" s="284" t="str">
        <f t="shared" si="737"/>
        <v/>
      </c>
      <c r="DO677" s="284" t="str">
        <f t="shared" si="737"/>
        <v/>
      </c>
      <c r="DP677" s="284" t="str">
        <f t="shared" si="737"/>
        <v/>
      </c>
      <c r="DQ677" s="284" t="str">
        <f t="shared" si="737"/>
        <v/>
      </c>
      <c r="DR677" s="284" t="str">
        <f t="shared" si="737"/>
        <v/>
      </c>
      <c r="DS677" s="284" t="str">
        <f t="shared" si="737"/>
        <v/>
      </c>
      <c r="DT677" s="284" t="str">
        <f t="shared" si="737"/>
        <v/>
      </c>
      <c r="DU677" s="284" t="str">
        <f t="shared" si="737"/>
        <v/>
      </c>
      <c r="DV677" s="284" t="str">
        <f t="shared" si="737"/>
        <v/>
      </c>
    </row>
    <row r="678" spans="21:126">
      <c r="U678" s="116"/>
      <c r="V678" s="283">
        <f t="shared" si="693"/>
        <v>0</v>
      </c>
      <c r="W678" s="282">
        <f t="shared" si="694"/>
        <v>0</v>
      </c>
      <c r="X678" s="282">
        <f t="shared" si="695"/>
        <v>0</v>
      </c>
      <c r="Y678" s="282">
        <f t="shared" si="696"/>
        <v>0</v>
      </c>
      <c r="Z678" s="282">
        <f t="shared" si="697"/>
        <v>0</v>
      </c>
      <c r="AA678" s="284" t="str">
        <f t="shared" si="728"/>
        <v/>
      </c>
      <c r="AB678" s="284" t="str">
        <f t="shared" si="728"/>
        <v/>
      </c>
      <c r="AC678" s="284" t="str">
        <f t="shared" si="728"/>
        <v/>
      </c>
      <c r="AD678" s="284" t="str">
        <f t="shared" si="728"/>
        <v/>
      </c>
      <c r="AE678" s="284" t="str">
        <f t="shared" si="728"/>
        <v/>
      </c>
      <c r="AF678" s="284" t="str">
        <f t="shared" si="728"/>
        <v/>
      </c>
      <c r="AG678" s="284" t="str">
        <f t="shared" si="728"/>
        <v/>
      </c>
      <c r="AH678" s="284" t="str">
        <f t="shared" si="728"/>
        <v/>
      </c>
      <c r="AI678" s="284" t="str">
        <f t="shared" si="728"/>
        <v/>
      </c>
      <c r="AJ678" s="284" t="str">
        <f t="shared" si="728"/>
        <v/>
      </c>
      <c r="AK678" s="284" t="str">
        <f t="shared" si="729"/>
        <v/>
      </c>
      <c r="AL678" s="284" t="str">
        <f t="shared" si="729"/>
        <v/>
      </c>
      <c r="AM678" s="284" t="str">
        <f t="shared" si="729"/>
        <v/>
      </c>
      <c r="AN678" s="284" t="str">
        <f t="shared" si="729"/>
        <v/>
      </c>
      <c r="AO678" s="284" t="str">
        <f t="shared" si="729"/>
        <v/>
      </c>
      <c r="AP678" s="284" t="str">
        <f t="shared" si="729"/>
        <v/>
      </c>
      <c r="AQ678" s="284" t="str">
        <f t="shared" si="729"/>
        <v/>
      </c>
      <c r="AR678" s="284" t="str">
        <f t="shared" si="729"/>
        <v/>
      </c>
      <c r="AS678" s="284" t="str">
        <f t="shared" si="729"/>
        <v/>
      </c>
      <c r="AT678" s="284" t="str">
        <f t="shared" si="729"/>
        <v/>
      </c>
      <c r="AU678" s="284" t="str">
        <f t="shared" si="730"/>
        <v/>
      </c>
      <c r="AV678" s="284" t="str">
        <f t="shared" si="730"/>
        <v/>
      </c>
      <c r="AW678" s="284" t="str">
        <f t="shared" si="730"/>
        <v/>
      </c>
      <c r="AX678" s="284" t="str">
        <f t="shared" si="730"/>
        <v/>
      </c>
      <c r="AY678" s="284" t="str">
        <f t="shared" si="730"/>
        <v/>
      </c>
      <c r="AZ678" s="284" t="str">
        <f t="shared" si="730"/>
        <v/>
      </c>
      <c r="BA678" s="284" t="str">
        <f t="shared" si="730"/>
        <v/>
      </c>
      <c r="BB678" s="284" t="str">
        <f t="shared" si="730"/>
        <v/>
      </c>
      <c r="BC678" s="284" t="str">
        <f t="shared" si="730"/>
        <v/>
      </c>
      <c r="BD678" s="284" t="str">
        <f t="shared" si="730"/>
        <v/>
      </c>
      <c r="BE678" s="284" t="str">
        <f t="shared" si="731"/>
        <v/>
      </c>
      <c r="BF678" s="284" t="str">
        <f t="shared" si="731"/>
        <v/>
      </c>
      <c r="BG678" s="284" t="str">
        <f t="shared" si="731"/>
        <v/>
      </c>
      <c r="BH678" s="284" t="str">
        <f t="shared" si="731"/>
        <v/>
      </c>
      <c r="BI678" s="284" t="str">
        <f t="shared" si="731"/>
        <v/>
      </c>
      <c r="BJ678" s="284" t="str">
        <f t="shared" si="731"/>
        <v/>
      </c>
      <c r="BK678" s="284" t="str">
        <f t="shared" si="731"/>
        <v/>
      </c>
      <c r="BL678" s="284" t="str">
        <f t="shared" si="731"/>
        <v/>
      </c>
      <c r="BM678" s="284" t="str">
        <f t="shared" si="731"/>
        <v/>
      </c>
      <c r="BN678" s="284" t="str">
        <f t="shared" si="731"/>
        <v/>
      </c>
      <c r="BO678" s="284" t="str">
        <f t="shared" si="732"/>
        <v/>
      </c>
      <c r="BP678" s="284" t="str">
        <f t="shared" si="732"/>
        <v/>
      </c>
      <c r="BQ678" s="284" t="str">
        <f t="shared" si="732"/>
        <v/>
      </c>
      <c r="BR678" s="284" t="str">
        <f t="shared" si="732"/>
        <v/>
      </c>
      <c r="BS678" s="284" t="str">
        <f t="shared" si="732"/>
        <v/>
      </c>
      <c r="BT678" s="284" t="str">
        <f t="shared" si="732"/>
        <v/>
      </c>
      <c r="BU678" s="284" t="str">
        <f t="shared" si="732"/>
        <v/>
      </c>
      <c r="BV678" s="284" t="str">
        <f t="shared" si="732"/>
        <v/>
      </c>
      <c r="BW678" s="284" t="str">
        <f t="shared" si="732"/>
        <v/>
      </c>
      <c r="BX678" s="284" t="str">
        <f t="shared" si="732"/>
        <v/>
      </c>
      <c r="BY678" s="284" t="str">
        <f t="shared" si="733"/>
        <v/>
      </c>
      <c r="BZ678" s="284" t="str">
        <f t="shared" si="733"/>
        <v/>
      </c>
      <c r="CA678" s="284" t="str">
        <f t="shared" si="733"/>
        <v/>
      </c>
      <c r="CB678" s="284" t="str">
        <f t="shared" si="733"/>
        <v/>
      </c>
      <c r="CC678" s="284" t="str">
        <f t="shared" si="733"/>
        <v/>
      </c>
      <c r="CD678" s="284" t="str">
        <f t="shared" si="733"/>
        <v/>
      </c>
      <c r="CE678" s="284" t="str">
        <f t="shared" si="733"/>
        <v/>
      </c>
      <c r="CF678" s="284" t="str">
        <f t="shared" si="733"/>
        <v/>
      </c>
      <c r="CG678" s="284" t="str">
        <f t="shared" si="733"/>
        <v/>
      </c>
      <c r="CH678" s="284" t="str">
        <f t="shared" si="733"/>
        <v/>
      </c>
      <c r="CI678" s="284" t="str">
        <f t="shared" si="734"/>
        <v/>
      </c>
      <c r="CJ678" s="284" t="str">
        <f t="shared" si="734"/>
        <v/>
      </c>
      <c r="CK678" s="284" t="str">
        <f t="shared" si="734"/>
        <v/>
      </c>
      <c r="CL678" s="284" t="str">
        <f t="shared" si="734"/>
        <v/>
      </c>
      <c r="CM678" s="284" t="str">
        <f t="shared" si="734"/>
        <v/>
      </c>
      <c r="CN678" s="284" t="str">
        <f t="shared" si="734"/>
        <v/>
      </c>
      <c r="CO678" s="284" t="str">
        <f t="shared" si="734"/>
        <v/>
      </c>
      <c r="CP678" s="284" t="str">
        <f t="shared" si="734"/>
        <v/>
      </c>
      <c r="CQ678" s="284" t="str">
        <f t="shared" si="734"/>
        <v/>
      </c>
      <c r="CR678" s="284" t="str">
        <f t="shared" si="734"/>
        <v/>
      </c>
      <c r="CS678" s="284" t="str">
        <f t="shared" si="735"/>
        <v/>
      </c>
      <c r="CT678" s="284" t="str">
        <f t="shared" si="735"/>
        <v/>
      </c>
      <c r="CU678" s="284" t="str">
        <f t="shared" si="735"/>
        <v/>
      </c>
      <c r="CV678" s="284" t="str">
        <f t="shared" si="735"/>
        <v/>
      </c>
      <c r="CW678" s="284" t="str">
        <f t="shared" si="735"/>
        <v/>
      </c>
      <c r="CX678" s="284" t="str">
        <f t="shared" si="735"/>
        <v/>
      </c>
      <c r="CY678" s="284" t="str">
        <f t="shared" si="735"/>
        <v/>
      </c>
      <c r="CZ678" s="284" t="str">
        <f t="shared" si="735"/>
        <v/>
      </c>
      <c r="DA678" s="284" t="str">
        <f t="shared" si="735"/>
        <v/>
      </c>
      <c r="DB678" s="284" t="str">
        <f t="shared" si="735"/>
        <v/>
      </c>
      <c r="DC678" s="284" t="str">
        <f t="shared" si="736"/>
        <v/>
      </c>
      <c r="DD678" s="284" t="str">
        <f t="shared" si="736"/>
        <v/>
      </c>
      <c r="DE678" s="284" t="str">
        <f t="shared" si="736"/>
        <v/>
      </c>
      <c r="DF678" s="284" t="str">
        <f t="shared" si="736"/>
        <v/>
      </c>
      <c r="DG678" s="284" t="str">
        <f t="shared" si="736"/>
        <v/>
      </c>
      <c r="DH678" s="284" t="str">
        <f t="shared" si="736"/>
        <v/>
      </c>
      <c r="DI678" s="284" t="str">
        <f t="shared" si="736"/>
        <v/>
      </c>
      <c r="DJ678" s="284" t="str">
        <f t="shared" si="736"/>
        <v/>
      </c>
      <c r="DK678" s="284" t="str">
        <f t="shared" si="736"/>
        <v/>
      </c>
      <c r="DL678" s="284" t="str">
        <f t="shared" si="736"/>
        <v/>
      </c>
      <c r="DM678" s="284" t="str">
        <f t="shared" si="737"/>
        <v/>
      </c>
      <c r="DN678" s="284" t="str">
        <f t="shared" si="737"/>
        <v/>
      </c>
      <c r="DO678" s="284" t="str">
        <f t="shared" si="737"/>
        <v/>
      </c>
      <c r="DP678" s="284" t="str">
        <f t="shared" si="737"/>
        <v/>
      </c>
      <c r="DQ678" s="284" t="str">
        <f t="shared" si="737"/>
        <v/>
      </c>
      <c r="DR678" s="284" t="str">
        <f t="shared" si="737"/>
        <v/>
      </c>
      <c r="DS678" s="284" t="str">
        <f t="shared" si="737"/>
        <v/>
      </c>
      <c r="DT678" s="284" t="str">
        <f t="shared" si="737"/>
        <v/>
      </c>
      <c r="DU678" s="284" t="str">
        <f t="shared" si="737"/>
        <v/>
      </c>
      <c r="DV678" s="284" t="str">
        <f t="shared" si="737"/>
        <v/>
      </c>
    </row>
    <row r="679" spans="21:126">
      <c r="U679" s="116"/>
      <c r="V679" s="283">
        <f t="shared" si="693"/>
        <v>0</v>
      </c>
      <c r="W679" s="282">
        <f t="shared" si="694"/>
        <v>0</v>
      </c>
      <c r="X679" s="282">
        <f t="shared" si="695"/>
        <v>0</v>
      </c>
      <c r="Y679" s="282">
        <f t="shared" si="696"/>
        <v>0</v>
      </c>
      <c r="Z679" s="282">
        <f t="shared" si="697"/>
        <v>0</v>
      </c>
      <c r="AA679" s="284" t="str">
        <f t="shared" si="728"/>
        <v/>
      </c>
      <c r="AB679" s="284" t="str">
        <f t="shared" si="728"/>
        <v/>
      </c>
      <c r="AC679" s="284" t="str">
        <f t="shared" si="728"/>
        <v/>
      </c>
      <c r="AD679" s="284" t="str">
        <f t="shared" si="728"/>
        <v/>
      </c>
      <c r="AE679" s="284" t="str">
        <f t="shared" si="728"/>
        <v/>
      </c>
      <c r="AF679" s="284" t="str">
        <f t="shared" si="728"/>
        <v/>
      </c>
      <c r="AG679" s="284" t="str">
        <f t="shared" si="728"/>
        <v/>
      </c>
      <c r="AH679" s="284" t="str">
        <f t="shared" si="728"/>
        <v/>
      </c>
      <c r="AI679" s="284" t="str">
        <f t="shared" si="728"/>
        <v/>
      </c>
      <c r="AJ679" s="284" t="str">
        <f t="shared" si="728"/>
        <v/>
      </c>
      <c r="AK679" s="284" t="str">
        <f t="shared" si="729"/>
        <v/>
      </c>
      <c r="AL679" s="284" t="str">
        <f t="shared" si="729"/>
        <v/>
      </c>
      <c r="AM679" s="284" t="str">
        <f t="shared" si="729"/>
        <v/>
      </c>
      <c r="AN679" s="284" t="str">
        <f t="shared" si="729"/>
        <v/>
      </c>
      <c r="AO679" s="284" t="str">
        <f t="shared" si="729"/>
        <v/>
      </c>
      <c r="AP679" s="284" t="str">
        <f t="shared" si="729"/>
        <v/>
      </c>
      <c r="AQ679" s="284" t="str">
        <f t="shared" si="729"/>
        <v/>
      </c>
      <c r="AR679" s="284" t="str">
        <f t="shared" si="729"/>
        <v/>
      </c>
      <c r="AS679" s="284" t="str">
        <f t="shared" si="729"/>
        <v/>
      </c>
      <c r="AT679" s="284" t="str">
        <f t="shared" si="729"/>
        <v/>
      </c>
      <c r="AU679" s="284" t="str">
        <f t="shared" si="730"/>
        <v/>
      </c>
      <c r="AV679" s="284" t="str">
        <f t="shared" si="730"/>
        <v/>
      </c>
      <c r="AW679" s="284" t="str">
        <f t="shared" si="730"/>
        <v/>
      </c>
      <c r="AX679" s="284" t="str">
        <f t="shared" si="730"/>
        <v/>
      </c>
      <c r="AY679" s="284" t="str">
        <f t="shared" si="730"/>
        <v/>
      </c>
      <c r="AZ679" s="284" t="str">
        <f t="shared" si="730"/>
        <v/>
      </c>
      <c r="BA679" s="284" t="str">
        <f t="shared" si="730"/>
        <v/>
      </c>
      <c r="BB679" s="284" t="str">
        <f t="shared" si="730"/>
        <v/>
      </c>
      <c r="BC679" s="284" t="str">
        <f t="shared" si="730"/>
        <v/>
      </c>
      <c r="BD679" s="284" t="str">
        <f t="shared" si="730"/>
        <v/>
      </c>
      <c r="BE679" s="284" t="str">
        <f t="shared" si="731"/>
        <v/>
      </c>
      <c r="BF679" s="284" t="str">
        <f t="shared" si="731"/>
        <v/>
      </c>
      <c r="BG679" s="284" t="str">
        <f t="shared" si="731"/>
        <v/>
      </c>
      <c r="BH679" s="284" t="str">
        <f t="shared" si="731"/>
        <v/>
      </c>
      <c r="BI679" s="284" t="str">
        <f t="shared" si="731"/>
        <v/>
      </c>
      <c r="BJ679" s="284" t="str">
        <f t="shared" si="731"/>
        <v/>
      </c>
      <c r="BK679" s="284" t="str">
        <f t="shared" si="731"/>
        <v/>
      </c>
      <c r="BL679" s="284" t="str">
        <f t="shared" si="731"/>
        <v/>
      </c>
      <c r="BM679" s="284" t="str">
        <f t="shared" si="731"/>
        <v/>
      </c>
      <c r="BN679" s="284" t="str">
        <f t="shared" si="731"/>
        <v/>
      </c>
      <c r="BO679" s="284" t="str">
        <f t="shared" si="732"/>
        <v/>
      </c>
      <c r="BP679" s="284" t="str">
        <f t="shared" si="732"/>
        <v/>
      </c>
      <c r="BQ679" s="284" t="str">
        <f t="shared" si="732"/>
        <v/>
      </c>
      <c r="BR679" s="284" t="str">
        <f t="shared" si="732"/>
        <v/>
      </c>
      <c r="BS679" s="284" t="str">
        <f t="shared" si="732"/>
        <v/>
      </c>
      <c r="BT679" s="284" t="str">
        <f t="shared" si="732"/>
        <v/>
      </c>
      <c r="BU679" s="284" t="str">
        <f t="shared" si="732"/>
        <v/>
      </c>
      <c r="BV679" s="284" t="str">
        <f t="shared" si="732"/>
        <v/>
      </c>
      <c r="BW679" s="284" t="str">
        <f t="shared" si="732"/>
        <v/>
      </c>
      <c r="BX679" s="284" t="str">
        <f t="shared" si="732"/>
        <v/>
      </c>
      <c r="BY679" s="284" t="str">
        <f t="shared" si="733"/>
        <v/>
      </c>
      <c r="BZ679" s="284" t="str">
        <f t="shared" si="733"/>
        <v/>
      </c>
      <c r="CA679" s="284" t="str">
        <f t="shared" si="733"/>
        <v/>
      </c>
      <c r="CB679" s="284" t="str">
        <f t="shared" si="733"/>
        <v/>
      </c>
      <c r="CC679" s="284" t="str">
        <f t="shared" si="733"/>
        <v/>
      </c>
      <c r="CD679" s="284" t="str">
        <f t="shared" si="733"/>
        <v/>
      </c>
      <c r="CE679" s="284" t="str">
        <f t="shared" si="733"/>
        <v/>
      </c>
      <c r="CF679" s="284" t="str">
        <f t="shared" si="733"/>
        <v/>
      </c>
      <c r="CG679" s="284" t="str">
        <f t="shared" si="733"/>
        <v/>
      </c>
      <c r="CH679" s="284" t="str">
        <f t="shared" si="733"/>
        <v/>
      </c>
      <c r="CI679" s="284" t="str">
        <f t="shared" si="734"/>
        <v/>
      </c>
      <c r="CJ679" s="284" t="str">
        <f t="shared" si="734"/>
        <v/>
      </c>
      <c r="CK679" s="284" t="str">
        <f t="shared" si="734"/>
        <v/>
      </c>
      <c r="CL679" s="284" t="str">
        <f t="shared" si="734"/>
        <v/>
      </c>
      <c r="CM679" s="284" t="str">
        <f t="shared" si="734"/>
        <v/>
      </c>
      <c r="CN679" s="284" t="str">
        <f t="shared" si="734"/>
        <v/>
      </c>
      <c r="CO679" s="284" t="str">
        <f t="shared" si="734"/>
        <v/>
      </c>
      <c r="CP679" s="284" t="str">
        <f t="shared" si="734"/>
        <v/>
      </c>
      <c r="CQ679" s="284" t="str">
        <f t="shared" si="734"/>
        <v/>
      </c>
      <c r="CR679" s="284" t="str">
        <f t="shared" si="734"/>
        <v/>
      </c>
      <c r="CS679" s="284" t="str">
        <f t="shared" si="735"/>
        <v/>
      </c>
      <c r="CT679" s="284" t="str">
        <f t="shared" si="735"/>
        <v/>
      </c>
      <c r="CU679" s="284" t="str">
        <f t="shared" si="735"/>
        <v/>
      </c>
      <c r="CV679" s="284" t="str">
        <f t="shared" si="735"/>
        <v/>
      </c>
      <c r="CW679" s="284" t="str">
        <f t="shared" si="735"/>
        <v/>
      </c>
      <c r="CX679" s="284" t="str">
        <f t="shared" si="735"/>
        <v/>
      </c>
      <c r="CY679" s="284" t="str">
        <f t="shared" si="735"/>
        <v/>
      </c>
      <c r="CZ679" s="284" t="str">
        <f t="shared" si="735"/>
        <v/>
      </c>
      <c r="DA679" s="284" t="str">
        <f t="shared" si="735"/>
        <v/>
      </c>
      <c r="DB679" s="284" t="str">
        <f t="shared" si="735"/>
        <v/>
      </c>
      <c r="DC679" s="284" t="str">
        <f t="shared" si="736"/>
        <v/>
      </c>
      <c r="DD679" s="284" t="str">
        <f t="shared" si="736"/>
        <v/>
      </c>
      <c r="DE679" s="284" t="str">
        <f t="shared" si="736"/>
        <v/>
      </c>
      <c r="DF679" s="284" t="str">
        <f t="shared" si="736"/>
        <v/>
      </c>
      <c r="DG679" s="284" t="str">
        <f t="shared" si="736"/>
        <v/>
      </c>
      <c r="DH679" s="284" t="str">
        <f t="shared" si="736"/>
        <v/>
      </c>
      <c r="DI679" s="284" t="str">
        <f t="shared" si="736"/>
        <v/>
      </c>
      <c r="DJ679" s="284" t="str">
        <f t="shared" si="736"/>
        <v/>
      </c>
      <c r="DK679" s="284" t="str">
        <f t="shared" si="736"/>
        <v/>
      </c>
      <c r="DL679" s="284" t="str">
        <f t="shared" si="736"/>
        <v/>
      </c>
      <c r="DM679" s="284" t="str">
        <f t="shared" si="737"/>
        <v/>
      </c>
      <c r="DN679" s="284" t="str">
        <f t="shared" si="737"/>
        <v/>
      </c>
      <c r="DO679" s="284" t="str">
        <f t="shared" si="737"/>
        <v/>
      </c>
      <c r="DP679" s="284" t="str">
        <f t="shared" si="737"/>
        <v/>
      </c>
      <c r="DQ679" s="284" t="str">
        <f t="shared" si="737"/>
        <v/>
      </c>
      <c r="DR679" s="284" t="str">
        <f t="shared" si="737"/>
        <v/>
      </c>
      <c r="DS679" s="284" t="str">
        <f t="shared" si="737"/>
        <v/>
      </c>
      <c r="DT679" s="284" t="str">
        <f t="shared" si="737"/>
        <v/>
      </c>
      <c r="DU679" s="284" t="str">
        <f t="shared" si="737"/>
        <v/>
      </c>
      <c r="DV679" s="284" t="str">
        <f t="shared" si="737"/>
        <v/>
      </c>
    </row>
    <row r="680" spans="21:126">
      <c r="U680" s="116"/>
      <c r="V680" s="283">
        <f t="shared" si="693"/>
        <v>0</v>
      </c>
      <c r="W680" s="282">
        <f t="shared" si="694"/>
        <v>0</v>
      </c>
      <c r="X680" s="282">
        <f t="shared" si="695"/>
        <v>0</v>
      </c>
      <c r="Y680" s="282">
        <f t="shared" si="696"/>
        <v>0</v>
      </c>
      <c r="Z680" s="282">
        <f t="shared" si="697"/>
        <v>0</v>
      </c>
      <c r="AA680" s="284" t="str">
        <f t="shared" si="728"/>
        <v/>
      </c>
      <c r="AB680" s="284" t="str">
        <f t="shared" si="728"/>
        <v/>
      </c>
      <c r="AC680" s="284" t="str">
        <f t="shared" si="728"/>
        <v/>
      </c>
      <c r="AD680" s="284" t="str">
        <f t="shared" si="728"/>
        <v/>
      </c>
      <c r="AE680" s="284" t="str">
        <f t="shared" si="728"/>
        <v/>
      </c>
      <c r="AF680" s="284" t="str">
        <f t="shared" si="728"/>
        <v/>
      </c>
      <c r="AG680" s="284" t="str">
        <f t="shared" si="728"/>
        <v/>
      </c>
      <c r="AH680" s="284" t="str">
        <f t="shared" si="728"/>
        <v/>
      </c>
      <c r="AI680" s="284" t="str">
        <f t="shared" si="728"/>
        <v/>
      </c>
      <c r="AJ680" s="284" t="str">
        <f t="shared" si="728"/>
        <v/>
      </c>
      <c r="AK680" s="284" t="str">
        <f t="shared" si="729"/>
        <v/>
      </c>
      <c r="AL680" s="284" t="str">
        <f t="shared" si="729"/>
        <v/>
      </c>
      <c r="AM680" s="284" t="str">
        <f t="shared" si="729"/>
        <v/>
      </c>
      <c r="AN680" s="284" t="str">
        <f t="shared" si="729"/>
        <v/>
      </c>
      <c r="AO680" s="284" t="str">
        <f t="shared" si="729"/>
        <v/>
      </c>
      <c r="AP680" s="284" t="str">
        <f t="shared" si="729"/>
        <v/>
      </c>
      <c r="AQ680" s="284" t="str">
        <f t="shared" si="729"/>
        <v/>
      </c>
      <c r="AR680" s="284" t="str">
        <f t="shared" si="729"/>
        <v/>
      </c>
      <c r="AS680" s="284" t="str">
        <f t="shared" si="729"/>
        <v/>
      </c>
      <c r="AT680" s="284" t="str">
        <f t="shared" si="729"/>
        <v/>
      </c>
      <c r="AU680" s="284" t="str">
        <f t="shared" si="730"/>
        <v/>
      </c>
      <c r="AV680" s="284" t="str">
        <f t="shared" si="730"/>
        <v/>
      </c>
      <c r="AW680" s="284" t="str">
        <f t="shared" si="730"/>
        <v/>
      </c>
      <c r="AX680" s="284" t="str">
        <f t="shared" si="730"/>
        <v/>
      </c>
      <c r="AY680" s="284" t="str">
        <f t="shared" si="730"/>
        <v/>
      </c>
      <c r="AZ680" s="284" t="str">
        <f t="shared" si="730"/>
        <v/>
      </c>
      <c r="BA680" s="284" t="str">
        <f t="shared" si="730"/>
        <v/>
      </c>
      <c r="BB680" s="284" t="str">
        <f t="shared" si="730"/>
        <v/>
      </c>
      <c r="BC680" s="284" t="str">
        <f t="shared" si="730"/>
        <v/>
      </c>
      <c r="BD680" s="284" t="str">
        <f t="shared" si="730"/>
        <v/>
      </c>
      <c r="BE680" s="284" t="str">
        <f t="shared" si="731"/>
        <v/>
      </c>
      <c r="BF680" s="284" t="str">
        <f t="shared" si="731"/>
        <v/>
      </c>
      <c r="BG680" s="284" t="str">
        <f t="shared" si="731"/>
        <v/>
      </c>
      <c r="BH680" s="284" t="str">
        <f t="shared" si="731"/>
        <v/>
      </c>
      <c r="BI680" s="284" t="str">
        <f t="shared" si="731"/>
        <v/>
      </c>
      <c r="BJ680" s="284" t="str">
        <f t="shared" si="731"/>
        <v/>
      </c>
      <c r="BK680" s="284" t="str">
        <f t="shared" si="731"/>
        <v/>
      </c>
      <c r="BL680" s="284" t="str">
        <f t="shared" si="731"/>
        <v/>
      </c>
      <c r="BM680" s="284" t="str">
        <f t="shared" si="731"/>
        <v/>
      </c>
      <c r="BN680" s="284" t="str">
        <f t="shared" si="731"/>
        <v/>
      </c>
      <c r="BO680" s="284" t="str">
        <f t="shared" si="732"/>
        <v/>
      </c>
      <c r="BP680" s="284" t="str">
        <f t="shared" si="732"/>
        <v/>
      </c>
      <c r="BQ680" s="284" t="str">
        <f t="shared" si="732"/>
        <v/>
      </c>
      <c r="BR680" s="284" t="str">
        <f t="shared" si="732"/>
        <v/>
      </c>
      <c r="BS680" s="284" t="str">
        <f t="shared" si="732"/>
        <v/>
      </c>
      <c r="BT680" s="284" t="str">
        <f t="shared" si="732"/>
        <v/>
      </c>
      <c r="BU680" s="284" t="str">
        <f t="shared" si="732"/>
        <v/>
      </c>
      <c r="BV680" s="284" t="str">
        <f t="shared" si="732"/>
        <v/>
      </c>
      <c r="BW680" s="284" t="str">
        <f t="shared" si="732"/>
        <v/>
      </c>
      <c r="BX680" s="284" t="str">
        <f t="shared" si="732"/>
        <v/>
      </c>
      <c r="BY680" s="284" t="str">
        <f t="shared" si="733"/>
        <v/>
      </c>
      <c r="BZ680" s="284" t="str">
        <f t="shared" si="733"/>
        <v/>
      </c>
      <c r="CA680" s="284" t="str">
        <f t="shared" si="733"/>
        <v/>
      </c>
      <c r="CB680" s="284" t="str">
        <f t="shared" si="733"/>
        <v/>
      </c>
      <c r="CC680" s="284" t="str">
        <f t="shared" si="733"/>
        <v/>
      </c>
      <c r="CD680" s="284" t="str">
        <f t="shared" si="733"/>
        <v/>
      </c>
      <c r="CE680" s="284" t="str">
        <f t="shared" si="733"/>
        <v/>
      </c>
      <c r="CF680" s="284" t="str">
        <f t="shared" si="733"/>
        <v/>
      </c>
      <c r="CG680" s="284" t="str">
        <f t="shared" si="733"/>
        <v/>
      </c>
      <c r="CH680" s="284" t="str">
        <f t="shared" si="733"/>
        <v/>
      </c>
      <c r="CI680" s="284" t="str">
        <f t="shared" si="734"/>
        <v/>
      </c>
      <c r="CJ680" s="284" t="str">
        <f t="shared" si="734"/>
        <v/>
      </c>
      <c r="CK680" s="284" t="str">
        <f t="shared" si="734"/>
        <v/>
      </c>
      <c r="CL680" s="284" t="str">
        <f t="shared" si="734"/>
        <v/>
      </c>
      <c r="CM680" s="284" t="str">
        <f t="shared" si="734"/>
        <v/>
      </c>
      <c r="CN680" s="284" t="str">
        <f t="shared" si="734"/>
        <v/>
      </c>
      <c r="CO680" s="284" t="str">
        <f t="shared" si="734"/>
        <v/>
      </c>
      <c r="CP680" s="284" t="str">
        <f t="shared" si="734"/>
        <v/>
      </c>
      <c r="CQ680" s="284" t="str">
        <f t="shared" si="734"/>
        <v/>
      </c>
      <c r="CR680" s="284" t="str">
        <f t="shared" si="734"/>
        <v/>
      </c>
      <c r="CS680" s="284" t="str">
        <f t="shared" si="735"/>
        <v/>
      </c>
      <c r="CT680" s="284" t="str">
        <f t="shared" si="735"/>
        <v/>
      </c>
      <c r="CU680" s="284" t="str">
        <f t="shared" si="735"/>
        <v/>
      </c>
      <c r="CV680" s="284" t="str">
        <f t="shared" si="735"/>
        <v/>
      </c>
      <c r="CW680" s="284" t="str">
        <f t="shared" si="735"/>
        <v/>
      </c>
      <c r="CX680" s="284" t="str">
        <f t="shared" si="735"/>
        <v/>
      </c>
      <c r="CY680" s="284" t="str">
        <f t="shared" si="735"/>
        <v/>
      </c>
      <c r="CZ680" s="284" t="str">
        <f t="shared" si="735"/>
        <v/>
      </c>
      <c r="DA680" s="284" t="str">
        <f t="shared" si="735"/>
        <v/>
      </c>
      <c r="DB680" s="284" t="str">
        <f t="shared" si="735"/>
        <v/>
      </c>
      <c r="DC680" s="284" t="str">
        <f t="shared" si="736"/>
        <v/>
      </c>
      <c r="DD680" s="284" t="str">
        <f t="shared" si="736"/>
        <v/>
      </c>
      <c r="DE680" s="284" t="str">
        <f t="shared" si="736"/>
        <v/>
      </c>
      <c r="DF680" s="284" t="str">
        <f t="shared" si="736"/>
        <v/>
      </c>
      <c r="DG680" s="284" t="str">
        <f t="shared" si="736"/>
        <v/>
      </c>
      <c r="DH680" s="284" t="str">
        <f t="shared" si="736"/>
        <v/>
      </c>
      <c r="DI680" s="284" t="str">
        <f t="shared" si="736"/>
        <v/>
      </c>
      <c r="DJ680" s="284" t="str">
        <f t="shared" si="736"/>
        <v/>
      </c>
      <c r="DK680" s="284" t="str">
        <f t="shared" si="736"/>
        <v/>
      </c>
      <c r="DL680" s="284" t="str">
        <f t="shared" si="736"/>
        <v/>
      </c>
      <c r="DM680" s="284" t="str">
        <f t="shared" si="737"/>
        <v/>
      </c>
      <c r="DN680" s="284" t="str">
        <f t="shared" si="737"/>
        <v/>
      </c>
      <c r="DO680" s="284" t="str">
        <f t="shared" si="737"/>
        <v/>
      </c>
      <c r="DP680" s="284" t="str">
        <f t="shared" si="737"/>
        <v/>
      </c>
      <c r="DQ680" s="284" t="str">
        <f t="shared" si="737"/>
        <v/>
      </c>
      <c r="DR680" s="284" t="str">
        <f t="shared" si="737"/>
        <v/>
      </c>
      <c r="DS680" s="284" t="str">
        <f t="shared" si="737"/>
        <v/>
      </c>
      <c r="DT680" s="284" t="str">
        <f t="shared" si="737"/>
        <v/>
      </c>
      <c r="DU680" s="284" t="str">
        <f t="shared" si="737"/>
        <v/>
      </c>
      <c r="DV680" s="284" t="str">
        <f t="shared" si="737"/>
        <v/>
      </c>
    </row>
    <row r="681" spans="21:126">
      <c r="U681" s="116"/>
      <c r="V681" s="283">
        <f t="shared" si="693"/>
        <v>0</v>
      </c>
      <c r="W681" s="282">
        <f t="shared" si="694"/>
        <v>0</v>
      </c>
      <c r="X681" s="282">
        <f t="shared" si="695"/>
        <v>0</v>
      </c>
      <c r="Y681" s="282">
        <f t="shared" si="696"/>
        <v>0</v>
      </c>
      <c r="Z681" s="282">
        <f t="shared" si="697"/>
        <v>0</v>
      </c>
      <c r="AA681" s="284" t="str">
        <f t="shared" si="728"/>
        <v/>
      </c>
      <c r="AB681" s="284" t="str">
        <f t="shared" si="728"/>
        <v/>
      </c>
      <c r="AC681" s="284" t="str">
        <f t="shared" si="728"/>
        <v/>
      </c>
      <c r="AD681" s="284" t="str">
        <f t="shared" si="728"/>
        <v/>
      </c>
      <c r="AE681" s="284" t="str">
        <f t="shared" si="728"/>
        <v/>
      </c>
      <c r="AF681" s="284" t="str">
        <f t="shared" si="728"/>
        <v/>
      </c>
      <c r="AG681" s="284" t="str">
        <f t="shared" si="728"/>
        <v/>
      </c>
      <c r="AH681" s="284" t="str">
        <f t="shared" si="728"/>
        <v/>
      </c>
      <c r="AI681" s="284" t="str">
        <f t="shared" si="728"/>
        <v/>
      </c>
      <c r="AJ681" s="284" t="str">
        <f t="shared" si="728"/>
        <v/>
      </c>
      <c r="AK681" s="284" t="str">
        <f t="shared" si="729"/>
        <v/>
      </c>
      <c r="AL681" s="284" t="str">
        <f t="shared" si="729"/>
        <v/>
      </c>
      <c r="AM681" s="284" t="str">
        <f t="shared" si="729"/>
        <v/>
      </c>
      <c r="AN681" s="284" t="str">
        <f t="shared" si="729"/>
        <v/>
      </c>
      <c r="AO681" s="284" t="str">
        <f t="shared" si="729"/>
        <v/>
      </c>
      <c r="AP681" s="284" t="str">
        <f t="shared" si="729"/>
        <v/>
      </c>
      <c r="AQ681" s="284" t="str">
        <f t="shared" si="729"/>
        <v/>
      </c>
      <c r="AR681" s="284" t="str">
        <f t="shared" si="729"/>
        <v/>
      </c>
      <c r="AS681" s="284" t="str">
        <f t="shared" si="729"/>
        <v/>
      </c>
      <c r="AT681" s="284" t="str">
        <f t="shared" si="729"/>
        <v/>
      </c>
      <c r="AU681" s="284" t="str">
        <f t="shared" si="730"/>
        <v/>
      </c>
      <c r="AV681" s="284" t="str">
        <f t="shared" si="730"/>
        <v/>
      </c>
      <c r="AW681" s="284" t="str">
        <f t="shared" si="730"/>
        <v/>
      </c>
      <c r="AX681" s="284" t="str">
        <f t="shared" si="730"/>
        <v/>
      </c>
      <c r="AY681" s="284" t="str">
        <f t="shared" si="730"/>
        <v/>
      </c>
      <c r="AZ681" s="284" t="str">
        <f t="shared" si="730"/>
        <v/>
      </c>
      <c r="BA681" s="284" t="str">
        <f t="shared" si="730"/>
        <v/>
      </c>
      <c r="BB681" s="284" t="str">
        <f t="shared" si="730"/>
        <v/>
      </c>
      <c r="BC681" s="284" t="str">
        <f t="shared" si="730"/>
        <v/>
      </c>
      <c r="BD681" s="284" t="str">
        <f t="shared" si="730"/>
        <v/>
      </c>
      <c r="BE681" s="284" t="str">
        <f t="shared" si="731"/>
        <v/>
      </c>
      <c r="BF681" s="284" t="str">
        <f t="shared" si="731"/>
        <v/>
      </c>
      <c r="BG681" s="284" t="str">
        <f t="shared" si="731"/>
        <v/>
      </c>
      <c r="BH681" s="284" t="str">
        <f t="shared" si="731"/>
        <v/>
      </c>
      <c r="BI681" s="284" t="str">
        <f t="shared" si="731"/>
        <v/>
      </c>
      <c r="BJ681" s="284" t="str">
        <f t="shared" si="731"/>
        <v/>
      </c>
      <c r="BK681" s="284" t="str">
        <f t="shared" si="731"/>
        <v/>
      </c>
      <c r="BL681" s="284" t="str">
        <f t="shared" si="731"/>
        <v/>
      </c>
      <c r="BM681" s="284" t="str">
        <f t="shared" si="731"/>
        <v/>
      </c>
      <c r="BN681" s="284" t="str">
        <f t="shared" si="731"/>
        <v/>
      </c>
      <c r="BO681" s="284" t="str">
        <f t="shared" si="732"/>
        <v/>
      </c>
      <c r="BP681" s="284" t="str">
        <f t="shared" si="732"/>
        <v/>
      </c>
      <c r="BQ681" s="284" t="str">
        <f t="shared" si="732"/>
        <v/>
      </c>
      <c r="BR681" s="284" t="str">
        <f t="shared" si="732"/>
        <v/>
      </c>
      <c r="BS681" s="284" t="str">
        <f t="shared" si="732"/>
        <v/>
      </c>
      <c r="BT681" s="284" t="str">
        <f t="shared" si="732"/>
        <v/>
      </c>
      <c r="BU681" s="284" t="str">
        <f t="shared" si="732"/>
        <v/>
      </c>
      <c r="BV681" s="284" t="str">
        <f t="shared" si="732"/>
        <v/>
      </c>
      <c r="BW681" s="284" t="str">
        <f t="shared" si="732"/>
        <v/>
      </c>
      <c r="BX681" s="284" t="str">
        <f t="shared" si="732"/>
        <v/>
      </c>
      <c r="BY681" s="284" t="str">
        <f t="shared" si="733"/>
        <v/>
      </c>
      <c r="BZ681" s="284" t="str">
        <f t="shared" si="733"/>
        <v/>
      </c>
      <c r="CA681" s="284" t="str">
        <f t="shared" si="733"/>
        <v/>
      </c>
      <c r="CB681" s="284" t="str">
        <f t="shared" si="733"/>
        <v/>
      </c>
      <c r="CC681" s="284" t="str">
        <f t="shared" si="733"/>
        <v/>
      </c>
      <c r="CD681" s="284" t="str">
        <f t="shared" si="733"/>
        <v/>
      </c>
      <c r="CE681" s="284" t="str">
        <f t="shared" si="733"/>
        <v/>
      </c>
      <c r="CF681" s="284" t="str">
        <f t="shared" si="733"/>
        <v/>
      </c>
      <c r="CG681" s="284" t="str">
        <f t="shared" si="733"/>
        <v/>
      </c>
      <c r="CH681" s="284" t="str">
        <f t="shared" si="733"/>
        <v/>
      </c>
      <c r="CI681" s="284" t="str">
        <f t="shared" si="734"/>
        <v/>
      </c>
      <c r="CJ681" s="284" t="str">
        <f t="shared" si="734"/>
        <v/>
      </c>
      <c r="CK681" s="284" t="str">
        <f t="shared" si="734"/>
        <v/>
      </c>
      <c r="CL681" s="284" t="str">
        <f t="shared" si="734"/>
        <v/>
      </c>
      <c r="CM681" s="284" t="str">
        <f t="shared" si="734"/>
        <v/>
      </c>
      <c r="CN681" s="284" t="str">
        <f t="shared" si="734"/>
        <v/>
      </c>
      <c r="CO681" s="284" t="str">
        <f t="shared" si="734"/>
        <v/>
      </c>
      <c r="CP681" s="284" t="str">
        <f t="shared" si="734"/>
        <v/>
      </c>
      <c r="CQ681" s="284" t="str">
        <f t="shared" si="734"/>
        <v/>
      </c>
      <c r="CR681" s="284" t="str">
        <f t="shared" si="734"/>
        <v/>
      </c>
      <c r="CS681" s="284" t="str">
        <f t="shared" si="735"/>
        <v/>
      </c>
      <c r="CT681" s="284" t="str">
        <f t="shared" si="735"/>
        <v/>
      </c>
      <c r="CU681" s="284" t="str">
        <f t="shared" si="735"/>
        <v/>
      </c>
      <c r="CV681" s="284" t="str">
        <f t="shared" si="735"/>
        <v/>
      </c>
      <c r="CW681" s="284" t="str">
        <f t="shared" si="735"/>
        <v/>
      </c>
      <c r="CX681" s="284" t="str">
        <f t="shared" si="735"/>
        <v/>
      </c>
      <c r="CY681" s="284" t="str">
        <f t="shared" si="735"/>
        <v/>
      </c>
      <c r="CZ681" s="284" t="str">
        <f t="shared" si="735"/>
        <v/>
      </c>
      <c r="DA681" s="284" t="str">
        <f t="shared" si="735"/>
        <v/>
      </c>
      <c r="DB681" s="284" t="str">
        <f t="shared" si="735"/>
        <v/>
      </c>
      <c r="DC681" s="284" t="str">
        <f t="shared" si="736"/>
        <v/>
      </c>
      <c r="DD681" s="284" t="str">
        <f t="shared" si="736"/>
        <v/>
      </c>
      <c r="DE681" s="284" t="str">
        <f t="shared" si="736"/>
        <v/>
      </c>
      <c r="DF681" s="284" t="str">
        <f t="shared" si="736"/>
        <v/>
      </c>
      <c r="DG681" s="284" t="str">
        <f t="shared" si="736"/>
        <v/>
      </c>
      <c r="DH681" s="284" t="str">
        <f t="shared" si="736"/>
        <v/>
      </c>
      <c r="DI681" s="284" t="str">
        <f t="shared" si="736"/>
        <v/>
      </c>
      <c r="DJ681" s="284" t="str">
        <f t="shared" si="736"/>
        <v/>
      </c>
      <c r="DK681" s="284" t="str">
        <f t="shared" si="736"/>
        <v/>
      </c>
      <c r="DL681" s="284" t="str">
        <f t="shared" si="736"/>
        <v/>
      </c>
      <c r="DM681" s="284" t="str">
        <f t="shared" si="737"/>
        <v/>
      </c>
      <c r="DN681" s="284" t="str">
        <f t="shared" si="737"/>
        <v/>
      </c>
      <c r="DO681" s="284" t="str">
        <f t="shared" si="737"/>
        <v/>
      </c>
      <c r="DP681" s="284" t="str">
        <f t="shared" si="737"/>
        <v/>
      </c>
      <c r="DQ681" s="284" t="str">
        <f t="shared" si="737"/>
        <v/>
      </c>
      <c r="DR681" s="284" t="str">
        <f t="shared" si="737"/>
        <v/>
      </c>
      <c r="DS681" s="284" t="str">
        <f t="shared" si="737"/>
        <v/>
      </c>
      <c r="DT681" s="284" t="str">
        <f t="shared" si="737"/>
        <v/>
      </c>
      <c r="DU681" s="284" t="str">
        <f t="shared" si="737"/>
        <v/>
      </c>
      <c r="DV681" s="284" t="str">
        <f t="shared" si="737"/>
        <v/>
      </c>
    </row>
    <row r="682" spans="21:126">
      <c r="U682" s="116"/>
      <c r="V682" s="283">
        <f t="shared" si="693"/>
        <v>0</v>
      </c>
      <c r="W682" s="282">
        <f t="shared" si="694"/>
        <v>0</v>
      </c>
      <c r="X682" s="282">
        <f t="shared" si="695"/>
        <v>0</v>
      </c>
      <c r="Y682" s="282">
        <f t="shared" si="696"/>
        <v>0</v>
      </c>
      <c r="Z682" s="282">
        <f t="shared" si="697"/>
        <v>0</v>
      </c>
      <c r="AA682" s="284" t="str">
        <f t="shared" si="728"/>
        <v/>
      </c>
      <c r="AB682" s="284" t="str">
        <f t="shared" si="728"/>
        <v/>
      </c>
      <c r="AC682" s="284" t="str">
        <f t="shared" si="728"/>
        <v/>
      </c>
      <c r="AD682" s="284" t="str">
        <f t="shared" si="728"/>
        <v/>
      </c>
      <c r="AE682" s="284" t="str">
        <f t="shared" si="728"/>
        <v/>
      </c>
      <c r="AF682" s="284" t="str">
        <f t="shared" si="728"/>
        <v/>
      </c>
      <c r="AG682" s="284" t="str">
        <f t="shared" si="728"/>
        <v/>
      </c>
      <c r="AH682" s="284" t="str">
        <f t="shared" si="728"/>
        <v/>
      </c>
      <c r="AI682" s="284" t="str">
        <f t="shared" si="728"/>
        <v/>
      </c>
      <c r="AJ682" s="284" t="str">
        <f t="shared" si="728"/>
        <v/>
      </c>
      <c r="AK682" s="284" t="str">
        <f t="shared" si="729"/>
        <v/>
      </c>
      <c r="AL682" s="284" t="str">
        <f t="shared" si="729"/>
        <v/>
      </c>
      <c r="AM682" s="284" t="str">
        <f t="shared" si="729"/>
        <v/>
      </c>
      <c r="AN682" s="284" t="str">
        <f t="shared" si="729"/>
        <v/>
      </c>
      <c r="AO682" s="284" t="str">
        <f t="shared" si="729"/>
        <v/>
      </c>
      <c r="AP682" s="284" t="str">
        <f t="shared" si="729"/>
        <v/>
      </c>
      <c r="AQ682" s="284" t="str">
        <f t="shared" si="729"/>
        <v/>
      </c>
      <c r="AR682" s="284" t="str">
        <f t="shared" si="729"/>
        <v/>
      </c>
      <c r="AS682" s="284" t="str">
        <f t="shared" si="729"/>
        <v/>
      </c>
      <c r="AT682" s="284" t="str">
        <f t="shared" si="729"/>
        <v/>
      </c>
      <c r="AU682" s="284" t="str">
        <f t="shared" si="730"/>
        <v/>
      </c>
      <c r="AV682" s="284" t="str">
        <f t="shared" si="730"/>
        <v/>
      </c>
      <c r="AW682" s="284" t="str">
        <f t="shared" si="730"/>
        <v/>
      </c>
      <c r="AX682" s="284" t="str">
        <f t="shared" si="730"/>
        <v/>
      </c>
      <c r="AY682" s="284" t="str">
        <f t="shared" si="730"/>
        <v/>
      </c>
      <c r="AZ682" s="284" t="str">
        <f t="shared" si="730"/>
        <v/>
      </c>
      <c r="BA682" s="284" t="str">
        <f t="shared" si="730"/>
        <v/>
      </c>
      <c r="BB682" s="284" t="str">
        <f t="shared" si="730"/>
        <v/>
      </c>
      <c r="BC682" s="284" t="str">
        <f t="shared" si="730"/>
        <v/>
      </c>
      <c r="BD682" s="284" t="str">
        <f t="shared" si="730"/>
        <v/>
      </c>
      <c r="BE682" s="284" t="str">
        <f t="shared" si="731"/>
        <v/>
      </c>
      <c r="BF682" s="284" t="str">
        <f t="shared" si="731"/>
        <v/>
      </c>
      <c r="BG682" s="284" t="str">
        <f t="shared" si="731"/>
        <v/>
      </c>
      <c r="BH682" s="284" t="str">
        <f t="shared" si="731"/>
        <v/>
      </c>
      <c r="BI682" s="284" t="str">
        <f t="shared" si="731"/>
        <v/>
      </c>
      <c r="BJ682" s="284" t="str">
        <f t="shared" si="731"/>
        <v/>
      </c>
      <c r="BK682" s="284" t="str">
        <f t="shared" si="731"/>
        <v/>
      </c>
      <c r="BL682" s="284" t="str">
        <f t="shared" si="731"/>
        <v/>
      </c>
      <c r="BM682" s="284" t="str">
        <f t="shared" si="731"/>
        <v/>
      </c>
      <c r="BN682" s="284" t="str">
        <f t="shared" si="731"/>
        <v/>
      </c>
      <c r="BO682" s="284" t="str">
        <f t="shared" si="732"/>
        <v/>
      </c>
      <c r="BP682" s="284" t="str">
        <f t="shared" si="732"/>
        <v/>
      </c>
      <c r="BQ682" s="284" t="str">
        <f t="shared" si="732"/>
        <v/>
      </c>
      <c r="BR682" s="284" t="str">
        <f t="shared" si="732"/>
        <v/>
      </c>
      <c r="BS682" s="284" t="str">
        <f t="shared" si="732"/>
        <v/>
      </c>
      <c r="BT682" s="284" t="str">
        <f t="shared" si="732"/>
        <v/>
      </c>
      <c r="BU682" s="284" t="str">
        <f t="shared" si="732"/>
        <v/>
      </c>
      <c r="BV682" s="284" t="str">
        <f t="shared" si="732"/>
        <v/>
      </c>
      <c r="BW682" s="284" t="str">
        <f t="shared" si="732"/>
        <v/>
      </c>
      <c r="BX682" s="284" t="str">
        <f t="shared" si="732"/>
        <v/>
      </c>
      <c r="BY682" s="284" t="str">
        <f t="shared" si="733"/>
        <v/>
      </c>
      <c r="BZ682" s="284" t="str">
        <f t="shared" si="733"/>
        <v/>
      </c>
      <c r="CA682" s="284" t="str">
        <f t="shared" si="733"/>
        <v/>
      </c>
      <c r="CB682" s="284" t="str">
        <f t="shared" si="733"/>
        <v/>
      </c>
      <c r="CC682" s="284" t="str">
        <f t="shared" si="733"/>
        <v/>
      </c>
      <c r="CD682" s="284" t="str">
        <f t="shared" si="733"/>
        <v/>
      </c>
      <c r="CE682" s="284" t="str">
        <f t="shared" si="733"/>
        <v/>
      </c>
      <c r="CF682" s="284" t="str">
        <f t="shared" si="733"/>
        <v/>
      </c>
      <c r="CG682" s="284" t="str">
        <f t="shared" si="733"/>
        <v/>
      </c>
      <c r="CH682" s="284" t="str">
        <f t="shared" si="733"/>
        <v/>
      </c>
      <c r="CI682" s="284" t="str">
        <f t="shared" si="734"/>
        <v/>
      </c>
      <c r="CJ682" s="284" t="str">
        <f t="shared" si="734"/>
        <v/>
      </c>
      <c r="CK682" s="284" t="str">
        <f t="shared" si="734"/>
        <v/>
      </c>
      <c r="CL682" s="284" t="str">
        <f t="shared" si="734"/>
        <v/>
      </c>
      <c r="CM682" s="284" t="str">
        <f t="shared" si="734"/>
        <v/>
      </c>
      <c r="CN682" s="284" t="str">
        <f t="shared" si="734"/>
        <v/>
      </c>
      <c r="CO682" s="284" t="str">
        <f t="shared" si="734"/>
        <v/>
      </c>
      <c r="CP682" s="284" t="str">
        <f t="shared" si="734"/>
        <v/>
      </c>
      <c r="CQ682" s="284" t="str">
        <f t="shared" si="734"/>
        <v/>
      </c>
      <c r="CR682" s="284" t="str">
        <f t="shared" si="734"/>
        <v/>
      </c>
      <c r="CS682" s="284" t="str">
        <f t="shared" si="735"/>
        <v/>
      </c>
      <c r="CT682" s="284" t="str">
        <f t="shared" si="735"/>
        <v/>
      </c>
      <c r="CU682" s="284" t="str">
        <f t="shared" si="735"/>
        <v/>
      </c>
      <c r="CV682" s="284" t="str">
        <f t="shared" si="735"/>
        <v/>
      </c>
      <c r="CW682" s="284" t="str">
        <f t="shared" si="735"/>
        <v/>
      </c>
      <c r="CX682" s="284" t="str">
        <f t="shared" si="735"/>
        <v/>
      </c>
      <c r="CY682" s="284" t="str">
        <f t="shared" si="735"/>
        <v/>
      </c>
      <c r="CZ682" s="284" t="str">
        <f t="shared" si="735"/>
        <v/>
      </c>
      <c r="DA682" s="284" t="str">
        <f t="shared" si="735"/>
        <v/>
      </c>
      <c r="DB682" s="284" t="str">
        <f t="shared" si="735"/>
        <v/>
      </c>
      <c r="DC682" s="284" t="str">
        <f t="shared" si="736"/>
        <v/>
      </c>
      <c r="DD682" s="284" t="str">
        <f t="shared" si="736"/>
        <v/>
      </c>
      <c r="DE682" s="284" t="str">
        <f t="shared" si="736"/>
        <v/>
      </c>
      <c r="DF682" s="284" t="str">
        <f t="shared" si="736"/>
        <v/>
      </c>
      <c r="DG682" s="284" t="str">
        <f t="shared" si="736"/>
        <v/>
      </c>
      <c r="DH682" s="284" t="str">
        <f t="shared" si="736"/>
        <v/>
      </c>
      <c r="DI682" s="284" t="str">
        <f t="shared" si="736"/>
        <v/>
      </c>
      <c r="DJ682" s="284" t="str">
        <f t="shared" si="736"/>
        <v/>
      </c>
      <c r="DK682" s="284" t="str">
        <f t="shared" si="736"/>
        <v/>
      </c>
      <c r="DL682" s="284" t="str">
        <f t="shared" si="736"/>
        <v/>
      </c>
      <c r="DM682" s="284" t="str">
        <f t="shared" si="737"/>
        <v/>
      </c>
      <c r="DN682" s="284" t="str">
        <f t="shared" si="737"/>
        <v/>
      </c>
      <c r="DO682" s="284" t="str">
        <f t="shared" si="737"/>
        <v/>
      </c>
      <c r="DP682" s="284" t="str">
        <f t="shared" si="737"/>
        <v/>
      </c>
      <c r="DQ682" s="284" t="str">
        <f t="shared" si="737"/>
        <v/>
      </c>
      <c r="DR682" s="284" t="str">
        <f t="shared" si="737"/>
        <v/>
      </c>
      <c r="DS682" s="284" t="str">
        <f t="shared" si="737"/>
        <v/>
      </c>
      <c r="DT682" s="284" t="str">
        <f t="shared" si="737"/>
        <v/>
      </c>
      <c r="DU682" s="284" t="str">
        <f t="shared" si="737"/>
        <v/>
      </c>
      <c r="DV682" s="284" t="str">
        <f t="shared" si="737"/>
        <v/>
      </c>
    </row>
    <row r="683" spans="21:126">
      <c r="U683" s="116"/>
      <c r="V683" s="283">
        <f t="shared" si="693"/>
        <v>0</v>
      </c>
      <c r="W683" s="282">
        <f t="shared" si="694"/>
        <v>0</v>
      </c>
      <c r="X683" s="282">
        <f t="shared" si="695"/>
        <v>0</v>
      </c>
      <c r="Y683" s="282">
        <f t="shared" si="696"/>
        <v>0</v>
      </c>
      <c r="Z683" s="282">
        <f t="shared" si="697"/>
        <v>0</v>
      </c>
      <c r="AA683" s="284" t="str">
        <f t="shared" ref="AA683:AJ692" si="738">IF(SUM($V683:$Z683)=0,"",(IF(AND($K683&gt;0,OR($H683+$V683=AA$2,MOD(AA$2-$H683-$V683,$I683)=0)),$J683*$K683/100,0)+IF(AND($L683&gt;0,OR($H683+$W683=AA$2,MOD(AA$2-$H683-$W683,$I683)=0)),$J683*$L683/100,0)+IF(AND($M683&gt;0,OR($H683+$X683=AA$2,MOD(AA$2-$H683-$X683,$I683)=0)),$J683*$M683/100,0)+IF(AND($N683&gt;0,OR($H683+$Y683=AA$2,MOD(AA$2-$H683-$Y683,$I683)=0)),$J683*$N683/100,0)+IF(AND($O683&gt;0,OR($H683+$Z683=AA$2,MOD(AA$2-$H683-$Z683,$I683)=0)),$J683*$O683/100,0))*IF(AA$2-$H683&gt;0,1,0))</f>
        <v/>
      </c>
      <c r="AB683" s="284" t="str">
        <f t="shared" si="738"/>
        <v/>
      </c>
      <c r="AC683" s="284" t="str">
        <f t="shared" si="738"/>
        <v/>
      </c>
      <c r="AD683" s="284" t="str">
        <f t="shared" si="738"/>
        <v/>
      </c>
      <c r="AE683" s="284" t="str">
        <f t="shared" si="738"/>
        <v/>
      </c>
      <c r="AF683" s="284" t="str">
        <f t="shared" si="738"/>
        <v/>
      </c>
      <c r="AG683" s="284" t="str">
        <f t="shared" si="738"/>
        <v/>
      </c>
      <c r="AH683" s="284" t="str">
        <f t="shared" si="738"/>
        <v/>
      </c>
      <c r="AI683" s="284" t="str">
        <f t="shared" si="738"/>
        <v/>
      </c>
      <c r="AJ683" s="284" t="str">
        <f t="shared" si="738"/>
        <v/>
      </c>
      <c r="AK683" s="284" t="str">
        <f t="shared" ref="AK683:AT692" si="739">IF(SUM($V683:$Z683)=0,"",(IF(AND($K683&gt;0,OR($H683+$V683=AK$2,MOD(AK$2-$H683-$V683,$I683)=0)),$J683*$K683/100,0)+IF(AND($L683&gt;0,OR($H683+$W683=AK$2,MOD(AK$2-$H683-$W683,$I683)=0)),$J683*$L683/100,0)+IF(AND($M683&gt;0,OR($H683+$X683=AK$2,MOD(AK$2-$H683-$X683,$I683)=0)),$J683*$M683/100,0)+IF(AND($N683&gt;0,OR($H683+$Y683=AK$2,MOD(AK$2-$H683-$Y683,$I683)=0)),$J683*$N683/100,0)+IF(AND($O683&gt;0,OR($H683+$Z683=AK$2,MOD(AK$2-$H683-$Z683,$I683)=0)),$J683*$O683/100,0))*IF(AK$2-$H683&gt;0,1,0))</f>
        <v/>
      </c>
      <c r="AL683" s="284" t="str">
        <f t="shared" si="739"/>
        <v/>
      </c>
      <c r="AM683" s="284" t="str">
        <f t="shared" si="739"/>
        <v/>
      </c>
      <c r="AN683" s="284" t="str">
        <f t="shared" si="739"/>
        <v/>
      </c>
      <c r="AO683" s="284" t="str">
        <f t="shared" si="739"/>
        <v/>
      </c>
      <c r="AP683" s="284" t="str">
        <f t="shared" si="739"/>
        <v/>
      </c>
      <c r="AQ683" s="284" t="str">
        <f t="shared" si="739"/>
        <v/>
      </c>
      <c r="AR683" s="284" t="str">
        <f t="shared" si="739"/>
        <v/>
      </c>
      <c r="AS683" s="284" t="str">
        <f t="shared" si="739"/>
        <v/>
      </c>
      <c r="AT683" s="284" t="str">
        <f t="shared" si="739"/>
        <v/>
      </c>
      <c r="AU683" s="284" t="str">
        <f t="shared" ref="AU683:BD692" si="740">IF(SUM($V683:$Z683)=0,"",(IF(AND($K683&gt;0,OR($H683+$V683=AU$2,MOD(AU$2-$H683-$V683,$I683)=0)),$J683*$K683/100,0)+IF(AND($L683&gt;0,OR($H683+$W683=AU$2,MOD(AU$2-$H683-$W683,$I683)=0)),$J683*$L683/100,0)+IF(AND($M683&gt;0,OR($H683+$X683=AU$2,MOD(AU$2-$H683-$X683,$I683)=0)),$J683*$M683/100,0)+IF(AND($N683&gt;0,OR($H683+$Y683=AU$2,MOD(AU$2-$H683-$Y683,$I683)=0)),$J683*$N683/100,0)+IF(AND($O683&gt;0,OR($H683+$Z683=AU$2,MOD(AU$2-$H683-$Z683,$I683)=0)),$J683*$O683/100,0))*IF(AU$2-$H683&gt;0,1,0))</f>
        <v/>
      </c>
      <c r="AV683" s="284" t="str">
        <f t="shared" si="740"/>
        <v/>
      </c>
      <c r="AW683" s="284" t="str">
        <f t="shared" si="740"/>
        <v/>
      </c>
      <c r="AX683" s="284" t="str">
        <f t="shared" si="740"/>
        <v/>
      </c>
      <c r="AY683" s="284" t="str">
        <f t="shared" si="740"/>
        <v/>
      </c>
      <c r="AZ683" s="284" t="str">
        <f t="shared" si="740"/>
        <v/>
      </c>
      <c r="BA683" s="284" t="str">
        <f t="shared" si="740"/>
        <v/>
      </c>
      <c r="BB683" s="284" t="str">
        <f t="shared" si="740"/>
        <v/>
      </c>
      <c r="BC683" s="284" t="str">
        <f t="shared" si="740"/>
        <v/>
      </c>
      <c r="BD683" s="284" t="str">
        <f t="shared" si="740"/>
        <v/>
      </c>
      <c r="BE683" s="284" t="str">
        <f t="shared" ref="BE683:BN692" si="741">IF(SUM($V683:$Z683)=0,"",(IF(AND($K683&gt;0,OR($H683+$V683=BE$2,MOD(BE$2-$H683-$V683,$I683)=0)),$J683*$K683/100,0)+IF(AND($L683&gt;0,OR($H683+$W683=BE$2,MOD(BE$2-$H683-$W683,$I683)=0)),$J683*$L683/100,0)+IF(AND($M683&gt;0,OR($H683+$X683=BE$2,MOD(BE$2-$H683-$X683,$I683)=0)),$J683*$M683/100,0)+IF(AND($N683&gt;0,OR($H683+$Y683=BE$2,MOD(BE$2-$H683-$Y683,$I683)=0)),$J683*$N683/100,0)+IF(AND($O683&gt;0,OR($H683+$Z683=BE$2,MOD(BE$2-$H683-$Z683,$I683)=0)),$J683*$O683/100,0))*IF(BE$2-$H683&gt;0,1,0))</f>
        <v/>
      </c>
      <c r="BF683" s="284" t="str">
        <f t="shared" si="741"/>
        <v/>
      </c>
      <c r="BG683" s="284" t="str">
        <f t="shared" si="741"/>
        <v/>
      </c>
      <c r="BH683" s="284" t="str">
        <f t="shared" si="741"/>
        <v/>
      </c>
      <c r="BI683" s="284" t="str">
        <f t="shared" si="741"/>
        <v/>
      </c>
      <c r="BJ683" s="284" t="str">
        <f t="shared" si="741"/>
        <v/>
      </c>
      <c r="BK683" s="284" t="str">
        <f t="shared" si="741"/>
        <v/>
      </c>
      <c r="BL683" s="284" t="str">
        <f t="shared" si="741"/>
        <v/>
      </c>
      <c r="BM683" s="284" t="str">
        <f t="shared" si="741"/>
        <v/>
      </c>
      <c r="BN683" s="284" t="str">
        <f t="shared" si="741"/>
        <v/>
      </c>
      <c r="BO683" s="284" t="str">
        <f t="shared" ref="BO683:BX692" si="742">IF(SUM($V683:$Z683)=0,"",(IF(AND($K683&gt;0,OR($H683+$V683=BO$2,MOD(BO$2-$H683-$V683,$I683)=0)),$J683*$K683/100,0)+IF(AND($L683&gt;0,OR($H683+$W683=BO$2,MOD(BO$2-$H683-$W683,$I683)=0)),$J683*$L683/100,0)+IF(AND($M683&gt;0,OR($H683+$X683=BO$2,MOD(BO$2-$H683-$X683,$I683)=0)),$J683*$M683/100,0)+IF(AND($N683&gt;0,OR($H683+$Y683=BO$2,MOD(BO$2-$H683-$Y683,$I683)=0)),$J683*$N683/100,0)+IF(AND($O683&gt;0,OR($H683+$Z683=BO$2,MOD(BO$2-$H683-$Z683,$I683)=0)),$J683*$O683/100,0))*IF(BO$2-$H683&gt;0,1,0))</f>
        <v/>
      </c>
      <c r="BP683" s="284" t="str">
        <f t="shared" si="742"/>
        <v/>
      </c>
      <c r="BQ683" s="284" t="str">
        <f t="shared" si="742"/>
        <v/>
      </c>
      <c r="BR683" s="284" t="str">
        <f t="shared" si="742"/>
        <v/>
      </c>
      <c r="BS683" s="284" t="str">
        <f t="shared" si="742"/>
        <v/>
      </c>
      <c r="BT683" s="284" t="str">
        <f t="shared" si="742"/>
        <v/>
      </c>
      <c r="BU683" s="284" t="str">
        <f t="shared" si="742"/>
        <v/>
      </c>
      <c r="BV683" s="284" t="str">
        <f t="shared" si="742"/>
        <v/>
      </c>
      <c r="BW683" s="284" t="str">
        <f t="shared" si="742"/>
        <v/>
      </c>
      <c r="BX683" s="284" t="str">
        <f t="shared" si="742"/>
        <v/>
      </c>
      <c r="BY683" s="284" t="str">
        <f t="shared" ref="BY683:CH692" si="743">IF(SUM($V683:$Z683)=0,"",(IF(AND($K683&gt;0,OR($H683+$V683=BY$2,MOD(BY$2-$H683-$V683,$I683)=0)),$J683*$K683/100,0)+IF(AND($L683&gt;0,OR($H683+$W683=BY$2,MOD(BY$2-$H683-$W683,$I683)=0)),$J683*$L683/100,0)+IF(AND($M683&gt;0,OR($H683+$X683=BY$2,MOD(BY$2-$H683-$X683,$I683)=0)),$J683*$M683/100,0)+IF(AND($N683&gt;0,OR($H683+$Y683=BY$2,MOD(BY$2-$H683-$Y683,$I683)=0)),$J683*$N683/100,0)+IF(AND($O683&gt;0,OR($H683+$Z683=BY$2,MOD(BY$2-$H683-$Z683,$I683)=0)),$J683*$O683/100,0))*IF(BY$2-$H683&gt;0,1,0))</f>
        <v/>
      </c>
      <c r="BZ683" s="284" t="str">
        <f t="shared" si="743"/>
        <v/>
      </c>
      <c r="CA683" s="284" t="str">
        <f t="shared" si="743"/>
        <v/>
      </c>
      <c r="CB683" s="284" t="str">
        <f t="shared" si="743"/>
        <v/>
      </c>
      <c r="CC683" s="284" t="str">
        <f t="shared" si="743"/>
        <v/>
      </c>
      <c r="CD683" s="284" t="str">
        <f t="shared" si="743"/>
        <v/>
      </c>
      <c r="CE683" s="284" t="str">
        <f t="shared" si="743"/>
        <v/>
      </c>
      <c r="CF683" s="284" t="str">
        <f t="shared" si="743"/>
        <v/>
      </c>
      <c r="CG683" s="284" t="str">
        <f t="shared" si="743"/>
        <v/>
      </c>
      <c r="CH683" s="284" t="str">
        <f t="shared" si="743"/>
        <v/>
      </c>
      <c r="CI683" s="284" t="str">
        <f t="shared" ref="CI683:CR692" si="744">IF(SUM($V683:$Z683)=0,"",(IF(AND($K683&gt;0,OR($H683+$V683=CI$2,MOD(CI$2-$H683-$V683,$I683)=0)),$J683*$K683/100,0)+IF(AND($L683&gt;0,OR($H683+$W683=CI$2,MOD(CI$2-$H683-$W683,$I683)=0)),$J683*$L683/100,0)+IF(AND($M683&gt;0,OR($H683+$X683=CI$2,MOD(CI$2-$H683-$X683,$I683)=0)),$J683*$M683/100,0)+IF(AND($N683&gt;0,OR($H683+$Y683=CI$2,MOD(CI$2-$H683-$Y683,$I683)=0)),$J683*$N683/100,0)+IF(AND($O683&gt;0,OR($H683+$Z683=CI$2,MOD(CI$2-$H683-$Z683,$I683)=0)),$J683*$O683/100,0))*IF(CI$2-$H683&gt;0,1,0))</f>
        <v/>
      </c>
      <c r="CJ683" s="284" t="str">
        <f t="shared" si="744"/>
        <v/>
      </c>
      <c r="CK683" s="284" t="str">
        <f t="shared" si="744"/>
        <v/>
      </c>
      <c r="CL683" s="284" t="str">
        <f t="shared" si="744"/>
        <v/>
      </c>
      <c r="CM683" s="284" t="str">
        <f t="shared" si="744"/>
        <v/>
      </c>
      <c r="CN683" s="284" t="str">
        <f t="shared" si="744"/>
        <v/>
      </c>
      <c r="CO683" s="284" t="str">
        <f t="shared" si="744"/>
        <v/>
      </c>
      <c r="CP683" s="284" t="str">
        <f t="shared" si="744"/>
        <v/>
      </c>
      <c r="CQ683" s="284" t="str">
        <f t="shared" si="744"/>
        <v/>
      </c>
      <c r="CR683" s="284" t="str">
        <f t="shared" si="744"/>
        <v/>
      </c>
      <c r="CS683" s="284" t="str">
        <f t="shared" ref="CS683:DB692" si="745">IF(SUM($V683:$Z683)=0,"",(IF(AND($K683&gt;0,OR($H683+$V683=CS$2,MOD(CS$2-$H683-$V683,$I683)=0)),$J683*$K683/100,0)+IF(AND($L683&gt;0,OR($H683+$W683=CS$2,MOD(CS$2-$H683-$W683,$I683)=0)),$J683*$L683/100,0)+IF(AND($M683&gt;0,OR($H683+$X683=CS$2,MOD(CS$2-$H683-$X683,$I683)=0)),$J683*$M683/100,0)+IF(AND($N683&gt;0,OR($H683+$Y683=CS$2,MOD(CS$2-$H683-$Y683,$I683)=0)),$J683*$N683/100,0)+IF(AND($O683&gt;0,OR($H683+$Z683=CS$2,MOD(CS$2-$H683-$Z683,$I683)=0)),$J683*$O683/100,0))*IF(CS$2-$H683&gt;0,1,0))</f>
        <v/>
      </c>
      <c r="CT683" s="284" t="str">
        <f t="shared" si="745"/>
        <v/>
      </c>
      <c r="CU683" s="284" t="str">
        <f t="shared" si="745"/>
        <v/>
      </c>
      <c r="CV683" s="284" t="str">
        <f t="shared" si="745"/>
        <v/>
      </c>
      <c r="CW683" s="284" t="str">
        <f t="shared" si="745"/>
        <v/>
      </c>
      <c r="CX683" s="284" t="str">
        <f t="shared" si="745"/>
        <v/>
      </c>
      <c r="CY683" s="284" t="str">
        <f t="shared" si="745"/>
        <v/>
      </c>
      <c r="CZ683" s="284" t="str">
        <f t="shared" si="745"/>
        <v/>
      </c>
      <c r="DA683" s="284" t="str">
        <f t="shared" si="745"/>
        <v/>
      </c>
      <c r="DB683" s="284" t="str">
        <f t="shared" si="745"/>
        <v/>
      </c>
      <c r="DC683" s="284" t="str">
        <f t="shared" ref="DC683:DL692" si="746">IF(SUM($V683:$Z683)=0,"",(IF(AND($K683&gt;0,OR($H683+$V683=DC$2,MOD(DC$2-$H683-$V683,$I683)=0)),$J683*$K683/100,0)+IF(AND($L683&gt;0,OR($H683+$W683=DC$2,MOD(DC$2-$H683-$W683,$I683)=0)),$J683*$L683/100,0)+IF(AND($M683&gt;0,OR($H683+$X683=DC$2,MOD(DC$2-$H683-$X683,$I683)=0)),$J683*$M683/100,0)+IF(AND($N683&gt;0,OR($H683+$Y683=DC$2,MOD(DC$2-$H683-$Y683,$I683)=0)),$J683*$N683/100,0)+IF(AND($O683&gt;0,OR($H683+$Z683=DC$2,MOD(DC$2-$H683-$Z683,$I683)=0)),$J683*$O683/100,0))*IF(DC$2-$H683&gt;0,1,0))</f>
        <v/>
      </c>
      <c r="DD683" s="284" t="str">
        <f t="shared" si="746"/>
        <v/>
      </c>
      <c r="DE683" s="284" t="str">
        <f t="shared" si="746"/>
        <v/>
      </c>
      <c r="DF683" s="284" t="str">
        <f t="shared" si="746"/>
        <v/>
      </c>
      <c r="DG683" s="284" t="str">
        <f t="shared" si="746"/>
        <v/>
      </c>
      <c r="DH683" s="284" t="str">
        <f t="shared" si="746"/>
        <v/>
      </c>
      <c r="DI683" s="284" t="str">
        <f t="shared" si="746"/>
        <v/>
      </c>
      <c r="DJ683" s="284" t="str">
        <f t="shared" si="746"/>
        <v/>
      </c>
      <c r="DK683" s="284" t="str">
        <f t="shared" si="746"/>
        <v/>
      </c>
      <c r="DL683" s="284" t="str">
        <f t="shared" si="746"/>
        <v/>
      </c>
      <c r="DM683" s="284" t="str">
        <f t="shared" ref="DM683:DV692" si="747">IF(SUM($V683:$Z683)=0,"",(IF(AND($K683&gt;0,OR($H683+$V683=DM$2,MOD(DM$2-$H683-$V683,$I683)=0)),$J683*$K683/100,0)+IF(AND($L683&gt;0,OR($H683+$W683=DM$2,MOD(DM$2-$H683-$W683,$I683)=0)),$J683*$L683/100,0)+IF(AND($M683&gt;0,OR($H683+$X683=DM$2,MOD(DM$2-$H683-$X683,$I683)=0)),$J683*$M683/100,0)+IF(AND($N683&gt;0,OR($H683+$Y683=DM$2,MOD(DM$2-$H683-$Y683,$I683)=0)),$J683*$N683/100,0)+IF(AND($O683&gt;0,OR($H683+$Z683=DM$2,MOD(DM$2-$H683-$Z683,$I683)=0)),$J683*$O683/100,0))*IF(DM$2-$H683&gt;0,1,0))</f>
        <v/>
      </c>
      <c r="DN683" s="284" t="str">
        <f t="shared" si="747"/>
        <v/>
      </c>
      <c r="DO683" s="284" t="str">
        <f t="shared" si="747"/>
        <v/>
      </c>
      <c r="DP683" s="284" t="str">
        <f t="shared" si="747"/>
        <v/>
      </c>
      <c r="DQ683" s="284" t="str">
        <f t="shared" si="747"/>
        <v/>
      </c>
      <c r="DR683" s="284" t="str">
        <f t="shared" si="747"/>
        <v/>
      </c>
      <c r="DS683" s="284" t="str">
        <f t="shared" si="747"/>
        <v/>
      </c>
      <c r="DT683" s="284" t="str">
        <f t="shared" si="747"/>
        <v/>
      </c>
      <c r="DU683" s="284" t="str">
        <f t="shared" si="747"/>
        <v/>
      </c>
      <c r="DV683" s="284" t="str">
        <f t="shared" si="747"/>
        <v/>
      </c>
    </row>
    <row r="684" spans="21:126">
      <c r="U684" s="116"/>
      <c r="V684" s="283">
        <f t="shared" si="693"/>
        <v>0</v>
      </c>
      <c r="W684" s="282">
        <f t="shared" si="694"/>
        <v>0</v>
      </c>
      <c r="X684" s="282">
        <f t="shared" si="695"/>
        <v>0</v>
      </c>
      <c r="Y684" s="282">
        <f t="shared" si="696"/>
        <v>0</v>
      </c>
      <c r="Z684" s="282">
        <f t="shared" si="697"/>
        <v>0</v>
      </c>
      <c r="AA684" s="284" t="str">
        <f t="shared" si="738"/>
        <v/>
      </c>
      <c r="AB684" s="284" t="str">
        <f t="shared" si="738"/>
        <v/>
      </c>
      <c r="AC684" s="284" t="str">
        <f t="shared" si="738"/>
        <v/>
      </c>
      <c r="AD684" s="284" t="str">
        <f t="shared" si="738"/>
        <v/>
      </c>
      <c r="AE684" s="284" t="str">
        <f t="shared" si="738"/>
        <v/>
      </c>
      <c r="AF684" s="284" t="str">
        <f t="shared" si="738"/>
        <v/>
      </c>
      <c r="AG684" s="284" t="str">
        <f t="shared" si="738"/>
        <v/>
      </c>
      <c r="AH684" s="284" t="str">
        <f t="shared" si="738"/>
        <v/>
      </c>
      <c r="AI684" s="284" t="str">
        <f t="shared" si="738"/>
        <v/>
      </c>
      <c r="AJ684" s="284" t="str">
        <f t="shared" si="738"/>
        <v/>
      </c>
      <c r="AK684" s="284" t="str">
        <f t="shared" si="739"/>
        <v/>
      </c>
      <c r="AL684" s="284" t="str">
        <f t="shared" si="739"/>
        <v/>
      </c>
      <c r="AM684" s="284" t="str">
        <f t="shared" si="739"/>
        <v/>
      </c>
      <c r="AN684" s="284" t="str">
        <f t="shared" si="739"/>
        <v/>
      </c>
      <c r="AO684" s="284" t="str">
        <f t="shared" si="739"/>
        <v/>
      </c>
      <c r="AP684" s="284" t="str">
        <f t="shared" si="739"/>
        <v/>
      </c>
      <c r="AQ684" s="284" t="str">
        <f t="shared" si="739"/>
        <v/>
      </c>
      <c r="AR684" s="284" t="str">
        <f t="shared" si="739"/>
        <v/>
      </c>
      <c r="AS684" s="284" t="str">
        <f t="shared" si="739"/>
        <v/>
      </c>
      <c r="AT684" s="284" t="str">
        <f t="shared" si="739"/>
        <v/>
      </c>
      <c r="AU684" s="284" t="str">
        <f t="shared" si="740"/>
        <v/>
      </c>
      <c r="AV684" s="284" t="str">
        <f t="shared" si="740"/>
        <v/>
      </c>
      <c r="AW684" s="284" t="str">
        <f t="shared" si="740"/>
        <v/>
      </c>
      <c r="AX684" s="284" t="str">
        <f t="shared" si="740"/>
        <v/>
      </c>
      <c r="AY684" s="284" t="str">
        <f t="shared" si="740"/>
        <v/>
      </c>
      <c r="AZ684" s="284" t="str">
        <f t="shared" si="740"/>
        <v/>
      </c>
      <c r="BA684" s="284" t="str">
        <f t="shared" si="740"/>
        <v/>
      </c>
      <c r="BB684" s="284" t="str">
        <f t="shared" si="740"/>
        <v/>
      </c>
      <c r="BC684" s="284" t="str">
        <f t="shared" si="740"/>
        <v/>
      </c>
      <c r="BD684" s="284" t="str">
        <f t="shared" si="740"/>
        <v/>
      </c>
      <c r="BE684" s="284" t="str">
        <f t="shared" si="741"/>
        <v/>
      </c>
      <c r="BF684" s="284" t="str">
        <f t="shared" si="741"/>
        <v/>
      </c>
      <c r="BG684" s="284" t="str">
        <f t="shared" si="741"/>
        <v/>
      </c>
      <c r="BH684" s="284" t="str">
        <f t="shared" si="741"/>
        <v/>
      </c>
      <c r="BI684" s="284" t="str">
        <f t="shared" si="741"/>
        <v/>
      </c>
      <c r="BJ684" s="284" t="str">
        <f t="shared" si="741"/>
        <v/>
      </c>
      <c r="BK684" s="284" t="str">
        <f t="shared" si="741"/>
        <v/>
      </c>
      <c r="BL684" s="284" t="str">
        <f t="shared" si="741"/>
        <v/>
      </c>
      <c r="BM684" s="284" t="str">
        <f t="shared" si="741"/>
        <v/>
      </c>
      <c r="BN684" s="284" t="str">
        <f t="shared" si="741"/>
        <v/>
      </c>
      <c r="BO684" s="284" t="str">
        <f t="shared" si="742"/>
        <v/>
      </c>
      <c r="BP684" s="284" t="str">
        <f t="shared" si="742"/>
        <v/>
      </c>
      <c r="BQ684" s="284" t="str">
        <f t="shared" si="742"/>
        <v/>
      </c>
      <c r="BR684" s="284" t="str">
        <f t="shared" si="742"/>
        <v/>
      </c>
      <c r="BS684" s="284" t="str">
        <f t="shared" si="742"/>
        <v/>
      </c>
      <c r="BT684" s="284" t="str">
        <f t="shared" si="742"/>
        <v/>
      </c>
      <c r="BU684" s="284" t="str">
        <f t="shared" si="742"/>
        <v/>
      </c>
      <c r="BV684" s="284" t="str">
        <f t="shared" si="742"/>
        <v/>
      </c>
      <c r="BW684" s="284" t="str">
        <f t="shared" si="742"/>
        <v/>
      </c>
      <c r="BX684" s="284" t="str">
        <f t="shared" si="742"/>
        <v/>
      </c>
      <c r="BY684" s="284" t="str">
        <f t="shared" si="743"/>
        <v/>
      </c>
      <c r="BZ684" s="284" t="str">
        <f t="shared" si="743"/>
        <v/>
      </c>
      <c r="CA684" s="284" t="str">
        <f t="shared" si="743"/>
        <v/>
      </c>
      <c r="CB684" s="284" t="str">
        <f t="shared" si="743"/>
        <v/>
      </c>
      <c r="CC684" s="284" t="str">
        <f t="shared" si="743"/>
        <v/>
      </c>
      <c r="CD684" s="284" t="str">
        <f t="shared" si="743"/>
        <v/>
      </c>
      <c r="CE684" s="284" t="str">
        <f t="shared" si="743"/>
        <v/>
      </c>
      <c r="CF684" s="284" t="str">
        <f t="shared" si="743"/>
        <v/>
      </c>
      <c r="CG684" s="284" t="str">
        <f t="shared" si="743"/>
        <v/>
      </c>
      <c r="CH684" s="284" t="str">
        <f t="shared" si="743"/>
        <v/>
      </c>
      <c r="CI684" s="284" t="str">
        <f t="shared" si="744"/>
        <v/>
      </c>
      <c r="CJ684" s="284" t="str">
        <f t="shared" si="744"/>
        <v/>
      </c>
      <c r="CK684" s="284" t="str">
        <f t="shared" si="744"/>
        <v/>
      </c>
      <c r="CL684" s="284" t="str">
        <f t="shared" si="744"/>
        <v/>
      </c>
      <c r="CM684" s="284" t="str">
        <f t="shared" si="744"/>
        <v/>
      </c>
      <c r="CN684" s="284" t="str">
        <f t="shared" si="744"/>
        <v/>
      </c>
      <c r="CO684" s="284" t="str">
        <f t="shared" si="744"/>
        <v/>
      </c>
      <c r="CP684" s="284" t="str">
        <f t="shared" si="744"/>
        <v/>
      </c>
      <c r="CQ684" s="284" t="str">
        <f t="shared" si="744"/>
        <v/>
      </c>
      <c r="CR684" s="284" t="str">
        <f t="shared" si="744"/>
        <v/>
      </c>
      <c r="CS684" s="284" t="str">
        <f t="shared" si="745"/>
        <v/>
      </c>
      <c r="CT684" s="284" t="str">
        <f t="shared" si="745"/>
        <v/>
      </c>
      <c r="CU684" s="284" t="str">
        <f t="shared" si="745"/>
        <v/>
      </c>
      <c r="CV684" s="284" t="str">
        <f t="shared" si="745"/>
        <v/>
      </c>
      <c r="CW684" s="284" t="str">
        <f t="shared" si="745"/>
        <v/>
      </c>
      <c r="CX684" s="284" t="str">
        <f t="shared" si="745"/>
        <v/>
      </c>
      <c r="CY684" s="284" t="str">
        <f t="shared" si="745"/>
        <v/>
      </c>
      <c r="CZ684" s="284" t="str">
        <f t="shared" si="745"/>
        <v/>
      </c>
      <c r="DA684" s="284" t="str">
        <f t="shared" si="745"/>
        <v/>
      </c>
      <c r="DB684" s="284" t="str">
        <f t="shared" si="745"/>
        <v/>
      </c>
      <c r="DC684" s="284" t="str">
        <f t="shared" si="746"/>
        <v/>
      </c>
      <c r="DD684" s="284" t="str">
        <f t="shared" si="746"/>
        <v/>
      </c>
      <c r="DE684" s="284" t="str">
        <f t="shared" si="746"/>
        <v/>
      </c>
      <c r="DF684" s="284" t="str">
        <f t="shared" si="746"/>
        <v/>
      </c>
      <c r="DG684" s="284" t="str">
        <f t="shared" si="746"/>
        <v/>
      </c>
      <c r="DH684" s="284" t="str">
        <f t="shared" si="746"/>
        <v/>
      </c>
      <c r="DI684" s="284" t="str">
        <f t="shared" si="746"/>
        <v/>
      </c>
      <c r="DJ684" s="284" t="str">
        <f t="shared" si="746"/>
        <v/>
      </c>
      <c r="DK684" s="284" t="str">
        <f t="shared" si="746"/>
        <v/>
      </c>
      <c r="DL684" s="284" t="str">
        <f t="shared" si="746"/>
        <v/>
      </c>
      <c r="DM684" s="284" t="str">
        <f t="shared" si="747"/>
        <v/>
      </c>
      <c r="DN684" s="284" t="str">
        <f t="shared" si="747"/>
        <v/>
      </c>
      <c r="DO684" s="284" t="str">
        <f t="shared" si="747"/>
        <v/>
      </c>
      <c r="DP684" s="284" t="str">
        <f t="shared" si="747"/>
        <v/>
      </c>
      <c r="DQ684" s="284" t="str">
        <f t="shared" si="747"/>
        <v/>
      </c>
      <c r="DR684" s="284" t="str">
        <f t="shared" si="747"/>
        <v/>
      </c>
      <c r="DS684" s="284" t="str">
        <f t="shared" si="747"/>
        <v/>
      </c>
      <c r="DT684" s="284" t="str">
        <f t="shared" si="747"/>
        <v/>
      </c>
      <c r="DU684" s="284" t="str">
        <f t="shared" si="747"/>
        <v/>
      </c>
      <c r="DV684" s="284" t="str">
        <f t="shared" si="747"/>
        <v/>
      </c>
    </row>
    <row r="685" spans="21:126">
      <c r="U685" s="116"/>
      <c r="V685" s="283">
        <f t="shared" si="693"/>
        <v>0</v>
      </c>
      <c r="W685" s="282">
        <f t="shared" si="694"/>
        <v>0</v>
      </c>
      <c r="X685" s="282">
        <f t="shared" si="695"/>
        <v>0</v>
      </c>
      <c r="Y685" s="282">
        <f t="shared" si="696"/>
        <v>0</v>
      </c>
      <c r="Z685" s="282">
        <f t="shared" si="697"/>
        <v>0</v>
      </c>
      <c r="AA685" s="284" t="str">
        <f t="shared" si="738"/>
        <v/>
      </c>
      <c r="AB685" s="284" t="str">
        <f t="shared" si="738"/>
        <v/>
      </c>
      <c r="AC685" s="284" t="str">
        <f t="shared" si="738"/>
        <v/>
      </c>
      <c r="AD685" s="284" t="str">
        <f t="shared" si="738"/>
        <v/>
      </c>
      <c r="AE685" s="284" t="str">
        <f t="shared" si="738"/>
        <v/>
      </c>
      <c r="AF685" s="284" t="str">
        <f t="shared" si="738"/>
        <v/>
      </c>
      <c r="AG685" s="284" t="str">
        <f t="shared" si="738"/>
        <v/>
      </c>
      <c r="AH685" s="284" t="str">
        <f t="shared" si="738"/>
        <v/>
      </c>
      <c r="AI685" s="284" t="str">
        <f t="shared" si="738"/>
        <v/>
      </c>
      <c r="AJ685" s="284" t="str">
        <f t="shared" si="738"/>
        <v/>
      </c>
      <c r="AK685" s="284" t="str">
        <f t="shared" si="739"/>
        <v/>
      </c>
      <c r="AL685" s="284" t="str">
        <f t="shared" si="739"/>
        <v/>
      </c>
      <c r="AM685" s="284" t="str">
        <f t="shared" si="739"/>
        <v/>
      </c>
      <c r="AN685" s="284" t="str">
        <f t="shared" si="739"/>
        <v/>
      </c>
      <c r="AO685" s="284" t="str">
        <f t="shared" si="739"/>
        <v/>
      </c>
      <c r="AP685" s="284" t="str">
        <f t="shared" si="739"/>
        <v/>
      </c>
      <c r="AQ685" s="284" t="str">
        <f t="shared" si="739"/>
        <v/>
      </c>
      <c r="AR685" s="284" t="str">
        <f t="shared" si="739"/>
        <v/>
      </c>
      <c r="AS685" s="284" t="str">
        <f t="shared" si="739"/>
        <v/>
      </c>
      <c r="AT685" s="284" t="str">
        <f t="shared" si="739"/>
        <v/>
      </c>
      <c r="AU685" s="284" t="str">
        <f t="shared" si="740"/>
        <v/>
      </c>
      <c r="AV685" s="284" t="str">
        <f t="shared" si="740"/>
        <v/>
      </c>
      <c r="AW685" s="284" t="str">
        <f t="shared" si="740"/>
        <v/>
      </c>
      <c r="AX685" s="284" t="str">
        <f t="shared" si="740"/>
        <v/>
      </c>
      <c r="AY685" s="284" t="str">
        <f t="shared" si="740"/>
        <v/>
      </c>
      <c r="AZ685" s="284" t="str">
        <f t="shared" si="740"/>
        <v/>
      </c>
      <c r="BA685" s="284" t="str">
        <f t="shared" si="740"/>
        <v/>
      </c>
      <c r="BB685" s="284" t="str">
        <f t="shared" si="740"/>
        <v/>
      </c>
      <c r="BC685" s="284" t="str">
        <f t="shared" si="740"/>
        <v/>
      </c>
      <c r="BD685" s="284" t="str">
        <f t="shared" si="740"/>
        <v/>
      </c>
      <c r="BE685" s="284" t="str">
        <f t="shared" si="741"/>
        <v/>
      </c>
      <c r="BF685" s="284" t="str">
        <f t="shared" si="741"/>
        <v/>
      </c>
      <c r="BG685" s="284" t="str">
        <f t="shared" si="741"/>
        <v/>
      </c>
      <c r="BH685" s="284" t="str">
        <f t="shared" si="741"/>
        <v/>
      </c>
      <c r="BI685" s="284" t="str">
        <f t="shared" si="741"/>
        <v/>
      </c>
      <c r="BJ685" s="284" t="str">
        <f t="shared" si="741"/>
        <v/>
      </c>
      <c r="BK685" s="284" t="str">
        <f t="shared" si="741"/>
        <v/>
      </c>
      <c r="BL685" s="284" t="str">
        <f t="shared" si="741"/>
        <v/>
      </c>
      <c r="BM685" s="284" t="str">
        <f t="shared" si="741"/>
        <v/>
      </c>
      <c r="BN685" s="284" t="str">
        <f t="shared" si="741"/>
        <v/>
      </c>
      <c r="BO685" s="284" t="str">
        <f t="shared" si="742"/>
        <v/>
      </c>
      <c r="BP685" s="284" t="str">
        <f t="shared" si="742"/>
        <v/>
      </c>
      <c r="BQ685" s="284" t="str">
        <f t="shared" si="742"/>
        <v/>
      </c>
      <c r="BR685" s="284" t="str">
        <f t="shared" si="742"/>
        <v/>
      </c>
      <c r="BS685" s="284" t="str">
        <f t="shared" si="742"/>
        <v/>
      </c>
      <c r="BT685" s="284" t="str">
        <f t="shared" si="742"/>
        <v/>
      </c>
      <c r="BU685" s="284" t="str">
        <f t="shared" si="742"/>
        <v/>
      </c>
      <c r="BV685" s="284" t="str">
        <f t="shared" si="742"/>
        <v/>
      </c>
      <c r="BW685" s="284" t="str">
        <f t="shared" si="742"/>
        <v/>
      </c>
      <c r="BX685" s="284" t="str">
        <f t="shared" si="742"/>
        <v/>
      </c>
      <c r="BY685" s="284" t="str">
        <f t="shared" si="743"/>
        <v/>
      </c>
      <c r="BZ685" s="284" t="str">
        <f t="shared" si="743"/>
        <v/>
      </c>
      <c r="CA685" s="284" t="str">
        <f t="shared" si="743"/>
        <v/>
      </c>
      <c r="CB685" s="284" t="str">
        <f t="shared" si="743"/>
        <v/>
      </c>
      <c r="CC685" s="284" t="str">
        <f t="shared" si="743"/>
        <v/>
      </c>
      <c r="CD685" s="284" t="str">
        <f t="shared" si="743"/>
        <v/>
      </c>
      <c r="CE685" s="284" t="str">
        <f t="shared" si="743"/>
        <v/>
      </c>
      <c r="CF685" s="284" t="str">
        <f t="shared" si="743"/>
        <v/>
      </c>
      <c r="CG685" s="284" t="str">
        <f t="shared" si="743"/>
        <v/>
      </c>
      <c r="CH685" s="284" t="str">
        <f t="shared" si="743"/>
        <v/>
      </c>
      <c r="CI685" s="284" t="str">
        <f t="shared" si="744"/>
        <v/>
      </c>
      <c r="CJ685" s="284" t="str">
        <f t="shared" si="744"/>
        <v/>
      </c>
      <c r="CK685" s="284" t="str">
        <f t="shared" si="744"/>
        <v/>
      </c>
      <c r="CL685" s="284" t="str">
        <f t="shared" si="744"/>
        <v/>
      </c>
      <c r="CM685" s="284" t="str">
        <f t="shared" si="744"/>
        <v/>
      </c>
      <c r="CN685" s="284" t="str">
        <f t="shared" si="744"/>
        <v/>
      </c>
      <c r="CO685" s="284" t="str">
        <f t="shared" si="744"/>
        <v/>
      </c>
      <c r="CP685" s="284" t="str">
        <f t="shared" si="744"/>
        <v/>
      </c>
      <c r="CQ685" s="284" t="str">
        <f t="shared" si="744"/>
        <v/>
      </c>
      <c r="CR685" s="284" t="str">
        <f t="shared" si="744"/>
        <v/>
      </c>
      <c r="CS685" s="284" t="str">
        <f t="shared" si="745"/>
        <v/>
      </c>
      <c r="CT685" s="284" t="str">
        <f t="shared" si="745"/>
        <v/>
      </c>
      <c r="CU685" s="284" t="str">
        <f t="shared" si="745"/>
        <v/>
      </c>
      <c r="CV685" s="284" t="str">
        <f t="shared" si="745"/>
        <v/>
      </c>
      <c r="CW685" s="284" t="str">
        <f t="shared" si="745"/>
        <v/>
      </c>
      <c r="CX685" s="284" t="str">
        <f t="shared" si="745"/>
        <v/>
      </c>
      <c r="CY685" s="284" t="str">
        <f t="shared" si="745"/>
        <v/>
      </c>
      <c r="CZ685" s="284" t="str">
        <f t="shared" si="745"/>
        <v/>
      </c>
      <c r="DA685" s="284" t="str">
        <f t="shared" si="745"/>
        <v/>
      </c>
      <c r="DB685" s="284" t="str">
        <f t="shared" si="745"/>
        <v/>
      </c>
      <c r="DC685" s="284" t="str">
        <f t="shared" si="746"/>
        <v/>
      </c>
      <c r="DD685" s="284" t="str">
        <f t="shared" si="746"/>
        <v/>
      </c>
      <c r="DE685" s="284" t="str">
        <f t="shared" si="746"/>
        <v/>
      </c>
      <c r="DF685" s="284" t="str">
        <f t="shared" si="746"/>
        <v/>
      </c>
      <c r="DG685" s="284" t="str">
        <f t="shared" si="746"/>
        <v/>
      </c>
      <c r="DH685" s="284" t="str">
        <f t="shared" si="746"/>
        <v/>
      </c>
      <c r="DI685" s="284" t="str">
        <f t="shared" si="746"/>
        <v/>
      </c>
      <c r="DJ685" s="284" t="str">
        <f t="shared" si="746"/>
        <v/>
      </c>
      <c r="DK685" s="284" t="str">
        <f t="shared" si="746"/>
        <v/>
      </c>
      <c r="DL685" s="284" t="str">
        <f t="shared" si="746"/>
        <v/>
      </c>
      <c r="DM685" s="284" t="str">
        <f t="shared" si="747"/>
        <v/>
      </c>
      <c r="DN685" s="284" t="str">
        <f t="shared" si="747"/>
        <v/>
      </c>
      <c r="DO685" s="284" t="str">
        <f t="shared" si="747"/>
        <v/>
      </c>
      <c r="DP685" s="284" t="str">
        <f t="shared" si="747"/>
        <v/>
      </c>
      <c r="DQ685" s="284" t="str">
        <f t="shared" si="747"/>
        <v/>
      </c>
      <c r="DR685" s="284" t="str">
        <f t="shared" si="747"/>
        <v/>
      </c>
      <c r="DS685" s="284" t="str">
        <f t="shared" si="747"/>
        <v/>
      </c>
      <c r="DT685" s="284" t="str">
        <f t="shared" si="747"/>
        <v/>
      </c>
      <c r="DU685" s="284" t="str">
        <f t="shared" si="747"/>
        <v/>
      </c>
      <c r="DV685" s="284" t="str">
        <f t="shared" si="747"/>
        <v/>
      </c>
    </row>
    <row r="686" spans="21:126">
      <c r="U686" s="116"/>
      <c r="V686" s="283">
        <f t="shared" si="693"/>
        <v>0</v>
      </c>
      <c r="W686" s="282">
        <f t="shared" si="694"/>
        <v>0</v>
      </c>
      <c r="X686" s="282">
        <f t="shared" si="695"/>
        <v>0</v>
      </c>
      <c r="Y686" s="282">
        <f t="shared" si="696"/>
        <v>0</v>
      </c>
      <c r="Z686" s="282">
        <f t="shared" si="697"/>
        <v>0</v>
      </c>
      <c r="AA686" s="284" t="str">
        <f t="shared" si="738"/>
        <v/>
      </c>
      <c r="AB686" s="284" t="str">
        <f t="shared" si="738"/>
        <v/>
      </c>
      <c r="AC686" s="284" t="str">
        <f t="shared" si="738"/>
        <v/>
      </c>
      <c r="AD686" s="284" t="str">
        <f t="shared" si="738"/>
        <v/>
      </c>
      <c r="AE686" s="284" t="str">
        <f t="shared" si="738"/>
        <v/>
      </c>
      <c r="AF686" s="284" t="str">
        <f t="shared" si="738"/>
        <v/>
      </c>
      <c r="AG686" s="284" t="str">
        <f t="shared" si="738"/>
        <v/>
      </c>
      <c r="AH686" s="284" t="str">
        <f t="shared" si="738"/>
        <v/>
      </c>
      <c r="AI686" s="284" t="str">
        <f t="shared" si="738"/>
        <v/>
      </c>
      <c r="AJ686" s="284" t="str">
        <f t="shared" si="738"/>
        <v/>
      </c>
      <c r="AK686" s="284" t="str">
        <f t="shared" si="739"/>
        <v/>
      </c>
      <c r="AL686" s="284" t="str">
        <f t="shared" si="739"/>
        <v/>
      </c>
      <c r="AM686" s="284" t="str">
        <f t="shared" si="739"/>
        <v/>
      </c>
      <c r="AN686" s="284" t="str">
        <f t="shared" si="739"/>
        <v/>
      </c>
      <c r="AO686" s="284" t="str">
        <f t="shared" si="739"/>
        <v/>
      </c>
      <c r="AP686" s="284" t="str">
        <f t="shared" si="739"/>
        <v/>
      </c>
      <c r="AQ686" s="284" t="str">
        <f t="shared" si="739"/>
        <v/>
      </c>
      <c r="AR686" s="284" t="str">
        <f t="shared" si="739"/>
        <v/>
      </c>
      <c r="AS686" s="284" t="str">
        <f t="shared" si="739"/>
        <v/>
      </c>
      <c r="AT686" s="284" t="str">
        <f t="shared" si="739"/>
        <v/>
      </c>
      <c r="AU686" s="284" t="str">
        <f t="shared" si="740"/>
        <v/>
      </c>
      <c r="AV686" s="284" t="str">
        <f t="shared" si="740"/>
        <v/>
      </c>
      <c r="AW686" s="284" t="str">
        <f t="shared" si="740"/>
        <v/>
      </c>
      <c r="AX686" s="284" t="str">
        <f t="shared" si="740"/>
        <v/>
      </c>
      <c r="AY686" s="284" t="str">
        <f t="shared" si="740"/>
        <v/>
      </c>
      <c r="AZ686" s="284" t="str">
        <f t="shared" si="740"/>
        <v/>
      </c>
      <c r="BA686" s="284" t="str">
        <f t="shared" si="740"/>
        <v/>
      </c>
      <c r="BB686" s="284" t="str">
        <f t="shared" si="740"/>
        <v/>
      </c>
      <c r="BC686" s="284" t="str">
        <f t="shared" si="740"/>
        <v/>
      </c>
      <c r="BD686" s="284" t="str">
        <f t="shared" si="740"/>
        <v/>
      </c>
      <c r="BE686" s="284" t="str">
        <f t="shared" si="741"/>
        <v/>
      </c>
      <c r="BF686" s="284" t="str">
        <f t="shared" si="741"/>
        <v/>
      </c>
      <c r="BG686" s="284" t="str">
        <f t="shared" si="741"/>
        <v/>
      </c>
      <c r="BH686" s="284" t="str">
        <f t="shared" si="741"/>
        <v/>
      </c>
      <c r="BI686" s="284" t="str">
        <f t="shared" si="741"/>
        <v/>
      </c>
      <c r="BJ686" s="284" t="str">
        <f t="shared" si="741"/>
        <v/>
      </c>
      <c r="BK686" s="284" t="str">
        <f t="shared" si="741"/>
        <v/>
      </c>
      <c r="BL686" s="284" t="str">
        <f t="shared" si="741"/>
        <v/>
      </c>
      <c r="BM686" s="284" t="str">
        <f t="shared" si="741"/>
        <v/>
      </c>
      <c r="BN686" s="284" t="str">
        <f t="shared" si="741"/>
        <v/>
      </c>
      <c r="BO686" s="284" t="str">
        <f t="shared" si="742"/>
        <v/>
      </c>
      <c r="BP686" s="284" t="str">
        <f t="shared" si="742"/>
        <v/>
      </c>
      <c r="BQ686" s="284" t="str">
        <f t="shared" si="742"/>
        <v/>
      </c>
      <c r="BR686" s="284" t="str">
        <f t="shared" si="742"/>
        <v/>
      </c>
      <c r="BS686" s="284" t="str">
        <f t="shared" si="742"/>
        <v/>
      </c>
      <c r="BT686" s="284" t="str">
        <f t="shared" si="742"/>
        <v/>
      </c>
      <c r="BU686" s="284" t="str">
        <f t="shared" si="742"/>
        <v/>
      </c>
      <c r="BV686" s="284" t="str">
        <f t="shared" si="742"/>
        <v/>
      </c>
      <c r="BW686" s="284" t="str">
        <f t="shared" si="742"/>
        <v/>
      </c>
      <c r="BX686" s="284" t="str">
        <f t="shared" si="742"/>
        <v/>
      </c>
      <c r="BY686" s="284" t="str">
        <f t="shared" si="743"/>
        <v/>
      </c>
      <c r="BZ686" s="284" t="str">
        <f t="shared" si="743"/>
        <v/>
      </c>
      <c r="CA686" s="284" t="str">
        <f t="shared" si="743"/>
        <v/>
      </c>
      <c r="CB686" s="284" t="str">
        <f t="shared" si="743"/>
        <v/>
      </c>
      <c r="CC686" s="284" t="str">
        <f t="shared" si="743"/>
        <v/>
      </c>
      <c r="CD686" s="284" t="str">
        <f t="shared" si="743"/>
        <v/>
      </c>
      <c r="CE686" s="284" t="str">
        <f t="shared" si="743"/>
        <v/>
      </c>
      <c r="CF686" s="284" t="str">
        <f t="shared" si="743"/>
        <v/>
      </c>
      <c r="CG686" s="284" t="str">
        <f t="shared" si="743"/>
        <v/>
      </c>
      <c r="CH686" s="284" t="str">
        <f t="shared" si="743"/>
        <v/>
      </c>
      <c r="CI686" s="284" t="str">
        <f t="shared" si="744"/>
        <v/>
      </c>
      <c r="CJ686" s="284" t="str">
        <f t="shared" si="744"/>
        <v/>
      </c>
      <c r="CK686" s="284" t="str">
        <f t="shared" si="744"/>
        <v/>
      </c>
      <c r="CL686" s="284" t="str">
        <f t="shared" si="744"/>
        <v/>
      </c>
      <c r="CM686" s="284" t="str">
        <f t="shared" si="744"/>
        <v/>
      </c>
      <c r="CN686" s="284" t="str">
        <f t="shared" si="744"/>
        <v/>
      </c>
      <c r="CO686" s="284" t="str">
        <f t="shared" si="744"/>
        <v/>
      </c>
      <c r="CP686" s="284" t="str">
        <f t="shared" si="744"/>
        <v/>
      </c>
      <c r="CQ686" s="284" t="str">
        <f t="shared" si="744"/>
        <v/>
      </c>
      <c r="CR686" s="284" t="str">
        <f t="shared" si="744"/>
        <v/>
      </c>
      <c r="CS686" s="284" t="str">
        <f t="shared" si="745"/>
        <v/>
      </c>
      <c r="CT686" s="284" t="str">
        <f t="shared" si="745"/>
        <v/>
      </c>
      <c r="CU686" s="284" t="str">
        <f t="shared" si="745"/>
        <v/>
      </c>
      <c r="CV686" s="284" t="str">
        <f t="shared" si="745"/>
        <v/>
      </c>
      <c r="CW686" s="284" t="str">
        <f t="shared" si="745"/>
        <v/>
      </c>
      <c r="CX686" s="284" t="str">
        <f t="shared" si="745"/>
        <v/>
      </c>
      <c r="CY686" s="284" t="str">
        <f t="shared" si="745"/>
        <v/>
      </c>
      <c r="CZ686" s="284" t="str">
        <f t="shared" si="745"/>
        <v/>
      </c>
      <c r="DA686" s="284" t="str">
        <f t="shared" si="745"/>
        <v/>
      </c>
      <c r="DB686" s="284" t="str">
        <f t="shared" si="745"/>
        <v/>
      </c>
      <c r="DC686" s="284" t="str">
        <f t="shared" si="746"/>
        <v/>
      </c>
      <c r="DD686" s="284" t="str">
        <f t="shared" si="746"/>
        <v/>
      </c>
      <c r="DE686" s="284" t="str">
        <f t="shared" si="746"/>
        <v/>
      </c>
      <c r="DF686" s="284" t="str">
        <f t="shared" si="746"/>
        <v/>
      </c>
      <c r="DG686" s="284" t="str">
        <f t="shared" si="746"/>
        <v/>
      </c>
      <c r="DH686" s="284" t="str">
        <f t="shared" si="746"/>
        <v/>
      </c>
      <c r="DI686" s="284" t="str">
        <f t="shared" si="746"/>
        <v/>
      </c>
      <c r="DJ686" s="284" t="str">
        <f t="shared" si="746"/>
        <v/>
      </c>
      <c r="DK686" s="284" t="str">
        <f t="shared" si="746"/>
        <v/>
      </c>
      <c r="DL686" s="284" t="str">
        <f t="shared" si="746"/>
        <v/>
      </c>
      <c r="DM686" s="284" t="str">
        <f t="shared" si="747"/>
        <v/>
      </c>
      <c r="DN686" s="284" t="str">
        <f t="shared" si="747"/>
        <v/>
      </c>
      <c r="DO686" s="284" t="str">
        <f t="shared" si="747"/>
        <v/>
      </c>
      <c r="DP686" s="284" t="str">
        <f t="shared" si="747"/>
        <v/>
      </c>
      <c r="DQ686" s="284" t="str">
        <f t="shared" si="747"/>
        <v/>
      </c>
      <c r="DR686" s="284" t="str">
        <f t="shared" si="747"/>
        <v/>
      </c>
      <c r="DS686" s="284" t="str">
        <f t="shared" si="747"/>
        <v/>
      </c>
      <c r="DT686" s="284" t="str">
        <f t="shared" si="747"/>
        <v/>
      </c>
      <c r="DU686" s="284" t="str">
        <f t="shared" si="747"/>
        <v/>
      </c>
      <c r="DV686" s="284" t="str">
        <f t="shared" si="747"/>
        <v/>
      </c>
    </row>
    <row r="687" spans="21:126">
      <c r="U687" s="116"/>
      <c r="V687" s="283">
        <f t="shared" si="693"/>
        <v>0</v>
      </c>
      <c r="W687" s="282">
        <f t="shared" si="694"/>
        <v>0</v>
      </c>
      <c r="X687" s="282">
        <f t="shared" si="695"/>
        <v>0</v>
      </c>
      <c r="Y687" s="282">
        <f t="shared" si="696"/>
        <v>0</v>
      </c>
      <c r="Z687" s="282">
        <f t="shared" si="697"/>
        <v>0</v>
      </c>
      <c r="AA687" s="284" t="str">
        <f t="shared" si="738"/>
        <v/>
      </c>
      <c r="AB687" s="284" t="str">
        <f t="shared" si="738"/>
        <v/>
      </c>
      <c r="AC687" s="284" t="str">
        <f t="shared" si="738"/>
        <v/>
      </c>
      <c r="AD687" s="284" t="str">
        <f t="shared" si="738"/>
        <v/>
      </c>
      <c r="AE687" s="284" t="str">
        <f t="shared" si="738"/>
        <v/>
      </c>
      <c r="AF687" s="284" t="str">
        <f t="shared" si="738"/>
        <v/>
      </c>
      <c r="AG687" s="284" t="str">
        <f t="shared" si="738"/>
        <v/>
      </c>
      <c r="AH687" s="284" t="str">
        <f t="shared" si="738"/>
        <v/>
      </c>
      <c r="AI687" s="284" t="str">
        <f t="shared" si="738"/>
        <v/>
      </c>
      <c r="AJ687" s="284" t="str">
        <f t="shared" si="738"/>
        <v/>
      </c>
      <c r="AK687" s="284" t="str">
        <f t="shared" si="739"/>
        <v/>
      </c>
      <c r="AL687" s="284" t="str">
        <f t="shared" si="739"/>
        <v/>
      </c>
      <c r="AM687" s="284" t="str">
        <f t="shared" si="739"/>
        <v/>
      </c>
      <c r="AN687" s="284" t="str">
        <f t="shared" si="739"/>
        <v/>
      </c>
      <c r="AO687" s="284" t="str">
        <f t="shared" si="739"/>
        <v/>
      </c>
      <c r="AP687" s="284" t="str">
        <f t="shared" si="739"/>
        <v/>
      </c>
      <c r="AQ687" s="284" t="str">
        <f t="shared" si="739"/>
        <v/>
      </c>
      <c r="AR687" s="284" t="str">
        <f t="shared" si="739"/>
        <v/>
      </c>
      <c r="AS687" s="284" t="str">
        <f t="shared" si="739"/>
        <v/>
      </c>
      <c r="AT687" s="284" t="str">
        <f t="shared" si="739"/>
        <v/>
      </c>
      <c r="AU687" s="284" t="str">
        <f t="shared" si="740"/>
        <v/>
      </c>
      <c r="AV687" s="284" t="str">
        <f t="shared" si="740"/>
        <v/>
      </c>
      <c r="AW687" s="284" t="str">
        <f t="shared" si="740"/>
        <v/>
      </c>
      <c r="AX687" s="284" t="str">
        <f t="shared" si="740"/>
        <v/>
      </c>
      <c r="AY687" s="284" t="str">
        <f t="shared" si="740"/>
        <v/>
      </c>
      <c r="AZ687" s="284" t="str">
        <f t="shared" si="740"/>
        <v/>
      </c>
      <c r="BA687" s="284" t="str">
        <f t="shared" si="740"/>
        <v/>
      </c>
      <c r="BB687" s="284" t="str">
        <f t="shared" si="740"/>
        <v/>
      </c>
      <c r="BC687" s="284" t="str">
        <f t="shared" si="740"/>
        <v/>
      </c>
      <c r="BD687" s="284" t="str">
        <f t="shared" si="740"/>
        <v/>
      </c>
      <c r="BE687" s="284" t="str">
        <f t="shared" si="741"/>
        <v/>
      </c>
      <c r="BF687" s="284" t="str">
        <f t="shared" si="741"/>
        <v/>
      </c>
      <c r="BG687" s="284" t="str">
        <f t="shared" si="741"/>
        <v/>
      </c>
      <c r="BH687" s="284" t="str">
        <f t="shared" si="741"/>
        <v/>
      </c>
      <c r="BI687" s="284" t="str">
        <f t="shared" si="741"/>
        <v/>
      </c>
      <c r="BJ687" s="284" t="str">
        <f t="shared" si="741"/>
        <v/>
      </c>
      <c r="BK687" s="284" t="str">
        <f t="shared" si="741"/>
        <v/>
      </c>
      <c r="BL687" s="284" t="str">
        <f t="shared" si="741"/>
        <v/>
      </c>
      <c r="BM687" s="284" t="str">
        <f t="shared" si="741"/>
        <v/>
      </c>
      <c r="BN687" s="284" t="str">
        <f t="shared" si="741"/>
        <v/>
      </c>
      <c r="BO687" s="284" t="str">
        <f t="shared" si="742"/>
        <v/>
      </c>
      <c r="BP687" s="284" t="str">
        <f t="shared" si="742"/>
        <v/>
      </c>
      <c r="BQ687" s="284" t="str">
        <f t="shared" si="742"/>
        <v/>
      </c>
      <c r="BR687" s="284" t="str">
        <f t="shared" si="742"/>
        <v/>
      </c>
      <c r="BS687" s="284" t="str">
        <f t="shared" si="742"/>
        <v/>
      </c>
      <c r="BT687" s="284" t="str">
        <f t="shared" si="742"/>
        <v/>
      </c>
      <c r="BU687" s="284" t="str">
        <f t="shared" si="742"/>
        <v/>
      </c>
      <c r="BV687" s="284" t="str">
        <f t="shared" si="742"/>
        <v/>
      </c>
      <c r="BW687" s="284" t="str">
        <f t="shared" si="742"/>
        <v/>
      </c>
      <c r="BX687" s="284" t="str">
        <f t="shared" si="742"/>
        <v/>
      </c>
      <c r="BY687" s="284" t="str">
        <f t="shared" si="743"/>
        <v/>
      </c>
      <c r="BZ687" s="284" t="str">
        <f t="shared" si="743"/>
        <v/>
      </c>
      <c r="CA687" s="284" t="str">
        <f t="shared" si="743"/>
        <v/>
      </c>
      <c r="CB687" s="284" t="str">
        <f t="shared" si="743"/>
        <v/>
      </c>
      <c r="CC687" s="284" t="str">
        <f t="shared" si="743"/>
        <v/>
      </c>
      <c r="CD687" s="284" t="str">
        <f t="shared" si="743"/>
        <v/>
      </c>
      <c r="CE687" s="284" t="str">
        <f t="shared" si="743"/>
        <v/>
      </c>
      <c r="CF687" s="284" t="str">
        <f t="shared" si="743"/>
        <v/>
      </c>
      <c r="CG687" s="284" t="str">
        <f t="shared" si="743"/>
        <v/>
      </c>
      <c r="CH687" s="284" t="str">
        <f t="shared" si="743"/>
        <v/>
      </c>
      <c r="CI687" s="284" t="str">
        <f t="shared" si="744"/>
        <v/>
      </c>
      <c r="CJ687" s="284" t="str">
        <f t="shared" si="744"/>
        <v/>
      </c>
      <c r="CK687" s="284" t="str">
        <f t="shared" si="744"/>
        <v/>
      </c>
      <c r="CL687" s="284" t="str">
        <f t="shared" si="744"/>
        <v/>
      </c>
      <c r="CM687" s="284" t="str">
        <f t="shared" si="744"/>
        <v/>
      </c>
      <c r="CN687" s="284" t="str">
        <f t="shared" si="744"/>
        <v/>
      </c>
      <c r="CO687" s="284" t="str">
        <f t="shared" si="744"/>
        <v/>
      </c>
      <c r="CP687" s="284" t="str">
        <f t="shared" si="744"/>
        <v/>
      </c>
      <c r="CQ687" s="284" t="str">
        <f t="shared" si="744"/>
        <v/>
      </c>
      <c r="CR687" s="284" t="str">
        <f t="shared" si="744"/>
        <v/>
      </c>
      <c r="CS687" s="284" t="str">
        <f t="shared" si="745"/>
        <v/>
      </c>
      <c r="CT687" s="284" t="str">
        <f t="shared" si="745"/>
        <v/>
      </c>
      <c r="CU687" s="284" t="str">
        <f t="shared" si="745"/>
        <v/>
      </c>
      <c r="CV687" s="284" t="str">
        <f t="shared" si="745"/>
        <v/>
      </c>
      <c r="CW687" s="284" t="str">
        <f t="shared" si="745"/>
        <v/>
      </c>
      <c r="CX687" s="284" t="str">
        <f t="shared" si="745"/>
        <v/>
      </c>
      <c r="CY687" s="284" t="str">
        <f t="shared" si="745"/>
        <v/>
      </c>
      <c r="CZ687" s="284" t="str">
        <f t="shared" si="745"/>
        <v/>
      </c>
      <c r="DA687" s="284" t="str">
        <f t="shared" si="745"/>
        <v/>
      </c>
      <c r="DB687" s="284" t="str">
        <f t="shared" si="745"/>
        <v/>
      </c>
      <c r="DC687" s="284" t="str">
        <f t="shared" si="746"/>
        <v/>
      </c>
      <c r="DD687" s="284" t="str">
        <f t="shared" si="746"/>
        <v/>
      </c>
      <c r="DE687" s="284" t="str">
        <f t="shared" si="746"/>
        <v/>
      </c>
      <c r="DF687" s="284" t="str">
        <f t="shared" si="746"/>
        <v/>
      </c>
      <c r="DG687" s="284" t="str">
        <f t="shared" si="746"/>
        <v/>
      </c>
      <c r="DH687" s="284" t="str">
        <f t="shared" si="746"/>
        <v/>
      </c>
      <c r="DI687" s="284" t="str">
        <f t="shared" si="746"/>
        <v/>
      </c>
      <c r="DJ687" s="284" t="str">
        <f t="shared" si="746"/>
        <v/>
      </c>
      <c r="DK687" s="284" t="str">
        <f t="shared" si="746"/>
        <v/>
      </c>
      <c r="DL687" s="284" t="str">
        <f t="shared" si="746"/>
        <v/>
      </c>
      <c r="DM687" s="284" t="str">
        <f t="shared" si="747"/>
        <v/>
      </c>
      <c r="DN687" s="284" t="str">
        <f t="shared" si="747"/>
        <v/>
      </c>
      <c r="DO687" s="284" t="str">
        <f t="shared" si="747"/>
        <v/>
      </c>
      <c r="DP687" s="284" t="str">
        <f t="shared" si="747"/>
        <v/>
      </c>
      <c r="DQ687" s="284" t="str">
        <f t="shared" si="747"/>
        <v/>
      </c>
      <c r="DR687" s="284" t="str">
        <f t="shared" si="747"/>
        <v/>
      </c>
      <c r="DS687" s="284" t="str">
        <f t="shared" si="747"/>
        <v/>
      </c>
      <c r="DT687" s="284" t="str">
        <f t="shared" si="747"/>
        <v/>
      </c>
      <c r="DU687" s="284" t="str">
        <f t="shared" si="747"/>
        <v/>
      </c>
      <c r="DV687" s="284" t="str">
        <f t="shared" si="747"/>
        <v/>
      </c>
    </row>
    <row r="688" spans="21:126">
      <c r="U688" s="116"/>
      <c r="V688" s="283">
        <f t="shared" si="693"/>
        <v>0</v>
      </c>
      <c r="W688" s="282">
        <f t="shared" si="694"/>
        <v>0</v>
      </c>
      <c r="X688" s="282">
        <f t="shared" si="695"/>
        <v>0</v>
      </c>
      <c r="Y688" s="282">
        <f t="shared" si="696"/>
        <v>0</v>
      </c>
      <c r="Z688" s="282">
        <f t="shared" si="697"/>
        <v>0</v>
      </c>
      <c r="AA688" s="284" t="str">
        <f t="shared" si="738"/>
        <v/>
      </c>
      <c r="AB688" s="284" t="str">
        <f t="shared" si="738"/>
        <v/>
      </c>
      <c r="AC688" s="284" t="str">
        <f t="shared" si="738"/>
        <v/>
      </c>
      <c r="AD688" s="284" t="str">
        <f t="shared" si="738"/>
        <v/>
      </c>
      <c r="AE688" s="284" t="str">
        <f t="shared" si="738"/>
        <v/>
      </c>
      <c r="AF688" s="284" t="str">
        <f t="shared" si="738"/>
        <v/>
      </c>
      <c r="AG688" s="284" t="str">
        <f t="shared" si="738"/>
        <v/>
      </c>
      <c r="AH688" s="284" t="str">
        <f t="shared" si="738"/>
        <v/>
      </c>
      <c r="AI688" s="284" t="str">
        <f t="shared" si="738"/>
        <v/>
      </c>
      <c r="AJ688" s="284" t="str">
        <f t="shared" si="738"/>
        <v/>
      </c>
      <c r="AK688" s="284" t="str">
        <f t="shared" si="739"/>
        <v/>
      </c>
      <c r="AL688" s="284" t="str">
        <f t="shared" si="739"/>
        <v/>
      </c>
      <c r="AM688" s="284" t="str">
        <f t="shared" si="739"/>
        <v/>
      </c>
      <c r="AN688" s="284" t="str">
        <f t="shared" si="739"/>
        <v/>
      </c>
      <c r="AO688" s="284" t="str">
        <f t="shared" si="739"/>
        <v/>
      </c>
      <c r="AP688" s="284" t="str">
        <f t="shared" si="739"/>
        <v/>
      </c>
      <c r="AQ688" s="284" t="str">
        <f t="shared" si="739"/>
        <v/>
      </c>
      <c r="AR688" s="284" t="str">
        <f t="shared" si="739"/>
        <v/>
      </c>
      <c r="AS688" s="284" t="str">
        <f t="shared" si="739"/>
        <v/>
      </c>
      <c r="AT688" s="284" t="str">
        <f t="shared" si="739"/>
        <v/>
      </c>
      <c r="AU688" s="284" t="str">
        <f t="shared" si="740"/>
        <v/>
      </c>
      <c r="AV688" s="284" t="str">
        <f t="shared" si="740"/>
        <v/>
      </c>
      <c r="AW688" s="284" t="str">
        <f t="shared" si="740"/>
        <v/>
      </c>
      <c r="AX688" s="284" t="str">
        <f t="shared" si="740"/>
        <v/>
      </c>
      <c r="AY688" s="284" t="str">
        <f t="shared" si="740"/>
        <v/>
      </c>
      <c r="AZ688" s="284" t="str">
        <f t="shared" si="740"/>
        <v/>
      </c>
      <c r="BA688" s="284" t="str">
        <f t="shared" si="740"/>
        <v/>
      </c>
      <c r="BB688" s="284" t="str">
        <f t="shared" si="740"/>
        <v/>
      </c>
      <c r="BC688" s="284" t="str">
        <f t="shared" si="740"/>
        <v/>
      </c>
      <c r="BD688" s="284" t="str">
        <f t="shared" si="740"/>
        <v/>
      </c>
      <c r="BE688" s="284" t="str">
        <f t="shared" si="741"/>
        <v/>
      </c>
      <c r="BF688" s="284" t="str">
        <f t="shared" si="741"/>
        <v/>
      </c>
      <c r="BG688" s="284" t="str">
        <f t="shared" si="741"/>
        <v/>
      </c>
      <c r="BH688" s="284" t="str">
        <f t="shared" si="741"/>
        <v/>
      </c>
      <c r="BI688" s="284" t="str">
        <f t="shared" si="741"/>
        <v/>
      </c>
      <c r="BJ688" s="284" t="str">
        <f t="shared" si="741"/>
        <v/>
      </c>
      <c r="BK688" s="284" t="str">
        <f t="shared" si="741"/>
        <v/>
      </c>
      <c r="BL688" s="284" t="str">
        <f t="shared" si="741"/>
        <v/>
      </c>
      <c r="BM688" s="284" t="str">
        <f t="shared" si="741"/>
        <v/>
      </c>
      <c r="BN688" s="284" t="str">
        <f t="shared" si="741"/>
        <v/>
      </c>
      <c r="BO688" s="284" t="str">
        <f t="shared" si="742"/>
        <v/>
      </c>
      <c r="BP688" s="284" t="str">
        <f t="shared" si="742"/>
        <v/>
      </c>
      <c r="BQ688" s="284" t="str">
        <f t="shared" si="742"/>
        <v/>
      </c>
      <c r="BR688" s="284" t="str">
        <f t="shared" si="742"/>
        <v/>
      </c>
      <c r="BS688" s="284" t="str">
        <f t="shared" si="742"/>
        <v/>
      </c>
      <c r="BT688" s="284" t="str">
        <f t="shared" si="742"/>
        <v/>
      </c>
      <c r="BU688" s="284" t="str">
        <f t="shared" si="742"/>
        <v/>
      </c>
      <c r="BV688" s="284" t="str">
        <f t="shared" si="742"/>
        <v/>
      </c>
      <c r="BW688" s="284" t="str">
        <f t="shared" si="742"/>
        <v/>
      </c>
      <c r="BX688" s="284" t="str">
        <f t="shared" si="742"/>
        <v/>
      </c>
      <c r="BY688" s="284" t="str">
        <f t="shared" si="743"/>
        <v/>
      </c>
      <c r="BZ688" s="284" t="str">
        <f t="shared" si="743"/>
        <v/>
      </c>
      <c r="CA688" s="284" t="str">
        <f t="shared" si="743"/>
        <v/>
      </c>
      <c r="CB688" s="284" t="str">
        <f t="shared" si="743"/>
        <v/>
      </c>
      <c r="CC688" s="284" t="str">
        <f t="shared" si="743"/>
        <v/>
      </c>
      <c r="CD688" s="284" t="str">
        <f t="shared" si="743"/>
        <v/>
      </c>
      <c r="CE688" s="284" t="str">
        <f t="shared" si="743"/>
        <v/>
      </c>
      <c r="CF688" s="284" t="str">
        <f t="shared" si="743"/>
        <v/>
      </c>
      <c r="CG688" s="284" t="str">
        <f t="shared" si="743"/>
        <v/>
      </c>
      <c r="CH688" s="284" t="str">
        <f t="shared" si="743"/>
        <v/>
      </c>
      <c r="CI688" s="284" t="str">
        <f t="shared" si="744"/>
        <v/>
      </c>
      <c r="CJ688" s="284" t="str">
        <f t="shared" si="744"/>
        <v/>
      </c>
      <c r="CK688" s="284" t="str">
        <f t="shared" si="744"/>
        <v/>
      </c>
      <c r="CL688" s="284" t="str">
        <f t="shared" si="744"/>
        <v/>
      </c>
      <c r="CM688" s="284" t="str">
        <f t="shared" si="744"/>
        <v/>
      </c>
      <c r="CN688" s="284" t="str">
        <f t="shared" si="744"/>
        <v/>
      </c>
      <c r="CO688" s="284" t="str">
        <f t="shared" si="744"/>
        <v/>
      </c>
      <c r="CP688" s="284" t="str">
        <f t="shared" si="744"/>
        <v/>
      </c>
      <c r="CQ688" s="284" t="str">
        <f t="shared" si="744"/>
        <v/>
      </c>
      <c r="CR688" s="284" t="str">
        <f t="shared" si="744"/>
        <v/>
      </c>
      <c r="CS688" s="284" t="str">
        <f t="shared" si="745"/>
        <v/>
      </c>
      <c r="CT688" s="284" t="str">
        <f t="shared" si="745"/>
        <v/>
      </c>
      <c r="CU688" s="284" t="str">
        <f t="shared" si="745"/>
        <v/>
      </c>
      <c r="CV688" s="284" t="str">
        <f t="shared" si="745"/>
        <v/>
      </c>
      <c r="CW688" s="284" t="str">
        <f t="shared" si="745"/>
        <v/>
      </c>
      <c r="CX688" s="284" t="str">
        <f t="shared" si="745"/>
        <v/>
      </c>
      <c r="CY688" s="284" t="str">
        <f t="shared" si="745"/>
        <v/>
      </c>
      <c r="CZ688" s="284" t="str">
        <f t="shared" si="745"/>
        <v/>
      </c>
      <c r="DA688" s="284" t="str">
        <f t="shared" si="745"/>
        <v/>
      </c>
      <c r="DB688" s="284" t="str">
        <f t="shared" si="745"/>
        <v/>
      </c>
      <c r="DC688" s="284" t="str">
        <f t="shared" si="746"/>
        <v/>
      </c>
      <c r="DD688" s="284" t="str">
        <f t="shared" si="746"/>
        <v/>
      </c>
      <c r="DE688" s="284" t="str">
        <f t="shared" si="746"/>
        <v/>
      </c>
      <c r="DF688" s="284" t="str">
        <f t="shared" si="746"/>
        <v/>
      </c>
      <c r="DG688" s="284" t="str">
        <f t="shared" si="746"/>
        <v/>
      </c>
      <c r="DH688" s="284" t="str">
        <f t="shared" si="746"/>
        <v/>
      </c>
      <c r="DI688" s="284" t="str">
        <f t="shared" si="746"/>
        <v/>
      </c>
      <c r="DJ688" s="284" t="str">
        <f t="shared" si="746"/>
        <v/>
      </c>
      <c r="DK688" s="284" t="str">
        <f t="shared" si="746"/>
        <v/>
      </c>
      <c r="DL688" s="284" t="str">
        <f t="shared" si="746"/>
        <v/>
      </c>
      <c r="DM688" s="284" t="str">
        <f t="shared" si="747"/>
        <v/>
      </c>
      <c r="DN688" s="284" t="str">
        <f t="shared" si="747"/>
        <v/>
      </c>
      <c r="DO688" s="284" t="str">
        <f t="shared" si="747"/>
        <v/>
      </c>
      <c r="DP688" s="284" t="str">
        <f t="shared" si="747"/>
        <v/>
      </c>
      <c r="DQ688" s="284" t="str">
        <f t="shared" si="747"/>
        <v/>
      </c>
      <c r="DR688" s="284" t="str">
        <f t="shared" si="747"/>
        <v/>
      </c>
      <c r="DS688" s="284" t="str">
        <f t="shared" si="747"/>
        <v/>
      </c>
      <c r="DT688" s="284" t="str">
        <f t="shared" si="747"/>
        <v/>
      </c>
      <c r="DU688" s="284" t="str">
        <f t="shared" si="747"/>
        <v/>
      </c>
      <c r="DV688" s="284" t="str">
        <f t="shared" si="747"/>
        <v/>
      </c>
    </row>
    <row r="689" spans="21:126">
      <c r="U689" s="116"/>
      <c r="V689" s="283">
        <f t="shared" si="693"/>
        <v>0</v>
      </c>
      <c r="W689" s="282">
        <f t="shared" si="694"/>
        <v>0</v>
      </c>
      <c r="X689" s="282">
        <f t="shared" si="695"/>
        <v>0</v>
      </c>
      <c r="Y689" s="282">
        <f t="shared" si="696"/>
        <v>0</v>
      </c>
      <c r="Z689" s="282">
        <f t="shared" si="697"/>
        <v>0</v>
      </c>
      <c r="AA689" s="284" t="str">
        <f t="shared" si="738"/>
        <v/>
      </c>
      <c r="AB689" s="284" t="str">
        <f t="shared" si="738"/>
        <v/>
      </c>
      <c r="AC689" s="284" t="str">
        <f t="shared" si="738"/>
        <v/>
      </c>
      <c r="AD689" s="284" t="str">
        <f t="shared" si="738"/>
        <v/>
      </c>
      <c r="AE689" s="284" t="str">
        <f t="shared" si="738"/>
        <v/>
      </c>
      <c r="AF689" s="284" t="str">
        <f t="shared" si="738"/>
        <v/>
      </c>
      <c r="AG689" s="284" t="str">
        <f t="shared" si="738"/>
        <v/>
      </c>
      <c r="AH689" s="284" t="str">
        <f t="shared" si="738"/>
        <v/>
      </c>
      <c r="AI689" s="284" t="str">
        <f t="shared" si="738"/>
        <v/>
      </c>
      <c r="AJ689" s="284" t="str">
        <f t="shared" si="738"/>
        <v/>
      </c>
      <c r="AK689" s="284" t="str">
        <f t="shared" si="739"/>
        <v/>
      </c>
      <c r="AL689" s="284" t="str">
        <f t="shared" si="739"/>
        <v/>
      </c>
      <c r="AM689" s="284" t="str">
        <f t="shared" si="739"/>
        <v/>
      </c>
      <c r="AN689" s="284" t="str">
        <f t="shared" si="739"/>
        <v/>
      </c>
      <c r="AO689" s="284" t="str">
        <f t="shared" si="739"/>
        <v/>
      </c>
      <c r="AP689" s="284" t="str">
        <f t="shared" si="739"/>
        <v/>
      </c>
      <c r="AQ689" s="284" t="str">
        <f t="shared" si="739"/>
        <v/>
      </c>
      <c r="AR689" s="284" t="str">
        <f t="shared" si="739"/>
        <v/>
      </c>
      <c r="AS689" s="284" t="str">
        <f t="shared" si="739"/>
        <v/>
      </c>
      <c r="AT689" s="284" t="str">
        <f t="shared" si="739"/>
        <v/>
      </c>
      <c r="AU689" s="284" t="str">
        <f t="shared" si="740"/>
        <v/>
      </c>
      <c r="AV689" s="284" t="str">
        <f t="shared" si="740"/>
        <v/>
      </c>
      <c r="AW689" s="284" t="str">
        <f t="shared" si="740"/>
        <v/>
      </c>
      <c r="AX689" s="284" t="str">
        <f t="shared" si="740"/>
        <v/>
      </c>
      <c r="AY689" s="284" t="str">
        <f t="shared" si="740"/>
        <v/>
      </c>
      <c r="AZ689" s="284" t="str">
        <f t="shared" si="740"/>
        <v/>
      </c>
      <c r="BA689" s="284" t="str">
        <f t="shared" si="740"/>
        <v/>
      </c>
      <c r="BB689" s="284" t="str">
        <f t="shared" si="740"/>
        <v/>
      </c>
      <c r="BC689" s="284" t="str">
        <f t="shared" si="740"/>
        <v/>
      </c>
      <c r="BD689" s="284" t="str">
        <f t="shared" si="740"/>
        <v/>
      </c>
      <c r="BE689" s="284" t="str">
        <f t="shared" si="741"/>
        <v/>
      </c>
      <c r="BF689" s="284" t="str">
        <f t="shared" si="741"/>
        <v/>
      </c>
      <c r="BG689" s="284" t="str">
        <f t="shared" si="741"/>
        <v/>
      </c>
      <c r="BH689" s="284" t="str">
        <f t="shared" si="741"/>
        <v/>
      </c>
      <c r="BI689" s="284" t="str">
        <f t="shared" si="741"/>
        <v/>
      </c>
      <c r="BJ689" s="284" t="str">
        <f t="shared" si="741"/>
        <v/>
      </c>
      <c r="BK689" s="284" t="str">
        <f t="shared" si="741"/>
        <v/>
      </c>
      <c r="BL689" s="284" t="str">
        <f t="shared" si="741"/>
        <v/>
      </c>
      <c r="BM689" s="284" t="str">
        <f t="shared" si="741"/>
        <v/>
      </c>
      <c r="BN689" s="284" t="str">
        <f t="shared" si="741"/>
        <v/>
      </c>
      <c r="BO689" s="284" t="str">
        <f t="shared" si="742"/>
        <v/>
      </c>
      <c r="BP689" s="284" t="str">
        <f t="shared" si="742"/>
        <v/>
      </c>
      <c r="BQ689" s="284" t="str">
        <f t="shared" si="742"/>
        <v/>
      </c>
      <c r="BR689" s="284" t="str">
        <f t="shared" si="742"/>
        <v/>
      </c>
      <c r="BS689" s="284" t="str">
        <f t="shared" si="742"/>
        <v/>
      </c>
      <c r="BT689" s="284" t="str">
        <f t="shared" si="742"/>
        <v/>
      </c>
      <c r="BU689" s="284" t="str">
        <f t="shared" si="742"/>
        <v/>
      </c>
      <c r="BV689" s="284" t="str">
        <f t="shared" si="742"/>
        <v/>
      </c>
      <c r="BW689" s="284" t="str">
        <f t="shared" si="742"/>
        <v/>
      </c>
      <c r="BX689" s="284" t="str">
        <f t="shared" si="742"/>
        <v/>
      </c>
      <c r="BY689" s="284" t="str">
        <f t="shared" si="743"/>
        <v/>
      </c>
      <c r="BZ689" s="284" t="str">
        <f t="shared" si="743"/>
        <v/>
      </c>
      <c r="CA689" s="284" t="str">
        <f t="shared" si="743"/>
        <v/>
      </c>
      <c r="CB689" s="284" t="str">
        <f t="shared" si="743"/>
        <v/>
      </c>
      <c r="CC689" s="284" t="str">
        <f t="shared" si="743"/>
        <v/>
      </c>
      <c r="CD689" s="284" t="str">
        <f t="shared" si="743"/>
        <v/>
      </c>
      <c r="CE689" s="284" t="str">
        <f t="shared" si="743"/>
        <v/>
      </c>
      <c r="CF689" s="284" t="str">
        <f t="shared" si="743"/>
        <v/>
      </c>
      <c r="CG689" s="284" t="str">
        <f t="shared" si="743"/>
        <v/>
      </c>
      <c r="CH689" s="284" t="str">
        <f t="shared" si="743"/>
        <v/>
      </c>
      <c r="CI689" s="284" t="str">
        <f t="shared" si="744"/>
        <v/>
      </c>
      <c r="CJ689" s="284" t="str">
        <f t="shared" si="744"/>
        <v/>
      </c>
      <c r="CK689" s="284" t="str">
        <f t="shared" si="744"/>
        <v/>
      </c>
      <c r="CL689" s="284" t="str">
        <f t="shared" si="744"/>
        <v/>
      </c>
      <c r="CM689" s="284" t="str">
        <f t="shared" si="744"/>
        <v/>
      </c>
      <c r="CN689" s="284" t="str">
        <f t="shared" si="744"/>
        <v/>
      </c>
      <c r="CO689" s="284" t="str">
        <f t="shared" si="744"/>
        <v/>
      </c>
      <c r="CP689" s="284" t="str">
        <f t="shared" si="744"/>
        <v/>
      </c>
      <c r="CQ689" s="284" t="str">
        <f t="shared" si="744"/>
        <v/>
      </c>
      <c r="CR689" s="284" t="str">
        <f t="shared" si="744"/>
        <v/>
      </c>
      <c r="CS689" s="284" t="str">
        <f t="shared" si="745"/>
        <v/>
      </c>
      <c r="CT689" s="284" t="str">
        <f t="shared" si="745"/>
        <v/>
      </c>
      <c r="CU689" s="284" t="str">
        <f t="shared" si="745"/>
        <v/>
      </c>
      <c r="CV689" s="284" t="str">
        <f t="shared" si="745"/>
        <v/>
      </c>
      <c r="CW689" s="284" t="str">
        <f t="shared" si="745"/>
        <v/>
      </c>
      <c r="CX689" s="284" t="str">
        <f t="shared" si="745"/>
        <v/>
      </c>
      <c r="CY689" s="284" t="str">
        <f t="shared" si="745"/>
        <v/>
      </c>
      <c r="CZ689" s="284" t="str">
        <f t="shared" si="745"/>
        <v/>
      </c>
      <c r="DA689" s="284" t="str">
        <f t="shared" si="745"/>
        <v/>
      </c>
      <c r="DB689" s="284" t="str">
        <f t="shared" si="745"/>
        <v/>
      </c>
      <c r="DC689" s="284" t="str">
        <f t="shared" si="746"/>
        <v/>
      </c>
      <c r="DD689" s="284" t="str">
        <f t="shared" si="746"/>
        <v/>
      </c>
      <c r="DE689" s="284" t="str">
        <f t="shared" si="746"/>
        <v/>
      </c>
      <c r="DF689" s="284" t="str">
        <f t="shared" si="746"/>
        <v/>
      </c>
      <c r="DG689" s="284" t="str">
        <f t="shared" si="746"/>
        <v/>
      </c>
      <c r="DH689" s="284" t="str">
        <f t="shared" si="746"/>
        <v/>
      </c>
      <c r="DI689" s="284" t="str">
        <f t="shared" si="746"/>
        <v/>
      </c>
      <c r="DJ689" s="284" t="str">
        <f t="shared" si="746"/>
        <v/>
      </c>
      <c r="DK689" s="284" t="str">
        <f t="shared" si="746"/>
        <v/>
      </c>
      <c r="DL689" s="284" t="str">
        <f t="shared" si="746"/>
        <v/>
      </c>
      <c r="DM689" s="284" t="str">
        <f t="shared" si="747"/>
        <v/>
      </c>
      <c r="DN689" s="284" t="str">
        <f t="shared" si="747"/>
        <v/>
      </c>
      <c r="DO689" s="284" t="str">
        <f t="shared" si="747"/>
        <v/>
      </c>
      <c r="DP689" s="284" t="str">
        <f t="shared" si="747"/>
        <v/>
      </c>
      <c r="DQ689" s="284" t="str">
        <f t="shared" si="747"/>
        <v/>
      </c>
      <c r="DR689" s="284" t="str">
        <f t="shared" si="747"/>
        <v/>
      </c>
      <c r="DS689" s="284" t="str">
        <f t="shared" si="747"/>
        <v/>
      </c>
      <c r="DT689" s="284" t="str">
        <f t="shared" si="747"/>
        <v/>
      </c>
      <c r="DU689" s="284" t="str">
        <f t="shared" si="747"/>
        <v/>
      </c>
      <c r="DV689" s="284" t="str">
        <f t="shared" si="747"/>
        <v/>
      </c>
    </row>
    <row r="690" spans="21:126">
      <c r="U690" s="116"/>
      <c r="V690" s="283">
        <f t="shared" si="693"/>
        <v>0</v>
      </c>
      <c r="W690" s="282">
        <f t="shared" si="694"/>
        <v>0</v>
      </c>
      <c r="X690" s="282">
        <f t="shared" si="695"/>
        <v>0</v>
      </c>
      <c r="Y690" s="282">
        <f t="shared" si="696"/>
        <v>0</v>
      </c>
      <c r="Z690" s="282">
        <f t="shared" si="697"/>
        <v>0</v>
      </c>
      <c r="AA690" s="284" t="str">
        <f t="shared" si="738"/>
        <v/>
      </c>
      <c r="AB690" s="284" t="str">
        <f t="shared" si="738"/>
        <v/>
      </c>
      <c r="AC690" s="284" t="str">
        <f t="shared" si="738"/>
        <v/>
      </c>
      <c r="AD690" s="284" t="str">
        <f t="shared" si="738"/>
        <v/>
      </c>
      <c r="AE690" s="284" t="str">
        <f t="shared" si="738"/>
        <v/>
      </c>
      <c r="AF690" s="284" t="str">
        <f t="shared" si="738"/>
        <v/>
      </c>
      <c r="AG690" s="284" t="str">
        <f t="shared" si="738"/>
        <v/>
      </c>
      <c r="AH690" s="284" t="str">
        <f t="shared" si="738"/>
        <v/>
      </c>
      <c r="AI690" s="284" t="str">
        <f t="shared" si="738"/>
        <v/>
      </c>
      <c r="AJ690" s="284" t="str">
        <f t="shared" si="738"/>
        <v/>
      </c>
      <c r="AK690" s="284" t="str">
        <f t="shared" si="739"/>
        <v/>
      </c>
      <c r="AL690" s="284" t="str">
        <f t="shared" si="739"/>
        <v/>
      </c>
      <c r="AM690" s="284" t="str">
        <f t="shared" si="739"/>
        <v/>
      </c>
      <c r="AN690" s="284" t="str">
        <f t="shared" si="739"/>
        <v/>
      </c>
      <c r="AO690" s="284" t="str">
        <f t="shared" si="739"/>
        <v/>
      </c>
      <c r="AP690" s="284" t="str">
        <f t="shared" si="739"/>
        <v/>
      </c>
      <c r="AQ690" s="284" t="str">
        <f t="shared" si="739"/>
        <v/>
      </c>
      <c r="AR690" s="284" t="str">
        <f t="shared" si="739"/>
        <v/>
      </c>
      <c r="AS690" s="284" t="str">
        <f t="shared" si="739"/>
        <v/>
      </c>
      <c r="AT690" s="284" t="str">
        <f t="shared" si="739"/>
        <v/>
      </c>
      <c r="AU690" s="284" t="str">
        <f t="shared" si="740"/>
        <v/>
      </c>
      <c r="AV690" s="284" t="str">
        <f t="shared" si="740"/>
        <v/>
      </c>
      <c r="AW690" s="284" t="str">
        <f t="shared" si="740"/>
        <v/>
      </c>
      <c r="AX690" s="284" t="str">
        <f t="shared" si="740"/>
        <v/>
      </c>
      <c r="AY690" s="284" t="str">
        <f t="shared" si="740"/>
        <v/>
      </c>
      <c r="AZ690" s="284" t="str">
        <f t="shared" si="740"/>
        <v/>
      </c>
      <c r="BA690" s="284" t="str">
        <f t="shared" si="740"/>
        <v/>
      </c>
      <c r="BB690" s="284" t="str">
        <f t="shared" si="740"/>
        <v/>
      </c>
      <c r="BC690" s="284" t="str">
        <f t="shared" si="740"/>
        <v/>
      </c>
      <c r="BD690" s="284" t="str">
        <f t="shared" si="740"/>
        <v/>
      </c>
      <c r="BE690" s="284" t="str">
        <f t="shared" si="741"/>
        <v/>
      </c>
      <c r="BF690" s="284" t="str">
        <f t="shared" si="741"/>
        <v/>
      </c>
      <c r="BG690" s="284" t="str">
        <f t="shared" si="741"/>
        <v/>
      </c>
      <c r="BH690" s="284" t="str">
        <f t="shared" si="741"/>
        <v/>
      </c>
      <c r="BI690" s="284" t="str">
        <f t="shared" si="741"/>
        <v/>
      </c>
      <c r="BJ690" s="284" t="str">
        <f t="shared" si="741"/>
        <v/>
      </c>
      <c r="BK690" s="284" t="str">
        <f t="shared" si="741"/>
        <v/>
      </c>
      <c r="BL690" s="284" t="str">
        <f t="shared" si="741"/>
        <v/>
      </c>
      <c r="BM690" s="284" t="str">
        <f t="shared" si="741"/>
        <v/>
      </c>
      <c r="BN690" s="284" t="str">
        <f t="shared" si="741"/>
        <v/>
      </c>
      <c r="BO690" s="284" t="str">
        <f t="shared" si="742"/>
        <v/>
      </c>
      <c r="BP690" s="284" t="str">
        <f t="shared" si="742"/>
        <v/>
      </c>
      <c r="BQ690" s="284" t="str">
        <f t="shared" si="742"/>
        <v/>
      </c>
      <c r="BR690" s="284" t="str">
        <f t="shared" si="742"/>
        <v/>
      </c>
      <c r="BS690" s="284" t="str">
        <f t="shared" si="742"/>
        <v/>
      </c>
      <c r="BT690" s="284" t="str">
        <f t="shared" si="742"/>
        <v/>
      </c>
      <c r="BU690" s="284" t="str">
        <f t="shared" si="742"/>
        <v/>
      </c>
      <c r="BV690" s="284" t="str">
        <f t="shared" si="742"/>
        <v/>
      </c>
      <c r="BW690" s="284" t="str">
        <f t="shared" si="742"/>
        <v/>
      </c>
      <c r="BX690" s="284" t="str">
        <f t="shared" si="742"/>
        <v/>
      </c>
      <c r="BY690" s="284" t="str">
        <f t="shared" si="743"/>
        <v/>
      </c>
      <c r="BZ690" s="284" t="str">
        <f t="shared" si="743"/>
        <v/>
      </c>
      <c r="CA690" s="284" t="str">
        <f t="shared" si="743"/>
        <v/>
      </c>
      <c r="CB690" s="284" t="str">
        <f t="shared" si="743"/>
        <v/>
      </c>
      <c r="CC690" s="284" t="str">
        <f t="shared" si="743"/>
        <v/>
      </c>
      <c r="CD690" s="284" t="str">
        <f t="shared" si="743"/>
        <v/>
      </c>
      <c r="CE690" s="284" t="str">
        <f t="shared" si="743"/>
        <v/>
      </c>
      <c r="CF690" s="284" t="str">
        <f t="shared" si="743"/>
        <v/>
      </c>
      <c r="CG690" s="284" t="str">
        <f t="shared" si="743"/>
        <v/>
      </c>
      <c r="CH690" s="284" t="str">
        <f t="shared" si="743"/>
        <v/>
      </c>
      <c r="CI690" s="284" t="str">
        <f t="shared" si="744"/>
        <v/>
      </c>
      <c r="CJ690" s="284" t="str">
        <f t="shared" si="744"/>
        <v/>
      </c>
      <c r="CK690" s="284" t="str">
        <f t="shared" si="744"/>
        <v/>
      </c>
      <c r="CL690" s="284" t="str">
        <f t="shared" si="744"/>
        <v/>
      </c>
      <c r="CM690" s="284" t="str">
        <f t="shared" si="744"/>
        <v/>
      </c>
      <c r="CN690" s="284" t="str">
        <f t="shared" si="744"/>
        <v/>
      </c>
      <c r="CO690" s="284" t="str">
        <f t="shared" si="744"/>
        <v/>
      </c>
      <c r="CP690" s="284" t="str">
        <f t="shared" si="744"/>
        <v/>
      </c>
      <c r="CQ690" s="284" t="str">
        <f t="shared" si="744"/>
        <v/>
      </c>
      <c r="CR690" s="284" t="str">
        <f t="shared" si="744"/>
        <v/>
      </c>
      <c r="CS690" s="284" t="str">
        <f t="shared" si="745"/>
        <v/>
      </c>
      <c r="CT690" s="284" t="str">
        <f t="shared" si="745"/>
        <v/>
      </c>
      <c r="CU690" s="284" t="str">
        <f t="shared" si="745"/>
        <v/>
      </c>
      <c r="CV690" s="284" t="str">
        <f t="shared" si="745"/>
        <v/>
      </c>
      <c r="CW690" s="284" t="str">
        <f t="shared" si="745"/>
        <v/>
      </c>
      <c r="CX690" s="284" t="str">
        <f t="shared" si="745"/>
        <v/>
      </c>
      <c r="CY690" s="284" t="str">
        <f t="shared" si="745"/>
        <v/>
      </c>
      <c r="CZ690" s="284" t="str">
        <f t="shared" si="745"/>
        <v/>
      </c>
      <c r="DA690" s="284" t="str">
        <f t="shared" si="745"/>
        <v/>
      </c>
      <c r="DB690" s="284" t="str">
        <f t="shared" si="745"/>
        <v/>
      </c>
      <c r="DC690" s="284" t="str">
        <f t="shared" si="746"/>
        <v/>
      </c>
      <c r="DD690" s="284" t="str">
        <f t="shared" si="746"/>
        <v/>
      </c>
      <c r="DE690" s="284" t="str">
        <f t="shared" si="746"/>
        <v/>
      </c>
      <c r="DF690" s="284" t="str">
        <f t="shared" si="746"/>
        <v/>
      </c>
      <c r="DG690" s="284" t="str">
        <f t="shared" si="746"/>
        <v/>
      </c>
      <c r="DH690" s="284" t="str">
        <f t="shared" si="746"/>
        <v/>
      </c>
      <c r="DI690" s="284" t="str">
        <f t="shared" si="746"/>
        <v/>
      </c>
      <c r="DJ690" s="284" t="str">
        <f t="shared" si="746"/>
        <v/>
      </c>
      <c r="DK690" s="284" t="str">
        <f t="shared" si="746"/>
        <v/>
      </c>
      <c r="DL690" s="284" t="str">
        <f t="shared" si="746"/>
        <v/>
      </c>
      <c r="DM690" s="284" t="str">
        <f t="shared" si="747"/>
        <v/>
      </c>
      <c r="DN690" s="284" t="str">
        <f t="shared" si="747"/>
        <v/>
      </c>
      <c r="DO690" s="284" t="str">
        <f t="shared" si="747"/>
        <v/>
      </c>
      <c r="DP690" s="284" t="str">
        <f t="shared" si="747"/>
        <v/>
      </c>
      <c r="DQ690" s="284" t="str">
        <f t="shared" si="747"/>
        <v/>
      </c>
      <c r="DR690" s="284" t="str">
        <f t="shared" si="747"/>
        <v/>
      </c>
      <c r="DS690" s="284" t="str">
        <f t="shared" si="747"/>
        <v/>
      </c>
      <c r="DT690" s="284" t="str">
        <f t="shared" si="747"/>
        <v/>
      </c>
      <c r="DU690" s="284" t="str">
        <f t="shared" si="747"/>
        <v/>
      </c>
      <c r="DV690" s="284" t="str">
        <f t="shared" si="747"/>
        <v/>
      </c>
    </row>
    <row r="691" spans="21:126">
      <c r="U691" s="116"/>
      <c r="V691" s="283">
        <f t="shared" si="693"/>
        <v>0</v>
      </c>
      <c r="W691" s="282">
        <f t="shared" si="694"/>
        <v>0</v>
      </c>
      <c r="X691" s="282">
        <f t="shared" si="695"/>
        <v>0</v>
      </c>
      <c r="Y691" s="282">
        <f t="shared" si="696"/>
        <v>0</v>
      </c>
      <c r="Z691" s="282">
        <f t="shared" si="697"/>
        <v>0</v>
      </c>
      <c r="AA691" s="284" t="str">
        <f t="shared" si="738"/>
        <v/>
      </c>
      <c r="AB691" s="284" t="str">
        <f t="shared" si="738"/>
        <v/>
      </c>
      <c r="AC691" s="284" t="str">
        <f t="shared" si="738"/>
        <v/>
      </c>
      <c r="AD691" s="284" t="str">
        <f t="shared" si="738"/>
        <v/>
      </c>
      <c r="AE691" s="284" t="str">
        <f t="shared" si="738"/>
        <v/>
      </c>
      <c r="AF691" s="284" t="str">
        <f t="shared" si="738"/>
        <v/>
      </c>
      <c r="AG691" s="284" t="str">
        <f t="shared" si="738"/>
        <v/>
      </c>
      <c r="AH691" s="284" t="str">
        <f t="shared" si="738"/>
        <v/>
      </c>
      <c r="AI691" s="284" t="str">
        <f t="shared" si="738"/>
        <v/>
      </c>
      <c r="AJ691" s="284" t="str">
        <f t="shared" si="738"/>
        <v/>
      </c>
      <c r="AK691" s="284" t="str">
        <f t="shared" si="739"/>
        <v/>
      </c>
      <c r="AL691" s="284" t="str">
        <f t="shared" si="739"/>
        <v/>
      </c>
      <c r="AM691" s="284" t="str">
        <f t="shared" si="739"/>
        <v/>
      </c>
      <c r="AN691" s="284" t="str">
        <f t="shared" si="739"/>
        <v/>
      </c>
      <c r="AO691" s="284" t="str">
        <f t="shared" si="739"/>
        <v/>
      </c>
      <c r="AP691" s="284" t="str">
        <f t="shared" si="739"/>
        <v/>
      </c>
      <c r="AQ691" s="284" t="str">
        <f t="shared" si="739"/>
        <v/>
      </c>
      <c r="AR691" s="284" t="str">
        <f t="shared" si="739"/>
        <v/>
      </c>
      <c r="AS691" s="284" t="str">
        <f t="shared" si="739"/>
        <v/>
      </c>
      <c r="AT691" s="284" t="str">
        <f t="shared" si="739"/>
        <v/>
      </c>
      <c r="AU691" s="284" t="str">
        <f t="shared" si="740"/>
        <v/>
      </c>
      <c r="AV691" s="284" t="str">
        <f t="shared" si="740"/>
        <v/>
      </c>
      <c r="AW691" s="284" t="str">
        <f t="shared" si="740"/>
        <v/>
      </c>
      <c r="AX691" s="284" t="str">
        <f t="shared" si="740"/>
        <v/>
      </c>
      <c r="AY691" s="284" t="str">
        <f t="shared" si="740"/>
        <v/>
      </c>
      <c r="AZ691" s="284" t="str">
        <f t="shared" si="740"/>
        <v/>
      </c>
      <c r="BA691" s="284" t="str">
        <f t="shared" si="740"/>
        <v/>
      </c>
      <c r="BB691" s="284" t="str">
        <f t="shared" si="740"/>
        <v/>
      </c>
      <c r="BC691" s="284" t="str">
        <f t="shared" si="740"/>
        <v/>
      </c>
      <c r="BD691" s="284" t="str">
        <f t="shared" si="740"/>
        <v/>
      </c>
      <c r="BE691" s="284" t="str">
        <f t="shared" si="741"/>
        <v/>
      </c>
      <c r="BF691" s="284" t="str">
        <f t="shared" si="741"/>
        <v/>
      </c>
      <c r="BG691" s="284" t="str">
        <f t="shared" si="741"/>
        <v/>
      </c>
      <c r="BH691" s="284" t="str">
        <f t="shared" si="741"/>
        <v/>
      </c>
      <c r="BI691" s="284" t="str">
        <f t="shared" si="741"/>
        <v/>
      </c>
      <c r="BJ691" s="284" t="str">
        <f t="shared" si="741"/>
        <v/>
      </c>
      <c r="BK691" s="284" t="str">
        <f t="shared" si="741"/>
        <v/>
      </c>
      <c r="BL691" s="284" t="str">
        <f t="shared" si="741"/>
        <v/>
      </c>
      <c r="BM691" s="284" t="str">
        <f t="shared" si="741"/>
        <v/>
      </c>
      <c r="BN691" s="284" t="str">
        <f t="shared" si="741"/>
        <v/>
      </c>
      <c r="BO691" s="284" t="str">
        <f t="shared" si="742"/>
        <v/>
      </c>
      <c r="BP691" s="284" t="str">
        <f t="shared" si="742"/>
        <v/>
      </c>
      <c r="BQ691" s="284" t="str">
        <f t="shared" si="742"/>
        <v/>
      </c>
      <c r="BR691" s="284" t="str">
        <f t="shared" si="742"/>
        <v/>
      </c>
      <c r="BS691" s="284" t="str">
        <f t="shared" si="742"/>
        <v/>
      </c>
      <c r="BT691" s="284" t="str">
        <f t="shared" si="742"/>
        <v/>
      </c>
      <c r="BU691" s="284" t="str">
        <f t="shared" si="742"/>
        <v/>
      </c>
      <c r="BV691" s="284" t="str">
        <f t="shared" si="742"/>
        <v/>
      </c>
      <c r="BW691" s="284" t="str">
        <f t="shared" si="742"/>
        <v/>
      </c>
      <c r="BX691" s="284" t="str">
        <f t="shared" si="742"/>
        <v/>
      </c>
      <c r="BY691" s="284" t="str">
        <f t="shared" si="743"/>
        <v/>
      </c>
      <c r="BZ691" s="284" t="str">
        <f t="shared" si="743"/>
        <v/>
      </c>
      <c r="CA691" s="284" t="str">
        <f t="shared" si="743"/>
        <v/>
      </c>
      <c r="CB691" s="284" t="str">
        <f t="shared" si="743"/>
        <v/>
      </c>
      <c r="CC691" s="284" t="str">
        <f t="shared" si="743"/>
        <v/>
      </c>
      <c r="CD691" s="284" t="str">
        <f t="shared" si="743"/>
        <v/>
      </c>
      <c r="CE691" s="284" t="str">
        <f t="shared" si="743"/>
        <v/>
      </c>
      <c r="CF691" s="284" t="str">
        <f t="shared" si="743"/>
        <v/>
      </c>
      <c r="CG691" s="284" t="str">
        <f t="shared" si="743"/>
        <v/>
      </c>
      <c r="CH691" s="284" t="str">
        <f t="shared" si="743"/>
        <v/>
      </c>
      <c r="CI691" s="284" t="str">
        <f t="shared" si="744"/>
        <v/>
      </c>
      <c r="CJ691" s="284" t="str">
        <f t="shared" si="744"/>
        <v/>
      </c>
      <c r="CK691" s="284" t="str">
        <f t="shared" si="744"/>
        <v/>
      </c>
      <c r="CL691" s="284" t="str">
        <f t="shared" si="744"/>
        <v/>
      </c>
      <c r="CM691" s="284" t="str">
        <f t="shared" si="744"/>
        <v/>
      </c>
      <c r="CN691" s="284" t="str">
        <f t="shared" si="744"/>
        <v/>
      </c>
      <c r="CO691" s="284" t="str">
        <f t="shared" si="744"/>
        <v/>
      </c>
      <c r="CP691" s="284" t="str">
        <f t="shared" si="744"/>
        <v/>
      </c>
      <c r="CQ691" s="284" t="str">
        <f t="shared" si="744"/>
        <v/>
      </c>
      <c r="CR691" s="284" t="str">
        <f t="shared" si="744"/>
        <v/>
      </c>
      <c r="CS691" s="284" t="str">
        <f t="shared" si="745"/>
        <v/>
      </c>
      <c r="CT691" s="284" t="str">
        <f t="shared" si="745"/>
        <v/>
      </c>
      <c r="CU691" s="284" t="str">
        <f t="shared" si="745"/>
        <v/>
      </c>
      <c r="CV691" s="284" t="str">
        <f t="shared" si="745"/>
        <v/>
      </c>
      <c r="CW691" s="284" t="str">
        <f t="shared" si="745"/>
        <v/>
      </c>
      <c r="CX691" s="284" t="str">
        <f t="shared" si="745"/>
        <v/>
      </c>
      <c r="CY691" s="284" t="str">
        <f t="shared" si="745"/>
        <v/>
      </c>
      <c r="CZ691" s="284" t="str">
        <f t="shared" si="745"/>
        <v/>
      </c>
      <c r="DA691" s="284" t="str">
        <f t="shared" si="745"/>
        <v/>
      </c>
      <c r="DB691" s="284" t="str">
        <f t="shared" si="745"/>
        <v/>
      </c>
      <c r="DC691" s="284" t="str">
        <f t="shared" si="746"/>
        <v/>
      </c>
      <c r="DD691" s="284" t="str">
        <f t="shared" si="746"/>
        <v/>
      </c>
      <c r="DE691" s="284" t="str">
        <f t="shared" si="746"/>
        <v/>
      </c>
      <c r="DF691" s="284" t="str">
        <f t="shared" si="746"/>
        <v/>
      </c>
      <c r="DG691" s="284" t="str">
        <f t="shared" si="746"/>
        <v/>
      </c>
      <c r="DH691" s="284" t="str">
        <f t="shared" si="746"/>
        <v/>
      </c>
      <c r="DI691" s="284" t="str">
        <f t="shared" si="746"/>
        <v/>
      </c>
      <c r="DJ691" s="284" t="str">
        <f t="shared" si="746"/>
        <v/>
      </c>
      <c r="DK691" s="284" t="str">
        <f t="shared" si="746"/>
        <v/>
      </c>
      <c r="DL691" s="284" t="str">
        <f t="shared" si="746"/>
        <v/>
      </c>
      <c r="DM691" s="284" t="str">
        <f t="shared" si="747"/>
        <v/>
      </c>
      <c r="DN691" s="284" t="str">
        <f t="shared" si="747"/>
        <v/>
      </c>
      <c r="DO691" s="284" t="str">
        <f t="shared" si="747"/>
        <v/>
      </c>
      <c r="DP691" s="284" t="str">
        <f t="shared" si="747"/>
        <v/>
      </c>
      <c r="DQ691" s="284" t="str">
        <f t="shared" si="747"/>
        <v/>
      </c>
      <c r="DR691" s="284" t="str">
        <f t="shared" si="747"/>
        <v/>
      </c>
      <c r="DS691" s="284" t="str">
        <f t="shared" si="747"/>
        <v/>
      </c>
      <c r="DT691" s="284" t="str">
        <f t="shared" si="747"/>
        <v/>
      </c>
      <c r="DU691" s="284" t="str">
        <f t="shared" si="747"/>
        <v/>
      </c>
      <c r="DV691" s="284" t="str">
        <f t="shared" si="747"/>
        <v/>
      </c>
    </row>
    <row r="692" spans="21:126">
      <c r="U692" s="116"/>
      <c r="V692" s="283">
        <f t="shared" si="693"/>
        <v>0</v>
      </c>
      <c r="W692" s="282">
        <f t="shared" si="694"/>
        <v>0</v>
      </c>
      <c r="X692" s="282">
        <f t="shared" si="695"/>
        <v>0</v>
      </c>
      <c r="Y692" s="282">
        <f t="shared" si="696"/>
        <v>0</v>
      </c>
      <c r="Z692" s="282">
        <f t="shared" si="697"/>
        <v>0</v>
      </c>
      <c r="AA692" s="284" t="str">
        <f t="shared" si="738"/>
        <v/>
      </c>
      <c r="AB692" s="284" t="str">
        <f t="shared" si="738"/>
        <v/>
      </c>
      <c r="AC692" s="284" t="str">
        <f t="shared" si="738"/>
        <v/>
      </c>
      <c r="AD692" s="284" t="str">
        <f t="shared" si="738"/>
        <v/>
      </c>
      <c r="AE692" s="284" t="str">
        <f t="shared" si="738"/>
        <v/>
      </c>
      <c r="AF692" s="284" t="str">
        <f t="shared" si="738"/>
        <v/>
      </c>
      <c r="AG692" s="284" t="str">
        <f t="shared" si="738"/>
        <v/>
      </c>
      <c r="AH692" s="284" t="str">
        <f t="shared" si="738"/>
        <v/>
      </c>
      <c r="AI692" s="284" t="str">
        <f t="shared" si="738"/>
        <v/>
      </c>
      <c r="AJ692" s="284" t="str">
        <f t="shared" si="738"/>
        <v/>
      </c>
      <c r="AK692" s="284" t="str">
        <f t="shared" si="739"/>
        <v/>
      </c>
      <c r="AL692" s="284" t="str">
        <f t="shared" si="739"/>
        <v/>
      </c>
      <c r="AM692" s="284" t="str">
        <f t="shared" si="739"/>
        <v/>
      </c>
      <c r="AN692" s="284" t="str">
        <f t="shared" si="739"/>
        <v/>
      </c>
      <c r="AO692" s="284" t="str">
        <f t="shared" si="739"/>
        <v/>
      </c>
      <c r="AP692" s="284" t="str">
        <f t="shared" si="739"/>
        <v/>
      </c>
      <c r="AQ692" s="284" t="str">
        <f t="shared" si="739"/>
        <v/>
      </c>
      <c r="AR692" s="284" t="str">
        <f t="shared" si="739"/>
        <v/>
      </c>
      <c r="AS692" s="284" t="str">
        <f t="shared" si="739"/>
        <v/>
      </c>
      <c r="AT692" s="284" t="str">
        <f t="shared" si="739"/>
        <v/>
      </c>
      <c r="AU692" s="284" t="str">
        <f t="shared" si="740"/>
        <v/>
      </c>
      <c r="AV692" s="284" t="str">
        <f t="shared" si="740"/>
        <v/>
      </c>
      <c r="AW692" s="284" t="str">
        <f t="shared" si="740"/>
        <v/>
      </c>
      <c r="AX692" s="284" t="str">
        <f t="shared" si="740"/>
        <v/>
      </c>
      <c r="AY692" s="284" t="str">
        <f t="shared" si="740"/>
        <v/>
      </c>
      <c r="AZ692" s="284" t="str">
        <f t="shared" si="740"/>
        <v/>
      </c>
      <c r="BA692" s="284" t="str">
        <f t="shared" si="740"/>
        <v/>
      </c>
      <c r="BB692" s="284" t="str">
        <f t="shared" si="740"/>
        <v/>
      </c>
      <c r="BC692" s="284" t="str">
        <f t="shared" si="740"/>
        <v/>
      </c>
      <c r="BD692" s="284" t="str">
        <f t="shared" si="740"/>
        <v/>
      </c>
      <c r="BE692" s="284" t="str">
        <f t="shared" si="741"/>
        <v/>
      </c>
      <c r="BF692" s="284" t="str">
        <f t="shared" si="741"/>
        <v/>
      </c>
      <c r="BG692" s="284" t="str">
        <f t="shared" si="741"/>
        <v/>
      </c>
      <c r="BH692" s="284" t="str">
        <f t="shared" si="741"/>
        <v/>
      </c>
      <c r="BI692" s="284" t="str">
        <f t="shared" si="741"/>
        <v/>
      </c>
      <c r="BJ692" s="284" t="str">
        <f t="shared" si="741"/>
        <v/>
      </c>
      <c r="BK692" s="284" t="str">
        <f t="shared" si="741"/>
        <v/>
      </c>
      <c r="BL692" s="284" t="str">
        <f t="shared" si="741"/>
        <v/>
      </c>
      <c r="BM692" s="284" t="str">
        <f t="shared" si="741"/>
        <v/>
      </c>
      <c r="BN692" s="284" t="str">
        <f t="shared" si="741"/>
        <v/>
      </c>
      <c r="BO692" s="284" t="str">
        <f t="shared" si="742"/>
        <v/>
      </c>
      <c r="BP692" s="284" t="str">
        <f t="shared" si="742"/>
        <v/>
      </c>
      <c r="BQ692" s="284" t="str">
        <f t="shared" si="742"/>
        <v/>
      </c>
      <c r="BR692" s="284" t="str">
        <f t="shared" si="742"/>
        <v/>
      </c>
      <c r="BS692" s="284" t="str">
        <f t="shared" si="742"/>
        <v/>
      </c>
      <c r="BT692" s="284" t="str">
        <f t="shared" si="742"/>
        <v/>
      </c>
      <c r="BU692" s="284" t="str">
        <f t="shared" si="742"/>
        <v/>
      </c>
      <c r="BV692" s="284" t="str">
        <f t="shared" si="742"/>
        <v/>
      </c>
      <c r="BW692" s="284" t="str">
        <f t="shared" si="742"/>
        <v/>
      </c>
      <c r="BX692" s="284" t="str">
        <f t="shared" si="742"/>
        <v/>
      </c>
      <c r="BY692" s="284" t="str">
        <f t="shared" si="743"/>
        <v/>
      </c>
      <c r="BZ692" s="284" t="str">
        <f t="shared" si="743"/>
        <v/>
      </c>
      <c r="CA692" s="284" t="str">
        <f t="shared" si="743"/>
        <v/>
      </c>
      <c r="CB692" s="284" t="str">
        <f t="shared" si="743"/>
        <v/>
      </c>
      <c r="CC692" s="284" t="str">
        <f t="shared" si="743"/>
        <v/>
      </c>
      <c r="CD692" s="284" t="str">
        <f t="shared" si="743"/>
        <v/>
      </c>
      <c r="CE692" s="284" t="str">
        <f t="shared" si="743"/>
        <v/>
      </c>
      <c r="CF692" s="284" t="str">
        <f t="shared" si="743"/>
        <v/>
      </c>
      <c r="CG692" s="284" t="str">
        <f t="shared" si="743"/>
        <v/>
      </c>
      <c r="CH692" s="284" t="str">
        <f t="shared" si="743"/>
        <v/>
      </c>
      <c r="CI692" s="284" t="str">
        <f t="shared" si="744"/>
        <v/>
      </c>
      <c r="CJ692" s="284" t="str">
        <f t="shared" si="744"/>
        <v/>
      </c>
      <c r="CK692" s="284" t="str">
        <f t="shared" si="744"/>
        <v/>
      </c>
      <c r="CL692" s="284" t="str">
        <f t="shared" si="744"/>
        <v/>
      </c>
      <c r="CM692" s="284" t="str">
        <f t="shared" si="744"/>
        <v/>
      </c>
      <c r="CN692" s="284" t="str">
        <f t="shared" si="744"/>
        <v/>
      </c>
      <c r="CO692" s="284" t="str">
        <f t="shared" si="744"/>
        <v/>
      </c>
      <c r="CP692" s="284" t="str">
        <f t="shared" si="744"/>
        <v/>
      </c>
      <c r="CQ692" s="284" t="str">
        <f t="shared" si="744"/>
        <v/>
      </c>
      <c r="CR692" s="284" t="str">
        <f t="shared" si="744"/>
        <v/>
      </c>
      <c r="CS692" s="284" t="str">
        <f t="shared" si="745"/>
        <v/>
      </c>
      <c r="CT692" s="284" t="str">
        <f t="shared" si="745"/>
        <v/>
      </c>
      <c r="CU692" s="284" t="str">
        <f t="shared" si="745"/>
        <v/>
      </c>
      <c r="CV692" s="284" t="str">
        <f t="shared" si="745"/>
        <v/>
      </c>
      <c r="CW692" s="284" t="str">
        <f t="shared" si="745"/>
        <v/>
      </c>
      <c r="CX692" s="284" t="str">
        <f t="shared" si="745"/>
        <v/>
      </c>
      <c r="CY692" s="284" t="str">
        <f t="shared" si="745"/>
        <v/>
      </c>
      <c r="CZ692" s="284" t="str">
        <f t="shared" si="745"/>
        <v/>
      </c>
      <c r="DA692" s="284" t="str">
        <f t="shared" si="745"/>
        <v/>
      </c>
      <c r="DB692" s="284" t="str">
        <f t="shared" si="745"/>
        <v/>
      </c>
      <c r="DC692" s="284" t="str">
        <f t="shared" si="746"/>
        <v/>
      </c>
      <c r="DD692" s="284" t="str">
        <f t="shared" si="746"/>
        <v/>
      </c>
      <c r="DE692" s="284" t="str">
        <f t="shared" si="746"/>
        <v/>
      </c>
      <c r="DF692" s="284" t="str">
        <f t="shared" si="746"/>
        <v/>
      </c>
      <c r="DG692" s="284" t="str">
        <f t="shared" si="746"/>
        <v/>
      </c>
      <c r="DH692" s="284" t="str">
        <f t="shared" si="746"/>
        <v/>
      </c>
      <c r="DI692" s="284" t="str">
        <f t="shared" si="746"/>
        <v/>
      </c>
      <c r="DJ692" s="284" t="str">
        <f t="shared" si="746"/>
        <v/>
      </c>
      <c r="DK692" s="284" t="str">
        <f t="shared" si="746"/>
        <v/>
      </c>
      <c r="DL692" s="284" t="str">
        <f t="shared" si="746"/>
        <v/>
      </c>
      <c r="DM692" s="284" t="str">
        <f t="shared" si="747"/>
        <v/>
      </c>
      <c r="DN692" s="284" t="str">
        <f t="shared" si="747"/>
        <v/>
      </c>
      <c r="DO692" s="284" t="str">
        <f t="shared" si="747"/>
        <v/>
      </c>
      <c r="DP692" s="284" t="str">
        <f t="shared" si="747"/>
        <v/>
      </c>
      <c r="DQ692" s="284" t="str">
        <f t="shared" si="747"/>
        <v/>
      </c>
      <c r="DR692" s="284" t="str">
        <f t="shared" si="747"/>
        <v/>
      </c>
      <c r="DS692" s="284" t="str">
        <f t="shared" si="747"/>
        <v/>
      </c>
      <c r="DT692" s="284" t="str">
        <f t="shared" si="747"/>
        <v/>
      </c>
      <c r="DU692" s="284" t="str">
        <f t="shared" si="747"/>
        <v/>
      </c>
      <c r="DV692" s="284" t="str">
        <f t="shared" si="747"/>
        <v/>
      </c>
    </row>
    <row r="693" spans="21:126">
      <c r="U693" s="116"/>
      <c r="V693" s="283">
        <f t="shared" si="693"/>
        <v>0</v>
      </c>
      <c r="W693" s="282">
        <f t="shared" si="694"/>
        <v>0</v>
      </c>
      <c r="X693" s="282">
        <f t="shared" si="695"/>
        <v>0</v>
      </c>
      <c r="Y693" s="282">
        <f t="shared" si="696"/>
        <v>0</v>
      </c>
      <c r="Z693" s="282">
        <f t="shared" si="697"/>
        <v>0</v>
      </c>
      <c r="AA693" s="284" t="str">
        <f t="shared" ref="AA693:AJ702" si="748">IF(SUM($V693:$Z693)=0,"",(IF(AND($K693&gt;0,OR($H693+$V693=AA$2,MOD(AA$2-$H693-$V693,$I693)=0)),$J693*$K693/100,0)+IF(AND($L693&gt;0,OR($H693+$W693=AA$2,MOD(AA$2-$H693-$W693,$I693)=0)),$J693*$L693/100,0)+IF(AND($M693&gt;0,OR($H693+$X693=AA$2,MOD(AA$2-$H693-$X693,$I693)=0)),$J693*$M693/100,0)+IF(AND($N693&gt;0,OR($H693+$Y693=AA$2,MOD(AA$2-$H693-$Y693,$I693)=0)),$J693*$N693/100,0)+IF(AND($O693&gt;0,OR($H693+$Z693=AA$2,MOD(AA$2-$H693-$Z693,$I693)=0)),$J693*$O693/100,0))*IF(AA$2-$H693&gt;0,1,0))</f>
        <v/>
      </c>
      <c r="AB693" s="284" t="str">
        <f t="shared" si="748"/>
        <v/>
      </c>
      <c r="AC693" s="284" t="str">
        <f t="shared" si="748"/>
        <v/>
      </c>
      <c r="AD693" s="284" t="str">
        <f t="shared" si="748"/>
        <v/>
      </c>
      <c r="AE693" s="284" t="str">
        <f t="shared" si="748"/>
        <v/>
      </c>
      <c r="AF693" s="284" t="str">
        <f t="shared" si="748"/>
        <v/>
      </c>
      <c r="AG693" s="284" t="str">
        <f t="shared" si="748"/>
        <v/>
      </c>
      <c r="AH693" s="284" t="str">
        <f t="shared" si="748"/>
        <v/>
      </c>
      <c r="AI693" s="284" t="str">
        <f t="shared" si="748"/>
        <v/>
      </c>
      <c r="AJ693" s="284" t="str">
        <f t="shared" si="748"/>
        <v/>
      </c>
      <c r="AK693" s="284" t="str">
        <f t="shared" ref="AK693:AT702" si="749">IF(SUM($V693:$Z693)=0,"",(IF(AND($K693&gt;0,OR($H693+$V693=AK$2,MOD(AK$2-$H693-$V693,$I693)=0)),$J693*$K693/100,0)+IF(AND($L693&gt;0,OR($H693+$W693=AK$2,MOD(AK$2-$H693-$W693,$I693)=0)),$J693*$L693/100,0)+IF(AND($M693&gt;0,OR($H693+$X693=AK$2,MOD(AK$2-$H693-$X693,$I693)=0)),$J693*$M693/100,0)+IF(AND($N693&gt;0,OR($H693+$Y693=AK$2,MOD(AK$2-$H693-$Y693,$I693)=0)),$J693*$N693/100,0)+IF(AND($O693&gt;0,OR($H693+$Z693=AK$2,MOD(AK$2-$H693-$Z693,$I693)=0)),$J693*$O693/100,0))*IF(AK$2-$H693&gt;0,1,0))</f>
        <v/>
      </c>
      <c r="AL693" s="284" t="str">
        <f t="shared" si="749"/>
        <v/>
      </c>
      <c r="AM693" s="284" t="str">
        <f t="shared" si="749"/>
        <v/>
      </c>
      <c r="AN693" s="284" t="str">
        <f t="shared" si="749"/>
        <v/>
      </c>
      <c r="AO693" s="284" t="str">
        <f t="shared" si="749"/>
        <v/>
      </c>
      <c r="AP693" s="284" t="str">
        <f t="shared" si="749"/>
        <v/>
      </c>
      <c r="AQ693" s="284" t="str">
        <f t="shared" si="749"/>
        <v/>
      </c>
      <c r="AR693" s="284" t="str">
        <f t="shared" si="749"/>
        <v/>
      </c>
      <c r="AS693" s="284" t="str">
        <f t="shared" si="749"/>
        <v/>
      </c>
      <c r="AT693" s="284" t="str">
        <f t="shared" si="749"/>
        <v/>
      </c>
      <c r="AU693" s="284" t="str">
        <f t="shared" ref="AU693:BD702" si="750">IF(SUM($V693:$Z693)=0,"",(IF(AND($K693&gt;0,OR($H693+$V693=AU$2,MOD(AU$2-$H693-$V693,$I693)=0)),$J693*$K693/100,0)+IF(AND($L693&gt;0,OR($H693+$W693=AU$2,MOD(AU$2-$H693-$W693,$I693)=0)),$J693*$L693/100,0)+IF(AND($M693&gt;0,OR($H693+$X693=AU$2,MOD(AU$2-$H693-$X693,$I693)=0)),$J693*$M693/100,0)+IF(AND($N693&gt;0,OR($H693+$Y693=AU$2,MOD(AU$2-$H693-$Y693,$I693)=0)),$J693*$N693/100,0)+IF(AND($O693&gt;0,OR($H693+$Z693=AU$2,MOD(AU$2-$H693-$Z693,$I693)=0)),$J693*$O693/100,0))*IF(AU$2-$H693&gt;0,1,0))</f>
        <v/>
      </c>
      <c r="AV693" s="284" t="str">
        <f t="shared" si="750"/>
        <v/>
      </c>
      <c r="AW693" s="284" t="str">
        <f t="shared" si="750"/>
        <v/>
      </c>
      <c r="AX693" s="284" t="str">
        <f t="shared" si="750"/>
        <v/>
      </c>
      <c r="AY693" s="284" t="str">
        <f t="shared" si="750"/>
        <v/>
      </c>
      <c r="AZ693" s="284" t="str">
        <f t="shared" si="750"/>
        <v/>
      </c>
      <c r="BA693" s="284" t="str">
        <f t="shared" si="750"/>
        <v/>
      </c>
      <c r="BB693" s="284" t="str">
        <f t="shared" si="750"/>
        <v/>
      </c>
      <c r="BC693" s="284" t="str">
        <f t="shared" si="750"/>
        <v/>
      </c>
      <c r="BD693" s="284" t="str">
        <f t="shared" si="750"/>
        <v/>
      </c>
      <c r="BE693" s="284" t="str">
        <f t="shared" ref="BE693:BN702" si="751">IF(SUM($V693:$Z693)=0,"",(IF(AND($K693&gt;0,OR($H693+$V693=BE$2,MOD(BE$2-$H693-$V693,$I693)=0)),$J693*$K693/100,0)+IF(AND($L693&gt;0,OR($H693+$W693=BE$2,MOD(BE$2-$H693-$W693,$I693)=0)),$J693*$L693/100,0)+IF(AND($M693&gt;0,OR($H693+$X693=BE$2,MOD(BE$2-$H693-$X693,$I693)=0)),$J693*$M693/100,0)+IF(AND($N693&gt;0,OR($H693+$Y693=BE$2,MOD(BE$2-$H693-$Y693,$I693)=0)),$J693*$N693/100,0)+IF(AND($O693&gt;0,OR($H693+$Z693=BE$2,MOD(BE$2-$H693-$Z693,$I693)=0)),$J693*$O693/100,0))*IF(BE$2-$H693&gt;0,1,0))</f>
        <v/>
      </c>
      <c r="BF693" s="284" t="str">
        <f t="shared" si="751"/>
        <v/>
      </c>
      <c r="BG693" s="284" t="str">
        <f t="shared" si="751"/>
        <v/>
      </c>
      <c r="BH693" s="284" t="str">
        <f t="shared" si="751"/>
        <v/>
      </c>
      <c r="BI693" s="284" t="str">
        <f t="shared" si="751"/>
        <v/>
      </c>
      <c r="BJ693" s="284" t="str">
        <f t="shared" si="751"/>
        <v/>
      </c>
      <c r="BK693" s="284" t="str">
        <f t="shared" si="751"/>
        <v/>
      </c>
      <c r="BL693" s="284" t="str">
        <f t="shared" si="751"/>
        <v/>
      </c>
      <c r="BM693" s="284" t="str">
        <f t="shared" si="751"/>
        <v/>
      </c>
      <c r="BN693" s="284" t="str">
        <f t="shared" si="751"/>
        <v/>
      </c>
      <c r="BO693" s="284" t="str">
        <f t="shared" ref="BO693:BX702" si="752">IF(SUM($V693:$Z693)=0,"",(IF(AND($K693&gt;0,OR($H693+$V693=BO$2,MOD(BO$2-$H693-$V693,$I693)=0)),$J693*$K693/100,0)+IF(AND($L693&gt;0,OR($H693+$W693=BO$2,MOD(BO$2-$H693-$W693,$I693)=0)),$J693*$L693/100,0)+IF(AND($M693&gt;0,OR($H693+$X693=BO$2,MOD(BO$2-$H693-$X693,$I693)=0)),$J693*$M693/100,0)+IF(AND($N693&gt;0,OR($H693+$Y693=BO$2,MOD(BO$2-$H693-$Y693,$I693)=0)),$J693*$N693/100,0)+IF(AND($O693&gt;0,OR($H693+$Z693=BO$2,MOD(BO$2-$H693-$Z693,$I693)=0)),$J693*$O693/100,0))*IF(BO$2-$H693&gt;0,1,0))</f>
        <v/>
      </c>
      <c r="BP693" s="284" t="str">
        <f t="shared" si="752"/>
        <v/>
      </c>
      <c r="BQ693" s="284" t="str">
        <f t="shared" si="752"/>
        <v/>
      </c>
      <c r="BR693" s="284" t="str">
        <f t="shared" si="752"/>
        <v/>
      </c>
      <c r="BS693" s="284" t="str">
        <f t="shared" si="752"/>
        <v/>
      </c>
      <c r="BT693" s="284" t="str">
        <f t="shared" si="752"/>
        <v/>
      </c>
      <c r="BU693" s="284" t="str">
        <f t="shared" si="752"/>
        <v/>
      </c>
      <c r="BV693" s="284" t="str">
        <f t="shared" si="752"/>
        <v/>
      </c>
      <c r="BW693" s="284" t="str">
        <f t="shared" si="752"/>
        <v/>
      </c>
      <c r="BX693" s="284" t="str">
        <f t="shared" si="752"/>
        <v/>
      </c>
      <c r="BY693" s="284" t="str">
        <f t="shared" ref="BY693:CH702" si="753">IF(SUM($V693:$Z693)=0,"",(IF(AND($K693&gt;0,OR($H693+$V693=BY$2,MOD(BY$2-$H693-$V693,$I693)=0)),$J693*$K693/100,0)+IF(AND($L693&gt;0,OR($H693+$W693=BY$2,MOD(BY$2-$H693-$W693,$I693)=0)),$J693*$L693/100,0)+IF(AND($M693&gt;0,OR($H693+$X693=BY$2,MOD(BY$2-$H693-$X693,$I693)=0)),$J693*$M693/100,0)+IF(AND($N693&gt;0,OR($H693+$Y693=BY$2,MOD(BY$2-$H693-$Y693,$I693)=0)),$J693*$N693/100,0)+IF(AND($O693&gt;0,OR($H693+$Z693=BY$2,MOD(BY$2-$H693-$Z693,$I693)=0)),$J693*$O693/100,0))*IF(BY$2-$H693&gt;0,1,0))</f>
        <v/>
      </c>
      <c r="BZ693" s="284" t="str">
        <f t="shared" si="753"/>
        <v/>
      </c>
      <c r="CA693" s="284" t="str">
        <f t="shared" si="753"/>
        <v/>
      </c>
      <c r="CB693" s="284" t="str">
        <f t="shared" si="753"/>
        <v/>
      </c>
      <c r="CC693" s="284" t="str">
        <f t="shared" si="753"/>
        <v/>
      </c>
      <c r="CD693" s="284" t="str">
        <f t="shared" si="753"/>
        <v/>
      </c>
      <c r="CE693" s="284" t="str">
        <f t="shared" si="753"/>
        <v/>
      </c>
      <c r="CF693" s="284" t="str">
        <f t="shared" si="753"/>
        <v/>
      </c>
      <c r="CG693" s="284" t="str">
        <f t="shared" si="753"/>
        <v/>
      </c>
      <c r="CH693" s="284" t="str">
        <f t="shared" si="753"/>
        <v/>
      </c>
      <c r="CI693" s="284" t="str">
        <f t="shared" ref="CI693:CR702" si="754">IF(SUM($V693:$Z693)=0,"",(IF(AND($K693&gt;0,OR($H693+$V693=CI$2,MOD(CI$2-$H693-$V693,$I693)=0)),$J693*$K693/100,0)+IF(AND($L693&gt;0,OR($H693+$W693=CI$2,MOD(CI$2-$H693-$W693,$I693)=0)),$J693*$L693/100,0)+IF(AND($M693&gt;0,OR($H693+$X693=CI$2,MOD(CI$2-$H693-$X693,$I693)=0)),$J693*$M693/100,0)+IF(AND($N693&gt;0,OR($H693+$Y693=CI$2,MOD(CI$2-$H693-$Y693,$I693)=0)),$J693*$N693/100,0)+IF(AND($O693&gt;0,OR($H693+$Z693=CI$2,MOD(CI$2-$H693-$Z693,$I693)=0)),$J693*$O693/100,0))*IF(CI$2-$H693&gt;0,1,0))</f>
        <v/>
      </c>
      <c r="CJ693" s="284" t="str">
        <f t="shared" si="754"/>
        <v/>
      </c>
      <c r="CK693" s="284" t="str">
        <f t="shared" si="754"/>
        <v/>
      </c>
      <c r="CL693" s="284" t="str">
        <f t="shared" si="754"/>
        <v/>
      </c>
      <c r="CM693" s="284" t="str">
        <f t="shared" si="754"/>
        <v/>
      </c>
      <c r="CN693" s="284" t="str">
        <f t="shared" si="754"/>
        <v/>
      </c>
      <c r="CO693" s="284" t="str">
        <f t="shared" si="754"/>
        <v/>
      </c>
      <c r="CP693" s="284" t="str">
        <f t="shared" si="754"/>
        <v/>
      </c>
      <c r="CQ693" s="284" t="str">
        <f t="shared" si="754"/>
        <v/>
      </c>
      <c r="CR693" s="284" t="str">
        <f t="shared" si="754"/>
        <v/>
      </c>
      <c r="CS693" s="284" t="str">
        <f t="shared" ref="CS693:DB702" si="755">IF(SUM($V693:$Z693)=0,"",(IF(AND($K693&gt;0,OR($H693+$V693=CS$2,MOD(CS$2-$H693-$V693,$I693)=0)),$J693*$K693/100,0)+IF(AND($L693&gt;0,OR($H693+$W693=CS$2,MOD(CS$2-$H693-$W693,$I693)=0)),$J693*$L693/100,0)+IF(AND($M693&gt;0,OR($H693+$X693=CS$2,MOD(CS$2-$H693-$X693,$I693)=0)),$J693*$M693/100,0)+IF(AND($N693&gt;0,OR($H693+$Y693=CS$2,MOD(CS$2-$H693-$Y693,$I693)=0)),$J693*$N693/100,0)+IF(AND($O693&gt;0,OR($H693+$Z693=CS$2,MOD(CS$2-$H693-$Z693,$I693)=0)),$J693*$O693/100,0))*IF(CS$2-$H693&gt;0,1,0))</f>
        <v/>
      </c>
      <c r="CT693" s="284" t="str">
        <f t="shared" si="755"/>
        <v/>
      </c>
      <c r="CU693" s="284" t="str">
        <f t="shared" si="755"/>
        <v/>
      </c>
      <c r="CV693" s="284" t="str">
        <f t="shared" si="755"/>
        <v/>
      </c>
      <c r="CW693" s="284" t="str">
        <f t="shared" si="755"/>
        <v/>
      </c>
      <c r="CX693" s="284" t="str">
        <f t="shared" si="755"/>
        <v/>
      </c>
      <c r="CY693" s="284" t="str">
        <f t="shared" si="755"/>
        <v/>
      </c>
      <c r="CZ693" s="284" t="str">
        <f t="shared" si="755"/>
        <v/>
      </c>
      <c r="DA693" s="284" t="str">
        <f t="shared" si="755"/>
        <v/>
      </c>
      <c r="DB693" s="284" t="str">
        <f t="shared" si="755"/>
        <v/>
      </c>
      <c r="DC693" s="284" t="str">
        <f t="shared" ref="DC693:DL702" si="756">IF(SUM($V693:$Z693)=0,"",(IF(AND($K693&gt;0,OR($H693+$V693=DC$2,MOD(DC$2-$H693-$V693,$I693)=0)),$J693*$K693/100,0)+IF(AND($L693&gt;0,OR($H693+$W693=DC$2,MOD(DC$2-$H693-$W693,$I693)=0)),$J693*$L693/100,0)+IF(AND($M693&gt;0,OR($H693+$X693=DC$2,MOD(DC$2-$H693-$X693,$I693)=0)),$J693*$M693/100,0)+IF(AND($N693&gt;0,OR($H693+$Y693=DC$2,MOD(DC$2-$H693-$Y693,$I693)=0)),$J693*$N693/100,0)+IF(AND($O693&gt;0,OR($H693+$Z693=DC$2,MOD(DC$2-$H693-$Z693,$I693)=0)),$J693*$O693/100,0))*IF(DC$2-$H693&gt;0,1,0))</f>
        <v/>
      </c>
      <c r="DD693" s="284" t="str">
        <f t="shared" si="756"/>
        <v/>
      </c>
      <c r="DE693" s="284" t="str">
        <f t="shared" si="756"/>
        <v/>
      </c>
      <c r="DF693" s="284" t="str">
        <f t="shared" si="756"/>
        <v/>
      </c>
      <c r="DG693" s="284" t="str">
        <f t="shared" si="756"/>
        <v/>
      </c>
      <c r="DH693" s="284" t="str">
        <f t="shared" si="756"/>
        <v/>
      </c>
      <c r="DI693" s="284" t="str">
        <f t="shared" si="756"/>
        <v/>
      </c>
      <c r="DJ693" s="284" t="str">
        <f t="shared" si="756"/>
        <v/>
      </c>
      <c r="DK693" s="284" t="str">
        <f t="shared" si="756"/>
        <v/>
      </c>
      <c r="DL693" s="284" t="str">
        <f t="shared" si="756"/>
        <v/>
      </c>
      <c r="DM693" s="284" t="str">
        <f t="shared" ref="DM693:DV702" si="757">IF(SUM($V693:$Z693)=0,"",(IF(AND($K693&gt;0,OR($H693+$V693=DM$2,MOD(DM$2-$H693-$V693,$I693)=0)),$J693*$K693/100,0)+IF(AND($L693&gt;0,OR($H693+$W693=DM$2,MOD(DM$2-$H693-$W693,$I693)=0)),$J693*$L693/100,0)+IF(AND($M693&gt;0,OR($H693+$X693=DM$2,MOD(DM$2-$H693-$X693,$I693)=0)),$J693*$M693/100,0)+IF(AND($N693&gt;0,OR($H693+$Y693=DM$2,MOD(DM$2-$H693-$Y693,$I693)=0)),$J693*$N693/100,0)+IF(AND($O693&gt;0,OR($H693+$Z693=DM$2,MOD(DM$2-$H693-$Z693,$I693)=0)),$J693*$O693/100,0))*IF(DM$2-$H693&gt;0,1,0))</f>
        <v/>
      </c>
      <c r="DN693" s="284" t="str">
        <f t="shared" si="757"/>
        <v/>
      </c>
      <c r="DO693" s="284" t="str">
        <f t="shared" si="757"/>
        <v/>
      </c>
      <c r="DP693" s="284" t="str">
        <f t="shared" si="757"/>
        <v/>
      </c>
      <c r="DQ693" s="284" t="str">
        <f t="shared" si="757"/>
        <v/>
      </c>
      <c r="DR693" s="284" t="str">
        <f t="shared" si="757"/>
        <v/>
      </c>
      <c r="DS693" s="284" t="str">
        <f t="shared" si="757"/>
        <v/>
      </c>
      <c r="DT693" s="284" t="str">
        <f t="shared" si="757"/>
        <v/>
      </c>
      <c r="DU693" s="284" t="str">
        <f t="shared" si="757"/>
        <v/>
      </c>
      <c r="DV693" s="284" t="str">
        <f t="shared" si="757"/>
        <v/>
      </c>
    </row>
    <row r="694" spans="21:126">
      <c r="U694" s="116"/>
      <c r="V694" s="283">
        <f t="shared" si="693"/>
        <v>0</v>
      </c>
      <c r="W694" s="282">
        <f t="shared" si="694"/>
        <v>0</v>
      </c>
      <c r="X694" s="282">
        <f t="shared" si="695"/>
        <v>0</v>
      </c>
      <c r="Y694" s="282">
        <f t="shared" si="696"/>
        <v>0</v>
      </c>
      <c r="Z694" s="282">
        <f t="shared" si="697"/>
        <v>0</v>
      </c>
      <c r="AA694" s="284" t="str">
        <f t="shared" si="748"/>
        <v/>
      </c>
      <c r="AB694" s="284" t="str">
        <f t="shared" si="748"/>
        <v/>
      </c>
      <c r="AC694" s="284" t="str">
        <f t="shared" si="748"/>
        <v/>
      </c>
      <c r="AD694" s="284" t="str">
        <f t="shared" si="748"/>
        <v/>
      </c>
      <c r="AE694" s="284" t="str">
        <f t="shared" si="748"/>
        <v/>
      </c>
      <c r="AF694" s="284" t="str">
        <f t="shared" si="748"/>
        <v/>
      </c>
      <c r="AG694" s="284" t="str">
        <f t="shared" si="748"/>
        <v/>
      </c>
      <c r="AH694" s="284" t="str">
        <f t="shared" si="748"/>
        <v/>
      </c>
      <c r="AI694" s="284" t="str">
        <f t="shared" si="748"/>
        <v/>
      </c>
      <c r="AJ694" s="284" t="str">
        <f t="shared" si="748"/>
        <v/>
      </c>
      <c r="AK694" s="284" t="str">
        <f t="shared" si="749"/>
        <v/>
      </c>
      <c r="AL694" s="284" t="str">
        <f t="shared" si="749"/>
        <v/>
      </c>
      <c r="AM694" s="284" t="str">
        <f t="shared" si="749"/>
        <v/>
      </c>
      <c r="AN694" s="284" t="str">
        <f t="shared" si="749"/>
        <v/>
      </c>
      <c r="AO694" s="284" t="str">
        <f t="shared" si="749"/>
        <v/>
      </c>
      <c r="AP694" s="284" t="str">
        <f t="shared" si="749"/>
        <v/>
      </c>
      <c r="AQ694" s="284" t="str">
        <f t="shared" si="749"/>
        <v/>
      </c>
      <c r="AR694" s="284" t="str">
        <f t="shared" si="749"/>
        <v/>
      </c>
      <c r="AS694" s="284" t="str">
        <f t="shared" si="749"/>
        <v/>
      </c>
      <c r="AT694" s="284" t="str">
        <f t="shared" si="749"/>
        <v/>
      </c>
      <c r="AU694" s="284" t="str">
        <f t="shared" si="750"/>
        <v/>
      </c>
      <c r="AV694" s="284" t="str">
        <f t="shared" si="750"/>
        <v/>
      </c>
      <c r="AW694" s="284" t="str">
        <f t="shared" si="750"/>
        <v/>
      </c>
      <c r="AX694" s="284" t="str">
        <f t="shared" si="750"/>
        <v/>
      </c>
      <c r="AY694" s="284" t="str">
        <f t="shared" si="750"/>
        <v/>
      </c>
      <c r="AZ694" s="284" t="str">
        <f t="shared" si="750"/>
        <v/>
      </c>
      <c r="BA694" s="284" t="str">
        <f t="shared" si="750"/>
        <v/>
      </c>
      <c r="BB694" s="284" t="str">
        <f t="shared" si="750"/>
        <v/>
      </c>
      <c r="BC694" s="284" t="str">
        <f t="shared" si="750"/>
        <v/>
      </c>
      <c r="BD694" s="284" t="str">
        <f t="shared" si="750"/>
        <v/>
      </c>
      <c r="BE694" s="284" t="str">
        <f t="shared" si="751"/>
        <v/>
      </c>
      <c r="BF694" s="284" t="str">
        <f t="shared" si="751"/>
        <v/>
      </c>
      <c r="BG694" s="284" t="str">
        <f t="shared" si="751"/>
        <v/>
      </c>
      <c r="BH694" s="284" t="str">
        <f t="shared" si="751"/>
        <v/>
      </c>
      <c r="BI694" s="284" t="str">
        <f t="shared" si="751"/>
        <v/>
      </c>
      <c r="BJ694" s="284" t="str">
        <f t="shared" si="751"/>
        <v/>
      </c>
      <c r="BK694" s="284" t="str">
        <f t="shared" si="751"/>
        <v/>
      </c>
      <c r="BL694" s="284" t="str">
        <f t="shared" si="751"/>
        <v/>
      </c>
      <c r="BM694" s="284" t="str">
        <f t="shared" si="751"/>
        <v/>
      </c>
      <c r="BN694" s="284" t="str">
        <f t="shared" si="751"/>
        <v/>
      </c>
      <c r="BO694" s="284" t="str">
        <f t="shared" si="752"/>
        <v/>
      </c>
      <c r="BP694" s="284" t="str">
        <f t="shared" si="752"/>
        <v/>
      </c>
      <c r="BQ694" s="284" t="str">
        <f t="shared" si="752"/>
        <v/>
      </c>
      <c r="BR694" s="284" t="str">
        <f t="shared" si="752"/>
        <v/>
      </c>
      <c r="BS694" s="284" t="str">
        <f t="shared" si="752"/>
        <v/>
      </c>
      <c r="BT694" s="284" t="str">
        <f t="shared" si="752"/>
        <v/>
      </c>
      <c r="BU694" s="284" t="str">
        <f t="shared" si="752"/>
        <v/>
      </c>
      <c r="BV694" s="284" t="str">
        <f t="shared" si="752"/>
        <v/>
      </c>
      <c r="BW694" s="284" t="str">
        <f t="shared" si="752"/>
        <v/>
      </c>
      <c r="BX694" s="284" t="str">
        <f t="shared" si="752"/>
        <v/>
      </c>
      <c r="BY694" s="284" t="str">
        <f t="shared" si="753"/>
        <v/>
      </c>
      <c r="BZ694" s="284" t="str">
        <f t="shared" si="753"/>
        <v/>
      </c>
      <c r="CA694" s="284" t="str">
        <f t="shared" si="753"/>
        <v/>
      </c>
      <c r="CB694" s="284" t="str">
        <f t="shared" si="753"/>
        <v/>
      </c>
      <c r="CC694" s="284" t="str">
        <f t="shared" si="753"/>
        <v/>
      </c>
      <c r="CD694" s="284" t="str">
        <f t="shared" si="753"/>
        <v/>
      </c>
      <c r="CE694" s="284" t="str">
        <f t="shared" si="753"/>
        <v/>
      </c>
      <c r="CF694" s="284" t="str">
        <f t="shared" si="753"/>
        <v/>
      </c>
      <c r="CG694" s="284" t="str">
        <f t="shared" si="753"/>
        <v/>
      </c>
      <c r="CH694" s="284" t="str">
        <f t="shared" si="753"/>
        <v/>
      </c>
      <c r="CI694" s="284" t="str">
        <f t="shared" si="754"/>
        <v/>
      </c>
      <c r="CJ694" s="284" t="str">
        <f t="shared" si="754"/>
        <v/>
      </c>
      <c r="CK694" s="284" t="str">
        <f t="shared" si="754"/>
        <v/>
      </c>
      <c r="CL694" s="284" t="str">
        <f t="shared" si="754"/>
        <v/>
      </c>
      <c r="CM694" s="284" t="str">
        <f t="shared" si="754"/>
        <v/>
      </c>
      <c r="CN694" s="284" t="str">
        <f t="shared" si="754"/>
        <v/>
      </c>
      <c r="CO694" s="284" t="str">
        <f t="shared" si="754"/>
        <v/>
      </c>
      <c r="CP694" s="284" t="str">
        <f t="shared" si="754"/>
        <v/>
      </c>
      <c r="CQ694" s="284" t="str">
        <f t="shared" si="754"/>
        <v/>
      </c>
      <c r="CR694" s="284" t="str">
        <f t="shared" si="754"/>
        <v/>
      </c>
      <c r="CS694" s="284" t="str">
        <f t="shared" si="755"/>
        <v/>
      </c>
      <c r="CT694" s="284" t="str">
        <f t="shared" si="755"/>
        <v/>
      </c>
      <c r="CU694" s="284" t="str">
        <f t="shared" si="755"/>
        <v/>
      </c>
      <c r="CV694" s="284" t="str">
        <f t="shared" si="755"/>
        <v/>
      </c>
      <c r="CW694" s="284" t="str">
        <f t="shared" si="755"/>
        <v/>
      </c>
      <c r="CX694" s="284" t="str">
        <f t="shared" si="755"/>
        <v/>
      </c>
      <c r="CY694" s="284" t="str">
        <f t="shared" si="755"/>
        <v/>
      </c>
      <c r="CZ694" s="284" t="str">
        <f t="shared" si="755"/>
        <v/>
      </c>
      <c r="DA694" s="284" t="str">
        <f t="shared" si="755"/>
        <v/>
      </c>
      <c r="DB694" s="284" t="str">
        <f t="shared" si="755"/>
        <v/>
      </c>
      <c r="DC694" s="284" t="str">
        <f t="shared" si="756"/>
        <v/>
      </c>
      <c r="DD694" s="284" t="str">
        <f t="shared" si="756"/>
        <v/>
      </c>
      <c r="DE694" s="284" t="str">
        <f t="shared" si="756"/>
        <v/>
      </c>
      <c r="DF694" s="284" t="str">
        <f t="shared" si="756"/>
        <v/>
      </c>
      <c r="DG694" s="284" t="str">
        <f t="shared" si="756"/>
        <v/>
      </c>
      <c r="DH694" s="284" t="str">
        <f t="shared" si="756"/>
        <v/>
      </c>
      <c r="DI694" s="284" t="str">
        <f t="shared" si="756"/>
        <v/>
      </c>
      <c r="DJ694" s="284" t="str">
        <f t="shared" si="756"/>
        <v/>
      </c>
      <c r="DK694" s="284" t="str">
        <f t="shared" si="756"/>
        <v/>
      </c>
      <c r="DL694" s="284" t="str">
        <f t="shared" si="756"/>
        <v/>
      </c>
      <c r="DM694" s="284" t="str">
        <f t="shared" si="757"/>
        <v/>
      </c>
      <c r="DN694" s="284" t="str">
        <f t="shared" si="757"/>
        <v/>
      </c>
      <c r="DO694" s="284" t="str">
        <f t="shared" si="757"/>
        <v/>
      </c>
      <c r="DP694" s="284" t="str">
        <f t="shared" si="757"/>
        <v/>
      </c>
      <c r="DQ694" s="284" t="str">
        <f t="shared" si="757"/>
        <v/>
      </c>
      <c r="DR694" s="284" t="str">
        <f t="shared" si="757"/>
        <v/>
      </c>
      <c r="DS694" s="284" t="str">
        <f t="shared" si="757"/>
        <v/>
      </c>
      <c r="DT694" s="284" t="str">
        <f t="shared" si="757"/>
        <v/>
      </c>
      <c r="DU694" s="284" t="str">
        <f t="shared" si="757"/>
        <v/>
      </c>
      <c r="DV694" s="284" t="str">
        <f t="shared" si="757"/>
        <v/>
      </c>
    </row>
    <row r="695" spans="21:126">
      <c r="U695" s="116"/>
      <c r="V695" s="283">
        <f t="shared" si="693"/>
        <v>0</v>
      </c>
      <c r="W695" s="282">
        <f t="shared" si="694"/>
        <v>0</v>
      </c>
      <c r="X695" s="282">
        <f t="shared" si="695"/>
        <v>0</v>
      </c>
      <c r="Y695" s="282">
        <f t="shared" si="696"/>
        <v>0</v>
      </c>
      <c r="Z695" s="282">
        <f t="shared" si="697"/>
        <v>0</v>
      </c>
      <c r="AA695" s="284" t="str">
        <f t="shared" si="748"/>
        <v/>
      </c>
      <c r="AB695" s="284" t="str">
        <f t="shared" si="748"/>
        <v/>
      </c>
      <c r="AC695" s="284" t="str">
        <f t="shared" si="748"/>
        <v/>
      </c>
      <c r="AD695" s="284" t="str">
        <f t="shared" si="748"/>
        <v/>
      </c>
      <c r="AE695" s="284" t="str">
        <f t="shared" si="748"/>
        <v/>
      </c>
      <c r="AF695" s="284" t="str">
        <f t="shared" si="748"/>
        <v/>
      </c>
      <c r="AG695" s="284" t="str">
        <f t="shared" si="748"/>
        <v/>
      </c>
      <c r="AH695" s="284" t="str">
        <f t="shared" si="748"/>
        <v/>
      </c>
      <c r="AI695" s="284" t="str">
        <f t="shared" si="748"/>
        <v/>
      </c>
      <c r="AJ695" s="284" t="str">
        <f t="shared" si="748"/>
        <v/>
      </c>
      <c r="AK695" s="284" t="str">
        <f t="shared" si="749"/>
        <v/>
      </c>
      <c r="AL695" s="284" t="str">
        <f t="shared" si="749"/>
        <v/>
      </c>
      <c r="AM695" s="284" t="str">
        <f t="shared" si="749"/>
        <v/>
      </c>
      <c r="AN695" s="284" t="str">
        <f t="shared" si="749"/>
        <v/>
      </c>
      <c r="AO695" s="284" t="str">
        <f t="shared" si="749"/>
        <v/>
      </c>
      <c r="AP695" s="284" t="str">
        <f t="shared" si="749"/>
        <v/>
      </c>
      <c r="AQ695" s="284" t="str">
        <f t="shared" si="749"/>
        <v/>
      </c>
      <c r="AR695" s="284" t="str">
        <f t="shared" si="749"/>
        <v/>
      </c>
      <c r="AS695" s="284" t="str">
        <f t="shared" si="749"/>
        <v/>
      </c>
      <c r="AT695" s="284" t="str">
        <f t="shared" si="749"/>
        <v/>
      </c>
      <c r="AU695" s="284" t="str">
        <f t="shared" si="750"/>
        <v/>
      </c>
      <c r="AV695" s="284" t="str">
        <f t="shared" si="750"/>
        <v/>
      </c>
      <c r="AW695" s="284" t="str">
        <f t="shared" si="750"/>
        <v/>
      </c>
      <c r="AX695" s="284" t="str">
        <f t="shared" si="750"/>
        <v/>
      </c>
      <c r="AY695" s="284" t="str">
        <f t="shared" si="750"/>
        <v/>
      </c>
      <c r="AZ695" s="284" t="str">
        <f t="shared" si="750"/>
        <v/>
      </c>
      <c r="BA695" s="284" t="str">
        <f t="shared" si="750"/>
        <v/>
      </c>
      <c r="BB695" s="284" t="str">
        <f t="shared" si="750"/>
        <v/>
      </c>
      <c r="BC695" s="284" t="str">
        <f t="shared" si="750"/>
        <v/>
      </c>
      <c r="BD695" s="284" t="str">
        <f t="shared" si="750"/>
        <v/>
      </c>
      <c r="BE695" s="284" t="str">
        <f t="shared" si="751"/>
        <v/>
      </c>
      <c r="BF695" s="284" t="str">
        <f t="shared" si="751"/>
        <v/>
      </c>
      <c r="BG695" s="284" t="str">
        <f t="shared" si="751"/>
        <v/>
      </c>
      <c r="BH695" s="284" t="str">
        <f t="shared" si="751"/>
        <v/>
      </c>
      <c r="BI695" s="284" t="str">
        <f t="shared" si="751"/>
        <v/>
      </c>
      <c r="BJ695" s="284" t="str">
        <f t="shared" si="751"/>
        <v/>
      </c>
      <c r="BK695" s="284" t="str">
        <f t="shared" si="751"/>
        <v/>
      </c>
      <c r="BL695" s="284" t="str">
        <f t="shared" si="751"/>
        <v/>
      </c>
      <c r="BM695" s="284" t="str">
        <f t="shared" si="751"/>
        <v/>
      </c>
      <c r="BN695" s="284" t="str">
        <f t="shared" si="751"/>
        <v/>
      </c>
      <c r="BO695" s="284" t="str">
        <f t="shared" si="752"/>
        <v/>
      </c>
      <c r="BP695" s="284" t="str">
        <f t="shared" si="752"/>
        <v/>
      </c>
      <c r="BQ695" s="284" t="str">
        <f t="shared" si="752"/>
        <v/>
      </c>
      <c r="BR695" s="284" t="str">
        <f t="shared" si="752"/>
        <v/>
      </c>
      <c r="BS695" s="284" t="str">
        <f t="shared" si="752"/>
        <v/>
      </c>
      <c r="BT695" s="284" t="str">
        <f t="shared" si="752"/>
        <v/>
      </c>
      <c r="BU695" s="284" t="str">
        <f t="shared" si="752"/>
        <v/>
      </c>
      <c r="BV695" s="284" t="str">
        <f t="shared" si="752"/>
        <v/>
      </c>
      <c r="BW695" s="284" t="str">
        <f t="shared" si="752"/>
        <v/>
      </c>
      <c r="BX695" s="284" t="str">
        <f t="shared" si="752"/>
        <v/>
      </c>
      <c r="BY695" s="284" t="str">
        <f t="shared" si="753"/>
        <v/>
      </c>
      <c r="BZ695" s="284" t="str">
        <f t="shared" si="753"/>
        <v/>
      </c>
      <c r="CA695" s="284" t="str">
        <f t="shared" si="753"/>
        <v/>
      </c>
      <c r="CB695" s="284" t="str">
        <f t="shared" si="753"/>
        <v/>
      </c>
      <c r="CC695" s="284" t="str">
        <f t="shared" si="753"/>
        <v/>
      </c>
      <c r="CD695" s="284" t="str">
        <f t="shared" si="753"/>
        <v/>
      </c>
      <c r="CE695" s="284" t="str">
        <f t="shared" si="753"/>
        <v/>
      </c>
      <c r="CF695" s="284" t="str">
        <f t="shared" si="753"/>
        <v/>
      </c>
      <c r="CG695" s="284" t="str">
        <f t="shared" si="753"/>
        <v/>
      </c>
      <c r="CH695" s="284" t="str">
        <f t="shared" si="753"/>
        <v/>
      </c>
      <c r="CI695" s="284" t="str">
        <f t="shared" si="754"/>
        <v/>
      </c>
      <c r="CJ695" s="284" t="str">
        <f t="shared" si="754"/>
        <v/>
      </c>
      <c r="CK695" s="284" t="str">
        <f t="shared" si="754"/>
        <v/>
      </c>
      <c r="CL695" s="284" t="str">
        <f t="shared" si="754"/>
        <v/>
      </c>
      <c r="CM695" s="284" t="str">
        <f t="shared" si="754"/>
        <v/>
      </c>
      <c r="CN695" s="284" t="str">
        <f t="shared" si="754"/>
        <v/>
      </c>
      <c r="CO695" s="284" t="str">
        <f t="shared" si="754"/>
        <v/>
      </c>
      <c r="CP695" s="284" t="str">
        <f t="shared" si="754"/>
        <v/>
      </c>
      <c r="CQ695" s="284" t="str">
        <f t="shared" si="754"/>
        <v/>
      </c>
      <c r="CR695" s="284" t="str">
        <f t="shared" si="754"/>
        <v/>
      </c>
      <c r="CS695" s="284" t="str">
        <f t="shared" si="755"/>
        <v/>
      </c>
      <c r="CT695" s="284" t="str">
        <f t="shared" si="755"/>
        <v/>
      </c>
      <c r="CU695" s="284" t="str">
        <f t="shared" si="755"/>
        <v/>
      </c>
      <c r="CV695" s="284" t="str">
        <f t="shared" si="755"/>
        <v/>
      </c>
      <c r="CW695" s="284" t="str">
        <f t="shared" si="755"/>
        <v/>
      </c>
      <c r="CX695" s="284" t="str">
        <f t="shared" si="755"/>
        <v/>
      </c>
      <c r="CY695" s="284" t="str">
        <f t="shared" si="755"/>
        <v/>
      </c>
      <c r="CZ695" s="284" t="str">
        <f t="shared" si="755"/>
        <v/>
      </c>
      <c r="DA695" s="284" t="str">
        <f t="shared" si="755"/>
        <v/>
      </c>
      <c r="DB695" s="284" t="str">
        <f t="shared" si="755"/>
        <v/>
      </c>
      <c r="DC695" s="284" t="str">
        <f t="shared" si="756"/>
        <v/>
      </c>
      <c r="DD695" s="284" t="str">
        <f t="shared" si="756"/>
        <v/>
      </c>
      <c r="DE695" s="284" t="str">
        <f t="shared" si="756"/>
        <v/>
      </c>
      <c r="DF695" s="284" t="str">
        <f t="shared" si="756"/>
        <v/>
      </c>
      <c r="DG695" s="284" t="str">
        <f t="shared" si="756"/>
        <v/>
      </c>
      <c r="DH695" s="284" t="str">
        <f t="shared" si="756"/>
        <v/>
      </c>
      <c r="DI695" s="284" t="str">
        <f t="shared" si="756"/>
        <v/>
      </c>
      <c r="DJ695" s="284" t="str">
        <f t="shared" si="756"/>
        <v/>
      </c>
      <c r="DK695" s="284" t="str">
        <f t="shared" si="756"/>
        <v/>
      </c>
      <c r="DL695" s="284" t="str">
        <f t="shared" si="756"/>
        <v/>
      </c>
      <c r="DM695" s="284" t="str">
        <f t="shared" si="757"/>
        <v/>
      </c>
      <c r="DN695" s="284" t="str">
        <f t="shared" si="757"/>
        <v/>
      </c>
      <c r="DO695" s="284" t="str">
        <f t="shared" si="757"/>
        <v/>
      </c>
      <c r="DP695" s="284" t="str">
        <f t="shared" si="757"/>
        <v/>
      </c>
      <c r="DQ695" s="284" t="str">
        <f t="shared" si="757"/>
        <v/>
      </c>
      <c r="DR695" s="284" t="str">
        <f t="shared" si="757"/>
        <v/>
      </c>
      <c r="DS695" s="284" t="str">
        <f t="shared" si="757"/>
        <v/>
      </c>
      <c r="DT695" s="284" t="str">
        <f t="shared" si="757"/>
        <v/>
      </c>
      <c r="DU695" s="284" t="str">
        <f t="shared" si="757"/>
        <v/>
      </c>
      <c r="DV695" s="284" t="str">
        <f t="shared" si="757"/>
        <v/>
      </c>
    </row>
    <row r="696" spans="21:126">
      <c r="U696" s="116"/>
      <c r="V696" s="283">
        <f t="shared" si="693"/>
        <v>0</v>
      </c>
      <c r="W696" s="282">
        <f t="shared" si="694"/>
        <v>0</v>
      </c>
      <c r="X696" s="282">
        <f t="shared" si="695"/>
        <v>0</v>
      </c>
      <c r="Y696" s="282">
        <f t="shared" si="696"/>
        <v>0</v>
      </c>
      <c r="Z696" s="282">
        <f t="shared" si="697"/>
        <v>0</v>
      </c>
      <c r="AA696" s="284" t="str">
        <f t="shared" si="748"/>
        <v/>
      </c>
      <c r="AB696" s="284" t="str">
        <f t="shared" si="748"/>
        <v/>
      </c>
      <c r="AC696" s="284" t="str">
        <f t="shared" si="748"/>
        <v/>
      </c>
      <c r="AD696" s="284" t="str">
        <f t="shared" si="748"/>
        <v/>
      </c>
      <c r="AE696" s="284" t="str">
        <f t="shared" si="748"/>
        <v/>
      </c>
      <c r="AF696" s="284" t="str">
        <f t="shared" si="748"/>
        <v/>
      </c>
      <c r="AG696" s="284" t="str">
        <f t="shared" si="748"/>
        <v/>
      </c>
      <c r="AH696" s="284" t="str">
        <f t="shared" si="748"/>
        <v/>
      </c>
      <c r="AI696" s="284" t="str">
        <f t="shared" si="748"/>
        <v/>
      </c>
      <c r="AJ696" s="284" t="str">
        <f t="shared" si="748"/>
        <v/>
      </c>
      <c r="AK696" s="284" t="str">
        <f t="shared" si="749"/>
        <v/>
      </c>
      <c r="AL696" s="284" t="str">
        <f t="shared" si="749"/>
        <v/>
      </c>
      <c r="AM696" s="284" t="str">
        <f t="shared" si="749"/>
        <v/>
      </c>
      <c r="AN696" s="284" t="str">
        <f t="shared" si="749"/>
        <v/>
      </c>
      <c r="AO696" s="284" t="str">
        <f t="shared" si="749"/>
        <v/>
      </c>
      <c r="AP696" s="284" t="str">
        <f t="shared" si="749"/>
        <v/>
      </c>
      <c r="AQ696" s="284" t="str">
        <f t="shared" si="749"/>
        <v/>
      </c>
      <c r="AR696" s="284" t="str">
        <f t="shared" si="749"/>
        <v/>
      </c>
      <c r="AS696" s="284" t="str">
        <f t="shared" si="749"/>
        <v/>
      </c>
      <c r="AT696" s="284" t="str">
        <f t="shared" si="749"/>
        <v/>
      </c>
      <c r="AU696" s="284" t="str">
        <f t="shared" si="750"/>
        <v/>
      </c>
      <c r="AV696" s="284" t="str">
        <f t="shared" si="750"/>
        <v/>
      </c>
      <c r="AW696" s="284" t="str">
        <f t="shared" si="750"/>
        <v/>
      </c>
      <c r="AX696" s="284" t="str">
        <f t="shared" si="750"/>
        <v/>
      </c>
      <c r="AY696" s="284" t="str">
        <f t="shared" si="750"/>
        <v/>
      </c>
      <c r="AZ696" s="284" t="str">
        <f t="shared" si="750"/>
        <v/>
      </c>
      <c r="BA696" s="284" t="str">
        <f t="shared" si="750"/>
        <v/>
      </c>
      <c r="BB696" s="284" t="str">
        <f t="shared" si="750"/>
        <v/>
      </c>
      <c r="BC696" s="284" t="str">
        <f t="shared" si="750"/>
        <v/>
      </c>
      <c r="BD696" s="284" t="str">
        <f t="shared" si="750"/>
        <v/>
      </c>
      <c r="BE696" s="284" t="str">
        <f t="shared" si="751"/>
        <v/>
      </c>
      <c r="BF696" s="284" t="str">
        <f t="shared" si="751"/>
        <v/>
      </c>
      <c r="BG696" s="284" t="str">
        <f t="shared" si="751"/>
        <v/>
      </c>
      <c r="BH696" s="284" t="str">
        <f t="shared" si="751"/>
        <v/>
      </c>
      <c r="BI696" s="284" t="str">
        <f t="shared" si="751"/>
        <v/>
      </c>
      <c r="BJ696" s="284" t="str">
        <f t="shared" si="751"/>
        <v/>
      </c>
      <c r="BK696" s="284" t="str">
        <f t="shared" si="751"/>
        <v/>
      </c>
      <c r="BL696" s="284" t="str">
        <f t="shared" si="751"/>
        <v/>
      </c>
      <c r="BM696" s="284" t="str">
        <f t="shared" si="751"/>
        <v/>
      </c>
      <c r="BN696" s="284" t="str">
        <f t="shared" si="751"/>
        <v/>
      </c>
      <c r="BO696" s="284" t="str">
        <f t="shared" si="752"/>
        <v/>
      </c>
      <c r="BP696" s="284" t="str">
        <f t="shared" si="752"/>
        <v/>
      </c>
      <c r="BQ696" s="284" t="str">
        <f t="shared" si="752"/>
        <v/>
      </c>
      <c r="BR696" s="284" t="str">
        <f t="shared" si="752"/>
        <v/>
      </c>
      <c r="BS696" s="284" t="str">
        <f t="shared" si="752"/>
        <v/>
      </c>
      <c r="BT696" s="284" t="str">
        <f t="shared" si="752"/>
        <v/>
      </c>
      <c r="BU696" s="284" t="str">
        <f t="shared" si="752"/>
        <v/>
      </c>
      <c r="BV696" s="284" t="str">
        <f t="shared" si="752"/>
        <v/>
      </c>
      <c r="BW696" s="284" t="str">
        <f t="shared" si="752"/>
        <v/>
      </c>
      <c r="BX696" s="284" t="str">
        <f t="shared" si="752"/>
        <v/>
      </c>
      <c r="BY696" s="284" t="str">
        <f t="shared" si="753"/>
        <v/>
      </c>
      <c r="BZ696" s="284" t="str">
        <f t="shared" si="753"/>
        <v/>
      </c>
      <c r="CA696" s="284" t="str">
        <f t="shared" si="753"/>
        <v/>
      </c>
      <c r="CB696" s="284" t="str">
        <f t="shared" si="753"/>
        <v/>
      </c>
      <c r="CC696" s="284" t="str">
        <f t="shared" si="753"/>
        <v/>
      </c>
      <c r="CD696" s="284" t="str">
        <f t="shared" si="753"/>
        <v/>
      </c>
      <c r="CE696" s="284" t="str">
        <f t="shared" si="753"/>
        <v/>
      </c>
      <c r="CF696" s="284" t="str">
        <f t="shared" si="753"/>
        <v/>
      </c>
      <c r="CG696" s="284" t="str">
        <f t="shared" si="753"/>
        <v/>
      </c>
      <c r="CH696" s="284" t="str">
        <f t="shared" si="753"/>
        <v/>
      </c>
      <c r="CI696" s="284" t="str">
        <f t="shared" si="754"/>
        <v/>
      </c>
      <c r="CJ696" s="284" t="str">
        <f t="shared" si="754"/>
        <v/>
      </c>
      <c r="CK696" s="284" t="str">
        <f t="shared" si="754"/>
        <v/>
      </c>
      <c r="CL696" s="284" t="str">
        <f t="shared" si="754"/>
        <v/>
      </c>
      <c r="CM696" s="284" t="str">
        <f t="shared" si="754"/>
        <v/>
      </c>
      <c r="CN696" s="284" t="str">
        <f t="shared" si="754"/>
        <v/>
      </c>
      <c r="CO696" s="284" t="str">
        <f t="shared" si="754"/>
        <v/>
      </c>
      <c r="CP696" s="284" t="str">
        <f t="shared" si="754"/>
        <v/>
      </c>
      <c r="CQ696" s="284" t="str">
        <f t="shared" si="754"/>
        <v/>
      </c>
      <c r="CR696" s="284" t="str">
        <f t="shared" si="754"/>
        <v/>
      </c>
      <c r="CS696" s="284" t="str">
        <f t="shared" si="755"/>
        <v/>
      </c>
      <c r="CT696" s="284" t="str">
        <f t="shared" si="755"/>
        <v/>
      </c>
      <c r="CU696" s="284" t="str">
        <f t="shared" si="755"/>
        <v/>
      </c>
      <c r="CV696" s="284" t="str">
        <f t="shared" si="755"/>
        <v/>
      </c>
      <c r="CW696" s="284" t="str">
        <f t="shared" si="755"/>
        <v/>
      </c>
      <c r="CX696" s="284" t="str">
        <f t="shared" si="755"/>
        <v/>
      </c>
      <c r="CY696" s="284" t="str">
        <f t="shared" si="755"/>
        <v/>
      </c>
      <c r="CZ696" s="284" t="str">
        <f t="shared" si="755"/>
        <v/>
      </c>
      <c r="DA696" s="284" t="str">
        <f t="shared" si="755"/>
        <v/>
      </c>
      <c r="DB696" s="284" t="str">
        <f t="shared" si="755"/>
        <v/>
      </c>
      <c r="DC696" s="284" t="str">
        <f t="shared" si="756"/>
        <v/>
      </c>
      <c r="DD696" s="284" t="str">
        <f t="shared" si="756"/>
        <v/>
      </c>
      <c r="DE696" s="284" t="str">
        <f t="shared" si="756"/>
        <v/>
      </c>
      <c r="DF696" s="284" t="str">
        <f t="shared" si="756"/>
        <v/>
      </c>
      <c r="DG696" s="284" t="str">
        <f t="shared" si="756"/>
        <v/>
      </c>
      <c r="DH696" s="284" t="str">
        <f t="shared" si="756"/>
        <v/>
      </c>
      <c r="DI696" s="284" t="str">
        <f t="shared" si="756"/>
        <v/>
      </c>
      <c r="DJ696" s="284" t="str">
        <f t="shared" si="756"/>
        <v/>
      </c>
      <c r="DK696" s="284" t="str">
        <f t="shared" si="756"/>
        <v/>
      </c>
      <c r="DL696" s="284" t="str">
        <f t="shared" si="756"/>
        <v/>
      </c>
      <c r="DM696" s="284" t="str">
        <f t="shared" si="757"/>
        <v/>
      </c>
      <c r="DN696" s="284" t="str">
        <f t="shared" si="757"/>
        <v/>
      </c>
      <c r="DO696" s="284" t="str">
        <f t="shared" si="757"/>
        <v/>
      </c>
      <c r="DP696" s="284" t="str">
        <f t="shared" si="757"/>
        <v/>
      </c>
      <c r="DQ696" s="284" t="str">
        <f t="shared" si="757"/>
        <v/>
      </c>
      <c r="DR696" s="284" t="str">
        <f t="shared" si="757"/>
        <v/>
      </c>
      <c r="DS696" s="284" t="str">
        <f t="shared" si="757"/>
        <v/>
      </c>
      <c r="DT696" s="284" t="str">
        <f t="shared" si="757"/>
        <v/>
      </c>
      <c r="DU696" s="284" t="str">
        <f t="shared" si="757"/>
        <v/>
      </c>
      <c r="DV696" s="284" t="str">
        <f t="shared" si="757"/>
        <v/>
      </c>
    </row>
    <row r="697" spans="21:126">
      <c r="U697" s="116"/>
      <c r="V697" s="283">
        <f t="shared" si="693"/>
        <v>0</v>
      </c>
      <c r="W697" s="282">
        <f t="shared" si="694"/>
        <v>0</v>
      </c>
      <c r="X697" s="282">
        <f t="shared" si="695"/>
        <v>0</v>
      </c>
      <c r="Y697" s="282">
        <f t="shared" si="696"/>
        <v>0</v>
      </c>
      <c r="Z697" s="282">
        <f t="shared" si="697"/>
        <v>0</v>
      </c>
      <c r="AA697" s="284" t="str">
        <f t="shared" si="748"/>
        <v/>
      </c>
      <c r="AB697" s="284" t="str">
        <f t="shared" si="748"/>
        <v/>
      </c>
      <c r="AC697" s="284" t="str">
        <f t="shared" si="748"/>
        <v/>
      </c>
      <c r="AD697" s="284" t="str">
        <f t="shared" si="748"/>
        <v/>
      </c>
      <c r="AE697" s="284" t="str">
        <f t="shared" si="748"/>
        <v/>
      </c>
      <c r="AF697" s="284" t="str">
        <f t="shared" si="748"/>
        <v/>
      </c>
      <c r="AG697" s="284" t="str">
        <f t="shared" si="748"/>
        <v/>
      </c>
      <c r="AH697" s="284" t="str">
        <f t="shared" si="748"/>
        <v/>
      </c>
      <c r="AI697" s="284" t="str">
        <f t="shared" si="748"/>
        <v/>
      </c>
      <c r="AJ697" s="284" t="str">
        <f t="shared" si="748"/>
        <v/>
      </c>
      <c r="AK697" s="284" t="str">
        <f t="shared" si="749"/>
        <v/>
      </c>
      <c r="AL697" s="284" t="str">
        <f t="shared" si="749"/>
        <v/>
      </c>
      <c r="AM697" s="284" t="str">
        <f t="shared" si="749"/>
        <v/>
      </c>
      <c r="AN697" s="284" t="str">
        <f t="shared" si="749"/>
        <v/>
      </c>
      <c r="AO697" s="284" t="str">
        <f t="shared" si="749"/>
        <v/>
      </c>
      <c r="AP697" s="284" t="str">
        <f t="shared" si="749"/>
        <v/>
      </c>
      <c r="AQ697" s="284" t="str">
        <f t="shared" si="749"/>
        <v/>
      </c>
      <c r="AR697" s="284" t="str">
        <f t="shared" si="749"/>
        <v/>
      </c>
      <c r="AS697" s="284" t="str">
        <f t="shared" si="749"/>
        <v/>
      </c>
      <c r="AT697" s="284" t="str">
        <f t="shared" si="749"/>
        <v/>
      </c>
      <c r="AU697" s="284" t="str">
        <f t="shared" si="750"/>
        <v/>
      </c>
      <c r="AV697" s="284" t="str">
        <f t="shared" si="750"/>
        <v/>
      </c>
      <c r="AW697" s="284" t="str">
        <f t="shared" si="750"/>
        <v/>
      </c>
      <c r="AX697" s="284" t="str">
        <f t="shared" si="750"/>
        <v/>
      </c>
      <c r="AY697" s="284" t="str">
        <f t="shared" si="750"/>
        <v/>
      </c>
      <c r="AZ697" s="284" t="str">
        <f t="shared" si="750"/>
        <v/>
      </c>
      <c r="BA697" s="284" t="str">
        <f t="shared" si="750"/>
        <v/>
      </c>
      <c r="BB697" s="284" t="str">
        <f t="shared" si="750"/>
        <v/>
      </c>
      <c r="BC697" s="284" t="str">
        <f t="shared" si="750"/>
        <v/>
      </c>
      <c r="BD697" s="284" t="str">
        <f t="shared" si="750"/>
        <v/>
      </c>
      <c r="BE697" s="284" t="str">
        <f t="shared" si="751"/>
        <v/>
      </c>
      <c r="BF697" s="284" t="str">
        <f t="shared" si="751"/>
        <v/>
      </c>
      <c r="BG697" s="284" t="str">
        <f t="shared" si="751"/>
        <v/>
      </c>
      <c r="BH697" s="284" t="str">
        <f t="shared" si="751"/>
        <v/>
      </c>
      <c r="BI697" s="284" t="str">
        <f t="shared" si="751"/>
        <v/>
      </c>
      <c r="BJ697" s="284" t="str">
        <f t="shared" si="751"/>
        <v/>
      </c>
      <c r="BK697" s="284" t="str">
        <f t="shared" si="751"/>
        <v/>
      </c>
      <c r="BL697" s="284" t="str">
        <f t="shared" si="751"/>
        <v/>
      </c>
      <c r="BM697" s="284" t="str">
        <f t="shared" si="751"/>
        <v/>
      </c>
      <c r="BN697" s="284" t="str">
        <f t="shared" si="751"/>
        <v/>
      </c>
      <c r="BO697" s="284" t="str">
        <f t="shared" si="752"/>
        <v/>
      </c>
      <c r="BP697" s="284" t="str">
        <f t="shared" si="752"/>
        <v/>
      </c>
      <c r="BQ697" s="284" t="str">
        <f t="shared" si="752"/>
        <v/>
      </c>
      <c r="BR697" s="284" t="str">
        <f t="shared" si="752"/>
        <v/>
      </c>
      <c r="BS697" s="284" t="str">
        <f t="shared" si="752"/>
        <v/>
      </c>
      <c r="BT697" s="284" t="str">
        <f t="shared" si="752"/>
        <v/>
      </c>
      <c r="BU697" s="284" t="str">
        <f t="shared" si="752"/>
        <v/>
      </c>
      <c r="BV697" s="284" t="str">
        <f t="shared" si="752"/>
        <v/>
      </c>
      <c r="BW697" s="284" t="str">
        <f t="shared" si="752"/>
        <v/>
      </c>
      <c r="BX697" s="284" t="str">
        <f t="shared" si="752"/>
        <v/>
      </c>
      <c r="BY697" s="284" t="str">
        <f t="shared" si="753"/>
        <v/>
      </c>
      <c r="BZ697" s="284" t="str">
        <f t="shared" si="753"/>
        <v/>
      </c>
      <c r="CA697" s="284" t="str">
        <f t="shared" si="753"/>
        <v/>
      </c>
      <c r="CB697" s="284" t="str">
        <f t="shared" si="753"/>
        <v/>
      </c>
      <c r="CC697" s="284" t="str">
        <f t="shared" si="753"/>
        <v/>
      </c>
      <c r="CD697" s="284" t="str">
        <f t="shared" si="753"/>
        <v/>
      </c>
      <c r="CE697" s="284" t="str">
        <f t="shared" si="753"/>
        <v/>
      </c>
      <c r="CF697" s="284" t="str">
        <f t="shared" si="753"/>
        <v/>
      </c>
      <c r="CG697" s="284" t="str">
        <f t="shared" si="753"/>
        <v/>
      </c>
      <c r="CH697" s="284" t="str">
        <f t="shared" si="753"/>
        <v/>
      </c>
      <c r="CI697" s="284" t="str">
        <f t="shared" si="754"/>
        <v/>
      </c>
      <c r="CJ697" s="284" t="str">
        <f t="shared" si="754"/>
        <v/>
      </c>
      <c r="CK697" s="284" t="str">
        <f t="shared" si="754"/>
        <v/>
      </c>
      <c r="CL697" s="284" t="str">
        <f t="shared" si="754"/>
        <v/>
      </c>
      <c r="CM697" s="284" t="str">
        <f t="shared" si="754"/>
        <v/>
      </c>
      <c r="CN697" s="284" t="str">
        <f t="shared" si="754"/>
        <v/>
      </c>
      <c r="CO697" s="284" t="str">
        <f t="shared" si="754"/>
        <v/>
      </c>
      <c r="CP697" s="284" t="str">
        <f t="shared" si="754"/>
        <v/>
      </c>
      <c r="CQ697" s="284" t="str">
        <f t="shared" si="754"/>
        <v/>
      </c>
      <c r="CR697" s="284" t="str">
        <f t="shared" si="754"/>
        <v/>
      </c>
      <c r="CS697" s="284" t="str">
        <f t="shared" si="755"/>
        <v/>
      </c>
      <c r="CT697" s="284" t="str">
        <f t="shared" si="755"/>
        <v/>
      </c>
      <c r="CU697" s="284" t="str">
        <f t="shared" si="755"/>
        <v/>
      </c>
      <c r="CV697" s="284" t="str">
        <f t="shared" si="755"/>
        <v/>
      </c>
      <c r="CW697" s="284" t="str">
        <f t="shared" si="755"/>
        <v/>
      </c>
      <c r="CX697" s="284" t="str">
        <f t="shared" si="755"/>
        <v/>
      </c>
      <c r="CY697" s="284" t="str">
        <f t="shared" si="755"/>
        <v/>
      </c>
      <c r="CZ697" s="284" t="str">
        <f t="shared" si="755"/>
        <v/>
      </c>
      <c r="DA697" s="284" t="str">
        <f t="shared" si="755"/>
        <v/>
      </c>
      <c r="DB697" s="284" t="str">
        <f t="shared" si="755"/>
        <v/>
      </c>
      <c r="DC697" s="284" t="str">
        <f t="shared" si="756"/>
        <v/>
      </c>
      <c r="DD697" s="284" t="str">
        <f t="shared" si="756"/>
        <v/>
      </c>
      <c r="DE697" s="284" t="str">
        <f t="shared" si="756"/>
        <v/>
      </c>
      <c r="DF697" s="284" t="str">
        <f t="shared" si="756"/>
        <v/>
      </c>
      <c r="DG697" s="284" t="str">
        <f t="shared" si="756"/>
        <v/>
      </c>
      <c r="DH697" s="284" t="str">
        <f t="shared" si="756"/>
        <v/>
      </c>
      <c r="DI697" s="284" t="str">
        <f t="shared" si="756"/>
        <v/>
      </c>
      <c r="DJ697" s="284" t="str">
        <f t="shared" si="756"/>
        <v/>
      </c>
      <c r="DK697" s="284" t="str">
        <f t="shared" si="756"/>
        <v/>
      </c>
      <c r="DL697" s="284" t="str">
        <f t="shared" si="756"/>
        <v/>
      </c>
      <c r="DM697" s="284" t="str">
        <f t="shared" si="757"/>
        <v/>
      </c>
      <c r="DN697" s="284" t="str">
        <f t="shared" si="757"/>
        <v/>
      </c>
      <c r="DO697" s="284" t="str">
        <f t="shared" si="757"/>
        <v/>
      </c>
      <c r="DP697" s="284" t="str">
        <f t="shared" si="757"/>
        <v/>
      </c>
      <c r="DQ697" s="284" t="str">
        <f t="shared" si="757"/>
        <v/>
      </c>
      <c r="DR697" s="284" t="str">
        <f t="shared" si="757"/>
        <v/>
      </c>
      <c r="DS697" s="284" t="str">
        <f t="shared" si="757"/>
        <v/>
      </c>
      <c r="DT697" s="284" t="str">
        <f t="shared" si="757"/>
        <v/>
      </c>
      <c r="DU697" s="284" t="str">
        <f t="shared" si="757"/>
        <v/>
      </c>
      <c r="DV697" s="284" t="str">
        <f t="shared" si="757"/>
        <v/>
      </c>
    </row>
    <row r="698" spans="21:126">
      <c r="U698" s="116"/>
      <c r="V698" s="283">
        <f t="shared" si="693"/>
        <v>0</v>
      </c>
      <c r="W698" s="282">
        <f t="shared" si="694"/>
        <v>0</v>
      </c>
      <c r="X698" s="282">
        <f t="shared" si="695"/>
        <v>0</v>
      </c>
      <c r="Y698" s="282">
        <f t="shared" si="696"/>
        <v>0</v>
      </c>
      <c r="Z698" s="282">
        <f t="shared" si="697"/>
        <v>0</v>
      </c>
      <c r="AA698" s="284" t="str">
        <f t="shared" si="748"/>
        <v/>
      </c>
      <c r="AB698" s="284" t="str">
        <f t="shared" si="748"/>
        <v/>
      </c>
      <c r="AC698" s="284" t="str">
        <f t="shared" si="748"/>
        <v/>
      </c>
      <c r="AD698" s="284" t="str">
        <f t="shared" si="748"/>
        <v/>
      </c>
      <c r="AE698" s="284" t="str">
        <f t="shared" si="748"/>
        <v/>
      </c>
      <c r="AF698" s="284" t="str">
        <f t="shared" si="748"/>
        <v/>
      </c>
      <c r="AG698" s="284" t="str">
        <f t="shared" si="748"/>
        <v/>
      </c>
      <c r="AH698" s="284" t="str">
        <f t="shared" si="748"/>
        <v/>
      </c>
      <c r="AI698" s="284" t="str">
        <f t="shared" si="748"/>
        <v/>
      </c>
      <c r="AJ698" s="284" t="str">
        <f t="shared" si="748"/>
        <v/>
      </c>
      <c r="AK698" s="284" t="str">
        <f t="shared" si="749"/>
        <v/>
      </c>
      <c r="AL698" s="284" t="str">
        <f t="shared" si="749"/>
        <v/>
      </c>
      <c r="AM698" s="284" t="str">
        <f t="shared" si="749"/>
        <v/>
      </c>
      <c r="AN698" s="284" t="str">
        <f t="shared" si="749"/>
        <v/>
      </c>
      <c r="AO698" s="284" t="str">
        <f t="shared" si="749"/>
        <v/>
      </c>
      <c r="AP698" s="284" t="str">
        <f t="shared" si="749"/>
        <v/>
      </c>
      <c r="AQ698" s="284" t="str">
        <f t="shared" si="749"/>
        <v/>
      </c>
      <c r="AR698" s="284" t="str">
        <f t="shared" si="749"/>
        <v/>
      </c>
      <c r="AS698" s="284" t="str">
        <f t="shared" si="749"/>
        <v/>
      </c>
      <c r="AT698" s="284" t="str">
        <f t="shared" si="749"/>
        <v/>
      </c>
      <c r="AU698" s="284" t="str">
        <f t="shared" si="750"/>
        <v/>
      </c>
      <c r="AV698" s="284" t="str">
        <f t="shared" si="750"/>
        <v/>
      </c>
      <c r="AW698" s="284" t="str">
        <f t="shared" si="750"/>
        <v/>
      </c>
      <c r="AX698" s="284" t="str">
        <f t="shared" si="750"/>
        <v/>
      </c>
      <c r="AY698" s="284" t="str">
        <f t="shared" si="750"/>
        <v/>
      </c>
      <c r="AZ698" s="284" t="str">
        <f t="shared" si="750"/>
        <v/>
      </c>
      <c r="BA698" s="284" t="str">
        <f t="shared" si="750"/>
        <v/>
      </c>
      <c r="BB698" s="284" t="str">
        <f t="shared" si="750"/>
        <v/>
      </c>
      <c r="BC698" s="284" t="str">
        <f t="shared" si="750"/>
        <v/>
      </c>
      <c r="BD698" s="284" t="str">
        <f t="shared" si="750"/>
        <v/>
      </c>
      <c r="BE698" s="284" t="str">
        <f t="shared" si="751"/>
        <v/>
      </c>
      <c r="BF698" s="284" t="str">
        <f t="shared" si="751"/>
        <v/>
      </c>
      <c r="BG698" s="284" t="str">
        <f t="shared" si="751"/>
        <v/>
      </c>
      <c r="BH698" s="284" t="str">
        <f t="shared" si="751"/>
        <v/>
      </c>
      <c r="BI698" s="284" t="str">
        <f t="shared" si="751"/>
        <v/>
      </c>
      <c r="BJ698" s="284" t="str">
        <f t="shared" si="751"/>
        <v/>
      </c>
      <c r="BK698" s="284" t="str">
        <f t="shared" si="751"/>
        <v/>
      </c>
      <c r="BL698" s="284" t="str">
        <f t="shared" si="751"/>
        <v/>
      </c>
      <c r="BM698" s="284" t="str">
        <f t="shared" si="751"/>
        <v/>
      </c>
      <c r="BN698" s="284" t="str">
        <f t="shared" si="751"/>
        <v/>
      </c>
      <c r="BO698" s="284" t="str">
        <f t="shared" si="752"/>
        <v/>
      </c>
      <c r="BP698" s="284" t="str">
        <f t="shared" si="752"/>
        <v/>
      </c>
      <c r="BQ698" s="284" t="str">
        <f t="shared" si="752"/>
        <v/>
      </c>
      <c r="BR698" s="284" t="str">
        <f t="shared" si="752"/>
        <v/>
      </c>
      <c r="BS698" s="284" t="str">
        <f t="shared" si="752"/>
        <v/>
      </c>
      <c r="BT698" s="284" t="str">
        <f t="shared" si="752"/>
        <v/>
      </c>
      <c r="BU698" s="284" t="str">
        <f t="shared" si="752"/>
        <v/>
      </c>
      <c r="BV698" s="284" t="str">
        <f t="shared" si="752"/>
        <v/>
      </c>
      <c r="BW698" s="284" t="str">
        <f t="shared" si="752"/>
        <v/>
      </c>
      <c r="BX698" s="284" t="str">
        <f t="shared" si="752"/>
        <v/>
      </c>
      <c r="BY698" s="284" t="str">
        <f t="shared" si="753"/>
        <v/>
      </c>
      <c r="BZ698" s="284" t="str">
        <f t="shared" si="753"/>
        <v/>
      </c>
      <c r="CA698" s="284" t="str">
        <f t="shared" si="753"/>
        <v/>
      </c>
      <c r="CB698" s="284" t="str">
        <f t="shared" si="753"/>
        <v/>
      </c>
      <c r="CC698" s="284" t="str">
        <f t="shared" si="753"/>
        <v/>
      </c>
      <c r="CD698" s="284" t="str">
        <f t="shared" si="753"/>
        <v/>
      </c>
      <c r="CE698" s="284" t="str">
        <f t="shared" si="753"/>
        <v/>
      </c>
      <c r="CF698" s="284" t="str">
        <f t="shared" si="753"/>
        <v/>
      </c>
      <c r="CG698" s="284" t="str">
        <f t="shared" si="753"/>
        <v/>
      </c>
      <c r="CH698" s="284" t="str">
        <f t="shared" si="753"/>
        <v/>
      </c>
      <c r="CI698" s="284" t="str">
        <f t="shared" si="754"/>
        <v/>
      </c>
      <c r="CJ698" s="284" t="str">
        <f t="shared" si="754"/>
        <v/>
      </c>
      <c r="CK698" s="284" t="str">
        <f t="shared" si="754"/>
        <v/>
      </c>
      <c r="CL698" s="284" t="str">
        <f t="shared" si="754"/>
        <v/>
      </c>
      <c r="CM698" s="284" t="str">
        <f t="shared" si="754"/>
        <v/>
      </c>
      <c r="CN698" s="284" t="str">
        <f t="shared" si="754"/>
        <v/>
      </c>
      <c r="CO698" s="284" t="str">
        <f t="shared" si="754"/>
        <v/>
      </c>
      <c r="CP698" s="284" t="str">
        <f t="shared" si="754"/>
        <v/>
      </c>
      <c r="CQ698" s="284" t="str">
        <f t="shared" si="754"/>
        <v/>
      </c>
      <c r="CR698" s="284" t="str">
        <f t="shared" si="754"/>
        <v/>
      </c>
      <c r="CS698" s="284" t="str">
        <f t="shared" si="755"/>
        <v/>
      </c>
      <c r="CT698" s="284" t="str">
        <f t="shared" si="755"/>
        <v/>
      </c>
      <c r="CU698" s="284" t="str">
        <f t="shared" si="755"/>
        <v/>
      </c>
      <c r="CV698" s="284" t="str">
        <f t="shared" si="755"/>
        <v/>
      </c>
      <c r="CW698" s="284" t="str">
        <f t="shared" si="755"/>
        <v/>
      </c>
      <c r="CX698" s="284" t="str">
        <f t="shared" si="755"/>
        <v/>
      </c>
      <c r="CY698" s="284" t="str">
        <f t="shared" si="755"/>
        <v/>
      </c>
      <c r="CZ698" s="284" t="str">
        <f t="shared" si="755"/>
        <v/>
      </c>
      <c r="DA698" s="284" t="str">
        <f t="shared" si="755"/>
        <v/>
      </c>
      <c r="DB698" s="284" t="str">
        <f t="shared" si="755"/>
        <v/>
      </c>
      <c r="DC698" s="284" t="str">
        <f t="shared" si="756"/>
        <v/>
      </c>
      <c r="DD698" s="284" t="str">
        <f t="shared" si="756"/>
        <v/>
      </c>
      <c r="DE698" s="284" t="str">
        <f t="shared" si="756"/>
        <v/>
      </c>
      <c r="DF698" s="284" t="str">
        <f t="shared" si="756"/>
        <v/>
      </c>
      <c r="DG698" s="284" t="str">
        <f t="shared" si="756"/>
        <v/>
      </c>
      <c r="DH698" s="284" t="str">
        <f t="shared" si="756"/>
        <v/>
      </c>
      <c r="DI698" s="284" t="str">
        <f t="shared" si="756"/>
        <v/>
      </c>
      <c r="DJ698" s="284" t="str">
        <f t="shared" si="756"/>
        <v/>
      </c>
      <c r="DK698" s="284" t="str">
        <f t="shared" si="756"/>
        <v/>
      </c>
      <c r="DL698" s="284" t="str">
        <f t="shared" si="756"/>
        <v/>
      </c>
      <c r="DM698" s="284" t="str">
        <f t="shared" si="757"/>
        <v/>
      </c>
      <c r="DN698" s="284" t="str">
        <f t="shared" si="757"/>
        <v/>
      </c>
      <c r="DO698" s="284" t="str">
        <f t="shared" si="757"/>
        <v/>
      </c>
      <c r="DP698" s="284" t="str">
        <f t="shared" si="757"/>
        <v/>
      </c>
      <c r="DQ698" s="284" t="str">
        <f t="shared" si="757"/>
        <v/>
      </c>
      <c r="DR698" s="284" t="str">
        <f t="shared" si="757"/>
        <v/>
      </c>
      <c r="DS698" s="284" t="str">
        <f t="shared" si="757"/>
        <v/>
      </c>
      <c r="DT698" s="284" t="str">
        <f t="shared" si="757"/>
        <v/>
      </c>
      <c r="DU698" s="284" t="str">
        <f t="shared" si="757"/>
        <v/>
      </c>
      <c r="DV698" s="284" t="str">
        <f t="shared" si="757"/>
        <v/>
      </c>
    </row>
    <row r="699" spans="21:126">
      <c r="U699" s="116"/>
      <c r="V699" s="283">
        <f t="shared" si="693"/>
        <v>0</v>
      </c>
      <c r="W699" s="282">
        <f t="shared" si="694"/>
        <v>0</v>
      </c>
      <c r="X699" s="282">
        <f t="shared" si="695"/>
        <v>0</v>
      </c>
      <c r="Y699" s="282">
        <f t="shared" si="696"/>
        <v>0</v>
      </c>
      <c r="Z699" s="282">
        <f t="shared" si="697"/>
        <v>0</v>
      </c>
      <c r="AA699" s="284" t="str">
        <f t="shared" si="748"/>
        <v/>
      </c>
      <c r="AB699" s="284" t="str">
        <f t="shared" si="748"/>
        <v/>
      </c>
      <c r="AC699" s="284" t="str">
        <f t="shared" si="748"/>
        <v/>
      </c>
      <c r="AD699" s="284" t="str">
        <f t="shared" si="748"/>
        <v/>
      </c>
      <c r="AE699" s="284" t="str">
        <f t="shared" si="748"/>
        <v/>
      </c>
      <c r="AF699" s="284" t="str">
        <f t="shared" si="748"/>
        <v/>
      </c>
      <c r="AG699" s="284" t="str">
        <f t="shared" si="748"/>
        <v/>
      </c>
      <c r="AH699" s="284" t="str">
        <f t="shared" si="748"/>
        <v/>
      </c>
      <c r="AI699" s="284" t="str">
        <f t="shared" si="748"/>
        <v/>
      </c>
      <c r="AJ699" s="284" t="str">
        <f t="shared" si="748"/>
        <v/>
      </c>
      <c r="AK699" s="284" t="str">
        <f t="shared" si="749"/>
        <v/>
      </c>
      <c r="AL699" s="284" t="str">
        <f t="shared" si="749"/>
        <v/>
      </c>
      <c r="AM699" s="284" t="str">
        <f t="shared" si="749"/>
        <v/>
      </c>
      <c r="AN699" s="284" t="str">
        <f t="shared" si="749"/>
        <v/>
      </c>
      <c r="AO699" s="284" t="str">
        <f t="shared" si="749"/>
        <v/>
      </c>
      <c r="AP699" s="284" t="str">
        <f t="shared" si="749"/>
        <v/>
      </c>
      <c r="AQ699" s="284" t="str">
        <f t="shared" si="749"/>
        <v/>
      </c>
      <c r="AR699" s="284" t="str">
        <f t="shared" si="749"/>
        <v/>
      </c>
      <c r="AS699" s="284" t="str">
        <f t="shared" si="749"/>
        <v/>
      </c>
      <c r="AT699" s="284" t="str">
        <f t="shared" si="749"/>
        <v/>
      </c>
      <c r="AU699" s="284" t="str">
        <f t="shared" si="750"/>
        <v/>
      </c>
      <c r="AV699" s="284" t="str">
        <f t="shared" si="750"/>
        <v/>
      </c>
      <c r="AW699" s="284" t="str">
        <f t="shared" si="750"/>
        <v/>
      </c>
      <c r="AX699" s="284" t="str">
        <f t="shared" si="750"/>
        <v/>
      </c>
      <c r="AY699" s="284" t="str">
        <f t="shared" si="750"/>
        <v/>
      </c>
      <c r="AZ699" s="284" t="str">
        <f t="shared" si="750"/>
        <v/>
      </c>
      <c r="BA699" s="284" t="str">
        <f t="shared" si="750"/>
        <v/>
      </c>
      <c r="BB699" s="284" t="str">
        <f t="shared" si="750"/>
        <v/>
      </c>
      <c r="BC699" s="284" t="str">
        <f t="shared" si="750"/>
        <v/>
      </c>
      <c r="BD699" s="284" t="str">
        <f t="shared" si="750"/>
        <v/>
      </c>
      <c r="BE699" s="284" t="str">
        <f t="shared" si="751"/>
        <v/>
      </c>
      <c r="BF699" s="284" t="str">
        <f t="shared" si="751"/>
        <v/>
      </c>
      <c r="BG699" s="284" t="str">
        <f t="shared" si="751"/>
        <v/>
      </c>
      <c r="BH699" s="284" t="str">
        <f t="shared" si="751"/>
        <v/>
      </c>
      <c r="BI699" s="284" t="str">
        <f t="shared" si="751"/>
        <v/>
      </c>
      <c r="BJ699" s="284" t="str">
        <f t="shared" si="751"/>
        <v/>
      </c>
      <c r="BK699" s="284" t="str">
        <f t="shared" si="751"/>
        <v/>
      </c>
      <c r="BL699" s="284" t="str">
        <f t="shared" si="751"/>
        <v/>
      </c>
      <c r="BM699" s="284" t="str">
        <f t="shared" si="751"/>
        <v/>
      </c>
      <c r="BN699" s="284" t="str">
        <f t="shared" si="751"/>
        <v/>
      </c>
      <c r="BO699" s="284" t="str">
        <f t="shared" si="752"/>
        <v/>
      </c>
      <c r="BP699" s="284" t="str">
        <f t="shared" si="752"/>
        <v/>
      </c>
      <c r="BQ699" s="284" t="str">
        <f t="shared" si="752"/>
        <v/>
      </c>
      <c r="BR699" s="284" t="str">
        <f t="shared" si="752"/>
        <v/>
      </c>
      <c r="BS699" s="284" t="str">
        <f t="shared" si="752"/>
        <v/>
      </c>
      <c r="BT699" s="284" t="str">
        <f t="shared" si="752"/>
        <v/>
      </c>
      <c r="BU699" s="284" t="str">
        <f t="shared" si="752"/>
        <v/>
      </c>
      <c r="BV699" s="284" t="str">
        <f t="shared" si="752"/>
        <v/>
      </c>
      <c r="BW699" s="284" t="str">
        <f t="shared" si="752"/>
        <v/>
      </c>
      <c r="BX699" s="284" t="str">
        <f t="shared" si="752"/>
        <v/>
      </c>
      <c r="BY699" s="284" t="str">
        <f t="shared" si="753"/>
        <v/>
      </c>
      <c r="BZ699" s="284" t="str">
        <f t="shared" si="753"/>
        <v/>
      </c>
      <c r="CA699" s="284" t="str">
        <f t="shared" si="753"/>
        <v/>
      </c>
      <c r="CB699" s="284" t="str">
        <f t="shared" si="753"/>
        <v/>
      </c>
      <c r="CC699" s="284" t="str">
        <f t="shared" si="753"/>
        <v/>
      </c>
      <c r="CD699" s="284" t="str">
        <f t="shared" si="753"/>
        <v/>
      </c>
      <c r="CE699" s="284" t="str">
        <f t="shared" si="753"/>
        <v/>
      </c>
      <c r="CF699" s="284" t="str">
        <f t="shared" si="753"/>
        <v/>
      </c>
      <c r="CG699" s="284" t="str">
        <f t="shared" si="753"/>
        <v/>
      </c>
      <c r="CH699" s="284" t="str">
        <f t="shared" si="753"/>
        <v/>
      </c>
      <c r="CI699" s="284" t="str">
        <f t="shared" si="754"/>
        <v/>
      </c>
      <c r="CJ699" s="284" t="str">
        <f t="shared" si="754"/>
        <v/>
      </c>
      <c r="CK699" s="284" t="str">
        <f t="shared" si="754"/>
        <v/>
      </c>
      <c r="CL699" s="284" t="str">
        <f t="shared" si="754"/>
        <v/>
      </c>
      <c r="CM699" s="284" t="str">
        <f t="shared" si="754"/>
        <v/>
      </c>
      <c r="CN699" s="284" t="str">
        <f t="shared" si="754"/>
        <v/>
      </c>
      <c r="CO699" s="284" t="str">
        <f t="shared" si="754"/>
        <v/>
      </c>
      <c r="CP699" s="284" t="str">
        <f t="shared" si="754"/>
        <v/>
      </c>
      <c r="CQ699" s="284" t="str">
        <f t="shared" si="754"/>
        <v/>
      </c>
      <c r="CR699" s="284" t="str">
        <f t="shared" si="754"/>
        <v/>
      </c>
      <c r="CS699" s="284" t="str">
        <f t="shared" si="755"/>
        <v/>
      </c>
      <c r="CT699" s="284" t="str">
        <f t="shared" si="755"/>
        <v/>
      </c>
      <c r="CU699" s="284" t="str">
        <f t="shared" si="755"/>
        <v/>
      </c>
      <c r="CV699" s="284" t="str">
        <f t="shared" si="755"/>
        <v/>
      </c>
      <c r="CW699" s="284" t="str">
        <f t="shared" si="755"/>
        <v/>
      </c>
      <c r="CX699" s="284" t="str">
        <f t="shared" si="755"/>
        <v/>
      </c>
      <c r="CY699" s="284" t="str">
        <f t="shared" si="755"/>
        <v/>
      </c>
      <c r="CZ699" s="284" t="str">
        <f t="shared" si="755"/>
        <v/>
      </c>
      <c r="DA699" s="284" t="str">
        <f t="shared" si="755"/>
        <v/>
      </c>
      <c r="DB699" s="284" t="str">
        <f t="shared" si="755"/>
        <v/>
      </c>
      <c r="DC699" s="284" t="str">
        <f t="shared" si="756"/>
        <v/>
      </c>
      <c r="DD699" s="284" t="str">
        <f t="shared" si="756"/>
        <v/>
      </c>
      <c r="DE699" s="284" t="str">
        <f t="shared" si="756"/>
        <v/>
      </c>
      <c r="DF699" s="284" t="str">
        <f t="shared" si="756"/>
        <v/>
      </c>
      <c r="DG699" s="284" t="str">
        <f t="shared" si="756"/>
        <v/>
      </c>
      <c r="DH699" s="284" t="str">
        <f t="shared" si="756"/>
        <v/>
      </c>
      <c r="DI699" s="284" t="str">
        <f t="shared" si="756"/>
        <v/>
      </c>
      <c r="DJ699" s="284" t="str">
        <f t="shared" si="756"/>
        <v/>
      </c>
      <c r="DK699" s="284" t="str">
        <f t="shared" si="756"/>
        <v/>
      </c>
      <c r="DL699" s="284" t="str">
        <f t="shared" si="756"/>
        <v/>
      </c>
      <c r="DM699" s="284" t="str">
        <f t="shared" si="757"/>
        <v/>
      </c>
      <c r="DN699" s="284" t="str">
        <f t="shared" si="757"/>
        <v/>
      </c>
      <c r="DO699" s="284" t="str">
        <f t="shared" si="757"/>
        <v/>
      </c>
      <c r="DP699" s="284" t="str">
        <f t="shared" si="757"/>
        <v/>
      </c>
      <c r="DQ699" s="284" t="str">
        <f t="shared" si="757"/>
        <v/>
      </c>
      <c r="DR699" s="284" t="str">
        <f t="shared" si="757"/>
        <v/>
      </c>
      <c r="DS699" s="284" t="str">
        <f t="shared" si="757"/>
        <v/>
      </c>
      <c r="DT699" s="284" t="str">
        <f t="shared" si="757"/>
        <v/>
      </c>
      <c r="DU699" s="284" t="str">
        <f t="shared" si="757"/>
        <v/>
      </c>
      <c r="DV699" s="284" t="str">
        <f t="shared" si="757"/>
        <v/>
      </c>
    </row>
    <row r="700" spans="21:126">
      <c r="U700" s="116"/>
      <c r="V700" s="283">
        <f t="shared" si="693"/>
        <v>0</v>
      </c>
      <c r="W700" s="282">
        <f t="shared" si="694"/>
        <v>0</v>
      </c>
      <c r="X700" s="282">
        <f t="shared" si="695"/>
        <v>0</v>
      </c>
      <c r="Y700" s="282">
        <f t="shared" si="696"/>
        <v>0</v>
      </c>
      <c r="Z700" s="282">
        <f t="shared" si="697"/>
        <v>0</v>
      </c>
      <c r="AA700" s="284" t="str">
        <f t="shared" si="748"/>
        <v/>
      </c>
      <c r="AB700" s="284" t="str">
        <f t="shared" si="748"/>
        <v/>
      </c>
      <c r="AC700" s="284" t="str">
        <f t="shared" si="748"/>
        <v/>
      </c>
      <c r="AD700" s="284" t="str">
        <f t="shared" si="748"/>
        <v/>
      </c>
      <c r="AE700" s="284" t="str">
        <f t="shared" si="748"/>
        <v/>
      </c>
      <c r="AF700" s="284" t="str">
        <f t="shared" si="748"/>
        <v/>
      </c>
      <c r="AG700" s="284" t="str">
        <f t="shared" si="748"/>
        <v/>
      </c>
      <c r="AH700" s="284" t="str">
        <f t="shared" si="748"/>
        <v/>
      </c>
      <c r="AI700" s="284" t="str">
        <f t="shared" si="748"/>
        <v/>
      </c>
      <c r="AJ700" s="284" t="str">
        <f t="shared" si="748"/>
        <v/>
      </c>
      <c r="AK700" s="284" t="str">
        <f t="shared" si="749"/>
        <v/>
      </c>
      <c r="AL700" s="284" t="str">
        <f t="shared" si="749"/>
        <v/>
      </c>
      <c r="AM700" s="284" t="str">
        <f t="shared" si="749"/>
        <v/>
      </c>
      <c r="AN700" s="284" t="str">
        <f t="shared" si="749"/>
        <v/>
      </c>
      <c r="AO700" s="284" t="str">
        <f t="shared" si="749"/>
        <v/>
      </c>
      <c r="AP700" s="284" t="str">
        <f t="shared" si="749"/>
        <v/>
      </c>
      <c r="AQ700" s="284" t="str">
        <f t="shared" si="749"/>
        <v/>
      </c>
      <c r="AR700" s="284" t="str">
        <f t="shared" si="749"/>
        <v/>
      </c>
      <c r="AS700" s="284" t="str">
        <f t="shared" si="749"/>
        <v/>
      </c>
      <c r="AT700" s="284" t="str">
        <f t="shared" si="749"/>
        <v/>
      </c>
      <c r="AU700" s="284" t="str">
        <f t="shared" si="750"/>
        <v/>
      </c>
      <c r="AV700" s="284" t="str">
        <f t="shared" si="750"/>
        <v/>
      </c>
      <c r="AW700" s="284" t="str">
        <f t="shared" si="750"/>
        <v/>
      </c>
      <c r="AX700" s="284" t="str">
        <f t="shared" si="750"/>
        <v/>
      </c>
      <c r="AY700" s="284" t="str">
        <f t="shared" si="750"/>
        <v/>
      </c>
      <c r="AZ700" s="284" t="str">
        <f t="shared" si="750"/>
        <v/>
      </c>
      <c r="BA700" s="284" t="str">
        <f t="shared" si="750"/>
        <v/>
      </c>
      <c r="BB700" s="284" t="str">
        <f t="shared" si="750"/>
        <v/>
      </c>
      <c r="BC700" s="284" t="str">
        <f t="shared" si="750"/>
        <v/>
      </c>
      <c r="BD700" s="284" t="str">
        <f t="shared" si="750"/>
        <v/>
      </c>
      <c r="BE700" s="284" t="str">
        <f t="shared" si="751"/>
        <v/>
      </c>
      <c r="BF700" s="284" t="str">
        <f t="shared" si="751"/>
        <v/>
      </c>
      <c r="BG700" s="284" t="str">
        <f t="shared" si="751"/>
        <v/>
      </c>
      <c r="BH700" s="284" t="str">
        <f t="shared" si="751"/>
        <v/>
      </c>
      <c r="BI700" s="284" t="str">
        <f t="shared" si="751"/>
        <v/>
      </c>
      <c r="BJ700" s="284" t="str">
        <f t="shared" si="751"/>
        <v/>
      </c>
      <c r="BK700" s="284" t="str">
        <f t="shared" si="751"/>
        <v/>
      </c>
      <c r="BL700" s="284" t="str">
        <f t="shared" si="751"/>
        <v/>
      </c>
      <c r="BM700" s="284" t="str">
        <f t="shared" si="751"/>
        <v/>
      </c>
      <c r="BN700" s="284" t="str">
        <f t="shared" si="751"/>
        <v/>
      </c>
      <c r="BO700" s="284" t="str">
        <f t="shared" si="752"/>
        <v/>
      </c>
      <c r="BP700" s="284" t="str">
        <f t="shared" si="752"/>
        <v/>
      </c>
      <c r="BQ700" s="284" t="str">
        <f t="shared" si="752"/>
        <v/>
      </c>
      <c r="BR700" s="284" t="str">
        <f t="shared" si="752"/>
        <v/>
      </c>
      <c r="BS700" s="284" t="str">
        <f t="shared" si="752"/>
        <v/>
      </c>
      <c r="BT700" s="284" t="str">
        <f t="shared" si="752"/>
        <v/>
      </c>
      <c r="BU700" s="284" t="str">
        <f t="shared" si="752"/>
        <v/>
      </c>
      <c r="BV700" s="284" t="str">
        <f t="shared" si="752"/>
        <v/>
      </c>
      <c r="BW700" s="284" t="str">
        <f t="shared" si="752"/>
        <v/>
      </c>
      <c r="BX700" s="284" t="str">
        <f t="shared" si="752"/>
        <v/>
      </c>
      <c r="BY700" s="284" t="str">
        <f t="shared" si="753"/>
        <v/>
      </c>
      <c r="BZ700" s="284" t="str">
        <f t="shared" si="753"/>
        <v/>
      </c>
      <c r="CA700" s="284" t="str">
        <f t="shared" si="753"/>
        <v/>
      </c>
      <c r="CB700" s="284" t="str">
        <f t="shared" si="753"/>
        <v/>
      </c>
      <c r="CC700" s="284" t="str">
        <f t="shared" si="753"/>
        <v/>
      </c>
      <c r="CD700" s="284" t="str">
        <f t="shared" si="753"/>
        <v/>
      </c>
      <c r="CE700" s="284" t="str">
        <f t="shared" si="753"/>
        <v/>
      </c>
      <c r="CF700" s="284" t="str">
        <f t="shared" si="753"/>
        <v/>
      </c>
      <c r="CG700" s="284" t="str">
        <f t="shared" si="753"/>
        <v/>
      </c>
      <c r="CH700" s="284" t="str">
        <f t="shared" si="753"/>
        <v/>
      </c>
      <c r="CI700" s="284" t="str">
        <f t="shared" si="754"/>
        <v/>
      </c>
      <c r="CJ700" s="284" t="str">
        <f t="shared" si="754"/>
        <v/>
      </c>
      <c r="CK700" s="284" t="str">
        <f t="shared" si="754"/>
        <v/>
      </c>
      <c r="CL700" s="284" t="str">
        <f t="shared" si="754"/>
        <v/>
      </c>
      <c r="CM700" s="284" t="str">
        <f t="shared" si="754"/>
        <v/>
      </c>
      <c r="CN700" s="284" t="str">
        <f t="shared" si="754"/>
        <v/>
      </c>
      <c r="CO700" s="284" t="str">
        <f t="shared" si="754"/>
        <v/>
      </c>
      <c r="CP700" s="284" t="str">
        <f t="shared" si="754"/>
        <v/>
      </c>
      <c r="CQ700" s="284" t="str">
        <f t="shared" si="754"/>
        <v/>
      </c>
      <c r="CR700" s="284" t="str">
        <f t="shared" si="754"/>
        <v/>
      </c>
      <c r="CS700" s="284" t="str">
        <f t="shared" si="755"/>
        <v/>
      </c>
      <c r="CT700" s="284" t="str">
        <f t="shared" si="755"/>
        <v/>
      </c>
      <c r="CU700" s="284" t="str">
        <f t="shared" si="755"/>
        <v/>
      </c>
      <c r="CV700" s="284" t="str">
        <f t="shared" si="755"/>
        <v/>
      </c>
      <c r="CW700" s="284" t="str">
        <f t="shared" si="755"/>
        <v/>
      </c>
      <c r="CX700" s="284" t="str">
        <f t="shared" si="755"/>
        <v/>
      </c>
      <c r="CY700" s="284" t="str">
        <f t="shared" si="755"/>
        <v/>
      </c>
      <c r="CZ700" s="284" t="str">
        <f t="shared" si="755"/>
        <v/>
      </c>
      <c r="DA700" s="284" t="str">
        <f t="shared" si="755"/>
        <v/>
      </c>
      <c r="DB700" s="284" t="str">
        <f t="shared" si="755"/>
        <v/>
      </c>
      <c r="DC700" s="284" t="str">
        <f t="shared" si="756"/>
        <v/>
      </c>
      <c r="DD700" s="284" t="str">
        <f t="shared" si="756"/>
        <v/>
      </c>
      <c r="DE700" s="284" t="str">
        <f t="shared" si="756"/>
        <v/>
      </c>
      <c r="DF700" s="284" t="str">
        <f t="shared" si="756"/>
        <v/>
      </c>
      <c r="DG700" s="284" t="str">
        <f t="shared" si="756"/>
        <v/>
      </c>
      <c r="DH700" s="284" t="str">
        <f t="shared" si="756"/>
        <v/>
      </c>
      <c r="DI700" s="284" t="str">
        <f t="shared" si="756"/>
        <v/>
      </c>
      <c r="DJ700" s="284" t="str">
        <f t="shared" si="756"/>
        <v/>
      </c>
      <c r="DK700" s="284" t="str">
        <f t="shared" si="756"/>
        <v/>
      </c>
      <c r="DL700" s="284" t="str">
        <f t="shared" si="756"/>
        <v/>
      </c>
      <c r="DM700" s="284" t="str">
        <f t="shared" si="757"/>
        <v/>
      </c>
      <c r="DN700" s="284" t="str">
        <f t="shared" si="757"/>
        <v/>
      </c>
      <c r="DO700" s="284" t="str">
        <f t="shared" si="757"/>
        <v/>
      </c>
      <c r="DP700" s="284" t="str">
        <f t="shared" si="757"/>
        <v/>
      </c>
      <c r="DQ700" s="284" t="str">
        <f t="shared" si="757"/>
        <v/>
      </c>
      <c r="DR700" s="284" t="str">
        <f t="shared" si="757"/>
        <v/>
      </c>
      <c r="DS700" s="284" t="str">
        <f t="shared" si="757"/>
        <v/>
      </c>
      <c r="DT700" s="284" t="str">
        <f t="shared" si="757"/>
        <v/>
      </c>
      <c r="DU700" s="284" t="str">
        <f t="shared" si="757"/>
        <v/>
      </c>
      <c r="DV700" s="284" t="str">
        <f t="shared" si="757"/>
        <v/>
      </c>
    </row>
    <row r="701" spans="21:126">
      <c r="U701" s="116"/>
      <c r="V701" s="283">
        <f t="shared" si="693"/>
        <v>0</v>
      </c>
      <c r="W701" s="282">
        <f t="shared" si="694"/>
        <v>0</v>
      </c>
      <c r="X701" s="282">
        <f t="shared" si="695"/>
        <v>0</v>
      </c>
      <c r="Y701" s="282">
        <f t="shared" si="696"/>
        <v>0</v>
      </c>
      <c r="Z701" s="282">
        <f t="shared" si="697"/>
        <v>0</v>
      </c>
      <c r="AA701" s="284" t="str">
        <f t="shared" si="748"/>
        <v/>
      </c>
      <c r="AB701" s="284" t="str">
        <f t="shared" si="748"/>
        <v/>
      </c>
      <c r="AC701" s="284" t="str">
        <f t="shared" si="748"/>
        <v/>
      </c>
      <c r="AD701" s="284" t="str">
        <f t="shared" si="748"/>
        <v/>
      </c>
      <c r="AE701" s="284" t="str">
        <f t="shared" si="748"/>
        <v/>
      </c>
      <c r="AF701" s="284" t="str">
        <f t="shared" si="748"/>
        <v/>
      </c>
      <c r="AG701" s="284" t="str">
        <f t="shared" si="748"/>
        <v/>
      </c>
      <c r="AH701" s="284" t="str">
        <f t="shared" si="748"/>
        <v/>
      </c>
      <c r="AI701" s="284" t="str">
        <f t="shared" si="748"/>
        <v/>
      </c>
      <c r="AJ701" s="284" t="str">
        <f t="shared" si="748"/>
        <v/>
      </c>
      <c r="AK701" s="284" t="str">
        <f t="shared" si="749"/>
        <v/>
      </c>
      <c r="AL701" s="284" t="str">
        <f t="shared" si="749"/>
        <v/>
      </c>
      <c r="AM701" s="284" t="str">
        <f t="shared" si="749"/>
        <v/>
      </c>
      <c r="AN701" s="284" t="str">
        <f t="shared" si="749"/>
        <v/>
      </c>
      <c r="AO701" s="284" t="str">
        <f t="shared" si="749"/>
        <v/>
      </c>
      <c r="AP701" s="284" t="str">
        <f t="shared" si="749"/>
        <v/>
      </c>
      <c r="AQ701" s="284" t="str">
        <f t="shared" si="749"/>
        <v/>
      </c>
      <c r="AR701" s="284" t="str">
        <f t="shared" si="749"/>
        <v/>
      </c>
      <c r="AS701" s="284" t="str">
        <f t="shared" si="749"/>
        <v/>
      </c>
      <c r="AT701" s="284" t="str">
        <f t="shared" si="749"/>
        <v/>
      </c>
      <c r="AU701" s="284" t="str">
        <f t="shared" si="750"/>
        <v/>
      </c>
      <c r="AV701" s="284" t="str">
        <f t="shared" si="750"/>
        <v/>
      </c>
      <c r="AW701" s="284" t="str">
        <f t="shared" si="750"/>
        <v/>
      </c>
      <c r="AX701" s="284" t="str">
        <f t="shared" si="750"/>
        <v/>
      </c>
      <c r="AY701" s="284" t="str">
        <f t="shared" si="750"/>
        <v/>
      </c>
      <c r="AZ701" s="284" t="str">
        <f t="shared" si="750"/>
        <v/>
      </c>
      <c r="BA701" s="284" t="str">
        <f t="shared" si="750"/>
        <v/>
      </c>
      <c r="BB701" s="284" t="str">
        <f t="shared" si="750"/>
        <v/>
      </c>
      <c r="BC701" s="284" t="str">
        <f t="shared" si="750"/>
        <v/>
      </c>
      <c r="BD701" s="284" t="str">
        <f t="shared" si="750"/>
        <v/>
      </c>
      <c r="BE701" s="284" t="str">
        <f t="shared" si="751"/>
        <v/>
      </c>
      <c r="BF701" s="284" t="str">
        <f t="shared" si="751"/>
        <v/>
      </c>
      <c r="BG701" s="284" t="str">
        <f t="shared" si="751"/>
        <v/>
      </c>
      <c r="BH701" s="284" t="str">
        <f t="shared" si="751"/>
        <v/>
      </c>
      <c r="BI701" s="284" t="str">
        <f t="shared" si="751"/>
        <v/>
      </c>
      <c r="BJ701" s="284" t="str">
        <f t="shared" si="751"/>
        <v/>
      </c>
      <c r="BK701" s="284" t="str">
        <f t="shared" si="751"/>
        <v/>
      </c>
      <c r="BL701" s="284" t="str">
        <f t="shared" si="751"/>
        <v/>
      </c>
      <c r="BM701" s="284" t="str">
        <f t="shared" si="751"/>
        <v/>
      </c>
      <c r="BN701" s="284" t="str">
        <f t="shared" si="751"/>
        <v/>
      </c>
      <c r="BO701" s="284" t="str">
        <f t="shared" si="752"/>
        <v/>
      </c>
      <c r="BP701" s="284" t="str">
        <f t="shared" si="752"/>
        <v/>
      </c>
      <c r="BQ701" s="284" t="str">
        <f t="shared" si="752"/>
        <v/>
      </c>
      <c r="BR701" s="284" t="str">
        <f t="shared" si="752"/>
        <v/>
      </c>
      <c r="BS701" s="284" t="str">
        <f t="shared" si="752"/>
        <v/>
      </c>
      <c r="BT701" s="284" t="str">
        <f t="shared" si="752"/>
        <v/>
      </c>
      <c r="BU701" s="284" t="str">
        <f t="shared" si="752"/>
        <v/>
      </c>
      <c r="BV701" s="284" t="str">
        <f t="shared" si="752"/>
        <v/>
      </c>
      <c r="BW701" s="284" t="str">
        <f t="shared" si="752"/>
        <v/>
      </c>
      <c r="BX701" s="284" t="str">
        <f t="shared" si="752"/>
        <v/>
      </c>
      <c r="BY701" s="284" t="str">
        <f t="shared" si="753"/>
        <v/>
      </c>
      <c r="BZ701" s="284" t="str">
        <f t="shared" si="753"/>
        <v/>
      </c>
      <c r="CA701" s="284" t="str">
        <f t="shared" si="753"/>
        <v/>
      </c>
      <c r="CB701" s="284" t="str">
        <f t="shared" si="753"/>
        <v/>
      </c>
      <c r="CC701" s="284" t="str">
        <f t="shared" si="753"/>
        <v/>
      </c>
      <c r="CD701" s="284" t="str">
        <f t="shared" si="753"/>
        <v/>
      </c>
      <c r="CE701" s="284" t="str">
        <f t="shared" si="753"/>
        <v/>
      </c>
      <c r="CF701" s="284" t="str">
        <f t="shared" si="753"/>
        <v/>
      </c>
      <c r="CG701" s="284" t="str">
        <f t="shared" si="753"/>
        <v/>
      </c>
      <c r="CH701" s="284" t="str">
        <f t="shared" si="753"/>
        <v/>
      </c>
      <c r="CI701" s="284" t="str">
        <f t="shared" si="754"/>
        <v/>
      </c>
      <c r="CJ701" s="284" t="str">
        <f t="shared" si="754"/>
        <v/>
      </c>
      <c r="CK701" s="284" t="str">
        <f t="shared" si="754"/>
        <v/>
      </c>
      <c r="CL701" s="284" t="str">
        <f t="shared" si="754"/>
        <v/>
      </c>
      <c r="CM701" s="284" t="str">
        <f t="shared" si="754"/>
        <v/>
      </c>
      <c r="CN701" s="284" t="str">
        <f t="shared" si="754"/>
        <v/>
      </c>
      <c r="CO701" s="284" t="str">
        <f t="shared" si="754"/>
        <v/>
      </c>
      <c r="CP701" s="284" t="str">
        <f t="shared" si="754"/>
        <v/>
      </c>
      <c r="CQ701" s="284" t="str">
        <f t="shared" si="754"/>
        <v/>
      </c>
      <c r="CR701" s="284" t="str">
        <f t="shared" si="754"/>
        <v/>
      </c>
      <c r="CS701" s="284" t="str">
        <f t="shared" si="755"/>
        <v/>
      </c>
      <c r="CT701" s="284" t="str">
        <f t="shared" si="755"/>
        <v/>
      </c>
      <c r="CU701" s="284" t="str">
        <f t="shared" si="755"/>
        <v/>
      </c>
      <c r="CV701" s="284" t="str">
        <f t="shared" si="755"/>
        <v/>
      </c>
      <c r="CW701" s="284" t="str">
        <f t="shared" si="755"/>
        <v/>
      </c>
      <c r="CX701" s="284" t="str">
        <f t="shared" si="755"/>
        <v/>
      </c>
      <c r="CY701" s="284" t="str">
        <f t="shared" si="755"/>
        <v/>
      </c>
      <c r="CZ701" s="284" t="str">
        <f t="shared" si="755"/>
        <v/>
      </c>
      <c r="DA701" s="284" t="str">
        <f t="shared" si="755"/>
        <v/>
      </c>
      <c r="DB701" s="284" t="str">
        <f t="shared" si="755"/>
        <v/>
      </c>
      <c r="DC701" s="284" t="str">
        <f t="shared" si="756"/>
        <v/>
      </c>
      <c r="DD701" s="284" t="str">
        <f t="shared" si="756"/>
        <v/>
      </c>
      <c r="DE701" s="284" t="str">
        <f t="shared" si="756"/>
        <v/>
      </c>
      <c r="DF701" s="284" t="str">
        <f t="shared" si="756"/>
        <v/>
      </c>
      <c r="DG701" s="284" t="str">
        <f t="shared" si="756"/>
        <v/>
      </c>
      <c r="DH701" s="284" t="str">
        <f t="shared" si="756"/>
        <v/>
      </c>
      <c r="DI701" s="284" t="str">
        <f t="shared" si="756"/>
        <v/>
      </c>
      <c r="DJ701" s="284" t="str">
        <f t="shared" si="756"/>
        <v/>
      </c>
      <c r="DK701" s="284" t="str">
        <f t="shared" si="756"/>
        <v/>
      </c>
      <c r="DL701" s="284" t="str">
        <f t="shared" si="756"/>
        <v/>
      </c>
      <c r="DM701" s="284" t="str">
        <f t="shared" si="757"/>
        <v/>
      </c>
      <c r="DN701" s="284" t="str">
        <f t="shared" si="757"/>
        <v/>
      </c>
      <c r="DO701" s="284" t="str">
        <f t="shared" si="757"/>
        <v/>
      </c>
      <c r="DP701" s="284" t="str">
        <f t="shared" si="757"/>
        <v/>
      </c>
      <c r="DQ701" s="284" t="str">
        <f t="shared" si="757"/>
        <v/>
      </c>
      <c r="DR701" s="284" t="str">
        <f t="shared" si="757"/>
        <v/>
      </c>
      <c r="DS701" s="284" t="str">
        <f t="shared" si="757"/>
        <v/>
      </c>
      <c r="DT701" s="284" t="str">
        <f t="shared" si="757"/>
        <v/>
      </c>
      <c r="DU701" s="284" t="str">
        <f t="shared" si="757"/>
        <v/>
      </c>
      <c r="DV701" s="284" t="str">
        <f t="shared" si="757"/>
        <v/>
      </c>
    </row>
    <row r="702" spans="21:126">
      <c r="U702" s="116"/>
      <c r="V702" s="283">
        <f t="shared" si="693"/>
        <v>0</v>
      </c>
      <c r="W702" s="282">
        <f t="shared" si="694"/>
        <v>0</v>
      </c>
      <c r="X702" s="282">
        <f t="shared" si="695"/>
        <v>0</v>
      </c>
      <c r="Y702" s="282">
        <f t="shared" si="696"/>
        <v>0</v>
      </c>
      <c r="Z702" s="282">
        <f t="shared" si="697"/>
        <v>0</v>
      </c>
      <c r="AA702" s="284" t="str">
        <f t="shared" si="748"/>
        <v/>
      </c>
      <c r="AB702" s="284" t="str">
        <f t="shared" si="748"/>
        <v/>
      </c>
      <c r="AC702" s="284" t="str">
        <f t="shared" si="748"/>
        <v/>
      </c>
      <c r="AD702" s="284" t="str">
        <f t="shared" si="748"/>
        <v/>
      </c>
      <c r="AE702" s="284" t="str">
        <f t="shared" si="748"/>
        <v/>
      </c>
      <c r="AF702" s="284" t="str">
        <f t="shared" si="748"/>
        <v/>
      </c>
      <c r="AG702" s="284" t="str">
        <f t="shared" si="748"/>
        <v/>
      </c>
      <c r="AH702" s="284" t="str">
        <f t="shared" si="748"/>
        <v/>
      </c>
      <c r="AI702" s="284" t="str">
        <f t="shared" si="748"/>
        <v/>
      </c>
      <c r="AJ702" s="284" t="str">
        <f t="shared" si="748"/>
        <v/>
      </c>
      <c r="AK702" s="284" t="str">
        <f t="shared" si="749"/>
        <v/>
      </c>
      <c r="AL702" s="284" t="str">
        <f t="shared" si="749"/>
        <v/>
      </c>
      <c r="AM702" s="284" t="str">
        <f t="shared" si="749"/>
        <v/>
      </c>
      <c r="AN702" s="284" t="str">
        <f t="shared" si="749"/>
        <v/>
      </c>
      <c r="AO702" s="284" t="str">
        <f t="shared" si="749"/>
        <v/>
      </c>
      <c r="AP702" s="284" t="str">
        <f t="shared" si="749"/>
        <v/>
      </c>
      <c r="AQ702" s="284" t="str">
        <f t="shared" si="749"/>
        <v/>
      </c>
      <c r="AR702" s="284" t="str">
        <f t="shared" si="749"/>
        <v/>
      </c>
      <c r="AS702" s="284" t="str">
        <f t="shared" si="749"/>
        <v/>
      </c>
      <c r="AT702" s="284" t="str">
        <f t="shared" si="749"/>
        <v/>
      </c>
      <c r="AU702" s="284" t="str">
        <f t="shared" si="750"/>
        <v/>
      </c>
      <c r="AV702" s="284" t="str">
        <f t="shared" si="750"/>
        <v/>
      </c>
      <c r="AW702" s="284" t="str">
        <f t="shared" si="750"/>
        <v/>
      </c>
      <c r="AX702" s="284" t="str">
        <f t="shared" si="750"/>
        <v/>
      </c>
      <c r="AY702" s="284" t="str">
        <f t="shared" si="750"/>
        <v/>
      </c>
      <c r="AZ702" s="284" t="str">
        <f t="shared" si="750"/>
        <v/>
      </c>
      <c r="BA702" s="284" t="str">
        <f t="shared" si="750"/>
        <v/>
      </c>
      <c r="BB702" s="284" t="str">
        <f t="shared" si="750"/>
        <v/>
      </c>
      <c r="BC702" s="284" t="str">
        <f t="shared" si="750"/>
        <v/>
      </c>
      <c r="BD702" s="284" t="str">
        <f t="shared" si="750"/>
        <v/>
      </c>
      <c r="BE702" s="284" t="str">
        <f t="shared" si="751"/>
        <v/>
      </c>
      <c r="BF702" s="284" t="str">
        <f t="shared" si="751"/>
        <v/>
      </c>
      <c r="BG702" s="284" t="str">
        <f t="shared" si="751"/>
        <v/>
      </c>
      <c r="BH702" s="284" t="str">
        <f t="shared" si="751"/>
        <v/>
      </c>
      <c r="BI702" s="284" t="str">
        <f t="shared" si="751"/>
        <v/>
      </c>
      <c r="BJ702" s="284" t="str">
        <f t="shared" si="751"/>
        <v/>
      </c>
      <c r="BK702" s="284" t="str">
        <f t="shared" si="751"/>
        <v/>
      </c>
      <c r="BL702" s="284" t="str">
        <f t="shared" si="751"/>
        <v/>
      </c>
      <c r="BM702" s="284" t="str">
        <f t="shared" si="751"/>
        <v/>
      </c>
      <c r="BN702" s="284" t="str">
        <f t="shared" si="751"/>
        <v/>
      </c>
      <c r="BO702" s="284" t="str">
        <f t="shared" si="752"/>
        <v/>
      </c>
      <c r="BP702" s="284" t="str">
        <f t="shared" si="752"/>
        <v/>
      </c>
      <c r="BQ702" s="284" t="str">
        <f t="shared" si="752"/>
        <v/>
      </c>
      <c r="BR702" s="284" t="str">
        <f t="shared" si="752"/>
        <v/>
      </c>
      <c r="BS702" s="284" t="str">
        <f t="shared" si="752"/>
        <v/>
      </c>
      <c r="BT702" s="284" t="str">
        <f t="shared" si="752"/>
        <v/>
      </c>
      <c r="BU702" s="284" t="str">
        <f t="shared" si="752"/>
        <v/>
      </c>
      <c r="BV702" s="284" t="str">
        <f t="shared" si="752"/>
        <v/>
      </c>
      <c r="BW702" s="284" t="str">
        <f t="shared" si="752"/>
        <v/>
      </c>
      <c r="BX702" s="284" t="str">
        <f t="shared" si="752"/>
        <v/>
      </c>
      <c r="BY702" s="284" t="str">
        <f t="shared" si="753"/>
        <v/>
      </c>
      <c r="BZ702" s="284" t="str">
        <f t="shared" si="753"/>
        <v/>
      </c>
      <c r="CA702" s="284" t="str">
        <f t="shared" si="753"/>
        <v/>
      </c>
      <c r="CB702" s="284" t="str">
        <f t="shared" si="753"/>
        <v/>
      </c>
      <c r="CC702" s="284" t="str">
        <f t="shared" si="753"/>
        <v/>
      </c>
      <c r="CD702" s="284" t="str">
        <f t="shared" si="753"/>
        <v/>
      </c>
      <c r="CE702" s="284" t="str">
        <f t="shared" si="753"/>
        <v/>
      </c>
      <c r="CF702" s="284" t="str">
        <f t="shared" si="753"/>
        <v/>
      </c>
      <c r="CG702" s="284" t="str">
        <f t="shared" si="753"/>
        <v/>
      </c>
      <c r="CH702" s="284" t="str">
        <f t="shared" si="753"/>
        <v/>
      </c>
      <c r="CI702" s="284" t="str">
        <f t="shared" si="754"/>
        <v/>
      </c>
      <c r="CJ702" s="284" t="str">
        <f t="shared" si="754"/>
        <v/>
      </c>
      <c r="CK702" s="284" t="str">
        <f t="shared" si="754"/>
        <v/>
      </c>
      <c r="CL702" s="284" t="str">
        <f t="shared" si="754"/>
        <v/>
      </c>
      <c r="CM702" s="284" t="str">
        <f t="shared" si="754"/>
        <v/>
      </c>
      <c r="CN702" s="284" t="str">
        <f t="shared" si="754"/>
        <v/>
      </c>
      <c r="CO702" s="284" t="str">
        <f t="shared" si="754"/>
        <v/>
      </c>
      <c r="CP702" s="284" t="str">
        <f t="shared" si="754"/>
        <v/>
      </c>
      <c r="CQ702" s="284" t="str">
        <f t="shared" si="754"/>
        <v/>
      </c>
      <c r="CR702" s="284" t="str">
        <f t="shared" si="754"/>
        <v/>
      </c>
      <c r="CS702" s="284" t="str">
        <f t="shared" si="755"/>
        <v/>
      </c>
      <c r="CT702" s="284" t="str">
        <f t="shared" si="755"/>
        <v/>
      </c>
      <c r="CU702" s="284" t="str">
        <f t="shared" si="755"/>
        <v/>
      </c>
      <c r="CV702" s="284" t="str">
        <f t="shared" si="755"/>
        <v/>
      </c>
      <c r="CW702" s="284" t="str">
        <f t="shared" si="755"/>
        <v/>
      </c>
      <c r="CX702" s="284" t="str">
        <f t="shared" si="755"/>
        <v/>
      </c>
      <c r="CY702" s="284" t="str">
        <f t="shared" si="755"/>
        <v/>
      </c>
      <c r="CZ702" s="284" t="str">
        <f t="shared" si="755"/>
        <v/>
      </c>
      <c r="DA702" s="284" t="str">
        <f t="shared" si="755"/>
        <v/>
      </c>
      <c r="DB702" s="284" t="str">
        <f t="shared" si="755"/>
        <v/>
      </c>
      <c r="DC702" s="284" t="str">
        <f t="shared" si="756"/>
        <v/>
      </c>
      <c r="DD702" s="284" t="str">
        <f t="shared" si="756"/>
        <v/>
      </c>
      <c r="DE702" s="284" t="str">
        <f t="shared" si="756"/>
        <v/>
      </c>
      <c r="DF702" s="284" t="str">
        <f t="shared" si="756"/>
        <v/>
      </c>
      <c r="DG702" s="284" t="str">
        <f t="shared" si="756"/>
        <v/>
      </c>
      <c r="DH702" s="284" t="str">
        <f t="shared" si="756"/>
        <v/>
      </c>
      <c r="DI702" s="284" t="str">
        <f t="shared" si="756"/>
        <v/>
      </c>
      <c r="DJ702" s="284" t="str">
        <f t="shared" si="756"/>
        <v/>
      </c>
      <c r="DK702" s="284" t="str">
        <f t="shared" si="756"/>
        <v/>
      </c>
      <c r="DL702" s="284" t="str">
        <f t="shared" si="756"/>
        <v/>
      </c>
      <c r="DM702" s="284" t="str">
        <f t="shared" si="757"/>
        <v/>
      </c>
      <c r="DN702" s="284" t="str">
        <f t="shared" si="757"/>
        <v/>
      </c>
      <c r="DO702" s="284" t="str">
        <f t="shared" si="757"/>
        <v/>
      </c>
      <c r="DP702" s="284" t="str">
        <f t="shared" si="757"/>
        <v/>
      </c>
      <c r="DQ702" s="284" t="str">
        <f t="shared" si="757"/>
        <v/>
      </c>
      <c r="DR702" s="284" t="str">
        <f t="shared" si="757"/>
        <v/>
      </c>
      <c r="DS702" s="284" t="str">
        <f t="shared" si="757"/>
        <v/>
      </c>
      <c r="DT702" s="284" t="str">
        <f t="shared" si="757"/>
        <v/>
      </c>
      <c r="DU702" s="284" t="str">
        <f t="shared" si="757"/>
        <v/>
      </c>
      <c r="DV702" s="284" t="str">
        <f t="shared" si="757"/>
        <v/>
      </c>
    </row>
    <row r="703" spans="21:126">
      <c r="U703" s="116"/>
      <c r="V703" s="283">
        <f t="shared" si="693"/>
        <v>0</v>
      </c>
      <c r="W703" s="282">
        <f t="shared" si="694"/>
        <v>0</v>
      </c>
      <c r="X703" s="282">
        <f t="shared" si="695"/>
        <v>0</v>
      </c>
      <c r="Y703" s="282">
        <f t="shared" si="696"/>
        <v>0</v>
      </c>
      <c r="Z703" s="282">
        <f t="shared" si="697"/>
        <v>0</v>
      </c>
      <c r="AA703" s="284" t="str">
        <f t="shared" ref="AA703:AJ712" si="758">IF(SUM($V703:$Z703)=0,"",(IF(AND($K703&gt;0,OR($H703+$V703=AA$2,MOD(AA$2-$H703-$V703,$I703)=0)),$J703*$K703/100,0)+IF(AND($L703&gt;0,OR($H703+$W703=AA$2,MOD(AA$2-$H703-$W703,$I703)=0)),$J703*$L703/100,0)+IF(AND($M703&gt;0,OR($H703+$X703=AA$2,MOD(AA$2-$H703-$X703,$I703)=0)),$J703*$M703/100,0)+IF(AND($N703&gt;0,OR($H703+$Y703=AA$2,MOD(AA$2-$H703-$Y703,$I703)=0)),$J703*$N703/100,0)+IF(AND($O703&gt;0,OR($H703+$Z703=AA$2,MOD(AA$2-$H703-$Z703,$I703)=0)),$J703*$O703/100,0))*IF(AA$2-$H703&gt;0,1,0))</f>
        <v/>
      </c>
      <c r="AB703" s="284" t="str">
        <f t="shared" si="758"/>
        <v/>
      </c>
      <c r="AC703" s="284" t="str">
        <f t="shared" si="758"/>
        <v/>
      </c>
      <c r="AD703" s="284" t="str">
        <f t="shared" si="758"/>
        <v/>
      </c>
      <c r="AE703" s="284" t="str">
        <f t="shared" si="758"/>
        <v/>
      </c>
      <c r="AF703" s="284" t="str">
        <f t="shared" si="758"/>
        <v/>
      </c>
      <c r="AG703" s="284" t="str">
        <f t="shared" si="758"/>
        <v/>
      </c>
      <c r="AH703" s="284" t="str">
        <f t="shared" si="758"/>
        <v/>
      </c>
      <c r="AI703" s="284" t="str">
        <f t="shared" si="758"/>
        <v/>
      </c>
      <c r="AJ703" s="284" t="str">
        <f t="shared" si="758"/>
        <v/>
      </c>
      <c r="AK703" s="284" t="str">
        <f t="shared" ref="AK703:AT712" si="759">IF(SUM($V703:$Z703)=0,"",(IF(AND($K703&gt;0,OR($H703+$V703=AK$2,MOD(AK$2-$H703-$V703,$I703)=0)),$J703*$K703/100,0)+IF(AND($L703&gt;0,OR($H703+$W703=AK$2,MOD(AK$2-$H703-$W703,$I703)=0)),$J703*$L703/100,0)+IF(AND($M703&gt;0,OR($H703+$X703=AK$2,MOD(AK$2-$H703-$X703,$I703)=0)),$J703*$M703/100,0)+IF(AND($N703&gt;0,OR($H703+$Y703=AK$2,MOD(AK$2-$H703-$Y703,$I703)=0)),$J703*$N703/100,0)+IF(AND($O703&gt;0,OR($H703+$Z703=AK$2,MOD(AK$2-$H703-$Z703,$I703)=0)),$J703*$O703/100,0))*IF(AK$2-$H703&gt;0,1,0))</f>
        <v/>
      </c>
      <c r="AL703" s="284" t="str">
        <f t="shared" si="759"/>
        <v/>
      </c>
      <c r="AM703" s="284" t="str">
        <f t="shared" si="759"/>
        <v/>
      </c>
      <c r="AN703" s="284" t="str">
        <f t="shared" si="759"/>
        <v/>
      </c>
      <c r="AO703" s="284" t="str">
        <f t="shared" si="759"/>
        <v/>
      </c>
      <c r="AP703" s="284" t="str">
        <f t="shared" si="759"/>
        <v/>
      </c>
      <c r="AQ703" s="284" t="str">
        <f t="shared" si="759"/>
        <v/>
      </c>
      <c r="AR703" s="284" t="str">
        <f t="shared" si="759"/>
        <v/>
      </c>
      <c r="AS703" s="284" t="str">
        <f t="shared" si="759"/>
        <v/>
      </c>
      <c r="AT703" s="284" t="str">
        <f t="shared" si="759"/>
        <v/>
      </c>
      <c r="AU703" s="284" t="str">
        <f t="shared" ref="AU703:BD712" si="760">IF(SUM($V703:$Z703)=0,"",(IF(AND($K703&gt;0,OR($H703+$V703=AU$2,MOD(AU$2-$H703-$V703,$I703)=0)),$J703*$K703/100,0)+IF(AND($L703&gt;0,OR($H703+$W703=AU$2,MOD(AU$2-$H703-$W703,$I703)=0)),$J703*$L703/100,0)+IF(AND($M703&gt;0,OR($H703+$X703=AU$2,MOD(AU$2-$H703-$X703,$I703)=0)),$J703*$M703/100,0)+IF(AND($N703&gt;0,OR($H703+$Y703=AU$2,MOD(AU$2-$H703-$Y703,$I703)=0)),$J703*$N703/100,0)+IF(AND($O703&gt;0,OR($H703+$Z703=AU$2,MOD(AU$2-$H703-$Z703,$I703)=0)),$J703*$O703/100,0))*IF(AU$2-$H703&gt;0,1,0))</f>
        <v/>
      </c>
      <c r="AV703" s="284" t="str">
        <f t="shared" si="760"/>
        <v/>
      </c>
      <c r="AW703" s="284" t="str">
        <f t="shared" si="760"/>
        <v/>
      </c>
      <c r="AX703" s="284" t="str">
        <f t="shared" si="760"/>
        <v/>
      </c>
      <c r="AY703" s="284" t="str">
        <f t="shared" si="760"/>
        <v/>
      </c>
      <c r="AZ703" s="284" t="str">
        <f t="shared" si="760"/>
        <v/>
      </c>
      <c r="BA703" s="284" t="str">
        <f t="shared" si="760"/>
        <v/>
      </c>
      <c r="BB703" s="284" t="str">
        <f t="shared" si="760"/>
        <v/>
      </c>
      <c r="BC703" s="284" t="str">
        <f t="shared" si="760"/>
        <v/>
      </c>
      <c r="BD703" s="284" t="str">
        <f t="shared" si="760"/>
        <v/>
      </c>
      <c r="BE703" s="284" t="str">
        <f t="shared" ref="BE703:BN712" si="761">IF(SUM($V703:$Z703)=0,"",(IF(AND($K703&gt;0,OR($H703+$V703=BE$2,MOD(BE$2-$H703-$V703,$I703)=0)),$J703*$K703/100,0)+IF(AND($L703&gt;0,OR($H703+$W703=BE$2,MOD(BE$2-$H703-$W703,$I703)=0)),$J703*$L703/100,0)+IF(AND($M703&gt;0,OR($H703+$X703=BE$2,MOD(BE$2-$H703-$X703,$I703)=0)),$J703*$M703/100,0)+IF(AND($N703&gt;0,OR($H703+$Y703=BE$2,MOD(BE$2-$H703-$Y703,$I703)=0)),$J703*$N703/100,0)+IF(AND($O703&gt;0,OR($H703+$Z703=BE$2,MOD(BE$2-$H703-$Z703,$I703)=0)),$J703*$O703/100,0))*IF(BE$2-$H703&gt;0,1,0))</f>
        <v/>
      </c>
      <c r="BF703" s="284" t="str">
        <f t="shared" si="761"/>
        <v/>
      </c>
      <c r="BG703" s="284" t="str">
        <f t="shared" si="761"/>
        <v/>
      </c>
      <c r="BH703" s="284" t="str">
        <f t="shared" si="761"/>
        <v/>
      </c>
      <c r="BI703" s="284" t="str">
        <f t="shared" si="761"/>
        <v/>
      </c>
      <c r="BJ703" s="284" t="str">
        <f t="shared" si="761"/>
        <v/>
      </c>
      <c r="BK703" s="284" t="str">
        <f t="shared" si="761"/>
        <v/>
      </c>
      <c r="BL703" s="284" t="str">
        <f t="shared" si="761"/>
        <v/>
      </c>
      <c r="BM703" s="284" t="str">
        <f t="shared" si="761"/>
        <v/>
      </c>
      <c r="BN703" s="284" t="str">
        <f t="shared" si="761"/>
        <v/>
      </c>
      <c r="BO703" s="284" t="str">
        <f t="shared" ref="BO703:BX712" si="762">IF(SUM($V703:$Z703)=0,"",(IF(AND($K703&gt;0,OR($H703+$V703=BO$2,MOD(BO$2-$H703-$V703,$I703)=0)),$J703*$K703/100,0)+IF(AND($L703&gt;0,OR($H703+$W703=BO$2,MOD(BO$2-$H703-$W703,$I703)=0)),$J703*$L703/100,0)+IF(AND($M703&gt;0,OR($H703+$X703=BO$2,MOD(BO$2-$H703-$X703,$I703)=0)),$J703*$M703/100,0)+IF(AND($N703&gt;0,OR($H703+$Y703=BO$2,MOD(BO$2-$H703-$Y703,$I703)=0)),$J703*$N703/100,0)+IF(AND($O703&gt;0,OR($H703+$Z703=BO$2,MOD(BO$2-$H703-$Z703,$I703)=0)),$J703*$O703/100,0))*IF(BO$2-$H703&gt;0,1,0))</f>
        <v/>
      </c>
      <c r="BP703" s="284" t="str">
        <f t="shared" si="762"/>
        <v/>
      </c>
      <c r="BQ703" s="284" t="str">
        <f t="shared" si="762"/>
        <v/>
      </c>
      <c r="BR703" s="284" t="str">
        <f t="shared" si="762"/>
        <v/>
      </c>
      <c r="BS703" s="284" t="str">
        <f t="shared" si="762"/>
        <v/>
      </c>
      <c r="BT703" s="284" t="str">
        <f t="shared" si="762"/>
        <v/>
      </c>
      <c r="BU703" s="284" t="str">
        <f t="shared" si="762"/>
        <v/>
      </c>
      <c r="BV703" s="284" t="str">
        <f t="shared" si="762"/>
        <v/>
      </c>
      <c r="BW703" s="284" t="str">
        <f t="shared" si="762"/>
        <v/>
      </c>
      <c r="BX703" s="284" t="str">
        <f t="shared" si="762"/>
        <v/>
      </c>
      <c r="BY703" s="284" t="str">
        <f t="shared" ref="BY703:CH712" si="763">IF(SUM($V703:$Z703)=0,"",(IF(AND($K703&gt;0,OR($H703+$V703=BY$2,MOD(BY$2-$H703-$V703,$I703)=0)),$J703*$K703/100,0)+IF(AND($L703&gt;0,OR($H703+$W703=BY$2,MOD(BY$2-$H703-$W703,$I703)=0)),$J703*$L703/100,0)+IF(AND($M703&gt;0,OR($H703+$X703=BY$2,MOD(BY$2-$H703-$X703,$I703)=0)),$J703*$M703/100,0)+IF(AND($N703&gt;0,OR($H703+$Y703=BY$2,MOD(BY$2-$H703-$Y703,$I703)=0)),$J703*$N703/100,0)+IF(AND($O703&gt;0,OR($H703+$Z703=BY$2,MOD(BY$2-$H703-$Z703,$I703)=0)),$J703*$O703/100,0))*IF(BY$2-$H703&gt;0,1,0))</f>
        <v/>
      </c>
      <c r="BZ703" s="284" t="str">
        <f t="shared" si="763"/>
        <v/>
      </c>
      <c r="CA703" s="284" t="str">
        <f t="shared" si="763"/>
        <v/>
      </c>
      <c r="CB703" s="284" t="str">
        <f t="shared" si="763"/>
        <v/>
      </c>
      <c r="CC703" s="284" t="str">
        <f t="shared" si="763"/>
        <v/>
      </c>
      <c r="CD703" s="284" t="str">
        <f t="shared" si="763"/>
        <v/>
      </c>
      <c r="CE703" s="284" t="str">
        <f t="shared" si="763"/>
        <v/>
      </c>
      <c r="CF703" s="284" t="str">
        <f t="shared" si="763"/>
        <v/>
      </c>
      <c r="CG703" s="284" t="str">
        <f t="shared" si="763"/>
        <v/>
      </c>
      <c r="CH703" s="284" t="str">
        <f t="shared" si="763"/>
        <v/>
      </c>
      <c r="CI703" s="284" t="str">
        <f t="shared" ref="CI703:CR712" si="764">IF(SUM($V703:$Z703)=0,"",(IF(AND($K703&gt;0,OR($H703+$V703=CI$2,MOD(CI$2-$H703-$V703,$I703)=0)),$J703*$K703/100,0)+IF(AND($L703&gt;0,OR($H703+$W703=CI$2,MOD(CI$2-$H703-$W703,$I703)=0)),$J703*$L703/100,0)+IF(AND($M703&gt;0,OR($H703+$X703=CI$2,MOD(CI$2-$H703-$X703,$I703)=0)),$J703*$M703/100,0)+IF(AND($N703&gt;0,OR($H703+$Y703=CI$2,MOD(CI$2-$H703-$Y703,$I703)=0)),$J703*$N703/100,0)+IF(AND($O703&gt;0,OR($H703+$Z703=CI$2,MOD(CI$2-$H703-$Z703,$I703)=0)),$J703*$O703/100,0))*IF(CI$2-$H703&gt;0,1,0))</f>
        <v/>
      </c>
      <c r="CJ703" s="284" t="str">
        <f t="shared" si="764"/>
        <v/>
      </c>
      <c r="CK703" s="284" t="str">
        <f t="shared" si="764"/>
        <v/>
      </c>
      <c r="CL703" s="284" t="str">
        <f t="shared" si="764"/>
        <v/>
      </c>
      <c r="CM703" s="284" t="str">
        <f t="shared" si="764"/>
        <v/>
      </c>
      <c r="CN703" s="284" t="str">
        <f t="shared" si="764"/>
        <v/>
      </c>
      <c r="CO703" s="284" t="str">
        <f t="shared" si="764"/>
        <v/>
      </c>
      <c r="CP703" s="284" t="str">
        <f t="shared" si="764"/>
        <v/>
      </c>
      <c r="CQ703" s="284" t="str">
        <f t="shared" si="764"/>
        <v/>
      </c>
      <c r="CR703" s="284" t="str">
        <f t="shared" si="764"/>
        <v/>
      </c>
      <c r="CS703" s="284" t="str">
        <f t="shared" ref="CS703:DB712" si="765">IF(SUM($V703:$Z703)=0,"",(IF(AND($K703&gt;0,OR($H703+$V703=CS$2,MOD(CS$2-$H703-$V703,$I703)=0)),$J703*$K703/100,0)+IF(AND($L703&gt;0,OR($H703+$W703=CS$2,MOD(CS$2-$H703-$W703,$I703)=0)),$J703*$L703/100,0)+IF(AND($M703&gt;0,OR($H703+$X703=CS$2,MOD(CS$2-$H703-$X703,$I703)=0)),$J703*$M703/100,0)+IF(AND($N703&gt;0,OR($H703+$Y703=CS$2,MOD(CS$2-$H703-$Y703,$I703)=0)),$J703*$N703/100,0)+IF(AND($O703&gt;0,OR($H703+$Z703=CS$2,MOD(CS$2-$H703-$Z703,$I703)=0)),$J703*$O703/100,0))*IF(CS$2-$H703&gt;0,1,0))</f>
        <v/>
      </c>
      <c r="CT703" s="284" t="str">
        <f t="shared" si="765"/>
        <v/>
      </c>
      <c r="CU703" s="284" t="str">
        <f t="shared" si="765"/>
        <v/>
      </c>
      <c r="CV703" s="284" t="str">
        <f t="shared" si="765"/>
        <v/>
      </c>
      <c r="CW703" s="284" t="str">
        <f t="shared" si="765"/>
        <v/>
      </c>
      <c r="CX703" s="284" t="str">
        <f t="shared" si="765"/>
        <v/>
      </c>
      <c r="CY703" s="284" t="str">
        <f t="shared" si="765"/>
        <v/>
      </c>
      <c r="CZ703" s="284" t="str">
        <f t="shared" si="765"/>
        <v/>
      </c>
      <c r="DA703" s="284" t="str">
        <f t="shared" si="765"/>
        <v/>
      </c>
      <c r="DB703" s="284" t="str">
        <f t="shared" si="765"/>
        <v/>
      </c>
      <c r="DC703" s="284" t="str">
        <f t="shared" ref="DC703:DL712" si="766">IF(SUM($V703:$Z703)=0,"",(IF(AND($K703&gt;0,OR($H703+$V703=DC$2,MOD(DC$2-$H703-$V703,$I703)=0)),$J703*$K703/100,0)+IF(AND($L703&gt;0,OR($H703+$W703=DC$2,MOD(DC$2-$H703-$W703,$I703)=0)),$J703*$L703/100,0)+IF(AND($M703&gt;0,OR($H703+$X703=DC$2,MOD(DC$2-$H703-$X703,$I703)=0)),$J703*$M703/100,0)+IF(AND($N703&gt;0,OR($H703+$Y703=DC$2,MOD(DC$2-$H703-$Y703,$I703)=0)),$J703*$N703/100,0)+IF(AND($O703&gt;0,OR($H703+$Z703=DC$2,MOD(DC$2-$H703-$Z703,$I703)=0)),$J703*$O703/100,0))*IF(DC$2-$H703&gt;0,1,0))</f>
        <v/>
      </c>
      <c r="DD703" s="284" t="str">
        <f t="shared" si="766"/>
        <v/>
      </c>
      <c r="DE703" s="284" t="str">
        <f t="shared" si="766"/>
        <v/>
      </c>
      <c r="DF703" s="284" t="str">
        <f t="shared" si="766"/>
        <v/>
      </c>
      <c r="DG703" s="284" t="str">
        <f t="shared" si="766"/>
        <v/>
      </c>
      <c r="DH703" s="284" t="str">
        <f t="shared" si="766"/>
        <v/>
      </c>
      <c r="DI703" s="284" t="str">
        <f t="shared" si="766"/>
        <v/>
      </c>
      <c r="DJ703" s="284" t="str">
        <f t="shared" si="766"/>
        <v/>
      </c>
      <c r="DK703" s="284" t="str">
        <f t="shared" si="766"/>
        <v/>
      </c>
      <c r="DL703" s="284" t="str">
        <f t="shared" si="766"/>
        <v/>
      </c>
      <c r="DM703" s="284" t="str">
        <f t="shared" ref="DM703:DV712" si="767">IF(SUM($V703:$Z703)=0,"",(IF(AND($K703&gt;0,OR($H703+$V703=DM$2,MOD(DM$2-$H703-$V703,$I703)=0)),$J703*$K703/100,0)+IF(AND($L703&gt;0,OR($H703+$W703=DM$2,MOD(DM$2-$H703-$W703,$I703)=0)),$J703*$L703/100,0)+IF(AND($M703&gt;0,OR($H703+$X703=DM$2,MOD(DM$2-$H703-$X703,$I703)=0)),$J703*$M703/100,0)+IF(AND($N703&gt;0,OR($H703+$Y703=DM$2,MOD(DM$2-$H703-$Y703,$I703)=0)),$J703*$N703/100,0)+IF(AND($O703&gt;0,OR($H703+$Z703=DM$2,MOD(DM$2-$H703-$Z703,$I703)=0)),$J703*$O703/100,0))*IF(DM$2-$H703&gt;0,1,0))</f>
        <v/>
      </c>
      <c r="DN703" s="284" t="str">
        <f t="shared" si="767"/>
        <v/>
      </c>
      <c r="DO703" s="284" t="str">
        <f t="shared" si="767"/>
        <v/>
      </c>
      <c r="DP703" s="284" t="str">
        <f t="shared" si="767"/>
        <v/>
      </c>
      <c r="DQ703" s="284" t="str">
        <f t="shared" si="767"/>
        <v/>
      </c>
      <c r="DR703" s="284" t="str">
        <f t="shared" si="767"/>
        <v/>
      </c>
      <c r="DS703" s="284" t="str">
        <f t="shared" si="767"/>
        <v/>
      </c>
      <c r="DT703" s="284" t="str">
        <f t="shared" si="767"/>
        <v/>
      </c>
      <c r="DU703" s="284" t="str">
        <f t="shared" si="767"/>
        <v/>
      </c>
      <c r="DV703" s="284" t="str">
        <f t="shared" si="767"/>
        <v/>
      </c>
    </row>
    <row r="704" spans="21:126">
      <c r="U704" s="116"/>
      <c r="V704" s="283">
        <f t="shared" si="693"/>
        <v>0</v>
      </c>
      <c r="W704" s="282">
        <f t="shared" si="694"/>
        <v>0</v>
      </c>
      <c r="X704" s="282">
        <f t="shared" si="695"/>
        <v>0</v>
      </c>
      <c r="Y704" s="282">
        <f t="shared" si="696"/>
        <v>0</v>
      </c>
      <c r="Z704" s="282">
        <f t="shared" si="697"/>
        <v>0</v>
      </c>
      <c r="AA704" s="284" t="str">
        <f t="shared" si="758"/>
        <v/>
      </c>
      <c r="AB704" s="284" t="str">
        <f t="shared" si="758"/>
        <v/>
      </c>
      <c r="AC704" s="284" t="str">
        <f t="shared" si="758"/>
        <v/>
      </c>
      <c r="AD704" s="284" t="str">
        <f t="shared" si="758"/>
        <v/>
      </c>
      <c r="AE704" s="284" t="str">
        <f t="shared" si="758"/>
        <v/>
      </c>
      <c r="AF704" s="284" t="str">
        <f t="shared" si="758"/>
        <v/>
      </c>
      <c r="AG704" s="284" t="str">
        <f t="shared" si="758"/>
        <v/>
      </c>
      <c r="AH704" s="284" t="str">
        <f t="shared" si="758"/>
        <v/>
      </c>
      <c r="AI704" s="284" t="str">
        <f t="shared" si="758"/>
        <v/>
      </c>
      <c r="AJ704" s="284" t="str">
        <f t="shared" si="758"/>
        <v/>
      </c>
      <c r="AK704" s="284" t="str">
        <f t="shared" si="759"/>
        <v/>
      </c>
      <c r="AL704" s="284" t="str">
        <f t="shared" si="759"/>
        <v/>
      </c>
      <c r="AM704" s="284" t="str">
        <f t="shared" si="759"/>
        <v/>
      </c>
      <c r="AN704" s="284" t="str">
        <f t="shared" si="759"/>
        <v/>
      </c>
      <c r="AO704" s="284" t="str">
        <f t="shared" si="759"/>
        <v/>
      </c>
      <c r="AP704" s="284" t="str">
        <f t="shared" si="759"/>
        <v/>
      </c>
      <c r="AQ704" s="284" t="str">
        <f t="shared" si="759"/>
        <v/>
      </c>
      <c r="AR704" s="284" t="str">
        <f t="shared" si="759"/>
        <v/>
      </c>
      <c r="AS704" s="284" t="str">
        <f t="shared" si="759"/>
        <v/>
      </c>
      <c r="AT704" s="284" t="str">
        <f t="shared" si="759"/>
        <v/>
      </c>
      <c r="AU704" s="284" t="str">
        <f t="shared" si="760"/>
        <v/>
      </c>
      <c r="AV704" s="284" t="str">
        <f t="shared" si="760"/>
        <v/>
      </c>
      <c r="AW704" s="284" t="str">
        <f t="shared" si="760"/>
        <v/>
      </c>
      <c r="AX704" s="284" t="str">
        <f t="shared" si="760"/>
        <v/>
      </c>
      <c r="AY704" s="284" t="str">
        <f t="shared" si="760"/>
        <v/>
      </c>
      <c r="AZ704" s="284" t="str">
        <f t="shared" si="760"/>
        <v/>
      </c>
      <c r="BA704" s="284" t="str">
        <f t="shared" si="760"/>
        <v/>
      </c>
      <c r="BB704" s="284" t="str">
        <f t="shared" si="760"/>
        <v/>
      </c>
      <c r="BC704" s="284" t="str">
        <f t="shared" si="760"/>
        <v/>
      </c>
      <c r="BD704" s="284" t="str">
        <f t="shared" si="760"/>
        <v/>
      </c>
      <c r="BE704" s="284" t="str">
        <f t="shared" si="761"/>
        <v/>
      </c>
      <c r="BF704" s="284" t="str">
        <f t="shared" si="761"/>
        <v/>
      </c>
      <c r="BG704" s="284" t="str">
        <f t="shared" si="761"/>
        <v/>
      </c>
      <c r="BH704" s="284" t="str">
        <f t="shared" si="761"/>
        <v/>
      </c>
      <c r="BI704" s="284" t="str">
        <f t="shared" si="761"/>
        <v/>
      </c>
      <c r="BJ704" s="284" t="str">
        <f t="shared" si="761"/>
        <v/>
      </c>
      <c r="BK704" s="284" t="str">
        <f t="shared" si="761"/>
        <v/>
      </c>
      <c r="BL704" s="284" t="str">
        <f t="shared" si="761"/>
        <v/>
      </c>
      <c r="BM704" s="284" t="str">
        <f t="shared" si="761"/>
        <v/>
      </c>
      <c r="BN704" s="284" t="str">
        <f t="shared" si="761"/>
        <v/>
      </c>
      <c r="BO704" s="284" t="str">
        <f t="shared" si="762"/>
        <v/>
      </c>
      <c r="BP704" s="284" t="str">
        <f t="shared" si="762"/>
        <v/>
      </c>
      <c r="BQ704" s="284" t="str">
        <f t="shared" si="762"/>
        <v/>
      </c>
      <c r="BR704" s="284" t="str">
        <f t="shared" si="762"/>
        <v/>
      </c>
      <c r="BS704" s="284" t="str">
        <f t="shared" si="762"/>
        <v/>
      </c>
      <c r="BT704" s="284" t="str">
        <f t="shared" si="762"/>
        <v/>
      </c>
      <c r="BU704" s="284" t="str">
        <f t="shared" si="762"/>
        <v/>
      </c>
      <c r="BV704" s="284" t="str">
        <f t="shared" si="762"/>
        <v/>
      </c>
      <c r="BW704" s="284" t="str">
        <f t="shared" si="762"/>
        <v/>
      </c>
      <c r="BX704" s="284" t="str">
        <f t="shared" si="762"/>
        <v/>
      </c>
      <c r="BY704" s="284" t="str">
        <f t="shared" si="763"/>
        <v/>
      </c>
      <c r="BZ704" s="284" t="str">
        <f t="shared" si="763"/>
        <v/>
      </c>
      <c r="CA704" s="284" t="str">
        <f t="shared" si="763"/>
        <v/>
      </c>
      <c r="CB704" s="284" t="str">
        <f t="shared" si="763"/>
        <v/>
      </c>
      <c r="CC704" s="284" t="str">
        <f t="shared" si="763"/>
        <v/>
      </c>
      <c r="CD704" s="284" t="str">
        <f t="shared" si="763"/>
        <v/>
      </c>
      <c r="CE704" s="284" t="str">
        <f t="shared" si="763"/>
        <v/>
      </c>
      <c r="CF704" s="284" t="str">
        <f t="shared" si="763"/>
        <v/>
      </c>
      <c r="CG704" s="284" t="str">
        <f t="shared" si="763"/>
        <v/>
      </c>
      <c r="CH704" s="284" t="str">
        <f t="shared" si="763"/>
        <v/>
      </c>
      <c r="CI704" s="284" t="str">
        <f t="shared" si="764"/>
        <v/>
      </c>
      <c r="CJ704" s="284" t="str">
        <f t="shared" si="764"/>
        <v/>
      </c>
      <c r="CK704" s="284" t="str">
        <f t="shared" si="764"/>
        <v/>
      </c>
      <c r="CL704" s="284" t="str">
        <f t="shared" si="764"/>
        <v/>
      </c>
      <c r="CM704" s="284" t="str">
        <f t="shared" si="764"/>
        <v/>
      </c>
      <c r="CN704" s="284" t="str">
        <f t="shared" si="764"/>
        <v/>
      </c>
      <c r="CO704" s="284" t="str">
        <f t="shared" si="764"/>
        <v/>
      </c>
      <c r="CP704" s="284" t="str">
        <f t="shared" si="764"/>
        <v/>
      </c>
      <c r="CQ704" s="284" t="str">
        <f t="shared" si="764"/>
        <v/>
      </c>
      <c r="CR704" s="284" t="str">
        <f t="shared" si="764"/>
        <v/>
      </c>
      <c r="CS704" s="284" t="str">
        <f t="shared" si="765"/>
        <v/>
      </c>
      <c r="CT704" s="284" t="str">
        <f t="shared" si="765"/>
        <v/>
      </c>
      <c r="CU704" s="284" t="str">
        <f t="shared" si="765"/>
        <v/>
      </c>
      <c r="CV704" s="284" t="str">
        <f t="shared" si="765"/>
        <v/>
      </c>
      <c r="CW704" s="284" t="str">
        <f t="shared" si="765"/>
        <v/>
      </c>
      <c r="CX704" s="284" t="str">
        <f t="shared" si="765"/>
        <v/>
      </c>
      <c r="CY704" s="284" t="str">
        <f t="shared" si="765"/>
        <v/>
      </c>
      <c r="CZ704" s="284" t="str">
        <f t="shared" si="765"/>
        <v/>
      </c>
      <c r="DA704" s="284" t="str">
        <f t="shared" si="765"/>
        <v/>
      </c>
      <c r="DB704" s="284" t="str">
        <f t="shared" si="765"/>
        <v/>
      </c>
      <c r="DC704" s="284" t="str">
        <f t="shared" si="766"/>
        <v/>
      </c>
      <c r="DD704" s="284" t="str">
        <f t="shared" si="766"/>
        <v/>
      </c>
      <c r="DE704" s="284" t="str">
        <f t="shared" si="766"/>
        <v/>
      </c>
      <c r="DF704" s="284" t="str">
        <f t="shared" si="766"/>
        <v/>
      </c>
      <c r="DG704" s="284" t="str">
        <f t="shared" si="766"/>
        <v/>
      </c>
      <c r="DH704" s="284" t="str">
        <f t="shared" si="766"/>
        <v/>
      </c>
      <c r="DI704" s="284" t="str">
        <f t="shared" si="766"/>
        <v/>
      </c>
      <c r="DJ704" s="284" t="str">
        <f t="shared" si="766"/>
        <v/>
      </c>
      <c r="DK704" s="284" t="str">
        <f t="shared" si="766"/>
        <v/>
      </c>
      <c r="DL704" s="284" t="str">
        <f t="shared" si="766"/>
        <v/>
      </c>
      <c r="DM704" s="284" t="str">
        <f t="shared" si="767"/>
        <v/>
      </c>
      <c r="DN704" s="284" t="str">
        <f t="shared" si="767"/>
        <v/>
      </c>
      <c r="DO704" s="284" t="str">
        <f t="shared" si="767"/>
        <v/>
      </c>
      <c r="DP704" s="284" t="str">
        <f t="shared" si="767"/>
        <v/>
      </c>
      <c r="DQ704" s="284" t="str">
        <f t="shared" si="767"/>
        <v/>
      </c>
      <c r="DR704" s="284" t="str">
        <f t="shared" si="767"/>
        <v/>
      </c>
      <c r="DS704" s="284" t="str">
        <f t="shared" si="767"/>
        <v/>
      </c>
      <c r="DT704" s="284" t="str">
        <f t="shared" si="767"/>
        <v/>
      </c>
      <c r="DU704" s="284" t="str">
        <f t="shared" si="767"/>
        <v/>
      </c>
      <c r="DV704" s="284" t="str">
        <f t="shared" si="767"/>
        <v/>
      </c>
    </row>
    <row r="705" spans="21:126">
      <c r="U705" s="116"/>
      <c r="V705" s="283">
        <f t="shared" si="693"/>
        <v>0</v>
      </c>
      <c r="W705" s="282">
        <f t="shared" si="694"/>
        <v>0</v>
      </c>
      <c r="X705" s="282">
        <f t="shared" si="695"/>
        <v>0</v>
      </c>
      <c r="Y705" s="282">
        <f t="shared" si="696"/>
        <v>0</v>
      </c>
      <c r="Z705" s="282">
        <f t="shared" si="697"/>
        <v>0</v>
      </c>
      <c r="AA705" s="284" t="str">
        <f t="shared" si="758"/>
        <v/>
      </c>
      <c r="AB705" s="284" t="str">
        <f t="shared" si="758"/>
        <v/>
      </c>
      <c r="AC705" s="284" t="str">
        <f t="shared" si="758"/>
        <v/>
      </c>
      <c r="AD705" s="284" t="str">
        <f t="shared" si="758"/>
        <v/>
      </c>
      <c r="AE705" s="284" t="str">
        <f t="shared" si="758"/>
        <v/>
      </c>
      <c r="AF705" s="284" t="str">
        <f t="shared" si="758"/>
        <v/>
      </c>
      <c r="AG705" s="284" t="str">
        <f t="shared" si="758"/>
        <v/>
      </c>
      <c r="AH705" s="284" t="str">
        <f t="shared" si="758"/>
        <v/>
      </c>
      <c r="AI705" s="284" t="str">
        <f t="shared" si="758"/>
        <v/>
      </c>
      <c r="AJ705" s="284" t="str">
        <f t="shared" si="758"/>
        <v/>
      </c>
      <c r="AK705" s="284" t="str">
        <f t="shared" si="759"/>
        <v/>
      </c>
      <c r="AL705" s="284" t="str">
        <f t="shared" si="759"/>
        <v/>
      </c>
      <c r="AM705" s="284" t="str">
        <f t="shared" si="759"/>
        <v/>
      </c>
      <c r="AN705" s="284" t="str">
        <f t="shared" si="759"/>
        <v/>
      </c>
      <c r="AO705" s="284" t="str">
        <f t="shared" si="759"/>
        <v/>
      </c>
      <c r="AP705" s="284" t="str">
        <f t="shared" si="759"/>
        <v/>
      </c>
      <c r="AQ705" s="284" t="str">
        <f t="shared" si="759"/>
        <v/>
      </c>
      <c r="AR705" s="284" t="str">
        <f t="shared" si="759"/>
        <v/>
      </c>
      <c r="AS705" s="284" t="str">
        <f t="shared" si="759"/>
        <v/>
      </c>
      <c r="AT705" s="284" t="str">
        <f t="shared" si="759"/>
        <v/>
      </c>
      <c r="AU705" s="284" t="str">
        <f t="shared" si="760"/>
        <v/>
      </c>
      <c r="AV705" s="284" t="str">
        <f t="shared" si="760"/>
        <v/>
      </c>
      <c r="AW705" s="284" t="str">
        <f t="shared" si="760"/>
        <v/>
      </c>
      <c r="AX705" s="284" t="str">
        <f t="shared" si="760"/>
        <v/>
      </c>
      <c r="AY705" s="284" t="str">
        <f t="shared" si="760"/>
        <v/>
      </c>
      <c r="AZ705" s="284" t="str">
        <f t="shared" si="760"/>
        <v/>
      </c>
      <c r="BA705" s="284" t="str">
        <f t="shared" si="760"/>
        <v/>
      </c>
      <c r="BB705" s="284" t="str">
        <f t="shared" si="760"/>
        <v/>
      </c>
      <c r="BC705" s="284" t="str">
        <f t="shared" si="760"/>
        <v/>
      </c>
      <c r="BD705" s="284" t="str">
        <f t="shared" si="760"/>
        <v/>
      </c>
      <c r="BE705" s="284" t="str">
        <f t="shared" si="761"/>
        <v/>
      </c>
      <c r="BF705" s="284" t="str">
        <f t="shared" si="761"/>
        <v/>
      </c>
      <c r="BG705" s="284" t="str">
        <f t="shared" si="761"/>
        <v/>
      </c>
      <c r="BH705" s="284" t="str">
        <f t="shared" si="761"/>
        <v/>
      </c>
      <c r="BI705" s="284" t="str">
        <f t="shared" si="761"/>
        <v/>
      </c>
      <c r="BJ705" s="284" t="str">
        <f t="shared" si="761"/>
        <v/>
      </c>
      <c r="BK705" s="284" t="str">
        <f t="shared" si="761"/>
        <v/>
      </c>
      <c r="BL705" s="284" t="str">
        <f t="shared" si="761"/>
        <v/>
      </c>
      <c r="BM705" s="284" t="str">
        <f t="shared" si="761"/>
        <v/>
      </c>
      <c r="BN705" s="284" t="str">
        <f t="shared" si="761"/>
        <v/>
      </c>
      <c r="BO705" s="284" t="str">
        <f t="shared" si="762"/>
        <v/>
      </c>
      <c r="BP705" s="284" t="str">
        <f t="shared" si="762"/>
        <v/>
      </c>
      <c r="BQ705" s="284" t="str">
        <f t="shared" si="762"/>
        <v/>
      </c>
      <c r="BR705" s="284" t="str">
        <f t="shared" si="762"/>
        <v/>
      </c>
      <c r="BS705" s="284" t="str">
        <f t="shared" si="762"/>
        <v/>
      </c>
      <c r="BT705" s="284" t="str">
        <f t="shared" si="762"/>
        <v/>
      </c>
      <c r="BU705" s="284" t="str">
        <f t="shared" si="762"/>
        <v/>
      </c>
      <c r="BV705" s="284" t="str">
        <f t="shared" si="762"/>
        <v/>
      </c>
      <c r="BW705" s="284" t="str">
        <f t="shared" si="762"/>
        <v/>
      </c>
      <c r="BX705" s="284" t="str">
        <f t="shared" si="762"/>
        <v/>
      </c>
      <c r="BY705" s="284" t="str">
        <f t="shared" si="763"/>
        <v/>
      </c>
      <c r="BZ705" s="284" t="str">
        <f t="shared" si="763"/>
        <v/>
      </c>
      <c r="CA705" s="284" t="str">
        <f t="shared" si="763"/>
        <v/>
      </c>
      <c r="CB705" s="284" t="str">
        <f t="shared" si="763"/>
        <v/>
      </c>
      <c r="CC705" s="284" t="str">
        <f t="shared" si="763"/>
        <v/>
      </c>
      <c r="CD705" s="284" t="str">
        <f t="shared" si="763"/>
        <v/>
      </c>
      <c r="CE705" s="284" t="str">
        <f t="shared" si="763"/>
        <v/>
      </c>
      <c r="CF705" s="284" t="str">
        <f t="shared" si="763"/>
        <v/>
      </c>
      <c r="CG705" s="284" t="str">
        <f t="shared" si="763"/>
        <v/>
      </c>
      <c r="CH705" s="284" t="str">
        <f t="shared" si="763"/>
        <v/>
      </c>
      <c r="CI705" s="284" t="str">
        <f t="shared" si="764"/>
        <v/>
      </c>
      <c r="CJ705" s="284" t="str">
        <f t="shared" si="764"/>
        <v/>
      </c>
      <c r="CK705" s="284" t="str">
        <f t="shared" si="764"/>
        <v/>
      </c>
      <c r="CL705" s="284" t="str">
        <f t="shared" si="764"/>
        <v/>
      </c>
      <c r="CM705" s="284" t="str">
        <f t="shared" si="764"/>
        <v/>
      </c>
      <c r="CN705" s="284" t="str">
        <f t="shared" si="764"/>
        <v/>
      </c>
      <c r="CO705" s="284" t="str">
        <f t="shared" si="764"/>
        <v/>
      </c>
      <c r="CP705" s="284" t="str">
        <f t="shared" si="764"/>
        <v/>
      </c>
      <c r="CQ705" s="284" t="str">
        <f t="shared" si="764"/>
        <v/>
      </c>
      <c r="CR705" s="284" t="str">
        <f t="shared" si="764"/>
        <v/>
      </c>
      <c r="CS705" s="284" t="str">
        <f t="shared" si="765"/>
        <v/>
      </c>
      <c r="CT705" s="284" t="str">
        <f t="shared" si="765"/>
        <v/>
      </c>
      <c r="CU705" s="284" t="str">
        <f t="shared" si="765"/>
        <v/>
      </c>
      <c r="CV705" s="284" t="str">
        <f t="shared" si="765"/>
        <v/>
      </c>
      <c r="CW705" s="284" t="str">
        <f t="shared" si="765"/>
        <v/>
      </c>
      <c r="CX705" s="284" t="str">
        <f t="shared" si="765"/>
        <v/>
      </c>
      <c r="CY705" s="284" t="str">
        <f t="shared" si="765"/>
        <v/>
      </c>
      <c r="CZ705" s="284" t="str">
        <f t="shared" si="765"/>
        <v/>
      </c>
      <c r="DA705" s="284" t="str">
        <f t="shared" si="765"/>
        <v/>
      </c>
      <c r="DB705" s="284" t="str">
        <f t="shared" si="765"/>
        <v/>
      </c>
      <c r="DC705" s="284" t="str">
        <f t="shared" si="766"/>
        <v/>
      </c>
      <c r="DD705" s="284" t="str">
        <f t="shared" si="766"/>
        <v/>
      </c>
      <c r="DE705" s="284" t="str">
        <f t="shared" si="766"/>
        <v/>
      </c>
      <c r="DF705" s="284" t="str">
        <f t="shared" si="766"/>
        <v/>
      </c>
      <c r="DG705" s="284" t="str">
        <f t="shared" si="766"/>
        <v/>
      </c>
      <c r="DH705" s="284" t="str">
        <f t="shared" si="766"/>
        <v/>
      </c>
      <c r="DI705" s="284" t="str">
        <f t="shared" si="766"/>
        <v/>
      </c>
      <c r="DJ705" s="284" t="str">
        <f t="shared" si="766"/>
        <v/>
      </c>
      <c r="DK705" s="284" t="str">
        <f t="shared" si="766"/>
        <v/>
      </c>
      <c r="DL705" s="284" t="str">
        <f t="shared" si="766"/>
        <v/>
      </c>
      <c r="DM705" s="284" t="str">
        <f t="shared" si="767"/>
        <v/>
      </c>
      <c r="DN705" s="284" t="str">
        <f t="shared" si="767"/>
        <v/>
      </c>
      <c r="DO705" s="284" t="str">
        <f t="shared" si="767"/>
        <v/>
      </c>
      <c r="DP705" s="284" t="str">
        <f t="shared" si="767"/>
        <v/>
      </c>
      <c r="DQ705" s="284" t="str">
        <f t="shared" si="767"/>
        <v/>
      </c>
      <c r="DR705" s="284" t="str">
        <f t="shared" si="767"/>
        <v/>
      </c>
      <c r="DS705" s="284" t="str">
        <f t="shared" si="767"/>
        <v/>
      </c>
      <c r="DT705" s="284" t="str">
        <f t="shared" si="767"/>
        <v/>
      </c>
      <c r="DU705" s="284" t="str">
        <f t="shared" si="767"/>
        <v/>
      </c>
      <c r="DV705" s="284" t="str">
        <f t="shared" si="767"/>
        <v/>
      </c>
    </row>
    <row r="706" spans="21:126">
      <c r="U706" s="116"/>
      <c r="V706" s="283">
        <f t="shared" si="693"/>
        <v>0</v>
      </c>
      <c r="W706" s="282">
        <f t="shared" si="694"/>
        <v>0</v>
      </c>
      <c r="X706" s="282">
        <f t="shared" si="695"/>
        <v>0</v>
      </c>
      <c r="Y706" s="282">
        <f t="shared" si="696"/>
        <v>0</v>
      </c>
      <c r="Z706" s="282">
        <f t="shared" si="697"/>
        <v>0</v>
      </c>
      <c r="AA706" s="284" t="str">
        <f t="shared" si="758"/>
        <v/>
      </c>
      <c r="AB706" s="284" t="str">
        <f t="shared" si="758"/>
        <v/>
      </c>
      <c r="AC706" s="284" t="str">
        <f t="shared" si="758"/>
        <v/>
      </c>
      <c r="AD706" s="284" t="str">
        <f t="shared" si="758"/>
        <v/>
      </c>
      <c r="AE706" s="284" t="str">
        <f t="shared" si="758"/>
        <v/>
      </c>
      <c r="AF706" s="284" t="str">
        <f t="shared" si="758"/>
        <v/>
      </c>
      <c r="AG706" s="284" t="str">
        <f t="shared" si="758"/>
        <v/>
      </c>
      <c r="AH706" s="284" t="str">
        <f t="shared" si="758"/>
        <v/>
      </c>
      <c r="AI706" s="284" t="str">
        <f t="shared" si="758"/>
        <v/>
      </c>
      <c r="AJ706" s="284" t="str">
        <f t="shared" si="758"/>
        <v/>
      </c>
      <c r="AK706" s="284" t="str">
        <f t="shared" si="759"/>
        <v/>
      </c>
      <c r="AL706" s="284" t="str">
        <f t="shared" si="759"/>
        <v/>
      </c>
      <c r="AM706" s="284" t="str">
        <f t="shared" si="759"/>
        <v/>
      </c>
      <c r="AN706" s="284" t="str">
        <f t="shared" si="759"/>
        <v/>
      </c>
      <c r="AO706" s="284" t="str">
        <f t="shared" si="759"/>
        <v/>
      </c>
      <c r="AP706" s="284" t="str">
        <f t="shared" si="759"/>
        <v/>
      </c>
      <c r="AQ706" s="284" t="str">
        <f t="shared" si="759"/>
        <v/>
      </c>
      <c r="AR706" s="284" t="str">
        <f t="shared" si="759"/>
        <v/>
      </c>
      <c r="AS706" s="284" t="str">
        <f t="shared" si="759"/>
        <v/>
      </c>
      <c r="AT706" s="284" t="str">
        <f t="shared" si="759"/>
        <v/>
      </c>
      <c r="AU706" s="284" t="str">
        <f t="shared" si="760"/>
        <v/>
      </c>
      <c r="AV706" s="284" t="str">
        <f t="shared" si="760"/>
        <v/>
      </c>
      <c r="AW706" s="284" t="str">
        <f t="shared" si="760"/>
        <v/>
      </c>
      <c r="AX706" s="284" t="str">
        <f t="shared" si="760"/>
        <v/>
      </c>
      <c r="AY706" s="284" t="str">
        <f t="shared" si="760"/>
        <v/>
      </c>
      <c r="AZ706" s="284" t="str">
        <f t="shared" si="760"/>
        <v/>
      </c>
      <c r="BA706" s="284" t="str">
        <f t="shared" si="760"/>
        <v/>
      </c>
      <c r="BB706" s="284" t="str">
        <f t="shared" si="760"/>
        <v/>
      </c>
      <c r="BC706" s="284" t="str">
        <f t="shared" si="760"/>
        <v/>
      </c>
      <c r="BD706" s="284" t="str">
        <f t="shared" si="760"/>
        <v/>
      </c>
      <c r="BE706" s="284" t="str">
        <f t="shared" si="761"/>
        <v/>
      </c>
      <c r="BF706" s="284" t="str">
        <f t="shared" si="761"/>
        <v/>
      </c>
      <c r="BG706" s="284" t="str">
        <f t="shared" si="761"/>
        <v/>
      </c>
      <c r="BH706" s="284" t="str">
        <f t="shared" si="761"/>
        <v/>
      </c>
      <c r="BI706" s="284" t="str">
        <f t="shared" si="761"/>
        <v/>
      </c>
      <c r="BJ706" s="284" t="str">
        <f t="shared" si="761"/>
        <v/>
      </c>
      <c r="BK706" s="284" t="str">
        <f t="shared" si="761"/>
        <v/>
      </c>
      <c r="BL706" s="284" t="str">
        <f t="shared" si="761"/>
        <v/>
      </c>
      <c r="BM706" s="284" t="str">
        <f t="shared" si="761"/>
        <v/>
      </c>
      <c r="BN706" s="284" t="str">
        <f t="shared" si="761"/>
        <v/>
      </c>
      <c r="BO706" s="284" t="str">
        <f t="shared" si="762"/>
        <v/>
      </c>
      <c r="BP706" s="284" t="str">
        <f t="shared" si="762"/>
        <v/>
      </c>
      <c r="BQ706" s="284" t="str">
        <f t="shared" si="762"/>
        <v/>
      </c>
      <c r="BR706" s="284" t="str">
        <f t="shared" si="762"/>
        <v/>
      </c>
      <c r="BS706" s="284" t="str">
        <f t="shared" si="762"/>
        <v/>
      </c>
      <c r="BT706" s="284" t="str">
        <f t="shared" si="762"/>
        <v/>
      </c>
      <c r="BU706" s="284" t="str">
        <f t="shared" si="762"/>
        <v/>
      </c>
      <c r="BV706" s="284" t="str">
        <f t="shared" si="762"/>
        <v/>
      </c>
      <c r="BW706" s="284" t="str">
        <f t="shared" si="762"/>
        <v/>
      </c>
      <c r="BX706" s="284" t="str">
        <f t="shared" si="762"/>
        <v/>
      </c>
      <c r="BY706" s="284" t="str">
        <f t="shared" si="763"/>
        <v/>
      </c>
      <c r="BZ706" s="284" t="str">
        <f t="shared" si="763"/>
        <v/>
      </c>
      <c r="CA706" s="284" t="str">
        <f t="shared" si="763"/>
        <v/>
      </c>
      <c r="CB706" s="284" t="str">
        <f t="shared" si="763"/>
        <v/>
      </c>
      <c r="CC706" s="284" t="str">
        <f t="shared" si="763"/>
        <v/>
      </c>
      <c r="CD706" s="284" t="str">
        <f t="shared" si="763"/>
        <v/>
      </c>
      <c r="CE706" s="284" t="str">
        <f t="shared" si="763"/>
        <v/>
      </c>
      <c r="CF706" s="284" t="str">
        <f t="shared" si="763"/>
        <v/>
      </c>
      <c r="CG706" s="284" t="str">
        <f t="shared" si="763"/>
        <v/>
      </c>
      <c r="CH706" s="284" t="str">
        <f t="shared" si="763"/>
        <v/>
      </c>
      <c r="CI706" s="284" t="str">
        <f t="shared" si="764"/>
        <v/>
      </c>
      <c r="CJ706" s="284" t="str">
        <f t="shared" si="764"/>
        <v/>
      </c>
      <c r="CK706" s="284" t="str">
        <f t="shared" si="764"/>
        <v/>
      </c>
      <c r="CL706" s="284" t="str">
        <f t="shared" si="764"/>
        <v/>
      </c>
      <c r="CM706" s="284" t="str">
        <f t="shared" si="764"/>
        <v/>
      </c>
      <c r="CN706" s="284" t="str">
        <f t="shared" si="764"/>
        <v/>
      </c>
      <c r="CO706" s="284" t="str">
        <f t="shared" si="764"/>
        <v/>
      </c>
      <c r="CP706" s="284" t="str">
        <f t="shared" si="764"/>
        <v/>
      </c>
      <c r="CQ706" s="284" t="str">
        <f t="shared" si="764"/>
        <v/>
      </c>
      <c r="CR706" s="284" t="str">
        <f t="shared" si="764"/>
        <v/>
      </c>
      <c r="CS706" s="284" t="str">
        <f t="shared" si="765"/>
        <v/>
      </c>
      <c r="CT706" s="284" t="str">
        <f t="shared" si="765"/>
        <v/>
      </c>
      <c r="CU706" s="284" t="str">
        <f t="shared" si="765"/>
        <v/>
      </c>
      <c r="CV706" s="284" t="str">
        <f t="shared" si="765"/>
        <v/>
      </c>
      <c r="CW706" s="284" t="str">
        <f t="shared" si="765"/>
        <v/>
      </c>
      <c r="CX706" s="284" t="str">
        <f t="shared" si="765"/>
        <v/>
      </c>
      <c r="CY706" s="284" t="str">
        <f t="shared" si="765"/>
        <v/>
      </c>
      <c r="CZ706" s="284" t="str">
        <f t="shared" si="765"/>
        <v/>
      </c>
      <c r="DA706" s="284" t="str">
        <f t="shared" si="765"/>
        <v/>
      </c>
      <c r="DB706" s="284" t="str">
        <f t="shared" si="765"/>
        <v/>
      </c>
      <c r="DC706" s="284" t="str">
        <f t="shared" si="766"/>
        <v/>
      </c>
      <c r="DD706" s="284" t="str">
        <f t="shared" si="766"/>
        <v/>
      </c>
      <c r="DE706" s="284" t="str">
        <f t="shared" si="766"/>
        <v/>
      </c>
      <c r="DF706" s="284" t="str">
        <f t="shared" si="766"/>
        <v/>
      </c>
      <c r="DG706" s="284" t="str">
        <f t="shared" si="766"/>
        <v/>
      </c>
      <c r="DH706" s="284" t="str">
        <f t="shared" si="766"/>
        <v/>
      </c>
      <c r="DI706" s="284" t="str">
        <f t="shared" si="766"/>
        <v/>
      </c>
      <c r="DJ706" s="284" t="str">
        <f t="shared" si="766"/>
        <v/>
      </c>
      <c r="DK706" s="284" t="str">
        <f t="shared" si="766"/>
        <v/>
      </c>
      <c r="DL706" s="284" t="str">
        <f t="shared" si="766"/>
        <v/>
      </c>
      <c r="DM706" s="284" t="str">
        <f t="shared" si="767"/>
        <v/>
      </c>
      <c r="DN706" s="284" t="str">
        <f t="shared" si="767"/>
        <v/>
      </c>
      <c r="DO706" s="284" t="str">
        <f t="shared" si="767"/>
        <v/>
      </c>
      <c r="DP706" s="284" t="str">
        <f t="shared" si="767"/>
        <v/>
      </c>
      <c r="DQ706" s="284" t="str">
        <f t="shared" si="767"/>
        <v/>
      </c>
      <c r="DR706" s="284" t="str">
        <f t="shared" si="767"/>
        <v/>
      </c>
      <c r="DS706" s="284" t="str">
        <f t="shared" si="767"/>
        <v/>
      </c>
      <c r="DT706" s="284" t="str">
        <f t="shared" si="767"/>
        <v/>
      </c>
      <c r="DU706" s="284" t="str">
        <f t="shared" si="767"/>
        <v/>
      </c>
      <c r="DV706" s="284" t="str">
        <f t="shared" si="767"/>
        <v/>
      </c>
    </row>
    <row r="707" spans="21:126">
      <c r="U707" s="116"/>
      <c r="V707" s="283">
        <f t="shared" ref="V707:V770" si="768">IF(K707&gt;0,(IF(P707&lt;=3,IF(P707&gt;0,P707,ROUND($I707*(1-(0^(1/2))),0)),ROUND($I707*(1-(0^(1/2))),0))),0)</f>
        <v>0</v>
      </c>
      <c r="W707" s="282">
        <f t="shared" ref="W707:W770" si="769">IF(L707&gt;0,(IF(Q707&lt;=3,IF(Q707&gt;0,Q707,ROUND($I707*(1-(0.2^(1/2))),0)),ROUND($I707*(1-(0.2^(1/2))),0))),0)</f>
        <v>0</v>
      </c>
      <c r="X707" s="282">
        <f t="shared" ref="X707:X770" si="770">IF(M707&gt;0,(IF(R707&lt;=3,IF(R707&gt;0,R707,ROUND($I707*(1-(0.4^(1/2))),0)),ROUND($I707*(1-(0.4^(1/2))),0))),0)</f>
        <v>0</v>
      </c>
      <c r="Y707" s="282">
        <f t="shared" ref="Y707:Y770" si="771">IF(N707&gt;0,(IF(S707&lt;=3,IF(S707&gt;0,S707,ROUND($I707*(1-(0.6^(1/2))),0)),ROUND($I707*(1-(0.6^(1/2))),0))),0)</f>
        <v>0</v>
      </c>
      <c r="Z707" s="282">
        <f t="shared" ref="Z707:Z770" si="772">IF(O707&gt;0,(IF(T707&lt;=3,IF(T707&gt;0,T707,ROUND($I707*(1-(0.8^(1/2))),0)),ROUND($I707*(1-(0.8^(1/2))),0))),0)</f>
        <v>0</v>
      </c>
      <c r="AA707" s="284" t="str">
        <f t="shared" si="758"/>
        <v/>
      </c>
      <c r="AB707" s="284" t="str">
        <f t="shared" si="758"/>
        <v/>
      </c>
      <c r="AC707" s="284" t="str">
        <f t="shared" si="758"/>
        <v/>
      </c>
      <c r="AD707" s="284" t="str">
        <f t="shared" si="758"/>
        <v/>
      </c>
      <c r="AE707" s="284" t="str">
        <f t="shared" si="758"/>
        <v/>
      </c>
      <c r="AF707" s="284" t="str">
        <f t="shared" si="758"/>
        <v/>
      </c>
      <c r="AG707" s="284" t="str">
        <f t="shared" si="758"/>
        <v/>
      </c>
      <c r="AH707" s="284" t="str">
        <f t="shared" si="758"/>
        <v/>
      </c>
      <c r="AI707" s="284" t="str">
        <f t="shared" si="758"/>
        <v/>
      </c>
      <c r="AJ707" s="284" t="str">
        <f t="shared" si="758"/>
        <v/>
      </c>
      <c r="AK707" s="284" t="str">
        <f t="shared" si="759"/>
        <v/>
      </c>
      <c r="AL707" s="284" t="str">
        <f t="shared" si="759"/>
        <v/>
      </c>
      <c r="AM707" s="284" t="str">
        <f t="shared" si="759"/>
        <v/>
      </c>
      <c r="AN707" s="284" t="str">
        <f t="shared" si="759"/>
        <v/>
      </c>
      <c r="AO707" s="284" t="str">
        <f t="shared" si="759"/>
        <v/>
      </c>
      <c r="AP707" s="284" t="str">
        <f t="shared" si="759"/>
        <v/>
      </c>
      <c r="AQ707" s="284" t="str">
        <f t="shared" si="759"/>
        <v/>
      </c>
      <c r="AR707" s="284" t="str">
        <f t="shared" si="759"/>
        <v/>
      </c>
      <c r="AS707" s="284" t="str">
        <f t="shared" si="759"/>
        <v/>
      </c>
      <c r="AT707" s="284" t="str">
        <f t="shared" si="759"/>
        <v/>
      </c>
      <c r="AU707" s="284" t="str">
        <f t="shared" si="760"/>
        <v/>
      </c>
      <c r="AV707" s="284" t="str">
        <f t="shared" si="760"/>
        <v/>
      </c>
      <c r="AW707" s="284" t="str">
        <f t="shared" si="760"/>
        <v/>
      </c>
      <c r="AX707" s="284" t="str">
        <f t="shared" si="760"/>
        <v/>
      </c>
      <c r="AY707" s="284" t="str">
        <f t="shared" si="760"/>
        <v/>
      </c>
      <c r="AZ707" s="284" t="str">
        <f t="shared" si="760"/>
        <v/>
      </c>
      <c r="BA707" s="284" t="str">
        <f t="shared" si="760"/>
        <v/>
      </c>
      <c r="BB707" s="284" t="str">
        <f t="shared" si="760"/>
        <v/>
      </c>
      <c r="BC707" s="284" t="str">
        <f t="shared" si="760"/>
        <v/>
      </c>
      <c r="BD707" s="284" t="str">
        <f t="shared" si="760"/>
        <v/>
      </c>
      <c r="BE707" s="284" t="str">
        <f t="shared" si="761"/>
        <v/>
      </c>
      <c r="BF707" s="284" t="str">
        <f t="shared" si="761"/>
        <v/>
      </c>
      <c r="BG707" s="284" t="str">
        <f t="shared" si="761"/>
        <v/>
      </c>
      <c r="BH707" s="284" t="str">
        <f t="shared" si="761"/>
        <v/>
      </c>
      <c r="BI707" s="284" t="str">
        <f t="shared" si="761"/>
        <v/>
      </c>
      <c r="BJ707" s="284" t="str">
        <f t="shared" si="761"/>
        <v/>
      </c>
      <c r="BK707" s="284" t="str">
        <f t="shared" si="761"/>
        <v/>
      </c>
      <c r="BL707" s="284" t="str">
        <f t="shared" si="761"/>
        <v/>
      </c>
      <c r="BM707" s="284" t="str">
        <f t="shared" si="761"/>
        <v/>
      </c>
      <c r="BN707" s="284" t="str">
        <f t="shared" si="761"/>
        <v/>
      </c>
      <c r="BO707" s="284" t="str">
        <f t="shared" si="762"/>
        <v/>
      </c>
      <c r="BP707" s="284" t="str">
        <f t="shared" si="762"/>
        <v/>
      </c>
      <c r="BQ707" s="284" t="str">
        <f t="shared" si="762"/>
        <v/>
      </c>
      <c r="BR707" s="284" t="str">
        <f t="shared" si="762"/>
        <v/>
      </c>
      <c r="BS707" s="284" t="str">
        <f t="shared" si="762"/>
        <v/>
      </c>
      <c r="BT707" s="284" t="str">
        <f t="shared" si="762"/>
        <v/>
      </c>
      <c r="BU707" s="284" t="str">
        <f t="shared" si="762"/>
        <v/>
      </c>
      <c r="BV707" s="284" t="str">
        <f t="shared" si="762"/>
        <v/>
      </c>
      <c r="BW707" s="284" t="str">
        <f t="shared" si="762"/>
        <v/>
      </c>
      <c r="BX707" s="284" t="str">
        <f t="shared" si="762"/>
        <v/>
      </c>
      <c r="BY707" s="284" t="str">
        <f t="shared" si="763"/>
        <v/>
      </c>
      <c r="BZ707" s="284" t="str">
        <f t="shared" si="763"/>
        <v/>
      </c>
      <c r="CA707" s="284" t="str">
        <f t="shared" si="763"/>
        <v/>
      </c>
      <c r="CB707" s="284" t="str">
        <f t="shared" si="763"/>
        <v/>
      </c>
      <c r="CC707" s="284" t="str">
        <f t="shared" si="763"/>
        <v/>
      </c>
      <c r="CD707" s="284" t="str">
        <f t="shared" si="763"/>
        <v/>
      </c>
      <c r="CE707" s="284" t="str">
        <f t="shared" si="763"/>
        <v/>
      </c>
      <c r="CF707" s="284" t="str">
        <f t="shared" si="763"/>
        <v/>
      </c>
      <c r="CG707" s="284" t="str">
        <f t="shared" si="763"/>
        <v/>
      </c>
      <c r="CH707" s="284" t="str">
        <f t="shared" si="763"/>
        <v/>
      </c>
      <c r="CI707" s="284" t="str">
        <f t="shared" si="764"/>
        <v/>
      </c>
      <c r="CJ707" s="284" t="str">
        <f t="shared" si="764"/>
        <v/>
      </c>
      <c r="CK707" s="284" t="str">
        <f t="shared" si="764"/>
        <v/>
      </c>
      <c r="CL707" s="284" t="str">
        <f t="shared" si="764"/>
        <v/>
      </c>
      <c r="CM707" s="284" t="str">
        <f t="shared" si="764"/>
        <v/>
      </c>
      <c r="CN707" s="284" t="str">
        <f t="shared" si="764"/>
        <v/>
      </c>
      <c r="CO707" s="284" t="str">
        <f t="shared" si="764"/>
        <v/>
      </c>
      <c r="CP707" s="284" t="str">
        <f t="shared" si="764"/>
        <v/>
      </c>
      <c r="CQ707" s="284" t="str">
        <f t="shared" si="764"/>
        <v/>
      </c>
      <c r="CR707" s="284" t="str">
        <f t="shared" si="764"/>
        <v/>
      </c>
      <c r="CS707" s="284" t="str">
        <f t="shared" si="765"/>
        <v/>
      </c>
      <c r="CT707" s="284" t="str">
        <f t="shared" si="765"/>
        <v/>
      </c>
      <c r="CU707" s="284" t="str">
        <f t="shared" si="765"/>
        <v/>
      </c>
      <c r="CV707" s="284" t="str">
        <f t="shared" si="765"/>
        <v/>
      </c>
      <c r="CW707" s="284" t="str">
        <f t="shared" si="765"/>
        <v/>
      </c>
      <c r="CX707" s="284" t="str">
        <f t="shared" si="765"/>
        <v/>
      </c>
      <c r="CY707" s="284" t="str">
        <f t="shared" si="765"/>
        <v/>
      </c>
      <c r="CZ707" s="284" t="str">
        <f t="shared" si="765"/>
        <v/>
      </c>
      <c r="DA707" s="284" t="str">
        <f t="shared" si="765"/>
        <v/>
      </c>
      <c r="DB707" s="284" t="str">
        <f t="shared" si="765"/>
        <v/>
      </c>
      <c r="DC707" s="284" t="str">
        <f t="shared" si="766"/>
        <v/>
      </c>
      <c r="DD707" s="284" t="str">
        <f t="shared" si="766"/>
        <v/>
      </c>
      <c r="DE707" s="284" t="str">
        <f t="shared" si="766"/>
        <v/>
      </c>
      <c r="DF707" s="284" t="str">
        <f t="shared" si="766"/>
        <v/>
      </c>
      <c r="DG707" s="284" t="str">
        <f t="shared" si="766"/>
        <v/>
      </c>
      <c r="DH707" s="284" t="str">
        <f t="shared" si="766"/>
        <v/>
      </c>
      <c r="DI707" s="284" t="str">
        <f t="shared" si="766"/>
        <v/>
      </c>
      <c r="DJ707" s="284" t="str">
        <f t="shared" si="766"/>
        <v/>
      </c>
      <c r="DK707" s="284" t="str">
        <f t="shared" si="766"/>
        <v/>
      </c>
      <c r="DL707" s="284" t="str">
        <f t="shared" si="766"/>
        <v/>
      </c>
      <c r="DM707" s="284" t="str">
        <f t="shared" si="767"/>
        <v/>
      </c>
      <c r="DN707" s="284" t="str">
        <f t="shared" si="767"/>
        <v/>
      </c>
      <c r="DO707" s="284" t="str">
        <f t="shared" si="767"/>
        <v/>
      </c>
      <c r="DP707" s="284" t="str">
        <f t="shared" si="767"/>
        <v/>
      </c>
      <c r="DQ707" s="284" t="str">
        <f t="shared" si="767"/>
        <v/>
      </c>
      <c r="DR707" s="284" t="str">
        <f t="shared" si="767"/>
        <v/>
      </c>
      <c r="DS707" s="284" t="str">
        <f t="shared" si="767"/>
        <v/>
      </c>
      <c r="DT707" s="284" t="str">
        <f t="shared" si="767"/>
        <v/>
      </c>
      <c r="DU707" s="284" t="str">
        <f t="shared" si="767"/>
        <v/>
      </c>
      <c r="DV707" s="284" t="str">
        <f t="shared" si="767"/>
        <v/>
      </c>
    </row>
    <row r="708" spans="21:126">
      <c r="U708" s="116"/>
      <c r="V708" s="283">
        <f t="shared" si="768"/>
        <v>0</v>
      </c>
      <c r="W708" s="282">
        <f t="shared" si="769"/>
        <v>0</v>
      </c>
      <c r="X708" s="282">
        <f t="shared" si="770"/>
        <v>0</v>
      </c>
      <c r="Y708" s="282">
        <f t="shared" si="771"/>
        <v>0</v>
      </c>
      <c r="Z708" s="282">
        <f t="shared" si="772"/>
        <v>0</v>
      </c>
      <c r="AA708" s="284" t="str">
        <f t="shared" si="758"/>
        <v/>
      </c>
      <c r="AB708" s="284" t="str">
        <f t="shared" si="758"/>
        <v/>
      </c>
      <c r="AC708" s="284" t="str">
        <f t="shared" si="758"/>
        <v/>
      </c>
      <c r="AD708" s="284" t="str">
        <f t="shared" si="758"/>
        <v/>
      </c>
      <c r="AE708" s="284" t="str">
        <f t="shared" si="758"/>
        <v/>
      </c>
      <c r="AF708" s="284" t="str">
        <f t="shared" si="758"/>
        <v/>
      </c>
      <c r="AG708" s="284" t="str">
        <f t="shared" si="758"/>
        <v/>
      </c>
      <c r="AH708" s="284" t="str">
        <f t="shared" si="758"/>
        <v/>
      </c>
      <c r="AI708" s="284" t="str">
        <f t="shared" si="758"/>
        <v/>
      </c>
      <c r="AJ708" s="284" t="str">
        <f t="shared" si="758"/>
        <v/>
      </c>
      <c r="AK708" s="284" t="str">
        <f t="shared" si="759"/>
        <v/>
      </c>
      <c r="AL708" s="284" t="str">
        <f t="shared" si="759"/>
        <v/>
      </c>
      <c r="AM708" s="284" t="str">
        <f t="shared" si="759"/>
        <v/>
      </c>
      <c r="AN708" s="284" t="str">
        <f t="shared" si="759"/>
        <v/>
      </c>
      <c r="AO708" s="284" t="str">
        <f t="shared" si="759"/>
        <v/>
      </c>
      <c r="AP708" s="284" t="str">
        <f t="shared" si="759"/>
        <v/>
      </c>
      <c r="AQ708" s="284" t="str">
        <f t="shared" si="759"/>
        <v/>
      </c>
      <c r="AR708" s="284" t="str">
        <f t="shared" si="759"/>
        <v/>
      </c>
      <c r="AS708" s="284" t="str">
        <f t="shared" si="759"/>
        <v/>
      </c>
      <c r="AT708" s="284" t="str">
        <f t="shared" si="759"/>
        <v/>
      </c>
      <c r="AU708" s="284" t="str">
        <f t="shared" si="760"/>
        <v/>
      </c>
      <c r="AV708" s="284" t="str">
        <f t="shared" si="760"/>
        <v/>
      </c>
      <c r="AW708" s="284" t="str">
        <f t="shared" si="760"/>
        <v/>
      </c>
      <c r="AX708" s="284" t="str">
        <f t="shared" si="760"/>
        <v/>
      </c>
      <c r="AY708" s="284" t="str">
        <f t="shared" si="760"/>
        <v/>
      </c>
      <c r="AZ708" s="284" t="str">
        <f t="shared" si="760"/>
        <v/>
      </c>
      <c r="BA708" s="284" t="str">
        <f t="shared" si="760"/>
        <v/>
      </c>
      <c r="BB708" s="284" t="str">
        <f t="shared" si="760"/>
        <v/>
      </c>
      <c r="BC708" s="284" t="str">
        <f t="shared" si="760"/>
        <v/>
      </c>
      <c r="BD708" s="284" t="str">
        <f t="shared" si="760"/>
        <v/>
      </c>
      <c r="BE708" s="284" t="str">
        <f t="shared" si="761"/>
        <v/>
      </c>
      <c r="BF708" s="284" t="str">
        <f t="shared" si="761"/>
        <v/>
      </c>
      <c r="BG708" s="284" t="str">
        <f t="shared" si="761"/>
        <v/>
      </c>
      <c r="BH708" s="284" t="str">
        <f t="shared" si="761"/>
        <v/>
      </c>
      <c r="BI708" s="284" t="str">
        <f t="shared" si="761"/>
        <v/>
      </c>
      <c r="BJ708" s="284" t="str">
        <f t="shared" si="761"/>
        <v/>
      </c>
      <c r="BK708" s="284" t="str">
        <f t="shared" si="761"/>
        <v/>
      </c>
      <c r="BL708" s="284" t="str">
        <f t="shared" si="761"/>
        <v/>
      </c>
      <c r="BM708" s="284" t="str">
        <f t="shared" si="761"/>
        <v/>
      </c>
      <c r="BN708" s="284" t="str">
        <f t="shared" si="761"/>
        <v/>
      </c>
      <c r="BO708" s="284" t="str">
        <f t="shared" si="762"/>
        <v/>
      </c>
      <c r="BP708" s="284" t="str">
        <f t="shared" si="762"/>
        <v/>
      </c>
      <c r="BQ708" s="284" t="str">
        <f t="shared" si="762"/>
        <v/>
      </c>
      <c r="BR708" s="284" t="str">
        <f t="shared" si="762"/>
        <v/>
      </c>
      <c r="BS708" s="284" t="str">
        <f t="shared" si="762"/>
        <v/>
      </c>
      <c r="BT708" s="284" t="str">
        <f t="shared" si="762"/>
        <v/>
      </c>
      <c r="BU708" s="284" t="str">
        <f t="shared" si="762"/>
        <v/>
      </c>
      <c r="BV708" s="284" t="str">
        <f t="shared" si="762"/>
        <v/>
      </c>
      <c r="BW708" s="284" t="str">
        <f t="shared" si="762"/>
        <v/>
      </c>
      <c r="BX708" s="284" t="str">
        <f t="shared" si="762"/>
        <v/>
      </c>
      <c r="BY708" s="284" t="str">
        <f t="shared" si="763"/>
        <v/>
      </c>
      <c r="BZ708" s="284" t="str">
        <f t="shared" si="763"/>
        <v/>
      </c>
      <c r="CA708" s="284" t="str">
        <f t="shared" si="763"/>
        <v/>
      </c>
      <c r="CB708" s="284" t="str">
        <f t="shared" si="763"/>
        <v/>
      </c>
      <c r="CC708" s="284" t="str">
        <f t="shared" si="763"/>
        <v/>
      </c>
      <c r="CD708" s="284" t="str">
        <f t="shared" si="763"/>
        <v/>
      </c>
      <c r="CE708" s="284" t="str">
        <f t="shared" si="763"/>
        <v/>
      </c>
      <c r="CF708" s="284" t="str">
        <f t="shared" si="763"/>
        <v/>
      </c>
      <c r="CG708" s="284" t="str">
        <f t="shared" si="763"/>
        <v/>
      </c>
      <c r="CH708" s="284" t="str">
        <f t="shared" si="763"/>
        <v/>
      </c>
      <c r="CI708" s="284" t="str">
        <f t="shared" si="764"/>
        <v/>
      </c>
      <c r="CJ708" s="284" t="str">
        <f t="shared" si="764"/>
        <v/>
      </c>
      <c r="CK708" s="284" t="str">
        <f t="shared" si="764"/>
        <v/>
      </c>
      <c r="CL708" s="284" t="str">
        <f t="shared" si="764"/>
        <v/>
      </c>
      <c r="CM708" s="284" t="str">
        <f t="shared" si="764"/>
        <v/>
      </c>
      <c r="CN708" s="284" t="str">
        <f t="shared" si="764"/>
        <v/>
      </c>
      <c r="CO708" s="284" t="str">
        <f t="shared" si="764"/>
        <v/>
      </c>
      <c r="CP708" s="284" t="str">
        <f t="shared" si="764"/>
        <v/>
      </c>
      <c r="CQ708" s="284" t="str">
        <f t="shared" si="764"/>
        <v/>
      </c>
      <c r="CR708" s="284" t="str">
        <f t="shared" si="764"/>
        <v/>
      </c>
      <c r="CS708" s="284" t="str">
        <f t="shared" si="765"/>
        <v/>
      </c>
      <c r="CT708" s="284" t="str">
        <f t="shared" si="765"/>
        <v/>
      </c>
      <c r="CU708" s="284" t="str">
        <f t="shared" si="765"/>
        <v/>
      </c>
      <c r="CV708" s="284" t="str">
        <f t="shared" si="765"/>
        <v/>
      </c>
      <c r="CW708" s="284" t="str">
        <f t="shared" si="765"/>
        <v/>
      </c>
      <c r="CX708" s="284" t="str">
        <f t="shared" si="765"/>
        <v/>
      </c>
      <c r="CY708" s="284" t="str">
        <f t="shared" si="765"/>
        <v/>
      </c>
      <c r="CZ708" s="284" t="str">
        <f t="shared" si="765"/>
        <v/>
      </c>
      <c r="DA708" s="284" t="str">
        <f t="shared" si="765"/>
        <v/>
      </c>
      <c r="DB708" s="284" t="str">
        <f t="shared" si="765"/>
        <v/>
      </c>
      <c r="DC708" s="284" t="str">
        <f t="shared" si="766"/>
        <v/>
      </c>
      <c r="DD708" s="284" t="str">
        <f t="shared" si="766"/>
        <v/>
      </c>
      <c r="DE708" s="284" t="str">
        <f t="shared" si="766"/>
        <v/>
      </c>
      <c r="DF708" s="284" t="str">
        <f t="shared" si="766"/>
        <v/>
      </c>
      <c r="DG708" s="284" t="str">
        <f t="shared" si="766"/>
        <v/>
      </c>
      <c r="DH708" s="284" t="str">
        <f t="shared" si="766"/>
        <v/>
      </c>
      <c r="DI708" s="284" t="str">
        <f t="shared" si="766"/>
        <v/>
      </c>
      <c r="DJ708" s="284" t="str">
        <f t="shared" si="766"/>
        <v/>
      </c>
      <c r="DK708" s="284" t="str">
        <f t="shared" si="766"/>
        <v/>
      </c>
      <c r="DL708" s="284" t="str">
        <f t="shared" si="766"/>
        <v/>
      </c>
      <c r="DM708" s="284" t="str">
        <f t="shared" si="767"/>
        <v/>
      </c>
      <c r="DN708" s="284" t="str">
        <f t="shared" si="767"/>
        <v/>
      </c>
      <c r="DO708" s="284" t="str">
        <f t="shared" si="767"/>
        <v/>
      </c>
      <c r="DP708" s="284" t="str">
        <f t="shared" si="767"/>
        <v/>
      </c>
      <c r="DQ708" s="284" t="str">
        <f t="shared" si="767"/>
        <v/>
      </c>
      <c r="DR708" s="284" t="str">
        <f t="shared" si="767"/>
        <v/>
      </c>
      <c r="DS708" s="284" t="str">
        <f t="shared" si="767"/>
        <v/>
      </c>
      <c r="DT708" s="284" t="str">
        <f t="shared" si="767"/>
        <v/>
      </c>
      <c r="DU708" s="284" t="str">
        <f t="shared" si="767"/>
        <v/>
      </c>
      <c r="DV708" s="284" t="str">
        <f t="shared" si="767"/>
        <v/>
      </c>
    </row>
    <row r="709" spans="21:126">
      <c r="U709" s="116"/>
      <c r="V709" s="283">
        <f t="shared" si="768"/>
        <v>0</v>
      </c>
      <c r="W709" s="282">
        <f t="shared" si="769"/>
        <v>0</v>
      </c>
      <c r="X709" s="282">
        <f t="shared" si="770"/>
        <v>0</v>
      </c>
      <c r="Y709" s="282">
        <f t="shared" si="771"/>
        <v>0</v>
      </c>
      <c r="Z709" s="282">
        <f t="shared" si="772"/>
        <v>0</v>
      </c>
      <c r="AA709" s="284" t="str">
        <f t="shared" si="758"/>
        <v/>
      </c>
      <c r="AB709" s="284" t="str">
        <f t="shared" si="758"/>
        <v/>
      </c>
      <c r="AC709" s="284" t="str">
        <f t="shared" si="758"/>
        <v/>
      </c>
      <c r="AD709" s="284" t="str">
        <f t="shared" si="758"/>
        <v/>
      </c>
      <c r="AE709" s="284" t="str">
        <f t="shared" si="758"/>
        <v/>
      </c>
      <c r="AF709" s="284" t="str">
        <f t="shared" si="758"/>
        <v/>
      </c>
      <c r="AG709" s="284" t="str">
        <f t="shared" si="758"/>
        <v/>
      </c>
      <c r="AH709" s="284" t="str">
        <f t="shared" si="758"/>
        <v/>
      </c>
      <c r="AI709" s="284" t="str">
        <f t="shared" si="758"/>
        <v/>
      </c>
      <c r="AJ709" s="284" t="str">
        <f t="shared" si="758"/>
        <v/>
      </c>
      <c r="AK709" s="284" t="str">
        <f t="shared" si="759"/>
        <v/>
      </c>
      <c r="AL709" s="284" t="str">
        <f t="shared" si="759"/>
        <v/>
      </c>
      <c r="AM709" s="284" t="str">
        <f t="shared" si="759"/>
        <v/>
      </c>
      <c r="AN709" s="284" t="str">
        <f t="shared" si="759"/>
        <v/>
      </c>
      <c r="AO709" s="284" t="str">
        <f t="shared" si="759"/>
        <v/>
      </c>
      <c r="AP709" s="284" t="str">
        <f t="shared" si="759"/>
        <v/>
      </c>
      <c r="AQ709" s="284" t="str">
        <f t="shared" si="759"/>
        <v/>
      </c>
      <c r="AR709" s="284" t="str">
        <f t="shared" si="759"/>
        <v/>
      </c>
      <c r="AS709" s="284" t="str">
        <f t="shared" si="759"/>
        <v/>
      </c>
      <c r="AT709" s="284" t="str">
        <f t="shared" si="759"/>
        <v/>
      </c>
      <c r="AU709" s="284" t="str">
        <f t="shared" si="760"/>
        <v/>
      </c>
      <c r="AV709" s="284" t="str">
        <f t="shared" si="760"/>
        <v/>
      </c>
      <c r="AW709" s="284" t="str">
        <f t="shared" si="760"/>
        <v/>
      </c>
      <c r="AX709" s="284" t="str">
        <f t="shared" si="760"/>
        <v/>
      </c>
      <c r="AY709" s="284" t="str">
        <f t="shared" si="760"/>
        <v/>
      </c>
      <c r="AZ709" s="284" t="str">
        <f t="shared" si="760"/>
        <v/>
      </c>
      <c r="BA709" s="284" t="str">
        <f t="shared" si="760"/>
        <v/>
      </c>
      <c r="BB709" s="284" t="str">
        <f t="shared" si="760"/>
        <v/>
      </c>
      <c r="BC709" s="284" t="str">
        <f t="shared" si="760"/>
        <v/>
      </c>
      <c r="BD709" s="284" t="str">
        <f t="shared" si="760"/>
        <v/>
      </c>
      <c r="BE709" s="284" t="str">
        <f t="shared" si="761"/>
        <v/>
      </c>
      <c r="BF709" s="284" t="str">
        <f t="shared" si="761"/>
        <v/>
      </c>
      <c r="BG709" s="284" t="str">
        <f t="shared" si="761"/>
        <v/>
      </c>
      <c r="BH709" s="284" t="str">
        <f t="shared" si="761"/>
        <v/>
      </c>
      <c r="BI709" s="284" t="str">
        <f t="shared" si="761"/>
        <v/>
      </c>
      <c r="BJ709" s="284" t="str">
        <f t="shared" si="761"/>
        <v/>
      </c>
      <c r="BK709" s="284" t="str">
        <f t="shared" si="761"/>
        <v/>
      </c>
      <c r="BL709" s="284" t="str">
        <f t="shared" si="761"/>
        <v/>
      </c>
      <c r="BM709" s="284" t="str">
        <f t="shared" si="761"/>
        <v/>
      </c>
      <c r="BN709" s="284" t="str">
        <f t="shared" si="761"/>
        <v/>
      </c>
      <c r="BO709" s="284" t="str">
        <f t="shared" si="762"/>
        <v/>
      </c>
      <c r="BP709" s="284" t="str">
        <f t="shared" si="762"/>
        <v/>
      </c>
      <c r="BQ709" s="284" t="str">
        <f t="shared" si="762"/>
        <v/>
      </c>
      <c r="BR709" s="284" t="str">
        <f t="shared" si="762"/>
        <v/>
      </c>
      <c r="BS709" s="284" t="str">
        <f t="shared" si="762"/>
        <v/>
      </c>
      <c r="BT709" s="284" t="str">
        <f t="shared" si="762"/>
        <v/>
      </c>
      <c r="BU709" s="284" t="str">
        <f t="shared" si="762"/>
        <v/>
      </c>
      <c r="BV709" s="284" t="str">
        <f t="shared" si="762"/>
        <v/>
      </c>
      <c r="BW709" s="284" t="str">
        <f t="shared" si="762"/>
        <v/>
      </c>
      <c r="BX709" s="284" t="str">
        <f t="shared" si="762"/>
        <v/>
      </c>
      <c r="BY709" s="284" t="str">
        <f t="shared" si="763"/>
        <v/>
      </c>
      <c r="BZ709" s="284" t="str">
        <f t="shared" si="763"/>
        <v/>
      </c>
      <c r="CA709" s="284" t="str">
        <f t="shared" si="763"/>
        <v/>
      </c>
      <c r="CB709" s="284" t="str">
        <f t="shared" si="763"/>
        <v/>
      </c>
      <c r="CC709" s="284" t="str">
        <f t="shared" si="763"/>
        <v/>
      </c>
      <c r="CD709" s="284" t="str">
        <f t="shared" si="763"/>
        <v/>
      </c>
      <c r="CE709" s="284" t="str">
        <f t="shared" si="763"/>
        <v/>
      </c>
      <c r="CF709" s="284" t="str">
        <f t="shared" si="763"/>
        <v/>
      </c>
      <c r="CG709" s="284" t="str">
        <f t="shared" si="763"/>
        <v/>
      </c>
      <c r="CH709" s="284" t="str">
        <f t="shared" si="763"/>
        <v/>
      </c>
      <c r="CI709" s="284" t="str">
        <f t="shared" si="764"/>
        <v/>
      </c>
      <c r="CJ709" s="284" t="str">
        <f t="shared" si="764"/>
        <v/>
      </c>
      <c r="CK709" s="284" t="str">
        <f t="shared" si="764"/>
        <v/>
      </c>
      <c r="CL709" s="284" t="str">
        <f t="shared" si="764"/>
        <v/>
      </c>
      <c r="CM709" s="284" t="str">
        <f t="shared" si="764"/>
        <v/>
      </c>
      <c r="CN709" s="284" t="str">
        <f t="shared" si="764"/>
        <v/>
      </c>
      <c r="CO709" s="284" t="str">
        <f t="shared" si="764"/>
        <v/>
      </c>
      <c r="CP709" s="284" t="str">
        <f t="shared" si="764"/>
        <v/>
      </c>
      <c r="CQ709" s="284" t="str">
        <f t="shared" si="764"/>
        <v/>
      </c>
      <c r="CR709" s="284" t="str">
        <f t="shared" si="764"/>
        <v/>
      </c>
      <c r="CS709" s="284" t="str">
        <f t="shared" si="765"/>
        <v/>
      </c>
      <c r="CT709" s="284" t="str">
        <f t="shared" si="765"/>
        <v/>
      </c>
      <c r="CU709" s="284" t="str">
        <f t="shared" si="765"/>
        <v/>
      </c>
      <c r="CV709" s="284" t="str">
        <f t="shared" si="765"/>
        <v/>
      </c>
      <c r="CW709" s="284" t="str">
        <f t="shared" si="765"/>
        <v/>
      </c>
      <c r="CX709" s="284" t="str">
        <f t="shared" si="765"/>
        <v/>
      </c>
      <c r="CY709" s="284" t="str">
        <f t="shared" si="765"/>
        <v/>
      </c>
      <c r="CZ709" s="284" t="str">
        <f t="shared" si="765"/>
        <v/>
      </c>
      <c r="DA709" s="284" t="str">
        <f t="shared" si="765"/>
        <v/>
      </c>
      <c r="DB709" s="284" t="str">
        <f t="shared" si="765"/>
        <v/>
      </c>
      <c r="DC709" s="284" t="str">
        <f t="shared" si="766"/>
        <v/>
      </c>
      <c r="DD709" s="284" t="str">
        <f t="shared" si="766"/>
        <v/>
      </c>
      <c r="DE709" s="284" t="str">
        <f t="shared" si="766"/>
        <v/>
      </c>
      <c r="DF709" s="284" t="str">
        <f t="shared" si="766"/>
        <v/>
      </c>
      <c r="DG709" s="284" t="str">
        <f t="shared" si="766"/>
        <v/>
      </c>
      <c r="DH709" s="284" t="str">
        <f t="shared" si="766"/>
        <v/>
      </c>
      <c r="DI709" s="284" t="str">
        <f t="shared" si="766"/>
        <v/>
      </c>
      <c r="DJ709" s="284" t="str">
        <f t="shared" si="766"/>
        <v/>
      </c>
      <c r="DK709" s="284" t="str">
        <f t="shared" si="766"/>
        <v/>
      </c>
      <c r="DL709" s="284" t="str">
        <f t="shared" si="766"/>
        <v/>
      </c>
      <c r="DM709" s="284" t="str">
        <f t="shared" si="767"/>
        <v/>
      </c>
      <c r="DN709" s="284" t="str">
        <f t="shared" si="767"/>
        <v/>
      </c>
      <c r="DO709" s="284" t="str">
        <f t="shared" si="767"/>
        <v/>
      </c>
      <c r="DP709" s="284" t="str">
        <f t="shared" si="767"/>
        <v/>
      </c>
      <c r="DQ709" s="284" t="str">
        <f t="shared" si="767"/>
        <v/>
      </c>
      <c r="DR709" s="284" t="str">
        <f t="shared" si="767"/>
        <v/>
      </c>
      <c r="DS709" s="284" t="str">
        <f t="shared" si="767"/>
        <v/>
      </c>
      <c r="DT709" s="284" t="str">
        <f t="shared" si="767"/>
        <v/>
      </c>
      <c r="DU709" s="284" t="str">
        <f t="shared" si="767"/>
        <v/>
      </c>
      <c r="DV709" s="284" t="str">
        <f t="shared" si="767"/>
        <v/>
      </c>
    </row>
    <row r="710" spans="21:126">
      <c r="U710" s="116"/>
      <c r="V710" s="283">
        <f t="shared" si="768"/>
        <v>0</v>
      </c>
      <c r="W710" s="282">
        <f t="shared" si="769"/>
        <v>0</v>
      </c>
      <c r="X710" s="282">
        <f t="shared" si="770"/>
        <v>0</v>
      </c>
      <c r="Y710" s="282">
        <f t="shared" si="771"/>
        <v>0</v>
      </c>
      <c r="Z710" s="282">
        <f t="shared" si="772"/>
        <v>0</v>
      </c>
      <c r="AA710" s="284" t="str">
        <f t="shared" si="758"/>
        <v/>
      </c>
      <c r="AB710" s="284" t="str">
        <f t="shared" si="758"/>
        <v/>
      </c>
      <c r="AC710" s="284" t="str">
        <f t="shared" si="758"/>
        <v/>
      </c>
      <c r="AD710" s="284" t="str">
        <f t="shared" si="758"/>
        <v/>
      </c>
      <c r="AE710" s="284" t="str">
        <f t="shared" si="758"/>
        <v/>
      </c>
      <c r="AF710" s="284" t="str">
        <f t="shared" si="758"/>
        <v/>
      </c>
      <c r="AG710" s="284" t="str">
        <f t="shared" si="758"/>
        <v/>
      </c>
      <c r="AH710" s="284" t="str">
        <f t="shared" si="758"/>
        <v/>
      </c>
      <c r="AI710" s="284" t="str">
        <f t="shared" si="758"/>
        <v/>
      </c>
      <c r="AJ710" s="284" t="str">
        <f t="shared" si="758"/>
        <v/>
      </c>
      <c r="AK710" s="284" t="str">
        <f t="shared" si="759"/>
        <v/>
      </c>
      <c r="AL710" s="284" t="str">
        <f t="shared" si="759"/>
        <v/>
      </c>
      <c r="AM710" s="284" t="str">
        <f t="shared" si="759"/>
        <v/>
      </c>
      <c r="AN710" s="284" t="str">
        <f t="shared" si="759"/>
        <v/>
      </c>
      <c r="AO710" s="284" t="str">
        <f t="shared" si="759"/>
        <v/>
      </c>
      <c r="AP710" s="284" t="str">
        <f t="shared" si="759"/>
        <v/>
      </c>
      <c r="AQ710" s="284" t="str">
        <f t="shared" si="759"/>
        <v/>
      </c>
      <c r="AR710" s="284" t="str">
        <f t="shared" si="759"/>
        <v/>
      </c>
      <c r="AS710" s="284" t="str">
        <f t="shared" si="759"/>
        <v/>
      </c>
      <c r="AT710" s="284" t="str">
        <f t="shared" si="759"/>
        <v/>
      </c>
      <c r="AU710" s="284" t="str">
        <f t="shared" si="760"/>
        <v/>
      </c>
      <c r="AV710" s="284" t="str">
        <f t="shared" si="760"/>
        <v/>
      </c>
      <c r="AW710" s="284" t="str">
        <f t="shared" si="760"/>
        <v/>
      </c>
      <c r="AX710" s="284" t="str">
        <f t="shared" si="760"/>
        <v/>
      </c>
      <c r="AY710" s="284" t="str">
        <f t="shared" si="760"/>
        <v/>
      </c>
      <c r="AZ710" s="284" t="str">
        <f t="shared" si="760"/>
        <v/>
      </c>
      <c r="BA710" s="284" t="str">
        <f t="shared" si="760"/>
        <v/>
      </c>
      <c r="BB710" s="284" t="str">
        <f t="shared" si="760"/>
        <v/>
      </c>
      <c r="BC710" s="284" t="str">
        <f t="shared" si="760"/>
        <v/>
      </c>
      <c r="BD710" s="284" t="str">
        <f t="shared" si="760"/>
        <v/>
      </c>
      <c r="BE710" s="284" t="str">
        <f t="shared" si="761"/>
        <v/>
      </c>
      <c r="BF710" s="284" t="str">
        <f t="shared" si="761"/>
        <v/>
      </c>
      <c r="BG710" s="284" t="str">
        <f t="shared" si="761"/>
        <v/>
      </c>
      <c r="BH710" s="284" t="str">
        <f t="shared" si="761"/>
        <v/>
      </c>
      <c r="BI710" s="284" t="str">
        <f t="shared" si="761"/>
        <v/>
      </c>
      <c r="BJ710" s="284" t="str">
        <f t="shared" si="761"/>
        <v/>
      </c>
      <c r="BK710" s="284" t="str">
        <f t="shared" si="761"/>
        <v/>
      </c>
      <c r="BL710" s="284" t="str">
        <f t="shared" si="761"/>
        <v/>
      </c>
      <c r="BM710" s="284" t="str">
        <f t="shared" si="761"/>
        <v/>
      </c>
      <c r="BN710" s="284" t="str">
        <f t="shared" si="761"/>
        <v/>
      </c>
      <c r="BO710" s="284" t="str">
        <f t="shared" si="762"/>
        <v/>
      </c>
      <c r="BP710" s="284" t="str">
        <f t="shared" si="762"/>
        <v/>
      </c>
      <c r="BQ710" s="284" t="str">
        <f t="shared" si="762"/>
        <v/>
      </c>
      <c r="BR710" s="284" t="str">
        <f t="shared" si="762"/>
        <v/>
      </c>
      <c r="BS710" s="284" t="str">
        <f t="shared" si="762"/>
        <v/>
      </c>
      <c r="BT710" s="284" t="str">
        <f t="shared" si="762"/>
        <v/>
      </c>
      <c r="BU710" s="284" t="str">
        <f t="shared" si="762"/>
        <v/>
      </c>
      <c r="BV710" s="284" t="str">
        <f t="shared" si="762"/>
        <v/>
      </c>
      <c r="BW710" s="284" t="str">
        <f t="shared" si="762"/>
        <v/>
      </c>
      <c r="BX710" s="284" t="str">
        <f t="shared" si="762"/>
        <v/>
      </c>
      <c r="BY710" s="284" t="str">
        <f t="shared" si="763"/>
        <v/>
      </c>
      <c r="BZ710" s="284" t="str">
        <f t="shared" si="763"/>
        <v/>
      </c>
      <c r="CA710" s="284" t="str">
        <f t="shared" si="763"/>
        <v/>
      </c>
      <c r="CB710" s="284" t="str">
        <f t="shared" si="763"/>
        <v/>
      </c>
      <c r="CC710" s="284" t="str">
        <f t="shared" si="763"/>
        <v/>
      </c>
      <c r="CD710" s="284" t="str">
        <f t="shared" si="763"/>
        <v/>
      </c>
      <c r="CE710" s="284" t="str">
        <f t="shared" si="763"/>
        <v/>
      </c>
      <c r="CF710" s="284" t="str">
        <f t="shared" si="763"/>
        <v/>
      </c>
      <c r="CG710" s="284" t="str">
        <f t="shared" si="763"/>
        <v/>
      </c>
      <c r="CH710" s="284" t="str">
        <f t="shared" si="763"/>
        <v/>
      </c>
      <c r="CI710" s="284" t="str">
        <f t="shared" si="764"/>
        <v/>
      </c>
      <c r="CJ710" s="284" t="str">
        <f t="shared" si="764"/>
        <v/>
      </c>
      <c r="CK710" s="284" t="str">
        <f t="shared" si="764"/>
        <v/>
      </c>
      <c r="CL710" s="284" t="str">
        <f t="shared" si="764"/>
        <v/>
      </c>
      <c r="CM710" s="284" t="str">
        <f t="shared" si="764"/>
        <v/>
      </c>
      <c r="CN710" s="284" t="str">
        <f t="shared" si="764"/>
        <v/>
      </c>
      <c r="CO710" s="284" t="str">
        <f t="shared" si="764"/>
        <v/>
      </c>
      <c r="CP710" s="284" t="str">
        <f t="shared" si="764"/>
        <v/>
      </c>
      <c r="CQ710" s="284" t="str">
        <f t="shared" si="764"/>
        <v/>
      </c>
      <c r="CR710" s="284" t="str">
        <f t="shared" si="764"/>
        <v/>
      </c>
      <c r="CS710" s="284" t="str">
        <f t="shared" si="765"/>
        <v/>
      </c>
      <c r="CT710" s="284" t="str">
        <f t="shared" si="765"/>
        <v/>
      </c>
      <c r="CU710" s="284" t="str">
        <f t="shared" si="765"/>
        <v/>
      </c>
      <c r="CV710" s="284" t="str">
        <f t="shared" si="765"/>
        <v/>
      </c>
      <c r="CW710" s="284" t="str">
        <f t="shared" si="765"/>
        <v/>
      </c>
      <c r="CX710" s="284" t="str">
        <f t="shared" si="765"/>
        <v/>
      </c>
      <c r="CY710" s="284" t="str">
        <f t="shared" si="765"/>
        <v/>
      </c>
      <c r="CZ710" s="284" t="str">
        <f t="shared" si="765"/>
        <v/>
      </c>
      <c r="DA710" s="284" t="str">
        <f t="shared" si="765"/>
        <v/>
      </c>
      <c r="DB710" s="284" t="str">
        <f t="shared" si="765"/>
        <v/>
      </c>
      <c r="DC710" s="284" t="str">
        <f t="shared" si="766"/>
        <v/>
      </c>
      <c r="DD710" s="284" t="str">
        <f t="shared" si="766"/>
        <v/>
      </c>
      <c r="DE710" s="284" t="str">
        <f t="shared" si="766"/>
        <v/>
      </c>
      <c r="DF710" s="284" t="str">
        <f t="shared" si="766"/>
        <v/>
      </c>
      <c r="DG710" s="284" t="str">
        <f t="shared" si="766"/>
        <v/>
      </c>
      <c r="DH710" s="284" t="str">
        <f t="shared" si="766"/>
        <v/>
      </c>
      <c r="DI710" s="284" t="str">
        <f t="shared" si="766"/>
        <v/>
      </c>
      <c r="DJ710" s="284" t="str">
        <f t="shared" si="766"/>
        <v/>
      </c>
      <c r="DK710" s="284" t="str">
        <f t="shared" si="766"/>
        <v/>
      </c>
      <c r="DL710" s="284" t="str">
        <f t="shared" si="766"/>
        <v/>
      </c>
      <c r="DM710" s="284" t="str">
        <f t="shared" si="767"/>
        <v/>
      </c>
      <c r="DN710" s="284" t="str">
        <f t="shared" si="767"/>
        <v/>
      </c>
      <c r="DO710" s="284" t="str">
        <f t="shared" si="767"/>
        <v/>
      </c>
      <c r="DP710" s="284" t="str">
        <f t="shared" si="767"/>
        <v/>
      </c>
      <c r="DQ710" s="284" t="str">
        <f t="shared" si="767"/>
        <v/>
      </c>
      <c r="DR710" s="284" t="str">
        <f t="shared" si="767"/>
        <v/>
      </c>
      <c r="DS710" s="284" t="str">
        <f t="shared" si="767"/>
        <v/>
      </c>
      <c r="DT710" s="284" t="str">
        <f t="shared" si="767"/>
        <v/>
      </c>
      <c r="DU710" s="284" t="str">
        <f t="shared" si="767"/>
        <v/>
      </c>
      <c r="DV710" s="284" t="str">
        <f t="shared" si="767"/>
        <v/>
      </c>
    </row>
    <row r="711" spans="21:126">
      <c r="U711" s="116"/>
      <c r="V711" s="283">
        <f t="shared" si="768"/>
        <v>0</v>
      </c>
      <c r="W711" s="282">
        <f t="shared" si="769"/>
        <v>0</v>
      </c>
      <c r="X711" s="282">
        <f t="shared" si="770"/>
        <v>0</v>
      </c>
      <c r="Y711" s="282">
        <f t="shared" si="771"/>
        <v>0</v>
      </c>
      <c r="Z711" s="282">
        <f t="shared" si="772"/>
        <v>0</v>
      </c>
      <c r="AA711" s="284" t="str">
        <f t="shared" si="758"/>
        <v/>
      </c>
      <c r="AB711" s="284" t="str">
        <f t="shared" si="758"/>
        <v/>
      </c>
      <c r="AC711" s="284" t="str">
        <f t="shared" si="758"/>
        <v/>
      </c>
      <c r="AD711" s="284" t="str">
        <f t="shared" si="758"/>
        <v/>
      </c>
      <c r="AE711" s="284" t="str">
        <f t="shared" si="758"/>
        <v/>
      </c>
      <c r="AF711" s="284" t="str">
        <f t="shared" si="758"/>
        <v/>
      </c>
      <c r="AG711" s="284" t="str">
        <f t="shared" si="758"/>
        <v/>
      </c>
      <c r="AH711" s="284" t="str">
        <f t="shared" si="758"/>
        <v/>
      </c>
      <c r="AI711" s="284" t="str">
        <f t="shared" si="758"/>
        <v/>
      </c>
      <c r="AJ711" s="284" t="str">
        <f t="shared" si="758"/>
        <v/>
      </c>
      <c r="AK711" s="284" t="str">
        <f t="shared" si="759"/>
        <v/>
      </c>
      <c r="AL711" s="284" t="str">
        <f t="shared" si="759"/>
        <v/>
      </c>
      <c r="AM711" s="284" t="str">
        <f t="shared" si="759"/>
        <v/>
      </c>
      <c r="AN711" s="284" t="str">
        <f t="shared" si="759"/>
        <v/>
      </c>
      <c r="AO711" s="284" t="str">
        <f t="shared" si="759"/>
        <v/>
      </c>
      <c r="AP711" s="284" t="str">
        <f t="shared" si="759"/>
        <v/>
      </c>
      <c r="AQ711" s="284" t="str">
        <f t="shared" si="759"/>
        <v/>
      </c>
      <c r="AR711" s="284" t="str">
        <f t="shared" si="759"/>
        <v/>
      </c>
      <c r="AS711" s="284" t="str">
        <f t="shared" si="759"/>
        <v/>
      </c>
      <c r="AT711" s="284" t="str">
        <f t="shared" si="759"/>
        <v/>
      </c>
      <c r="AU711" s="284" t="str">
        <f t="shared" si="760"/>
        <v/>
      </c>
      <c r="AV711" s="284" t="str">
        <f t="shared" si="760"/>
        <v/>
      </c>
      <c r="AW711" s="284" t="str">
        <f t="shared" si="760"/>
        <v/>
      </c>
      <c r="AX711" s="284" t="str">
        <f t="shared" si="760"/>
        <v/>
      </c>
      <c r="AY711" s="284" t="str">
        <f t="shared" si="760"/>
        <v/>
      </c>
      <c r="AZ711" s="284" t="str">
        <f t="shared" si="760"/>
        <v/>
      </c>
      <c r="BA711" s="284" t="str">
        <f t="shared" si="760"/>
        <v/>
      </c>
      <c r="BB711" s="284" t="str">
        <f t="shared" si="760"/>
        <v/>
      </c>
      <c r="BC711" s="284" t="str">
        <f t="shared" si="760"/>
        <v/>
      </c>
      <c r="BD711" s="284" t="str">
        <f t="shared" si="760"/>
        <v/>
      </c>
      <c r="BE711" s="284" t="str">
        <f t="shared" si="761"/>
        <v/>
      </c>
      <c r="BF711" s="284" t="str">
        <f t="shared" si="761"/>
        <v/>
      </c>
      <c r="BG711" s="284" t="str">
        <f t="shared" si="761"/>
        <v/>
      </c>
      <c r="BH711" s="284" t="str">
        <f t="shared" si="761"/>
        <v/>
      </c>
      <c r="BI711" s="284" t="str">
        <f t="shared" si="761"/>
        <v/>
      </c>
      <c r="BJ711" s="284" t="str">
        <f t="shared" si="761"/>
        <v/>
      </c>
      <c r="BK711" s="284" t="str">
        <f t="shared" si="761"/>
        <v/>
      </c>
      <c r="BL711" s="284" t="str">
        <f t="shared" si="761"/>
        <v/>
      </c>
      <c r="BM711" s="284" t="str">
        <f t="shared" si="761"/>
        <v/>
      </c>
      <c r="BN711" s="284" t="str">
        <f t="shared" si="761"/>
        <v/>
      </c>
      <c r="BO711" s="284" t="str">
        <f t="shared" si="762"/>
        <v/>
      </c>
      <c r="BP711" s="284" t="str">
        <f t="shared" si="762"/>
        <v/>
      </c>
      <c r="BQ711" s="284" t="str">
        <f t="shared" si="762"/>
        <v/>
      </c>
      <c r="BR711" s="284" t="str">
        <f t="shared" si="762"/>
        <v/>
      </c>
      <c r="BS711" s="284" t="str">
        <f t="shared" si="762"/>
        <v/>
      </c>
      <c r="BT711" s="284" t="str">
        <f t="shared" si="762"/>
        <v/>
      </c>
      <c r="BU711" s="284" t="str">
        <f t="shared" si="762"/>
        <v/>
      </c>
      <c r="BV711" s="284" t="str">
        <f t="shared" si="762"/>
        <v/>
      </c>
      <c r="BW711" s="284" t="str">
        <f t="shared" si="762"/>
        <v/>
      </c>
      <c r="BX711" s="284" t="str">
        <f t="shared" si="762"/>
        <v/>
      </c>
      <c r="BY711" s="284" t="str">
        <f t="shared" si="763"/>
        <v/>
      </c>
      <c r="BZ711" s="284" t="str">
        <f t="shared" si="763"/>
        <v/>
      </c>
      <c r="CA711" s="284" t="str">
        <f t="shared" si="763"/>
        <v/>
      </c>
      <c r="CB711" s="284" t="str">
        <f t="shared" si="763"/>
        <v/>
      </c>
      <c r="CC711" s="284" t="str">
        <f t="shared" si="763"/>
        <v/>
      </c>
      <c r="CD711" s="284" t="str">
        <f t="shared" si="763"/>
        <v/>
      </c>
      <c r="CE711" s="284" t="str">
        <f t="shared" si="763"/>
        <v/>
      </c>
      <c r="CF711" s="284" t="str">
        <f t="shared" si="763"/>
        <v/>
      </c>
      <c r="CG711" s="284" t="str">
        <f t="shared" si="763"/>
        <v/>
      </c>
      <c r="CH711" s="284" t="str">
        <f t="shared" si="763"/>
        <v/>
      </c>
      <c r="CI711" s="284" t="str">
        <f t="shared" si="764"/>
        <v/>
      </c>
      <c r="CJ711" s="284" t="str">
        <f t="shared" si="764"/>
        <v/>
      </c>
      <c r="CK711" s="284" t="str">
        <f t="shared" si="764"/>
        <v/>
      </c>
      <c r="CL711" s="284" t="str">
        <f t="shared" si="764"/>
        <v/>
      </c>
      <c r="CM711" s="284" t="str">
        <f t="shared" si="764"/>
        <v/>
      </c>
      <c r="CN711" s="284" t="str">
        <f t="shared" si="764"/>
        <v/>
      </c>
      <c r="CO711" s="284" t="str">
        <f t="shared" si="764"/>
        <v/>
      </c>
      <c r="CP711" s="284" t="str">
        <f t="shared" si="764"/>
        <v/>
      </c>
      <c r="CQ711" s="284" t="str">
        <f t="shared" si="764"/>
        <v/>
      </c>
      <c r="CR711" s="284" t="str">
        <f t="shared" si="764"/>
        <v/>
      </c>
      <c r="CS711" s="284" t="str">
        <f t="shared" si="765"/>
        <v/>
      </c>
      <c r="CT711" s="284" t="str">
        <f t="shared" si="765"/>
        <v/>
      </c>
      <c r="CU711" s="284" t="str">
        <f t="shared" si="765"/>
        <v/>
      </c>
      <c r="CV711" s="284" t="str">
        <f t="shared" si="765"/>
        <v/>
      </c>
      <c r="CW711" s="284" t="str">
        <f t="shared" si="765"/>
        <v/>
      </c>
      <c r="CX711" s="284" t="str">
        <f t="shared" si="765"/>
        <v/>
      </c>
      <c r="CY711" s="284" t="str">
        <f t="shared" si="765"/>
        <v/>
      </c>
      <c r="CZ711" s="284" t="str">
        <f t="shared" si="765"/>
        <v/>
      </c>
      <c r="DA711" s="284" t="str">
        <f t="shared" si="765"/>
        <v/>
      </c>
      <c r="DB711" s="284" t="str">
        <f t="shared" si="765"/>
        <v/>
      </c>
      <c r="DC711" s="284" t="str">
        <f t="shared" si="766"/>
        <v/>
      </c>
      <c r="DD711" s="284" t="str">
        <f t="shared" si="766"/>
        <v/>
      </c>
      <c r="DE711" s="284" t="str">
        <f t="shared" si="766"/>
        <v/>
      </c>
      <c r="DF711" s="284" t="str">
        <f t="shared" si="766"/>
        <v/>
      </c>
      <c r="DG711" s="284" t="str">
        <f t="shared" si="766"/>
        <v/>
      </c>
      <c r="DH711" s="284" t="str">
        <f t="shared" si="766"/>
        <v/>
      </c>
      <c r="DI711" s="284" t="str">
        <f t="shared" si="766"/>
        <v/>
      </c>
      <c r="DJ711" s="284" t="str">
        <f t="shared" si="766"/>
        <v/>
      </c>
      <c r="DK711" s="284" t="str">
        <f t="shared" si="766"/>
        <v/>
      </c>
      <c r="DL711" s="284" t="str">
        <f t="shared" si="766"/>
        <v/>
      </c>
      <c r="DM711" s="284" t="str">
        <f t="shared" si="767"/>
        <v/>
      </c>
      <c r="DN711" s="284" t="str">
        <f t="shared" si="767"/>
        <v/>
      </c>
      <c r="DO711" s="284" t="str">
        <f t="shared" si="767"/>
        <v/>
      </c>
      <c r="DP711" s="284" t="str">
        <f t="shared" si="767"/>
        <v/>
      </c>
      <c r="DQ711" s="284" t="str">
        <f t="shared" si="767"/>
        <v/>
      </c>
      <c r="DR711" s="284" t="str">
        <f t="shared" si="767"/>
        <v/>
      </c>
      <c r="DS711" s="284" t="str">
        <f t="shared" si="767"/>
        <v/>
      </c>
      <c r="DT711" s="284" t="str">
        <f t="shared" si="767"/>
        <v/>
      </c>
      <c r="DU711" s="284" t="str">
        <f t="shared" si="767"/>
        <v/>
      </c>
      <c r="DV711" s="284" t="str">
        <f t="shared" si="767"/>
        <v/>
      </c>
    </row>
    <row r="712" spans="21:126">
      <c r="U712" s="116"/>
      <c r="V712" s="283">
        <f t="shared" si="768"/>
        <v>0</v>
      </c>
      <c r="W712" s="282">
        <f t="shared" si="769"/>
        <v>0</v>
      </c>
      <c r="X712" s="282">
        <f t="shared" si="770"/>
        <v>0</v>
      </c>
      <c r="Y712" s="282">
        <f t="shared" si="771"/>
        <v>0</v>
      </c>
      <c r="Z712" s="282">
        <f t="shared" si="772"/>
        <v>0</v>
      </c>
      <c r="AA712" s="284" t="str">
        <f t="shared" si="758"/>
        <v/>
      </c>
      <c r="AB712" s="284" t="str">
        <f t="shared" si="758"/>
        <v/>
      </c>
      <c r="AC712" s="284" t="str">
        <f t="shared" si="758"/>
        <v/>
      </c>
      <c r="AD712" s="284" t="str">
        <f t="shared" si="758"/>
        <v/>
      </c>
      <c r="AE712" s="284" t="str">
        <f t="shared" si="758"/>
        <v/>
      </c>
      <c r="AF712" s="284" t="str">
        <f t="shared" si="758"/>
        <v/>
      </c>
      <c r="AG712" s="284" t="str">
        <f t="shared" si="758"/>
        <v/>
      </c>
      <c r="AH712" s="284" t="str">
        <f t="shared" si="758"/>
        <v/>
      </c>
      <c r="AI712" s="284" t="str">
        <f t="shared" si="758"/>
        <v/>
      </c>
      <c r="AJ712" s="284" t="str">
        <f t="shared" si="758"/>
        <v/>
      </c>
      <c r="AK712" s="284" t="str">
        <f t="shared" si="759"/>
        <v/>
      </c>
      <c r="AL712" s="284" t="str">
        <f t="shared" si="759"/>
        <v/>
      </c>
      <c r="AM712" s="284" t="str">
        <f t="shared" si="759"/>
        <v/>
      </c>
      <c r="AN712" s="284" t="str">
        <f t="shared" si="759"/>
        <v/>
      </c>
      <c r="AO712" s="284" t="str">
        <f t="shared" si="759"/>
        <v/>
      </c>
      <c r="AP712" s="284" t="str">
        <f t="shared" si="759"/>
        <v/>
      </c>
      <c r="AQ712" s="284" t="str">
        <f t="shared" si="759"/>
        <v/>
      </c>
      <c r="AR712" s="284" t="str">
        <f t="shared" si="759"/>
        <v/>
      </c>
      <c r="AS712" s="284" t="str">
        <f t="shared" si="759"/>
        <v/>
      </c>
      <c r="AT712" s="284" t="str">
        <f t="shared" si="759"/>
        <v/>
      </c>
      <c r="AU712" s="284" t="str">
        <f t="shared" si="760"/>
        <v/>
      </c>
      <c r="AV712" s="284" t="str">
        <f t="shared" si="760"/>
        <v/>
      </c>
      <c r="AW712" s="284" t="str">
        <f t="shared" si="760"/>
        <v/>
      </c>
      <c r="AX712" s="284" t="str">
        <f t="shared" si="760"/>
        <v/>
      </c>
      <c r="AY712" s="284" t="str">
        <f t="shared" si="760"/>
        <v/>
      </c>
      <c r="AZ712" s="284" t="str">
        <f t="shared" si="760"/>
        <v/>
      </c>
      <c r="BA712" s="284" t="str">
        <f t="shared" si="760"/>
        <v/>
      </c>
      <c r="BB712" s="284" t="str">
        <f t="shared" si="760"/>
        <v/>
      </c>
      <c r="BC712" s="284" t="str">
        <f t="shared" si="760"/>
        <v/>
      </c>
      <c r="BD712" s="284" t="str">
        <f t="shared" si="760"/>
        <v/>
      </c>
      <c r="BE712" s="284" t="str">
        <f t="shared" si="761"/>
        <v/>
      </c>
      <c r="BF712" s="284" t="str">
        <f t="shared" si="761"/>
        <v/>
      </c>
      <c r="BG712" s="284" t="str">
        <f t="shared" si="761"/>
        <v/>
      </c>
      <c r="BH712" s="284" t="str">
        <f t="shared" si="761"/>
        <v/>
      </c>
      <c r="BI712" s="284" t="str">
        <f t="shared" si="761"/>
        <v/>
      </c>
      <c r="BJ712" s="284" t="str">
        <f t="shared" si="761"/>
        <v/>
      </c>
      <c r="BK712" s="284" t="str">
        <f t="shared" si="761"/>
        <v/>
      </c>
      <c r="BL712" s="284" t="str">
        <f t="shared" si="761"/>
        <v/>
      </c>
      <c r="BM712" s="284" t="str">
        <f t="shared" si="761"/>
        <v/>
      </c>
      <c r="BN712" s="284" t="str">
        <f t="shared" si="761"/>
        <v/>
      </c>
      <c r="BO712" s="284" t="str">
        <f t="shared" si="762"/>
        <v/>
      </c>
      <c r="BP712" s="284" t="str">
        <f t="shared" si="762"/>
        <v/>
      </c>
      <c r="BQ712" s="284" t="str">
        <f t="shared" si="762"/>
        <v/>
      </c>
      <c r="BR712" s="284" t="str">
        <f t="shared" si="762"/>
        <v/>
      </c>
      <c r="BS712" s="284" t="str">
        <f t="shared" si="762"/>
        <v/>
      </c>
      <c r="BT712" s="284" t="str">
        <f t="shared" si="762"/>
        <v/>
      </c>
      <c r="BU712" s="284" t="str">
        <f t="shared" si="762"/>
        <v/>
      </c>
      <c r="BV712" s="284" t="str">
        <f t="shared" si="762"/>
        <v/>
      </c>
      <c r="BW712" s="284" t="str">
        <f t="shared" si="762"/>
        <v/>
      </c>
      <c r="BX712" s="284" t="str">
        <f t="shared" si="762"/>
        <v/>
      </c>
      <c r="BY712" s="284" t="str">
        <f t="shared" si="763"/>
        <v/>
      </c>
      <c r="BZ712" s="284" t="str">
        <f t="shared" si="763"/>
        <v/>
      </c>
      <c r="CA712" s="284" t="str">
        <f t="shared" si="763"/>
        <v/>
      </c>
      <c r="CB712" s="284" t="str">
        <f t="shared" si="763"/>
        <v/>
      </c>
      <c r="CC712" s="284" t="str">
        <f t="shared" si="763"/>
        <v/>
      </c>
      <c r="CD712" s="284" t="str">
        <f t="shared" si="763"/>
        <v/>
      </c>
      <c r="CE712" s="284" t="str">
        <f t="shared" si="763"/>
        <v/>
      </c>
      <c r="CF712" s="284" t="str">
        <f t="shared" si="763"/>
        <v/>
      </c>
      <c r="CG712" s="284" t="str">
        <f t="shared" si="763"/>
        <v/>
      </c>
      <c r="CH712" s="284" t="str">
        <f t="shared" si="763"/>
        <v/>
      </c>
      <c r="CI712" s="284" t="str">
        <f t="shared" si="764"/>
        <v/>
      </c>
      <c r="CJ712" s="284" t="str">
        <f t="shared" si="764"/>
        <v/>
      </c>
      <c r="CK712" s="284" t="str">
        <f t="shared" si="764"/>
        <v/>
      </c>
      <c r="CL712" s="284" t="str">
        <f t="shared" si="764"/>
        <v/>
      </c>
      <c r="CM712" s="284" t="str">
        <f t="shared" si="764"/>
        <v/>
      </c>
      <c r="CN712" s="284" t="str">
        <f t="shared" si="764"/>
        <v/>
      </c>
      <c r="CO712" s="284" t="str">
        <f t="shared" si="764"/>
        <v/>
      </c>
      <c r="CP712" s="284" t="str">
        <f t="shared" si="764"/>
        <v/>
      </c>
      <c r="CQ712" s="284" t="str">
        <f t="shared" si="764"/>
        <v/>
      </c>
      <c r="CR712" s="284" t="str">
        <f t="shared" si="764"/>
        <v/>
      </c>
      <c r="CS712" s="284" t="str">
        <f t="shared" si="765"/>
        <v/>
      </c>
      <c r="CT712" s="284" t="str">
        <f t="shared" si="765"/>
        <v/>
      </c>
      <c r="CU712" s="284" t="str">
        <f t="shared" si="765"/>
        <v/>
      </c>
      <c r="CV712" s="284" t="str">
        <f t="shared" si="765"/>
        <v/>
      </c>
      <c r="CW712" s="284" t="str">
        <f t="shared" si="765"/>
        <v/>
      </c>
      <c r="CX712" s="284" t="str">
        <f t="shared" si="765"/>
        <v/>
      </c>
      <c r="CY712" s="284" t="str">
        <f t="shared" si="765"/>
        <v/>
      </c>
      <c r="CZ712" s="284" t="str">
        <f t="shared" si="765"/>
        <v/>
      </c>
      <c r="DA712" s="284" t="str">
        <f t="shared" si="765"/>
        <v/>
      </c>
      <c r="DB712" s="284" t="str">
        <f t="shared" si="765"/>
        <v/>
      </c>
      <c r="DC712" s="284" t="str">
        <f t="shared" si="766"/>
        <v/>
      </c>
      <c r="DD712" s="284" t="str">
        <f t="shared" si="766"/>
        <v/>
      </c>
      <c r="DE712" s="284" t="str">
        <f t="shared" si="766"/>
        <v/>
      </c>
      <c r="DF712" s="284" t="str">
        <f t="shared" si="766"/>
        <v/>
      </c>
      <c r="DG712" s="284" t="str">
        <f t="shared" si="766"/>
        <v/>
      </c>
      <c r="DH712" s="284" t="str">
        <f t="shared" si="766"/>
        <v/>
      </c>
      <c r="DI712" s="284" t="str">
        <f t="shared" si="766"/>
        <v/>
      </c>
      <c r="DJ712" s="284" t="str">
        <f t="shared" si="766"/>
        <v/>
      </c>
      <c r="DK712" s="284" t="str">
        <f t="shared" si="766"/>
        <v/>
      </c>
      <c r="DL712" s="284" t="str">
        <f t="shared" si="766"/>
        <v/>
      </c>
      <c r="DM712" s="284" t="str">
        <f t="shared" si="767"/>
        <v/>
      </c>
      <c r="DN712" s="284" t="str">
        <f t="shared" si="767"/>
        <v/>
      </c>
      <c r="DO712" s="284" t="str">
        <f t="shared" si="767"/>
        <v/>
      </c>
      <c r="DP712" s="284" t="str">
        <f t="shared" si="767"/>
        <v/>
      </c>
      <c r="DQ712" s="284" t="str">
        <f t="shared" si="767"/>
        <v/>
      </c>
      <c r="DR712" s="284" t="str">
        <f t="shared" si="767"/>
        <v/>
      </c>
      <c r="DS712" s="284" t="str">
        <f t="shared" si="767"/>
        <v/>
      </c>
      <c r="DT712" s="284" t="str">
        <f t="shared" si="767"/>
        <v/>
      </c>
      <c r="DU712" s="284" t="str">
        <f t="shared" si="767"/>
        <v/>
      </c>
      <c r="DV712" s="284" t="str">
        <f t="shared" si="767"/>
        <v/>
      </c>
    </row>
    <row r="713" spans="21:126">
      <c r="U713" s="116"/>
      <c r="V713" s="283">
        <f t="shared" si="768"/>
        <v>0</v>
      </c>
      <c r="W713" s="282">
        <f t="shared" si="769"/>
        <v>0</v>
      </c>
      <c r="X713" s="282">
        <f t="shared" si="770"/>
        <v>0</v>
      </c>
      <c r="Y713" s="282">
        <f t="shared" si="771"/>
        <v>0</v>
      </c>
      <c r="Z713" s="282">
        <f t="shared" si="772"/>
        <v>0</v>
      </c>
      <c r="AA713" s="284" t="str">
        <f t="shared" ref="AA713:AJ722" si="773">IF(SUM($V713:$Z713)=0,"",(IF(AND($K713&gt;0,OR($H713+$V713=AA$2,MOD(AA$2-$H713-$V713,$I713)=0)),$J713*$K713/100,0)+IF(AND($L713&gt;0,OR($H713+$W713=AA$2,MOD(AA$2-$H713-$W713,$I713)=0)),$J713*$L713/100,0)+IF(AND($M713&gt;0,OR($H713+$X713=AA$2,MOD(AA$2-$H713-$X713,$I713)=0)),$J713*$M713/100,0)+IF(AND($N713&gt;0,OR($H713+$Y713=AA$2,MOD(AA$2-$H713-$Y713,$I713)=0)),$J713*$N713/100,0)+IF(AND($O713&gt;0,OR($H713+$Z713=AA$2,MOD(AA$2-$H713-$Z713,$I713)=0)),$J713*$O713/100,0))*IF(AA$2-$H713&gt;0,1,0))</f>
        <v/>
      </c>
      <c r="AB713" s="284" t="str">
        <f t="shared" si="773"/>
        <v/>
      </c>
      <c r="AC713" s="284" t="str">
        <f t="shared" si="773"/>
        <v/>
      </c>
      <c r="AD713" s="284" t="str">
        <f t="shared" si="773"/>
        <v/>
      </c>
      <c r="AE713" s="284" t="str">
        <f t="shared" si="773"/>
        <v/>
      </c>
      <c r="AF713" s="284" t="str">
        <f t="shared" si="773"/>
        <v/>
      </c>
      <c r="AG713" s="284" t="str">
        <f t="shared" si="773"/>
        <v/>
      </c>
      <c r="AH713" s="284" t="str">
        <f t="shared" si="773"/>
        <v/>
      </c>
      <c r="AI713" s="284" t="str">
        <f t="shared" si="773"/>
        <v/>
      </c>
      <c r="AJ713" s="284" t="str">
        <f t="shared" si="773"/>
        <v/>
      </c>
      <c r="AK713" s="284" t="str">
        <f t="shared" ref="AK713:AT722" si="774">IF(SUM($V713:$Z713)=0,"",(IF(AND($K713&gt;0,OR($H713+$V713=AK$2,MOD(AK$2-$H713-$V713,$I713)=0)),$J713*$K713/100,0)+IF(AND($L713&gt;0,OR($H713+$W713=AK$2,MOD(AK$2-$H713-$W713,$I713)=0)),$J713*$L713/100,0)+IF(AND($M713&gt;0,OR($H713+$X713=AK$2,MOD(AK$2-$H713-$X713,$I713)=0)),$J713*$M713/100,0)+IF(AND($N713&gt;0,OR($H713+$Y713=AK$2,MOD(AK$2-$H713-$Y713,$I713)=0)),$J713*$N713/100,0)+IF(AND($O713&gt;0,OR($H713+$Z713=AK$2,MOD(AK$2-$H713-$Z713,$I713)=0)),$J713*$O713/100,0))*IF(AK$2-$H713&gt;0,1,0))</f>
        <v/>
      </c>
      <c r="AL713" s="284" t="str">
        <f t="shared" si="774"/>
        <v/>
      </c>
      <c r="AM713" s="284" t="str">
        <f t="shared" si="774"/>
        <v/>
      </c>
      <c r="AN713" s="284" t="str">
        <f t="shared" si="774"/>
        <v/>
      </c>
      <c r="AO713" s="284" t="str">
        <f t="shared" si="774"/>
        <v/>
      </c>
      <c r="AP713" s="284" t="str">
        <f t="shared" si="774"/>
        <v/>
      </c>
      <c r="AQ713" s="284" t="str">
        <f t="shared" si="774"/>
        <v/>
      </c>
      <c r="AR713" s="284" t="str">
        <f t="shared" si="774"/>
        <v/>
      </c>
      <c r="AS713" s="284" t="str">
        <f t="shared" si="774"/>
        <v/>
      </c>
      <c r="AT713" s="284" t="str">
        <f t="shared" si="774"/>
        <v/>
      </c>
      <c r="AU713" s="284" t="str">
        <f t="shared" ref="AU713:BD722" si="775">IF(SUM($V713:$Z713)=0,"",(IF(AND($K713&gt;0,OR($H713+$V713=AU$2,MOD(AU$2-$H713-$V713,$I713)=0)),$J713*$K713/100,0)+IF(AND($L713&gt;0,OR($H713+$W713=AU$2,MOD(AU$2-$H713-$W713,$I713)=0)),$J713*$L713/100,0)+IF(AND($M713&gt;0,OR($H713+$X713=AU$2,MOD(AU$2-$H713-$X713,$I713)=0)),$J713*$M713/100,0)+IF(AND($N713&gt;0,OR($H713+$Y713=AU$2,MOD(AU$2-$H713-$Y713,$I713)=0)),$J713*$N713/100,0)+IF(AND($O713&gt;0,OR($H713+$Z713=AU$2,MOD(AU$2-$H713-$Z713,$I713)=0)),$J713*$O713/100,0))*IF(AU$2-$H713&gt;0,1,0))</f>
        <v/>
      </c>
      <c r="AV713" s="284" t="str">
        <f t="shared" si="775"/>
        <v/>
      </c>
      <c r="AW713" s="284" t="str">
        <f t="shared" si="775"/>
        <v/>
      </c>
      <c r="AX713" s="284" t="str">
        <f t="shared" si="775"/>
        <v/>
      </c>
      <c r="AY713" s="284" t="str">
        <f t="shared" si="775"/>
        <v/>
      </c>
      <c r="AZ713" s="284" t="str">
        <f t="shared" si="775"/>
        <v/>
      </c>
      <c r="BA713" s="284" t="str">
        <f t="shared" si="775"/>
        <v/>
      </c>
      <c r="BB713" s="284" t="str">
        <f t="shared" si="775"/>
        <v/>
      </c>
      <c r="BC713" s="284" t="str">
        <f t="shared" si="775"/>
        <v/>
      </c>
      <c r="BD713" s="284" t="str">
        <f t="shared" si="775"/>
        <v/>
      </c>
      <c r="BE713" s="284" t="str">
        <f t="shared" ref="BE713:BN722" si="776">IF(SUM($V713:$Z713)=0,"",(IF(AND($K713&gt;0,OR($H713+$V713=BE$2,MOD(BE$2-$H713-$V713,$I713)=0)),$J713*$K713/100,0)+IF(AND($L713&gt;0,OR($H713+$W713=BE$2,MOD(BE$2-$H713-$W713,$I713)=0)),$J713*$L713/100,0)+IF(AND($M713&gt;0,OR($H713+$X713=BE$2,MOD(BE$2-$H713-$X713,$I713)=0)),$J713*$M713/100,0)+IF(AND($N713&gt;0,OR($H713+$Y713=BE$2,MOD(BE$2-$H713-$Y713,$I713)=0)),$J713*$N713/100,0)+IF(AND($O713&gt;0,OR($H713+$Z713=BE$2,MOD(BE$2-$H713-$Z713,$I713)=0)),$J713*$O713/100,0))*IF(BE$2-$H713&gt;0,1,0))</f>
        <v/>
      </c>
      <c r="BF713" s="284" t="str">
        <f t="shared" si="776"/>
        <v/>
      </c>
      <c r="BG713" s="284" t="str">
        <f t="shared" si="776"/>
        <v/>
      </c>
      <c r="BH713" s="284" t="str">
        <f t="shared" si="776"/>
        <v/>
      </c>
      <c r="BI713" s="284" t="str">
        <f t="shared" si="776"/>
        <v/>
      </c>
      <c r="BJ713" s="284" t="str">
        <f t="shared" si="776"/>
        <v/>
      </c>
      <c r="BK713" s="284" t="str">
        <f t="shared" si="776"/>
        <v/>
      </c>
      <c r="BL713" s="284" t="str">
        <f t="shared" si="776"/>
        <v/>
      </c>
      <c r="BM713" s="284" t="str">
        <f t="shared" si="776"/>
        <v/>
      </c>
      <c r="BN713" s="284" t="str">
        <f t="shared" si="776"/>
        <v/>
      </c>
      <c r="BO713" s="284" t="str">
        <f t="shared" ref="BO713:BX722" si="777">IF(SUM($V713:$Z713)=0,"",(IF(AND($K713&gt;0,OR($H713+$V713=BO$2,MOD(BO$2-$H713-$V713,$I713)=0)),$J713*$K713/100,0)+IF(AND($L713&gt;0,OR($H713+$W713=BO$2,MOD(BO$2-$H713-$W713,$I713)=0)),$J713*$L713/100,0)+IF(AND($M713&gt;0,OR($H713+$X713=BO$2,MOD(BO$2-$H713-$X713,$I713)=0)),$J713*$M713/100,0)+IF(AND($N713&gt;0,OR($H713+$Y713=BO$2,MOD(BO$2-$H713-$Y713,$I713)=0)),$J713*$N713/100,0)+IF(AND($O713&gt;0,OR($H713+$Z713=BO$2,MOD(BO$2-$H713-$Z713,$I713)=0)),$J713*$O713/100,0))*IF(BO$2-$H713&gt;0,1,0))</f>
        <v/>
      </c>
      <c r="BP713" s="284" t="str">
        <f t="shared" si="777"/>
        <v/>
      </c>
      <c r="BQ713" s="284" t="str">
        <f t="shared" si="777"/>
        <v/>
      </c>
      <c r="BR713" s="284" t="str">
        <f t="shared" si="777"/>
        <v/>
      </c>
      <c r="BS713" s="284" t="str">
        <f t="shared" si="777"/>
        <v/>
      </c>
      <c r="BT713" s="284" t="str">
        <f t="shared" si="777"/>
        <v/>
      </c>
      <c r="BU713" s="284" t="str">
        <f t="shared" si="777"/>
        <v/>
      </c>
      <c r="BV713" s="284" t="str">
        <f t="shared" si="777"/>
        <v/>
      </c>
      <c r="BW713" s="284" t="str">
        <f t="shared" si="777"/>
        <v/>
      </c>
      <c r="BX713" s="284" t="str">
        <f t="shared" si="777"/>
        <v/>
      </c>
      <c r="BY713" s="284" t="str">
        <f t="shared" ref="BY713:CH722" si="778">IF(SUM($V713:$Z713)=0,"",(IF(AND($K713&gt;0,OR($H713+$V713=BY$2,MOD(BY$2-$H713-$V713,$I713)=0)),$J713*$K713/100,0)+IF(AND($L713&gt;0,OR($H713+$W713=BY$2,MOD(BY$2-$H713-$W713,$I713)=0)),$J713*$L713/100,0)+IF(AND($M713&gt;0,OR($H713+$X713=BY$2,MOD(BY$2-$H713-$X713,$I713)=0)),$J713*$M713/100,0)+IF(AND($N713&gt;0,OR($H713+$Y713=BY$2,MOD(BY$2-$H713-$Y713,$I713)=0)),$J713*$N713/100,0)+IF(AND($O713&gt;0,OR($H713+$Z713=BY$2,MOD(BY$2-$H713-$Z713,$I713)=0)),$J713*$O713/100,0))*IF(BY$2-$H713&gt;0,1,0))</f>
        <v/>
      </c>
      <c r="BZ713" s="284" t="str">
        <f t="shared" si="778"/>
        <v/>
      </c>
      <c r="CA713" s="284" t="str">
        <f t="shared" si="778"/>
        <v/>
      </c>
      <c r="CB713" s="284" t="str">
        <f t="shared" si="778"/>
        <v/>
      </c>
      <c r="CC713" s="284" t="str">
        <f t="shared" si="778"/>
        <v/>
      </c>
      <c r="CD713" s="284" t="str">
        <f t="shared" si="778"/>
        <v/>
      </c>
      <c r="CE713" s="284" t="str">
        <f t="shared" si="778"/>
        <v/>
      </c>
      <c r="CF713" s="284" t="str">
        <f t="shared" si="778"/>
        <v/>
      </c>
      <c r="CG713" s="284" t="str">
        <f t="shared" si="778"/>
        <v/>
      </c>
      <c r="CH713" s="284" t="str">
        <f t="shared" si="778"/>
        <v/>
      </c>
      <c r="CI713" s="284" t="str">
        <f t="shared" ref="CI713:CR722" si="779">IF(SUM($V713:$Z713)=0,"",(IF(AND($K713&gt;0,OR($H713+$V713=CI$2,MOD(CI$2-$H713-$V713,$I713)=0)),$J713*$K713/100,0)+IF(AND($L713&gt;0,OR($H713+$W713=CI$2,MOD(CI$2-$H713-$W713,$I713)=0)),$J713*$L713/100,0)+IF(AND($M713&gt;0,OR($H713+$X713=CI$2,MOD(CI$2-$H713-$X713,$I713)=0)),$J713*$M713/100,0)+IF(AND($N713&gt;0,OR($H713+$Y713=CI$2,MOD(CI$2-$H713-$Y713,$I713)=0)),$J713*$N713/100,0)+IF(AND($O713&gt;0,OR($H713+$Z713=CI$2,MOD(CI$2-$H713-$Z713,$I713)=0)),$J713*$O713/100,0))*IF(CI$2-$H713&gt;0,1,0))</f>
        <v/>
      </c>
      <c r="CJ713" s="284" t="str">
        <f t="shared" si="779"/>
        <v/>
      </c>
      <c r="CK713" s="284" t="str">
        <f t="shared" si="779"/>
        <v/>
      </c>
      <c r="CL713" s="284" t="str">
        <f t="shared" si="779"/>
        <v/>
      </c>
      <c r="CM713" s="284" t="str">
        <f t="shared" si="779"/>
        <v/>
      </c>
      <c r="CN713" s="284" t="str">
        <f t="shared" si="779"/>
        <v/>
      </c>
      <c r="CO713" s="284" t="str">
        <f t="shared" si="779"/>
        <v/>
      </c>
      <c r="CP713" s="284" t="str">
        <f t="shared" si="779"/>
        <v/>
      </c>
      <c r="CQ713" s="284" t="str">
        <f t="shared" si="779"/>
        <v/>
      </c>
      <c r="CR713" s="284" t="str">
        <f t="shared" si="779"/>
        <v/>
      </c>
      <c r="CS713" s="284" t="str">
        <f t="shared" ref="CS713:DB722" si="780">IF(SUM($V713:$Z713)=0,"",(IF(AND($K713&gt;0,OR($H713+$V713=CS$2,MOD(CS$2-$H713-$V713,$I713)=0)),$J713*$K713/100,0)+IF(AND($L713&gt;0,OR($H713+$W713=CS$2,MOD(CS$2-$H713-$W713,$I713)=0)),$J713*$L713/100,0)+IF(AND($M713&gt;0,OR($H713+$X713=CS$2,MOD(CS$2-$H713-$X713,$I713)=0)),$J713*$M713/100,0)+IF(AND($N713&gt;0,OR($H713+$Y713=CS$2,MOD(CS$2-$H713-$Y713,$I713)=0)),$J713*$N713/100,0)+IF(AND($O713&gt;0,OR($H713+$Z713=CS$2,MOD(CS$2-$H713-$Z713,$I713)=0)),$J713*$O713/100,0))*IF(CS$2-$H713&gt;0,1,0))</f>
        <v/>
      </c>
      <c r="CT713" s="284" t="str">
        <f t="shared" si="780"/>
        <v/>
      </c>
      <c r="CU713" s="284" t="str">
        <f t="shared" si="780"/>
        <v/>
      </c>
      <c r="CV713" s="284" t="str">
        <f t="shared" si="780"/>
        <v/>
      </c>
      <c r="CW713" s="284" t="str">
        <f t="shared" si="780"/>
        <v/>
      </c>
      <c r="CX713" s="284" t="str">
        <f t="shared" si="780"/>
        <v/>
      </c>
      <c r="CY713" s="284" t="str">
        <f t="shared" si="780"/>
        <v/>
      </c>
      <c r="CZ713" s="284" t="str">
        <f t="shared" si="780"/>
        <v/>
      </c>
      <c r="DA713" s="284" t="str">
        <f t="shared" si="780"/>
        <v/>
      </c>
      <c r="DB713" s="284" t="str">
        <f t="shared" si="780"/>
        <v/>
      </c>
      <c r="DC713" s="284" t="str">
        <f t="shared" ref="DC713:DL722" si="781">IF(SUM($V713:$Z713)=0,"",(IF(AND($K713&gt;0,OR($H713+$V713=DC$2,MOD(DC$2-$H713-$V713,$I713)=0)),$J713*$K713/100,0)+IF(AND($L713&gt;0,OR($H713+$W713=DC$2,MOD(DC$2-$H713-$W713,$I713)=0)),$J713*$L713/100,0)+IF(AND($M713&gt;0,OR($H713+$X713=DC$2,MOD(DC$2-$H713-$X713,$I713)=0)),$J713*$M713/100,0)+IF(AND($N713&gt;0,OR($H713+$Y713=DC$2,MOD(DC$2-$H713-$Y713,$I713)=0)),$J713*$N713/100,0)+IF(AND($O713&gt;0,OR($H713+$Z713=DC$2,MOD(DC$2-$H713-$Z713,$I713)=0)),$J713*$O713/100,0))*IF(DC$2-$H713&gt;0,1,0))</f>
        <v/>
      </c>
      <c r="DD713" s="284" t="str">
        <f t="shared" si="781"/>
        <v/>
      </c>
      <c r="DE713" s="284" t="str">
        <f t="shared" si="781"/>
        <v/>
      </c>
      <c r="DF713" s="284" t="str">
        <f t="shared" si="781"/>
        <v/>
      </c>
      <c r="DG713" s="284" t="str">
        <f t="shared" si="781"/>
        <v/>
      </c>
      <c r="DH713" s="284" t="str">
        <f t="shared" si="781"/>
        <v/>
      </c>
      <c r="DI713" s="284" t="str">
        <f t="shared" si="781"/>
        <v/>
      </c>
      <c r="DJ713" s="284" t="str">
        <f t="shared" si="781"/>
        <v/>
      </c>
      <c r="DK713" s="284" t="str">
        <f t="shared" si="781"/>
        <v/>
      </c>
      <c r="DL713" s="284" t="str">
        <f t="shared" si="781"/>
        <v/>
      </c>
      <c r="DM713" s="284" t="str">
        <f t="shared" ref="DM713:DV722" si="782">IF(SUM($V713:$Z713)=0,"",(IF(AND($K713&gt;0,OR($H713+$V713=DM$2,MOD(DM$2-$H713-$V713,$I713)=0)),$J713*$K713/100,0)+IF(AND($L713&gt;0,OR($H713+$W713=DM$2,MOD(DM$2-$H713-$W713,$I713)=0)),$J713*$L713/100,0)+IF(AND($M713&gt;0,OR($H713+$X713=DM$2,MOD(DM$2-$H713-$X713,$I713)=0)),$J713*$M713/100,0)+IF(AND($N713&gt;0,OR($H713+$Y713=DM$2,MOD(DM$2-$H713-$Y713,$I713)=0)),$J713*$N713/100,0)+IF(AND($O713&gt;0,OR($H713+$Z713=DM$2,MOD(DM$2-$H713-$Z713,$I713)=0)),$J713*$O713/100,0))*IF(DM$2-$H713&gt;0,1,0))</f>
        <v/>
      </c>
      <c r="DN713" s="284" t="str">
        <f t="shared" si="782"/>
        <v/>
      </c>
      <c r="DO713" s="284" t="str">
        <f t="shared" si="782"/>
        <v/>
      </c>
      <c r="DP713" s="284" t="str">
        <f t="shared" si="782"/>
        <v/>
      </c>
      <c r="DQ713" s="284" t="str">
        <f t="shared" si="782"/>
        <v/>
      </c>
      <c r="DR713" s="284" t="str">
        <f t="shared" si="782"/>
        <v/>
      </c>
      <c r="DS713" s="284" t="str">
        <f t="shared" si="782"/>
        <v/>
      </c>
      <c r="DT713" s="284" t="str">
        <f t="shared" si="782"/>
        <v/>
      </c>
      <c r="DU713" s="284" t="str">
        <f t="shared" si="782"/>
        <v/>
      </c>
      <c r="DV713" s="284" t="str">
        <f t="shared" si="782"/>
        <v/>
      </c>
    </row>
    <row r="714" spans="21:126">
      <c r="U714" s="116"/>
      <c r="V714" s="283">
        <f t="shared" si="768"/>
        <v>0</v>
      </c>
      <c r="W714" s="282">
        <f t="shared" si="769"/>
        <v>0</v>
      </c>
      <c r="X714" s="282">
        <f t="shared" si="770"/>
        <v>0</v>
      </c>
      <c r="Y714" s="282">
        <f t="shared" si="771"/>
        <v>0</v>
      </c>
      <c r="Z714" s="282">
        <f t="shared" si="772"/>
        <v>0</v>
      </c>
      <c r="AA714" s="284" t="str">
        <f t="shared" si="773"/>
        <v/>
      </c>
      <c r="AB714" s="284" t="str">
        <f t="shared" si="773"/>
        <v/>
      </c>
      <c r="AC714" s="284" t="str">
        <f t="shared" si="773"/>
        <v/>
      </c>
      <c r="AD714" s="284" t="str">
        <f t="shared" si="773"/>
        <v/>
      </c>
      <c r="AE714" s="284" t="str">
        <f t="shared" si="773"/>
        <v/>
      </c>
      <c r="AF714" s="284" t="str">
        <f t="shared" si="773"/>
        <v/>
      </c>
      <c r="AG714" s="284" t="str">
        <f t="shared" si="773"/>
        <v/>
      </c>
      <c r="AH714" s="284" t="str">
        <f t="shared" si="773"/>
        <v/>
      </c>
      <c r="AI714" s="284" t="str">
        <f t="shared" si="773"/>
        <v/>
      </c>
      <c r="AJ714" s="284" t="str">
        <f t="shared" si="773"/>
        <v/>
      </c>
      <c r="AK714" s="284" t="str">
        <f t="shared" si="774"/>
        <v/>
      </c>
      <c r="AL714" s="284" t="str">
        <f t="shared" si="774"/>
        <v/>
      </c>
      <c r="AM714" s="284" t="str">
        <f t="shared" si="774"/>
        <v/>
      </c>
      <c r="AN714" s="284" t="str">
        <f t="shared" si="774"/>
        <v/>
      </c>
      <c r="AO714" s="284" t="str">
        <f t="shared" si="774"/>
        <v/>
      </c>
      <c r="AP714" s="284" t="str">
        <f t="shared" si="774"/>
        <v/>
      </c>
      <c r="AQ714" s="284" t="str">
        <f t="shared" si="774"/>
        <v/>
      </c>
      <c r="AR714" s="284" t="str">
        <f t="shared" si="774"/>
        <v/>
      </c>
      <c r="AS714" s="284" t="str">
        <f t="shared" si="774"/>
        <v/>
      </c>
      <c r="AT714" s="284" t="str">
        <f t="shared" si="774"/>
        <v/>
      </c>
      <c r="AU714" s="284" t="str">
        <f t="shared" si="775"/>
        <v/>
      </c>
      <c r="AV714" s="284" t="str">
        <f t="shared" si="775"/>
        <v/>
      </c>
      <c r="AW714" s="284" t="str">
        <f t="shared" si="775"/>
        <v/>
      </c>
      <c r="AX714" s="284" t="str">
        <f t="shared" si="775"/>
        <v/>
      </c>
      <c r="AY714" s="284" t="str">
        <f t="shared" si="775"/>
        <v/>
      </c>
      <c r="AZ714" s="284" t="str">
        <f t="shared" si="775"/>
        <v/>
      </c>
      <c r="BA714" s="284" t="str">
        <f t="shared" si="775"/>
        <v/>
      </c>
      <c r="BB714" s="284" t="str">
        <f t="shared" si="775"/>
        <v/>
      </c>
      <c r="BC714" s="284" t="str">
        <f t="shared" si="775"/>
        <v/>
      </c>
      <c r="BD714" s="284" t="str">
        <f t="shared" si="775"/>
        <v/>
      </c>
      <c r="BE714" s="284" t="str">
        <f t="shared" si="776"/>
        <v/>
      </c>
      <c r="BF714" s="284" t="str">
        <f t="shared" si="776"/>
        <v/>
      </c>
      <c r="BG714" s="284" t="str">
        <f t="shared" si="776"/>
        <v/>
      </c>
      <c r="BH714" s="284" t="str">
        <f t="shared" si="776"/>
        <v/>
      </c>
      <c r="BI714" s="284" t="str">
        <f t="shared" si="776"/>
        <v/>
      </c>
      <c r="BJ714" s="284" t="str">
        <f t="shared" si="776"/>
        <v/>
      </c>
      <c r="BK714" s="284" t="str">
        <f t="shared" si="776"/>
        <v/>
      </c>
      <c r="BL714" s="284" t="str">
        <f t="shared" si="776"/>
        <v/>
      </c>
      <c r="BM714" s="284" t="str">
        <f t="shared" si="776"/>
        <v/>
      </c>
      <c r="BN714" s="284" t="str">
        <f t="shared" si="776"/>
        <v/>
      </c>
      <c r="BO714" s="284" t="str">
        <f t="shared" si="777"/>
        <v/>
      </c>
      <c r="BP714" s="284" t="str">
        <f t="shared" si="777"/>
        <v/>
      </c>
      <c r="BQ714" s="284" t="str">
        <f t="shared" si="777"/>
        <v/>
      </c>
      <c r="BR714" s="284" t="str">
        <f t="shared" si="777"/>
        <v/>
      </c>
      <c r="BS714" s="284" t="str">
        <f t="shared" si="777"/>
        <v/>
      </c>
      <c r="BT714" s="284" t="str">
        <f t="shared" si="777"/>
        <v/>
      </c>
      <c r="BU714" s="284" t="str">
        <f t="shared" si="777"/>
        <v/>
      </c>
      <c r="BV714" s="284" t="str">
        <f t="shared" si="777"/>
        <v/>
      </c>
      <c r="BW714" s="284" t="str">
        <f t="shared" si="777"/>
        <v/>
      </c>
      <c r="BX714" s="284" t="str">
        <f t="shared" si="777"/>
        <v/>
      </c>
      <c r="BY714" s="284" t="str">
        <f t="shared" si="778"/>
        <v/>
      </c>
      <c r="BZ714" s="284" t="str">
        <f t="shared" si="778"/>
        <v/>
      </c>
      <c r="CA714" s="284" t="str">
        <f t="shared" si="778"/>
        <v/>
      </c>
      <c r="CB714" s="284" t="str">
        <f t="shared" si="778"/>
        <v/>
      </c>
      <c r="CC714" s="284" t="str">
        <f t="shared" si="778"/>
        <v/>
      </c>
      <c r="CD714" s="284" t="str">
        <f t="shared" si="778"/>
        <v/>
      </c>
      <c r="CE714" s="284" t="str">
        <f t="shared" si="778"/>
        <v/>
      </c>
      <c r="CF714" s="284" t="str">
        <f t="shared" si="778"/>
        <v/>
      </c>
      <c r="CG714" s="284" t="str">
        <f t="shared" si="778"/>
        <v/>
      </c>
      <c r="CH714" s="284" t="str">
        <f t="shared" si="778"/>
        <v/>
      </c>
      <c r="CI714" s="284" t="str">
        <f t="shared" si="779"/>
        <v/>
      </c>
      <c r="CJ714" s="284" t="str">
        <f t="shared" si="779"/>
        <v/>
      </c>
      <c r="CK714" s="284" t="str">
        <f t="shared" si="779"/>
        <v/>
      </c>
      <c r="CL714" s="284" t="str">
        <f t="shared" si="779"/>
        <v/>
      </c>
      <c r="CM714" s="284" t="str">
        <f t="shared" si="779"/>
        <v/>
      </c>
      <c r="CN714" s="284" t="str">
        <f t="shared" si="779"/>
        <v/>
      </c>
      <c r="CO714" s="284" t="str">
        <f t="shared" si="779"/>
        <v/>
      </c>
      <c r="CP714" s="284" t="str">
        <f t="shared" si="779"/>
        <v/>
      </c>
      <c r="CQ714" s="284" t="str">
        <f t="shared" si="779"/>
        <v/>
      </c>
      <c r="CR714" s="284" t="str">
        <f t="shared" si="779"/>
        <v/>
      </c>
      <c r="CS714" s="284" t="str">
        <f t="shared" si="780"/>
        <v/>
      </c>
      <c r="CT714" s="284" t="str">
        <f t="shared" si="780"/>
        <v/>
      </c>
      <c r="CU714" s="284" t="str">
        <f t="shared" si="780"/>
        <v/>
      </c>
      <c r="CV714" s="284" t="str">
        <f t="shared" si="780"/>
        <v/>
      </c>
      <c r="CW714" s="284" t="str">
        <f t="shared" si="780"/>
        <v/>
      </c>
      <c r="CX714" s="284" t="str">
        <f t="shared" si="780"/>
        <v/>
      </c>
      <c r="CY714" s="284" t="str">
        <f t="shared" si="780"/>
        <v/>
      </c>
      <c r="CZ714" s="284" t="str">
        <f t="shared" si="780"/>
        <v/>
      </c>
      <c r="DA714" s="284" t="str">
        <f t="shared" si="780"/>
        <v/>
      </c>
      <c r="DB714" s="284" t="str">
        <f t="shared" si="780"/>
        <v/>
      </c>
      <c r="DC714" s="284" t="str">
        <f t="shared" si="781"/>
        <v/>
      </c>
      <c r="DD714" s="284" t="str">
        <f t="shared" si="781"/>
        <v/>
      </c>
      <c r="DE714" s="284" t="str">
        <f t="shared" si="781"/>
        <v/>
      </c>
      <c r="DF714" s="284" t="str">
        <f t="shared" si="781"/>
        <v/>
      </c>
      <c r="DG714" s="284" t="str">
        <f t="shared" si="781"/>
        <v/>
      </c>
      <c r="DH714" s="284" t="str">
        <f t="shared" si="781"/>
        <v/>
      </c>
      <c r="DI714" s="284" t="str">
        <f t="shared" si="781"/>
        <v/>
      </c>
      <c r="DJ714" s="284" t="str">
        <f t="shared" si="781"/>
        <v/>
      </c>
      <c r="DK714" s="284" t="str">
        <f t="shared" si="781"/>
        <v/>
      </c>
      <c r="DL714" s="284" t="str">
        <f t="shared" si="781"/>
        <v/>
      </c>
      <c r="DM714" s="284" t="str">
        <f t="shared" si="782"/>
        <v/>
      </c>
      <c r="DN714" s="284" t="str">
        <f t="shared" si="782"/>
        <v/>
      </c>
      <c r="DO714" s="284" t="str">
        <f t="shared" si="782"/>
        <v/>
      </c>
      <c r="DP714" s="284" t="str">
        <f t="shared" si="782"/>
        <v/>
      </c>
      <c r="DQ714" s="284" t="str">
        <f t="shared" si="782"/>
        <v/>
      </c>
      <c r="DR714" s="284" t="str">
        <f t="shared" si="782"/>
        <v/>
      </c>
      <c r="DS714" s="284" t="str">
        <f t="shared" si="782"/>
        <v/>
      </c>
      <c r="DT714" s="284" t="str">
        <f t="shared" si="782"/>
        <v/>
      </c>
      <c r="DU714" s="284" t="str">
        <f t="shared" si="782"/>
        <v/>
      </c>
      <c r="DV714" s="284" t="str">
        <f t="shared" si="782"/>
        <v/>
      </c>
    </row>
    <row r="715" spans="21:126">
      <c r="U715" s="116"/>
      <c r="V715" s="283">
        <f t="shared" si="768"/>
        <v>0</v>
      </c>
      <c r="W715" s="282">
        <f t="shared" si="769"/>
        <v>0</v>
      </c>
      <c r="X715" s="282">
        <f t="shared" si="770"/>
        <v>0</v>
      </c>
      <c r="Y715" s="282">
        <f t="shared" si="771"/>
        <v>0</v>
      </c>
      <c r="Z715" s="282">
        <f t="shared" si="772"/>
        <v>0</v>
      </c>
      <c r="AA715" s="284" t="str">
        <f t="shared" si="773"/>
        <v/>
      </c>
      <c r="AB715" s="284" t="str">
        <f t="shared" si="773"/>
        <v/>
      </c>
      <c r="AC715" s="284" t="str">
        <f t="shared" si="773"/>
        <v/>
      </c>
      <c r="AD715" s="284" t="str">
        <f t="shared" si="773"/>
        <v/>
      </c>
      <c r="AE715" s="284" t="str">
        <f t="shared" si="773"/>
        <v/>
      </c>
      <c r="AF715" s="284" t="str">
        <f t="shared" si="773"/>
        <v/>
      </c>
      <c r="AG715" s="284" t="str">
        <f t="shared" si="773"/>
        <v/>
      </c>
      <c r="AH715" s="284" t="str">
        <f t="shared" si="773"/>
        <v/>
      </c>
      <c r="AI715" s="284" t="str">
        <f t="shared" si="773"/>
        <v/>
      </c>
      <c r="AJ715" s="284" t="str">
        <f t="shared" si="773"/>
        <v/>
      </c>
      <c r="AK715" s="284" t="str">
        <f t="shared" si="774"/>
        <v/>
      </c>
      <c r="AL715" s="284" t="str">
        <f t="shared" si="774"/>
        <v/>
      </c>
      <c r="AM715" s="284" t="str">
        <f t="shared" si="774"/>
        <v/>
      </c>
      <c r="AN715" s="284" t="str">
        <f t="shared" si="774"/>
        <v/>
      </c>
      <c r="AO715" s="284" t="str">
        <f t="shared" si="774"/>
        <v/>
      </c>
      <c r="AP715" s="284" t="str">
        <f t="shared" si="774"/>
        <v/>
      </c>
      <c r="AQ715" s="284" t="str">
        <f t="shared" si="774"/>
        <v/>
      </c>
      <c r="AR715" s="284" t="str">
        <f t="shared" si="774"/>
        <v/>
      </c>
      <c r="AS715" s="284" t="str">
        <f t="shared" si="774"/>
        <v/>
      </c>
      <c r="AT715" s="284" t="str">
        <f t="shared" si="774"/>
        <v/>
      </c>
      <c r="AU715" s="284" t="str">
        <f t="shared" si="775"/>
        <v/>
      </c>
      <c r="AV715" s="284" t="str">
        <f t="shared" si="775"/>
        <v/>
      </c>
      <c r="AW715" s="284" t="str">
        <f t="shared" si="775"/>
        <v/>
      </c>
      <c r="AX715" s="284" t="str">
        <f t="shared" si="775"/>
        <v/>
      </c>
      <c r="AY715" s="284" t="str">
        <f t="shared" si="775"/>
        <v/>
      </c>
      <c r="AZ715" s="284" t="str">
        <f t="shared" si="775"/>
        <v/>
      </c>
      <c r="BA715" s="284" t="str">
        <f t="shared" si="775"/>
        <v/>
      </c>
      <c r="BB715" s="284" t="str">
        <f t="shared" si="775"/>
        <v/>
      </c>
      <c r="BC715" s="284" t="str">
        <f t="shared" si="775"/>
        <v/>
      </c>
      <c r="BD715" s="284" t="str">
        <f t="shared" si="775"/>
        <v/>
      </c>
      <c r="BE715" s="284" t="str">
        <f t="shared" si="776"/>
        <v/>
      </c>
      <c r="BF715" s="284" t="str">
        <f t="shared" si="776"/>
        <v/>
      </c>
      <c r="BG715" s="284" t="str">
        <f t="shared" si="776"/>
        <v/>
      </c>
      <c r="BH715" s="284" t="str">
        <f t="shared" si="776"/>
        <v/>
      </c>
      <c r="BI715" s="284" t="str">
        <f t="shared" si="776"/>
        <v/>
      </c>
      <c r="BJ715" s="284" t="str">
        <f t="shared" si="776"/>
        <v/>
      </c>
      <c r="BK715" s="284" t="str">
        <f t="shared" si="776"/>
        <v/>
      </c>
      <c r="BL715" s="284" t="str">
        <f t="shared" si="776"/>
        <v/>
      </c>
      <c r="BM715" s="284" t="str">
        <f t="shared" si="776"/>
        <v/>
      </c>
      <c r="BN715" s="284" t="str">
        <f t="shared" si="776"/>
        <v/>
      </c>
      <c r="BO715" s="284" t="str">
        <f t="shared" si="777"/>
        <v/>
      </c>
      <c r="BP715" s="284" t="str">
        <f t="shared" si="777"/>
        <v/>
      </c>
      <c r="BQ715" s="284" t="str">
        <f t="shared" si="777"/>
        <v/>
      </c>
      <c r="BR715" s="284" t="str">
        <f t="shared" si="777"/>
        <v/>
      </c>
      <c r="BS715" s="284" t="str">
        <f t="shared" si="777"/>
        <v/>
      </c>
      <c r="BT715" s="284" t="str">
        <f t="shared" si="777"/>
        <v/>
      </c>
      <c r="BU715" s="284" t="str">
        <f t="shared" si="777"/>
        <v/>
      </c>
      <c r="BV715" s="284" t="str">
        <f t="shared" si="777"/>
        <v/>
      </c>
      <c r="BW715" s="284" t="str">
        <f t="shared" si="777"/>
        <v/>
      </c>
      <c r="BX715" s="284" t="str">
        <f t="shared" si="777"/>
        <v/>
      </c>
      <c r="BY715" s="284" t="str">
        <f t="shared" si="778"/>
        <v/>
      </c>
      <c r="BZ715" s="284" t="str">
        <f t="shared" si="778"/>
        <v/>
      </c>
      <c r="CA715" s="284" t="str">
        <f t="shared" si="778"/>
        <v/>
      </c>
      <c r="CB715" s="284" t="str">
        <f t="shared" si="778"/>
        <v/>
      </c>
      <c r="CC715" s="284" t="str">
        <f t="shared" si="778"/>
        <v/>
      </c>
      <c r="CD715" s="284" t="str">
        <f t="shared" si="778"/>
        <v/>
      </c>
      <c r="CE715" s="284" t="str">
        <f t="shared" si="778"/>
        <v/>
      </c>
      <c r="CF715" s="284" t="str">
        <f t="shared" si="778"/>
        <v/>
      </c>
      <c r="CG715" s="284" t="str">
        <f t="shared" si="778"/>
        <v/>
      </c>
      <c r="CH715" s="284" t="str">
        <f t="shared" si="778"/>
        <v/>
      </c>
      <c r="CI715" s="284" t="str">
        <f t="shared" si="779"/>
        <v/>
      </c>
      <c r="CJ715" s="284" t="str">
        <f t="shared" si="779"/>
        <v/>
      </c>
      <c r="CK715" s="284" t="str">
        <f t="shared" si="779"/>
        <v/>
      </c>
      <c r="CL715" s="284" t="str">
        <f t="shared" si="779"/>
        <v/>
      </c>
      <c r="CM715" s="284" t="str">
        <f t="shared" si="779"/>
        <v/>
      </c>
      <c r="CN715" s="284" t="str">
        <f t="shared" si="779"/>
        <v/>
      </c>
      <c r="CO715" s="284" t="str">
        <f t="shared" si="779"/>
        <v/>
      </c>
      <c r="CP715" s="284" t="str">
        <f t="shared" si="779"/>
        <v/>
      </c>
      <c r="CQ715" s="284" t="str">
        <f t="shared" si="779"/>
        <v/>
      </c>
      <c r="CR715" s="284" t="str">
        <f t="shared" si="779"/>
        <v/>
      </c>
      <c r="CS715" s="284" t="str">
        <f t="shared" si="780"/>
        <v/>
      </c>
      <c r="CT715" s="284" t="str">
        <f t="shared" si="780"/>
        <v/>
      </c>
      <c r="CU715" s="284" t="str">
        <f t="shared" si="780"/>
        <v/>
      </c>
      <c r="CV715" s="284" t="str">
        <f t="shared" si="780"/>
        <v/>
      </c>
      <c r="CW715" s="284" t="str">
        <f t="shared" si="780"/>
        <v/>
      </c>
      <c r="CX715" s="284" t="str">
        <f t="shared" si="780"/>
        <v/>
      </c>
      <c r="CY715" s="284" t="str">
        <f t="shared" si="780"/>
        <v/>
      </c>
      <c r="CZ715" s="284" t="str">
        <f t="shared" si="780"/>
        <v/>
      </c>
      <c r="DA715" s="284" t="str">
        <f t="shared" si="780"/>
        <v/>
      </c>
      <c r="DB715" s="284" t="str">
        <f t="shared" si="780"/>
        <v/>
      </c>
      <c r="DC715" s="284" t="str">
        <f t="shared" si="781"/>
        <v/>
      </c>
      <c r="DD715" s="284" t="str">
        <f t="shared" si="781"/>
        <v/>
      </c>
      <c r="DE715" s="284" t="str">
        <f t="shared" si="781"/>
        <v/>
      </c>
      <c r="DF715" s="284" t="str">
        <f t="shared" si="781"/>
        <v/>
      </c>
      <c r="DG715" s="284" t="str">
        <f t="shared" si="781"/>
        <v/>
      </c>
      <c r="DH715" s="284" t="str">
        <f t="shared" si="781"/>
        <v/>
      </c>
      <c r="DI715" s="284" t="str">
        <f t="shared" si="781"/>
        <v/>
      </c>
      <c r="DJ715" s="284" t="str">
        <f t="shared" si="781"/>
        <v/>
      </c>
      <c r="DK715" s="284" t="str">
        <f t="shared" si="781"/>
        <v/>
      </c>
      <c r="DL715" s="284" t="str">
        <f t="shared" si="781"/>
        <v/>
      </c>
      <c r="DM715" s="284" t="str">
        <f t="shared" si="782"/>
        <v/>
      </c>
      <c r="DN715" s="284" t="str">
        <f t="shared" si="782"/>
        <v/>
      </c>
      <c r="DO715" s="284" t="str">
        <f t="shared" si="782"/>
        <v/>
      </c>
      <c r="DP715" s="284" t="str">
        <f t="shared" si="782"/>
        <v/>
      </c>
      <c r="DQ715" s="284" t="str">
        <f t="shared" si="782"/>
        <v/>
      </c>
      <c r="DR715" s="284" t="str">
        <f t="shared" si="782"/>
        <v/>
      </c>
      <c r="DS715" s="284" t="str">
        <f t="shared" si="782"/>
        <v/>
      </c>
      <c r="DT715" s="284" t="str">
        <f t="shared" si="782"/>
        <v/>
      </c>
      <c r="DU715" s="284" t="str">
        <f t="shared" si="782"/>
        <v/>
      </c>
      <c r="DV715" s="284" t="str">
        <f t="shared" si="782"/>
        <v/>
      </c>
    </row>
    <row r="716" spans="21:126">
      <c r="U716" s="116"/>
      <c r="V716" s="283">
        <f t="shared" si="768"/>
        <v>0</v>
      </c>
      <c r="W716" s="282">
        <f t="shared" si="769"/>
        <v>0</v>
      </c>
      <c r="X716" s="282">
        <f t="shared" si="770"/>
        <v>0</v>
      </c>
      <c r="Y716" s="282">
        <f t="shared" si="771"/>
        <v>0</v>
      </c>
      <c r="Z716" s="282">
        <f t="shared" si="772"/>
        <v>0</v>
      </c>
      <c r="AA716" s="284" t="str">
        <f t="shared" si="773"/>
        <v/>
      </c>
      <c r="AB716" s="284" t="str">
        <f t="shared" si="773"/>
        <v/>
      </c>
      <c r="AC716" s="284" t="str">
        <f t="shared" si="773"/>
        <v/>
      </c>
      <c r="AD716" s="284" t="str">
        <f t="shared" si="773"/>
        <v/>
      </c>
      <c r="AE716" s="284" t="str">
        <f t="shared" si="773"/>
        <v/>
      </c>
      <c r="AF716" s="284" t="str">
        <f t="shared" si="773"/>
        <v/>
      </c>
      <c r="AG716" s="284" t="str">
        <f t="shared" si="773"/>
        <v/>
      </c>
      <c r="AH716" s="284" t="str">
        <f t="shared" si="773"/>
        <v/>
      </c>
      <c r="AI716" s="284" t="str">
        <f t="shared" si="773"/>
        <v/>
      </c>
      <c r="AJ716" s="284" t="str">
        <f t="shared" si="773"/>
        <v/>
      </c>
      <c r="AK716" s="284" t="str">
        <f t="shared" si="774"/>
        <v/>
      </c>
      <c r="AL716" s="284" t="str">
        <f t="shared" si="774"/>
        <v/>
      </c>
      <c r="AM716" s="284" t="str">
        <f t="shared" si="774"/>
        <v/>
      </c>
      <c r="AN716" s="284" t="str">
        <f t="shared" si="774"/>
        <v/>
      </c>
      <c r="AO716" s="284" t="str">
        <f t="shared" si="774"/>
        <v/>
      </c>
      <c r="AP716" s="284" t="str">
        <f t="shared" si="774"/>
        <v/>
      </c>
      <c r="AQ716" s="284" t="str">
        <f t="shared" si="774"/>
        <v/>
      </c>
      <c r="AR716" s="284" t="str">
        <f t="shared" si="774"/>
        <v/>
      </c>
      <c r="AS716" s="284" t="str">
        <f t="shared" si="774"/>
        <v/>
      </c>
      <c r="AT716" s="284" t="str">
        <f t="shared" si="774"/>
        <v/>
      </c>
      <c r="AU716" s="284" t="str">
        <f t="shared" si="775"/>
        <v/>
      </c>
      <c r="AV716" s="284" t="str">
        <f t="shared" si="775"/>
        <v/>
      </c>
      <c r="AW716" s="284" t="str">
        <f t="shared" si="775"/>
        <v/>
      </c>
      <c r="AX716" s="284" t="str">
        <f t="shared" si="775"/>
        <v/>
      </c>
      <c r="AY716" s="284" t="str">
        <f t="shared" si="775"/>
        <v/>
      </c>
      <c r="AZ716" s="284" t="str">
        <f t="shared" si="775"/>
        <v/>
      </c>
      <c r="BA716" s="284" t="str">
        <f t="shared" si="775"/>
        <v/>
      </c>
      <c r="BB716" s="284" t="str">
        <f t="shared" si="775"/>
        <v/>
      </c>
      <c r="BC716" s="284" t="str">
        <f t="shared" si="775"/>
        <v/>
      </c>
      <c r="BD716" s="284" t="str">
        <f t="shared" si="775"/>
        <v/>
      </c>
      <c r="BE716" s="284" t="str">
        <f t="shared" si="776"/>
        <v/>
      </c>
      <c r="BF716" s="284" t="str">
        <f t="shared" si="776"/>
        <v/>
      </c>
      <c r="BG716" s="284" t="str">
        <f t="shared" si="776"/>
        <v/>
      </c>
      <c r="BH716" s="284" t="str">
        <f t="shared" si="776"/>
        <v/>
      </c>
      <c r="BI716" s="284" t="str">
        <f t="shared" si="776"/>
        <v/>
      </c>
      <c r="BJ716" s="284" t="str">
        <f t="shared" si="776"/>
        <v/>
      </c>
      <c r="BK716" s="284" t="str">
        <f t="shared" si="776"/>
        <v/>
      </c>
      <c r="BL716" s="284" t="str">
        <f t="shared" si="776"/>
        <v/>
      </c>
      <c r="BM716" s="284" t="str">
        <f t="shared" si="776"/>
        <v/>
      </c>
      <c r="BN716" s="284" t="str">
        <f t="shared" si="776"/>
        <v/>
      </c>
      <c r="BO716" s="284" t="str">
        <f t="shared" si="777"/>
        <v/>
      </c>
      <c r="BP716" s="284" t="str">
        <f t="shared" si="777"/>
        <v/>
      </c>
      <c r="BQ716" s="284" t="str">
        <f t="shared" si="777"/>
        <v/>
      </c>
      <c r="BR716" s="284" t="str">
        <f t="shared" si="777"/>
        <v/>
      </c>
      <c r="BS716" s="284" t="str">
        <f t="shared" si="777"/>
        <v/>
      </c>
      <c r="BT716" s="284" t="str">
        <f t="shared" si="777"/>
        <v/>
      </c>
      <c r="BU716" s="284" t="str">
        <f t="shared" si="777"/>
        <v/>
      </c>
      <c r="BV716" s="284" t="str">
        <f t="shared" si="777"/>
        <v/>
      </c>
      <c r="BW716" s="284" t="str">
        <f t="shared" si="777"/>
        <v/>
      </c>
      <c r="BX716" s="284" t="str">
        <f t="shared" si="777"/>
        <v/>
      </c>
      <c r="BY716" s="284" t="str">
        <f t="shared" si="778"/>
        <v/>
      </c>
      <c r="BZ716" s="284" t="str">
        <f t="shared" si="778"/>
        <v/>
      </c>
      <c r="CA716" s="284" t="str">
        <f t="shared" si="778"/>
        <v/>
      </c>
      <c r="CB716" s="284" t="str">
        <f t="shared" si="778"/>
        <v/>
      </c>
      <c r="CC716" s="284" t="str">
        <f t="shared" si="778"/>
        <v/>
      </c>
      <c r="CD716" s="284" t="str">
        <f t="shared" si="778"/>
        <v/>
      </c>
      <c r="CE716" s="284" t="str">
        <f t="shared" si="778"/>
        <v/>
      </c>
      <c r="CF716" s="284" t="str">
        <f t="shared" si="778"/>
        <v/>
      </c>
      <c r="CG716" s="284" t="str">
        <f t="shared" si="778"/>
        <v/>
      </c>
      <c r="CH716" s="284" t="str">
        <f t="shared" si="778"/>
        <v/>
      </c>
      <c r="CI716" s="284" t="str">
        <f t="shared" si="779"/>
        <v/>
      </c>
      <c r="CJ716" s="284" t="str">
        <f t="shared" si="779"/>
        <v/>
      </c>
      <c r="CK716" s="284" t="str">
        <f t="shared" si="779"/>
        <v/>
      </c>
      <c r="CL716" s="284" t="str">
        <f t="shared" si="779"/>
        <v/>
      </c>
      <c r="CM716" s="284" t="str">
        <f t="shared" si="779"/>
        <v/>
      </c>
      <c r="CN716" s="284" t="str">
        <f t="shared" si="779"/>
        <v/>
      </c>
      <c r="CO716" s="284" t="str">
        <f t="shared" si="779"/>
        <v/>
      </c>
      <c r="CP716" s="284" t="str">
        <f t="shared" si="779"/>
        <v/>
      </c>
      <c r="CQ716" s="284" t="str">
        <f t="shared" si="779"/>
        <v/>
      </c>
      <c r="CR716" s="284" t="str">
        <f t="shared" si="779"/>
        <v/>
      </c>
      <c r="CS716" s="284" t="str">
        <f t="shared" si="780"/>
        <v/>
      </c>
      <c r="CT716" s="284" t="str">
        <f t="shared" si="780"/>
        <v/>
      </c>
      <c r="CU716" s="284" t="str">
        <f t="shared" si="780"/>
        <v/>
      </c>
      <c r="CV716" s="284" t="str">
        <f t="shared" si="780"/>
        <v/>
      </c>
      <c r="CW716" s="284" t="str">
        <f t="shared" si="780"/>
        <v/>
      </c>
      <c r="CX716" s="284" t="str">
        <f t="shared" si="780"/>
        <v/>
      </c>
      <c r="CY716" s="284" t="str">
        <f t="shared" si="780"/>
        <v/>
      </c>
      <c r="CZ716" s="284" t="str">
        <f t="shared" si="780"/>
        <v/>
      </c>
      <c r="DA716" s="284" t="str">
        <f t="shared" si="780"/>
        <v/>
      </c>
      <c r="DB716" s="284" t="str">
        <f t="shared" si="780"/>
        <v/>
      </c>
      <c r="DC716" s="284" t="str">
        <f t="shared" si="781"/>
        <v/>
      </c>
      <c r="DD716" s="284" t="str">
        <f t="shared" si="781"/>
        <v/>
      </c>
      <c r="DE716" s="284" t="str">
        <f t="shared" si="781"/>
        <v/>
      </c>
      <c r="DF716" s="284" t="str">
        <f t="shared" si="781"/>
        <v/>
      </c>
      <c r="DG716" s="284" t="str">
        <f t="shared" si="781"/>
        <v/>
      </c>
      <c r="DH716" s="284" t="str">
        <f t="shared" si="781"/>
        <v/>
      </c>
      <c r="DI716" s="284" t="str">
        <f t="shared" si="781"/>
        <v/>
      </c>
      <c r="DJ716" s="284" t="str">
        <f t="shared" si="781"/>
        <v/>
      </c>
      <c r="DK716" s="284" t="str">
        <f t="shared" si="781"/>
        <v/>
      </c>
      <c r="DL716" s="284" t="str">
        <f t="shared" si="781"/>
        <v/>
      </c>
      <c r="DM716" s="284" t="str">
        <f t="shared" si="782"/>
        <v/>
      </c>
      <c r="DN716" s="284" t="str">
        <f t="shared" si="782"/>
        <v/>
      </c>
      <c r="DO716" s="284" t="str">
        <f t="shared" si="782"/>
        <v/>
      </c>
      <c r="DP716" s="284" t="str">
        <f t="shared" si="782"/>
        <v/>
      </c>
      <c r="DQ716" s="284" t="str">
        <f t="shared" si="782"/>
        <v/>
      </c>
      <c r="DR716" s="284" t="str">
        <f t="shared" si="782"/>
        <v/>
      </c>
      <c r="DS716" s="284" t="str">
        <f t="shared" si="782"/>
        <v/>
      </c>
      <c r="DT716" s="284" t="str">
        <f t="shared" si="782"/>
        <v/>
      </c>
      <c r="DU716" s="284" t="str">
        <f t="shared" si="782"/>
        <v/>
      </c>
      <c r="DV716" s="284" t="str">
        <f t="shared" si="782"/>
        <v/>
      </c>
    </row>
    <row r="717" spans="21:126">
      <c r="U717" s="116"/>
      <c r="V717" s="283">
        <f t="shared" si="768"/>
        <v>0</v>
      </c>
      <c r="W717" s="282">
        <f t="shared" si="769"/>
        <v>0</v>
      </c>
      <c r="X717" s="282">
        <f t="shared" si="770"/>
        <v>0</v>
      </c>
      <c r="Y717" s="282">
        <f t="shared" si="771"/>
        <v>0</v>
      </c>
      <c r="Z717" s="282">
        <f t="shared" si="772"/>
        <v>0</v>
      </c>
      <c r="AA717" s="284" t="str">
        <f t="shared" si="773"/>
        <v/>
      </c>
      <c r="AB717" s="284" t="str">
        <f t="shared" si="773"/>
        <v/>
      </c>
      <c r="AC717" s="284" t="str">
        <f t="shared" si="773"/>
        <v/>
      </c>
      <c r="AD717" s="284" t="str">
        <f t="shared" si="773"/>
        <v/>
      </c>
      <c r="AE717" s="284" t="str">
        <f t="shared" si="773"/>
        <v/>
      </c>
      <c r="AF717" s="284" t="str">
        <f t="shared" si="773"/>
        <v/>
      </c>
      <c r="AG717" s="284" t="str">
        <f t="shared" si="773"/>
        <v/>
      </c>
      <c r="AH717" s="284" t="str">
        <f t="shared" si="773"/>
        <v/>
      </c>
      <c r="AI717" s="284" t="str">
        <f t="shared" si="773"/>
        <v/>
      </c>
      <c r="AJ717" s="284" t="str">
        <f t="shared" si="773"/>
        <v/>
      </c>
      <c r="AK717" s="284" t="str">
        <f t="shared" si="774"/>
        <v/>
      </c>
      <c r="AL717" s="284" t="str">
        <f t="shared" si="774"/>
        <v/>
      </c>
      <c r="AM717" s="284" t="str">
        <f t="shared" si="774"/>
        <v/>
      </c>
      <c r="AN717" s="284" t="str">
        <f t="shared" si="774"/>
        <v/>
      </c>
      <c r="AO717" s="284" t="str">
        <f t="shared" si="774"/>
        <v/>
      </c>
      <c r="AP717" s="284" t="str">
        <f t="shared" si="774"/>
        <v/>
      </c>
      <c r="AQ717" s="284" t="str">
        <f t="shared" si="774"/>
        <v/>
      </c>
      <c r="AR717" s="284" t="str">
        <f t="shared" si="774"/>
        <v/>
      </c>
      <c r="AS717" s="284" t="str">
        <f t="shared" si="774"/>
        <v/>
      </c>
      <c r="AT717" s="284" t="str">
        <f t="shared" si="774"/>
        <v/>
      </c>
      <c r="AU717" s="284" t="str">
        <f t="shared" si="775"/>
        <v/>
      </c>
      <c r="AV717" s="284" t="str">
        <f t="shared" si="775"/>
        <v/>
      </c>
      <c r="AW717" s="284" t="str">
        <f t="shared" si="775"/>
        <v/>
      </c>
      <c r="AX717" s="284" t="str">
        <f t="shared" si="775"/>
        <v/>
      </c>
      <c r="AY717" s="284" t="str">
        <f t="shared" si="775"/>
        <v/>
      </c>
      <c r="AZ717" s="284" t="str">
        <f t="shared" si="775"/>
        <v/>
      </c>
      <c r="BA717" s="284" t="str">
        <f t="shared" si="775"/>
        <v/>
      </c>
      <c r="BB717" s="284" t="str">
        <f t="shared" si="775"/>
        <v/>
      </c>
      <c r="BC717" s="284" t="str">
        <f t="shared" si="775"/>
        <v/>
      </c>
      <c r="BD717" s="284" t="str">
        <f t="shared" si="775"/>
        <v/>
      </c>
      <c r="BE717" s="284" t="str">
        <f t="shared" si="776"/>
        <v/>
      </c>
      <c r="BF717" s="284" t="str">
        <f t="shared" si="776"/>
        <v/>
      </c>
      <c r="BG717" s="284" t="str">
        <f t="shared" si="776"/>
        <v/>
      </c>
      <c r="BH717" s="284" t="str">
        <f t="shared" si="776"/>
        <v/>
      </c>
      <c r="BI717" s="284" t="str">
        <f t="shared" si="776"/>
        <v/>
      </c>
      <c r="BJ717" s="284" t="str">
        <f t="shared" si="776"/>
        <v/>
      </c>
      <c r="BK717" s="284" t="str">
        <f t="shared" si="776"/>
        <v/>
      </c>
      <c r="BL717" s="284" t="str">
        <f t="shared" si="776"/>
        <v/>
      </c>
      <c r="BM717" s="284" t="str">
        <f t="shared" si="776"/>
        <v/>
      </c>
      <c r="BN717" s="284" t="str">
        <f t="shared" si="776"/>
        <v/>
      </c>
      <c r="BO717" s="284" t="str">
        <f t="shared" si="777"/>
        <v/>
      </c>
      <c r="BP717" s="284" t="str">
        <f t="shared" si="777"/>
        <v/>
      </c>
      <c r="BQ717" s="284" t="str">
        <f t="shared" si="777"/>
        <v/>
      </c>
      <c r="BR717" s="284" t="str">
        <f t="shared" si="777"/>
        <v/>
      </c>
      <c r="BS717" s="284" t="str">
        <f t="shared" si="777"/>
        <v/>
      </c>
      <c r="BT717" s="284" t="str">
        <f t="shared" si="777"/>
        <v/>
      </c>
      <c r="BU717" s="284" t="str">
        <f t="shared" si="777"/>
        <v/>
      </c>
      <c r="BV717" s="284" t="str">
        <f t="shared" si="777"/>
        <v/>
      </c>
      <c r="BW717" s="284" t="str">
        <f t="shared" si="777"/>
        <v/>
      </c>
      <c r="BX717" s="284" t="str">
        <f t="shared" si="777"/>
        <v/>
      </c>
      <c r="BY717" s="284" t="str">
        <f t="shared" si="778"/>
        <v/>
      </c>
      <c r="BZ717" s="284" t="str">
        <f t="shared" si="778"/>
        <v/>
      </c>
      <c r="CA717" s="284" t="str">
        <f t="shared" si="778"/>
        <v/>
      </c>
      <c r="CB717" s="284" t="str">
        <f t="shared" si="778"/>
        <v/>
      </c>
      <c r="CC717" s="284" t="str">
        <f t="shared" si="778"/>
        <v/>
      </c>
      <c r="CD717" s="284" t="str">
        <f t="shared" si="778"/>
        <v/>
      </c>
      <c r="CE717" s="284" t="str">
        <f t="shared" si="778"/>
        <v/>
      </c>
      <c r="CF717" s="284" t="str">
        <f t="shared" si="778"/>
        <v/>
      </c>
      <c r="CG717" s="284" t="str">
        <f t="shared" si="778"/>
        <v/>
      </c>
      <c r="CH717" s="284" t="str">
        <f t="shared" si="778"/>
        <v/>
      </c>
      <c r="CI717" s="284" t="str">
        <f t="shared" si="779"/>
        <v/>
      </c>
      <c r="CJ717" s="284" t="str">
        <f t="shared" si="779"/>
        <v/>
      </c>
      <c r="CK717" s="284" t="str">
        <f t="shared" si="779"/>
        <v/>
      </c>
      <c r="CL717" s="284" t="str">
        <f t="shared" si="779"/>
        <v/>
      </c>
      <c r="CM717" s="284" t="str">
        <f t="shared" si="779"/>
        <v/>
      </c>
      <c r="CN717" s="284" t="str">
        <f t="shared" si="779"/>
        <v/>
      </c>
      <c r="CO717" s="284" t="str">
        <f t="shared" si="779"/>
        <v/>
      </c>
      <c r="CP717" s="284" t="str">
        <f t="shared" si="779"/>
        <v/>
      </c>
      <c r="CQ717" s="284" t="str">
        <f t="shared" si="779"/>
        <v/>
      </c>
      <c r="CR717" s="284" t="str">
        <f t="shared" si="779"/>
        <v/>
      </c>
      <c r="CS717" s="284" t="str">
        <f t="shared" si="780"/>
        <v/>
      </c>
      <c r="CT717" s="284" t="str">
        <f t="shared" si="780"/>
        <v/>
      </c>
      <c r="CU717" s="284" t="str">
        <f t="shared" si="780"/>
        <v/>
      </c>
      <c r="CV717" s="284" t="str">
        <f t="shared" si="780"/>
        <v/>
      </c>
      <c r="CW717" s="284" t="str">
        <f t="shared" si="780"/>
        <v/>
      </c>
      <c r="CX717" s="284" t="str">
        <f t="shared" si="780"/>
        <v/>
      </c>
      <c r="CY717" s="284" t="str">
        <f t="shared" si="780"/>
        <v/>
      </c>
      <c r="CZ717" s="284" t="str">
        <f t="shared" si="780"/>
        <v/>
      </c>
      <c r="DA717" s="284" t="str">
        <f t="shared" si="780"/>
        <v/>
      </c>
      <c r="DB717" s="284" t="str">
        <f t="shared" si="780"/>
        <v/>
      </c>
      <c r="DC717" s="284" t="str">
        <f t="shared" si="781"/>
        <v/>
      </c>
      <c r="DD717" s="284" t="str">
        <f t="shared" si="781"/>
        <v/>
      </c>
      <c r="DE717" s="284" t="str">
        <f t="shared" si="781"/>
        <v/>
      </c>
      <c r="DF717" s="284" t="str">
        <f t="shared" si="781"/>
        <v/>
      </c>
      <c r="DG717" s="284" t="str">
        <f t="shared" si="781"/>
        <v/>
      </c>
      <c r="DH717" s="284" t="str">
        <f t="shared" si="781"/>
        <v/>
      </c>
      <c r="DI717" s="284" t="str">
        <f t="shared" si="781"/>
        <v/>
      </c>
      <c r="DJ717" s="284" t="str">
        <f t="shared" si="781"/>
        <v/>
      </c>
      <c r="DK717" s="284" t="str">
        <f t="shared" si="781"/>
        <v/>
      </c>
      <c r="DL717" s="284" t="str">
        <f t="shared" si="781"/>
        <v/>
      </c>
      <c r="DM717" s="284" t="str">
        <f t="shared" si="782"/>
        <v/>
      </c>
      <c r="DN717" s="284" t="str">
        <f t="shared" si="782"/>
        <v/>
      </c>
      <c r="DO717" s="284" t="str">
        <f t="shared" si="782"/>
        <v/>
      </c>
      <c r="DP717" s="284" t="str">
        <f t="shared" si="782"/>
        <v/>
      </c>
      <c r="DQ717" s="284" t="str">
        <f t="shared" si="782"/>
        <v/>
      </c>
      <c r="DR717" s="284" t="str">
        <f t="shared" si="782"/>
        <v/>
      </c>
      <c r="DS717" s="284" t="str">
        <f t="shared" si="782"/>
        <v/>
      </c>
      <c r="DT717" s="284" t="str">
        <f t="shared" si="782"/>
        <v/>
      </c>
      <c r="DU717" s="284" t="str">
        <f t="shared" si="782"/>
        <v/>
      </c>
      <c r="DV717" s="284" t="str">
        <f t="shared" si="782"/>
        <v/>
      </c>
    </row>
    <row r="718" spans="21:126">
      <c r="U718" s="116"/>
      <c r="V718" s="283">
        <f t="shared" si="768"/>
        <v>0</v>
      </c>
      <c r="W718" s="282">
        <f t="shared" si="769"/>
        <v>0</v>
      </c>
      <c r="X718" s="282">
        <f t="shared" si="770"/>
        <v>0</v>
      </c>
      <c r="Y718" s="282">
        <f t="shared" si="771"/>
        <v>0</v>
      </c>
      <c r="Z718" s="282">
        <f t="shared" si="772"/>
        <v>0</v>
      </c>
      <c r="AA718" s="284" t="str">
        <f t="shared" si="773"/>
        <v/>
      </c>
      <c r="AB718" s="284" t="str">
        <f t="shared" si="773"/>
        <v/>
      </c>
      <c r="AC718" s="284" t="str">
        <f t="shared" si="773"/>
        <v/>
      </c>
      <c r="AD718" s="284" t="str">
        <f t="shared" si="773"/>
        <v/>
      </c>
      <c r="AE718" s="284" t="str">
        <f t="shared" si="773"/>
        <v/>
      </c>
      <c r="AF718" s="284" t="str">
        <f t="shared" si="773"/>
        <v/>
      </c>
      <c r="AG718" s="284" t="str">
        <f t="shared" si="773"/>
        <v/>
      </c>
      <c r="AH718" s="284" t="str">
        <f t="shared" si="773"/>
        <v/>
      </c>
      <c r="AI718" s="284" t="str">
        <f t="shared" si="773"/>
        <v/>
      </c>
      <c r="AJ718" s="284" t="str">
        <f t="shared" si="773"/>
        <v/>
      </c>
      <c r="AK718" s="284" t="str">
        <f t="shared" si="774"/>
        <v/>
      </c>
      <c r="AL718" s="284" t="str">
        <f t="shared" si="774"/>
        <v/>
      </c>
      <c r="AM718" s="284" t="str">
        <f t="shared" si="774"/>
        <v/>
      </c>
      <c r="AN718" s="284" t="str">
        <f t="shared" si="774"/>
        <v/>
      </c>
      <c r="AO718" s="284" t="str">
        <f t="shared" si="774"/>
        <v/>
      </c>
      <c r="AP718" s="284" t="str">
        <f t="shared" si="774"/>
        <v/>
      </c>
      <c r="AQ718" s="284" t="str">
        <f t="shared" si="774"/>
        <v/>
      </c>
      <c r="AR718" s="284" t="str">
        <f t="shared" si="774"/>
        <v/>
      </c>
      <c r="AS718" s="284" t="str">
        <f t="shared" si="774"/>
        <v/>
      </c>
      <c r="AT718" s="284" t="str">
        <f t="shared" si="774"/>
        <v/>
      </c>
      <c r="AU718" s="284" t="str">
        <f t="shared" si="775"/>
        <v/>
      </c>
      <c r="AV718" s="284" t="str">
        <f t="shared" si="775"/>
        <v/>
      </c>
      <c r="AW718" s="284" t="str">
        <f t="shared" si="775"/>
        <v/>
      </c>
      <c r="AX718" s="284" t="str">
        <f t="shared" si="775"/>
        <v/>
      </c>
      <c r="AY718" s="284" t="str">
        <f t="shared" si="775"/>
        <v/>
      </c>
      <c r="AZ718" s="284" t="str">
        <f t="shared" si="775"/>
        <v/>
      </c>
      <c r="BA718" s="284" t="str">
        <f t="shared" si="775"/>
        <v/>
      </c>
      <c r="BB718" s="284" t="str">
        <f t="shared" si="775"/>
        <v/>
      </c>
      <c r="BC718" s="284" t="str">
        <f t="shared" si="775"/>
        <v/>
      </c>
      <c r="BD718" s="284" t="str">
        <f t="shared" si="775"/>
        <v/>
      </c>
      <c r="BE718" s="284" t="str">
        <f t="shared" si="776"/>
        <v/>
      </c>
      <c r="BF718" s="284" t="str">
        <f t="shared" si="776"/>
        <v/>
      </c>
      <c r="BG718" s="284" t="str">
        <f t="shared" si="776"/>
        <v/>
      </c>
      <c r="BH718" s="284" t="str">
        <f t="shared" si="776"/>
        <v/>
      </c>
      <c r="BI718" s="284" t="str">
        <f t="shared" si="776"/>
        <v/>
      </c>
      <c r="BJ718" s="284" t="str">
        <f t="shared" si="776"/>
        <v/>
      </c>
      <c r="BK718" s="284" t="str">
        <f t="shared" si="776"/>
        <v/>
      </c>
      <c r="BL718" s="284" t="str">
        <f t="shared" si="776"/>
        <v/>
      </c>
      <c r="BM718" s="284" t="str">
        <f t="shared" si="776"/>
        <v/>
      </c>
      <c r="BN718" s="284" t="str">
        <f t="shared" si="776"/>
        <v/>
      </c>
      <c r="BO718" s="284" t="str">
        <f t="shared" si="777"/>
        <v/>
      </c>
      <c r="BP718" s="284" t="str">
        <f t="shared" si="777"/>
        <v/>
      </c>
      <c r="BQ718" s="284" t="str">
        <f t="shared" si="777"/>
        <v/>
      </c>
      <c r="BR718" s="284" t="str">
        <f t="shared" si="777"/>
        <v/>
      </c>
      <c r="BS718" s="284" t="str">
        <f t="shared" si="777"/>
        <v/>
      </c>
      <c r="BT718" s="284" t="str">
        <f t="shared" si="777"/>
        <v/>
      </c>
      <c r="BU718" s="284" t="str">
        <f t="shared" si="777"/>
        <v/>
      </c>
      <c r="BV718" s="284" t="str">
        <f t="shared" si="777"/>
        <v/>
      </c>
      <c r="BW718" s="284" t="str">
        <f t="shared" si="777"/>
        <v/>
      </c>
      <c r="BX718" s="284" t="str">
        <f t="shared" si="777"/>
        <v/>
      </c>
      <c r="BY718" s="284" t="str">
        <f t="shared" si="778"/>
        <v/>
      </c>
      <c r="BZ718" s="284" t="str">
        <f t="shared" si="778"/>
        <v/>
      </c>
      <c r="CA718" s="284" t="str">
        <f t="shared" si="778"/>
        <v/>
      </c>
      <c r="CB718" s="284" t="str">
        <f t="shared" si="778"/>
        <v/>
      </c>
      <c r="CC718" s="284" t="str">
        <f t="shared" si="778"/>
        <v/>
      </c>
      <c r="CD718" s="284" t="str">
        <f t="shared" si="778"/>
        <v/>
      </c>
      <c r="CE718" s="284" t="str">
        <f t="shared" si="778"/>
        <v/>
      </c>
      <c r="CF718" s="284" t="str">
        <f t="shared" si="778"/>
        <v/>
      </c>
      <c r="CG718" s="284" t="str">
        <f t="shared" si="778"/>
        <v/>
      </c>
      <c r="CH718" s="284" t="str">
        <f t="shared" si="778"/>
        <v/>
      </c>
      <c r="CI718" s="284" t="str">
        <f t="shared" si="779"/>
        <v/>
      </c>
      <c r="CJ718" s="284" t="str">
        <f t="shared" si="779"/>
        <v/>
      </c>
      <c r="CK718" s="284" t="str">
        <f t="shared" si="779"/>
        <v/>
      </c>
      <c r="CL718" s="284" t="str">
        <f t="shared" si="779"/>
        <v/>
      </c>
      <c r="CM718" s="284" t="str">
        <f t="shared" si="779"/>
        <v/>
      </c>
      <c r="CN718" s="284" t="str">
        <f t="shared" si="779"/>
        <v/>
      </c>
      <c r="CO718" s="284" t="str">
        <f t="shared" si="779"/>
        <v/>
      </c>
      <c r="CP718" s="284" t="str">
        <f t="shared" si="779"/>
        <v/>
      </c>
      <c r="CQ718" s="284" t="str">
        <f t="shared" si="779"/>
        <v/>
      </c>
      <c r="CR718" s="284" t="str">
        <f t="shared" si="779"/>
        <v/>
      </c>
      <c r="CS718" s="284" t="str">
        <f t="shared" si="780"/>
        <v/>
      </c>
      <c r="CT718" s="284" t="str">
        <f t="shared" si="780"/>
        <v/>
      </c>
      <c r="CU718" s="284" t="str">
        <f t="shared" si="780"/>
        <v/>
      </c>
      <c r="CV718" s="284" t="str">
        <f t="shared" si="780"/>
        <v/>
      </c>
      <c r="CW718" s="284" t="str">
        <f t="shared" si="780"/>
        <v/>
      </c>
      <c r="CX718" s="284" t="str">
        <f t="shared" si="780"/>
        <v/>
      </c>
      <c r="CY718" s="284" t="str">
        <f t="shared" si="780"/>
        <v/>
      </c>
      <c r="CZ718" s="284" t="str">
        <f t="shared" si="780"/>
        <v/>
      </c>
      <c r="DA718" s="284" t="str">
        <f t="shared" si="780"/>
        <v/>
      </c>
      <c r="DB718" s="284" t="str">
        <f t="shared" si="780"/>
        <v/>
      </c>
      <c r="DC718" s="284" t="str">
        <f t="shared" si="781"/>
        <v/>
      </c>
      <c r="DD718" s="284" t="str">
        <f t="shared" si="781"/>
        <v/>
      </c>
      <c r="DE718" s="284" t="str">
        <f t="shared" si="781"/>
        <v/>
      </c>
      <c r="DF718" s="284" t="str">
        <f t="shared" si="781"/>
        <v/>
      </c>
      <c r="DG718" s="284" t="str">
        <f t="shared" si="781"/>
        <v/>
      </c>
      <c r="DH718" s="284" t="str">
        <f t="shared" si="781"/>
        <v/>
      </c>
      <c r="DI718" s="284" t="str">
        <f t="shared" si="781"/>
        <v/>
      </c>
      <c r="DJ718" s="284" t="str">
        <f t="shared" si="781"/>
        <v/>
      </c>
      <c r="DK718" s="284" t="str">
        <f t="shared" si="781"/>
        <v/>
      </c>
      <c r="DL718" s="284" t="str">
        <f t="shared" si="781"/>
        <v/>
      </c>
      <c r="DM718" s="284" t="str">
        <f t="shared" si="782"/>
        <v/>
      </c>
      <c r="DN718" s="284" t="str">
        <f t="shared" si="782"/>
        <v/>
      </c>
      <c r="DO718" s="284" t="str">
        <f t="shared" si="782"/>
        <v/>
      </c>
      <c r="DP718" s="284" t="str">
        <f t="shared" si="782"/>
        <v/>
      </c>
      <c r="DQ718" s="284" t="str">
        <f t="shared" si="782"/>
        <v/>
      </c>
      <c r="DR718" s="284" t="str">
        <f t="shared" si="782"/>
        <v/>
      </c>
      <c r="DS718" s="284" t="str">
        <f t="shared" si="782"/>
        <v/>
      </c>
      <c r="DT718" s="284" t="str">
        <f t="shared" si="782"/>
        <v/>
      </c>
      <c r="DU718" s="284" t="str">
        <f t="shared" si="782"/>
        <v/>
      </c>
      <c r="DV718" s="284" t="str">
        <f t="shared" si="782"/>
        <v/>
      </c>
    </row>
    <row r="719" spans="21:126">
      <c r="U719" s="116"/>
      <c r="V719" s="283">
        <f t="shared" si="768"/>
        <v>0</v>
      </c>
      <c r="W719" s="282">
        <f t="shared" si="769"/>
        <v>0</v>
      </c>
      <c r="X719" s="282">
        <f t="shared" si="770"/>
        <v>0</v>
      </c>
      <c r="Y719" s="282">
        <f t="shared" si="771"/>
        <v>0</v>
      </c>
      <c r="Z719" s="282">
        <f t="shared" si="772"/>
        <v>0</v>
      </c>
      <c r="AA719" s="284" t="str">
        <f t="shared" si="773"/>
        <v/>
      </c>
      <c r="AB719" s="284" t="str">
        <f t="shared" si="773"/>
        <v/>
      </c>
      <c r="AC719" s="284" t="str">
        <f t="shared" si="773"/>
        <v/>
      </c>
      <c r="AD719" s="284" t="str">
        <f t="shared" si="773"/>
        <v/>
      </c>
      <c r="AE719" s="284" t="str">
        <f t="shared" si="773"/>
        <v/>
      </c>
      <c r="AF719" s="284" t="str">
        <f t="shared" si="773"/>
        <v/>
      </c>
      <c r="AG719" s="284" t="str">
        <f t="shared" si="773"/>
        <v/>
      </c>
      <c r="AH719" s="284" t="str">
        <f t="shared" si="773"/>
        <v/>
      </c>
      <c r="AI719" s="284" t="str">
        <f t="shared" si="773"/>
        <v/>
      </c>
      <c r="AJ719" s="284" t="str">
        <f t="shared" si="773"/>
        <v/>
      </c>
      <c r="AK719" s="284" t="str">
        <f t="shared" si="774"/>
        <v/>
      </c>
      <c r="AL719" s="284" t="str">
        <f t="shared" si="774"/>
        <v/>
      </c>
      <c r="AM719" s="284" t="str">
        <f t="shared" si="774"/>
        <v/>
      </c>
      <c r="AN719" s="284" t="str">
        <f t="shared" si="774"/>
        <v/>
      </c>
      <c r="AO719" s="284" t="str">
        <f t="shared" si="774"/>
        <v/>
      </c>
      <c r="AP719" s="284" t="str">
        <f t="shared" si="774"/>
        <v/>
      </c>
      <c r="AQ719" s="284" t="str">
        <f t="shared" si="774"/>
        <v/>
      </c>
      <c r="AR719" s="284" t="str">
        <f t="shared" si="774"/>
        <v/>
      </c>
      <c r="AS719" s="284" t="str">
        <f t="shared" si="774"/>
        <v/>
      </c>
      <c r="AT719" s="284" t="str">
        <f t="shared" si="774"/>
        <v/>
      </c>
      <c r="AU719" s="284" t="str">
        <f t="shared" si="775"/>
        <v/>
      </c>
      <c r="AV719" s="284" t="str">
        <f t="shared" si="775"/>
        <v/>
      </c>
      <c r="AW719" s="284" t="str">
        <f t="shared" si="775"/>
        <v/>
      </c>
      <c r="AX719" s="284" t="str">
        <f t="shared" si="775"/>
        <v/>
      </c>
      <c r="AY719" s="284" t="str">
        <f t="shared" si="775"/>
        <v/>
      </c>
      <c r="AZ719" s="284" t="str">
        <f t="shared" si="775"/>
        <v/>
      </c>
      <c r="BA719" s="284" t="str">
        <f t="shared" si="775"/>
        <v/>
      </c>
      <c r="BB719" s="284" t="str">
        <f t="shared" si="775"/>
        <v/>
      </c>
      <c r="BC719" s="284" t="str">
        <f t="shared" si="775"/>
        <v/>
      </c>
      <c r="BD719" s="284" t="str">
        <f t="shared" si="775"/>
        <v/>
      </c>
      <c r="BE719" s="284" t="str">
        <f t="shared" si="776"/>
        <v/>
      </c>
      <c r="BF719" s="284" t="str">
        <f t="shared" si="776"/>
        <v/>
      </c>
      <c r="BG719" s="284" t="str">
        <f t="shared" si="776"/>
        <v/>
      </c>
      <c r="BH719" s="284" t="str">
        <f t="shared" si="776"/>
        <v/>
      </c>
      <c r="BI719" s="284" t="str">
        <f t="shared" si="776"/>
        <v/>
      </c>
      <c r="BJ719" s="284" t="str">
        <f t="shared" si="776"/>
        <v/>
      </c>
      <c r="BK719" s="284" t="str">
        <f t="shared" si="776"/>
        <v/>
      </c>
      <c r="BL719" s="284" t="str">
        <f t="shared" si="776"/>
        <v/>
      </c>
      <c r="BM719" s="284" t="str">
        <f t="shared" si="776"/>
        <v/>
      </c>
      <c r="BN719" s="284" t="str">
        <f t="shared" si="776"/>
        <v/>
      </c>
      <c r="BO719" s="284" t="str">
        <f t="shared" si="777"/>
        <v/>
      </c>
      <c r="BP719" s="284" t="str">
        <f t="shared" si="777"/>
        <v/>
      </c>
      <c r="BQ719" s="284" t="str">
        <f t="shared" si="777"/>
        <v/>
      </c>
      <c r="BR719" s="284" t="str">
        <f t="shared" si="777"/>
        <v/>
      </c>
      <c r="BS719" s="284" t="str">
        <f t="shared" si="777"/>
        <v/>
      </c>
      <c r="BT719" s="284" t="str">
        <f t="shared" si="777"/>
        <v/>
      </c>
      <c r="BU719" s="284" t="str">
        <f t="shared" si="777"/>
        <v/>
      </c>
      <c r="BV719" s="284" t="str">
        <f t="shared" si="777"/>
        <v/>
      </c>
      <c r="BW719" s="284" t="str">
        <f t="shared" si="777"/>
        <v/>
      </c>
      <c r="BX719" s="284" t="str">
        <f t="shared" si="777"/>
        <v/>
      </c>
      <c r="BY719" s="284" t="str">
        <f t="shared" si="778"/>
        <v/>
      </c>
      <c r="BZ719" s="284" t="str">
        <f t="shared" si="778"/>
        <v/>
      </c>
      <c r="CA719" s="284" t="str">
        <f t="shared" si="778"/>
        <v/>
      </c>
      <c r="CB719" s="284" t="str">
        <f t="shared" si="778"/>
        <v/>
      </c>
      <c r="CC719" s="284" t="str">
        <f t="shared" si="778"/>
        <v/>
      </c>
      <c r="CD719" s="284" t="str">
        <f t="shared" si="778"/>
        <v/>
      </c>
      <c r="CE719" s="284" t="str">
        <f t="shared" si="778"/>
        <v/>
      </c>
      <c r="CF719" s="284" t="str">
        <f t="shared" si="778"/>
        <v/>
      </c>
      <c r="CG719" s="284" t="str">
        <f t="shared" si="778"/>
        <v/>
      </c>
      <c r="CH719" s="284" t="str">
        <f t="shared" si="778"/>
        <v/>
      </c>
      <c r="CI719" s="284" t="str">
        <f t="shared" si="779"/>
        <v/>
      </c>
      <c r="CJ719" s="284" t="str">
        <f t="shared" si="779"/>
        <v/>
      </c>
      <c r="CK719" s="284" t="str">
        <f t="shared" si="779"/>
        <v/>
      </c>
      <c r="CL719" s="284" t="str">
        <f t="shared" si="779"/>
        <v/>
      </c>
      <c r="CM719" s="284" t="str">
        <f t="shared" si="779"/>
        <v/>
      </c>
      <c r="CN719" s="284" t="str">
        <f t="shared" si="779"/>
        <v/>
      </c>
      <c r="CO719" s="284" t="str">
        <f t="shared" si="779"/>
        <v/>
      </c>
      <c r="CP719" s="284" t="str">
        <f t="shared" si="779"/>
        <v/>
      </c>
      <c r="CQ719" s="284" t="str">
        <f t="shared" si="779"/>
        <v/>
      </c>
      <c r="CR719" s="284" t="str">
        <f t="shared" si="779"/>
        <v/>
      </c>
      <c r="CS719" s="284" t="str">
        <f t="shared" si="780"/>
        <v/>
      </c>
      <c r="CT719" s="284" t="str">
        <f t="shared" si="780"/>
        <v/>
      </c>
      <c r="CU719" s="284" t="str">
        <f t="shared" si="780"/>
        <v/>
      </c>
      <c r="CV719" s="284" t="str">
        <f t="shared" si="780"/>
        <v/>
      </c>
      <c r="CW719" s="284" t="str">
        <f t="shared" si="780"/>
        <v/>
      </c>
      <c r="CX719" s="284" t="str">
        <f t="shared" si="780"/>
        <v/>
      </c>
      <c r="CY719" s="284" t="str">
        <f t="shared" si="780"/>
        <v/>
      </c>
      <c r="CZ719" s="284" t="str">
        <f t="shared" si="780"/>
        <v/>
      </c>
      <c r="DA719" s="284" t="str">
        <f t="shared" si="780"/>
        <v/>
      </c>
      <c r="DB719" s="284" t="str">
        <f t="shared" si="780"/>
        <v/>
      </c>
      <c r="DC719" s="284" t="str">
        <f t="shared" si="781"/>
        <v/>
      </c>
      <c r="DD719" s="284" t="str">
        <f t="shared" si="781"/>
        <v/>
      </c>
      <c r="DE719" s="284" t="str">
        <f t="shared" si="781"/>
        <v/>
      </c>
      <c r="DF719" s="284" t="str">
        <f t="shared" si="781"/>
        <v/>
      </c>
      <c r="DG719" s="284" t="str">
        <f t="shared" si="781"/>
        <v/>
      </c>
      <c r="DH719" s="284" t="str">
        <f t="shared" si="781"/>
        <v/>
      </c>
      <c r="DI719" s="284" t="str">
        <f t="shared" si="781"/>
        <v/>
      </c>
      <c r="DJ719" s="284" t="str">
        <f t="shared" si="781"/>
        <v/>
      </c>
      <c r="DK719" s="284" t="str">
        <f t="shared" si="781"/>
        <v/>
      </c>
      <c r="DL719" s="284" t="str">
        <f t="shared" si="781"/>
        <v/>
      </c>
      <c r="DM719" s="284" t="str">
        <f t="shared" si="782"/>
        <v/>
      </c>
      <c r="DN719" s="284" t="str">
        <f t="shared" si="782"/>
        <v/>
      </c>
      <c r="DO719" s="284" t="str">
        <f t="shared" si="782"/>
        <v/>
      </c>
      <c r="DP719" s="284" t="str">
        <f t="shared" si="782"/>
        <v/>
      </c>
      <c r="DQ719" s="284" t="str">
        <f t="shared" si="782"/>
        <v/>
      </c>
      <c r="DR719" s="284" t="str">
        <f t="shared" si="782"/>
        <v/>
      </c>
      <c r="DS719" s="284" t="str">
        <f t="shared" si="782"/>
        <v/>
      </c>
      <c r="DT719" s="284" t="str">
        <f t="shared" si="782"/>
        <v/>
      </c>
      <c r="DU719" s="284" t="str">
        <f t="shared" si="782"/>
        <v/>
      </c>
      <c r="DV719" s="284" t="str">
        <f t="shared" si="782"/>
        <v/>
      </c>
    </row>
    <row r="720" spans="21:126">
      <c r="U720" s="116"/>
      <c r="V720" s="283">
        <f t="shared" si="768"/>
        <v>0</v>
      </c>
      <c r="W720" s="282">
        <f t="shared" si="769"/>
        <v>0</v>
      </c>
      <c r="X720" s="282">
        <f t="shared" si="770"/>
        <v>0</v>
      </c>
      <c r="Y720" s="282">
        <f t="shared" si="771"/>
        <v>0</v>
      </c>
      <c r="Z720" s="282">
        <f t="shared" si="772"/>
        <v>0</v>
      </c>
      <c r="AA720" s="284" t="str">
        <f t="shared" si="773"/>
        <v/>
      </c>
      <c r="AB720" s="284" t="str">
        <f t="shared" si="773"/>
        <v/>
      </c>
      <c r="AC720" s="284" t="str">
        <f t="shared" si="773"/>
        <v/>
      </c>
      <c r="AD720" s="284" t="str">
        <f t="shared" si="773"/>
        <v/>
      </c>
      <c r="AE720" s="284" t="str">
        <f t="shared" si="773"/>
        <v/>
      </c>
      <c r="AF720" s="284" t="str">
        <f t="shared" si="773"/>
        <v/>
      </c>
      <c r="AG720" s="284" t="str">
        <f t="shared" si="773"/>
        <v/>
      </c>
      <c r="AH720" s="284" t="str">
        <f t="shared" si="773"/>
        <v/>
      </c>
      <c r="AI720" s="284" t="str">
        <f t="shared" si="773"/>
        <v/>
      </c>
      <c r="AJ720" s="284" t="str">
        <f t="shared" si="773"/>
        <v/>
      </c>
      <c r="AK720" s="284" t="str">
        <f t="shared" si="774"/>
        <v/>
      </c>
      <c r="AL720" s="284" t="str">
        <f t="shared" si="774"/>
        <v/>
      </c>
      <c r="AM720" s="284" t="str">
        <f t="shared" si="774"/>
        <v/>
      </c>
      <c r="AN720" s="284" t="str">
        <f t="shared" si="774"/>
        <v/>
      </c>
      <c r="AO720" s="284" t="str">
        <f t="shared" si="774"/>
        <v/>
      </c>
      <c r="AP720" s="284" t="str">
        <f t="shared" si="774"/>
        <v/>
      </c>
      <c r="AQ720" s="284" t="str">
        <f t="shared" si="774"/>
        <v/>
      </c>
      <c r="AR720" s="284" t="str">
        <f t="shared" si="774"/>
        <v/>
      </c>
      <c r="AS720" s="284" t="str">
        <f t="shared" si="774"/>
        <v/>
      </c>
      <c r="AT720" s="284" t="str">
        <f t="shared" si="774"/>
        <v/>
      </c>
      <c r="AU720" s="284" t="str">
        <f t="shared" si="775"/>
        <v/>
      </c>
      <c r="AV720" s="284" t="str">
        <f t="shared" si="775"/>
        <v/>
      </c>
      <c r="AW720" s="284" t="str">
        <f t="shared" si="775"/>
        <v/>
      </c>
      <c r="AX720" s="284" t="str">
        <f t="shared" si="775"/>
        <v/>
      </c>
      <c r="AY720" s="284" t="str">
        <f t="shared" si="775"/>
        <v/>
      </c>
      <c r="AZ720" s="284" t="str">
        <f t="shared" si="775"/>
        <v/>
      </c>
      <c r="BA720" s="284" t="str">
        <f t="shared" si="775"/>
        <v/>
      </c>
      <c r="BB720" s="284" t="str">
        <f t="shared" si="775"/>
        <v/>
      </c>
      <c r="BC720" s="284" t="str">
        <f t="shared" si="775"/>
        <v/>
      </c>
      <c r="BD720" s="284" t="str">
        <f t="shared" si="775"/>
        <v/>
      </c>
      <c r="BE720" s="284" t="str">
        <f t="shared" si="776"/>
        <v/>
      </c>
      <c r="BF720" s="284" t="str">
        <f t="shared" si="776"/>
        <v/>
      </c>
      <c r="BG720" s="284" t="str">
        <f t="shared" si="776"/>
        <v/>
      </c>
      <c r="BH720" s="284" t="str">
        <f t="shared" si="776"/>
        <v/>
      </c>
      <c r="BI720" s="284" t="str">
        <f t="shared" si="776"/>
        <v/>
      </c>
      <c r="BJ720" s="284" t="str">
        <f t="shared" si="776"/>
        <v/>
      </c>
      <c r="BK720" s="284" t="str">
        <f t="shared" si="776"/>
        <v/>
      </c>
      <c r="BL720" s="284" t="str">
        <f t="shared" si="776"/>
        <v/>
      </c>
      <c r="BM720" s="284" t="str">
        <f t="shared" si="776"/>
        <v/>
      </c>
      <c r="BN720" s="284" t="str">
        <f t="shared" si="776"/>
        <v/>
      </c>
      <c r="BO720" s="284" t="str">
        <f t="shared" si="777"/>
        <v/>
      </c>
      <c r="BP720" s="284" t="str">
        <f t="shared" si="777"/>
        <v/>
      </c>
      <c r="BQ720" s="284" t="str">
        <f t="shared" si="777"/>
        <v/>
      </c>
      <c r="BR720" s="284" t="str">
        <f t="shared" si="777"/>
        <v/>
      </c>
      <c r="BS720" s="284" t="str">
        <f t="shared" si="777"/>
        <v/>
      </c>
      <c r="BT720" s="284" t="str">
        <f t="shared" si="777"/>
        <v/>
      </c>
      <c r="BU720" s="284" t="str">
        <f t="shared" si="777"/>
        <v/>
      </c>
      <c r="BV720" s="284" t="str">
        <f t="shared" si="777"/>
        <v/>
      </c>
      <c r="BW720" s="284" t="str">
        <f t="shared" si="777"/>
        <v/>
      </c>
      <c r="BX720" s="284" t="str">
        <f t="shared" si="777"/>
        <v/>
      </c>
      <c r="BY720" s="284" t="str">
        <f t="shared" si="778"/>
        <v/>
      </c>
      <c r="BZ720" s="284" t="str">
        <f t="shared" si="778"/>
        <v/>
      </c>
      <c r="CA720" s="284" t="str">
        <f t="shared" si="778"/>
        <v/>
      </c>
      <c r="CB720" s="284" t="str">
        <f t="shared" si="778"/>
        <v/>
      </c>
      <c r="CC720" s="284" t="str">
        <f t="shared" si="778"/>
        <v/>
      </c>
      <c r="CD720" s="284" t="str">
        <f t="shared" si="778"/>
        <v/>
      </c>
      <c r="CE720" s="284" t="str">
        <f t="shared" si="778"/>
        <v/>
      </c>
      <c r="CF720" s="284" t="str">
        <f t="shared" si="778"/>
        <v/>
      </c>
      <c r="CG720" s="284" t="str">
        <f t="shared" si="778"/>
        <v/>
      </c>
      <c r="CH720" s="284" t="str">
        <f t="shared" si="778"/>
        <v/>
      </c>
      <c r="CI720" s="284" t="str">
        <f t="shared" si="779"/>
        <v/>
      </c>
      <c r="CJ720" s="284" t="str">
        <f t="shared" si="779"/>
        <v/>
      </c>
      <c r="CK720" s="284" t="str">
        <f t="shared" si="779"/>
        <v/>
      </c>
      <c r="CL720" s="284" t="str">
        <f t="shared" si="779"/>
        <v/>
      </c>
      <c r="CM720" s="284" t="str">
        <f t="shared" si="779"/>
        <v/>
      </c>
      <c r="CN720" s="284" t="str">
        <f t="shared" si="779"/>
        <v/>
      </c>
      <c r="CO720" s="284" t="str">
        <f t="shared" si="779"/>
        <v/>
      </c>
      <c r="CP720" s="284" t="str">
        <f t="shared" si="779"/>
        <v/>
      </c>
      <c r="CQ720" s="284" t="str">
        <f t="shared" si="779"/>
        <v/>
      </c>
      <c r="CR720" s="284" t="str">
        <f t="shared" si="779"/>
        <v/>
      </c>
      <c r="CS720" s="284" t="str">
        <f t="shared" si="780"/>
        <v/>
      </c>
      <c r="CT720" s="284" t="str">
        <f t="shared" si="780"/>
        <v/>
      </c>
      <c r="CU720" s="284" t="str">
        <f t="shared" si="780"/>
        <v/>
      </c>
      <c r="CV720" s="284" t="str">
        <f t="shared" si="780"/>
        <v/>
      </c>
      <c r="CW720" s="284" t="str">
        <f t="shared" si="780"/>
        <v/>
      </c>
      <c r="CX720" s="284" t="str">
        <f t="shared" si="780"/>
        <v/>
      </c>
      <c r="CY720" s="284" t="str">
        <f t="shared" si="780"/>
        <v/>
      </c>
      <c r="CZ720" s="284" t="str">
        <f t="shared" si="780"/>
        <v/>
      </c>
      <c r="DA720" s="284" t="str">
        <f t="shared" si="780"/>
        <v/>
      </c>
      <c r="DB720" s="284" t="str">
        <f t="shared" si="780"/>
        <v/>
      </c>
      <c r="DC720" s="284" t="str">
        <f t="shared" si="781"/>
        <v/>
      </c>
      <c r="DD720" s="284" t="str">
        <f t="shared" si="781"/>
        <v/>
      </c>
      <c r="DE720" s="284" t="str">
        <f t="shared" si="781"/>
        <v/>
      </c>
      <c r="DF720" s="284" t="str">
        <f t="shared" si="781"/>
        <v/>
      </c>
      <c r="DG720" s="284" t="str">
        <f t="shared" si="781"/>
        <v/>
      </c>
      <c r="DH720" s="284" t="str">
        <f t="shared" si="781"/>
        <v/>
      </c>
      <c r="DI720" s="284" t="str">
        <f t="shared" si="781"/>
        <v/>
      </c>
      <c r="DJ720" s="284" t="str">
        <f t="shared" si="781"/>
        <v/>
      </c>
      <c r="DK720" s="284" t="str">
        <f t="shared" si="781"/>
        <v/>
      </c>
      <c r="DL720" s="284" t="str">
        <f t="shared" si="781"/>
        <v/>
      </c>
      <c r="DM720" s="284" t="str">
        <f t="shared" si="782"/>
        <v/>
      </c>
      <c r="DN720" s="284" t="str">
        <f t="shared" si="782"/>
        <v/>
      </c>
      <c r="DO720" s="284" t="str">
        <f t="shared" si="782"/>
        <v/>
      </c>
      <c r="DP720" s="284" t="str">
        <f t="shared" si="782"/>
        <v/>
      </c>
      <c r="DQ720" s="284" t="str">
        <f t="shared" si="782"/>
        <v/>
      </c>
      <c r="DR720" s="284" t="str">
        <f t="shared" si="782"/>
        <v/>
      </c>
      <c r="DS720" s="284" t="str">
        <f t="shared" si="782"/>
        <v/>
      </c>
      <c r="DT720" s="284" t="str">
        <f t="shared" si="782"/>
        <v/>
      </c>
      <c r="DU720" s="284" t="str">
        <f t="shared" si="782"/>
        <v/>
      </c>
      <c r="DV720" s="284" t="str">
        <f t="shared" si="782"/>
        <v/>
      </c>
    </row>
    <row r="721" spans="21:126">
      <c r="U721" s="116"/>
      <c r="V721" s="283">
        <f t="shared" si="768"/>
        <v>0</v>
      </c>
      <c r="W721" s="282">
        <f t="shared" si="769"/>
        <v>0</v>
      </c>
      <c r="X721" s="282">
        <f t="shared" si="770"/>
        <v>0</v>
      </c>
      <c r="Y721" s="282">
        <f t="shared" si="771"/>
        <v>0</v>
      </c>
      <c r="Z721" s="282">
        <f t="shared" si="772"/>
        <v>0</v>
      </c>
      <c r="AA721" s="284" t="str">
        <f t="shared" si="773"/>
        <v/>
      </c>
      <c r="AB721" s="284" t="str">
        <f t="shared" si="773"/>
        <v/>
      </c>
      <c r="AC721" s="284" t="str">
        <f t="shared" si="773"/>
        <v/>
      </c>
      <c r="AD721" s="284" t="str">
        <f t="shared" si="773"/>
        <v/>
      </c>
      <c r="AE721" s="284" t="str">
        <f t="shared" si="773"/>
        <v/>
      </c>
      <c r="AF721" s="284" t="str">
        <f t="shared" si="773"/>
        <v/>
      </c>
      <c r="AG721" s="284" t="str">
        <f t="shared" si="773"/>
        <v/>
      </c>
      <c r="AH721" s="284" t="str">
        <f t="shared" si="773"/>
        <v/>
      </c>
      <c r="AI721" s="284" t="str">
        <f t="shared" si="773"/>
        <v/>
      </c>
      <c r="AJ721" s="284" t="str">
        <f t="shared" si="773"/>
        <v/>
      </c>
      <c r="AK721" s="284" t="str">
        <f t="shared" si="774"/>
        <v/>
      </c>
      <c r="AL721" s="284" t="str">
        <f t="shared" si="774"/>
        <v/>
      </c>
      <c r="AM721" s="284" t="str">
        <f t="shared" si="774"/>
        <v/>
      </c>
      <c r="AN721" s="284" t="str">
        <f t="shared" si="774"/>
        <v/>
      </c>
      <c r="AO721" s="284" t="str">
        <f t="shared" si="774"/>
        <v/>
      </c>
      <c r="AP721" s="284" t="str">
        <f t="shared" si="774"/>
        <v/>
      </c>
      <c r="AQ721" s="284" t="str">
        <f t="shared" si="774"/>
        <v/>
      </c>
      <c r="AR721" s="284" t="str">
        <f t="shared" si="774"/>
        <v/>
      </c>
      <c r="AS721" s="284" t="str">
        <f t="shared" si="774"/>
        <v/>
      </c>
      <c r="AT721" s="284" t="str">
        <f t="shared" si="774"/>
        <v/>
      </c>
      <c r="AU721" s="284" t="str">
        <f t="shared" si="775"/>
        <v/>
      </c>
      <c r="AV721" s="284" t="str">
        <f t="shared" si="775"/>
        <v/>
      </c>
      <c r="AW721" s="284" t="str">
        <f t="shared" si="775"/>
        <v/>
      </c>
      <c r="AX721" s="284" t="str">
        <f t="shared" si="775"/>
        <v/>
      </c>
      <c r="AY721" s="284" t="str">
        <f t="shared" si="775"/>
        <v/>
      </c>
      <c r="AZ721" s="284" t="str">
        <f t="shared" si="775"/>
        <v/>
      </c>
      <c r="BA721" s="284" t="str">
        <f t="shared" si="775"/>
        <v/>
      </c>
      <c r="BB721" s="284" t="str">
        <f t="shared" si="775"/>
        <v/>
      </c>
      <c r="BC721" s="284" t="str">
        <f t="shared" si="775"/>
        <v/>
      </c>
      <c r="BD721" s="284" t="str">
        <f t="shared" si="775"/>
        <v/>
      </c>
      <c r="BE721" s="284" t="str">
        <f t="shared" si="776"/>
        <v/>
      </c>
      <c r="BF721" s="284" t="str">
        <f t="shared" si="776"/>
        <v/>
      </c>
      <c r="BG721" s="284" t="str">
        <f t="shared" si="776"/>
        <v/>
      </c>
      <c r="BH721" s="284" t="str">
        <f t="shared" si="776"/>
        <v/>
      </c>
      <c r="BI721" s="284" t="str">
        <f t="shared" si="776"/>
        <v/>
      </c>
      <c r="BJ721" s="284" t="str">
        <f t="shared" si="776"/>
        <v/>
      </c>
      <c r="BK721" s="284" t="str">
        <f t="shared" si="776"/>
        <v/>
      </c>
      <c r="BL721" s="284" t="str">
        <f t="shared" si="776"/>
        <v/>
      </c>
      <c r="BM721" s="284" t="str">
        <f t="shared" si="776"/>
        <v/>
      </c>
      <c r="BN721" s="284" t="str">
        <f t="shared" si="776"/>
        <v/>
      </c>
      <c r="BO721" s="284" t="str">
        <f t="shared" si="777"/>
        <v/>
      </c>
      <c r="BP721" s="284" t="str">
        <f t="shared" si="777"/>
        <v/>
      </c>
      <c r="BQ721" s="284" t="str">
        <f t="shared" si="777"/>
        <v/>
      </c>
      <c r="BR721" s="284" t="str">
        <f t="shared" si="777"/>
        <v/>
      </c>
      <c r="BS721" s="284" t="str">
        <f t="shared" si="777"/>
        <v/>
      </c>
      <c r="BT721" s="284" t="str">
        <f t="shared" si="777"/>
        <v/>
      </c>
      <c r="BU721" s="284" t="str">
        <f t="shared" si="777"/>
        <v/>
      </c>
      <c r="BV721" s="284" t="str">
        <f t="shared" si="777"/>
        <v/>
      </c>
      <c r="BW721" s="284" t="str">
        <f t="shared" si="777"/>
        <v/>
      </c>
      <c r="BX721" s="284" t="str">
        <f t="shared" si="777"/>
        <v/>
      </c>
      <c r="BY721" s="284" t="str">
        <f t="shared" si="778"/>
        <v/>
      </c>
      <c r="BZ721" s="284" t="str">
        <f t="shared" si="778"/>
        <v/>
      </c>
      <c r="CA721" s="284" t="str">
        <f t="shared" si="778"/>
        <v/>
      </c>
      <c r="CB721" s="284" t="str">
        <f t="shared" si="778"/>
        <v/>
      </c>
      <c r="CC721" s="284" t="str">
        <f t="shared" si="778"/>
        <v/>
      </c>
      <c r="CD721" s="284" t="str">
        <f t="shared" si="778"/>
        <v/>
      </c>
      <c r="CE721" s="284" t="str">
        <f t="shared" si="778"/>
        <v/>
      </c>
      <c r="CF721" s="284" t="str">
        <f t="shared" si="778"/>
        <v/>
      </c>
      <c r="CG721" s="284" t="str">
        <f t="shared" si="778"/>
        <v/>
      </c>
      <c r="CH721" s="284" t="str">
        <f t="shared" si="778"/>
        <v/>
      </c>
      <c r="CI721" s="284" t="str">
        <f t="shared" si="779"/>
        <v/>
      </c>
      <c r="CJ721" s="284" t="str">
        <f t="shared" si="779"/>
        <v/>
      </c>
      <c r="CK721" s="284" t="str">
        <f t="shared" si="779"/>
        <v/>
      </c>
      <c r="CL721" s="284" t="str">
        <f t="shared" si="779"/>
        <v/>
      </c>
      <c r="CM721" s="284" t="str">
        <f t="shared" si="779"/>
        <v/>
      </c>
      <c r="CN721" s="284" t="str">
        <f t="shared" si="779"/>
        <v/>
      </c>
      <c r="CO721" s="284" t="str">
        <f t="shared" si="779"/>
        <v/>
      </c>
      <c r="CP721" s="284" t="str">
        <f t="shared" si="779"/>
        <v/>
      </c>
      <c r="CQ721" s="284" t="str">
        <f t="shared" si="779"/>
        <v/>
      </c>
      <c r="CR721" s="284" t="str">
        <f t="shared" si="779"/>
        <v/>
      </c>
      <c r="CS721" s="284" t="str">
        <f t="shared" si="780"/>
        <v/>
      </c>
      <c r="CT721" s="284" t="str">
        <f t="shared" si="780"/>
        <v/>
      </c>
      <c r="CU721" s="284" t="str">
        <f t="shared" si="780"/>
        <v/>
      </c>
      <c r="CV721" s="284" t="str">
        <f t="shared" si="780"/>
        <v/>
      </c>
      <c r="CW721" s="284" t="str">
        <f t="shared" si="780"/>
        <v/>
      </c>
      <c r="CX721" s="284" t="str">
        <f t="shared" si="780"/>
        <v/>
      </c>
      <c r="CY721" s="284" t="str">
        <f t="shared" si="780"/>
        <v/>
      </c>
      <c r="CZ721" s="284" t="str">
        <f t="shared" si="780"/>
        <v/>
      </c>
      <c r="DA721" s="284" t="str">
        <f t="shared" si="780"/>
        <v/>
      </c>
      <c r="DB721" s="284" t="str">
        <f t="shared" si="780"/>
        <v/>
      </c>
      <c r="DC721" s="284" t="str">
        <f t="shared" si="781"/>
        <v/>
      </c>
      <c r="DD721" s="284" t="str">
        <f t="shared" si="781"/>
        <v/>
      </c>
      <c r="DE721" s="284" t="str">
        <f t="shared" si="781"/>
        <v/>
      </c>
      <c r="DF721" s="284" t="str">
        <f t="shared" si="781"/>
        <v/>
      </c>
      <c r="DG721" s="284" t="str">
        <f t="shared" si="781"/>
        <v/>
      </c>
      <c r="DH721" s="284" t="str">
        <f t="shared" si="781"/>
        <v/>
      </c>
      <c r="DI721" s="284" t="str">
        <f t="shared" si="781"/>
        <v/>
      </c>
      <c r="DJ721" s="284" t="str">
        <f t="shared" si="781"/>
        <v/>
      </c>
      <c r="DK721" s="284" t="str">
        <f t="shared" si="781"/>
        <v/>
      </c>
      <c r="DL721" s="284" t="str">
        <f t="shared" si="781"/>
        <v/>
      </c>
      <c r="DM721" s="284" t="str">
        <f t="shared" si="782"/>
        <v/>
      </c>
      <c r="DN721" s="284" t="str">
        <f t="shared" si="782"/>
        <v/>
      </c>
      <c r="DO721" s="284" t="str">
        <f t="shared" si="782"/>
        <v/>
      </c>
      <c r="DP721" s="284" t="str">
        <f t="shared" si="782"/>
        <v/>
      </c>
      <c r="DQ721" s="284" t="str">
        <f t="shared" si="782"/>
        <v/>
      </c>
      <c r="DR721" s="284" t="str">
        <f t="shared" si="782"/>
        <v/>
      </c>
      <c r="DS721" s="284" t="str">
        <f t="shared" si="782"/>
        <v/>
      </c>
      <c r="DT721" s="284" t="str">
        <f t="shared" si="782"/>
        <v/>
      </c>
      <c r="DU721" s="284" t="str">
        <f t="shared" si="782"/>
        <v/>
      </c>
      <c r="DV721" s="284" t="str">
        <f t="shared" si="782"/>
        <v/>
      </c>
    </row>
    <row r="722" spans="21:126">
      <c r="U722" s="116"/>
      <c r="V722" s="283">
        <f t="shared" si="768"/>
        <v>0</v>
      </c>
      <c r="W722" s="282">
        <f t="shared" si="769"/>
        <v>0</v>
      </c>
      <c r="X722" s="282">
        <f t="shared" si="770"/>
        <v>0</v>
      </c>
      <c r="Y722" s="282">
        <f t="shared" si="771"/>
        <v>0</v>
      </c>
      <c r="Z722" s="282">
        <f t="shared" si="772"/>
        <v>0</v>
      </c>
      <c r="AA722" s="284" t="str">
        <f t="shared" si="773"/>
        <v/>
      </c>
      <c r="AB722" s="284" t="str">
        <f t="shared" si="773"/>
        <v/>
      </c>
      <c r="AC722" s="284" t="str">
        <f t="shared" si="773"/>
        <v/>
      </c>
      <c r="AD722" s="284" t="str">
        <f t="shared" si="773"/>
        <v/>
      </c>
      <c r="AE722" s="284" t="str">
        <f t="shared" si="773"/>
        <v/>
      </c>
      <c r="AF722" s="284" t="str">
        <f t="shared" si="773"/>
        <v/>
      </c>
      <c r="AG722" s="284" t="str">
        <f t="shared" si="773"/>
        <v/>
      </c>
      <c r="AH722" s="284" t="str">
        <f t="shared" si="773"/>
        <v/>
      </c>
      <c r="AI722" s="284" t="str">
        <f t="shared" si="773"/>
        <v/>
      </c>
      <c r="AJ722" s="284" t="str">
        <f t="shared" si="773"/>
        <v/>
      </c>
      <c r="AK722" s="284" t="str">
        <f t="shared" si="774"/>
        <v/>
      </c>
      <c r="AL722" s="284" t="str">
        <f t="shared" si="774"/>
        <v/>
      </c>
      <c r="AM722" s="284" t="str">
        <f t="shared" si="774"/>
        <v/>
      </c>
      <c r="AN722" s="284" t="str">
        <f t="shared" si="774"/>
        <v/>
      </c>
      <c r="AO722" s="284" t="str">
        <f t="shared" si="774"/>
        <v/>
      </c>
      <c r="AP722" s="284" t="str">
        <f t="shared" si="774"/>
        <v/>
      </c>
      <c r="AQ722" s="284" t="str">
        <f t="shared" si="774"/>
        <v/>
      </c>
      <c r="AR722" s="284" t="str">
        <f t="shared" si="774"/>
        <v/>
      </c>
      <c r="AS722" s="284" t="str">
        <f t="shared" si="774"/>
        <v/>
      </c>
      <c r="AT722" s="284" t="str">
        <f t="shared" si="774"/>
        <v/>
      </c>
      <c r="AU722" s="284" t="str">
        <f t="shared" si="775"/>
        <v/>
      </c>
      <c r="AV722" s="284" t="str">
        <f t="shared" si="775"/>
        <v/>
      </c>
      <c r="AW722" s="284" t="str">
        <f t="shared" si="775"/>
        <v/>
      </c>
      <c r="AX722" s="284" t="str">
        <f t="shared" si="775"/>
        <v/>
      </c>
      <c r="AY722" s="284" t="str">
        <f t="shared" si="775"/>
        <v/>
      </c>
      <c r="AZ722" s="284" t="str">
        <f t="shared" si="775"/>
        <v/>
      </c>
      <c r="BA722" s="284" t="str">
        <f t="shared" si="775"/>
        <v/>
      </c>
      <c r="BB722" s="284" t="str">
        <f t="shared" si="775"/>
        <v/>
      </c>
      <c r="BC722" s="284" t="str">
        <f t="shared" si="775"/>
        <v/>
      </c>
      <c r="BD722" s="284" t="str">
        <f t="shared" si="775"/>
        <v/>
      </c>
      <c r="BE722" s="284" t="str">
        <f t="shared" si="776"/>
        <v/>
      </c>
      <c r="BF722" s="284" t="str">
        <f t="shared" si="776"/>
        <v/>
      </c>
      <c r="BG722" s="284" t="str">
        <f t="shared" si="776"/>
        <v/>
      </c>
      <c r="BH722" s="284" t="str">
        <f t="shared" si="776"/>
        <v/>
      </c>
      <c r="BI722" s="284" t="str">
        <f t="shared" si="776"/>
        <v/>
      </c>
      <c r="BJ722" s="284" t="str">
        <f t="shared" si="776"/>
        <v/>
      </c>
      <c r="BK722" s="284" t="str">
        <f t="shared" si="776"/>
        <v/>
      </c>
      <c r="BL722" s="284" t="str">
        <f t="shared" si="776"/>
        <v/>
      </c>
      <c r="BM722" s="284" t="str">
        <f t="shared" si="776"/>
        <v/>
      </c>
      <c r="BN722" s="284" t="str">
        <f t="shared" si="776"/>
        <v/>
      </c>
      <c r="BO722" s="284" t="str">
        <f t="shared" si="777"/>
        <v/>
      </c>
      <c r="BP722" s="284" t="str">
        <f t="shared" si="777"/>
        <v/>
      </c>
      <c r="BQ722" s="284" t="str">
        <f t="shared" si="777"/>
        <v/>
      </c>
      <c r="BR722" s="284" t="str">
        <f t="shared" si="777"/>
        <v/>
      </c>
      <c r="BS722" s="284" t="str">
        <f t="shared" si="777"/>
        <v/>
      </c>
      <c r="BT722" s="284" t="str">
        <f t="shared" si="777"/>
        <v/>
      </c>
      <c r="BU722" s="284" t="str">
        <f t="shared" si="777"/>
        <v/>
      </c>
      <c r="BV722" s="284" t="str">
        <f t="shared" si="777"/>
        <v/>
      </c>
      <c r="BW722" s="284" t="str">
        <f t="shared" si="777"/>
        <v/>
      </c>
      <c r="BX722" s="284" t="str">
        <f t="shared" si="777"/>
        <v/>
      </c>
      <c r="BY722" s="284" t="str">
        <f t="shared" si="778"/>
        <v/>
      </c>
      <c r="BZ722" s="284" t="str">
        <f t="shared" si="778"/>
        <v/>
      </c>
      <c r="CA722" s="284" t="str">
        <f t="shared" si="778"/>
        <v/>
      </c>
      <c r="CB722" s="284" t="str">
        <f t="shared" si="778"/>
        <v/>
      </c>
      <c r="CC722" s="284" t="str">
        <f t="shared" si="778"/>
        <v/>
      </c>
      <c r="CD722" s="284" t="str">
        <f t="shared" si="778"/>
        <v/>
      </c>
      <c r="CE722" s="284" t="str">
        <f t="shared" si="778"/>
        <v/>
      </c>
      <c r="CF722" s="284" t="str">
        <f t="shared" si="778"/>
        <v/>
      </c>
      <c r="CG722" s="284" t="str">
        <f t="shared" si="778"/>
        <v/>
      </c>
      <c r="CH722" s="284" t="str">
        <f t="shared" si="778"/>
        <v/>
      </c>
      <c r="CI722" s="284" t="str">
        <f t="shared" si="779"/>
        <v/>
      </c>
      <c r="CJ722" s="284" t="str">
        <f t="shared" si="779"/>
        <v/>
      </c>
      <c r="CK722" s="284" t="str">
        <f t="shared" si="779"/>
        <v/>
      </c>
      <c r="CL722" s="284" t="str">
        <f t="shared" si="779"/>
        <v/>
      </c>
      <c r="CM722" s="284" t="str">
        <f t="shared" si="779"/>
        <v/>
      </c>
      <c r="CN722" s="284" t="str">
        <f t="shared" si="779"/>
        <v/>
      </c>
      <c r="CO722" s="284" t="str">
        <f t="shared" si="779"/>
        <v/>
      </c>
      <c r="CP722" s="284" t="str">
        <f t="shared" si="779"/>
        <v/>
      </c>
      <c r="CQ722" s="284" t="str">
        <f t="shared" si="779"/>
        <v/>
      </c>
      <c r="CR722" s="284" t="str">
        <f t="shared" si="779"/>
        <v/>
      </c>
      <c r="CS722" s="284" t="str">
        <f t="shared" si="780"/>
        <v/>
      </c>
      <c r="CT722" s="284" t="str">
        <f t="shared" si="780"/>
        <v/>
      </c>
      <c r="CU722" s="284" t="str">
        <f t="shared" si="780"/>
        <v/>
      </c>
      <c r="CV722" s="284" t="str">
        <f t="shared" si="780"/>
        <v/>
      </c>
      <c r="CW722" s="284" t="str">
        <f t="shared" si="780"/>
        <v/>
      </c>
      <c r="CX722" s="284" t="str">
        <f t="shared" si="780"/>
        <v/>
      </c>
      <c r="CY722" s="284" t="str">
        <f t="shared" si="780"/>
        <v/>
      </c>
      <c r="CZ722" s="284" t="str">
        <f t="shared" si="780"/>
        <v/>
      </c>
      <c r="DA722" s="284" t="str">
        <f t="shared" si="780"/>
        <v/>
      </c>
      <c r="DB722" s="284" t="str">
        <f t="shared" si="780"/>
        <v/>
      </c>
      <c r="DC722" s="284" t="str">
        <f t="shared" si="781"/>
        <v/>
      </c>
      <c r="DD722" s="284" t="str">
        <f t="shared" si="781"/>
        <v/>
      </c>
      <c r="DE722" s="284" t="str">
        <f t="shared" si="781"/>
        <v/>
      </c>
      <c r="DF722" s="284" t="str">
        <f t="shared" si="781"/>
        <v/>
      </c>
      <c r="DG722" s="284" t="str">
        <f t="shared" si="781"/>
        <v/>
      </c>
      <c r="DH722" s="284" t="str">
        <f t="shared" si="781"/>
        <v/>
      </c>
      <c r="DI722" s="284" t="str">
        <f t="shared" si="781"/>
        <v/>
      </c>
      <c r="DJ722" s="284" t="str">
        <f t="shared" si="781"/>
        <v/>
      </c>
      <c r="DK722" s="284" t="str">
        <f t="shared" si="781"/>
        <v/>
      </c>
      <c r="DL722" s="284" t="str">
        <f t="shared" si="781"/>
        <v/>
      </c>
      <c r="DM722" s="284" t="str">
        <f t="shared" si="782"/>
        <v/>
      </c>
      <c r="DN722" s="284" t="str">
        <f t="shared" si="782"/>
        <v/>
      </c>
      <c r="DO722" s="284" t="str">
        <f t="shared" si="782"/>
        <v/>
      </c>
      <c r="DP722" s="284" t="str">
        <f t="shared" si="782"/>
        <v/>
      </c>
      <c r="DQ722" s="284" t="str">
        <f t="shared" si="782"/>
        <v/>
      </c>
      <c r="DR722" s="284" t="str">
        <f t="shared" si="782"/>
        <v/>
      </c>
      <c r="DS722" s="284" t="str">
        <f t="shared" si="782"/>
        <v/>
      </c>
      <c r="DT722" s="284" t="str">
        <f t="shared" si="782"/>
        <v/>
      </c>
      <c r="DU722" s="284" t="str">
        <f t="shared" si="782"/>
        <v/>
      </c>
      <c r="DV722" s="284" t="str">
        <f t="shared" si="782"/>
        <v/>
      </c>
    </row>
    <row r="723" spans="21:126">
      <c r="U723" s="116"/>
      <c r="V723" s="283">
        <f t="shared" si="768"/>
        <v>0</v>
      </c>
      <c r="W723" s="282">
        <f t="shared" si="769"/>
        <v>0</v>
      </c>
      <c r="X723" s="282">
        <f t="shared" si="770"/>
        <v>0</v>
      </c>
      <c r="Y723" s="282">
        <f t="shared" si="771"/>
        <v>0</v>
      </c>
      <c r="Z723" s="282">
        <f t="shared" si="772"/>
        <v>0</v>
      </c>
      <c r="AA723" s="284" t="str">
        <f t="shared" ref="AA723:AJ732" si="783">IF(SUM($V723:$Z723)=0,"",(IF(AND($K723&gt;0,OR($H723+$V723=AA$2,MOD(AA$2-$H723-$V723,$I723)=0)),$J723*$K723/100,0)+IF(AND($L723&gt;0,OR($H723+$W723=AA$2,MOD(AA$2-$H723-$W723,$I723)=0)),$J723*$L723/100,0)+IF(AND($M723&gt;0,OR($H723+$X723=AA$2,MOD(AA$2-$H723-$X723,$I723)=0)),$J723*$M723/100,0)+IF(AND($N723&gt;0,OR($H723+$Y723=AA$2,MOD(AA$2-$H723-$Y723,$I723)=0)),$J723*$N723/100,0)+IF(AND($O723&gt;0,OR($H723+$Z723=AA$2,MOD(AA$2-$H723-$Z723,$I723)=0)),$J723*$O723/100,0))*IF(AA$2-$H723&gt;0,1,0))</f>
        <v/>
      </c>
      <c r="AB723" s="284" t="str">
        <f t="shared" si="783"/>
        <v/>
      </c>
      <c r="AC723" s="284" t="str">
        <f t="shared" si="783"/>
        <v/>
      </c>
      <c r="AD723" s="284" t="str">
        <f t="shared" si="783"/>
        <v/>
      </c>
      <c r="AE723" s="284" t="str">
        <f t="shared" si="783"/>
        <v/>
      </c>
      <c r="AF723" s="284" t="str">
        <f t="shared" si="783"/>
        <v/>
      </c>
      <c r="AG723" s="284" t="str">
        <f t="shared" si="783"/>
        <v/>
      </c>
      <c r="AH723" s="284" t="str">
        <f t="shared" si="783"/>
        <v/>
      </c>
      <c r="AI723" s="284" t="str">
        <f t="shared" si="783"/>
        <v/>
      </c>
      <c r="AJ723" s="284" t="str">
        <f t="shared" si="783"/>
        <v/>
      </c>
      <c r="AK723" s="284" t="str">
        <f t="shared" ref="AK723:AT732" si="784">IF(SUM($V723:$Z723)=0,"",(IF(AND($K723&gt;0,OR($H723+$V723=AK$2,MOD(AK$2-$H723-$V723,$I723)=0)),$J723*$K723/100,0)+IF(AND($L723&gt;0,OR($H723+$W723=AK$2,MOD(AK$2-$H723-$W723,$I723)=0)),$J723*$L723/100,0)+IF(AND($M723&gt;0,OR($H723+$X723=AK$2,MOD(AK$2-$H723-$X723,$I723)=0)),$J723*$M723/100,0)+IF(AND($N723&gt;0,OR($H723+$Y723=AK$2,MOD(AK$2-$H723-$Y723,$I723)=0)),$J723*$N723/100,0)+IF(AND($O723&gt;0,OR($H723+$Z723=AK$2,MOD(AK$2-$H723-$Z723,$I723)=0)),$J723*$O723/100,0))*IF(AK$2-$H723&gt;0,1,0))</f>
        <v/>
      </c>
      <c r="AL723" s="284" t="str">
        <f t="shared" si="784"/>
        <v/>
      </c>
      <c r="AM723" s="284" t="str">
        <f t="shared" si="784"/>
        <v/>
      </c>
      <c r="AN723" s="284" t="str">
        <f t="shared" si="784"/>
        <v/>
      </c>
      <c r="AO723" s="284" t="str">
        <f t="shared" si="784"/>
        <v/>
      </c>
      <c r="AP723" s="284" t="str">
        <f t="shared" si="784"/>
        <v/>
      </c>
      <c r="AQ723" s="284" t="str">
        <f t="shared" si="784"/>
        <v/>
      </c>
      <c r="AR723" s="284" t="str">
        <f t="shared" si="784"/>
        <v/>
      </c>
      <c r="AS723" s="284" t="str">
        <f t="shared" si="784"/>
        <v/>
      </c>
      <c r="AT723" s="284" t="str">
        <f t="shared" si="784"/>
        <v/>
      </c>
      <c r="AU723" s="284" t="str">
        <f t="shared" ref="AU723:BD732" si="785">IF(SUM($V723:$Z723)=0,"",(IF(AND($K723&gt;0,OR($H723+$V723=AU$2,MOD(AU$2-$H723-$V723,$I723)=0)),$J723*$K723/100,0)+IF(AND($L723&gt;0,OR($H723+$W723=AU$2,MOD(AU$2-$H723-$W723,$I723)=0)),$J723*$L723/100,0)+IF(AND($M723&gt;0,OR($H723+$X723=AU$2,MOD(AU$2-$H723-$X723,$I723)=0)),$J723*$M723/100,0)+IF(AND($N723&gt;0,OR($H723+$Y723=AU$2,MOD(AU$2-$H723-$Y723,$I723)=0)),$J723*$N723/100,0)+IF(AND($O723&gt;0,OR($H723+$Z723=AU$2,MOD(AU$2-$H723-$Z723,$I723)=0)),$J723*$O723/100,0))*IF(AU$2-$H723&gt;0,1,0))</f>
        <v/>
      </c>
      <c r="AV723" s="284" t="str">
        <f t="shared" si="785"/>
        <v/>
      </c>
      <c r="AW723" s="284" t="str">
        <f t="shared" si="785"/>
        <v/>
      </c>
      <c r="AX723" s="284" t="str">
        <f t="shared" si="785"/>
        <v/>
      </c>
      <c r="AY723" s="284" t="str">
        <f t="shared" si="785"/>
        <v/>
      </c>
      <c r="AZ723" s="284" t="str">
        <f t="shared" si="785"/>
        <v/>
      </c>
      <c r="BA723" s="284" t="str">
        <f t="shared" si="785"/>
        <v/>
      </c>
      <c r="BB723" s="284" t="str">
        <f t="shared" si="785"/>
        <v/>
      </c>
      <c r="BC723" s="284" t="str">
        <f t="shared" si="785"/>
        <v/>
      </c>
      <c r="BD723" s="284" t="str">
        <f t="shared" si="785"/>
        <v/>
      </c>
      <c r="BE723" s="284" t="str">
        <f t="shared" ref="BE723:BN732" si="786">IF(SUM($V723:$Z723)=0,"",(IF(AND($K723&gt;0,OR($H723+$V723=BE$2,MOD(BE$2-$H723-$V723,$I723)=0)),$J723*$K723/100,0)+IF(AND($L723&gt;0,OR($H723+$W723=BE$2,MOD(BE$2-$H723-$W723,$I723)=0)),$J723*$L723/100,0)+IF(AND($M723&gt;0,OR($H723+$X723=BE$2,MOD(BE$2-$H723-$X723,$I723)=0)),$J723*$M723/100,0)+IF(AND($N723&gt;0,OR($H723+$Y723=BE$2,MOD(BE$2-$H723-$Y723,$I723)=0)),$J723*$N723/100,0)+IF(AND($O723&gt;0,OR($H723+$Z723=BE$2,MOD(BE$2-$H723-$Z723,$I723)=0)),$J723*$O723/100,0))*IF(BE$2-$H723&gt;0,1,0))</f>
        <v/>
      </c>
      <c r="BF723" s="284" t="str">
        <f t="shared" si="786"/>
        <v/>
      </c>
      <c r="BG723" s="284" t="str">
        <f t="shared" si="786"/>
        <v/>
      </c>
      <c r="BH723" s="284" t="str">
        <f t="shared" si="786"/>
        <v/>
      </c>
      <c r="BI723" s="284" t="str">
        <f t="shared" si="786"/>
        <v/>
      </c>
      <c r="BJ723" s="284" t="str">
        <f t="shared" si="786"/>
        <v/>
      </c>
      <c r="BK723" s="284" t="str">
        <f t="shared" si="786"/>
        <v/>
      </c>
      <c r="BL723" s="284" t="str">
        <f t="shared" si="786"/>
        <v/>
      </c>
      <c r="BM723" s="284" t="str">
        <f t="shared" si="786"/>
        <v/>
      </c>
      <c r="BN723" s="284" t="str">
        <f t="shared" si="786"/>
        <v/>
      </c>
      <c r="BO723" s="284" t="str">
        <f t="shared" ref="BO723:BX732" si="787">IF(SUM($V723:$Z723)=0,"",(IF(AND($K723&gt;0,OR($H723+$V723=BO$2,MOD(BO$2-$H723-$V723,$I723)=0)),$J723*$K723/100,0)+IF(AND($L723&gt;0,OR($H723+$W723=BO$2,MOD(BO$2-$H723-$W723,$I723)=0)),$J723*$L723/100,0)+IF(AND($M723&gt;0,OR($H723+$X723=BO$2,MOD(BO$2-$H723-$X723,$I723)=0)),$J723*$M723/100,0)+IF(AND($N723&gt;0,OR($H723+$Y723=BO$2,MOD(BO$2-$H723-$Y723,$I723)=0)),$J723*$N723/100,0)+IF(AND($O723&gt;0,OR($H723+$Z723=BO$2,MOD(BO$2-$H723-$Z723,$I723)=0)),$J723*$O723/100,0))*IF(BO$2-$H723&gt;0,1,0))</f>
        <v/>
      </c>
      <c r="BP723" s="284" t="str">
        <f t="shared" si="787"/>
        <v/>
      </c>
      <c r="BQ723" s="284" t="str">
        <f t="shared" si="787"/>
        <v/>
      </c>
      <c r="BR723" s="284" t="str">
        <f t="shared" si="787"/>
        <v/>
      </c>
      <c r="BS723" s="284" t="str">
        <f t="shared" si="787"/>
        <v/>
      </c>
      <c r="BT723" s="284" t="str">
        <f t="shared" si="787"/>
        <v/>
      </c>
      <c r="BU723" s="284" t="str">
        <f t="shared" si="787"/>
        <v/>
      </c>
      <c r="BV723" s="284" t="str">
        <f t="shared" si="787"/>
        <v/>
      </c>
      <c r="BW723" s="284" t="str">
        <f t="shared" si="787"/>
        <v/>
      </c>
      <c r="BX723" s="284" t="str">
        <f t="shared" si="787"/>
        <v/>
      </c>
      <c r="BY723" s="284" t="str">
        <f t="shared" ref="BY723:CH732" si="788">IF(SUM($V723:$Z723)=0,"",(IF(AND($K723&gt;0,OR($H723+$V723=BY$2,MOD(BY$2-$H723-$V723,$I723)=0)),$J723*$K723/100,0)+IF(AND($L723&gt;0,OR($H723+$W723=BY$2,MOD(BY$2-$H723-$W723,$I723)=0)),$J723*$L723/100,0)+IF(AND($M723&gt;0,OR($H723+$X723=BY$2,MOD(BY$2-$H723-$X723,$I723)=0)),$J723*$M723/100,0)+IF(AND($N723&gt;0,OR($H723+$Y723=BY$2,MOD(BY$2-$H723-$Y723,$I723)=0)),$J723*$N723/100,0)+IF(AND($O723&gt;0,OR($H723+$Z723=BY$2,MOD(BY$2-$H723-$Z723,$I723)=0)),$J723*$O723/100,0))*IF(BY$2-$H723&gt;0,1,0))</f>
        <v/>
      </c>
      <c r="BZ723" s="284" t="str">
        <f t="shared" si="788"/>
        <v/>
      </c>
      <c r="CA723" s="284" t="str">
        <f t="shared" si="788"/>
        <v/>
      </c>
      <c r="CB723" s="284" t="str">
        <f t="shared" si="788"/>
        <v/>
      </c>
      <c r="CC723" s="284" t="str">
        <f t="shared" si="788"/>
        <v/>
      </c>
      <c r="CD723" s="284" t="str">
        <f t="shared" si="788"/>
        <v/>
      </c>
      <c r="CE723" s="284" t="str">
        <f t="shared" si="788"/>
        <v/>
      </c>
      <c r="CF723" s="284" t="str">
        <f t="shared" si="788"/>
        <v/>
      </c>
      <c r="CG723" s="284" t="str">
        <f t="shared" si="788"/>
        <v/>
      </c>
      <c r="CH723" s="284" t="str">
        <f t="shared" si="788"/>
        <v/>
      </c>
      <c r="CI723" s="284" t="str">
        <f t="shared" ref="CI723:CR732" si="789">IF(SUM($V723:$Z723)=0,"",(IF(AND($K723&gt;0,OR($H723+$V723=CI$2,MOD(CI$2-$H723-$V723,$I723)=0)),$J723*$K723/100,0)+IF(AND($L723&gt;0,OR($H723+$W723=CI$2,MOD(CI$2-$H723-$W723,$I723)=0)),$J723*$L723/100,0)+IF(AND($M723&gt;0,OR($H723+$X723=CI$2,MOD(CI$2-$H723-$X723,$I723)=0)),$J723*$M723/100,0)+IF(AND($N723&gt;0,OR($H723+$Y723=CI$2,MOD(CI$2-$H723-$Y723,$I723)=0)),$J723*$N723/100,0)+IF(AND($O723&gt;0,OR($H723+$Z723=CI$2,MOD(CI$2-$H723-$Z723,$I723)=0)),$J723*$O723/100,0))*IF(CI$2-$H723&gt;0,1,0))</f>
        <v/>
      </c>
      <c r="CJ723" s="284" t="str">
        <f t="shared" si="789"/>
        <v/>
      </c>
      <c r="CK723" s="284" t="str">
        <f t="shared" si="789"/>
        <v/>
      </c>
      <c r="CL723" s="284" t="str">
        <f t="shared" si="789"/>
        <v/>
      </c>
      <c r="CM723" s="284" t="str">
        <f t="shared" si="789"/>
        <v/>
      </c>
      <c r="CN723" s="284" t="str">
        <f t="shared" si="789"/>
        <v/>
      </c>
      <c r="CO723" s="284" t="str">
        <f t="shared" si="789"/>
        <v/>
      </c>
      <c r="CP723" s="284" t="str">
        <f t="shared" si="789"/>
        <v/>
      </c>
      <c r="CQ723" s="284" t="str">
        <f t="shared" si="789"/>
        <v/>
      </c>
      <c r="CR723" s="284" t="str">
        <f t="shared" si="789"/>
        <v/>
      </c>
      <c r="CS723" s="284" t="str">
        <f t="shared" ref="CS723:DB732" si="790">IF(SUM($V723:$Z723)=0,"",(IF(AND($K723&gt;0,OR($H723+$V723=CS$2,MOD(CS$2-$H723-$V723,$I723)=0)),$J723*$K723/100,0)+IF(AND($L723&gt;0,OR($H723+$W723=CS$2,MOD(CS$2-$H723-$W723,$I723)=0)),$J723*$L723/100,0)+IF(AND($M723&gt;0,OR($H723+$X723=CS$2,MOD(CS$2-$H723-$X723,$I723)=0)),$J723*$M723/100,0)+IF(AND($N723&gt;0,OR($H723+$Y723=CS$2,MOD(CS$2-$H723-$Y723,$I723)=0)),$J723*$N723/100,0)+IF(AND($O723&gt;0,OR($H723+$Z723=CS$2,MOD(CS$2-$H723-$Z723,$I723)=0)),$J723*$O723/100,0))*IF(CS$2-$H723&gt;0,1,0))</f>
        <v/>
      </c>
      <c r="CT723" s="284" t="str">
        <f t="shared" si="790"/>
        <v/>
      </c>
      <c r="CU723" s="284" t="str">
        <f t="shared" si="790"/>
        <v/>
      </c>
      <c r="CV723" s="284" t="str">
        <f t="shared" si="790"/>
        <v/>
      </c>
      <c r="CW723" s="284" t="str">
        <f t="shared" si="790"/>
        <v/>
      </c>
      <c r="CX723" s="284" t="str">
        <f t="shared" si="790"/>
        <v/>
      </c>
      <c r="CY723" s="284" t="str">
        <f t="shared" si="790"/>
        <v/>
      </c>
      <c r="CZ723" s="284" t="str">
        <f t="shared" si="790"/>
        <v/>
      </c>
      <c r="DA723" s="284" t="str">
        <f t="shared" si="790"/>
        <v/>
      </c>
      <c r="DB723" s="284" t="str">
        <f t="shared" si="790"/>
        <v/>
      </c>
      <c r="DC723" s="284" t="str">
        <f t="shared" ref="DC723:DL732" si="791">IF(SUM($V723:$Z723)=0,"",(IF(AND($K723&gt;0,OR($H723+$V723=DC$2,MOD(DC$2-$H723-$V723,$I723)=0)),$J723*$K723/100,0)+IF(AND($L723&gt;0,OR($H723+$W723=DC$2,MOD(DC$2-$H723-$W723,$I723)=0)),$J723*$L723/100,0)+IF(AND($M723&gt;0,OR($H723+$X723=DC$2,MOD(DC$2-$H723-$X723,$I723)=0)),$J723*$M723/100,0)+IF(AND($N723&gt;0,OR($H723+$Y723=DC$2,MOD(DC$2-$H723-$Y723,$I723)=0)),$J723*$N723/100,0)+IF(AND($O723&gt;0,OR($H723+$Z723=DC$2,MOD(DC$2-$H723-$Z723,$I723)=0)),$J723*$O723/100,0))*IF(DC$2-$H723&gt;0,1,0))</f>
        <v/>
      </c>
      <c r="DD723" s="284" t="str">
        <f t="shared" si="791"/>
        <v/>
      </c>
      <c r="DE723" s="284" t="str">
        <f t="shared" si="791"/>
        <v/>
      </c>
      <c r="DF723" s="284" t="str">
        <f t="shared" si="791"/>
        <v/>
      </c>
      <c r="DG723" s="284" t="str">
        <f t="shared" si="791"/>
        <v/>
      </c>
      <c r="DH723" s="284" t="str">
        <f t="shared" si="791"/>
        <v/>
      </c>
      <c r="DI723" s="284" t="str">
        <f t="shared" si="791"/>
        <v/>
      </c>
      <c r="DJ723" s="284" t="str">
        <f t="shared" si="791"/>
        <v/>
      </c>
      <c r="DK723" s="284" t="str">
        <f t="shared" si="791"/>
        <v/>
      </c>
      <c r="DL723" s="284" t="str">
        <f t="shared" si="791"/>
        <v/>
      </c>
      <c r="DM723" s="284" t="str">
        <f t="shared" ref="DM723:DV732" si="792">IF(SUM($V723:$Z723)=0,"",(IF(AND($K723&gt;0,OR($H723+$V723=DM$2,MOD(DM$2-$H723-$V723,$I723)=0)),$J723*$K723/100,0)+IF(AND($L723&gt;0,OR($H723+$W723=DM$2,MOD(DM$2-$H723-$W723,$I723)=0)),$J723*$L723/100,0)+IF(AND($M723&gt;0,OR($H723+$X723=DM$2,MOD(DM$2-$H723-$X723,$I723)=0)),$J723*$M723/100,0)+IF(AND($N723&gt;0,OR($H723+$Y723=DM$2,MOD(DM$2-$H723-$Y723,$I723)=0)),$J723*$N723/100,0)+IF(AND($O723&gt;0,OR($H723+$Z723=DM$2,MOD(DM$2-$H723-$Z723,$I723)=0)),$J723*$O723/100,0))*IF(DM$2-$H723&gt;0,1,0))</f>
        <v/>
      </c>
      <c r="DN723" s="284" t="str">
        <f t="shared" si="792"/>
        <v/>
      </c>
      <c r="DO723" s="284" t="str">
        <f t="shared" si="792"/>
        <v/>
      </c>
      <c r="DP723" s="284" t="str">
        <f t="shared" si="792"/>
        <v/>
      </c>
      <c r="DQ723" s="284" t="str">
        <f t="shared" si="792"/>
        <v/>
      </c>
      <c r="DR723" s="284" t="str">
        <f t="shared" si="792"/>
        <v/>
      </c>
      <c r="DS723" s="284" t="str">
        <f t="shared" si="792"/>
        <v/>
      </c>
      <c r="DT723" s="284" t="str">
        <f t="shared" si="792"/>
        <v/>
      </c>
      <c r="DU723" s="284" t="str">
        <f t="shared" si="792"/>
        <v/>
      </c>
      <c r="DV723" s="284" t="str">
        <f t="shared" si="792"/>
        <v/>
      </c>
    </row>
    <row r="724" spans="21:126">
      <c r="U724" s="116"/>
      <c r="V724" s="283">
        <f t="shared" si="768"/>
        <v>0</v>
      </c>
      <c r="W724" s="282">
        <f t="shared" si="769"/>
        <v>0</v>
      </c>
      <c r="X724" s="282">
        <f t="shared" si="770"/>
        <v>0</v>
      </c>
      <c r="Y724" s="282">
        <f t="shared" si="771"/>
        <v>0</v>
      </c>
      <c r="Z724" s="282">
        <f t="shared" si="772"/>
        <v>0</v>
      </c>
      <c r="AA724" s="284" t="str">
        <f t="shared" si="783"/>
        <v/>
      </c>
      <c r="AB724" s="284" t="str">
        <f t="shared" si="783"/>
        <v/>
      </c>
      <c r="AC724" s="284" t="str">
        <f t="shared" si="783"/>
        <v/>
      </c>
      <c r="AD724" s="284" t="str">
        <f t="shared" si="783"/>
        <v/>
      </c>
      <c r="AE724" s="284" t="str">
        <f t="shared" si="783"/>
        <v/>
      </c>
      <c r="AF724" s="284" t="str">
        <f t="shared" si="783"/>
        <v/>
      </c>
      <c r="AG724" s="284" t="str">
        <f t="shared" si="783"/>
        <v/>
      </c>
      <c r="AH724" s="284" t="str">
        <f t="shared" si="783"/>
        <v/>
      </c>
      <c r="AI724" s="284" t="str">
        <f t="shared" si="783"/>
        <v/>
      </c>
      <c r="AJ724" s="284" t="str">
        <f t="shared" si="783"/>
        <v/>
      </c>
      <c r="AK724" s="284" t="str">
        <f t="shared" si="784"/>
        <v/>
      </c>
      <c r="AL724" s="284" t="str">
        <f t="shared" si="784"/>
        <v/>
      </c>
      <c r="AM724" s="284" t="str">
        <f t="shared" si="784"/>
        <v/>
      </c>
      <c r="AN724" s="284" t="str">
        <f t="shared" si="784"/>
        <v/>
      </c>
      <c r="AO724" s="284" t="str">
        <f t="shared" si="784"/>
        <v/>
      </c>
      <c r="AP724" s="284" t="str">
        <f t="shared" si="784"/>
        <v/>
      </c>
      <c r="AQ724" s="284" t="str">
        <f t="shared" si="784"/>
        <v/>
      </c>
      <c r="AR724" s="284" t="str">
        <f t="shared" si="784"/>
        <v/>
      </c>
      <c r="AS724" s="284" t="str">
        <f t="shared" si="784"/>
        <v/>
      </c>
      <c r="AT724" s="284" t="str">
        <f t="shared" si="784"/>
        <v/>
      </c>
      <c r="AU724" s="284" t="str">
        <f t="shared" si="785"/>
        <v/>
      </c>
      <c r="AV724" s="284" t="str">
        <f t="shared" si="785"/>
        <v/>
      </c>
      <c r="AW724" s="284" t="str">
        <f t="shared" si="785"/>
        <v/>
      </c>
      <c r="AX724" s="284" t="str">
        <f t="shared" si="785"/>
        <v/>
      </c>
      <c r="AY724" s="284" t="str">
        <f t="shared" si="785"/>
        <v/>
      </c>
      <c r="AZ724" s="284" t="str">
        <f t="shared" si="785"/>
        <v/>
      </c>
      <c r="BA724" s="284" t="str">
        <f t="shared" si="785"/>
        <v/>
      </c>
      <c r="BB724" s="284" t="str">
        <f t="shared" si="785"/>
        <v/>
      </c>
      <c r="BC724" s="284" t="str">
        <f t="shared" si="785"/>
        <v/>
      </c>
      <c r="BD724" s="284" t="str">
        <f t="shared" si="785"/>
        <v/>
      </c>
      <c r="BE724" s="284" t="str">
        <f t="shared" si="786"/>
        <v/>
      </c>
      <c r="BF724" s="284" t="str">
        <f t="shared" si="786"/>
        <v/>
      </c>
      <c r="BG724" s="284" t="str">
        <f t="shared" si="786"/>
        <v/>
      </c>
      <c r="BH724" s="284" t="str">
        <f t="shared" si="786"/>
        <v/>
      </c>
      <c r="BI724" s="284" t="str">
        <f t="shared" si="786"/>
        <v/>
      </c>
      <c r="BJ724" s="284" t="str">
        <f t="shared" si="786"/>
        <v/>
      </c>
      <c r="BK724" s="284" t="str">
        <f t="shared" si="786"/>
        <v/>
      </c>
      <c r="BL724" s="284" t="str">
        <f t="shared" si="786"/>
        <v/>
      </c>
      <c r="BM724" s="284" t="str">
        <f t="shared" si="786"/>
        <v/>
      </c>
      <c r="BN724" s="284" t="str">
        <f t="shared" si="786"/>
        <v/>
      </c>
      <c r="BO724" s="284" t="str">
        <f t="shared" si="787"/>
        <v/>
      </c>
      <c r="BP724" s="284" t="str">
        <f t="shared" si="787"/>
        <v/>
      </c>
      <c r="BQ724" s="284" t="str">
        <f t="shared" si="787"/>
        <v/>
      </c>
      <c r="BR724" s="284" t="str">
        <f t="shared" si="787"/>
        <v/>
      </c>
      <c r="BS724" s="284" t="str">
        <f t="shared" si="787"/>
        <v/>
      </c>
      <c r="BT724" s="284" t="str">
        <f t="shared" si="787"/>
        <v/>
      </c>
      <c r="BU724" s="284" t="str">
        <f t="shared" si="787"/>
        <v/>
      </c>
      <c r="BV724" s="284" t="str">
        <f t="shared" si="787"/>
        <v/>
      </c>
      <c r="BW724" s="284" t="str">
        <f t="shared" si="787"/>
        <v/>
      </c>
      <c r="BX724" s="284" t="str">
        <f t="shared" si="787"/>
        <v/>
      </c>
      <c r="BY724" s="284" t="str">
        <f t="shared" si="788"/>
        <v/>
      </c>
      <c r="BZ724" s="284" t="str">
        <f t="shared" si="788"/>
        <v/>
      </c>
      <c r="CA724" s="284" t="str">
        <f t="shared" si="788"/>
        <v/>
      </c>
      <c r="CB724" s="284" t="str">
        <f t="shared" si="788"/>
        <v/>
      </c>
      <c r="CC724" s="284" t="str">
        <f t="shared" si="788"/>
        <v/>
      </c>
      <c r="CD724" s="284" t="str">
        <f t="shared" si="788"/>
        <v/>
      </c>
      <c r="CE724" s="284" t="str">
        <f t="shared" si="788"/>
        <v/>
      </c>
      <c r="CF724" s="284" t="str">
        <f t="shared" si="788"/>
        <v/>
      </c>
      <c r="CG724" s="284" t="str">
        <f t="shared" si="788"/>
        <v/>
      </c>
      <c r="CH724" s="284" t="str">
        <f t="shared" si="788"/>
        <v/>
      </c>
      <c r="CI724" s="284" t="str">
        <f t="shared" si="789"/>
        <v/>
      </c>
      <c r="CJ724" s="284" t="str">
        <f t="shared" si="789"/>
        <v/>
      </c>
      <c r="CK724" s="284" t="str">
        <f t="shared" si="789"/>
        <v/>
      </c>
      <c r="CL724" s="284" t="str">
        <f t="shared" si="789"/>
        <v/>
      </c>
      <c r="CM724" s="284" t="str">
        <f t="shared" si="789"/>
        <v/>
      </c>
      <c r="CN724" s="284" t="str">
        <f t="shared" si="789"/>
        <v/>
      </c>
      <c r="CO724" s="284" t="str">
        <f t="shared" si="789"/>
        <v/>
      </c>
      <c r="CP724" s="284" t="str">
        <f t="shared" si="789"/>
        <v/>
      </c>
      <c r="CQ724" s="284" t="str">
        <f t="shared" si="789"/>
        <v/>
      </c>
      <c r="CR724" s="284" t="str">
        <f t="shared" si="789"/>
        <v/>
      </c>
      <c r="CS724" s="284" t="str">
        <f t="shared" si="790"/>
        <v/>
      </c>
      <c r="CT724" s="284" t="str">
        <f t="shared" si="790"/>
        <v/>
      </c>
      <c r="CU724" s="284" t="str">
        <f t="shared" si="790"/>
        <v/>
      </c>
      <c r="CV724" s="284" t="str">
        <f t="shared" si="790"/>
        <v/>
      </c>
      <c r="CW724" s="284" t="str">
        <f t="shared" si="790"/>
        <v/>
      </c>
      <c r="CX724" s="284" t="str">
        <f t="shared" si="790"/>
        <v/>
      </c>
      <c r="CY724" s="284" t="str">
        <f t="shared" si="790"/>
        <v/>
      </c>
      <c r="CZ724" s="284" t="str">
        <f t="shared" si="790"/>
        <v/>
      </c>
      <c r="DA724" s="284" t="str">
        <f t="shared" si="790"/>
        <v/>
      </c>
      <c r="DB724" s="284" t="str">
        <f t="shared" si="790"/>
        <v/>
      </c>
      <c r="DC724" s="284" t="str">
        <f t="shared" si="791"/>
        <v/>
      </c>
      <c r="DD724" s="284" t="str">
        <f t="shared" si="791"/>
        <v/>
      </c>
      <c r="DE724" s="284" t="str">
        <f t="shared" si="791"/>
        <v/>
      </c>
      <c r="DF724" s="284" t="str">
        <f t="shared" si="791"/>
        <v/>
      </c>
      <c r="DG724" s="284" t="str">
        <f t="shared" si="791"/>
        <v/>
      </c>
      <c r="DH724" s="284" t="str">
        <f t="shared" si="791"/>
        <v/>
      </c>
      <c r="DI724" s="284" t="str">
        <f t="shared" si="791"/>
        <v/>
      </c>
      <c r="DJ724" s="284" t="str">
        <f t="shared" si="791"/>
        <v/>
      </c>
      <c r="DK724" s="284" t="str">
        <f t="shared" si="791"/>
        <v/>
      </c>
      <c r="DL724" s="284" t="str">
        <f t="shared" si="791"/>
        <v/>
      </c>
      <c r="DM724" s="284" t="str">
        <f t="shared" si="792"/>
        <v/>
      </c>
      <c r="DN724" s="284" t="str">
        <f t="shared" si="792"/>
        <v/>
      </c>
      <c r="DO724" s="284" t="str">
        <f t="shared" si="792"/>
        <v/>
      </c>
      <c r="DP724" s="284" t="str">
        <f t="shared" si="792"/>
        <v/>
      </c>
      <c r="DQ724" s="284" t="str">
        <f t="shared" si="792"/>
        <v/>
      </c>
      <c r="DR724" s="284" t="str">
        <f t="shared" si="792"/>
        <v/>
      </c>
      <c r="DS724" s="284" t="str">
        <f t="shared" si="792"/>
        <v/>
      </c>
      <c r="DT724" s="284" t="str">
        <f t="shared" si="792"/>
        <v/>
      </c>
      <c r="DU724" s="284" t="str">
        <f t="shared" si="792"/>
        <v/>
      </c>
      <c r="DV724" s="284" t="str">
        <f t="shared" si="792"/>
        <v/>
      </c>
    </row>
    <row r="725" spans="21:126">
      <c r="U725" s="116"/>
      <c r="V725" s="283">
        <f t="shared" si="768"/>
        <v>0</v>
      </c>
      <c r="W725" s="282">
        <f t="shared" si="769"/>
        <v>0</v>
      </c>
      <c r="X725" s="282">
        <f t="shared" si="770"/>
        <v>0</v>
      </c>
      <c r="Y725" s="282">
        <f t="shared" si="771"/>
        <v>0</v>
      </c>
      <c r="Z725" s="282">
        <f t="shared" si="772"/>
        <v>0</v>
      </c>
      <c r="AA725" s="284" t="str">
        <f t="shared" si="783"/>
        <v/>
      </c>
      <c r="AB725" s="284" t="str">
        <f t="shared" si="783"/>
        <v/>
      </c>
      <c r="AC725" s="284" t="str">
        <f t="shared" si="783"/>
        <v/>
      </c>
      <c r="AD725" s="284" t="str">
        <f t="shared" si="783"/>
        <v/>
      </c>
      <c r="AE725" s="284" t="str">
        <f t="shared" si="783"/>
        <v/>
      </c>
      <c r="AF725" s="284" t="str">
        <f t="shared" si="783"/>
        <v/>
      </c>
      <c r="AG725" s="284" t="str">
        <f t="shared" si="783"/>
        <v/>
      </c>
      <c r="AH725" s="284" t="str">
        <f t="shared" si="783"/>
        <v/>
      </c>
      <c r="AI725" s="284" t="str">
        <f t="shared" si="783"/>
        <v/>
      </c>
      <c r="AJ725" s="284" t="str">
        <f t="shared" si="783"/>
        <v/>
      </c>
      <c r="AK725" s="284" t="str">
        <f t="shared" si="784"/>
        <v/>
      </c>
      <c r="AL725" s="284" t="str">
        <f t="shared" si="784"/>
        <v/>
      </c>
      <c r="AM725" s="284" t="str">
        <f t="shared" si="784"/>
        <v/>
      </c>
      <c r="AN725" s="284" t="str">
        <f t="shared" si="784"/>
        <v/>
      </c>
      <c r="AO725" s="284" t="str">
        <f t="shared" si="784"/>
        <v/>
      </c>
      <c r="AP725" s="284" t="str">
        <f t="shared" si="784"/>
        <v/>
      </c>
      <c r="AQ725" s="284" t="str">
        <f t="shared" si="784"/>
        <v/>
      </c>
      <c r="AR725" s="284" t="str">
        <f t="shared" si="784"/>
        <v/>
      </c>
      <c r="AS725" s="284" t="str">
        <f t="shared" si="784"/>
        <v/>
      </c>
      <c r="AT725" s="284" t="str">
        <f t="shared" si="784"/>
        <v/>
      </c>
      <c r="AU725" s="284" t="str">
        <f t="shared" si="785"/>
        <v/>
      </c>
      <c r="AV725" s="284" t="str">
        <f t="shared" si="785"/>
        <v/>
      </c>
      <c r="AW725" s="284" t="str">
        <f t="shared" si="785"/>
        <v/>
      </c>
      <c r="AX725" s="284" t="str">
        <f t="shared" si="785"/>
        <v/>
      </c>
      <c r="AY725" s="284" t="str">
        <f t="shared" si="785"/>
        <v/>
      </c>
      <c r="AZ725" s="284" t="str">
        <f t="shared" si="785"/>
        <v/>
      </c>
      <c r="BA725" s="284" t="str">
        <f t="shared" si="785"/>
        <v/>
      </c>
      <c r="BB725" s="284" t="str">
        <f t="shared" si="785"/>
        <v/>
      </c>
      <c r="BC725" s="284" t="str">
        <f t="shared" si="785"/>
        <v/>
      </c>
      <c r="BD725" s="284" t="str">
        <f t="shared" si="785"/>
        <v/>
      </c>
      <c r="BE725" s="284" t="str">
        <f t="shared" si="786"/>
        <v/>
      </c>
      <c r="BF725" s="284" t="str">
        <f t="shared" si="786"/>
        <v/>
      </c>
      <c r="BG725" s="284" t="str">
        <f t="shared" si="786"/>
        <v/>
      </c>
      <c r="BH725" s="284" t="str">
        <f t="shared" si="786"/>
        <v/>
      </c>
      <c r="BI725" s="284" t="str">
        <f t="shared" si="786"/>
        <v/>
      </c>
      <c r="BJ725" s="284" t="str">
        <f t="shared" si="786"/>
        <v/>
      </c>
      <c r="BK725" s="284" t="str">
        <f t="shared" si="786"/>
        <v/>
      </c>
      <c r="BL725" s="284" t="str">
        <f t="shared" si="786"/>
        <v/>
      </c>
      <c r="BM725" s="284" t="str">
        <f t="shared" si="786"/>
        <v/>
      </c>
      <c r="BN725" s="284" t="str">
        <f t="shared" si="786"/>
        <v/>
      </c>
      <c r="BO725" s="284" t="str">
        <f t="shared" si="787"/>
        <v/>
      </c>
      <c r="BP725" s="284" t="str">
        <f t="shared" si="787"/>
        <v/>
      </c>
      <c r="BQ725" s="284" t="str">
        <f t="shared" si="787"/>
        <v/>
      </c>
      <c r="BR725" s="284" t="str">
        <f t="shared" si="787"/>
        <v/>
      </c>
      <c r="BS725" s="284" t="str">
        <f t="shared" si="787"/>
        <v/>
      </c>
      <c r="BT725" s="284" t="str">
        <f t="shared" si="787"/>
        <v/>
      </c>
      <c r="BU725" s="284" t="str">
        <f t="shared" si="787"/>
        <v/>
      </c>
      <c r="BV725" s="284" t="str">
        <f t="shared" si="787"/>
        <v/>
      </c>
      <c r="BW725" s="284" t="str">
        <f t="shared" si="787"/>
        <v/>
      </c>
      <c r="BX725" s="284" t="str">
        <f t="shared" si="787"/>
        <v/>
      </c>
      <c r="BY725" s="284" t="str">
        <f t="shared" si="788"/>
        <v/>
      </c>
      <c r="BZ725" s="284" t="str">
        <f t="shared" si="788"/>
        <v/>
      </c>
      <c r="CA725" s="284" t="str">
        <f t="shared" si="788"/>
        <v/>
      </c>
      <c r="CB725" s="284" t="str">
        <f t="shared" si="788"/>
        <v/>
      </c>
      <c r="CC725" s="284" t="str">
        <f t="shared" si="788"/>
        <v/>
      </c>
      <c r="CD725" s="284" t="str">
        <f t="shared" si="788"/>
        <v/>
      </c>
      <c r="CE725" s="284" t="str">
        <f t="shared" si="788"/>
        <v/>
      </c>
      <c r="CF725" s="284" t="str">
        <f t="shared" si="788"/>
        <v/>
      </c>
      <c r="CG725" s="284" t="str">
        <f t="shared" si="788"/>
        <v/>
      </c>
      <c r="CH725" s="284" t="str">
        <f t="shared" si="788"/>
        <v/>
      </c>
      <c r="CI725" s="284" t="str">
        <f t="shared" si="789"/>
        <v/>
      </c>
      <c r="CJ725" s="284" t="str">
        <f t="shared" si="789"/>
        <v/>
      </c>
      <c r="CK725" s="284" t="str">
        <f t="shared" si="789"/>
        <v/>
      </c>
      <c r="CL725" s="284" t="str">
        <f t="shared" si="789"/>
        <v/>
      </c>
      <c r="CM725" s="284" t="str">
        <f t="shared" si="789"/>
        <v/>
      </c>
      <c r="CN725" s="284" t="str">
        <f t="shared" si="789"/>
        <v/>
      </c>
      <c r="CO725" s="284" t="str">
        <f t="shared" si="789"/>
        <v/>
      </c>
      <c r="CP725" s="284" t="str">
        <f t="shared" si="789"/>
        <v/>
      </c>
      <c r="CQ725" s="284" t="str">
        <f t="shared" si="789"/>
        <v/>
      </c>
      <c r="CR725" s="284" t="str">
        <f t="shared" si="789"/>
        <v/>
      </c>
      <c r="CS725" s="284" t="str">
        <f t="shared" si="790"/>
        <v/>
      </c>
      <c r="CT725" s="284" t="str">
        <f t="shared" si="790"/>
        <v/>
      </c>
      <c r="CU725" s="284" t="str">
        <f t="shared" si="790"/>
        <v/>
      </c>
      <c r="CV725" s="284" t="str">
        <f t="shared" si="790"/>
        <v/>
      </c>
      <c r="CW725" s="284" t="str">
        <f t="shared" si="790"/>
        <v/>
      </c>
      <c r="CX725" s="284" t="str">
        <f t="shared" si="790"/>
        <v/>
      </c>
      <c r="CY725" s="284" t="str">
        <f t="shared" si="790"/>
        <v/>
      </c>
      <c r="CZ725" s="284" t="str">
        <f t="shared" si="790"/>
        <v/>
      </c>
      <c r="DA725" s="284" t="str">
        <f t="shared" si="790"/>
        <v/>
      </c>
      <c r="DB725" s="284" t="str">
        <f t="shared" si="790"/>
        <v/>
      </c>
      <c r="DC725" s="284" t="str">
        <f t="shared" si="791"/>
        <v/>
      </c>
      <c r="DD725" s="284" t="str">
        <f t="shared" si="791"/>
        <v/>
      </c>
      <c r="DE725" s="284" t="str">
        <f t="shared" si="791"/>
        <v/>
      </c>
      <c r="DF725" s="284" t="str">
        <f t="shared" si="791"/>
        <v/>
      </c>
      <c r="DG725" s="284" t="str">
        <f t="shared" si="791"/>
        <v/>
      </c>
      <c r="DH725" s="284" t="str">
        <f t="shared" si="791"/>
        <v/>
      </c>
      <c r="DI725" s="284" t="str">
        <f t="shared" si="791"/>
        <v/>
      </c>
      <c r="DJ725" s="284" t="str">
        <f t="shared" si="791"/>
        <v/>
      </c>
      <c r="DK725" s="284" t="str">
        <f t="shared" si="791"/>
        <v/>
      </c>
      <c r="DL725" s="284" t="str">
        <f t="shared" si="791"/>
        <v/>
      </c>
      <c r="DM725" s="284" t="str">
        <f t="shared" si="792"/>
        <v/>
      </c>
      <c r="DN725" s="284" t="str">
        <f t="shared" si="792"/>
        <v/>
      </c>
      <c r="DO725" s="284" t="str">
        <f t="shared" si="792"/>
        <v/>
      </c>
      <c r="DP725" s="284" t="str">
        <f t="shared" si="792"/>
        <v/>
      </c>
      <c r="DQ725" s="284" t="str">
        <f t="shared" si="792"/>
        <v/>
      </c>
      <c r="DR725" s="284" t="str">
        <f t="shared" si="792"/>
        <v/>
      </c>
      <c r="DS725" s="284" t="str">
        <f t="shared" si="792"/>
        <v/>
      </c>
      <c r="DT725" s="284" t="str">
        <f t="shared" si="792"/>
        <v/>
      </c>
      <c r="DU725" s="284" t="str">
        <f t="shared" si="792"/>
        <v/>
      </c>
      <c r="DV725" s="284" t="str">
        <f t="shared" si="792"/>
        <v/>
      </c>
    </row>
    <row r="726" spans="21:126">
      <c r="U726" s="116"/>
      <c r="V726" s="283">
        <f t="shared" si="768"/>
        <v>0</v>
      </c>
      <c r="W726" s="282">
        <f t="shared" si="769"/>
        <v>0</v>
      </c>
      <c r="X726" s="282">
        <f t="shared" si="770"/>
        <v>0</v>
      </c>
      <c r="Y726" s="282">
        <f t="shared" si="771"/>
        <v>0</v>
      </c>
      <c r="Z726" s="282">
        <f t="shared" si="772"/>
        <v>0</v>
      </c>
      <c r="AA726" s="284" t="str">
        <f t="shared" si="783"/>
        <v/>
      </c>
      <c r="AB726" s="284" t="str">
        <f t="shared" si="783"/>
        <v/>
      </c>
      <c r="AC726" s="284" t="str">
        <f t="shared" si="783"/>
        <v/>
      </c>
      <c r="AD726" s="284" t="str">
        <f t="shared" si="783"/>
        <v/>
      </c>
      <c r="AE726" s="284" t="str">
        <f t="shared" si="783"/>
        <v/>
      </c>
      <c r="AF726" s="284" t="str">
        <f t="shared" si="783"/>
        <v/>
      </c>
      <c r="AG726" s="284" t="str">
        <f t="shared" si="783"/>
        <v/>
      </c>
      <c r="AH726" s="284" t="str">
        <f t="shared" si="783"/>
        <v/>
      </c>
      <c r="AI726" s="284" t="str">
        <f t="shared" si="783"/>
        <v/>
      </c>
      <c r="AJ726" s="284" t="str">
        <f t="shared" si="783"/>
        <v/>
      </c>
      <c r="AK726" s="284" t="str">
        <f t="shared" si="784"/>
        <v/>
      </c>
      <c r="AL726" s="284" t="str">
        <f t="shared" si="784"/>
        <v/>
      </c>
      <c r="AM726" s="284" t="str">
        <f t="shared" si="784"/>
        <v/>
      </c>
      <c r="AN726" s="284" t="str">
        <f t="shared" si="784"/>
        <v/>
      </c>
      <c r="AO726" s="284" t="str">
        <f t="shared" si="784"/>
        <v/>
      </c>
      <c r="AP726" s="284" t="str">
        <f t="shared" si="784"/>
        <v/>
      </c>
      <c r="AQ726" s="284" t="str">
        <f t="shared" si="784"/>
        <v/>
      </c>
      <c r="AR726" s="284" t="str">
        <f t="shared" si="784"/>
        <v/>
      </c>
      <c r="AS726" s="284" t="str">
        <f t="shared" si="784"/>
        <v/>
      </c>
      <c r="AT726" s="284" t="str">
        <f t="shared" si="784"/>
        <v/>
      </c>
      <c r="AU726" s="284" t="str">
        <f t="shared" si="785"/>
        <v/>
      </c>
      <c r="AV726" s="284" t="str">
        <f t="shared" si="785"/>
        <v/>
      </c>
      <c r="AW726" s="284" t="str">
        <f t="shared" si="785"/>
        <v/>
      </c>
      <c r="AX726" s="284" t="str">
        <f t="shared" si="785"/>
        <v/>
      </c>
      <c r="AY726" s="284" t="str">
        <f t="shared" si="785"/>
        <v/>
      </c>
      <c r="AZ726" s="284" t="str">
        <f t="shared" si="785"/>
        <v/>
      </c>
      <c r="BA726" s="284" t="str">
        <f t="shared" si="785"/>
        <v/>
      </c>
      <c r="BB726" s="284" t="str">
        <f t="shared" si="785"/>
        <v/>
      </c>
      <c r="BC726" s="284" t="str">
        <f t="shared" si="785"/>
        <v/>
      </c>
      <c r="BD726" s="284" t="str">
        <f t="shared" si="785"/>
        <v/>
      </c>
      <c r="BE726" s="284" t="str">
        <f t="shared" si="786"/>
        <v/>
      </c>
      <c r="BF726" s="284" t="str">
        <f t="shared" si="786"/>
        <v/>
      </c>
      <c r="BG726" s="284" t="str">
        <f t="shared" si="786"/>
        <v/>
      </c>
      <c r="BH726" s="284" t="str">
        <f t="shared" si="786"/>
        <v/>
      </c>
      <c r="BI726" s="284" t="str">
        <f t="shared" si="786"/>
        <v/>
      </c>
      <c r="BJ726" s="284" t="str">
        <f t="shared" si="786"/>
        <v/>
      </c>
      <c r="BK726" s="284" t="str">
        <f t="shared" si="786"/>
        <v/>
      </c>
      <c r="BL726" s="284" t="str">
        <f t="shared" si="786"/>
        <v/>
      </c>
      <c r="BM726" s="284" t="str">
        <f t="shared" si="786"/>
        <v/>
      </c>
      <c r="BN726" s="284" t="str">
        <f t="shared" si="786"/>
        <v/>
      </c>
      <c r="BO726" s="284" t="str">
        <f t="shared" si="787"/>
        <v/>
      </c>
      <c r="BP726" s="284" t="str">
        <f t="shared" si="787"/>
        <v/>
      </c>
      <c r="BQ726" s="284" t="str">
        <f t="shared" si="787"/>
        <v/>
      </c>
      <c r="BR726" s="284" t="str">
        <f t="shared" si="787"/>
        <v/>
      </c>
      <c r="BS726" s="284" t="str">
        <f t="shared" si="787"/>
        <v/>
      </c>
      <c r="BT726" s="284" t="str">
        <f t="shared" si="787"/>
        <v/>
      </c>
      <c r="BU726" s="284" t="str">
        <f t="shared" si="787"/>
        <v/>
      </c>
      <c r="BV726" s="284" t="str">
        <f t="shared" si="787"/>
        <v/>
      </c>
      <c r="BW726" s="284" t="str">
        <f t="shared" si="787"/>
        <v/>
      </c>
      <c r="BX726" s="284" t="str">
        <f t="shared" si="787"/>
        <v/>
      </c>
      <c r="BY726" s="284" t="str">
        <f t="shared" si="788"/>
        <v/>
      </c>
      <c r="BZ726" s="284" t="str">
        <f t="shared" si="788"/>
        <v/>
      </c>
      <c r="CA726" s="284" t="str">
        <f t="shared" si="788"/>
        <v/>
      </c>
      <c r="CB726" s="284" t="str">
        <f t="shared" si="788"/>
        <v/>
      </c>
      <c r="CC726" s="284" t="str">
        <f t="shared" si="788"/>
        <v/>
      </c>
      <c r="CD726" s="284" t="str">
        <f t="shared" si="788"/>
        <v/>
      </c>
      <c r="CE726" s="284" t="str">
        <f t="shared" si="788"/>
        <v/>
      </c>
      <c r="CF726" s="284" t="str">
        <f t="shared" si="788"/>
        <v/>
      </c>
      <c r="CG726" s="284" t="str">
        <f t="shared" si="788"/>
        <v/>
      </c>
      <c r="CH726" s="284" t="str">
        <f t="shared" si="788"/>
        <v/>
      </c>
      <c r="CI726" s="284" t="str">
        <f t="shared" si="789"/>
        <v/>
      </c>
      <c r="CJ726" s="284" t="str">
        <f t="shared" si="789"/>
        <v/>
      </c>
      <c r="CK726" s="284" t="str">
        <f t="shared" si="789"/>
        <v/>
      </c>
      <c r="CL726" s="284" t="str">
        <f t="shared" si="789"/>
        <v/>
      </c>
      <c r="CM726" s="284" t="str">
        <f t="shared" si="789"/>
        <v/>
      </c>
      <c r="CN726" s="284" t="str">
        <f t="shared" si="789"/>
        <v/>
      </c>
      <c r="CO726" s="284" t="str">
        <f t="shared" si="789"/>
        <v/>
      </c>
      <c r="CP726" s="284" t="str">
        <f t="shared" si="789"/>
        <v/>
      </c>
      <c r="CQ726" s="284" t="str">
        <f t="shared" si="789"/>
        <v/>
      </c>
      <c r="CR726" s="284" t="str">
        <f t="shared" si="789"/>
        <v/>
      </c>
      <c r="CS726" s="284" t="str">
        <f t="shared" si="790"/>
        <v/>
      </c>
      <c r="CT726" s="284" t="str">
        <f t="shared" si="790"/>
        <v/>
      </c>
      <c r="CU726" s="284" t="str">
        <f t="shared" si="790"/>
        <v/>
      </c>
      <c r="CV726" s="284" t="str">
        <f t="shared" si="790"/>
        <v/>
      </c>
      <c r="CW726" s="284" t="str">
        <f t="shared" si="790"/>
        <v/>
      </c>
      <c r="CX726" s="284" t="str">
        <f t="shared" si="790"/>
        <v/>
      </c>
      <c r="CY726" s="284" t="str">
        <f t="shared" si="790"/>
        <v/>
      </c>
      <c r="CZ726" s="284" t="str">
        <f t="shared" si="790"/>
        <v/>
      </c>
      <c r="DA726" s="284" t="str">
        <f t="shared" si="790"/>
        <v/>
      </c>
      <c r="DB726" s="284" t="str">
        <f t="shared" si="790"/>
        <v/>
      </c>
      <c r="DC726" s="284" t="str">
        <f t="shared" si="791"/>
        <v/>
      </c>
      <c r="DD726" s="284" t="str">
        <f t="shared" si="791"/>
        <v/>
      </c>
      <c r="DE726" s="284" t="str">
        <f t="shared" si="791"/>
        <v/>
      </c>
      <c r="DF726" s="284" t="str">
        <f t="shared" si="791"/>
        <v/>
      </c>
      <c r="DG726" s="284" t="str">
        <f t="shared" si="791"/>
        <v/>
      </c>
      <c r="DH726" s="284" t="str">
        <f t="shared" si="791"/>
        <v/>
      </c>
      <c r="DI726" s="284" t="str">
        <f t="shared" si="791"/>
        <v/>
      </c>
      <c r="DJ726" s="284" t="str">
        <f t="shared" si="791"/>
        <v/>
      </c>
      <c r="DK726" s="284" t="str">
        <f t="shared" si="791"/>
        <v/>
      </c>
      <c r="DL726" s="284" t="str">
        <f t="shared" si="791"/>
        <v/>
      </c>
      <c r="DM726" s="284" t="str">
        <f t="shared" si="792"/>
        <v/>
      </c>
      <c r="DN726" s="284" t="str">
        <f t="shared" si="792"/>
        <v/>
      </c>
      <c r="DO726" s="284" t="str">
        <f t="shared" si="792"/>
        <v/>
      </c>
      <c r="DP726" s="284" t="str">
        <f t="shared" si="792"/>
        <v/>
      </c>
      <c r="DQ726" s="284" t="str">
        <f t="shared" si="792"/>
        <v/>
      </c>
      <c r="DR726" s="284" t="str">
        <f t="shared" si="792"/>
        <v/>
      </c>
      <c r="DS726" s="284" t="str">
        <f t="shared" si="792"/>
        <v/>
      </c>
      <c r="DT726" s="284" t="str">
        <f t="shared" si="792"/>
        <v/>
      </c>
      <c r="DU726" s="284" t="str">
        <f t="shared" si="792"/>
        <v/>
      </c>
      <c r="DV726" s="284" t="str">
        <f t="shared" si="792"/>
        <v/>
      </c>
    </row>
    <row r="727" spans="21:126">
      <c r="U727" s="116"/>
      <c r="V727" s="283">
        <f t="shared" si="768"/>
        <v>0</v>
      </c>
      <c r="W727" s="282">
        <f t="shared" si="769"/>
        <v>0</v>
      </c>
      <c r="X727" s="282">
        <f t="shared" si="770"/>
        <v>0</v>
      </c>
      <c r="Y727" s="282">
        <f t="shared" si="771"/>
        <v>0</v>
      </c>
      <c r="Z727" s="282">
        <f t="shared" si="772"/>
        <v>0</v>
      </c>
      <c r="AA727" s="284" t="str">
        <f t="shared" si="783"/>
        <v/>
      </c>
      <c r="AB727" s="284" t="str">
        <f t="shared" si="783"/>
        <v/>
      </c>
      <c r="AC727" s="284" t="str">
        <f t="shared" si="783"/>
        <v/>
      </c>
      <c r="AD727" s="284" t="str">
        <f t="shared" si="783"/>
        <v/>
      </c>
      <c r="AE727" s="284" t="str">
        <f t="shared" si="783"/>
        <v/>
      </c>
      <c r="AF727" s="284" t="str">
        <f t="shared" si="783"/>
        <v/>
      </c>
      <c r="AG727" s="284" t="str">
        <f t="shared" si="783"/>
        <v/>
      </c>
      <c r="AH727" s="284" t="str">
        <f t="shared" si="783"/>
        <v/>
      </c>
      <c r="AI727" s="284" t="str">
        <f t="shared" si="783"/>
        <v/>
      </c>
      <c r="AJ727" s="284" t="str">
        <f t="shared" si="783"/>
        <v/>
      </c>
      <c r="AK727" s="284" t="str">
        <f t="shared" si="784"/>
        <v/>
      </c>
      <c r="AL727" s="284" t="str">
        <f t="shared" si="784"/>
        <v/>
      </c>
      <c r="AM727" s="284" t="str">
        <f t="shared" si="784"/>
        <v/>
      </c>
      <c r="AN727" s="284" t="str">
        <f t="shared" si="784"/>
        <v/>
      </c>
      <c r="AO727" s="284" t="str">
        <f t="shared" si="784"/>
        <v/>
      </c>
      <c r="AP727" s="284" t="str">
        <f t="shared" si="784"/>
        <v/>
      </c>
      <c r="AQ727" s="284" t="str">
        <f t="shared" si="784"/>
        <v/>
      </c>
      <c r="AR727" s="284" t="str">
        <f t="shared" si="784"/>
        <v/>
      </c>
      <c r="AS727" s="284" t="str">
        <f t="shared" si="784"/>
        <v/>
      </c>
      <c r="AT727" s="284" t="str">
        <f t="shared" si="784"/>
        <v/>
      </c>
      <c r="AU727" s="284" t="str">
        <f t="shared" si="785"/>
        <v/>
      </c>
      <c r="AV727" s="284" t="str">
        <f t="shared" si="785"/>
        <v/>
      </c>
      <c r="AW727" s="284" t="str">
        <f t="shared" si="785"/>
        <v/>
      </c>
      <c r="AX727" s="284" t="str">
        <f t="shared" si="785"/>
        <v/>
      </c>
      <c r="AY727" s="284" t="str">
        <f t="shared" si="785"/>
        <v/>
      </c>
      <c r="AZ727" s="284" t="str">
        <f t="shared" si="785"/>
        <v/>
      </c>
      <c r="BA727" s="284" t="str">
        <f t="shared" si="785"/>
        <v/>
      </c>
      <c r="BB727" s="284" t="str">
        <f t="shared" si="785"/>
        <v/>
      </c>
      <c r="BC727" s="284" t="str">
        <f t="shared" si="785"/>
        <v/>
      </c>
      <c r="BD727" s="284" t="str">
        <f t="shared" si="785"/>
        <v/>
      </c>
      <c r="BE727" s="284" t="str">
        <f t="shared" si="786"/>
        <v/>
      </c>
      <c r="BF727" s="284" t="str">
        <f t="shared" si="786"/>
        <v/>
      </c>
      <c r="BG727" s="284" t="str">
        <f t="shared" si="786"/>
        <v/>
      </c>
      <c r="BH727" s="284" t="str">
        <f t="shared" si="786"/>
        <v/>
      </c>
      <c r="BI727" s="284" t="str">
        <f t="shared" si="786"/>
        <v/>
      </c>
      <c r="BJ727" s="284" t="str">
        <f t="shared" si="786"/>
        <v/>
      </c>
      <c r="BK727" s="284" t="str">
        <f t="shared" si="786"/>
        <v/>
      </c>
      <c r="BL727" s="284" t="str">
        <f t="shared" si="786"/>
        <v/>
      </c>
      <c r="BM727" s="284" t="str">
        <f t="shared" si="786"/>
        <v/>
      </c>
      <c r="BN727" s="284" t="str">
        <f t="shared" si="786"/>
        <v/>
      </c>
      <c r="BO727" s="284" t="str">
        <f t="shared" si="787"/>
        <v/>
      </c>
      <c r="BP727" s="284" t="str">
        <f t="shared" si="787"/>
        <v/>
      </c>
      <c r="BQ727" s="284" t="str">
        <f t="shared" si="787"/>
        <v/>
      </c>
      <c r="BR727" s="284" t="str">
        <f t="shared" si="787"/>
        <v/>
      </c>
      <c r="BS727" s="284" t="str">
        <f t="shared" si="787"/>
        <v/>
      </c>
      <c r="BT727" s="284" t="str">
        <f t="shared" si="787"/>
        <v/>
      </c>
      <c r="BU727" s="284" t="str">
        <f t="shared" si="787"/>
        <v/>
      </c>
      <c r="BV727" s="284" t="str">
        <f t="shared" si="787"/>
        <v/>
      </c>
      <c r="BW727" s="284" t="str">
        <f t="shared" si="787"/>
        <v/>
      </c>
      <c r="BX727" s="284" t="str">
        <f t="shared" si="787"/>
        <v/>
      </c>
      <c r="BY727" s="284" t="str">
        <f t="shared" si="788"/>
        <v/>
      </c>
      <c r="BZ727" s="284" t="str">
        <f t="shared" si="788"/>
        <v/>
      </c>
      <c r="CA727" s="284" t="str">
        <f t="shared" si="788"/>
        <v/>
      </c>
      <c r="CB727" s="284" t="str">
        <f t="shared" si="788"/>
        <v/>
      </c>
      <c r="CC727" s="284" t="str">
        <f t="shared" si="788"/>
        <v/>
      </c>
      <c r="CD727" s="284" t="str">
        <f t="shared" si="788"/>
        <v/>
      </c>
      <c r="CE727" s="284" t="str">
        <f t="shared" si="788"/>
        <v/>
      </c>
      <c r="CF727" s="284" t="str">
        <f t="shared" si="788"/>
        <v/>
      </c>
      <c r="CG727" s="284" t="str">
        <f t="shared" si="788"/>
        <v/>
      </c>
      <c r="CH727" s="284" t="str">
        <f t="shared" si="788"/>
        <v/>
      </c>
      <c r="CI727" s="284" t="str">
        <f t="shared" si="789"/>
        <v/>
      </c>
      <c r="CJ727" s="284" t="str">
        <f t="shared" si="789"/>
        <v/>
      </c>
      <c r="CK727" s="284" t="str">
        <f t="shared" si="789"/>
        <v/>
      </c>
      <c r="CL727" s="284" t="str">
        <f t="shared" si="789"/>
        <v/>
      </c>
      <c r="CM727" s="284" t="str">
        <f t="shared" si="789"/>
        <v/>
      </c>
      <c r="CN727" s="284" t="str">
        <f t="shared" si="789"/>
        <v/>
      </c>
      <c r="CO727" s="284" t="str">
        <f t="shared" si="789"/>
        <v/>
      </c>
      <c r="CP727" s="284" t="str">
        <f t="shared" si="789"/>
        <v/>
      </c>
      <c r="CQ727" s="284" t="str">
        <f t="shared" si="789"/>
        <v/>
      </c>
      <c r="CR727" s="284" t="str">
        <f t="shared" si="789"/>
        <v/>
      </c>
      <c r="CS727" s="284" t="str">
        <f t="shared" si="790"/>
        <v/>
      </c>
      <c r="CT727" s="284" t="str">
        <f t="shared" si="790"/>
        <v/>
      </c>
      <c r="CU727" s="284" t="str">
        <f t="shared" si="790"/>
        <v/>
      </c>
      <c r="CV727" s="284" t="str">
        <f t="shared" si="790"/>
        <v/>
      </c>
      <c r="CW727" s="284" t="str">
        <f t="shared" si="790"/>
        <v/>
      </c>
      <c r="CX727" s="284" t="str">
        <f t="shared" si="790"/>
        <v/>
      </c>
      <c r="CY727" s="284" t="str">
        <f t="shared" si="790"/>
        <v/>
      </c>
      <c r="CZ727" s="284" t="str">
        <f t="shared" si="790"/>
        <v/>
      </c>
      <c r="DA727" s="284" t="str">
        <f t="shared" si="790"/>
        <v/>
      </c>
      <c r="DB727" s="284" t="str">
        <f t="shared" si="790"/>
        <v/>
      </c>
      <c r="DC727" s="284" t="str">
        <f t="shared" si="791"/>
        <v/>
      </c>
      <c r="DD727" s="284" t="str">
        <f t="shared" si="791"/>
        <v/>
      </c>
      <c r="DE727" s="284" t="str">
        <f t="shared" si="791"/>
        <v/>
      </c>
      <c r="DF727" s="284" t="str">
        <f t="shared" si="791"/>
        <v/>
      </c>
      <c r="DG727" s="284" t="str">
        <f t="shared" si="791"/>
        <v/>
      </c>
      <c r="DH727" s="284" t="str">
        <f t="shared" si="791"/>
        <v/>
      </c>
      <c r="DI727" s="284" t="str">
        <f t="shared" si="791"/>
        <v/>
      </c>
      <c r="DJ727" s="284" t="str">
        <f t="shared" si="791"/>
        <v/>
      </c>
      <c r="DK727" s="284" t="str">
        <f t="shared" si="791"/>
        <v/>
      </c>
      <c r="DL727" s="284" t="str">
        <f t="shared" si="791"/>
        <v/>
      </c>
      <c r="DM727" s="284" t="str">
        <f t="shared" si="792"/>
        <v/>
      </c>
      <c r="DN727" s="284" t="str">
        <f t="shared" si="792"/>
        <v/>
      </c>
      <c r="DO727" s="284" t="str">
        <f t="shared" si="792"/>
        <v/>
      </c>
      <c r="DP727" s="284" t="str">
        <f t="shared" si="792"/>
        <v/>
      </c>
      <c r="DQ727" s="284" t="str">
        <f t="shared" si="792"/>
        <v/>
      </c>
      <c r="DR727" s="284" t="str">
        <f t="shared" si="792"/>
        <v/>
      </c>
      <c r="DS727" s="284" t="str">
        <f t="shared" si="792"/>
        <v/>
      </c>
      <c r="DT727" s="284" t="str">
        <f t="shared" si="792"/>
        <v/>
      </c>
      <c r="DU727" s="284" t="str">
        <f t="shared" si="792"/>
        <v/>
      </c>
      <c r="DV727" s="284" t="str">
        <f t="shared" si="792"/>
        <v/>
      </c>
    </row>
    <row r="728" spans="21:126">
      <c r="U728" s="116"/>
      <c r="V728" s="283">
        <f t="shared" si="768"/>
        <v>0</v>
      </c>
      <c r="W728" s="282">
        <f t="shared" si="769"/>
        <v>0</v>
      </c>
      <c r="X728" s="282">
        <f t="shared" si="770"/>
        <v>0</v>
      </c>
      <c r="Y728" s="282">
        <f t="shared" si="771"/>
        <v>0</v>
      </c>
      <c r="Z728" s="282">
        <f t="shared" si="772"/>
        <v>0</v>
      </c>
      <c r="AA728" s="284" t="str">
        <f t="shared" si="783"/>
        <v/>
      </c>
      <c r="AB728" s="284" t="str">
        <f t="shared" si="783"/>
        <v/>
      </c>
      <c r="AC728" s="284" t="str">
        <f t="shared" si="783"/>
        <v/>
      </c>
      <c r="AD728" s="284" t="str">
        <f t="shared" si="783"/>
        <v/>
      </c>
      <c r="AE728" s="284" t="str">
        <f t="shared" si="783"/>
        <v/>
      </c>
      <c r="AF728" s="284" t="str">
        <f t="shared" si="783"/>
        <v/>
      </c>
      <c r="AG728" s="284" t="str">
        <f t="shared" si="783"/>
        <v/>
      </c>
      <c r="AH728" s="284" t="str">
        <f t="shared" si="783"/>
        <v/>
      </c>
      <c r="AI728" s="284" t="str">
        <f t="shared" si="783"/>
        <v/>
      </c>
      <c r="AJ728" s="284" t="str">
        <f t="shared" si="783"/>
        <v/>
      </c>
      <c r="AK728" s="284" t="str">
        <f t="shared" si="784"/>
        <v/>
      </c>
      <c r="AL728" s="284" t="str">
        <f t="shared" si="784"/>
        <v/>
      </c>
      <c r="AM728" s="284" t="str">
        <f t="shared" si="784"/>
        <v/>
      </c>
      <c r="AN728" s="284" t="str">
        <f t="shared" si="784"/>
        <v/>
      </c>
      <c r="AO728" s="284" t="str">
        <f t="shared" si="784"/>
        <v/>
      </c>
      <c r="AP728" s="284" t="str">
        <f t="shared" si="784"/>
        <v/>
      </c>
      <c r="AQ728" s="284" t="str">
        <f t="shared" si="784"/>
        <v/>
      </c>
      <c r="AR728" s="284" t="str">
        <f t="shared" si="784"/>
        <v/>
      </c>
      <c r="AS728" s="284" t="str">
        <f t="shared" si="784"/>
        <v/>
      </c>
      <c r="AT728" s="284" t="str">
        <f t="shared" si="784"/>
        <v/>
      </c>
      <c r="AU728" s="284" t="str">
        <f t="shared" si="785"/>
        <v/>
      </c>
      <c r="AV728" s="284" t="str">
        <f t="shared" si="785"/>
        <v/>
      </c>
      <c r="AW728" s="284" t="str">
        <f t="shared" si="785"/>
        <v/>
      </c>
      <c r="AX728" s="284" t="str">
        <f t="shared" si="785"/>
        <v/>
      </c>
      <c r="AY728" s="284" t="str">
        <f t="shared" si="785"/>
        <v/>
      </c>
      <c r="AZ728" s="284" t="str">
        <f t="shared" si="785"/>
        <v/>
      </c>
      <c r="BA728" s="284" t="str">
        <f t="shared" si="785"/>
        <v/>
      </c>
      <c r="BB728" s="284" t="str">
        <f t="shared" si="785"/>
        <v/>
      </c>
      <c r="BC728" s="284" t="str">
        <f t="shared" si="785"/>
        <v/>
      </c>
      <c r="BD728" s="284" t="str">
        <f t="shared" si="785"/>
        <v/>
      </c>
      <c r="BE728" s="284" t="str">
        <f t="shared" si="786"/>
        <v/>
      </c>
      <c r="BF728" s="284" t="str">
        <f t="shared" si="786"/>
        <v/>
      </c>
      <c r="BG728" s="284" t="str">
        <f t="shared" si="786"/>
        <v/>
      </c>
      <c r="BH728" s="284" t="str">
        <f t="shared" si="786"/>
        <v/>
      </c>
      <c r="BI728" s="284" t="str">
        <f t="shared" si="786"/>
        <v/>
      </c>
      <c r="BJ728" s="284" t="str">
        <f t="shared" si="786"/>
        <v/>
      </c>
      <c r="BK728" s="284" t="str">
        <f t="shared" si="786"/>
        <v/>
      </c>
      <c r="BL728" s="284" t="str">
        <f t="shared" si="786"/>
        <v/>
      </c>
      <c r="BM728" s="284" t="str">
        <f t="shared" si="786"/>
        <v/>
      </c>
      <c r="BN728" s="284" t="str">
        <f t="shared" si="786"/>
        <v/>
      </c>
      <c r="BO728" s="284" t="str">
        <f t="shared" si="787"/>
        <v/>
      </c>
      <c r="BP728" s="284" t="str">
        <f t="shared" si="787"/>
        <v/>
      </c>
      <c r="BQ728" s="284" t="str">
        <f t="shared" si="787"/>
        <v/>
      </c>
      <c r="BR728" s="284" t="str">
        <f t="shared" si="787"/>
        <v/>
      </c>
      <c r="BS728" s="284" t="str">
        <f t="shared" si="787"/>
        <v/>
      </c>
      <c r="BT728" s="284" t="str">
        <f t="shared" si="787"/>
        <v/>
      </c>
      <c r="BU728" s="284" t="str">
        <f t="shared" si="787"/>
        <v/>
      </c>
      <c r="BV728" s="284" t="str">
        <f t="shared" si="787"/>
        <v/>
      </c>
      <c r="BW728" s="284" t="str">
        <f t="shared" si="787"/>
        <v/>
      </c>
      <c r="BX728" s="284" t="str">
        <f t="shared" si="787"/>
        <v/>
      </c>
      <c r="BY728" s="284" t="str">
        <f t="shared" si="788"/>
        <v/>
      </c>
      <c r="BZ728" s="284" t="str">
        <f t="shared" si="788"/>
        <v/>
      </c>
      <c r="CA728" s="284" t="str">
        <f t="shared" si="788"/>
        <v/>
      </c>
      <c r="CB728" s="284" t="str">
        <f t="shared" si="788"/>
        <v/>
      </c>
      <c r="CC728" s="284" t="str">
        <f t="shared" si="788"/>
        <v/>
      </c>
      <c r="CD728" s="284" t="str">
        <f t="shared" si="788"/>
        <v/>
      </c>
      <c r="CE728" s="284" t="str">
        <f t="shared" si="788"/>
        <v/>
      </c>
      <c r="CF728" s="284" t="str">
        <f t="shared" si="788"/>
        <v/>
      </c>
      <c r="CG728" s="284" t="str">
        <f t="shared" si="788"/>
        <v/>
      </c>
      <c r="CH728" s="284" t="str">
        <f t="shared" si="788"/>
        <v/>
      </c>
      <c r="CI728" s="284" t="str">
        <f t="shared" si="789"/>
        <v/>
      </c>
      <c r="CJ728" s="284" t="str">
        <f t="shared" si="789"/>
        <v/>
      </c>
      <c r="CK728" s="284" t="str">
        <f t="shared" si="789"/>
        <v/>
      </c>
      <c r="CL728" s="284" t="str">
        <f t="shared" si="789"/>
        <v/>
      </c>
      <c r="CM728" s="284" t="str">
        <f t="shared" si="789"/>
        <v/>
      </c>
      <c r="CN728" s="284" t="str">
        <f t="shared" si="789"/>
        <v/>
      </c>
      <c r="CO728" s="284" t="str">
        <f t="shared" si="789"/>
        <v/>
      </c>
      <c r="CP728" s="284" t="str">
        <f t="shared" si="789"/>
        <v/>
      </c>
      <c r="CQ728" s="284" t="str">
        <f t="shared" si="789"/>
        <v/>
      </c>
      <c r="CR728" s="284" t="str">
        <f t="shared" si="789"/>
        <v/>
      </c>
      <c r="CS728" s="284" t="str">
        <f t="shared" si="790"/>
        <v/>
      </c>
      <c r="CT728" s="284" t="str">
        <f t="shared" si="790"/>
        <v/>
      </c>
      <c r="CU728" s="284" t="str">
        <f t="shared" si="790"/>
        <v/>
      </c>
      <c r="CV728" s="284" t="str">
        <f t="shared" si="790"/>
        <v/>
      </c>
      <c r="CW728" s="284" t="str">
        <f t="shared" si="790"/>
        <v/>
      </c>
      <c r="CX728" s="284" t="str">
        <f t="shared" si="790"/>
        <v/>
      </c>
      <c r="CY728" s="284" t="str">
        <f t="shared" si="790"/>
        <v/>
      </c>
      <c r="CZ728" s="284" t="str">
        <f t="shared" si="790"/>
        <v/>
      </c>
      <c r="DA728" s="284" t="str">
        <f t="shared" si="790"/>
        <v/>
      </c>
      <c r="DB728" s="284" t="str">
        <f t="shared" si="790"/>
        <v/>
      </c>
      <c r="DC728" s="284" t="str">
        <f t="shared" si="791"/>
        <v/>
      </c>
      <c r="DD728" s="284" t="str">
        <f t="shared" si="791"/>
        <v/>
      </c>
      <c r="DE728" s="284" t="str">
        <f t="shared" si="791"/>
        <v/>
      </c>
      <c r="DF728" s="284" t="str">
        <f t="shared" si="791"/>
        <v/>
      </c>
      <c r="DG728" s="284" t="str">
        <f t="shared" si="791"/>
        <v/>
      </c>
      <c r="DH728" s="284" t="str">
        <f t="shared" si="791"/>
        <v/>
      </c>
      <c r="DI728" s="284" t="str">
        <f t="shared" si="791"/>
        <v/>
      </c>
      <c r="DJ728" s="284" t="str">
        <f t="shared" si="791"/>
        <v/>
      </c>
      <c r="DK728" s="284" t="str">
        <f t="shared" si="791"/>
        <v/>
      </c>
      <c r="DL728" s="284" t="str">
        <f t="shared" si="791"/>
        <v/>
      </c>
      <c r="DM728" s="284" t="str">
        <f t="shared" si="792"/>
        <v/>
      </c>
      <c r="DN728" s="284" t="str">
        <f t="shared" si="792"/>
        <v/>
      </c>
      <c r="DO728" s="284" t="str">
        <f t="shared" si="792"/>
        <v/>
      </c>
      <c r="DP728" s="284" t="str">
        <f t="shared" si="792"/>
        <v/>
      </c>
      <c r="DQ728" s="284" t="str">
        <f t="shared" si="792"/>
        <v/>
      </c>
      <c r="DR728" s="284" t="str">
        <f t="shared" si="792"/>
        <v/>
      </c>
      <c r="DS728" s="284" t="str">
        <f t="shared" si="792"/>
        <v/>
      </c>
      <c r="DT728" s="284" t="str">
        <f t="shared" si="792"/>
        <v/>
      </c>
      <c r="DU728" s="284" t="str">
        <f t="shared" si="792"/>
        <v/>
      </c>
      <c r="DV728" s="284" t="str">
        <f t="shared" si="792"/>
        <v/>
      </c>
    </row>
    <row r="729" spans="21:126">
      <c r="U729" s="116"/>
      <c r="V729" s="283">
        <f t="shared" si="768"/>
        <v>0</v>
      </c>
      <c r="W729" s="282">
        <f t="shared" si="769"/>
        <v>0</v>
      </c>
      <c r="X729" s="282">
        <f t="shared" si="770"/>
        <v>0</v>
      </c>
      <c r="Y729" s="282">
        <f t="shared" si="771"/>
        <v>0</v>
      </c>
      <c r="Z729" s="282">
        <f t="shared" si="772"/>
        <v>0</v>
      </c>
      <c r="AA729" s="284" t="str">
        <f t="shared" si="783"/>
        <v/>
      </c>
      <c r="AB729" s="284" t="str">
        <f t="shared" si="783"/>
        <v/>
      </c>
      <c r="AC729" s="284" t="str">
        <f t="shared" si="783"/>
        <v/>
      </c>
      <c r="AD729" s="284" t="str">
        <f t="shared" si="783"/>
        <v/>
      </c>
      <c r="AE729" s="284" t="str">
        <f t="shared" si="783"/>
        <v/>
      </c>
      <c r="AF729" s="284" t="str">
        <f t="shared" si="783"/>
        <v/>
      </c>
      <c r="AG729" s="284" t="str">
        <f t="shared" si="783"/>
        <v/>
      </c>
      <c r="AH729" s="284" t="str">
        <f t="shared" si="783"/>
        <v/>
      </c>
      <c r="AI729" s="284" t="str">
        <f t="shared" si="783"/>
        <v/>
      </c>
      <c r="AJ729" s="284" t="str">
        <f t="shared" si="783"/>
        <v/>
      </c>
      <c r="AK729" s="284" t="str">
        <f t="shared" si="784"/>
        <v/>
      </c>
      <c r="AL729" s="284" t="str">
        <f t="shared" si="784"/>
        <v/>
      </c>
      <c r="AM729" s="284" t="str">
        <f t="shared" si="784"/>
        <v/>
      </c>
      <c r="AN729" s="284" t="str">
        <f t="shared" si="784"/>
        <v/>
      </c>
      <c r="AO729" s="284" t="str">
        <f t="shared" si="784"/>
        <v/>
      </c>
      <c r="AP729" s="284" t="str">
        <f t="shared" si="784"/>
        <v/>
      </c>
      <c r="AQ729" s="284" t="str">
        <f t="shared" si="784"/>
        <v/>
      </c>
      <c r="AR729" s="284" t="str">
        <f t="shared" si="784"/>
        <v/>
      </c>
      <c r="AS729" s="284" t="str">
        <f t="shared" si="784"/>
        <v/>
      </c>
      <c r="AT729" s="284" t="str">
        <f t="shared" si="784"/>
        <v/>
      </c>
      <c r="AU729" s="284" t="str">
        <f t="shared" si="785"/>
        <v/>
      </c>
      <c r="AV729" s="284" t="str">
        <f t="shared" si="785"/>
        <v/>
      </c>
      <c r="AW729" s="284" t="str">
        <f t="shared" si="785"/>
        <v/>
      </c>
      <c r="AX729" s="284" t="str">
        <f t="shared" si="785"/>
        <v/>
      </c>
      <c r="AY729" s="284" t="str">
        <f t="shared" si="785"/>
        <v/>
      </c>
      <c r="AZ729" s="284" t="str">
        <f t="shared" si="785"/>
        <v/>
      </c>
      <c r="BA729" s="284" t="str">
        <f t="shared" si="785"/>
        <v/>
      </c>
      <c r="BB729" s="284" t="str">
        <f t="shared" si="785"/>
        <v/>
      </c>
      <c r="BC729" s="284" t="str">
        <f t="shared" si="785"/>
        <v/>
      </c>
      <c r="BD729" s="284" t="str">
        <f t="shared" si="785"/>
        <v/>
      </c>
      <c r="BE729" s="284" t="str">
        <f t="shared" si="786"/>
        <v/>
      </c>
      <c r="BF729" s="284" t="str">
        <f t="shared" si="786"/>
        <v/>
      </c>
      <c r="BG729" s="284" t="str">
        <f t="shared" si="786"/>
        <v/>
      </c>
      <c r="BH729" s="284" t="str">
        <f t="shared" si="786"/>
        <v/>
      </c>
      <c r="BI729" s="284" t="str">
        <f t="shared" si="786"/>
        <v/>
      </c>
      <c r="BJ729" s="284" t="str">
        <f t="shared" si="786"/>
        <v/>
      </c>
      <c r="BK729" s="284" t="str">
        <f t="shared" si="786"/>
        <v/>
      </c>
      <c r="BL729" s="284" t="str">
        <f t="shared" si="786"/>
        <v/>
      </c>
      <c r="BM729" s="284" t="str">
        <f t="shared" si="786"/>
        <v/>
      </c>
      <c r="BN729" s="284" t="str">
        <f t="shared" si="786"/>
        <v/>
      </c>
      <c r="BO729" s="284" t="str">
        <f t="shared" si="787"/>
        <v/>
      </c>
      <c r="BP729" s="284" t="str">
        <f t="shared" si="787"/>
        <v/>
      </c>
      <c r="BQ729" s="284" t="str">
        <f t="shared" si="787"/>
        <v/>
      </c>
      <c r="BR729" s="284" t="str">
        <f t="shared" si="787"/>
        <v/>
      </c>
      <c r="BS729" s="284" t="str">
        <f t="shared" si="787"/>
        <v/>
      </c>
      <c r="BT729" s="284" t="str">
        <f t="shared" si="787"/>
        <v/>
      </c>
      <c r="BU729" s="284" t="str">
        <f t="shared" si="787"/>
        <v/>
      </c>
      <c r="BV729" s="284" t="str">
        <f t="shared" si="787"/>
        <v/>
      </c>
      <c r="BW729" s="284" t="str">
        <f t="shared" si="787"/>
        <v/>
      </c>
      <c r="BX729" s="284" t="str">
        <f t="shared" si="787"/>
        <v/>
      </c>
      <c r="BY729" s="284" t="str">
        <f t="shared" si="788"/>
        <v/>
      </c>
      <c r="BZ729" s="284" t="str">
        <f t="shared" si="788"/>
        <v/>
      </c>
      <c r="CA729" s="284" t="str">
        <f t="shared" si="788"/>
        <v/>
      </c>
      <c r="CB729" s="284" t="str">
        <f t="shared" si="788"/>
        <v/>
      </c>
      <c r="CC729" s="284" t="str">
        <f t="shared" si="788"/>
        <v/>
      </c>
      <c r="CD729" s="284" t="str">
        <f t="shared" si="788"/>
        <v/>
      </c>
      <c r="CE729" s="284" t="str">
        <f t="shared" si="788"/>
        <v/>
      </c>
      <c r="CF729" s="284" t="str">
        <f t="shared" si="788"/>
        <v/>
      </c>
      <c r="CG729" s="284" t="str">
        <f t="shared" si="788"/>
        <v/>
      </c>
      <c r="CH729" s="284" t="str">
        <f t="shared" si="788"/>
        <v/>
      </c>
      <c r="CI729" s="284" t="str">
        <f t="shared" si="789"/>
        <v/>
      </c>
      <c r="CJ729" s="284" t="str">
        <f t="shared" si="789"/>
        <v/>
      </c>
      <c r="CK729" s="284" t="str">
        <f t="shared" si="789"/>
        <v/>
      </c>
      <c r="CL729" s="284" t="str">
        <f t="shared" si="789"/>
        <v/>
      </c>
      <c r="CM729" s="284" t="str">
        <f t="shared" si="789"/>
        <v/>
      </c>
      <c r="CN729" s="284" t="str">
        <f t="shared" si="789"/>
        <v/>
      </c>
      <c r="CO729" s="284" t="str">
        <f t="shared" si="789"/>
        <v/>
      </c>
      <c r="CP729" s="284" t="str">
        <f t="shared" si="789"/>
        <v/>
      </c>
      <c r="CQ729" s="284" t="str">
        <f t="shared" si="789"/>
        <v/>
      </c>
      <c r="CR729" s="284" t="str">
        <f t="shared" si="789"/>
        <v/>
      </c>
      <c r="CS729" s="284" t="str">
        <f t="shared" si="790"/>
        <v/>
      </c>
      <c r="CT729" s="284" t="str">
        <f t="shared" si="790"/>
        <v/>
      </c>
      <c r="CU729" s="284" t="str">
        <f t="shared" si="790"/>
        <v/>
      </c>
      <c r="CV729" s="284" t="str">
        <f t="shared" si="790"/>
        <v/>
      </c>
      <c r="CW729" s="284" t="str">
        <f t="shared" si="790"/>
        <v/>
      </c>
      <c r="CX729" s="284" t="str">
        <f t="shared" si="790"/>
        <v/>
      </c>
      <c r="CY729" s="284" t="str">
        <f t="shared" si="790"/>
        <v/>
      </c>
      <c r="CZ729" s="284" t="str">
        <f t="shared" si="790"/>
        <v/>
      </c>
      <c r="DA729" s="284" t="str">
        <f t="shared" si="790"/>
        <v/>
      </c>
      <c r="DB729" s="284" t="str">
        <f t="shared" si="790"/>
        <v/>
      </c>
      <c r="DC729" s="284" t="str">
        <f t="shared" si="791"/>
        <v/>
      </c>
      <c r="DD729" s="284" t="str">
        <f t="shared" si="791"/>
        <v/>
      </c>
      <c r="DE729" s="284" t="str">
        <f t="shared" si="791"/>
        <v/>
      </c>
      <c r="DF729" s="284" t="str">
        <f t="shared" si="791"/>
        <v/>
      </c>
      <c r="DG729" s="284" t="str">
        <f t="shared" si="791"/>
        <v/>
      </c>
      <c r="DH729" s="284" t="str">
        <f t="shared" si="791"/>
        <v/>
      </c>
      <c r="DI729" s="284" t="str">
        <f t="shared" si="791"/>
        <v/>
      </c>
      <c r="DJ729" s="284" t="str">
        <f t="shared" si="791"/>
        <v/>
      </c>
      <c r="DK729" s="284" t="str">
        <f t="shared" si="791"/>
        <v/>
      </c>
      <c r="DL729" s="284" t="str">
        <f t="shared" si="791"/>
        <v/>
      </c>
      <c r="DM729" s="284" t="str">
        <f t="shared" si="792"/>
        <v/>
      </c>
      <c r="DN729" s="284" t="str">
        <f t="shared" si="792"/>
        <v/>
      </c>
      <c r="DO729" s="284" t="str">
        <f t="shared" si="792"/>
        <v/>
      </c>
      <c r="DP729" s="284" t="str">
        <f t="shared" si="792"/>
        <v/>
      </c>
      <c r="DQ729" s="284" t="str">
        <f t="shared" si="792"/>
        <v/>
      </c>
      <c r="DR729" s="284" t="str">
        <f t="shared" si="792"/>
        <v/>
      </c>
      <c r="DS729" s="284" t="str">
        <f t="shared" si="792"/>
        <v/>
      </c>
      <c r="DT729" s="284" t="str">
        <f t="shared" si="792"/>
        <v/>
      </c>
      <c r="DU729" s="284" t="str">
        <f t="shared" si="792"/>
        <v/>
      </c>
      <c r="DV729" s="284" t="str">
        <f t="shared" si="792"/>
        <v/>
      </c>
    </row>
    <row r="730" spans="21:126">
      <c r="U730" s="116"/>
      <c r="V730" s="283">
        <f t="shared" si="768"/>
        <v>0</v>
      </c>
      <c r="W730" s="282">
        <f t="shared" si="769"/>
        <v>0</v>
      </c>
      <c r="X730" s="282">
        <f t="shared" si="770"/>
        <v>0</v>
      </c>
      <c r="Y730" s="282">
        <f t="shared" si="771"/>
        <v>0</v>
      </c>
      <c r="Z730" s="282">
        <f t="shared" si="772"/>
        <v>0</v>
      </c>
      <c r="AA730" s="284" t="str">
        <f t="shared" si="783"/>
        <v/>
      </c>
      <c r="AB730" s="284" t="str">
        <f t="shared" si="783"/>
        <v/>
      </c>
      <c r="AC730" s="284" t="str">
        <f t="shared" si="783"/>
        <v/>
      </c>
      <c r="AD730" s="284" t="str">
        <f t="shared" si="783"/>
        <v/>
      </c>
      <c r="AE730" s="284" t="str">
        <f t="shared" si="783"/>
        <v/>
      </c>
      <c r="AF730" s="284" t="str">
        <f t="shared" si="783"/>
        <v/>
      </c>
      <c r="AG730" s="284" t="str">
        <f t="shared" si="783"/>
        <v/>
      </c>
      <c r="AH730" s="284" t="str">
        <f t="shared" si="783"/>
        <v/>
      </c>
      <c r="AI730" s="284" t="str">
        <f t="shared" si="783"/>
        <v/>
      </c>
      <c r="AJ730" s="284" t="str">
        <f t="shared" si="783"/>
        <v/>
      </c>
      <c r="AK730" s="284" t="str">
        <f t="shared" si="784"/>
        <v/>
      </c>
      <c r="AL730" s="284" t="str">
        <f t="shared" si="784"/>
        <v/>
      </c>
      <c r="AM730" s="284" t="str">
        <f t="shared" si="784"/>
        <v/>
      </c>
      <c r="AN730" s="284" t="str">
        <f t="shared" si="784"/>
        <v/>
      </c>
      <c r="AO730" s="284" t="str">
        <f t="shared" si="784"/>
        <v/>
      </c>
      <c r="AP730" s="284" t="str">
        <f t="shared" si="784"/>
        <v/>
      </c>
      <c r="AQ730" s="284" t="str">
        <f t="shared" si="784"/>
        <v/>
      </c>
      <c r="AR730" s="284" t="str">
        <f t="shared" si="784"/>
        <v/>
      </c>
      <c r="AS730" s="284" t="str">
        <f t="shared" si="784"/>
        <v/>
      </c>
      <c r="AT730" s="284" t="str">
        <f t="shared" si="784"/>
        <v/>
      </c>
      <c r="AU730" s="284" t="str">
        <f t="shared" si="785"/>
        <v/>
      </c>
      <c r="AV730" s="284" t="str">
        <f t="shared" si="785"/>
        <v/>
      </c>
      <c r="AW730" s="284" t="str">
        <f t="shared" si="785"/>
        <v/>
      </c>
      <c r="AX730" s="284" t="str">
        <f t="shared" si="785"/>
        <v/>
      </c>
      <c r="AY730" s="284" t="str">
        <f t="shared" si="785"/>
        <v/>
      </c>
      <c r="AZ730" s="284" t="str">
        <f t="shared" si="785"/>
        <v/>
      </c>
      <c r="BA730" s="284" t="str">
        <f t="shared" si="785"/>
        <v/>
      </c>
      <c r="BB730" s="284" t="str">
        <f t="shared" si="785"/>
        <v/>
      </c>
      <c r="BC730" s="284" t="str">
        <f t="shared" si="785"/>
        <v/>
      </c>
      <c r="BD730" s="284" t="str">
        <f t="shared" si="785"/>
        <v/>
      </c>
      <c r="BE730" s="284" t="str">
        <f t="shared" si="786"/>
        <v/>
      </c>
      <c r="BF730" s="284" t="str">
        <f t="shared" si="786"/>
        <v/>
      </c>
      <c r="BG730" s="284" t="str">
        <f t="shared" si="786"/>
        <v/>
      </c>
      <c r="BH730" s="284" t="str">
        <f t="shared" si="786"/>
        <v/>
      </c>
      <c r="BI730" s="284" t="str">
        <f t="shared" si="786"/>
        <v/>
      </c>
      <c r="BJ730" s="284" t="str">
        <f t="shared" si="786"/>
        <v/>
      </c>
      <c r="BK730" s="284" t="str">
        <f t="shared" si="786"/>
        <v/>
      </c>
      <c r="BL730" s="284" t="str">
        <f t="shared" si="786"/>
        <v/>
      </c>
      <c r="BM730" s="284" t="str">
        <f t="shared" si="786"/>
        <v/>
      </c>
      <c r="BN730" s="284" t="str">
        <f t="shared" si="786"/>
        <v/>
      </c>
      <c r="BO730" s="284" t="str">
        <f t="shared" si="787"/>
        <v/>
      </c>
      <c r="BP730" s="284" t="str">
        <f t="shared" si="787"/>
        <v/>
      </c>
      <c r="BQ730" s="284" t="str">
        <f t="shared" si="787"/>
        <v/>
      </c>
      <c r="BR730" s="284" t="str">
        <f t="shared" si="787"/>
        <v/>
      </c>
      <c r="BS730" s="284" t="str">
        <f t="shared" si="787"/>
        <v/>
      </c>
      <c r="BT730" s="284" t="str">
        <f t="shared" si="787"/>
        <v/>
      </c>
      <c r="BU730" s="284" t="str">
        <f t="shared" si="787"/>
        <v/>
      </c>
      <c r="BV730" s="284" t="str">
        <f t="shared" si="787"/>
        <v/>
      </c>
      <c r="BW730" s="284" t="str">
        <f t="shared" si="787"/>
        <v/>
      </c>
      <c r="BX730" s="284" t="str">
        <f t="shared" si="787"/>
        <v/>
      </c>
      <c r="BY730" s="284" t="str">
        <f t="shared" si="788"/>
        <v/>
      </c>
      <c r="BZ730" s="284" t="str">
        <f t="shared" si="788"/>
        <v/>
      </c>
      <c r="CA730" s="284" t="str">
        <f t="shared" si="788"/>
        <v/>
      </c>
      <c r="CB730" s="284" t="str">
        <f t="shared" si="788"/>
        <v/>
      </c>
      <c r="CC730" s="284" t="str">
        <f t="shared" si="788"/>
        <v/>
      </c>
      <c r="CD730" s="284" t="str">
        <f t="shared" si="788"/>
        <v/>
      </c>
      <c r="CE730" s="284" t="str">
        <f t="shared" si="788"/>
        <v/>
      </c>
      <c r="CF730" s="284" t="str">
        <f t="shared" si="788"/>
        <v/>
      </c>
      <c r="CG730" s="284" t="str">
        <f t="shared" si="788"/>
        <v/>
      </c>
      <c r="CH730" s="284" t="str">
        <f t="shared" si="788"/>
        <v/>
      </c>
      <c r="CI730" s="284" t="str">
        <f t="shared" si="789"/>
        <v/>
      </c>
      <c r="CJ730" s="284" t="str">
        <f t="shared" si="789"/>
        <v/>
      </c>
      <c r="CK730" s="284" t="str">
        <f t="shared" si="789"/>
        <v/>
      </c>
      <c r="CL730" s="284" t="str">
        <f t="shared" si="789"/>
        <v/>
      </c>
      <c r="CM730" s="284" t="str">
        <f t="shared" si="789"/>
        <v/>
      </c>
      <c r="CN730" s="284" t="str">
        <f t="shared" si="789"/>
        <v/>
      </c>
      <c r="CO730" s="284" t="str">
        <f t="shared" si="789"/>
        <v/>
      </c>
      <c r="CP730" s="284" t="str">
        <f t="shared" si="789"/>
        <v/>
      </c>
      <c r="CQ730" s="284" t="str">
        <f t="shared" si="789"/>
        <v/>
      </c>
      <c r="CR730" s="284" t="str">
        <f t="shared" si="789"/>
        <v/>
      </c>
      <c r="CS730" s="284" t="str">
        <f t="shared" si="790"/>
        <v/>
      </c>
      <c r="CT730" s="284" t="str">
        <f t="shared" si="790"/>
        <v/>
      </c>
      <c r="CU730" s="284" t="str">
        <f t="shared" si="790"/>
        <v/>
      </c>
      <c r="CV730" s="284" t="str">
        <f t="shared" si="790"/>
        <v/>
      </c>
      <c r="CW730" s="284" t="str">
        <f t="shared" si="790"/>
        <v/>
      </c>
      <c r="CX730" s="284" t="str">
        <f t="shared" si="790"/>
        <v/>
      </c>
      <c r="CY730" s="284" t="str">
        <f t="shared" si="790"/>
        <v/>
      </c>
      <c r="CZ730" s="284" t="str">
        <f t="shared" si="790"/>
        <v/>
      </c>
      <c r="DA730" s="284" t="str">
        <f t="shared" si="790"/>
        <v/>
      </c>
      <c r="DB730" s="284" t="str">
        <f t="shared" si="790"/>
        <v/>
      </c>
      <c r="DC730" s="284" t="str">
        <f t="shared" si="791"/>
        <v/>
      </c>
      <c r="DD730" s="284" t="str">
        <f t="shared" si="791"/>
        <v/>
      </c>
      <c r="DE730" s="284" t="str">
        <f t="shared" si="791"/>
        <v/>
      </c>
      <c r="DF730" s="284" t="str">
        <f t="shared" si="791"/>
        <v/>
      </c>
      <c r="DG730" s="284" t="str">
        <f t="shared" si="791"/>
        <v/>
      </c>
      <c r="DH730" s="284" t="str">
        <f t="shared" si="791"/>
        <v/>
      </c>
      <c r="DI730" s="284" t="str">
        <f t="shared" si="791"/>
        <v/>
      </c>
      <c r="DJ730" s="284" t="str">
        <f t="shared" si="791"/>
        <v/>
      </c>
      <c r="DK730" s="284" t="str">
        <f t="shared" si="791"/>
        <v/>
      </c>
      <c r="DL730" s="284" t="str">
        <f t="shared" si="791"/>
        <v/>
      </c>
      <c r="DM730" s="284" t="str">
        <f t="shared" si="792"/>
        <v/>
      </c>
      <c r="DN730" s="284" t="str">
        <f t="shared" si="792"/>
        <v/>
      </c>
      <c r="DO730" s="284" t="str">
        <f t="shared" si="792"/>
        <v/>
      </c>
      <c r="DP730" s="284" t="str">
        <f t="shared" si="792"/>
        <v/>
      </c>
      <c r="DQ730" s="284" t="str">
        <f t="shared" si="792"/>
        <v/>
      </c>
      <c r="DR730" s="284" t="str">
        <f t="shared" si="792"/>
        <v/>
      </c>
      <c r="DS730" s="284" t="str">
        <f t="shared" si="792"/>
        <v/>
      </c>
      <c r="DT730" s="284" t="str">
        <f t="shared" si="792"/>
        <v/>
      </c>
      <c r="DU730" s="284" t="str">
        <f t="shared" si="792"/>
        <v/>
      </c>
      <c r="DV730" s="284" t="str">
        <f t="shared" si="792"/>
        <v/>
      </c>
    </row>
    <row r="731" spans="21:126">
      <c r="U731" s="116"/>
      <c r="V731" s="283">
        <f t="shared" si="768"/>
        <v>0</v>
      </c>
      <c r="W731" s="282">
        <f t="shared" si="769"/>
        <v>0</v>
      </c>
      <c r="X731" s="282">
        <f t="shared" si="770"/>
        <v>0</v>
      </c>
      <c r="Y731" s="282">
        <f t="shared" si="771"/>
        <v>0</v>
      </c>
      <c r="Z731" s="282">
        <f t="shared" si="772"/>
        <v>0</v>
      </c>
      <c r="AA731" s="284" t="str">
        <f t="shared" si="783"/>
        <v/>
      </c>
      <c r="AB731" s="284" t="str">
        <f t="shared" si="783"/>
        <v/>
      </c>
      <c r="AC731" s="284" t="str">
        <f t="shared" si="783"/>
        <v/>
      </c>
      <c r="AD731" s="284" t="str">
        <f t="shared" si="783"/>
        <v/>
      </c>
      <c r="AE731" s="284" t="str">
        <f t="shared" si="783"/>
        <v/>
      </c>
      <c r="AF731" s="284" t="str">
        <f t="shared" si="783"/>
        <v/>
      </c>
      <c r="AG731" s="284" t="str">
        <f t="shared" si="783"/>
        <v/>
      </c>
      <c r="AH731" s="284" t="str">
        <f t="shared" si="783"/>
        <v/>
      </c>
      <c r="AI731" s="284" t="str">
        <f t="shared" si="783"/>
        <v/>
      </c>
      <c r="AJ731" s="284" t="str">
        <f t="shared" si="783"/>
        <v/>
      </c>
      <c r="AK731" s="284" t="str">
        <f t="shared" si="784"/>
        <v/>
      </c>
      <c r="AL731" s="284" t="str">
        <f t="shared" si="784"/>
        <v/>
      </c>
      <c r="AM731" s="284" t="str">
        <f t="shared" si="784"/>
        <v/>
      </c>
      <c r="AN731" s="284" t="str">
        <f t="shared" si="784"/>
        <v/>
      </c>
      <c r="AO731" s="284" t="str">
        <f t="shared" si="784"/>
        <v/>
      </c>
      <c r="AP731" s="284" t="str">
        <f t="shared" si="784"/>
        <v/>
      </c>
      <c r="AQ731" s="284" t="str">
        <f t="shared" si="784"/>
        <v/>
      </c>
      <c r="AR731" s="284" t="str">
        <f t="shared" si="784"/>
        <v/>
      </c>
      <c r="AS731" s="284" t="str">
        <f t="shared" si="784"/>
        <v/>
      </c>
      <c r="AT731" s="284" t="str">
        <f t="shared" si="784"/>
        <v/>
      </c>
      <c r="AU731" s="284" t="str">
        <f t="shared" si="785"/>
        <v/>
      </c>
      <c r="AV731" s="284" t="str">
        <f t="shared" si="785"/>
        <v/>
      </c>
      <c r="AW731" s="284" t="str">
        <f t="shared" si="785"/>
        <v/>
      </c>
      <c r="AX731" s="284" t="str">
        <f t="shared" si="785"/>
        <v/>
      </c>
      <c r="AY731" s="284" t="str">
        <f t="shared" si="785"/>
        <v/>
      </c>
      <c r="AZ731" s="284" t="str">
        <f t="shared" si="785"/>
        <v/>
      </c>
      <c r="BA731" s="284" t="str">
        <f t="shared" si="785"/>
        <v/>
      </c>
      <c r="BB731" s="284" t="str">
        <f t="shared" si="785"/>
        <v/>
      </c>
      <c r="BC731" s="284" t="str">
        <f t="shared" si="785"/>
        <v/>
      </c>
      <c r="BD731" s="284" t="str">
        <f t="shared" si="785"/>
        <v/>
      </c>
      <c r="BE731" s="284" t="str">
        <f t="shared" si="786"/>
        <v/>
      </c>
      <c r="BF731" s="284" t="str">
        <f t="shared" si="786"/>
        <v/>
      </c>
      <c r="BG731" s="284" t="str">
        <f t="shared" si="786"/>
        <v/>
      </c>
      <c r="BH731" s="284" t="str">
        <f t="shared" si="786"/>
        <v/>
      </c>
      <c r="BI731" s="284" t="str">
        <f t="shared" si="786"/>
        <v/>
      </c>
      <c r="BJ731" s="284" t="str">
        <f t="shared" si="786"/>
        <v/>
      </c>
      <c r="BK731" s="284" t="str">
        <f t="shared" si="786"/>
        <v/>
      </c>
      <c r="BL731" s="284" t="str">
        <f t="shared" si="786"/>
        <v/>
      </c>
      <c r="BM731" s="284" t="str">
        <f t="shared" si="786"/>
        <v/>
      </c>
      <c r="BN731" s="284" t="str">
        <f t="shared" si="786"/>
        <v/>
      </c>
      <c r="BO731" s="284" t="str">
        <f t="shared" si="787"/>
        <v/>
      </c>
      <c r="BP731" s="284" t="str">
        <f t="shared" si="787"/>
        <v/>
      </c>
      <c r="BQ731" s="284" t="str">
        <f t="shared" si="787"/>
        <v/>
      </c>
      <c r="BR731" s="284" t="str">
        <f t="shared" si="787"/>
        <v/>
      </c>
      <c r="BS731" s="284" t="str">
        <f t="shared" si="787"/>
        <v/>
      </c>
      <c r="BT731" s="284" t="str">
        <f t="shared" si="787"/>
        <v/>
      </c>
      <c r="BU731" s="284" t="str">
        <f t="shared" si="787"/>
        <v/>
      </c>
      <c r="BV731" s="284" t="str">
        <f t="shared" si="787"/>
        <v/>
      </c>
      <c r="BW731" s="284" t="str">
        <f t="shared" si="787"/>
        <v/>
      </c>
      <c r="BX731" s="284" t="str">
        <f t="shared" si="787"/>
        <v/>
      </c>
      <c r="BY731" s="284" t="str">
        <f t="shared" si="788"/>
        <v/>
      </c>
      <c r="BZ731" s="284" t="str">
        <f t="shared" si="788"/>
        <v/>
      </c>
      <c r="CA731" s="284" t="str">
        <f t="shared" si="788"/>
        <v/>
      </c>
      <c r="CB731" s="284" t="str">
        <f t="shared" si="788"/>
        <v/>
      </c>
      <c r="CC731" s="284" t="str">
        <f t="shared" si="788"/>
        <v/>
      </c>
      <c r="CD731" s="284" t="str">
        <f t="shared" si="788"/>
        <v/>
      </c>
      <c r="CE731" s="284" t="str">
        <f t="shared" si="788"/>
        <v/>
      </c>
      <c r="CF731" s="284" t="str">
        <f t="shared" si="788"/>
        <v/>
      </c>
      <c r="CG731" s="284" t="str">
        <f t="shared" si="788"/>
        <v/>
      </c>
      <c r="CH731" s="284" t="str">
        <f t="shared" si="788"/>
        <v/>
      </c>
      <c r="CI731" s="284" t="str">
        <f t="shared" si="789"/>
        <v/>
      </c>
      <c r="CJ731" s="284" t="str">
        <f t="shared" si="789"/>
        <v/>
      </c>
      <c r="CK731" s="284" t="str">
        <f t="shared" si="789"/>
        <v/>
      </c>
      <c r="CL731" s="284" t="str">
        <f t="shared" si="789"/>
        <v/>
      </c>
      <c r="CM731" s="284" t="str">
        <f t="shared" si="789"/>
        <v/>
      </c>
      <c r="CN731" s="284" t="str">
        <f t="shared" si="789"/>
        <v/>
      </c>
      <c r="CO731" s="284" t="str">
        <f t="shared" si="789"/>
        <v/>
      </c>
      <c r="CP731" s="284" t="str">
        <f t="shared" si="789"/>
        <v/>
      </c>
      <c r="CQ731" s="284" t="str">
        <f t="shared" si="789"/>
        <v/>
      </c>
      <c r="CR731" s="284" t="str">
        <f t="shared" si="789"/>
        <v/>
      </c>
      <c r="CS731" s="284" t="str">
        <f t="shared" si="790"/>
        <v/>
      </c>
      <c r="CT731" s="284" t="str">
        <f t="shared" si="790"/>
        <v/>
      </c>
      <c r="CU731" s="284" t="str">
        <f t="shared" si="790"/>
        <v/>
      </c>
      <c r="CV731" s="284" t="str">
        <f t="shared" si="790"/>
        <v/>
      </c>
      <c r="CW731" s="284" t="str">
        <f t="shared" si="790"/>
        <v/>
      </c>
      <c r="CX731" s="284" t="str">
        <f t="shared" si="790"/>
        <v/>
      </c>
      <c r="CY731" s="284" t="str">
        <f t="shared" si="790"/>
        <v/>
      </c>
      <c r="CZ731" s="284" t="str">
        <f t="shared" si="790"/>
        <v/>
      </c>
      <c r="DA731" s="284" t="str">
        <f t="shared" si="790"/>
        <v/>
      </c>
      <c r="DB731" s="284" t="str">
        <f t="shared" si="790"/>
        <v/>
      </c>
      <c r="DC731" s="284" t="str">
        <f t="shared" si="791"/>
        <v/>
      </c>
      <c r="DD731" s="284" t="str">
        <f t="shared" si="791"/>
        <v/>
      </c>
      <c r="DE731" s="284" t="str">
        <f t="shared" si="791"/>
        <v/>
      </c>
      <c r="DF731" s="284" t="str">
        <f t="shared" si="791"/>
        <v/>
      </c>
      <c r="DG731" s="284" t="str">
        <f t="shared" si="791"/>
        <v/>
      </c>
      <c r="DH731" s="284" t="str">
        <f t="shared" si="791"/>
        <v/>
      </c>
      <c r="DI731" s="284" t="str">
        <f t="shared" si="791"/>
        <v/>
      </c>
      <c r="DJ731" s="284" t="str">
        <f t="shared" si="791"/>
        <v/>
      </c>
      <c r="DK731" s="284" t="str">
        <f t="shared" si="791"/>
        <v/>
      </c>
      <c r="DL731" s="284" t="str">
        <f t="shared" si="791"/>
        <v/>
      </c>
      <c r="DM731" s="284" t="str">
        <f t="shared" si="792"/>
        <v/>
      </c>
      <c r="DN731" s="284" t="str">
        <f t="shared" si="792"/>
        <v/>
      </c>
      <c r="DO731" s="284" t="str">
        <f t="shared" si="792"/>
        <v/>
      </c>
      <c r="DP731" s="284" t="str">
        <f t="shared" si="792"/>
        <v/>
      </c>
      <c r="DQ731" s="284" t="str">
        <f t="shared" si="792"/>
        <v/>
      </c>
      <c r="DR731" s="284" t="str">
        <f t="shared" si="792"/>
        <v/>
      </c>
      <c r="DS731" s="284" t="str">
        <f t="shared" si="792"/>
        <v/>
      </c>
      <c r="DT731" s="284" t="str">
        <f t="shared" si="792"/>
        <v/>
      </c>
      <c r="DU731" s="284" t="str">
        <f t="shared" si="792"/>
        <v/>
      </c>
      <c r="DV731" s="284" t="str">
        <f t="shared" si="792"/>
        <v/>
      </c>
    </row>
    <row r="732" spans="21:126">
      <c r="U732" s="116"/>
      <c r="V732" s="283">
        <f t="shared" si="768"/>
        <v>0</v>
      </c>
      <c r="W732" s="282">
        <f t="shared" si="769"/>
        <v>0</v>
      </c>
      <c r="X732" s="282">
        <f t="shared" si="770"/>
        <v>0</v>
      </c>
      <c r="Y732" s="282">
        <f t="shared" si="771"/>
        <v>0</v>
      </c>
      <c r="Z732" s="282">
        <f t="shared" si="772"/>
        <v>0</v>
      </c>
      <c r="AA732" s="284" t="str">
        <f t="shared" si="783"/>
        <v/>
      </c>
      <c r="AB732" s="284" t="str">
        <f t="shared" si="783"/>
        <v/>
      </c>
      <c r="AC732" s="284" t="str">
        <f t="shared" si="783"/>
        <v/>
      </c>
      <c r="AD732" s="284" t="str">
        <f t="shared" si="783"/>
        <v/>
      </c>
      <c r="AE732" s="284" t="str">
        <f t="shared" si="783"/>
        <v/>
      </c>
      <c r="AF732" s="284" t="str">
        <f t="shared" si="783"/>
        <v/>
      </c>
      <c r="AG732" s="284" t="str">
        <f t="shared" si="783"/>
        <v/>
      </c>
      <c r="AH732" s="284" t="str">
        <f t="shared" si="783"/>
        <v/>
      </c>
      <c r="AI732" s="284" t="str">
        <f t="shared" si="783"/>
        <v/>
      </c>
      <c r="AJ732" s="284" t="str">
        <f t="shared" si="783"/>
        <v/>
      </c>
      <c r="AK732" s="284" t="str">
        <f t="shared" si="784"/>
        <v/>
      </c>
      <c r="AL732" s="284" t="str">
        <f t="shared" si="784"/>
        <v/>
      </c>
      <c r="AM732" s="284" t="str">
        <f t="shared" si="784"/>
        <v/>
      </c>
      <c r="AN732" s="284" t="str">
        <f t="shared" si="784"/>
        <v/>
      </c>
      <c r="AO732" s="284" t="str">
        <f t="shared" si="784"/>
        <v/>
      </c>
      <c r="AP732" s="284" t="str">
        <f t="shared" si="784"/>
        <v/>
      </c>
      <c r="AQ732" s="284" t="str">
        <f t="shared" si="784"/>
        <v/>
      </c>
      <c r="AR732" s="284" t="str">
        <f t="shared" si="784"/>
        <v/>
      </c>
      <c r="AS732" s="284" t="str">
        <f t="shared" si="784"/>
        <v/>
      </c>
      <c r="AT732" s="284" t="str">
        <f t="shared" si="784"/>
        <v/>
      </c>
      <c r="AU732" s="284" t="str">
        <f t="shared" si="785"/>
        <v/>
      </c>
      <c r="AV732" s="284" t="str">
        <f t="shared" si="785"/>
        <v/>
      </c>
      <c r="AW732" s="284" t="str">
        <f t="shared" si="785"/>
        <v/>
      </c>
      <c r="AX732" s="284" t="str">
        <f t="shared" si="785"/>
        <v/>
      </c>
      <c r="AY732" s="284" t="str">
        <f t="shared" si="785"/>
        <v/>
      </c>
      <c r="AZ732" s="284" t="str">
        <f t="shared" si="785"/>
        <v/>
      </c>
      <c r="BA732" s="284" t="str">
        <f t="shared" si="785"/>
        <v/>
      </c>
      <c r="BB732" s="284" t="str">
        <f t="shared" si="785"/>
        <v/>
      </c>
      <c r="BC732" s="284" t="str">
        <f t="shared" si="785"/>
        <v/>
      </c>
      <c r="BD732" s="284" t="str">
        <f t="shared" si="785"/>
        <v/>
      </c>
      <c r="BE732" s="284" t="str">
        <f t="shared" si="786"/>
        <v/>
      </c>
      <c r="BF732" s="284" t="str">
        <f t="shared" si="786"/>
        <v/>
      </c>
      <c r="BG732" s="284" t="str">
        <f t="shared" si="786"/>
        <v/>
      </c>
      <c r="BH732" s="284" t="str">
        <f t="shared" si="786"/>
        <v/>
      </c>
      <c r="BI732" s="284" t="str">
        <f t="shared" si="786"/>
        <v/>
      </c>
      <c r="BJ732" s="284" t="str">
        <f t="shared" si="786"/>
        <v/>
      </c>
      <c r="BK732" s="284" t="str">
        <f t="shared" si="786"/>
        <v/>
      </c>
      <c r="BL732" s="284" t="str">
        <f t="shared" si="786"/>
        <v/>
      </c>
      <c r="BM732" s="284" t="str">
        <f t="shared" si="786"/>
        <v/>
      </c>
      <c r="BN732" s="284" t="str">
        <f t="shared" si="786"/>
        <v/>
      </c>
      <c r="BO732" s="284" t="str">
        <f t="shared" si="787"/>
        <v/>
      </c>
      <c r="BP732" s="284" t="str">
        <f t="shared" si="787"/>
        <v/>
      </c>
      <c r="BQ732" s="284" t="str">
        <f t="shared" si="787"/>
        <v/>
      </c>
      <c r="BR732" s="284" t="str">
        <f t="shared" si="787"/>
        <v/>
      </c>
      <c r="BS732" s="284" t="str">
        <f t="shared" si="787"/>
        <v/>
      </c>
      <c r="BT732" s="284" t="str">
        <f t="shared" si="787"/>
        <v/>
      </c>
      <c r="BU732" s="284" t="str">
        <f t="shared" si="787"/>
        <v/>
      </c>
      <c r="BV732" s="284" t="str">
        <f t="shared" si="787"/>
        <v/>
      </c>
      <c r="BW732" s="284" t="str">
        <f t="shared" si="787"/>
        <v/>
      </c>
      <c r="BX732" s="284" t="str">
        <f t="shared" si="787"/>
        <v/>
      </c>
      <c r="BY732" s="284" t="str">
        <f t="shared" si="788"/>
        <v/>
      </c>
      <c r="BZ732" s="284" t="str">
        <f t="shared" si="788"/>
        <v/>
      </c>
      <c r="CA732" s="284" t="str">
        <f t="shared" si="788"/>
        <v/>
      </c>
      <c r="CB732" s="284" t="str">
        <f t="shared" si="788"/>
        <v/>
      </c>
      <c r="CC732" s="284" t="str">
        <f t="shared" si="788"/>
        <v/>
      </c>
      <c r="CD732" s="284" t="str">
        <f t="shared" si="788"/>
        <v/>
      </c>
      <c r="CE732" s="284" t="str">
        <f t="shared" si="788"/>
        <v/>
      </c>
      <c r="CF732" s="284" t="str">
        <f t="shared" si="788"/>
        <v/>
      </c>
      <c r="CG732" s="284" t="str">
        <f t="shared" si="788"/>
        <v/>
      </c>
      <c r="CH732" s="284" t="str">
        <f t="shared" si="788"/>
        <v/>
      </c>
      <c r="CI732" s="284" t="str">
        <f t="shared" si="789"/>
        <v/>
      </c>
      <c r="CJ732" s="284" t="str">
        <f t="shared" si="789"/>
        <v/>
      </c>
      <c r="CK732" s="284" t="str">
        <f t="shared" si="789"/>
        <v/>
      </c>
      <c r="CL732" s="284" t="str">
        <f t="shared" si="789"/>
        <v/>
      </c>
      <c r="CM732" s="284" t="str">
        <f t="shared" si="789"/>
        <v/>
      </c>
      <c r="CN732" s="284" t="str">
        <f t="shared" si="789"/>
        <v/>
      </c>
      <c r="CO732" s="284" t="str">
        <f t="shared" si="789"/>
        <v/>
      </c>
      <c r="CP732" s="284" t="str">
        <f t="shared" si="789"/>
        <v/>
      </c>
      <c r="CQ732" s="284" t="str">
        <f t="shared" si="789"/>
        <v/>
      </c>
      <c r="CR732" s="284" t="str">
        <f t="shared" si="789"/>
        <v/>
      </c>
      <c r="CS732" s="284" t="str">
        <f t="shared" si="790"/>
        <v/>
      </c>
      <c r="CT732" s="284" t="str">
        <f t="shared" si="790"/>
        <v/>
      </c>
      <c r="CU732" s="284" t="str">
        <f t="shared" si="790"/>
        <v/>
      </c>
      <c r="CV732" s="284" t="str">
        <f t="shared" si="790"/>
        <v/>
      </c>
      <c r="CW732" s="284" t="str">
        <f t="shared" si="790"/>
        <v/>
      </c>
      <c r="CX732" s="284" t="str">
        <f t="shared" si="790"/>
        <v/>
      </c>
      <c r="CY732" s="284" t="str">
        <f t="shared" si="790"/>
        <v/>
      </c>
      <c r="CZ732" s="284" t="str">
        <f t="shared" si="790"/>
        <v/>
      </c>
      <c r="DA732" s="284" t="str">
        <f t="shared" si="790"/>
        <v/>
      </c>
      <c r="DB732" s="284" t="str">
        <f t="shared" si="790"/>
        <v/>
      </c>
      <c r="DC732" s="284" t="str">
        <f t="shared" si="791"/>
        <v/>
      </c>
      <c r="DD732" s="284" t="str">
        <f t="shared" si="791"/>
        <v/>
      </c>
      <c r="DE732" s="284" t="str">
        <f t="shared" si="791"/>
        <v/>
      </c>
      <c r="DF732" s="284" t="str">
        <f t="shared" si="791"/>
        <v/>
      </c>
      <c r="DG732" s="284" t="str">
        <f t="shared" si="791"/>
        <v/>
      </c>
      <c r="DH732" s="284" t="str">
        <f t="shared" si="791"/>
        <v/>
      </c>
      <c r="DI732" s="284" t="str">
        <f t="shared" si="791"/>
        <v/>
      </c>
      <c r="DJ732" s="284" t="str">
        <f t="shared" si="791"/>
        <v/>
      </c>
      <c r="DK732" s="284" t="str">
        <f t="shared" si="791"/>
        <v/>
      </c>
      <c r="DL732" s="284" t="str">
        <f t="shared" si="791"/>
        <v/>
      </c>
      <c r="DM732" s="284" t="str">
        <f t="shared" si="792"/>
        <v/>
      </c>
      <c r="DN732" s="284" t="str">
        <f t="shared" si="792"/>
        <v/>
      </c>
      <c r="DO732" s="284" t="str">
        <f t="shared" si="792"/>
        <v/>
      </c>
      <c r="DP732" s="284" t="str">
        <f t="shared" si="792"/>
        <v/>
      </c>
      <c r="DQ732" s="284" t="str">
        <f t="shared" si="792"/>
        <v/>
      </c>
      <c r="DR732" s="284" t="str">
        <f t="shared" si="792"/>
        <v/>
      </c>
      <c r="DS732" s="284" t="str">
        <f t="shared" si="792"/>
        <v/>
      </c>
      <c r="DT732" s="284" t="str">
        <f t="shared" si="792"/>
        <v/>
      </c>
      <c r="DU732" s="284" t="str">
        <f t="shared" si="792"/>
        <v/>
      </c>
      <c r="DV732" s="284" t="str">
        <f t="shared" si="792"/>
        <v/>
      </c>
    </row>
    <row r="733" spans="21:126">
      <c r="U733" s="116"/>
      <c r="V733" s="283">
        <f t="shared" si="768"/>
        <v>0</v>
      </c>
      <c r="W733" s="282">
        <f t="shared" si="769"/>
        <v>0</v>
      </c>
      <c r="X733" s="282">
        <f t="shared" si="770"/>
        <v>0</v>
      </c>
      <c r="Y733" s="282">
        <f t="shared" si="771"/>
        <v>0</v>
      </c>
      <c r="Z733" s="282">
        <f t="shared" si="772"/>
        <v>0</v>
      </c>
      <c r="AA733" s="284" t="str">
        <f t="shared" ref="AA733:AJ742" si="793">IF(SUM($V733:$Z733)=0,"",(IF(AND($K733&gt;0,OR($H733+$V733=AA$2,MOD(AA$2-$H733-$V733,$I733)=0)),$J733*$K733/100,0)+IF(AND($L733&gt;0,OR($H733+$W733=AA$2,MOD(AA$2-$H733-$W733,$I733)=0)),$J733*$L733/100,0)+IF(AND($M733&gt;0,OR($H733+$X733=AA$2,MOD(AA$2-$H733-$X733,$I733)=0)),$J733*$M733/100,0)+IF(AND($N733&gt;0,OR($H733+$Y733=AA$2,MOD(AA$2-$H733-$Y733,$I733)=0)),$J733*$N733/100,0)+IF(AND($O733&gt;0,OR($H733+$Z733=AA$2,MOD(AA$2-$H733-$Z733,$I733)=0)),$J733*$O733/100,0))*IF(AA$2-$H733&gt;0,1,0))</f>
        <v/>
      </c>
      <c r="AB733" s="284" t="str">
        <f t="shared" si="793"/>
        <v/>
      </c>
      <c r="AC733" s="284" t="str">
        <f t="shared" si="793"/>
        <v/>
      </c>
      <c r="AD733" s="284" t="str">
        <f t="shared" si="793"/>
        <v/>
      </c>
      <c r="AE733" s="284" t="str">
        <f t="shared" si="793"/>
        <v/>
      </c>
      <c r="AF733" s="284" t="str">
        <f t="shared" si="793"/>
        <v/>
      </c>
      <c r="AG733" s="284" t="str">
        <f t="shared" si="793"/>
        <v/>
      </c>
      <c r="AH733" s="284" t="str">
        <f t="shared" si="793"/>
        <v/>
      </c>
      <c r="AI733" s="284" t="str">
        <f t="shared" si="793"/>
        <v/>
      </c>
      <c r="AJ733" s="284" t="str">
        <f t="shared" si="793"/>
        <v/>
      </c>
      <c r="AK733" s="284" t="str">
        <f t="shared" ref="AK733:AT742" si="794">IF(SUM($V733:$Z733)=0,"",(IF(AND($K733&gt;0,OR($H733+$V733=AK$2,MOD(AK$2-$H733-$V733,$I733)=0)),$J733*$K733/100,0)+IF(AND($L733&gt;0,OR($H733+$W733=AK$2,MOD(AK$2-$H733-$W733,$I733)=0)),$J733*$L733/100,0)+IF(AND($M733&gt;0,OR($H733+$X733=AK$2,MOD(AK$2-$H733-$X733,$I733)=0)),$J733*$M733/100,0)+IF(AND($N733&gt;0,OR($H733+$Y733=AK$2,MOD(AK$2-$H733-$Y733,$I733)=0)),$J733*$N733/100,0)+IF(AND($O733&gt;0,OR($H733+$Z733=AK$2,MOD(AK$2-$H733-$Z733,$I733)=0)),$J733*$O733/100,0))*IF(AK$2-$H733&gt;0,1,0))</f>
        <v/>
      </c>
      <c r="AL733" s="284" t="str">
        <f t="shared" si="794"/>
        <v/>
      </c>
      <c r="AM733" s="284" t="str">
        <f t="shared" si="794"/>
        <v/>
      </c>
      <c r="AN733" s="284" t="str">
        <f t="shared" si="794"/>
        <v/>
      </c>
      <c r="AO733" s="284" t="str">
        <f t="shared" si="794"/>
        <v/>
      </c>
      <c r="AP733" s="284" t="str">
        <f t="shared" si="794"/>
        <v/>
      </c>
      <c r="AQ733" s="284" t="str">
        <f t="shared" si="794"/>
        <v/>
      </c>
      <c r="AR733" s="284" t="str">
        <f t="shared" si="794"/>
        <v/>
      </c>
      <c r="AS733" s="284" t="str">
        <f t="shared" si="794"/>
        <v/>
      </c>
      <c r="AT733" s="284" t="str">
        <f t="shared" si="794"/>
        <v/>
      </c>
      <c r="AU733" s="284" t="str">
        <f t="shared" ref="AU733:BD742" si="795">IF(SUM($V733:$Z733)=0,"",(IF(AND($K733&gt;0,OR($H733+$V733=AU$2,MOD(AU$2-$H733-$V733,$I733)=0)),$J733*$K733/100,0)+IF(AND($L733&gt;0,OR($H733+$W733=AU$2,MOD(AU$2-$H733-$W733,$I733)=0)),$J733*$L733/100,0)+IF(AND($M733&gt;0,OR($H733+$X733=AU$2,MOD(AU$2-$H733-$X733,$I733)=0)),$J733*$M733/100,0)+IF(AND($N733&gt;0,OR($H733+$Y733=AU$2,MOD(AU$2-$H733-$Y733,$I733)=0)),$J733*$N733/100,0)+IF(AND($O733&gt;0,OR($H733+$Z733=AU$2,MOD(AU$2-$H733-$Z733,$I733)=0)),$J733*$O733/100,0))*IF(AU$2-$H733&gt;0,1,0))</f>
        <v/>
      </c>
      <c r="AV733" s="284" t="str">
        <f t="shared" si="795"/>
        <v/>
      </c>
      <c r="AW733" s="284" t="str">
        <f t="shared" si="795"/>
        <v/>
      </c>
      <c r="AX733" s="284" t="str">
        <f t="shared" si="795"/>
        <v/>
      </c>
      <c r="AY733" s="284" t="str">
        <f t="shared" si="795"/>
        <v/>
      </c>
      <c r="AZ733" s="284" t="str">
        <f t="shared" si="795"/>
        <v/>
      </c>
      <c r="BA733" s="284" t="str">
        <f t="shared" si="795"/>
        <v/>
      </c>
      <c r="BB733" s="284" t="str">
        <f t="shared" si="795"/>
        <v/>
      </c>
      <c r="BC733" s="284" t="str">
        <f t="shared" si="795"/>
        <v/>
      </c>
      <c r="BD733" s="284" t="str">
        <f t="shared" si="795"/>
        <v/>
      </c>
      <c r="BE733" s="284" t="str">
        <f t="shared" ref="BE733:BN742" si="796">IF(SUM($V733:$Z733)=0,"",(IF(AND($K733&gt;0,OR($H733+$V733=BE$2,MOD(BE$2-$H733-$V733,$I733)=0)),$J733*$K733/100,0)+IF(AND($L733&gt;0,OR($H733+$W733=BE$2,MOD(BE$2-$H733-$W733,$I733)=0)),$J733*$L733/100,0)+IF(AND($M733&gt;0,OR($H733+$X733=BE$2,MOD(BE$2-$H733-$X733,$I733)=0)),$J733*$M733/100,0)+IF(AND($N733&gt;0,OR($H733+$Y733=BE$2,MOD(BE$2-$H733-$Y733,$I733)=0)),$J733*$N733/100,0)+IF(AND($O733&gt;0,OR($H733+$Z733=BE$2,MOD(BE$2-$H733-$Z733,$I733)=0)),$J733*$O733/100,0))*IF(BE$2-$H733&gt;0,1,0))</f>
        <v/>
      </c>
      <c r="BF733" s="284" t="str">
        <f t="shared" si="796"/>
        <v/>
      </c>
      <c r="BG733" s="284" t="str">
        <f t="shared" si="796"/>
        <v/>
      </c>
      <c r="BH733" s="284" t="str">
        <f t="shared" si="796"/>
        <v/>
      </c>
      <c r="BI733" s="284" t="str">
        <f t="shared" si="796"/>
        <v/>
      </c>
      <c r="BJ733" s="284" t="str">
        <f t="shared" si="796"/>
        <v/>
      </c>
      <c r="BK733" s="284" t="str">
        <f t="shared" si="796"/>
        <v/>
      </c>
      <c r="BL733" s="284" t="str">
        <f t="shared" si="796"/>
        <v/>
      </c>
      <c r="BM733" s="284" t="str">
        <f t="shared" si="796"/>
        <v/>
      </c>
      <c r="BN733" s="284" t="str">
        <f t="shared" si="796"/>
        <v/>
      </c>
      <c r="BO733" s="284" t="str">
        <f t="shared" ref="BO733:BX742" si="797">IF(SUM($V733:$Z733)=0,"",(IF(AND($K733&gt;0,OR($H733+$V733=BO$2,MOD(BO$2-$H733-$V733,$I733)=0)),$J733*$K733/100,0)+IF(AND($L733&gt;0,OR($H733+$W733=BO$2,MOD(BO$2-$H733-$W733,$I733)=0)),$J733*$L733/100,0)+IF(AND($M733&gt;0,OR($H733+$X733=BO$2,MOD(BO$2-$H733-$X733,$I733)=0)),$J733*$M733/100,0)+IF(AND($N733&gt;0,OR($H733+$Y733=BO$2,MOD(BO$2-$H733-$Y733,$I733)=0)),$J733*$N733/100,0)+IF(AND($O733&gt;0,OR($H733+$Z733=BO$2,MOD(BO$2-$H733-$Z733,$I733)=0)),$J733*$O733/100,0))*IF(BO$2-$H733&gt;0,1,0))</f>
        <v/>
      </c>
      <c r="BP733" s="284" t="str">
        <f t="shared" si="797"/>
        <v/>
      </c>
      <c r="BQ733" s="284" t="str">
        <f t="shared" si="797"/>
        <v/>
      </c>
      <c r="BR733" s="284" t="str">
        <f t="shared" si="797"/>
        <v/>
      </c>
      <c r="BS733" s="284" t="str">
        <f t="shared" si="797"/>
        <v/>
      </c>
      <c r="BT733" s="284" t="str">
        <f t="shared" si="797"/>
        <v/>
      </c>
      <c r="BU733" s="284" t="str">
        <f t="shared" si="797"/>
        <v/>
      </c>
      <c r="BV733" s="284" t="str">
        <f t="shared" si="797"/>
        <v/>
      </c>
      <c r="BW733" s="284" t="str">
        <f t="shared" si="797"/>
        <v/>
      </c>
      <c r="BX733" s="284" t="str">
        <f t="shared" si="797"/>
        <v/>
      </c>
      <c r="BY733" s="284" t="str">
        <f t="shared" ref="BY733:CH742" si="798">IF(SUM($V733:$Z733)=0,"",(IF(AND($K733&gt;0,OR($H733+$V733=BY$2,MOD(BY$2-$H733-$V733,$I733)=0)),$J733*$K733/100,0)+IF(AND($L733&gt;0,OR($H733+$W733=BY$2,MOD(BY$2-$H733-$W733,$I733)=0)),$J733*$L733/100,0)+IF(AND($M733&gt;0,OR($H733+$X733=BY$2,MOD(BY$2-$H733-$X733,$I733)=0)),$J733*$M733/100,0)+IF(AND($N733&gt;0,OR($H733+$Y733=BY$2,MOD(BY$2-$H733-$Y733,$I733)=0)),$J733*$N733/100,0)+IF(AND($O733&gt;0,OR($H733+$Z733=BY$2,MOD(BY$2-$H733-$Z733,$I733)=0)),$J733*$O733/100,0))*IF(BY$2-$H733&gt;0,1,0))</f>
        <v/>
      </c>
      <c r="BZ733" s="284" t="str">
        <f t="shared" si="798"/>
        <v/>
      </c>
      <c r="CA733" s="284" t="str">
        <f t="shared" si="798"/>
        <v/>
      </c>
      <c r="CB733" s="284" t="str">
        <f t="shared" si="798"/>
        <v/>
      </c>
      <c r="CC733" s="284" t="str">
        <f t="shared" si="798"/>
        <v/>
      </c>
      <c r="CD733" s="284" t="str">
        <f t="shared" si="798"/>
        <v/>
      </c>
      <c r="CE733" s="284" t="str">
        <f t="shared" si="798"/>
        <v/>
      </c>
      <c r="CF733" s="284" t="str">
        <f t="shared" si="798"/>
        <v/>
      </c>
      <c r="CG733" s="284" t="str">
        <f t="shared" si="798"/>
        <v/>
      </c>
      <c r="CH733" s="284" t="str">
        <f t="shared" si="798"/>
        <v/>
      </c>
      <c r="CI733" s="284" t="str">
        <f t="shared" ref="CI733:CR742" si="799">IF(SUM($V733:$Z733)=0,"",(IF(AND($K733&gt;0,OR($H733+$V733=CI$2,MOD(CI$2-$H733-$V733,$I733)=0)),$J733*$K733/100,0)+IF(AND($L733&gt;0,OR($H733+$W733=CI$2,MOD(CI$2-$H733-$W733,$I733)=0)),$J733*$L733/100,0)+IF(AND($M733&gt;0,OR($H733+$X733=CI$2,MOD(CI$2-$H733-$X733,$I733)=0)),$J733*$M733/100,0)+IF(AND($N733&gt;0,OR($H733+$Y733=CI$2,MOD(CI$2-$H733-$Y733,$I733)=0)),$J733*$N733/100,0)+IF(AND($O733&gt;0,OR($H733+$Z733=CI$2,MOD(CI$2-$H733-$Z733,$I733)=0)),$J733*$O733/100,0))*IF(CI$2-$H733&gt;0,1,0))</f>
        <v/>
      </c>
      <c r="CJ733" s="284" t="str">
        <f t="shared" si="799"/>
        <v/>
      </c>
      <c r="CK733" s="284" t="str">
        <f t="shared" si="799"/>
        <v/>
      </c>
      <c r="CL733" s="284" t="str">
        <f t="shared" si="799"/>
        <v/>
      </c>
      <c r="CM733" s="284" t="str">
        <f t="shared" si="799"/>
        <v/>
      </c>
      <c r="CN733" s="284" t="str">
        <f t="shared" si="799"/>
        <v/>
      </c>
      <c r="CO733" s="284" t="str">
        <f t="shared" si="799"/>
        <v/>
      </c>
      <c r="CP733" s="284" t="str">
        <f t="shared" si="799"/>
        <v/>
      </c>
      <c r="CQ733" s="284" t="str">
        <f t="shared" si="799"/>
        <v/>
      </c>
      <c r="CR733" s="284" t="str">
        <f t="shared" si="799"/>
        <v/>
      </c>
      <c r="CS733" s="284" t="str">
        <f t="shared" ref="CS733:DB742" si="800">IF(SUM($V733:$Z733)=0,"",(IF(AND($K733&gt;0,OR($H733+$V733=CS$2,MOD(CS$2-$H733-$V733,$I733)=0)),$J733*$K733/100,0)+IF(AND($L733&gt;0,OR($H733+$W733=CS$2,MOD(CS$2-$H733-$W733,$I733)=0)),$J733*$L733/100,0)+IF(AND($M733&gt;0,OR($H733+$X733=CS$2,MOD(CS$2-$H733-$X733,$I733)=0)),$J733*$M733/100,0)+IF(AND($N733&gt;0,OR($H733+$Y733=CS$2,MOD(CS$2-$H733-$Y733,$I733)=0)),$J733*$N733/100,0)+IF(AND($O733&gt;0,OR($H733+$Z733=CS$2,MOD(CS$2-$H733-$Z733,$I733)=0)),$J733*$O733/100,0))*IF(CS$2-$H733&gt;0,1,0))</f>
        <v/>
      </c>
      <c r="CT733" s="284" t="str">
        <f t="shared" si="800"/>
        <v/>
      </c>
      <c r="CU733" s="284" t="str">
        <f t="shared" si="800"/>
        <v/>
      </c>
      <c r="CV733" s="284" t="str">
        <f t="shared" si="800"/>
        <v/>
      </c>
      <c r="CW733" s="284" t="str">
        <f t="shared" si="800"/>
        <v/>
      </c>
      <c r="CX733" s="284" t="str">
        <f t="shared" si="800"/>
        <v/>
      </c>
      <c r="CY733" s="284" t="str">
        <f t="shared" si="800"/>
        <v/>
      </c>
      <c r="CZ733" s="284" t="str">
        <f t="shared" si="800"/>
        <v/>
      </c>
      <c r="DA733" s="284" t="str">
        <f t="shared" si="800"/>
        <v/>
      </c>
      <c r="DB733" s="284" t="str">
        <f t="shared" si="800"/>
        <v/>
      </c>
      <c r="DC733" s="284" t="str">
        <f t="shared" ref="DC733:DL742" si="801">IF(SUM($V733:$Z733)=0,"",(IF(AND($K733&gt;0,OR($H733+$V733=DC$2,MOD(DC$2-$H733-$V733,$I733)=0)),$J733*$K733/100,0)+IF(AND($L733&gt;0,OR($H733+$W733=DC$2,MOD(DC$2-$H733-$W733,$I733)=0)),$J733*$L733/100,0)+IF(AND($M733&gt;0,OR($H733+$X733=DC$2,MOD(DC$2-$H733-$X733,$I733)=0)),$J733*$M733/100,0)+IF(AND($N733&gt;0,OR($H733+$Y733=DC$2,MOD(DC$2-$H733-$Y733,$I733)=0)),$J733*$N733/100,0)+IF(AND($O733&gt;0,OR($H733+$Z733=DC$2,MOD(DC$2-$H733-$Z733,$I733)=0)),$J733*$O733/100,0))*IF(DC$2-$H733&gt;0,1,0))</f>
        <v/>
      </c>
      <c r="DD733" s="284" t="str">
        <f t="shared" si="801"/>
        <v/>
      </c>
      <c r="DE733" s="284" t="str">
        <f t="shared" si="801"/>
        <v/>
      </c>
      <c r="DF733" s="284" t="str">
        <f t="shared" si="801"/>
        <v/>
      </c>
      <c r="DG733" s="284" t="str">
        <f t="shared" si="801"/>
        <v/>
      </c>
      <c r="DH733" s="284" t="str">
        <f t="shared" si="801"/>
        <v/>
      </c>
      <c r="DI733" s="284" t="str">
        <f t="shared" si="801"/>
        <v/>
      </c>
      <c r="DJ733" s="284" t="str">
        <f t="shared" si="801"/>
        <v/>
      </c>
      <c r="DK733" s="284" t="str">
        <f t="shared" si="801"/>
        <v/>
      </c>
      <c r="DL733" s="284" t="str">
        <f t="shared" si="801"/>
        <v/>
      </c>
      <c r="DM733" s="284" t="str">
        <f t="shared" ref="DM733:DV742" si="802">IF(SUM($V733:$Z733)=0,"",(IF(AND($K733&gt;0,OR($H733+$V733=DM$2,MOD(DM$2-$H733-$V733,$I733)=0)),$J733*$K733/100,0)+IF(AND($L733&gt;0,OR($H733+$W733=DM$2,MOD(DM$2-$H733-$W733,$I733)=0)),$J733*$L733/100,0)+IF(AND($M733&gt;0,OR($H733+$X733=DM$2,MOD(DM$2-$H733-$X733,$I733)=0)),$J733*$M733/100,0)+IF(AND($N733&gt;0,OR($H733+$Y733=DM$2,MOD(DM$2-$H733-$Y733,$I733)=0)),$J733*$N733/100,0)+IF(AND($O733&gt;0,OR($H733+$Z733=DM$2,MOD(DM$2-$H733-$Z733,$I733)=0)),$J733*$O733/100,0))*IF(DM$2-$H733&gt;0,1,0))</f>
        <v/>
      </c>
      <c r="DN733" s="284" t="str">
        <f t="shared" si="802"/>
        <v/>
      </c>
      <c r="DO733" s="284" t="str">
        <f t="shared" si="802"/>
        <v/>
      </c>
      <c r="DP733" s="284" t="str">
        <f t="shared" si="802"/>
        <v/>
      </c>
      <c r="DQ733" s="284" t="str">
        <f t="shared" si="802"/>
        <v/>
      </c>
      <c r="DR733" s="284" t="str">
        <f t="shared" si="802"/>
        <v/>
      </c>
      <c r="DS733" s="284" t="str">
        <f t="shared" si="802"/>
        <v/>
      </c>
      <c r="DT733" s="284" t="str">
        <f t="shared" si="802"/>
        <v/>
      </c>
      <c r="DU733" s="284" t="str">
        <f t="shared" si="802"/>
        <v/>
      </c>
      <c r="DV733" s="284" t="str">
        <f t="shared" si="802"/>
        <v/>
      </c>
    </row>
    <row r="734" spans="21:126">
      <c r="U734" s="116"/>
      <c r="V734" s="283">
        <f t="shared" si="768"/>
        <v>0</v>
      </c>
      <c r="W734" s="282">
        <f t="shared" si="769"/>
        <v>0</v>
      </c>
      <c r="X734" s="282">
        <f t="shared" si="770"/>
        <v>0</v>
      </c>
      <c r="Y734" s="282">
        <f t="shared" si="771"/>
        <v>0</v>
      </c>
      <c r="Z734" s="282">
        <f t="shared" si="772"/>
        <v>0</v>
      </c>
      <c r="AA734" s="284" t="str">
        <f t="shared" si="793"/>
        <v/>
      </c>
      <c r="AB734" s="284" t="str">
        <f t="shared" si="793"/>
        <v/>
      </c>
      <c r="AC734" s="284" t="str">
        <f t="shared" si="793"/>
        <v/>
      </c>
      <c r="AD734" s="284" t="str">
        <f t="shared" si="793"/>
        <v/>
      </c>
      <c r="AE734" s="284" t="str">
        <f t="shared" si="793"/>
        <v/>
      </c>
      <c r="AF734" s="284" t="str">
        <f t="shared" si="793"/>
        <v/>
      </c>
      <c r="AG734" s="284" t="str">
        <f t="shared" si="793"/>
        <v/>
      </c>
      <c r="AH734" s="284" t="str">
        <f t="shared" si="793"/>
        <v/>
      </c>
      <c r="AI734" s="284" t="str">
        <f t="shared" si="793"/>
        <v/>
      </c>
      <c r="AJ734" s="284" t="str">
        <f t="shared" si="793"/>
        <v/>
      </c>
      <c r="AK734" s="284" t="str">
        <f t="shared" si="794"/>
        <v/>
      </c>
      <c r="AL734" s="284" t="str">
        <f t="shared" si="794"/>
        <v/>
      </c>
      <c r="AM734" s="284" t="str">
        <f t="shared" si="794"/>
        <v/>
      </c>
      <c r="AN734" s="284" t="str">
        <f t="shared" si="794"/>
        <v/>
      </c>
      <c r="AO734" s="284" t="str">
        <f t="shared" si="794"/>
        <v/>
      </c>
      <c r="AP734" s="284" t="str">
        <f t="shared" si="794"/>
        <v/>
      </c>
      <c r="AQ734" s="284" t="str">
        <f t="shared" si="794"/>
        <v/>
      </c>
      <c r="AR734" s="284" t="str">
        <f t="shared" si="794"/>
        <v/>
      </c>
      <c r="AS734" s="284" t="str">
        <f t="shared" si="794"/>
        <v/>
      </c>
      <c r="AT734" s="284" t="str">
        <f t="shared" si="794"/>
        <v/>
      </c>
      <c r="AU734" s="284" t="str">
        <f t="shared" si="795"/>
        <v/>
      </c>
      <c r="AV734" s="284" t="str">
        <f t="shared" si="795"/>
        <v/>
      </c>
      <c r="AW734" s="284" t="str">
        <f t="shared" si="795"/>
        <v/>
      </c>
      <c r="AX734" s="284" t="str">
        <f t="shared" si="795"/>
        <v/>
      </c>
      <c r="AY734" s="284" t="str">
        <f t="shared" si="795"/>
        <v/>
      </c>
      <c r="AZ734" s="284" t="str">
        <f t="shared" si="795"/>
        <v/>
      </c>
      <c r="BA734" s="284" t="str">
        <f t="shared" si="795"/>
        <v/>
      </c>
      <c r="BB734" s="284" t="str">
        <f t="shared" si="795"/>
        <v/>
      </c>
      <c r="BC734" s="284" t="str">
        <f t="shared" si="795"/>
        <v/>
      </c>
      <c r="BD734" s="284" t="str">
        <f t="shared" si="795"/>
        <v/>
      </c>
      <c r="BE734" s="284" t="str">
        <f t="shared" si="796"/>
        <v/>
      </c>
      <c r="BF734" s="284" t="str">
        <f t="shared" si="796"/>
        <v/>
      </c>
      <c r="BG734" s="284" t="str">
        <f t="shared" si="796"/>
        <v/>
      </c>
      <c r="BH734" s="284" t="str">
        <f t="shared" si="796"/>
        <v/>
      </c>
      <c r="BI734" s="284" t="str">
        <f t="shared" si="796"/>
        <v/>
      </c>
      <c r="BJ734" s="284" t="str">
        <f t="shared" si="796"/>
        <v/>
      </c>
      <c r="BK734" s="284" t="str">
        <f t="shared" si="796"/>
        <v/>
      </c>
      <c r="BL734" s="284" t="str">
        <f t="shared" si="796"/>
        <v/>
      </c>
      <c r="BM734" s="284" t="str">
        <f t="shared" si="796"/>
        <v/>
      </c>
      <c r="BN734" s="284" t="str">
        <f t="shared" si="796"/>
        <v/>
      </c>
      <c r="BO734" s="284" t="str">
        <f t="shared" si="797"/>
        <v/>
      </c>
      <c r="BP734" s="284" t="str">
        <f t="shared" si="797"/>
        <v/>
      </c>
      <c r="BQ734" s="284" t="str">
        <f t="shared" si="797"/>
        <v/>
      </c>
      <c r="BR734" s="284" t="str">
        <f t="shared" si="797"/>
        <v/>
      </c>
      <c r="BS734" s="284" t="str">
        <f t="shared" si="797"/>
        <v/>
      </c>
      <c r="BT734" s="284" t="str">
        <f t="shared" si="797"/>
        <v/>
      </c>
      <c r="BU734" s="284" t="str">
        <f t="shared" si="797"/>
        <v/>
      </c>
      <c r="BV734" s="284" t="str">
        <f t="shared" si="797"/>
        <v/>
      </c>
      <c r="BW734" s="284" t="str">
        <f t="shared" si="797"/>
        <v/>
      </c>
      <c r="BX734" s="284" t="str">
        <f t="shared" si="797"/>
        <v/>
      </c>
      <c r="BY734" s="284" t="str">
        <f t="shared" si="798"/>
        <v/>
      </c>
      <c r="BZ734" s="284" t="str">
        <f t="shared" si="798"/>
        <v/>
      </c>
      <c r="CA734" s="284" t="str">
        <f t="shared" si="798"/>
        <v/>
      </c>
      <c r="CB734" s="284" t="str">
        <f t="shared" si="798"/>
        <v/>
      </c>
      <c r="CC734" s="284" t="str">
        <f t="shared" si="798"/>
        <v/>
      </c>
      <c r="CD734" s="284" t="str">
        <f t="shared" si="798"/>
        <v/>
      </c>
      <c r="CE734" s="284" t="str">
        <f t="shared" si="798"/>
        <v/>
      </c>
      <c r="CF734" s="284" t="str">
        <f t="shared" si="798"/>
        <v/>
      </c>
      <c r="CG734" s="284" t="str">
        <f t="shared" si="798"/>
        <v/>
      </c>
      <c r="CH734" s="284" t="str">
        <f t="shared" si="798"/>
        <v/>
      </c>
      <c r="CI734" s="284" t="str">
        <f t="shared" si="799"/>
        <v/>
      </c>
      <c r="CJ734" s="284" t="str">
        <f t="shared" si="799"/>
        <v/>
      </c>
      <c r="CK734" s="284" t="str">
        <f t="shared" si="799"/>
        <v/>
      </c>
      <c r="CL734" s="284" t="str">
        <f t="shared" si="799"/>
        <v/>
      </c>
      <c r="CM734" s="284" t="str">
        <f t="shared" si="799"/>
        <v/>
      </c>
      <c r="CN734" s="284" t="str">
        <f t="shared" si="799"/>
        <v/>
      </c>
      <c r="CO734" s="284" t="str">
        <f t="shared" si="799"/>
        <v/>
      </c>
      <c r="CP734" s="284" t="str">
        <f t="shared" si="799"/>
        <v/>
      </c>
      <c r="CQ734" s="284" t="str">
        <f t="shared" si="799"/>
        <v/>
      </c>
      <c r="CR734" s="284" t="str">
        <f t="shared" si="799"/>
        <v/>
      </c>
      <c r="CS734" s="284" t="str">
        <f t="shared" si="800"/>
        <v/>
      </c>
      <c r="CT734" s="284" t="str">
        <f t="shared" si="800"/>
        <v/>
      </c>
      <c r="CU734" s="284" t="str">
        <f t="shared" si="800"/>
        <v/>
      </c>
      <c r="CV734" s="284" t="str">
        <f t="shared" si="800"/>
        <v/>
      </c>
      <c r="CW734" s="284" t="str">
        <f t="shared" si="800"/>
        <v/>
      </c>
      <c r="CX734" s="284" t="str">
        <f t="shared" si="800"/>
        <v/>
      </c>
      <c r="CY734" s="284" t="str">
        <f t="shared" si="800"/>
        <v/>
      </c>
      <c r="CZ734" s="284" t="str">
        <f t="shared" si="800"/>
        <v/>
      </c>
      <c r="DA734" s="284" t="str">
        <f t="shared" si="800"/>
        <v/>
      </c>
      <c r="DB734" s="284" t="str">
        <f t="shared" si="800"/>
        <v/>
      </c>
      <c r="DC734" s="284" t="str">
        <f t="shared" si="801"/>
        <v/>
      </c>
      <c r="DD734" s="284" t="str">
        <f t="shared" si="801"/>
        <v/>
      </c>
      <c r="DE734" s="284" t="str">
        <f t="shared" si="801"/>
        <v/>
      </c>
      <c r="DF734" s="284" t="str">
        <f t="shared" si="801"/>
        <v/>
      </c>
      <c r="DG734" s="284" t="str">
        <f t="shared" si="801"/>
        <v/>
      </c>
      <c r="DH734" s="284" t="str">
        <f t="shared" si="801"/>
        <v/>
      </c>
      <c r="DI734" s="284" t="str">
        <f t="shared" si="801"/>
        <v/>
      </c>
      <c r="DJ734" s="284" t="str">
        <f t="shared" si="801"/>
        <v/>
      </c>
      <c r="DK734" s="284" t="str">
        <f t="shared" si="801"/>
        <v/>
      </c>
      <c r="DL734" s="284" t="str">
        <f t="shared" si="801"/>
        <v/>
      </c>
      <c r="DM734" s="284" t="str">
        <f t="shared" si="802"/>
        <v/>
      </c>
      <c r="DN734" s="284" t="str">
        <f t="shared" si="802"/>
        <v/>
      </c>
      <c r="DO734" s="284" t="str">
        <f t="shared" si="802"/>
        <v/>
      </c>
      <c r="DP734" s="284" t="str">
        <f t="shared" si="802"/>
        <v/>
      </c>
      <c r="DQ734" s="284" t="str">
        <f t="shared" si="802"/>
        <v/>
      </c>
      <c r="DR734" s="284" t="str">
        <f t="shared" si="802"/>
        <v/>
      </c>
      <c r="DS734" s="284" t="str">
        <f t="shared" si="802"/>
        <v/>
      </c>
      <c r="DT734" s="284" t="str">
        <f t="shared" si="802"/>
        <v/>
      </c>
      <c r="DU734" s="284" t="str">
        <f t="shared" si="802"/>
        <v/>
      </c>
      <c r="DV734" s="284" t="str">
        <f t="shared" si="802"/>
        <v/>
      </c>
    </row>
    <row r="735" spans="21:126">
      <c r="U735" s="116"/>
      <c r="V735" s="283">
        <f t="shared" si="768"/>
        <v>0</v>
      </c>
      <c r="W735" s="282">
        <f t="shared" si="769"/>
        <v>0</v>
      </c>
      <c r="X735" s="282">
        <f t="shared" si="770"/>
        <v>0</v>
      </c>
      <c r="Y735" s="282">
        <f t="shared" si="771"/>
        <v>0</v>
      </c>
      <c r="Z735" s="282">
        <f t="shared" si="772"/>
        <v>0</v>
      </c>
      <c r="AA735" s="284" t="str">
        <f t="shared" si="793"/>
        <v/>
      </c>
      <c r="AB735" s="284" t="str">
        <f t="shared" si="793"/>
        <v/>
      </c>
      <c r="AC735" s="284" t="str">
        <f t="shared" si="793"/>
        <v/>
      </c>
      <c r="AD735" s="284" t="str">
        <f t="shared" si="793"/>
        <v/>
      </c>
      <c r="AE735" s="284" t="str">
        <f t="shared" si="793"/>
        <v/>
      </c>
      <c r="AF735" s="284" t="str">
        <f t="shared" si="793"/>
        <v/>
      </c>
      <c r="AG735" s="284" t="str">
        <f t="shared" si="793"/>
        <v/>
      </c>
      <c r="AH735" s="284" t="str">
        <f t="shared" si="793"/>
        <v/>
      </c>
      <c r="AI735" s="284" t="str">
        <f t="shared" si="793"/>
        <v/>
      </c>
      <c r="AJ735" s="284" t="str">
        <f t="shared" si="793"/>
        <v/>
      </c>
      <c r="AK735" s="284" t="str">
        <f t="shared" si="794"/>
        <v/>
      </c>
      <c r="AL735" s="284" t="str">
        <f t="shared" si="794"/>
        <v/>
      </c>
      <c r="AM735" s="284" t="str">
        <f t="shared" si="794"/>
        <v/>
      </c>
      <c r="AN735" s="284" t="str">
        <f t="shared" si="794"/>
        <v/>
      </c>
      <c r="AO735" s="284" t="str">
        <f t="shared" si="794"/>
        <v/>
      </c>
      <c r="AP735" s="284" t="str">
        <f t="shared" si="794"/>
        <v/>
      </c>
      <c r="AQ735" s="284" t="str">
        <f t="shared" si="794"/>
        <v/>
      </c>
      <c r="AR735" s="284" t="str">
        <f t="shared" si="794"/>
        <v/>
      </c>
      <c r="AS735" s="284" t="str">
        <f t="shared" si="794"/>
        <v/>
      </c>
      <c r="AT735" s="284" t="str">
        <f t="shared" si="794"/>
        <v/>
      </c>
      <c r="AU735" s="284" t="str">
        <f t="shared" si="795"/>
        <v/>
      </c>
      <c r="AV735" s="284" t="str">
        <f t="shared" si="795"/>
        <v/>
      </c>
      <c r="AW735" s="284" t="str">
        <f t="shared" si="795"/>
        <v/>
      </c>
      <c r="AX735" s="284" t="str">
        <f t="shared" si="795"/>
        <v/>
      </c>
      <c r="AY735" s="284" t="str">
        <f t="shared" si="795"/>
        <v/>
      </c>
      <c r="AZ735" s="284" t="str">
        <f t="shared" si="795"/>
        <v/>
      </c>
      <c r="BA735" s="284" t="str">
        <f t="shared" si="795"/>
        <v/>
      </c>
      <c r="BB735" s="284" t="str">
        <f t="shared" si="795"/>
        <v/>
      </c>
      <c r="BC735" s="284" t="str">
        <f t="shared" si="795"/>
        <v/>
      </c>
      <c r="BD735" s="284" t="str">
        <f t="shared" si="795"/>
        <v/>
      </c>
      <c r="BE735" s="284" t="str">
        <f t="shared" si="796"/>
        <v/>
      </c>
      <c r="BF735" s="284" t="str">
        <f t="shared" si="796"/>
        <v/>
      </c>
      <c r="BG735" s="284" t="str">
        <f t="shared" si="796"/>
        <v/>
      </c>
      <c r="BH735" s="284" t="str">
        <f t="shared" si="796"/>
        <v/>
      </c>
      <c r="BI735" s="284" t="str">
        <f t="shared" si="796"/>
        <v/>
      </c>
      <c r="BJ735" s="284" t="str">
        <f t="shared" si="796"/>
        <v/>
      </c>
      <c r="BK735" s="284" t="str">
        <f t="shared" si="796"/>
        <v/>
      </c>
      <c r="BL735" s="284" t="str">
        <f t="shared" si="796"/>
        <v/>
      </c>
      <c r="BM735" s="284" t="str">
        <f t="shared" si="796"/>
        <v/>
      </c>
      <c r="BN735" s="284" t="str">
        <f t="shared" si="796"/>
        <v/>
      </c>
      <c r="BO735" s="284" t="str">
        <f t="shared" si="797"/>
        <v/>
      </c>
      <c r="BP735" s="284" t="str">
        <f t="shared" si="797"/>
        <v/>
      </c>
      <c r="BQ735" s="284" t="str">
        <f t="shared" si="797"/>
        <v/>
      </c>
      <c r="BR735" s="284" t="str">
        <f t="shared" si="797"/>
        <v/>
      </c>
      <c r="BS735" s="284" t="str">
        <f t="shared" si="797"/>
        <v/>
      </c>
      <c r="BT735" s="284" t="str">
        <f t="shared" si="797"/>
        <v/>
      </c>
      <c r="BU735" s="284" t="str">
        <f t="shared" si="797"/>
        <v/>
      </c>
      <c r="BV735" s="284" t="str">
        <f t="shared" si="797"/>
        <v/>
      </c>
      <c r="BW735" s="284" t="str">
        <f t="shared" si="797"/>
        <v/>
      </c>
      <c r="BX735" s="284" t="str">
        <f t="shared" si="797"/>
        <v/>
      </c>
      <c r="BY735" s="284" t="str">
        <f t="shared" si="798"/>
        <v/>
      </c>
      <c r="BZ735" s="284" t="str">
        <f t="shared" si="798"/>
        <v/>
      </c>
      <c r="CA735" s="284" t="str">
        <f t="shared" si="798"/>
        <v/>
      </c>
      <c r="CB735" s="284" t="str">
        <f t="shared" si="798"/>
        <v/>
      </c>
      <c r="CC735" s="284" t="str">
        <f t="shared" si="798"/>
        <v/>
      </c>
      <c r="CD735" s="284" t="str">
        <f t="shared" si="798"/>
        <v/>
      </c>
      <c r="CE735" s="284" t="str">
        <f t="shared" si="798"/>
        <v/>
      </c>
      <c r="CF735" s="284" t="str">
        <f t="shared" si="798"/>
        <v/>
      </c>
      <c r="CG735" s="284" t="str">
        <f t="shared" si="798"/>
        <v/>
      </c>
      <c r="CH735" s="284" t="str">
        <f t="shared" si="798"/>
        <v/>
      </c>
      <c r="CI735" s="284" t="str">
        <f t="shared" si="799"/>
        <v/>
      </c>
      <c r="CJ735" s="284" t="str">
        <f t="shared" si="799"/>
        <v/>
      </c>
      <c r="CK735" s="284" t="str">
        <f t="shared" si="799"/>
        <v/>
      </c>
      <c r="CL735" s="284" t="str">
        <f t="shared" si="799"/>
        <v/>
      </c>
      <c r="CM735" s="284" t="str">
        <f t="shared" si="799"/>
        <v/>
      </c>
      <c r="CN735" s="284" t="str">
        <f t="shared" si="799"/>
        <v/>
      </c>
      <c r="CO735" s="284" t="str">
        <f t="shared" si="799"/>
        <v/>
      </c>
      <c r="CP735" s="284" t="str">
        <f t="shared" si="799"/>
        <v/>
      </c>
      <c r="CQ735" s="284" t="str">
        <f t="shared" si="799"/>
        <v/>
      </c>
      <c r="CR735" s="284" t="str">
        <f t="shared" si="799"/>
        <v/>
      </c>
      <c r="CS735" s="284" t="str">
        <f t="shared" si="800"/>
        <v/>
      </c>
      <c r="CT735" s="284" t="str">
        <f t="shared" si="800"/>
        <v/>
      </c>
      <c r="CU735" s="284" t="str">
        <f t="shared" si="800"/>
        <v/>
      </c>
      <c r="CV735" s="284" t="str">
        <f t="shared" si="800"/>
        <v/>
      </c>
      <c r="CW735" s="284" t="str">
        <f t="shared" si="800"/>
        <v/>
      </c>
      <c r="CX735" s="284" t="str">
        <f t="shared" si="800"/>
        <v/>
      </c>
      <c r="CY735" s="284" t="str">
        <f t="shared" si="800"/>
        <v/>
      </c>
      <c r="CZ735" s="284" t="str">
        <f t="shared" si="800"/>
        <v/>
      </c>
      <c r="DA735" s="284" t="str">
        <f t="shared" si="800"/>
        <v/>
      </c>
      <c r="DB735" s="284" t="str">
        <f t="shared" si="800"/>
        <v/>
      </c>
      <c r="DC735" s="284" t="str">
        <f t="shared" si="801"/>
        <v/>
      </c>
      <c r="DD735" s="284" t="str">
        <f t="shared" si="801"/>
        <v/>
      </c>
      <c r="DE735" s="284" t="str">
        <f t="shared" si="801"/>
        <v/>
      </c>
      <c r="DF735" s="284" t="str">
        <f t="shared" si="801"/>
        <v/>
      </c>
      <c r="DG735" s="284" t="str">
        <f t="shared" si="801"/>
        <v/>
      </c>
      <c r="DH735" s="284" t="str">
        <f t="shared" si="801"/>
        <v/>
      </c>
      <c r="DI735" s="284" t="str">
        <f t="shared" si="801"/>
        <v/>
      </c>
      <c r="DJ735" s="284" t="str">
        <f t="shared" si="801"/>
        <v/>
      </c>
      <c r="DK735" s="284" t="str">
        <f t="shared" si="801"/>
        <v/>
      </c>
      <c r="DL735" s="284" t="str">
        <f t="shared" si="801"/>
        <v/>
      </c>
      <c r="DM735" s="284" t="str">
        <f t="shared" si="802"/>
        <v/>
      </c>
      <c r="DN735" s="284" t="str">
        <f t="shared" si="802"/>
        <v/>
      </c>
      <c r="DO735" s="284" t="str">
        <f t="shared" si="802"/>
        <v/>
      </c>
      <c r="DP735" s="284" t="str">
        <f t="shared" si="802"/>
        <v/>
      </c>
      <c r="DQ735" s="284" t="str">
        <f t="shared" si="802"/>
        <v/>
      </c>
      <c r="DR735" s="284" t="str">
        <f t="shared" si="802"/>
        <v/>
      </c>
      <c r="DS735" s="284" t="str">
        <f t="shared" si="802"/>
        <v/>
      </c>
      <c r="DT735" s="284" t="str">
        <f t="shared" si="802"/>
        <v/>
      </c>
      <c r="DU735" s="284" t="str">
        <f t="shared" si="802"/>
        <v/>
      </c>
      <c r="DV735" s="284" t="str">
        <f t="shared" si="802"/>
        <v/>
      </c>
    </row>
    <row r="736" spans="21:126">
      <c r="U736" s="116"/>
      <c r="V736" s="283">
        <f t="shared" si="768"/>
        <v>0</v>
      </c>
      <c r="W736" s="282">
        <f t="shared" si="769"/>
        <v>0</v>
      </c>
      <c r="X736" s="282">
        <f t="shared" si="770"/>
        <v>0</v>
      </c>
      <c r="Y736" s="282">
        <f t="shared" si="771"/>
        <v>0</v>
      </c>
      <c r="Z736" s="282">
        <f t="shared" si="772"/>
        <v>0</v>
      </c>
      <c r="AA736" s="284" t="str">
        <f t="shared" si="793"/>
        <v/>
      </c>
      <c r="AB736" s="284" t="str">
        <f t="shared" si="793"/>
        <v/>
      </c>
      <c r="AC736" s="284" t="str">
        <f t="shared" si="793"/>
        <v/>
      </c>
      <c r="AD736" s="284" t="str">
        <f t="shared" si="793"/>
        <v/>
      </c>
      <c r="AE736" s="284" t="str">
        <f t="shared" si="793"/>
        <v/>
      </c>
      <c r="AF736" s="284" t="str">
        <f t="shared" si="793"/>
        <v/>
      </c>
      <c r="AG736" s="284" t="str">
        <f t="shared" si="793"/>
        <v/>
      </c>
      <c r="AH736" s="284" t="str">
        <f t="shared" si="793"/>
        <v/>
      </c>
      <c r="AI736" s="284" t="str">
        <f t="shared" si="793"/>
        <v/>
      </c>
      <c r="AJ736" s="284" t="str">
        <f t="shared" si="793"/>
        <v/>
      </c>
      <c r="AK736" s="284" t="str">
        <f t="shared" si="794"/>
        <v/>
      </c>
      <c r="AL736" s="284" t="str">
        <f t="shared" si="794"/>
        <v/>
      </c>
      <c r="AM736" s="284" t="str">
        <f t="shared" si="794"/>
        <v/>
      </c>
      <c r="AN736" s="284" t="str">
        <f t="shared" si="794"/>
        <v/>
      </c>
      <c r="AO736" s="284" t="str">
        <f t="shared" si="794"/>
        <v/>
      </c>
      <c r="AP736" s="284" t="str">
        <f t="shared" si="794"/>
        <v/>
      </c>
      <c r="AQ736" s="284" t="str">
        <f t="shared" si="794"/>
        <v/>
      </c>
      <c r="AR736" s="284" t="str">
        <f t="shared" si="794"/>
        <v/>
      </c>
      <c r="AS736" s="284" t="str">
        <f t="shared" si="794"/>
        <v/>
      </c>
      <c r="AT736" s="284" t="str">
        <f t="shared" si="794"/>
        <v/>
      </c>
      <c r="AU736" s="284" t="str">
        <f t="shared" si="795"/>
        <v/>
      </c>
      <c r="AV736" s="284" t="str">
        <f t="shared" si="795"/>
        <v/>
      </c>
      <c r="AW736" s="284" t="str">
        <f t="shared" si="795"/>
        <v/>
      </c>
      <c r="AX736" s="284" t="str">
        <f t="shared" si="795"/>
        <v/>
      </c>
      <c r="AY736" s="284" t="str">
        <f t="shared" si="795"/>
        <v/>
      </c>
      <c r="AZ736" s="284" t="str">
        <f t="shared" si="795"/>
        <v/>
      </c>
      <c r="BA736" s="284" t="str">
        <f t="shared" si="795"/>
        <v/>
      </c>
      <c r="BB736" s="284" t="str">
        <f t="shared" si="795"/>
        <v/>
      </c>
      <c r="BC736" s="284" t="str">
        <f t="shared" si="795"/>
        <v/>
      </c>
      <c r="BD736" s="284" t="str">
        <f t="shared" si="795"/>
        <v/>
      </c>
      <c r="BE736" s="284" t="str">
        <f t="shared" si="796"/>
        <v/>
      </c>
      <c r="BF736" s="284" t="str">
        <f t="shared" si="796"/>
        <v/>
      </c>
      <c r="BG736" s="284" t="str">
        <f t="shared" si="796"/>
        <v/>
      </c>
      <c r="BH736" s="284" t="str">
        <f t="shared" si="796"/>
        <v/>
      </c>
      <c r="BI736" s="284" t="str">
        <f t="shared" si="796"/>
        <v/>
      </c>
      <c r="BJ736" s="284" t="str">
        <f t="shared" si="796"/>
        <v/>
      </c>
      <c r="BK736" s="284" t="str">
        <f t="shared" si="796"/>
        <v/>
      </c>
      <c r="BL736" s="284" t="str">
        <f t="shared" si="796"/>
        <v/>
      </c>
      <c r="BM736" s="284" t="str">
        <f t="shared" si="796"/>
        <v/>
      </c>
      <c r="BN736" s="284" t="str">
        <f t="shared" si="796"/>
        <v/>
      </c>
      <c r="BO736" s="284" t="str">
        <f t="shared" si="797"/>
        <v/>
      </c>
      <c r="BP736" s="284" t="str">
        <f t="shared" si="797"/>
        <v/>
      </c>
      <c r="BQ736" s="284" t="str">
        <f t="shared" si="797"/>
        <v/>
      </c>
      <c r="BR736" s="284" t="str">
        <f t="shared" si="797"/>
        <v/>
      </c>
      <c r="BS736" s="284" t="str">
        <f t="shared" si="797"/>
        <v/>
      </c>
      <c r="BT736" s="284" t="str">
        <f t="shared" si="797"/>
        <v/>
      </c>
      <c r="BU736" s="284" t="str">
        <f t="shared" si="797"/>
        <v/>
      </c>
      <c r="BV736" s="284" t="str">
        <f t="shared" si="797"/>
        <v/>
      </c>
      <c r="BW736" s="284" t="str">
        <f t="shared" si="797"/>
        <v/>
      </c>
      <c r="BX736" s="284" t="str">
        <f t="shared" si="797"/>
        <v/>
      </c>
      <c r="BY736" s="284" t="str">
        <f t="shared" si="798"/>
        <v/>
      </c>
      <c r="BZ736" s="284" t="str">
        <f t="shared" si="798"/>
        <v/>
      </c>
      <c r="CA736" s="284" t="str">
        <f t="shared" si="798"/>
        <v/>
      </c>
      <c r="CB736" s="284" t="str">
        <f t="shared" si="798"/>
        <v/>
      </c>
      <c r="CC736" s="284" t="str">
        <f t="shared" si="798"/>
        <v/>
      </c>
      <c r="CD736" s="284" t="str">
        <f t="shared" si="798"/>
        <v/>
      </c>
      <c r="CE736" s="284" t="str">
        <f t="shared" si="798"/>
        <v/>
      </c>
      <c r="CF736" s="284" t="str">
        <f t="shared" si="798"/>
        <v/>
      </c>
      <c r="CG736" s="284" t="str">
        <f t="shared" si="798"/>
        <v/>
      </c>
      <c r="CH736" s="284" t="str">
        <f t="shared" si="798"/>
        <v/>
      </c>
      <c r="CI736" s="284" t="str">
        <f t="shared" si="799"/>
        <v/>
      </c>
      <c r="CJ736" s="284" t="str">
        <f t="shared" si="799"/>
        <v/>
      </c>
      <c r="CK736" s="284" t="str">
        <f t="shared" si="799"/>
        <v/>
      </c>
      <c r="CL736" s="284" t="str">
        <f t="shared" si="799"/>
        <v/>
      </c>
      <c r="CM736" s="284" t="str">
        <f t="shared" si="799"/>
        <v/>
      </c>
      <c r="CN736" s="284" t="str">
        <f t="shared" si="799"/>
        <v/>
      </c>
      <c r="CO736" s="284" t="str">
        <f t="shared" si="799"/>
        <v/>
      </c>
      <c r="CP736" s="284" t="str">
        <f t="shared" si="799"/>
        <v/>
      </c>
      <c r="CQ736" s="284" t="str">
        <f t="shared" si="799"/>
        <v/>
      </c>
      <c r="CR736" s="284" t="str">
        <f t="shared" si="799"/>
        <v/>
      </c>
      <c r="CS736" s="284" t="str">
        <f t="shared" si="800"/>
        <v/>
      </c>
      <c r="CT736" s="284" t="str">
        <f t="shared" si="800"/>
        <v/>
      </c>
      <c r="CU736" s="284" t="str">
        <f t="shared" si="800"/>
        <v/>
      </c>
      <c r="CV736" s="284" t="str">
        <f t="shared" si="800"/>
        <v/>
      </c>
      <c r="CW736" s="284" t="str">
        <f t="shared" si="800"/>
        <v/>
      </c>
      <c r="CX736" s="284" t="str">
        <f t="shared" si="800"/>
        <v/>
      </c>
      <c r="CY736" s="284" t="str">
        <f t="shared" si="800"/>
        <v/>
      </c>
      <c r="CZ736" s="284" t="str">
        <f t="shared" si="800"/>
        <v/>
      </c>
      <c r="DA736" s="284" t="str">
        <f t="shared" si="800"/>
        <v/>
      </c>
      <c r="DB736" s="284" t="str">
        <f t="shared" si="800"/>
        <v/>
      </c>
      <c r="DC736" s="284" t="str">
        <f t="shared" si="801"/>
        <v/>
      </c>
      <c r="DD736" s="284" t="str">
        <f t="shared" si="801"/>
        <v/>
      </c>
      <c r="DE736" s="284" t="str">
        <f t="shared" si="801"/>
        <v/>
      </c>
      <c r="DF736" s="284" t="str">
        <f t="shared" si="801"/>
        <v/>
      </c>
      <c r="DG736" s="284" t="str">
        <f t="shared" si="801"/>
        <v/>
      </c>
      <c r="DH736" s="284" t="str">
        <f t="shared" si="801"/>
        <v/>
      </c>
      <c r="DI736" s="284" t="str">
        <f t="shared" si="801"/>
        <v/>
      </c>
      <c r="DJ736" s="284" t="str">
        <f t="shared" si="801"/>
        <v/>
      </c>
      <c r="DK736" s="284" t="str">
        <f t="shared" si="801"/>
        <v/>
      </c>
      <c r="DL736" s="284" t="str">
        <f t="shared" si="801"/>
        <v/>
      </c>
      <c r="DM736" s="284" t="str">
        <f t="shared" si="802"/>
        <v/>
      </c>
      <c r="DN736" s="284" t="str">
        <f t="shared" si="802"/>
        <v/>
      </c>
      <c r="DO736" s="284" t="str">
        <f t="shared" si="802"/>
        <v/>
      </c>
      <c r="DP736" s="284" t="str">
        <f t="shared" si="802"/>
        <v/>
      </c>
      <c r="DQ736" s="284" t="str">
        <f t="shared" si="802"/>
        <v/>
      </c>
      <c r="DR736" s="284" t="str">
        <f t="shared" si="802"/>
        <v/>
      </c>
      <c r="DS736" s="284" t="str">
        <f t="shared" si="802"/>
        <v/>
      </c>
      <c r="DT736" s="284" t="str">
        <f t="shared" si="802"/>
        <v/>
      </c>
      <c r="DU736" s="284" t="str">
        <f t="shared" si="802"/>
        <v/>
      </c>
      <c r="DV736" s="284" t="str">
        <f t="shared" si="802"/>
        <v/>
      </c>
    </row>
    <row r="737" spans="21:126">
      <c r="U737" s="116"/>
      <c r="V737" s="283">
        <f t="shared" si="768"/>
        <v>0</v>
      </c>
      <c r="W737" s="282">
        <f t="shared" si="769"/>
        <v>0</v>
      </c>
      <c r="X737" s="282">
        <f t="shared" si="770"/>
        <v>0</v>
      </c>
      <c r="Y737" s="282">
        <f t="shared" si="771"/>
        <v>0</v>
      </c>
      <c r="Z737" s="282">
        <f t="shared" si="772"/>
        <v>0</v>
      </c>
      <c r="AA737" s="284" t="str">
        <f t="shared" si="793"/>
        <v/>
      </c>
      <c r="AB737" s="284" t="str">
        <f t="shared" si="793"/>
        <v/>
      </c>
      <c r="AC737" s="284" t="str">
        <f t="shared" si="793"/>
        <v/>
      </c>
      <c r="AD737" s="284" t="str">
        <f t="shared" si="793"/>
        <v/>
      </c>
      <c r="AE737" s="284" t="str">
        <f t="shared" si="793"/>
        <v/>
      </c>
      <c r="AF737" s="284" t="str">
        <f t="shared" si="793"/>
        <v/>
      </c>
      <c r="AG737" s="284" t="str">
        <f t="shared" si="793"/>
        <v/>
      </c>
      <c r="AH737" s="284" t="str">
        <f t="shared" si="793"/>
        <v/>
      </c>
      <c r="AI737" s="284" t="str">
        <f t="shared" si="793"/>
        <v/>
      </c>
      <c r="AJ737" s="284" t="str">
        <f t="shared" si="793"/>
        <v/>
      </c>
      <c r="AK737" s="284" t="str">
        <f t="shared" si="794"/>
        <v/>
      </c>
      <c r="AL737" s="284" t="str">
        <f t="shared" si="794"/>
        <v/>
      </c>
      <c r="AM737" s="284" t="str">
        <f t="shared" si="794"/>
        <v/>
      </c>
      <c r="AN737" s="284" t="str">
        <f t="shared" si="794"/>
        <v/>
      </c>
      <c r="AO737" s="284" t="str">
        <f t="shared" si="794"/>
        <v/>
      </c>
      <c r="AP737" s="284" t="str">
        <f t="shared" si="794"/>
        <v/>
      </c>
      <c r="AQ737" s="284" t="str">
        <f t="shared" si="794"/>
        <v/>
      </c>
      <c r="AR737" s="284" t="str">
        <f t="shared" si="794"/>
        <v/>
      </c>
      <c r="AS737" s="284" t="str">
        <f t="shared" si="794"/>
        <v/>
      </c>
      <c r="AT737" s="284" t="str">
        <f t="shared" si="794"/>
        <v/>
      </c>
      <c r="AU737" s="284" t="str">
        <f t="shared" si="795"/>
        <v/>
      </c>
      <c r="AV737" s="284" t="str">
        <f t="shared" si="795"/>
        <v/>
      </c>
      <c r="AW737" s="284" t="str">
        <f t="shared" si="795"/>
        <v/>
      </c>
      <c r="AX737" s="284" t="str">
        <f t="shared" si="795"/>
        <v/>
      </c>
      <c r="AY737" s="284" t="str">
        <f t="shared" si="795"/>
        <v/>
      </c>
      <c r="AZ737" s="284" t="str">
        <f t="shared" si="795"/>
        <v/>
      </c>
      <c r="BA737" s="284" t="str">
        <f t="shared" si="795"/>
        <v/>
      </c>
      <c r="BB737" s="284" t="str">
        <f t="shared" si="795"/>
        <v/>
      </c>
      <c r="BC737" s="284" t="str">
        <f t="shared" si="795"/>
        <v/>
      </c>
      <c r="BD737" s="284" t="str">
        <f t="shared" si="795"/>
        <v/>
      </c>
      <c r="BE737" s="284" t="str">
        <f t="shared" si="796"/>
        <v/>
      </c>
      <c r="BF737" s="284" t="str">
        <f t="shared" si="796"/>
        <v/>
      </c>
      <c r="BG737" s="284" t="str">
        <f t="shared" si="796"/>
        <v/>
      </c>
      <c r="BH737" s="284" t="str">
        <f t="shared" si="796"/>
        <v/>
      </c>
      <c r="BI737" s="284" t="str">
        <f t="shared" si="796"/>
        <v/>
      </c>
      <c r="BJ737" s="284" t="str">
        <f t="shared" si="796"/>
        <v/>
      </c>
      <c r="BK737" s="284" t="str">
        <f t="shared" si="796"/>
        <v/>
      </c>
      <c r="BL737" s="284" t="str">
        <f t="shared" si="796"/>
        <v/>
      </c>
      <c r="BM737" s="284" t="str">
        <f t="shared" si="796"/>
        <v/>
      </c>
      <c r="BN737" s="284" t="str">
        <f t="shared" si="796"/>
        <v/>
      </c>
      <c r="BO737" s="284" t="str">
        <f t="shared" si="797"/>
        <v/>
      </c>
      <c r="BP737" s="284" t="str">
        <f t="shared" si="797"/>
        <v/>
      </c>
      <c r="BQ737" s="284" t="str">
        <f t="shared" si="797"/>
        <v/>
      </c>
      <c r="BR737" s="284" t="str">
        <f t="shared" si="797"/>
        <v/>
      </c>
      <c r="BS737" s="284" t="str">
        <f t="shared" si="797"/>
        <v/>
      </c>
      <c r="BT737" s="284" t="str">
        <f t="shared" si="797"/>
        <v/>
      </c>
      <c r="BU737" s="284" t="str">
        <f t="shared" si="797"/>
        <v/>
      </c>
      <c r="BV737" s="284" t="str">
        <f t="shared" si="797"/>
        <v/>
      </c>
      <c r="BW737" s="284" t="str">
        <f t="shared" si="797"/>
        <v/>
      </c>
      <c r="BX737" s="284" t="str">
        <f t="shared" si="797"/>
        <v/>
      </c>
      <c r="BY737" s="284" t="str">
        <f t="shared" si="798"/>
        <v/>
      </c>
      <c r="BZ737" s="284" t="str">
        <f t="shared" si="798"/>
        <v/>
      </c>
      <c r="CA737" s="284" t="str">
        <f t="shared" si="798"/>
        <v/>
      </c>
      <c r="CB737" s="284" t="str">
        <f t="shared" si="798"/>
        <v/>
      </c>
      <c r="CC737" s="284" t="str">
        <f t="shared" si="798"/>
        <v/>
      </c>
      <c r="CD737" s="284" t="str">
        <f t="shared" si="798"/>
        <v/>
      </c>
      <c r="CE737" s="284" t="str">
        <f t="shared" si="798"/>
        <v/>
      </c>
      <c r="CF737" s="284" t="str">
        <f t="shared" si="798"/>
        <v/>
      </c>
      <c r="CG737" s="284" t="str">
        <f t="shared" si="798"/>
        <v/>
      </c>
      <c r="CH737" s="284" t="str">
        <f t="shared" si="798"/>
        <v/>
      </c>
      <c r="CI737" s="284" t="str">
        <f t="shared" si="799"/>
        <v/>
      </c>
      <c r="CJ737" s="284" t="str">
        <f t="shared" si="799"/>
        <v/>
      </c>
      <c r="CK737" s="284" t="str">
        <f t="shared" si="799"/>
        <v/>
      </c>
      <c r="CL737" s="284" t="str">
        <f t="shared" si="799"/>
        <v/>
      </c>
      <c r="CM737" s="284" t="str">
        <f t="shared" si="799"/>
        <v/>
      </c>
      <c r="CN737" s="284" t="str">
        <f t="shared" si="799"/>
        <v/>
      </c>
      <c r="CO737" s="284" t="str">
        <f t="shared" si="799"/>
        <v/>
      </c>
      <c r="CP737" s="284" t="str">
        <f t="shared" si="799"/>
        <v/>
      </c>
      <c r="CQ737" s="284" t="str">
        <f t="shared" si="799"/>
        <v/>
      </c>
      <c r="CR737" s="284" t="str">
        <f t="shared" si="799"/>
        <v/>
      </c>
      <c r="CS737" s="284" t="str">
        <f t="shared" si="800"/>
        <v/>
      </c>
      <c r="CT737" s="284" t="str">
        <f t="shared" si="800"/>
        <v/>
      </c>
      <c r="CU737" s="284" t="str">
        <f t="shared" si="800"/>
        <v/>
      </c>
      <c r="CV737" s="284" t="str">
        <f t="shared" si="800"/>
        <v/>
      </c>
      <c r="CW737" s="284" t="str">
        <f t="shared" si="800"/>
        <v/>
      </c>
      <c r="CX737" s="284" t="str">
        <f t="shared" si="800"/>
        <v/>
      </c>
      <c r="CY737" s="284" t="str">
        <f t="shared" si="800"/>
        <v/>
      </c>
      <c r="CZ737" s="284" t="str">
        <f t="shared" si="800"/>
        <v/>
      </c>
      <c r="DA737" s="284" t="str">
        <f t="shared" si="800"/>
        <v/>
      </c>
      <c r="DB737" s="284" t="str">
        <f t="shared" si="800"/>
        <v/>
      </c>
      <c r="DC737" s="284" t="str">
        <f t="shared" si="801"/>
        <v/>
      </c>
      <c r="DD737" s="284" t="str">
        <f t="shared" si="801"/>
        <v/>
      </c>
      <c r="DE737" s="284" t="str">
        <f t="shared" si="801"/>
        <v/>
      </c>
      <c r="DF737" s="284" t="str">
        <f t="shared" si="801"/>
        <v/>
      </c>
      <c r="DG737" s="284" t="str">
        <f t="shared" si="801"/>
        <v/>
      </c>
      <c r="DH737" s="284" t="str">
        <f t="shared" si="801"/>
        <v/>
      </c>
      <c r="DI737" s="284" t="str">
        <f t="shared" si="801"/>
        <v/>
      </c>
      <c r="DJ737" s="284" t="str">
        <f t="shared" si="801"/>
        <v/>
      </c>
      <c r="DK737" s="284" t="str">
        <f t="shared" si="801"/>
        <v/>
      </c>
      <c r="DL737" s="284" t="str">
        <f t="shared" si="801"/>
        <v/>
      </c>
      <c r="DM737" s="284" t="str">
        <f t="shared" si="802"/>
        <v/>
      </c>
      <c r="DN737" s="284" t="str">
        <f t="shared" si="802"/>
        <v/>
      </c>
      <c r="DO737" s="284" t="str">
        <f t="shared" si="802"/>
        <v/>
      </c>
      <c r="DP737" s="284" t="str">
        <f t="shared" si="802"/>
        <v/>
      </c>
      <c r="DQ737" s="284" t="str">
        <f t="shared" si="802"/>
        <v/>
      </c>
      <c r="DR737" s="284" t="str">
        <f t="shared" si="802"/>
        <v/>
      </c>
      <c r="DS737" s="284" t="str">
        <f t="shared" si="802"/>
        <v/>
      </c>
      <c r="DT737" s="284" t="str">
        <f t="shared" si="802"/>
        <v/>
      </c>
      <c r="DU737" s="284" t="str">
        <f t="shared" si="802"/>
        <v/>
      </c>
      <c r="DV737" s="284" t="str">
        <f t="shared" si="802"/>
        <v/>
      </c>
    </row>
    <row r="738" spans="21:126">
      <c r="U738" s="116"/>
      <c r="V738" s="283">
        <f t="shared" si="768"/>
        <v>0</v>
      </c>
      <c r="W738" s="282">
        <f t="shared" si="769"/>
        <v>0</v>
      </c>
      <c r="X738" s="282">
        <f t="shared" si="770"/>
        <v>0</v>
      </c>
      <c r="Y738" s="282">
        <f t="shared" si="771"/>
        <v>0</v>
      </c>
      <c r="Z738" s="282">
        <f t="shared" si="772"/>
        <v>0</v>
      </c>
      <c r="AA738" s="284" t="str">
        <f t="shared" si="793"/>
        <v/>
      </c>
      <c r="AB738" s="284" t="str">
        <f t="shared" si="793"/>
        <v/>
      </c>
      <c r="AC738" s="284" t="str">
        <f t="shared" si="793"/>
        <v/>
      </c>
      <c r="AD738" s="284" t="str">
        <f t="shared" si="793"/>
        <v/>
      </c>
      <c r="AE738" s="284" t="str">
        <f t="shared" si="793"/>
        <v/>
      </c>
      <c r="AF738" s="284" t="str">
        <f t="shared" si="793"/>
        <v/>
      </c>
      <c r="AG738" s="284" t="str">
        <f t="shared" si="793"/>
        <v/>
      </c>
      <c r="AH738" s="284" t="str">
        <f t="shared" si="793"/>
        <v/>
      </c>
      <c r="AI738" s="284" t="str">
        <f t="shared" si="793"/>
        <v/>
      </c>
      <c r="AJ738" s="284" t="str">
        <f t="shared" si="793"/>
        <v/>
      </c>
      <c r="AK738" s="284" t="str">
        <f t="shared" si="794"/>
        <v/>
      </c>
      <c r="AL738" s="284" t="str">
        <f t="shared" si="794"/>
        <v/>
      </c>
      <c r="AM738" s="284" t="str">
        <f t="shared" si="794"/>
        <v/>
      </c>
      <c r="AN738" s="284" t="str">
        <f t="shared" si="794"/>
        <v/>
      </c>
      <c r="AO738" s="284" t="str">
        <f t="shared" si="794"/>
        <v/>
      </c>
      <c r="AP738" s="284" t="str">
        <f t="shared" si="794"/>
        <v/>
      </c>
      <c r="AQ738" s="284" t="str">
        <f t="shared" si="794"/>
        <v/>
      </c>
      <c r="AR738" s="284" t="str">
        <f t="shared" si="794"/>
        <v/>
      </c>
      <c r="AS738" s="284" t="str">
        <f t="shared" si="794"/>
        <v/>
      </c>
      <c r="AT738" s="284" t="str">
        <f t="shared" si="794"/>
        <v/>
      </c>
      <c r="AU738" s="284" t="str">
        <f t="shared" si="795"/>
        <v/>
      </c>
      <c r="AV738" s="284" t="str">
        <f t="shared" si="795"/>
        <v/>
      </c>
      <c r="AW738" s="284" t="str">
        <f t="shared" si="795"/>
        <v/>
      </c>
      <c r="AX738" s="284" t="str">
        <f t="shared" si="795"/>
        <v/>
      </c>
      <c r="AY738" s="284" t="str">
        <f t="shared" si="795"/>
        <v/>
      </c>
      <c r="AZ738" s="284" t="str">
        <f t="shared" si="795"/>
        <v/>
      </c>
      <c r="BA738" s="284" t="str">
        <f t="shared" si="795"/>
        <v/>
      </c>
      <c r="BB738" s="284" t="str">
        <f t="shared" si="795"/>
        <v/>
      </c>
      <c r="BC738" s="284" t="str">
        <f t="shared" si="795"/>
        <v/>
      </c>
      <c r="BD738" s="284" t="str">
        <f t="shared" si="795"/>
        <v/>
      </c>
      <c r="BE738" s="284" t="str">
        <f t="shared" si="796"/>
        <v/>
      </c>
      <c r="BF738" s="284" t="str">
        <f t="shared" si="796"/>
        <v/>
      </c>
      <c r="BG738" s="284" t="str">
        <f t="shared" si="796"/>
        <v/>
      </c>
      <c r="BH738" s="284" t="str">
        <f t="shared" si="796"/>
        <v/>
      </c>
      <c r="BI738" s="284" t="str">
        <f t="shared" si="796"/>
        <v/>
      </c>
      <c r="BJ738" s="284" t="str">
        <f t="shared" si="796"/>
        <v/>
      </c>
      <c r="BK738" s="284" t="str">
        <f t="shared" si="796"/>
        <v/>
      </c>
      <c r="BL738" s="284" t="str">
        <f t="shared" si="796"/>
        <v/>
      </c>
      <c r="BM738" s="284" t="str">
        <f t="shared" si="796"/>
        <v/>
      </c>
      <c r="BN738" s="284" t="str">
        <f t="shared" si="796"/>
        <v/>
      </c>
      <c r="BO738" s="284" t="str">
        <f t="shared" si="797"/>
        <v/>
      </c>
      <c r="BP738" s="284" t="str">
        <f t="shared" si="797"/>
        <v/>
      </c>
      <c r="BQ738" s="284" t="str">
        <f t="shared" si="797"/>
        <v/>
      </c>
      <c r="BR738" s="284" t="str">
        <f t="shared" si="797"/>
        <v/>
      </c>
      <c r="BS738" s="284" t="str">
        <f t="shared" si="797"/>
        <v/>
      </c>
      <c r="BT738" s="284" t="str">
        <f t="shared" si="797"/>
        <v/>
      </c>
      <c r="BU738" s="284" t="str">
        <f t="shared" si="797"/>
        <v/>
      </c>
      <c r="BV738" s="284" t="str">
        <f t="shared" si="797"/>
        <v/>
      </c>
      <c r="BW738" s="284" t="str">
        <f t="shared" si="797"/>
        <v/>
      </c>
      <c r="BX738" s="284" t="str">
        <f t="shared" si="797"/>
        <v/>
      </c>
      <c r="BY738" s="284" t="str">
        <f t="shared" si="798"/>
        <v/>
      </c>
      <c r="BZ738" s="284" t="str">
        <f t="shared" si="798"/>
        <v/>
      </c>
      <c r="CA738" s="284" t="str">
        <f t="shared" si="798"/>
        <v/>
      </c>
      <c r="CB738" s="284" t="str">
        <f t="shared" si="798"/>
        <v/>
      </c>
      <c r="CC738" s="284" t="str">
        <f t="shared" si="798"/>
        <v/>
      </c>
      <c r="CD738" s="284" t="str">
        <f t="shared" si="798"/>
        <v/>
      </c>
      <c r="CE738" s="284" t="str">
        <f t="shared" si="798"/>
        <v/>
      </c>
      <c r="CF738" s="284" t="str">
        <f t="shared" si="798"/>
        <v/>
      </c>
      <c r="CG738" s="284" t="str">
        <f t="shared" si="798"/>
        <v/>
      </c>
      <c r="CH738" s="284" t="str">
        <f t="shared" si="798"/>
        <v/>
      </c>
      <c r="CI738" s="284" t="str">
        <f t="shared" si="799"/>
        <v/>
      </c>
      <c r="CJ738" s="284" t="str">
        <f t="shared" si="799"/>
        <v/>
      </c>
      <c r="CK738" s="284" t="str">
        <f t="shared" si="799"/>
        <v/>
      </c>
      <c r="CL738" s="284" t="str">
        <f t="shared" si="799"/>
        <v/>
      </c>
      <c r="CM738" s="284" t="str">
        <f t="shared" si="799"/>
        <v/>
      </c>
      <c r="CN738" s="284" t="str">
        <f t="shared" si="799"/>
        <v/>
      </c>
      <c r="CO738" s="284" t="str">
        <f t="shared" si="799"/>
        <v/>
      </c>
      <c r="CP738" s="284" t="str">
        <f t="shared" si="799"/>
        <v/>
      </c>
      <c r="CQ738" s="284" t="str">
        <f t="shared" si="799"/>
        <v/>
      </c>
      <c r="CR738" s="284" t="str">
        <f t="shared" si="799"/>
        <v/>
      </c>
      <c r="CS738" s="284" t="str">
        <f t="shared" si="800"/>
        <v/>
      </c>
      <c r="CT738" s="284" t="str">
        <f t="shared" si="800"/>
        <v/>
      </c>
      <c r="CU738" s="284" t="str">
        <f t="shared" si="800"/>
        <v/>
      </c>
      <c r="CV738" s="284" t="str">
        <f t="shared" si="800"/>
        <v/>
      </c>
      <c r="CW738" s="284" t="str">
        <f t="shared" si="800"/>
        <v/>
      </c>
      <c r="CX738" s="284" t="str">
        <f t="shared" si="800"/>
        <v/>
      </c>
      <c r="CY738" s="284" t="str">
        <f t="shared" si="800"/>
        <v/>
      </c>
      <c r="CZ738" s="284" t="str">
        <f t="shared" si="800"/>
        <v/>
      </c>
      <c r="DA738" s="284" t="str">
        <f t="shared" si="800"/>
        <v/>
      </c>
      <c r="DB738" s="284" t="str">
        <f t="shared" si="800"/>
        <v/>
      </c>
      <c r="DC738" s="284" t="str">
        <f t="shared" si="801"/>
        <v/>
      </c>
      <c r="DD738" s="284" t="str">
        <f t="shared" si="801"/>
        <v/>
      </c>
      <c r="DE738" s="284" t="str">
        <f t="shared" si="801"/>
        <v/>
      </c>
      <c r="DF738" s="284" t="str">
        <f t="shared" si="801"/>
        <v/>
      </c>
      <c r="DG738" s="284" t="str">
        <f t="shared" si="801"/>
        <v/>
      </c>
      <c r="DH738" s="284" t="str">
        <f t="shared" si="801"/>
        <v/>
      </c>
      <c r="DI738" s="284" t="str">
        <f t="shared" si="801"/>
        <v/>
      </c>
      <c r="DJ738" s="284" t="str">
        <f t="shared" si="801"/>
        <v/>
      </c>
      <c r="DK738" s="284" t="str">
        <f t="shared" si="801"/>
        <v/>
      </c>
      <c r="DL738" s="284" t="str">
        <f t="shared" si="801"/>
        <v/>
      </c>
      <c r="DM738" s="284" t="str">
        <f t="shared" si="802"/>
        <v/>
      </c>
      <c r="DN738" s="284" t="str">
        <f t="shared" si="802"/>
        <v/>
      </c>
      <c r="DO738" s="284" t="str">
        <f t="shared" si="802"/>
        <v/>
      </c>
      <c r="DP738" s="284" t="str">
        <f t="shared" si="802"/>
        <v/>
      </c>
      <c r="DQ738" s="284" t="str">
        <f t="shared" si="802"/>
        <v/>
      </c>
      <c r="DR738" s="284" t="str">
        <f t="shared" si="802"/>
        <v/>
      </c>
      <c r="DS738" s="284" t="str">
        <f t="shared" si="802"/>
        <v/>
      </c>
      <c r="DT738" s="284" t="str">
        <f t="shared" si="802"/>
        <v/>
      </c>
      <c r="DU738" s="284" t="str">
        <f t="shared" si="802"/>
        <v/>
      </c>
      <c r="DV738" s="284" t="str">
        <f t="shared" si="802"/>
        <v/>
      </c>
    </row>
    <row r="739" spans="21:126">
      <c r="U739" s="116"/>
      <c r="V739" s="283">
        <f t="shared" si="768"/>
        <v>0</v>
      </c>
      <c r="W739" s="282">
        <f t="shared" si="769"/>
        <v>0</v>
      </c>
      <c r="X739" s="282">
        <f t="shared" si="770"/>
        <v>0</v>
      </c>
      <c r="Y739" s="282">
        <f t="shared" si="771"/>
        <v>0</v>
      </c>
      <c r="Z739" s="282">
        <f t="shared" si="772"/>
        <v>0</v>
      </c>
      <c r="AA739" s="284" t="str">
        <f t="shared" si="793"/>
        <v/>
      </c>
      <c r="AB739" s="284" t="str">
        <f t="shared" si="793"/>
        <v/>
      </c>
      <c r="AC739" s="284" t="str">
        <f t="shared" si="793"/>
        <v/>
      </c>
      <c r="AD739" s="284" t="str">
        <f t="shared" si="793"/>
        <v/>
      </c>
      <c r="AE739" s="284" t="str">
        <f t="shared" si="793"/>
        <v/>
      </c>
      <c r="AF739" s="284" t="str">
        <f t="shared" si="793"/>
        <v/>
      </c>
      <c r="AG739" s="284" t="str">
        <f t="shared" si="793"/>
        <v/>
      </c>
      <c r="AH739" s="284" t="str">
        <f t="shared" si="793"/>
        <v/>
      </c>
      <c r="AI739" s="284" t="str">
        <f t="shared" si="793"/>
        <v/>
      </c>
      <c r="AJ739" s="284" t="str">
        <f t="shared" si="793"/>
        <v/>
      </c>
      <c r="AK739" s="284" t="str">
        <f t="shared" si="794"/>
        <v/>
      </c>
      <c r="AL739" s="284" t="str">
        <f t="shared" si="794"/>
        <v/>
      </c>
      <c r="AM739" s="284" t="str">
        <f t="shared" si="794"/>
        <v/>
      </c>
      <c r="AN739" s="284" t="str">
        <f t="shared" si="794"/>
        <v/>
      </c>
      <c r="AO739" s="284" t="str">
        <f t="shared" si="794"/>
        <v/>
      </c>
      <c r="AP739" s="284" t="str">
        <f t="shared" si="794"/>
        <v/>
      </c>
      <c r="AQ739" s="284" t="str">
        <f t="shared" si="794"/>
        <v/>
      </c>
      <c r="AR739" s="284" t="str">
        <f t="shared" si="794"/>
        <v/>
      </c>
      <c r="AS739" s="284" t="str">
        <f t="shared" si="794"/>
        <v/>
      </c>
      <c r="AT739" s="284" t="str">
        <f t="shared" si="794"/>
        <v/>
      </c>
      <c r="AU739" s="284" t="str">
        <f t="shared" si="795"/>
        <v/>
      </c>
      <c r="AV739" s="284" t="str">
        <f t="shared" si="795"/>
        <v/>
      </c>
      <c r="AW739" s="284" t="str">
        <f t="shared" si="795"/>
        <v/>
      </c>
      <c r="AX739" s="284" t="str">
        <f t="shared" si="795"/>
        <v/>
      </c>
      <c r="AY739" s="284" t="str">
        <f t="shared" si="795"/>
        <v/>
      </c>
      <c r="AZ739" s="284" t="str">
        <f t="shared" si="795"/>
        <v/>
      </c>
      <c r="BA739" s="284" t="str">
        <f t="shared" si="795"/>
        <v/>
      </c>
      <c r="BB739" s="284" t="str">
        <f t="shared" si="795"/>
        <v/>
      </c>
      <c r="BC739" s="284" t="str">
        <f t="shared" si="795"/>
        <v/>
      </c>
      <c r="BD739" s="284" t="str">
        <f t="shared" si="795"/>
        <v/>
      </c>
      <c r="BE739" s="284" t="str">
        <f t="shared" si="796"/>
        <v/>
      </c>
      <c r="BF739" s="284" t="str">
        <f t="shared" si="796"/>
        <v/>
      </c>
      <c r="BG739" s="284" t="str">
        <f t="shared" si="796"/>
        <v/>
      </c>
      <c r="BH739" s="284" t="str">
        <f t="shared" si="796"/>
        <v/>
      </c>
      <c r="BI739" s="284" t="str">
        <f t="shared" si="796"/>
        <v/>
      </c>
      <c r="BJ739" s="284" t="str">
        <f t="shared" si="796"/>
        <v/>
      </c>
      <c r="BK739" s="284" t="str">
        <f t="shared" si="796"/>
        <v/>
      </c>
      <c r="BL739" s="284" t="str">
        <f t="shared" si="796"/>
        <v/>
      </c>
      <c r="BM739" s="284" t="str">
        <f t="shared" si="796"/>
        <v/>
      </c>
      <c r="BN739" s="284" t="str">
        <f t="shared" si="796"/>
        <v/>
      </c>
      <c r="BO739" s="284" t="str">
        <f t="shared" si="797"/>
        <v/>
      </c>
      <c r="BP739" s="284" t="str">
        <f t="shared" si="797"/>
        <v/>
      </c>
      <c r="BQ739" s="284" t="str">
        <f t="shared" si="797"/>
        <v/>
      </c>
      <c r="BR739" s="284" t="str">
        <f t="shared" si="797"/>
        <v/>
      </c>
      <c r="BS739" s="284" t="str">
        <f t="shared" si="797"/>
        <v/>
      </c>
      <c r="BT739" s="284" t="str">
        <f t="shared" si="797"/>
        <v/>
      </c>
      <c r="BU739" s="284" t="str">
        <f t="shared" si="797"/>
        <v/>
      </c>
      <c r="BV739" s="284" t="str">
        <f t="shared" si="797"/>
        <v/>
      </c>
      <c r="BW739" s="284" t="str">
        <f t="shared" si="797"/>
        <v/>
      </c>
      <c r="BX739" s="284" t="str">
        <f t="shared" si="797"/>
        <v/>
      </c>
      <c r="BY739" s="284" t="str">
        <f t="shared" si="798"/>
        <v/>
      </c>
      <c r="BZ739" s="284" t="str">
        <f t="shared" si="798"/>
        <v/>
      </c>
      <c r="CA739" s="284" t="str">
        <f t="shared" si="798"/>
        <v/>
      </c>
      <c r="CB739" s="284" t="str">
        <f t="shared" si="798"/>
        <v/>
      </c>
      <c r="CC739" s="284" t="str">
        <f t="shared" si="798"/>
        <v/>
      </c>
      <c r="CD739" s="284" t="str">
        <f t="shared" si="798"/>
        <v/>
      </c>
      <c r="CE739" s="284" t="str">
        <f t="shared" si="798"/>
        <v/>
      </c>
      <c r="CF739" s="284" t="str">
        <f t="shared" si="798"/>
        <v/>
      </c>
      <c r="CG739" s="284" t="str">
        <f t="shared" si="798"/>
        <v/>
      </c>
      <c r="CH739" s="284" t="str">
        <f t="shared" si="798"/>
        <v/>
      </c>
      <c r="CI739" s="284" t="str">
        <f t="shared" si="799"/>
        <v/>
      </c>
      <c r="CJ739" s="284" t="str">
        <f t="shared" si="799"/>
        <v/>
      </c>
      <c r="CK739" s="284" t="str">
        <f t="shared" si="799"/>
        <v/>
      </c>
      <c r="CL739" s="284" t="str">
        <f t="shared" si="799"/>
        <v/>
      </c>
      <c r="CM739" s="284" t="str">
        <f t="shared" si="799"/>
        <v/>
      </c>
      <c r="CN739" s="284" t="str">
        <f t="shared" si="799"/>
        <v/>
      </c>
      <c r="CO739" s="284" t="str">
        <f t="shared" si="799"/>
        <v/>
      </c>
      <c r="CP739" s="284" t="str">
        <f t="shared" si="799"/>
        <v/>
      </c>
      <c r="CQ739" s="284" t="str">
        <f t="shared" si="799"/>
        <v/>
      </c>
      <c r="CR739" s="284" t="str">
        <f t="shared" si="799"/>
        <v/>
      </c>
      <c r="CS739" s="284" t="str">
        <f t="shared" si="800"/>
        <v/>
      </c>
      <c r="CT739" s="284" t="str">
        <f t="shared" si="800"/>
        <v/>
      </c>
      <c r="CU739" s="284" t="str">
        <f t="shared" si="800"/>
        <v/>
      </c>
      <c r="CV739" s="284" t="str">
        <f t="shared" si="800"/>
        <v/>
      </c>
      <c r="CW739" s="284" t="str">
        <f t="shared" si="800"/>
        <v/>
      </c>
      <c r="CX739" s="284" t="str">
        <f t="shared" si="800"/>
        <v/>
      </c>
      <c r="CY739" s="284" t="str">
        <f t="shared" si="800"/>
        <v/>
      </c>
      <c r="CZ739" s="284" t="str">
        <f t="shared" si="800"/>
        <v/>
      </c>
      <c r="DA739" s="284" t="str">
        <f t="shared" si="800"/>
        <v/>
      </c>
      <c r="DB739" s="284" t="str">
        <f t="shared" si="800"/>
        <v/>
      </c>
      <c r="DC739" s="284" t="str">
        <f t="shared" si="801"/>
        <v/>
      </c>
      <c r="DD739" s="284" t="str">
        <f t="shared" si="801"/>
        <v/>
      </c>
      <c r="DE739" s="284" t="str">
        <f t="shared" si="801"/>
        <v/>
      </c>
      <c r="DF739" s="284" t="str">
        <f t="shared" si="801"/>
        <v/>
      </c>
      <c r="DG739" s="284" t="str">
        <f t="shared" si="801"/>
        <v/>
      </c>
      <c r="DH739" s="284" t="str">
        <f t="shared" si="801"/>
        <v/>
      </c>
      <c r="DI739" s="284" t="str">
        <f t="shared" si="801"/>
        <v/>
      </c>
      <c r="DJ739" s="284" t="str">
        <f t="shared" si="801"/>
        <v/>
      </c>
      <c r="DK739" s="284" t="str">
        <f t="shared" si="801"/>
        <v/>
      </c>
      <c r="DL739" s="284" t="str">
        <f t="shared" si="801"/>
        <v/>
      </c>
      <c r="DM739" s="284" t="str">
        <f t="shared" si="802"/>
        <v/>
      </c>
      <c r="DN739" s="284" t="str">
        <f t="shared" si="802"/>
        <v/>
      </c>
      <c r="DO739" s="284" t="str">
        <f t="shared" si="802"/>
        <v/>
      </c>
      <c r="DP739" s="284" t="str">
        <f t="shared" si="802"/>
        <v/>
      </c>
      <c r="DQ739" s="284" t="str">
        <f t="shared" si="802"/>
        <v/>
      </c>
      <c r="DR739" s="284" t="str">
        <f t="shared" si="802"/>
        <v/>
      </c>
      <c r="DS739" s="284" t="str">
        <f t="shared" si="802"/>
        <v/>
      </c>
      <c r="DT739" s="284" t="str">
        <f t="shared" si="802"/>
        <v/>
      </c>
      <c r="DU739" s="284" t="str">
        <f t="shared" si="802"/>
        <v/>
      </c>
      <c r="DV739" s="284" t="str">
        <f t="shared" si="802"/>
        <v/>
      </c>
    </row>
    <row r="740" spans="21:126">
      <c r="U740" s="116"/>
      <c r="V740" s="283">
        <f t="shared" si="768"/>
        <v>0</v>
      </c>
      <c r="W740" s="282">
        <f t="shared" si="769"/>
        <v>0</v>
      </c>
      <c r="X740" s="282">
        <f t="shared" si="770"/>
        <v>0</v>
      </c>
      <c r="Y740" s="282">
        <f t="shared" si="771"/>
        <v>0</v>
      </c>
      <c r="Z740" s="282">
        <f t="shared" si="772"/>
        <v>0</v>
      </c>
      <c r="AA740" s="284" t="str">
        <f t="shared" si="793"/>
        <v/>
      </c>
      <c r="AB740" s="284" t="str">
        <f t="shared" si="793"/>
        <v/>
      </c>
      <c r="AC740" s="284" t="str">
        <f t="shared" si="793"/>
        <v/>
      </c>
      <c r="AD740" s="284" t="str">
        <f t="shared" si="793"/>
        <v/>
      </c>
      <c r="AE740" s="284" t="str">
        <f t="shared" si="793"/>
        <v/>
      </c>
      <c r="AF740" s="284" t="str">
        <f t="shared" si="793"/>
        <v/>
      </c>
      <c r="AG740" s="284" t="str">
        <f t="shared" si="793"/>
        <v/>
      </c>
      <c r="AH740" s="284" t="str">
        <f t="shared" si="793"/>
        <v/>
      </c>
      <c r="AI740" s="284" t="str">
        <f t="shared" si="793"/>
        <v/>
      </c>
      <c r="AJ740" s="284" t="str">
        <f t="shared" si="793"/>
        <v/>
      </c>
      <c r="AK740" s="284" t="str">
        <f t="shared" si="794"/>
        <v/>
      </c>
      <c r="AL740" s="284" t="str">
        <f t="shared" si="794"/>
        <v/>
      </c>
      <c r="AM740" s="284" t="str">
        <f t="shared" si="794"/>
        <v/>
      </c>
      <c r="AN740" s="284" t="str">
        <f t="shared" si="794"/>
        <v/>
      </c>
      <c r="AO740" s="284" t="str">
        <f t="shared" si="794"/>
        <v/>
      </c>
      <c r="AP740" s="284" t="str">
        <f t="shared" si="794"/>
        <v/>
      </c>
      <c r="AQ740" s="284" t="str">
        <f t="shared" si="794"/>
        <v/>
      </c>
      <c r="AR740" s="284" t="str">
        <f t="shared" si="794"/>
        <v/>
      </c>
      <c r="AS740" s="284" t="str">
        <f t="shared" si="794"/>
        <v/>
      </c>
      <c r="AT740" s="284" t="str">
        <f t="shared" si="794"/>
        <v/>
      </c>
      <c r="AU740" s="284" t="str">
        <f t="shared" si="795"/>
        <v/>
      </c>
      <c r="AV740" s="284" t="str">
        <f t="shared" si="795"/>
        <v/>
      </c>
      <c r="AW740" s="284" t="str">
        <f t="shared" si="795"/>
        <v/>
      </c>
      <c r="AX740" s="284" t="str">
        <f t="shared" si="795"/>
        <v/>
      </c>
      <c r="AY740" s="284" t="str">
        <f t="shared" si="795"/>
        <v/>
      </c>
      <c r="AZ740" s="284" t="str">
        <f t="shared" si="795"/>
        <v/>
      </c>
      <c r="BA740" s="284" t="str">
        <f t="shared" si="795"/>
        <v/>
      </c>
      <c r="BB740" s="284" t="str">
        <f t="shared" si="795"/>
        <v/>
      </c>
      <c r="BC740" s="284" t="str">
        <f t="shared" si="795"/>
        <v/>
      </c>
      <c r="BD740" s="284" t="str">
        <f t="shared" si="795"/>
        <v/>
      </c>
      <c r="BE740" s="284" t="str">
        <f t="shared" si="796"/>
        <v/>
      </c>
      <c r="BF740" s="284" t="str">
        <f t="shared" si="796"/>
        <v/>
      </c>
      <c r="BG740" s="284" t="str">
        <f t="shared" si="796"/>
        <v/>
      </c>
      <c r="BH740" s="284" t="str">
        <f t="shared" si="796"/>
        <v/>
      </c>
      <c r="BI740" s="284" t="str">
        <f t="shared" si="796"/>
        <v/>
      </c>
      <c r="BJ740" s="284" t="str">
        <f t="shared" si="796"/>
        <v/>
      </c>
      <c r="BK740" s="284" t="str">
        <f t="shared" si="796"/>
        <v/>
      </c>
      <c r="BL740" s="284" t="str">
        <f t="shared" si="796"/>
        <v/>
      </c>
      <c r="BM740" s="284" t="str">
        <f t="shared" si="796"/>
        <v/>
      </c>
      <c r="BN740" s="284" t="str">
        <f t="shared" si="796"/>
        <v/>
      </c>
      <c r="BO740" s="284" t="str">
        <f t="shared" si="797"/>
        <v/>
      </c>
      <c r="BP740" s="284" t="str">
        <f t="shared" si="797"/>
        <v/>
      </c>
      <c r="BQ740" s="284" t="str">
        <f t="shared" si="797"/>
        <v/>
      </c>
      <c r="BR740" s="284" t="str">
        <f t="shared" si="797"/>
        <v/>
      </c>
      <c r="BS740" s="284" t="str">
        <f t="shared" si="797"/>
        <v/>
      </c>
      <c r="BT740" s="284" t="str">
        <f t="shared" si="797"/>
        <v/>
      </c>
      <c r="BU740" s="284" t="str">
        <f t="shared" si="797"/>
        <v/>
      </c>
      <c r="BV740" s="284" t="str">
        <f t="shared" si="797"/>
        <v/>
      </c>
      <c r="BW740" s="284" t="str">
        <f t="shared" si="797"/>
        <v/>
      </c>
      <c r="BX740" s="284" t="str">
        <f t="shared" si="797"/>
        <v/>
      </c>
      <c r="BY740" s="284" t="str">
        <f t="shared" si="798"/>
        <v/>
      </c>
      <c r="BZ740" s="284" t="str">
        <f t="shared" si="798"/>
        <v/>
      </c>
      <c r="CA740" s="284" t="str">
        <f t="shared" si="798"/>
        <v/>
      </c>
      <c r="CB740" s="284" t="str">
        <f t="shared" si="798"/>
        <v/>
      </c>
      <c r="CC740" s="284" t="str">
        <f t="shared" si="798"/>
        <v/>
      </c>
      <c r="CD740" s="284" t="str">
        <f t="shared" si="798"/>
        <v/>
      </c>
      <c r="CE740" s="284" t="str">
        <f t="shared" si="798"/>
        <v/>
      </c>
      <c r="CF740" s="284" t="str">
        <f t="shared" si="798"/>
        <v/>
      </c>
      <c r="CG740" s="284" t="str">
        <f t="shared" si="798"/>
        <v/>
      </c>
      <c r="CH740" s="284" t="str">
        <f t="shared" si="798"/>
        <v/>
      </c>
      <c r="CI740" s="284" t="str">
        <f t="shared" si="799"/>
        <v/>
      </c>
      <c r="CJ740" s="284" t="str">
        <f t="shared" si="799"/>
        <v/>
      </c>
      <c r="CK740" s="284" t="str">
        <f t="shared" si="799"/>
        <v/>
      </c>
      <c r="CL740" s="284" t="str">
        <f t="shared" si="799"/>
        <v/>
      </c>
      <c r="CM740" s="284" t="str">
        <f t="shared" si="799"/>
        <v/>
      </c>
      <c r="CN740" s="284" t="str">
        <f t="shared" si="799"/>
        <v/>
      </c>
      <c r="CO740" s="284" t="str">
        <f t="shared" si="799"/>
        <v/>
      </c>
      <c r="CP740" s="284" t="str">
        <f t="shared" si="799"/>
        <v/>
      </c>
      <c r="CQ740" s="284" t="str">
        <f t="shared" si="799"/>
        <v/>
      </c>
      <c r="CR740" s="284" t="str">
        <f t="shared" si="799"/>
        <v/>
      </c>
      <c r="CS740" s="284" t="str">
        <f t="shared" si="800"/>
        <v/>
      </c>
      <c r="CT740" s="284" t="str">
        <f t="shared" si="800"/>
        <v/>
      </c>
      <c r="CU740" s="284" t="str">
        <f t="shared" si="800"/>
        <v/>
      </c>
      <c r="CV740" s="284" t="str">
        <f t="shared" si="800"/>
        <v/>
      </c>
      <c r="CW740" s="284" t="str">
        <f t="shared" si="800"/>
        <v/>
      </c>
      <c r="CX740" s="284" t="str">
        <f t="shared" si="800"/>
        <v/>
      </c>
      <c r="CY740" s="284" t="str">
        <f t="shared" si="800"/>
        <v/>
      </c>
      <c r="CZ740" s="284" t="str">
        <f t="shared" si="800"/>
        <v/>
      </c>
      <c r="DA740" s="284" t="str">
        <f t="shared" si="800"/>
        <v/>
      </c>
      <c r="DB740" s="284" t="str">
        <f t="shared" si="800"/>
        <v/>
      </c>
      <c r="DC740" s="284" t="str">
        <f t="shared" si="801"/>
        <v/>
      </c>
      <c r="DD740" s="284" t="str">
        <f t="shared" si="801"/>
        <v/>
      </c>
      <c r="DE740" s="284" t="str">
        <f t="shared" si="801"/>
        <v/>
      </c>
      <c r="DF740" s="284" t="str">
        <f t="shared" si="801"/>
        <v/>
      </c>
      <c r="DG740" s="284" t="str">
        <f t="shared" si="801"/>
        <v/>
      </c>
      <c r="DH740" s="284" t="str">
        <f t="shared" si="801"/>
        <v/>
      </c>
      <c r="DI740" s="284" t="str">
        <f t="shared" si="801"/>
        <v/>
      </c>
      <c r="DJ740" s="284" t="str">
        <f t="shared" si="801"/>
        <v/>
      </c>
      <c r="DK740" s="284" t="str">
        <f t="shared" si="801"/>
        <v/>
      </c>
      <c r="DL740" s="284" t="str">
        <f t="shared" si="801"/>
        <v/>
      </c>
      <c r="DM740" s="284" t="str">
        <f t="shared" si="802"/>
        <v/>
      </c>
      <c r="DN740" s="284" t="str">
        <f t="shared" si="802"/>
        <v/>
      </c>
      <c r="DO740" s="284" t="str">
        <f t="shared" si="802"/>
        <v/>
      </c>
      <c r="DP740" s="284" t="str">
        <f t="shared" si="802"/>
        <v/>
      </c>
      <c r="DQ740" s="284" t="str">
        <f t="shared" si="802"/>
        <v/>
      </c>
      <c r="DR740" s="284" t="str">
        <f t="shared" si="802"/>
        <v/>
      </c>
      <c r="DS740" s="284" t="str">
        <f t="shared" si="802"/>
        <v/>
      </c>
      <c r="DT740" s="284" t="str">
        <f t="shared" si="802"/>
        <v/>
      </c>
      <c r="DU740" s="284" t="str">
        <f t="shared" si="802"/>
        <v/>
      </c>
      <c r="DV740" s="284" t="str">
        <f t="shared" si="802"/>
        <v/>
      </c>
    </row>
    <row r="741" spans="21:126">
      <c r="U741" s="116"/>
      <c r="V741" s="283">
        <f t="shared" si="768"/>
        <v>0</v>
      </c>
      <c r="W741" s="282">
        <f t="shared" si="769"/>
        <v>0</v>
      </c>
      <c r="X741" s="282">
        <f t="shared" si="770"/>
        <v>0</v>
      </c>
      <c r="Y741" s="282">
        <f t="shared" si="771"/>
        <v>0</v>
      </c>
      <c r="Z741" s="282">
        <f t="shared" si="772"/>
        <v>0</v>
      </c>
      <c r="AA741" s="284" t="str">
        <f t="shared" si="793"/>
        <v/>
      </c>
      <c r="AB741" s="284" t="str">
        <f t="shared" si="793"/>
        <v/>
      </c>
      <c r="AC741" s="284" t="str">
        <f t="shared" si="793"/>
        <v/>
      </c>
      <c r="AD741" s="284" t="str">
        <f t="shared" si="793"/>
        <v/>
      </c>
      <c r="AE741" s="284" t="str">
        <f t="shared" si="793"/>
        <v/>
      </c>
      <c r="AF741" s="284" t="str">
        <f t="shared" si="793"/>
        <v/>
      </c>
      <c r="AG741" s="284" t="str">
        <f t="shared" si="793"/>
        <v/>
      </c>
      <c r="AH741" s="284" t="str">
        <f t="shared" si="793"/>
        <v/>
      </c>
      <c r="AI741" s="284" t="str">
        <f t="shared" si="793"/>
        <v/>
      </c>
      <c r="AJ741" s="284" t="str">
        <f t="shared" si="793"/>
        <v/>
      </c>
      <c r="AK741" s="284" t="str">
        <f t="shared" si="794"/>
        <v/>
      </c>
      <c r="AL741" s="284" t="str">
        <f t="shared" si="794"/>
        <v/>
      </c>
      <c r="AM741" s="284" t="str">
        <f t="shared" si="794"/>
        <v/>
      </c>
      <c r="AN741" s="284" t="str">
        <f t="shared" si="794"/>
        <v/>
      </c>
      <c r="AO741" s="284" t="str">
        <f t="shared" si="794"/>
        <v/>
      </c>
      <c r="AP741" s="284" t="str">
        <f t="shared" si="794"/>
        <v/>
      </c>
      <c r="AQ741" s="284" t="str">
        <f t="shared" si="794"/>
        <v/>
      </c>
      <c r="AR741" s="284" t="str">
        <f t="shared" si="794"/>
        <v/>
      </c>
      <c r="AS741" s="284" t="str">
        <f t="shared" si="794"/>
        <v/>
      </c>
      <c r="AT741" s="284" t="str">
        <f t="shared" si="794"/>
        <v/>
      </c>
      <c r="AU741" s="284" t="str">
        <f t="shared" si="795"/>
        <v/>
      </c>
      <c r="AV741" s="284" t="str">
        <f t="shared" si="795"/>
        <v/>
      </c>
      <c r="AW741" s="284" t="str">
        <f t="shared" si="795"/>
        <v/>
      </c>
      <c r="AX741" s="284" t="str">
        <f t="shared" si="795"/>
        <v/>
      </c>
      <c r="AY741" s="284" t="str">
        <f t="shared" si="795"/>
        <v/>
      </c>
      <c r="AZ741" s="284" t="str">
        <f t="shared" si="795"/>
        <v/>
      </c>
      <c r="BA741" s="284" t="str">
        <f t="shared" si="795"/>
        <v/>
      </c>
      <c r="BB741" s="284" t="str">
        <f t="shared" si="795"/>
        <v/>
      </c>
      <c r="BC741" s="284" t="str">
        <f t="shared" si="795"/>
        <v/>
      </c>
      <c r="BD741" s="284" t="str">
        <f t="shared" si="795"/>
        <v/>
      </c>
      <c r="BE741" s="284" t="str">
        <f t="shared" si="796"/>
        <v/>
      </c>
      <c r="BF741" s="284" t="str">
        <f t="shared" si="796"/>
        <v/>
      </c>
      <c r="BG741" s="284" t="str">
        <f t="shared" si="796"/>
        <v/>
      </c>
      <c r="BH741" s="284" t="str">
        <f t="shared" si="796"/>
        <v/>
      </c>
      <c r="BI741" s="284" t="str">
        <f t="shared" si="796"/>
        <v/>
      </c>
      <c r="BJ741" s="284" t="str">
        <f t="shared" si="796"/>
        <v/>
      </c>
      <c r="BK741" s="284" t="str">
        <f t="shared" si="796"/>
        <v/>
      </c>
      <c r="BL741" s="284" t="str">
        <f t="shared" si="796"/>
        <v/>
      </c>
      <c r="BM741" s="284" t="str">
        <f t="shared" si="796"/>
        <v/>
      </c>
      <c r="BN741" s="284" t="str">
        <f t="shared" si="796"/>
        <v/>
      </c>
      <c r="BO741" s="284" t="str">
        <f t="shared" si="797"/>
        <v/>
      </c>
      <c r="BP741" s="284" t="str">
        <f t="shared" si="797"/>
        <v/>
      </c>
      <c r="BQ741" s="284" t="str">
        <f t="shared" si="797"/>
        <v/>
      </c>
      <c r="BR741" s="284" t="str">
        <f t="shared" si="797"/>
        <v/>
      </c>
      <c r="BS741" s="284" t="str">
        <f t="shared" si="797"/>
        <v/>
      </c>
      <c r="BT741" s="284" t="str">
        <f t="shared" si="797"/>
        <v/>
      </c>
      <c r="BU741" s="284" t="str">
        <f t="shared" si="797"/>
        <v/>
      </c>
      <c r="BV741" s="284" t="str">
        <f t="shared" si="797"/>
        <v/>
      </c>
      <c r="BW741" s="284" t="str">
        <f t="shared" si="797"/>
        <v/>
      </c>
      <c r="BX741" s="284" t="str">
        <f t="shared" si="797"/>
        <v/>
      </c>
      <c r="BY741" s="284" t="str">
        <f t="shared" si="798"/>
        <v/>
      </c>
      <c r="BZ741" s="284" t="str">
        <f t="shared" si="798"/>
        <v/>
      </c>
      <c r="CA741" s="284" t="str">
        <f t="shared" si="798"/>
        <v/>
      </c>
      <c r="CB741" s="284" t="str">
        <f t="shared" si="798"/>
        <v/>
      </c>
      <c r="CC741" s="284" t="str">
        <f t="shared" si="798"/>
        <v/>
      </c>
      <c r="CD741" s="284" t="str">
        <f t="shared" si="798"/>
        <v/>
      </c>
      <c r="CE741" s="284" t="str">
        <f t="shared" si="798"/>
        <v/>
      </c>
      <c r="CF741" s="284" t="str">
        <f t="shared" si="798"/>
        <v/>
      </c>
      <c r="CG741" s="284" t="str">
        <f t="shared" si="798"/>
        <v/>
      </c>
      <c r="CH741" s="284" t="str">
        <f t="shared" si="798"/>
        <v/>
      </c>
      <c r="CI741" s="284" t="str">
        <f t="shared" si="799"/>
        <v/>
      </c>
      <c r="CJ741" s="284" t="str">
        <f t="shared" si="799"/>
        <v/>
      </c>
      <c r="CK741" s="284" t="str">
        <f t="shared" si="799"/>
        <v/>
      </c>
      <c r="CL741" s="284" t="str">
        <f t="shared" si="799"/>
        <v/>
      </c>
      <c r="CM741" s="284" t="str">
        <f t="shared" si="799"/>
        <v/>
      </c>
      <c r="CN741" s="284" t="str">
        <f t="shared" si="799"/>
        <v/>
      </c>
      <c r="CO741" s="284" t="str">
        <f t="shared" si="799"/>
        <v/>
      </c>
      <c r="CP741" s="284" t="str">
        <f t="shared" si="799"/>
        <v/>
      </c>
      <c r="CQ741" s="284" t="str">
        <f t="shared" si="799"/>
        <v/>
      </c>
      <c r="CR741" s="284" t="str">
        <f t="shared" si="799"/>
        <v/>
      </c>
      <c r="CS741" s="284" t="str">
        <f t="shared" si="800"/>
        <v/>
      </c>
      <c r="CT741" s="284" t="str">
        <f t="shared" si="800"/>
        <v/>
      </c>
      <c r="CU741" s="284" t="str">
        <f t="shared" si="800"/>
        <v/>
      </c>
      <c r="CV741" s="284" t="str">
        <f t="shared" si="800"/>
        <v/>
      </c>
      <c r="CW741" s="284" t="str">
        <f t="shared" si="800"/>
        <v/>
      </c>
      <c r="CX741" s="284" t="str">
        <f t="shared" si="800"/>
        <v/>
      </c>
      <c r="CY741" s="284" t="str">
        <f t="shared" si="800"/>
        <v/>
      </c>
      <c r="CZ741" s="284" t="str">
        <f t="shared" si="800"/>
        <v/>
      </c>
      <c r="DA741" s="284" t="str">
        <f t="shared" si="800"/>
        <v/>
      </c>
      <c r="DB741" s="284" t="str">
        <f t="shared" si="800"/>
        <v/>
      </c>
      <c r="DC741" s="284" t="str">
        <f t="shared" si="801"/>
        <v/>
      </c>
      <c r="DD741" s="284" t="str">
        <f t="shared" si="801"/>
        <v/>
      </c>
      <c r="DE741" s="284" t="str">
        <f t="shared" si="801"/>
        <v/>
      </c>
      <c r="DF741" s="284" t="str">
        <f t="shared" si="801"/>
        <v/>
      </c>
      <c r="DG741" s="284" t="str">
        <f t="shared" si="801"/>
        <v/>
      </c>
      <c r="DH741" s="284" t="str">
        <f t="shared" si="801"/>
        <v/>
      </c>
      <c r="DI741" s="284" t="str">
        <f t="shared" si="801"/>
        <v/>
      </c>
      <c r="DJ741" s="284" t="str">
        <f t="shared" si="801"/>
        <v/>
      </c>
      <c r="DK741" s="284" t="str">
        <f t="shared" si="801"/>
        <v/>
      </c>
      <c r="DL741" s="284" t="str">
        <f t="shared" si="801"/>
        <v/>
      </c>
      <c r="DM741" s="284" t="str">
        <f t="shared" si="802"/>
        <v/>
      </c>
      <c r="DN741" s="284" t="str">
        <f t="shared" si="802"/>
        <v/>
      </c>
      <c r="DO741" s="284" t="str">
        <f t="shared" si="802"/>
        <v/>
      </c>
      <c r="DP741" s="284" t="str">
        <f t="shared" si="802"/>
        <v/>
      </c>
      <c r="DQ741" s="284" t="str">
        <f t="shared" si="802"/>
        <v/>
      </c>
      <c r="DR741" s="284" t="str">
        <f t="shared" si="802"/>
        <v/>
      </c>
      <c r="DS741" s="284" t="str">
        <f t="shared" si="802"/>
        <v/>
      </c>
      <c r="DT741" s="284" t="str">
        <f t="shared" si="802"/>
        <v/>
      </c>
      <c r="DU741" s="284" t="str">
        <f t="shared" si="802"/>
        <v/>
      </c>
      <c r="DV741" s="284" t="str">
        <f t="shared" si="802"/>
        <v/>
      </c>
    </row>
    <row r="742" spans="21:126">
      <c r="U742" s="116"/>
      <c r="V742" s="283">
        <f t="shared" si="768"/>
        <v>0</v>
      </c>
      <c r="W742" s="282">
        <f t="shared" si="769"/>
        <v>0</v>
      </c>
      <c r="X742" s="282">
        <f t="shared" si="770"/>
        <v>0</v>
      </c>
      <c r="Y742" s="282">
        <f t="shared" si="771"/>
        <v>0</v>
      </c>
      <c r="Z742" s="282">
        <f t="shared" si="772"/>
        <v>0</v>
      </c>
      <c r="AA742" s="284" t="str">
        <f t="shared" si="793"/>
        <v/>
      </c>
      <c r="AB742" s="284" t="str">
        <f t="shared" si="793"/>
        <v/>
      </c>
      <c r="AC742" s="284" t="str">
        <f t="shared" si="793"/>
        <v/>
      </c>
      <c r="AD742" s="284" t="str">
        <f t="shared" si="793"/>
        <v/>
      </c>
      <c r="AE742" s="284" t="str">
        <f t="shared" si="793"/>
        <v/>
      </c>
      <c r="AF742" s="284" t="str">
        <f t="shared" si="793"/>
        <v/>
      </c>
      <c r="AG742" s="284" t="str">
        <f t="shared" si="793"/>
        <v/>
      </c>
      <c r="AH742" s="284" t="str">
        <f t="shared" si="793"/>
        <v/>
      </c>
      <c r="AI742" s="284" t="str">
        <f t="shared" si="793"/>
        <v/>
      </c>
      <c r="AJ742" s="284" t="str">
        <f t="shared" si="793"/>
        <v/>
      </c>
      <c r="AK742" s="284" t="str">
        <f t="shared" si="794"/>
        <v/>
      </c>
      <c r="AL742" s="284" t="str">
        <f t="shared" si="794"/>
        <v/>
      </c>
      <c r="AM742" s="284" t="str">
        <f t="shared" si="794"/>
        <v/>
      </c>
      <c r="AN742" s="284" t="str">
        <f t="shared" si="794"/>
        <v/>
      </c>
      <c r="AO742" s="284" t="str">
        <f t="shared" si="794"/>
        <v/>
      </c>
      <c r="AP742" s="284" t="str">
        <f t="shared" si="794"/>
        <v/>
      </c>
      <c r="AQ742" s="284" t="str">
        <f t="shared" si="794"/>
        <v/>
      </c>
      <c r="AR742" s="284" t="str">
        <f t="shared" si="794"/>
        <v/>
      </c>
      <c r="AS742" s="284" t="str">
        <f t="shared" si="794"/>
        <v/>
      </c>
      <c r="AT742" s="284" t="str">
        <f t="shared" si="794"/>
        <v/>
      </c>
      <c r="AU742" s="284" t="str">
        <f t="shared" si="795"/>
        <v/>
      </c>
      <c r="AV742" s="284" t="str">
        <f t="shared" si="795"/>
        <v/>
      </c>
      <c r="AW742" s="284" t="str">
        <f t="shared" si="795"/>
        <v/>
      </c>
      <c r="AX742" s="284" t="str">
        <f t="shared" si="795"/>
        <v/>
      </c>
      <c r="AY742" s="284" t="str">
        <f t="shared" si="795"/>
        <v/>
      </c>
      <c r="AZ742" s="284" t="str">
        <f t="shared" si="795"/>
        <v/>
      </c>
      <c r="BA742" s="284" t="str">
        <f t="shared" si="795"/>
        <v/>
      </c>
      <c r="BB742" s="284" t="str">
        <f t="shared" si="795"/>
        <v/>
      </c>
      <c r="BC742" s="284" t="str">
        <f t="shared" si="795"/>
        <v/>
      </c>
      <c r="BD742" s="284" t="str">
        <f t="shared" si="795"/>
        <v/>
      </c>
      <c r="BE742" s="284" t="str">
        <f t="shared" si="796"/>
        <v/>
      </c>
      <c r="BF742" s="284" t="str">
        <f t="shared" si="796"/>
        <v/>
      </c>
      <c r="BG742" s="284" t="str">
        <f t="shared" si="796"/>
        <v/>
      </c>
      <c r="BH742" s="284" t="str">
        <f t="shared" si="796"/>
        <v/>
      </c>
      <c r="BI742" s="284" t="str">
        <f t="shared" si="796"/>
        <v/>
      </c>
      <c r="BJ742" s="284" t="str">
        <f t="shared" si="796"/>
        <v/>
      </c>
      <c r="BK742" s="284" t="str">
        <f t="shared" si="796"/>
        <v/>
      </c>
      <c r="BL742" s="284" t="str">
        <f t="shared" si="796"/>
        <v/>
      </c>
      <c r="BM742" s="284" t="str">
        <f t="shared" si="796"/>
        <v/>
      </c>
      <c r="BN742" s="284" t="str">
        <f t="shared" si="796"/>
        <v/>
      </c>
      <c r="BO742" s="284" t="str">
        <f t="shared" si="797"/>
        <v/>
      </c>
      <c r="BP742" s="284" t="str">
        <f t="shared" si="797"/>
        <v/>
      </c>
      <c r="BQ742" s="284" t="str">
        <f t="shared" si="797"/>
        <v/>
      </c>
      <c r="BR742" s="284" t="str">
        <f t="shared" si="797"/>
        <v/>
      </c>
      <c r="BS742" s="284" t="str">
        <f t="shared" si="797"/>
        <v/>
      </c>
      <c r="BT742" s="284" t="str">
        <f t="shared" si="797"/>
        <v/>
      </c>
      <c r="BU742" s="284" t="str">
        <f t="shared" si="797"/>
        <v/>
      </c>
      <c r="BV742" s="284" t="str">
        <f t="shared" si="797"/>
        <v/>
      </c>
      <c r="BW742" s="284" t="str">
        <f t="shared" si="797"/>
        <v/>
      </c>
      <c r="BX742" s="284" t="str">
        <f t="shared" si="797"/>
        <v/>
      </c>
      <c r="BY742" s="284" t="str">
        <f t="shared" si="798"/>
        <v/>
      </c>
      <c r="BZ742" s="284" t="str">
        <f t="shared" si="798"/>
        <v/>
      </c>
      <c r="CA742" s="284" t="str">
        <f t="shared" si="798"/>
        <v/>
      </c>
      <c r="CB742" s="284" t="str">
        <f t="shared" si="798"/>
        <v/>
      </c>
      <c r="CC742" s="284" t="str">
        <f t="shared" si="798"/>
        <v/>
      </c>
      <c r="CD742" s="284" t="str">
        <f t="shared" si="798"/>
        <v/>
      </c>
      <c r="CE742" s="284" t="str">
        <f t="shared" si="798"/>
        <v/>
      </c>
      <c r="CF742" s="284" t="str">
        <f t="shared" si="798"/>
        <v/>
      </c>
      <c r="CG742" s="284" t="str">
        <f t="shared" si="798"/>
        <v/>
      </c>
      <c r="CH742" s="284" t="str">
        <f t="shared" si="798"/>
        <v/>
      </c>
      <c r="CI742" s="284" t="str">
        <f t="shared" si="799"/>
        <v/>
      </c>
      <c r="CJ742" s="284" t="str">
        <f t="shared" si="799"/>
        <v/>
      </c>
      <c r="CK742" s="284" t="str">
        <f t="shared" si="799"/>
        <v/>
      </c>
      <c r="CL742" s="284" t="str">
        <f t="shared" si="799"/>
        <v/>
      </c>
      <c r="CM742" s="284" t="str">
        <f t="shared" si="799"/>
        <v/>
      </c>
      <c r="CN742" s="284" t="str">
        <f t="shared" si="799"/>
        <v/>
      </c>
      <c r="CO742" s="284" t="str">
        <f t="shared" si="799"/>
        <v/>
      </c>
      <c r="CP742" s="284" t="str">
        <f t="shared" si="799"/>
        <v/>
      </c>
      <c r="CQ742" s="284" t="str">
        <f t="shared" si="799"/>
        <v/>
      </c>
      <c r="CR742" s="284" t="str">
        <f t="shared" si="799"/>
        <v/>
      </c>
      <c r="CS742" s="284" t="str">
        <f t="shared" si="800"/>
        <v/>
      </c>
      <c r="CT742" s="284" t="str">
        <f t="shared" si="800"/>
        <v/>
      </c>
      <c r="CU742" s="284" t="str">
        <f t="shared" si="800"/>
        <v/>
      </c>
      <c r="CV742" s="284" t="str">
        <f t="shared" si="800"/>
        <v/>
      </c>
      <c r="CW742" s="284" t="str">
        <f t="shared" si="800"/>
        <v/>
      </c>
      <c r="CX742" s="284" t="str">
        <f t="shared" si="800"/>
        <v/>
      </c>
      <c r="CY742" s="284" t="str">
        <f t="shared" si="800"/>
        <v/>
      </c>
      <c r="CZ742" s="284" t="str">
        <f t="shared" si="800"/>
        <v/>
      </c>
      <c r="DA742" s="284" t="str">
        <f t="shared" si="800"/>
        <v/>
      </c>
      <c r="DB742" s="284" t="str">
        <f t="shared" si="800"/>
        <v/>
      </c>
      <c r="DC742" s="284" t="str">
        <f t="shared" si="801"/>
        <v/>
      </c>
      <c r="DD742" s="284" t="str">
        <f t="shared" si="801"/>
        <v/>
      </c>
      <c r="DE742" s="284" t="str">
        <f t="shared" si="801"/>
        <v/>
      </c>
      <c r="DF742" s="284" t="str">
        <f t="shared" si="801"/>
        <v/>
      </c>
      <c r="DG742" s="284" t="str">
        <f t="shared" si="801"/>
        <v/>
      </c>
      <c r="DH742" s="284" t="str">
        <f t="shared" si="801"/>
        <v/>
      </c>
      <c r="DI742" s="284" t="str">
        <f t="shared" si="801"/>
        <v/>
      </c>
      <c r="DJ742" s="284" t="str">
        <f t="shared" si="801"/>
        <v/>
      </c>
      <c r="DK742" s="284" t="str">
        <f t="shared" si="801"/>
        <v/>
      </c>
      <c r="DL742" s="284" t="str">
        <f t="shared" si="801"/>
        <v/>
      </c>
      <c r="DM742" s="284" t="str">
        <f t="shared" si="802"/>
        <v/>
      </c>
      <c r="DN742" s="284" t="str">
        <f t="shared" si="802"/>
        <v/>
      </c>
      <c r="DO742" s="284" t="str">
        <f t="shared" si="802"/>
        <v/>
      </c>
      <c r="DP742" s="284" t="str">
        <f t="shared" si="802"/>
        <v/>
      </c>
      <c r="DQ742" s="284" t="str">
        <f t="shared" si="802"/>
        <v/>
      </c>
      <c r="DR742" s="284" t="str">
        <f t="shared" si="802"/>
        <v/>
      </c>
      <c r="DS742" s="284" t="str">
        <f t="shared" si="802"/>
        <v/>
      </c>
      <c r="DT742" s="284" t="str">
        <f t="shared" si="802"/>
        <v/>
      </c>
      <c r="DU742" s="284" t="str">
        <f t="shared" si="802"/>
        <v/>
      </c>
      <c r="DV742" s="284" t="str">
        <f t="shared" si="802"/>
        <v/>
      </c>
    </row>
    <row r="743" spans="21:126">
      <c r="U743" s="116"/>
      <c r="V743" s="283">
        <f t="shared" si="768"/>
        <v>0</v>
      </c>
      <c r="W743" s="282">
        <f t="shared" si="769"/>
        <v>0</v>
      </c>
      <c r="X743" s="282">
        <f t="shared" si="770"/>
        <v>0</v>
      </c>
      <c r="Y743" s="282">
        <f t="shared" si="771"/>
        <v>0</v>
      </c>
      <c r="Z743" s="282">
        <f t="shared" si="772"/>
        <v>0</v>
      </c>
      <c r="AA743" s="284" t="str">
        <f t="shared" ref="AA743:AJ752" si="803">IF(SUM($V743:$Z743)=0,"",(IF(AND($K743&gt;0,OR($H743+$V743=AA$2,MOD(AA$2-$H743-$V743,$I743)=0)),$J743*$K743/100,0)+IF(AND($L743&gt;0,OR($H743+$W743=AA$2,MOD(AA$2-$H743-$W743,$I743)=0)),$J743*$L743/100,0)+IF(AND($M743&gt;0,OR($H743+$X743=AA$2,MOD(AA$2-$H743-$X743,$I743)=0)),$J743*$M743/100,0)+IF(AND($N743&gt;0,OR($H743+$Y743=AA$2,MOD(AA$2-$H743-$Y743,$I743)=0)),$J743*$N743/100,0)+IF(AND($O743&gt;0,OR($H743+$Z743=AA$2,MOD(AA$2-$H743-$Z743,$I743)=0)),$J743*$O743/100,0))*IF(AA$2-$H743&gt;0,1,0))</f>
        <v/>
      </c>
      <c r="AB743" s="284" t="str">
        <f t="shared" si="803"/>
        <v/>
      </c>
      <c r="AC743" s="284" t="str">
        <f t="shared" si="803"/>
        <v/>
      </c>
      <c r="AD743" s="284" t="str">
        <f t="shared" si="803"/>
        <v/>
      </c>
      <c r="AE743" s="284" t="str">
        <f t="shared" si="803"/>
        <v/>
      </c>
      <c r="AF743" s="284" t="str">
        <f t="shared" si="803"/>
        <v/>
      </c>
      <c r="AG743" s="284" t="str">
        <f t="shared" si="803"/>
        <v/>
      </c>
      <c r="AH743" s="284" t="str">
        <f t="shared" si="803"/>
        <v/>
      </c>
      <c r="AI743" s="284" t="str">
        <f t="shared" si="803"/>
        <v/>
      </c>
      <c r="AJ743" s="284" t="str">
        <f t="shared" si="803"/>
        <v/>
      </c>
      <c r="AK743" s="284" t="str">
        <f t="shared" ref="AK743:AT752" si="804">IF(SUM($V743:$Z743)=0,"",(IF(AND($K743&gt;0,OR($H743+$V743=AK$2,MOD(AK$2-$H743-$V743,$I743)=0)),$J743*$K743/100,0)+IF(AND($L743&gt;0,OR($H743+$W743=AK$2,MOD(AK$2-$H743-$W743,$I743)=0)),$J743*$L743/100,0)+IF(AND($M743&gt;0,OR($H743+$X743=AK$2,MOD(AK$2-$H743-$X743,$I743)=0)),$J743*$M743/100,0)+IF(AND($N743&gt;0,OR($H743+$Y743=AK$2,MOD(AK$2-$H743-$Y743,$I743)=0)),$J743*$N743/100,0)+IF(AND($O743&gt;0,OR($H743+$Z743=AK$2,MOD(AK$2-$H743-$Z743,$I743)=0)),$J743*$O743/100,0))*IF(AK$2-$H743&gt;0,1,0))</f>
        <v/>
      </c>
      <c r="AL743" s="284" t="str">
        <f t="shared" si="804"/>
        <v/>
      </c>
      <c r="AM743" s="284" t="str">
        <f t="shared" si="804"/>
        <v/>
      </c>
      <c r="AN743" s="284" t="str">
        <f t="shared" si="804"/>
        <v/>
      </c>
      <c r="AO743" s="284" t="str">
        <f t="shared" si="804"/>
        <v/>
      </c>
      <c r="AP743" s="284" t="str">
        <f t="shared" si="804"/>
        <v/>
      </c>
      <c r="AQ743" s="284" t="str">
        <f t="shared" si="804"/>
        <v/>
      </c>
      <c r="AR743" s="284" t="str">
        <f t="shared" si="804"/>
        <v/>
      </c>
      <c r="AS743" s="284" t="str">
        <f t="shared" si="804"/>
        <v/>
      </c>
      <c r="AT743" s="284" t="str">
        <f t="shared" si="804"/>
        <v/>
      </c>
      <c r="AU743" s="284" t="str">
        <f t="shared" ref="AU743:BD752" si="805">IF(SUM($V743:$Z743)=0,"",(IF(AND($K743&gt;0,OR($H743+$V743=AU$2,MOD(AU$2-$H743-$V743,$I743)=0)),$J743*$K743/100,0)+IF(AND($L743&gt;0,OR($H743+$W743=AU$2,MOD(AU$2-$H743-$W743,$I743)=0)),$J743*$L743/100,0)+IF(AND($M743&gt;0,OR($H743+$X743=AU$2,MOD(AU$2-$H743-$X743,$I743)=0)),$J743*$M743/100,0)+IF(AND($N743&gt;0,OR($H743+$Y743=AU$2,MOD(AU$2-$H743-$Y743,$I743)=0)),$J743*$N743/100,0)+IF(AND($O743&gt;0,OR($H743+$Z743=AU$2,MOD(AU$2-$H743-$Z743,$I743)=0)),$J743*$O743/100,0))*IF(AU$2-$H743&gt;0,1,0))</f>
        <v/>
      </c>
      <c r="AV743" s="284" t="str">
        <f t="shared" si="805"/>
        <v/>
      </c>
      <c r="AW743" s="284" t="str">
        <f t="shared" si="805"/>
        <v/>
      </c>
      <c r="AX743" s="284" t="str">
        <f t="shared" si="805"/>
        <v/>
      </c>
      <c r="AY743" s="284" t="str">
        <f t="shared" si="805"/>
        <v/>
      </c>
      <c r="AZ743" s="284" t="str">
        <f t="shared" si="805"/>
        <v/>
      </c>
      <c r="BA743" s="284" t="str">
        <f t="shared" si="805"/>
        <v/>
      </c>
      <c r="BB743" s="284" t="str">
        <f t="shared" si="805"/>
        <v/>
      </c>
      <c r="BC743" s="284" t="str">
        <f t="shared" si="805"/>
        <v/>
      </c>
      <c r="BD743" s="284" t="str">
        <f t="shared" si="805"/>
        <v/>
      </c>
      <c r="BE743" s="284" t="str">
        <f t="shared" ref="BE743:BN752" si="806">IF(SUM($V743:$Z743)=0,"",(IF(AND($K743&gt;0,OR($H743+$V743=BE$2,MOD(BE$2-$H743-$V743,$I743)=0)),$J743*$K743/100,0)+IF(AND($L743&gt;0,OR($H743+$W743=BE$2,MOD(BE$2-$H743-$W743,$I743)=0)),$J743*$L743/100,0)+IF(AND($M743&gt;0,OR($H743+$X743=BE$2,MOD(BE$2-$H743-$X743,$I743)=0)),$J743*$M743/100,0)+IF(AND($N743&gt;0,OR($H743+$Y743=BE$2,MOD(BE$2-$H743-$Y743,$I743)=0)),$J743*$N743/100,0)+IF(AND($O743&gt;0,OR($H743+$Z743=BE$2,MOD(BE$2-$H743-$Z743,$I743)=0)),$J743*$O743/100,0))*IF(BE$2-$H743&gt;0,1,0))</f>
        <v/>
      </c>
      <c r="BF743" s="284" t="str">
        <f t="shared" si="806"/>
        <v/>
      </c>
      <c r="BG743" s="284" t="str">
        <f t="shared" si="806"/>
        <v/>
      </c>
      <c r="BH743" s="284" t="str">
        <f t="shared" si="806"/>
        <v/>
      </c>
      <c r="BI743" s="284" t="str">
        <f t="shared" si="806"/>
        <v/>
      </c>
      <c r="BJ743" s="284" t="str">
        <f t="shared" si="806"/>
        <v/>
      </c>
      <c r="BK743" s="284" t="str">
        <f t="shared" si="806"/>
        <v/>
      </c>
      <c r="BL743" s="284" t="str">
        <f t="shared" si="806"/>
        <v/>
      </c>
      <c r="BM743" s="284" t="str">
        <f t="shared" si="806"/>
        <v/>
      </c>
      <c r="BN743" s="284" t="str">
        <f t="shared" si="806"/>
        <v/>
      </c>
      <c r="BO743" s="284" t="str">
        <f t="shared" ref="BO743:BX752" si="807">IF(SUM($V743:$Z743)=0,"",(IF(AND($K743&gt;0,OR($H743+$V743=BO$2,MOD(BO$2-$H743-$V743,$I743)=0)),$J743*$K743/100,0)+IF(AND($L743&gt;0,OR($H743+$W743=BO$2,MOD(BO$2-$H743-$W743,$I743)=0)),$J743*$L743/100,0)+IF(AND($M743&gt;0,OR($H743+$X743=BO$2,MOD(BO$2-$H743-$X743,$I743)=0)),$J743*$M743/100,0)+IF(AND($N743&gt;0,OR($H743+$Y743=BO$2,MOD(BO$2-$H743-$Y743,$I743)=0)),$J743*$N743/100,0)+IF(AND($O743&gt;0,OR($H743+$Z743=BO$2,MOD(BO$2-$H743-$Z743,$I743)=0)),$J743*$O743/100,0))*IF(BO$2-$H743&gt;0,1,0))</f>
        <v/>
      </c>
      <c r="BP743" s="284" t="str">
        <f t="shared" si="807"/>
        <v/>
      </c>
      <c r="BQ743" s="284" t="str">
        <f t="shared" si="807"/>
        <v/>
      </c>
      <c r="BR743" s="284" t="str">
        <f t="shared" si="807"/>
        <v/>
      </c>
      <c r="BS743" s="284" t="str">
        <f t="shared" si="807"/>
        <v/>
      </c>
      <c r="BT743" s="284" t="str">
        <f t="shared" si="807"/>
        <v/>
      </c>
      <c r="BU743" s="284" t="str">
        <f t="shared" si="807"/>
        <v/>
      </c>
      <c r="BV743" s="284" t="str">
        <f t="shared" si="807"/>
        <v/>
      </c>
      <c r="BW743" s="284" t="str">
        <f t="shared" si="807"/>
        <v/>
      </c>
      <c r="BX743" s="284" t="str">
        <f t="shared" si="807"/>
        <v/>
      </c>
      <c r="BY743" s="284" t="str">
        <f t="shared" ref="BY743:CH752" si="808">IF(SUM($V743:$Z743)=0,"",(IF(AND($K743&gt;0,OR($H743+$V743=BY$2,MOD(BY$2-$H743-$V743,$I743)=0)),$J743*$K743/100,0)+IF(AND($L743&gt;0,OR($H743+$W743=BY$2,MOD(BY$2-$H743-$W743,$I743)=0)),$J743*$L743/100,0)+IF(AND($M743&gt;0,OR($H743+$X743=BY$2,MOD(BY$2-$H743-$X743,$I743)=0)),$J743*$M743/100,0)+IF(AND($N743&gt;0,OR($H743+$Y743=BY$2,MOD(BY$2-$H743-$Y743,$I743)=0)),$J743*$N743/100,0)+IF(AND($O743&gt;0,OR($H743+$Z743=BY$2,MOD(BY$2-$H743-$Z743,$I743)=0)),$J743*$O743/100,0))*IF(BY$2-$H743&gt;0,1,0))</f>
        <v/>
      </c>
      <c r="BZ743" s="284" t="str">
        <f t="shared" si="808"/>
        <v/>
      </c>
      <c r="CA743" s="284" t="str">
        <f t="shared" si="808"/>
        <v/>
      </c>
      <c r="CB743" s="284" t="str">
        <f t="shared" si="808"/>
        <v/>
      </c>
      <c r="CC743" s="284" t="str">
        <f t="shared" si="808"/>
        <v/>
      </c>
      <c r="CD743" s="284" t="str">
        <f t="shared" si="808"/>
        <v/>
      </c>
      <c r="CE743" s="284" t="str">
        <f t="shared" si="808"/>
        <v/>
      </c>
      <c r="CF743" s="284" t="str">
        <f t="shared" si="808"/>
        <v/>
      </c>
      <c r="CG743" s="284" t="str">
        <f t="shared" si="808"/>
        <v/>
      </c>
      <c r="CH743" s="284" t="str">
        <f t="shared" si="808"/>
        <v/>
      </c>
      <c r="CI743" s="284" t="str">
        <f t="shared" ref="CI743:CR752" si="809">IF(SUM($V743:$Z743)=0,"",(IF(AND($K743&gt;0,OR($H743+$V743=CI$2,MOD(CI$2-$H743-$V743,$I743)=0)),$J743*$K743/100,0)+IF(AND($L743&gt;0,OR($H743+$W743=CI$2,MOD(CI$2-$H743-$W743,$I743)=0)),$J743*$L743/100,0)+IF(AND($M743&gt;0,OR($H743+$X743=CI$2,MOD(CI$2-$H743-$X743,$I743)=0)),$J743*$M743/100,0)+IF(AND($N743&gt;0,OR($H743+$Y743=CI$2,MOD(CI$2-$H743-$Y743,$I743)=0)),$J743*$N743/100,0)+IF(AND($O743&gt;0,OR($H743+$Z743=CI$2,MOD(CI$2-$H743-$Z743,$I743)=0)),$J743*$O743/100,0))*IF(CI$2-$H743&gt;0,1,0))</f>
        <v/>
      </c>
      <c r="CJ743" s="284" t="str">
        <f t="shared" si="809"/>
        <v/>
      </c>
      <c r="CK743" s="284" t="str">
        <f t="shared" si="809"/>
        <v/>
      </c>
      <c r="CL743" s="284" t="str">
        <f t="shared" si="809"/>
        <v/>
      </c>
      <c r="CM743" s="284" t="str">
        <f t="shared" si="809"/>
        <v/>
      </c>
      <c r="CN743" s="284" t="str">
        <f t="shared" si="809"/>
        <v/>
      </c>
      <c r="CO743" s="284" t="str">
        <f t="shared" si="809"/>
        <v/>
      </c>
      <c r="CP743" s="284" t="str">
        <f t="shared" si="809"/>
        <v/>
      </c>
      <c r="CQ743" s="284" t="str">
        <f t="shared" si="809"/>
        <v/>
      </c>
      <c r="CR743" s="284" t="str">
        <f t="shared" si="809"/>
        <v/>
      </c>
      <c r="CS743" s="284" t="str">
        <f t="shared" ref="CS743:DB752" si="810">IF(SUM($V743:$Z743)=0,"",(IF(AND($K743&gt;0,OR($H743+$V743=CS$2,MOD(CS$2-$H743-$V743,$I743)=0)),$J743*$K743/100,0)+IF(AND($L743&gt;0,OR($H743+$W743=CS$2,MOD(CS$2-$H743-$W743,$I743)=0)),$J743*$L743/100,0)+IF(AND($M743&gt;0,OR($H743+$X743=CS$2,MOD(CS$2-$H743-$X743,$I743)=0)),$J743*$M743/100,0)+IF(AND($N743&gt;0,OR($H743+$Y743=CS$2,MOD(CS$2-$H743-$Y743,$I743)=0)),$J743*$N743/100,0)+IF(AND($O743&gt;0,OR($H743+$Z743=CS$2,MOD(CS$2-$H743-$Z743,$I743)=0)),$J743*$O743/100,0))*IF(CS$2-$H743&gt;0,1,0))</f>
        <v/>
      </c>
      <c r="CT743" s="284" t="str">
        <f t="shared" si="810"/>
        <v/>
      </c>
      <c r="CU743" s="284" t="str">
        <f t="shared" si="810"/>
        <v/>
      </c>
      <c r="CV743" s="284" t="str">
        <f t="shared" si="810"/>
        <v/>
      </c>
      <c r="CW743" s="284" t="str">
        <f t="shared" si="810"/>
        <v/>
      </c>
      <c r="CX743" s="284" t="str">
        <f t="shared" si="810"/>
        <v/>
      </c>
      <c r="CY743" s="284" t="str">
        <f t="shared" si="810"/>
        <v/>
      </c>
      <c r="CZ743" s="284" t="str">
        <f t="shared" si="810"/>
        <v/>
      </c>
      <c r="DA743" s="284" t="str">
        <f t="shared" si="810"/>
        <v/>
      </c>
      <c r="DB743" s="284" t="str">
        <f t="shared" si="810"/>
        <v/>
      </c>
      <c r="DC743" s="284" t="str">
        <f t="shared" ref="DC743:DL752" si="811">IF(SUM($V743:$Z743)=0,"",(IF(AND($K743&gt;0,OR($H743+$V743=DC$2,MOD(DC$2-$H743-$V743,$I743)=0)),$J743*$K743/100,0)+IF(AND($L743&gt;0,OR($H743+$W743=DC$2,MOD(DC$2-$H743-$W743,$I743)=0)),$J743*$L743/100,0)+IF(AND($M743&gt;0,OR($H743+$X743=DC$2,MOD(DC$2-$H743-$X743,$I743)=0)),$J743*$M743/100,0)+IF(AND($N743&gt;0,OR($H743+$Y743=DC$2,MOD(DC$2-$H743-$Y743,$I743)=0)),$J743*$N743/100,0)+IF(AND($O743&gt;0,OR($H743+$Z743=DC$2,MOD(DC$2-$H743-$Z743,$I743)=0)),$J743*$O743/100,0))*IF(DC$2-$H743&gt;0,1,0))</f>
        <v/>
      </c>
      <c r="DD743" s="284" t="str">
        <f t="shared" si="811"/>
        <v/>
      </c>
      <c r="DE743" s="284" t="str">
        <f t="shared" si="811"/>
        <v/>
      </c>
      <c r="DF743" s="284" t="str">
        <f t="shared" si="811"/>
        <v/>
      </c>
      <c r="DG743" s="284" t="str">
        <f t="shared" si="811"/>
        <v/>
      </c>
      <c r="DH743" s="284" t="str">
        <f t="shared" si="811"/>
        <v/>
      </c>
      <c r="DI743" s="284" t="str">
        <f t="shared" si="811"/>
        <v/>
      </c>
      <c r="DJ743" s="284" t="str">
        <f t="shared" si="811"/>
        <v/>
      </c>
      <c r="DK743" s="284" t="str">
        <f t="shared" si="811"/>
        <v/>
      </c>
      <c r="DL743" s="284" t="str">
        <f t="shared" si="811"/>
        <v/>
      </c>
      <c r="DM743" s="284" t="str">
        <f t="shared" ref="DM743:DV752" si="812">IF(SUM($V743:$Z743)=0,"",(IF(AND($K743&gt;0,OR($H743+$V743=DM$2,MOD(DM$2-$H743-$V743,$I743)=0)),$J743*$K743/100,0)+IF(AND($L743&gt;0,OR($H743+$W743=DM$2,MOD(DM$2-$H743-$W743,$I743)=0)),$J743*$L743/100,0)+IF(AND($M743&gt;0,OR($H743+$X743=DM$2,MOD(DM$2-$H743-$X743,$I743)=0)),$J743*$M743/100,0)+IF(AND($N743&gt;0,OR($H743+$Y743=DM$2,MOD(DM$2-$H743-$Y743,$I743)=0)),$J743*$N743/100,0)+IF(AND($O743&gt;0,OR($H743+$Z743=DM$2,MOD(DM$2-$H743-$Z743,$I743)=0)),$J743*$O743/100,0))*IF(DM$2-$H743&gt;0,1,0))</f>
        <v/>
      </c>
      <c r="DN743" s="284" t="str">
        <f t="shared" si="812"/>
        <v/>
      </c>
      <c r="DO743" s="284" t="str">
        <f t="shared" si="812"/>
        <v/>
      </c>
      <c r="DP743" s="284" t="str">
        <f t="shared" si="812"/>
        <v/>
      </c>
      <c r="DQ743" s="284" t="str">
        <f t="shared" si="812"/>
        <v/>
      </c>
      <c r="DR743" s="284" t="str">
        <f t="shared" si="812"/>
        <v/>
      </c>
      <c r="DS743" s="284" t="str">
        <f t="shared" si="812"/>
        <v/>
      </c>
      <c r="DT743" s="284" t="str">
        <f t="shared" si="812"/>
        <v/>
      </c>
      <c r="DU743" s="284" t="str">
        <f t="shared" si="812"/>
        <v/>
      </c>
      <c r="DV743" s="284" t="str">
        <f t="shared" si="812"/>
        <v/>
      </c>
    </row>
    <row r="744" spans="21:126">
      <c r="U744" s="116"/>
      <c r="V744" s="283">
        <f t="shared" si="768"/>
        <v>0</v>
      </c>
      <c r="W744" s="282">
        <f t="shared" si="769"/>
        <v>0</v>
      </c>
      <c r="X744" s="282">
        <f t="shared" si="770"/>
        <v>0</v>
      </c>
      <c r="Y744" s="282">
        <f t="shared" si="771"/>
        <v>0</v>
      </c>
      <c r="Z744" s="282">
        <f t="shared" si="772"/>
        <v>0</v>
      </c>
      <c r="AA744" s="284" t="str">
        <f t="shared" si="803"/>
        <v/>
      </c>
      <c r="AB744" s="284" t="str">
        <f t="shared" si="803"/>
        <v/>
      </c>
      <c r="AC744" s="284" t="str">
        <f t="shared" si="803"/>
        <v/>
      </c>
      <c r="AD744" s="284" t="str">
        <f t="shared" si="803"/>
        <v/>
      </c>
      <c r="AE744" s="284" t="str">
        <f t="shared" si="803"/>
        <v/>
      </c>
      <c r="AF744" s="284" t="str">
        <f t="shared" si="803"/>
        <v/>
      </c>
      <c r="AG744" s="284" t="str">
        <f t="shared" si="803"/>
        <v/>
      </c>
      <c r="AH744" s="284" t="str">
        <f t="shared" si="803"/>
        <v/>
      </c>
      <c r="AI744" s="284" t="str">
        <f t="shared" si="803"/>
        <v/>
      </c>
      <c r="AJ744" s="284" t="str">
        <f t="shared" si="803"/>
        <v/>
      </c>
      <c r="AK744" s="284" t="str">
        <f t="shared" si="804"/>
        <v/>
      </c>
      <c r="AL744" s="284" t="str">
        <f t="shared" si="804"/>
        <v/>
      </c>
      <c r="AM744" s="284" t="str">
        <f t="shared" si="804"/>
        <v/>
      </c>
      <c r="AN744" s="284" t="str">
        <f t="shared" si="804"/>
        <v/>
      </c>
      <c r="AO744" s="284" t="str">
        <f t="shared" si="804"/>
        <v/>
      </c>
      <c r="AP744" s="284" t="str">
        <f t="shared" si="804"/>
        <v/>
      </c>
      <c r="AQ744" s="284" t="str">
        <f t="shared" si="804"/>
        <v/>
      </c>
      <c r="AR744" s="284" t="str">
        <f t="shared" si="804"/>
        <v/>
      </c>
      <c r="AS744" s="284" t="str">
        <f t="shared" si="804"/>
        <v/>
      </c>
      <c r="AT744" s="284" t="str">
        <f t="shared" si="804"/>
        <v/>
      </c>
      <c r="AU744" s="284" t="str">
        <f t="shared" si="805"/>
        <v/>
      </c>
      <c r="AV744" s="284" t="str">
        <f t="shared" si="805"/>
        <v/>
      </c>
      <c r="AW744" s="284" t="str">
        <f t="shared" si="805"/>
        <v/>
      </c>
      <c r="AX744" s="284" t="str">
        <f t="shared" si="805"/>
        <v/>
      </c>
      <c r="AY744" s="284" t="str">
        <f t="shared" si="805"/>
        <v/>
      </c>
      <c r="AZ744" s="284" t="str">
        <f t="shared" si="805"/>
        <v/>
      </c>
      <c r="BA744" s="284" t="str">
        <f t="shared" si="805"/>
        <v/>
      </c>
      <c r="BB744" s="284" t="str">
        <f t="shared" si="805"/>
        <v/>
      </c>
      <c r="BC744" s="284" t="str">
        <f t="shared" si="805"/>
        <v/>
      </c>
      <c r="BD744" s="284" t="str">
        <f t="shared" si="805"/>
        <v/>
      </c>
      <c r="BE744" s="284" t="str">
        <f t="shared" si="806"/>
        <v/>
      </c>
      <c r="BF744" s="284" t="str">
        <f t="shared" si="806"/>
        <v/>
      </c>
      <c r="BG744" s="284" t="str">
        <f t="shared" si="806"/>
        <v/>
      </c>
      <c r="BH744" s="284" t="str">
        <f t="shared" si="806"/>
        <v/>
      </c>
      <c r="BI744" s="284" t="str">
        <f t="shared" si="806"/>
        <v/>
      </c>
      <c r="BJ744" s="284" t="str">
        <f t="shared" si="806"/>
        <v/>
      </c>
      <c r="BK744" s="284" t="str">
        <f t="shared" si="806"/>
        <v/>
      </c>
      <c r="BL744" s="284" t="str">
        <f t="shared" si="806"/>
        <v/>
      </c>
      <c r="BM744" s="284" t="str">
        <f t="shared" si="806"/>
        <v/>
      </c>
      <c r="BN744" s="284" t="str">
        <f t="shared" si="806"/>
        <v/>
      </c>
      <c r="BO744" s="284" t="str">
        <f t="shared" si="807"/>
        <v/>
      </c>
      <c r="BP744" s="284" t="str">
        <f t="shared" si="807"/>
        <v/>
      </c>
      <c r="BQ744" s="284" t="str">
        <f t="shared" si="807"/>
        <v/>
      </c>
      <c r="BR744" s="284" t="str">
        <f t="shared" si="807"/>
        <v/>
      </c>
      <c r="BS744" s="284" t="str">
        <f t="shared" si="807"/>
        <v/>
      </c>
      <c r="BT744" s="284" t="str">
        <f t="shared" si="807"/>
        <v/>
      </c>
      <c r="BU744" s="284" t="str">
        <f t="shared" si="807"/>
        <v/>
      </c>
      <c r="BV744" s="284" t="str">
        <f t="shared" si="807"/>
        <v/>
      </c>
      <c r="BW744" s="284" t="str">
        <f t="shared" si="807"/>
        <v/>
      </c>
      <c r="BX744" s="284" t="str">
        <f t="shared" si="807"/>
        <v/>
      </c>
      <c r="BY744" s="284" t="str">
        <f t="shared" si="808"/>
        <v/>
      </c>
      <c r="BZ744" s="284" t="str">
        <f t="shared" si="808"/>
        <v/>
      </c>
      <c r="CA744" s="284" t="str">
        <f t="shared" si="808"/>
        <v/>
      </c>
      <c r="CB744" s="284" t="str">
        <f t="shared" si="808"/>
        <v/>
      </c>
      <c r="CC744" s="284" t="str">
        <f t="shared" si="808"/>
        <v/>
      </c>
      <c r="CD744" s="284" t="str">
        <f t="shared" si="808"/>
        <v/>
      </c>
      <c r="CE744" s="284" t="str">
        <f t="shared" si="808"/>
        <v/>
      </c>
      <c r="CF744" s="284" t="str">
        <f t="shared" si="808"/>
        <v/>
      </c>
      <c r="CG744" s="284" t="str">
        <f t="shared" si="808"/>
        <v/>
      </c>
      <c r="CH744" s="284" t="str">
        <f t="shared" si="808"/>
        <v/>
      </c>
      <c r="CI744" s="284" t="str">
        <f t="shared" si="809"/>
        <v/>
      </c>
      <c r="CJ744" s="284" t="str">
        <f t="shared" si="809"/>
        <v/>
      </c>
      <c r="CK744" s="284" t="str">
        <f t="shared" si="809"/>
        <v/>
      </c>
      <c r="CL744" s="284" t="str">
        <f t="shared" si="809"/>
        <v/>
      </c>
      <c r="CM744" s="284" t="str">
        <f t="shared" si="809"/>
        <v/>
      </c>
      <c r="CN744" s="284" t="str">
        <f t="shared" si="809"/>
        <v/>
      </c>
      <c r="CO744" s="284" t="str">
        <f t="shared" si="809"/>
        <v/>
      </c>
      <c r="CP744" s="284" t="str">
        <f t="shared" si="809"/>
        <v/>
      </c>
      <c r="CQ744" s="284" t="str">
        <f t="shared" si="809"/>
        <v/>
      </c>
      <c r="CR744" s="284" t="str">
        <f t="shared" si="809"/>
        <v/>
      </c>
      <c r="CS744" s="284" t="str">
        <f t="shared" si="810"/>
        <v/>
      </c>
      <c r="CT744" s="284" t="str">
        <f t="shared" si="810"/>
        <v/>
      </c>
      <c r="CU744" s="284" t="str">
        <f t="shared" si="810"/>
        <v/>
      </c>
      <c r="CV744" s="284" t="str">
        <f t="shared" si="810"/>
        <v/>
      </c>
      <c r="CW744" s="284" t="str">
        <f t="shared" si="810"/>
        <v/>
      </c>
      <c r="CX744" s="284" t="str">
        <f t="shared" si="810"/>
        <v/>
      </c>
      <c r="CY744" s="284" t="str">
        <f t="shared" si="810"/>
        <v/>
      </c>
      <c r="CZ744" s="284" t="str">
        <f t="shared" si="810"/>
        <v/>
      </c>
      <c r="DA744" s="284" t="str">
        <f t="shared" si="810"/>
        <v/>
      </c>
      <c r="DB744" s="284" t="str">
        <f t="shared" si="810"/>
        <v/>
      </c>
      <c r="DC744" s="284" t="str">
        <f t="shared" si="811"/>
        <v/>
      </c>
      <c r="DD744" s="284" t="str">
        <f t="shared" si="811"/>
        <v/>
      </c>
      <c r="DE744" s="284" t="str">
        <f t="shared" si="811"/>
        <v/>
      </c>
      <c r="DF744" s="284" t="str">
        <f t="shared" si="811"/>
        <v/>
      </c>
      <c r="DG744" s="284" t="str">
        <f t="shared" si="811"/>
        <v/>
      </c>
      <c r="DH744" s="284" t="str">
        <f t="shared" si="811"/>
        <v/>
      </c>
      <c r="DI744" s="284" t="str">
        <f t="shared" si="811"/>
        <v/>
      </c>
      <c r="DJ744" s="284" t="str">
        <f t="shared" si="811"/>
        <v/>
      </c>
      <c r="DK744" s="284" t="str">
        <f t="shared" si="811"/>
        <v/>
      </c>
      <c r="DL744" s="284" t="str">
        <f t="shared" si="811"/>
        <v/>
      </c>
      <c r="DM744" s="284" t="str">
        <f t="shared" si="812"/>
        <v/>
      </c>
      <c r="DN744" s="284" t="str">
        <f t="shared" si="812"/>
        <v/>
      </c>
      <c r="DO744" s="284" t="str">
        <f t="shared" si="812"/>
        <v/>
      </c>
      <c r="DP744" s="284" t="str">
        <f t="shared" si="812"/>
        <v/>
      </c>
      <c r="DQ744" s="284" t="str">
        <f t="shared" si="812"/>
        <v/>
      </c>
      <c r="DR744" s="284" t="str">
        <f t="shared" si="812"/>
        <v/>
      </c>
      <c r="DS744" s="284" t="str">
        <f t="shared" si="812"/>
        <v/>
      </c>
      <c r="DT744" s="284" t="str">
        <f t="shared" si="812"/>
        <v/>
      </c>
      <c r="DU744" s="284" t="str">
        <f t="shared" si="812"/>
        <v/>
      </c>
      <c r="DV744" s="284" t="str">
        <f t="shared" si="812"/>
        <v/>
      </c>
    </row>
    <row r="745" spans="21:126">
      <c r="U745" s="116"/>
      <c r="V745" s="283">
        <f t="shared" si="768"/>
        <v>0</v>
      </c>
      <c r="W745" s="282">
        <f t="shared" si="769"/>
        <v>0</v>
      </c>
      <c r="X745" s="282">
        <f t="shared" si="770"/>
        <v>0</v>
      </c>
      <c r="Y745" s="282">
        <f t="shared" si="771"/>
        <v>0</v>
      </c>
      <c r="Z745" s="282">
        <f t="shared" si="772"/>
        <v>0</v>
      </c>
      <c r="AA745" s="284" t="str">
        <f t="shared" si="803"/>
        <v/>
      </c>
      <c r="AB745" s="284" t="str">
        <f t="shared" si="803"/>
        <v/>
      </c>
      <c r="AC745" s="284" t="str">
        <f t="shared" si="803"/>
        <v/>
      </c>
      <c r="AD745" s="284" t="str">
        <f t="shared" si="803"/>
        <v/>
      </c>
      <c r="AE745" s="284" t="str">
        <f t="shared" si="803"/>
        <v/>
      </c>
      <c r="AF745" s="284" t="str">
        <f t="shared" si="803"/>
        <v/>
      </c>
      <c r="AG745" s="284" t="str">
        <f t="shared" si="803"/>
        <v/>
      </c>
      <c r="AH745" s="284" t="str">
        <f t="shared" si="803"/>
        <v/>
      </c>
      <c r="AI745" s="284" t="str">
        <f t="shared" si="803"/>
        <v/>
      </c>
      <c r="AJ745" s="284" t="str">
        <f t="shared" si="803"/>
        <v/>
      </c>
      <c r="AK745" s="284" t="str">
        <f t="shared" si="804"/>
        <v/>
      </c>
      <c r="AL745" s="284" t="str">
        <f t="shared" si="804"/>
        <v/>
      </c>
      <c r="AM745" s="284" t="str">
        <f t="shared" si="804"/>
        <v/>
      </c>
      <c r="AN745" s="284" t="str">
        <f t="shared" si="804"/>
        <v/>
      </c>
      <c r="AO745" s="284" t="str">
        <f t="shared" si="804"/>
        <v/>
      </c>
      <c r="AP745" s="284" t="str">
        <f t="shared" si="804"/>
        <v/>
      </c>
      <c r="AQ745" s="284" t="str">
        <f t="shared" si="804"/>
        <v/>
      </c>
      <c r="AR745" s="284" t="str">
        <f t="shared" si="804"/>
        <v/>
      </c>
      <c r="AS745" s="284" t="str">
        <f t="shared" si="804"/>
        <v/>
      </c>
      <c r="AT745" s="284" t="str">
        <f t="shared" si="804"/>
        <v/>
      </c>
      <c r="AU745" s="284" t="str">
        <f t="shared" si="805"/>
        <v/>
      </c>
      <c r="AV745" s="284" t="str">
        <f t="shared" si="805"/>
        <v/>
      </c>
      <c r="AW745" s="284" t="str">
        <f t="shared" si="805"/>
        <v/>
      </c>
      <c r="AX745" s="284" t="str">
        <f t="shared" si="805"/>
        <v/>
      </c>
      <c r="AY745" s="284" t="str">
        <f t="shared" si="805"/>
        <v/>
      </c>
      <c r="AZ745" s="284" t="str">
        <f t="shared" si="805"/>
        <v/>
      </c>
      <c r="BA745" s="284" t="str">
        <f t="shared" si="805"/>
        <v/>
      </c>
      <c r="BB745" s="284" t="str">
        <f t="shared" si="805"/>
        <v/>
      </c>
      <c r="BC745" s="284" t="str">
        <f t="shared" si="805"/>
        <v/>
      </c>
      <c r="BD745" s="284" t="str">
        <f t="shared" si="805"/>
        <v/>
      </c>
      <c r="BE745" s="284" t="str">
        <f t="shared" si="806"/>
        <v/>
      </c>
      <c r="BF745" s="284" t="str">
        <f t="shared" si="806"/>
        <v/>
      </c>
      <c r="BG745" s="284" t="str">
        <f t="shared" si="806"/>
        <v/>
      </c>
      <c r="BH745" s="284" t="str">
        <f t="shared" si="806"/>
        <v/>
      </c>
      <c r="BI745" s="284" t="str">
        <f t="shared" si="806"/>
        <v/>
      </c>
      <c r="BJ745" s="284" t="str">
        <f t="shared" si="806"/>
        <v/>
      </c>
      <c r="BK745" s="284" t="str">
        <f t="shared" si="806"/>
        <v/>
      </c>
      <c r="BL745" s="284" t="str">
        <f t="shared" si="806"/>
        <v/>
      </c>
      <c r="BM745" s="284" t="str">
        <f t="shared" si="806"/>
        <v/>
      </c>
      <c r="BN745" s="284" t="str">
        <f t="shared" si="806"/>
        <v/>
      </c>
      <c r="BO745" s="284" t="str">
        <f t="shared" si="807"/>
        <v/>
      </c>
      <c r="BP745" s="284" t="str">
        <f t="shared" si="807"/>
        <v/>
      </c>
      <c r="BQ745" s="284" t="str">
        <f t="shared" si="807"/>
        <v/>
      </c>
      <c r="BR745" s="284" t="str">
        <f t="shared" si="807"/>
        <v/>
      </c>
      <c r="BS745" s="284" t="str">
        <f t="shared" si="807"/>
        <v/>
      </c>
      <c r="BT745" s="284" t="str">
        <f t="shared" si="807"/>
        <v/>
      </c>
      <c r="BU745" s="284" t="str">
        <f t="shared" si="807"/>
        <v/>
      </c>
      <c r="BV745" s="284" t="str">
        <f t="shared" si="807"/>
        <v/>
      </c>
      <c r="BW745" s="284" t="str">
        <f t="shared" si="807"/>
        <v/>
      </c>
      <c r="BX745" s="284" t="str">
        <f t="shared" si="807"/>
        <v/>
      </c>
      <c r="BY745" s="284" t="str">
        <f t="shared" si="808"/>
        <v/>
      </c>
      <c r="BZ745" s="284" t="str">
        <f t="shared" si="808"/>
        <v/>
      </c>
      <c r="CA745" s="284" t="str">
        <f t="shared" si="808"/>
        <v/>
      </c>
      <c r="CB745" s="284" t="str">
        <f t="shared" si="808"/>
        <v/>
      </c>
      <c r="CC745" s="284" t="str">
        <f t="shared" si="808"/>
        <v/>
      </c>
      <c r="CD745" s="284" t="str">
        <f t="shared" si="808"/>
        <v/>
      </c>
      <c r="CE745" s="284" t="str">
        <f t="shared" si="808"/>
        <v/>
      </c>
      <c r="CF745" s="284" t="str">
        <f t="shared" si="808"/>
        <v/>
      </c>
      <c r="CG745" s="284" t="str">
        <f t="shared" si="808"/>
        <v/>
      </c>
      <c r="CH745" s="284" t="str">
        <f t="shared" si="808"/>
        <v/>
      </c>
      <c r="CI745" s="284" t="str">
        <f t="shared" si="809"/>
        <v/>
      </c>
      <c r="CJ745" s="284" t="str">
        <f t="shared" si="809"/>
        <v/>
      </c>
      <c r="CK745" s="284" t="str">
        <f t="shared" si="809"/>
        <v/>
      </c>
      <c r="CL745" s="284" t="str">
        <f t="shared" si="809"/>
        <v/>
      </c>
      <c r="CM745" s="284" t="str">
        <f t="shared" si="809"/>
        <v/>
      </c>
      <c r="CN745" s="284" t="str">
        <f t="shared" si="809"/>
        <v/>
      </c>
      <c r="CO745" s="284" t="str">
        <f t="shared" si="809"/>
        <v/>
      </c>
      <c r="CP745" s="284" t="str">
        <f t="shared" si="809"/>
        <v/>
      </c>
      <c r="CQ745" s="284" t="str">
        <f t="shared" si="809"/>
        <v/>
      </c>
      <c r="CR745" s="284" t="str">
        <f t="shared" si="809"/>
        <v/>
      </c>
      <c r="CS745" s="284" t="str">
        <f t="shared" si="810"/>
        <v/>
      </c>
      <c r="CT745" s="284" t="str">
        <f t="shared" si="810"/>
        <v/>
      </c>
      <c r="CU745" s="284" t="str">
        <f t="shared" si="810"/>
        <v/>
      </c>
      <c r="CV745" s="284" t="str">
        <f t="shared" si="810"/>
        <v/>
      </c>
      <c r="CW745" s="284" t="str">
        <f t="shared" si="810"/>
        <v/>
      </c>
      <c r="CX745" s="284" t="str">
        <f t="shared" si="810"/>
        <v/>
      </c>
      <c r="CY745" s="284" t="str">
        <f t="shared" si="810"/>
        <v/>
      </c>
      <c r="CZ745" s="284" t="str">
        <f t="shared" si="810"/>
        <v/>
      </c>
      <c r="DA745" s="284" t="str">
        <f t="shared" si="810"/>
        <v/>
      </c>
      <c r="DB745" s="284" t="str">
        <f t="shared" si="810"/>
        <v/>
      </c>
      <c r="DC745" s="284" t="str">
        <f t="shared" si="811"/>
        <v/>
      </c>
      <c r="DD745" s="284" t="str">
        <f t="shared" si="811"/>
        <v/>
      </c>
      <c r="DE745" s="284" t="str">
        <f t="shared" si="811"/>
        <v/>
      </c>
      <c r="DF745" s="284" t="str">
        <f t="shared" si="811"/>
        <v/>
      </c>
      <c r="DG745" s="284" t="str">
        <f t="shared" si="811"/>
        <v/>
      </c>
      <c r="DH745" s="284" t="str">
        <f t="shared" si="811"/>
        <v/>
      </c>
      <c r="DI745" s="284" t="str">
        <f t="shared" si="811"/>
        <v/>
      </c>
      <c r="DJ745" s="284" t="str">
        <f t="shared" si="811"/>
        <v/>
      </c>
      <c r="DK745" s="284" t="str">
        <f t="shared" si="811"/>
        <v/>
      </c>
      <c r="DL745" s="284" t="str">
        <f t="shared" si="811"/>
        <v/>
      </c>
      <c r="DM745" s="284" t="str">
        <f t="shared" si="812"/>
        <v/>
      </c>
      <c r="DN745" s="284" t="str">
        <f t="shared" si="812"/>
        <v/>
      </c>
      <c r="DO745" s="284" t="str">
        <f t="shared" si="812"/>
        <v/>
      </c>
      <c r="DP745" s="284" t="str">
        <f t="shared" si="812"/>
        <v/>
      </c>
      <c r="DQ745" s="284" t="str">
        <f t="shared" si="812"/>
        <v/>
      </c>
      <c r="DR745" s="284" t="str">
        <f t="shared" si="812"/>
        <v/>
      </c>
      <c r="DS745" s="284" t="str">
        <f t="shared" si="812"/>
        <v/>
      </c>
      <c r="DT745" s="284" t="str">
        <f t="shared" si="812"/>
        <v/>
      </c>
      <c r="DU745" s="284" t="str">
        <f t="shared" si="812"/>
        <v/>
      </c>
      <c r="DV745" s="284" t="str">
        <f t="shared" si="812"/>
        <v/>
      </c>
    </row>
    <row r="746" spans="21:126">
      <c r="U746" s="116"/>
      <c r="V746" s="283">
        <f t="shared" si="768"/>
        <v>0</v>
      </c>
      <c r="W746" s="282">
        <f t="shared" si="769"/>
        <v>0</v>
      </c>
      <c r="X746" s="282">
        <f t="shared" si="770"/>
        <v>0</v>
      </c>
      <c r="Y746" s="282">
        <f t="shared" si="771"/>
        <v>0</v>
      </c>
      <c r="Z746" s="282">
        <f t="shared" si="772"/>
        <v>0</v>
      </c>
      <c r="AA746" s="284" t="str">
        <f t="shared" si="803"/>
        <v/>
      </c>
      <c r="AB746" s="284" t="str">
        <f t="shared" si="803"/>
        <v/>
      </c>
      <c r="AC746" s="284" t="str">
        <f t="shared" si="803"/>
        <v/>
      </c>
      <c r="AD746" s="284" t="str">
        <f t="shared" si="803"/>
        <v/>
      </c>
      <c r="AE746" s="284" t="str">
        <f t="shared" si="803"/>
        <v/>
      </c>
      <c r="AF746" s="284" t="str">
        <f t="shared" si="803"/>
        <v/>
      </c>
      <c r="AG746" s="284" t="str">
        <f t="shared" si="803"/>
        <v/>
      </c>
      <c r="AH746" s="284" t="str">
        <f t="shared" si="803"/>
        <v/>
      </c>
      <c r="AI746" s="284" t="str">
        <f t="shared" si="803"/>
        <v/>
      </c>
      <c r="AJ746" s="284" t="str">
        <f t="shared" si="803"/>
        <v/>
      </c>
      <c r="AK746" s="284" t="str">
        <f t="shared" si="804"/>
        <v/>
      </c>
      <c r="AL746" s="284" t="str">
        <f t="shared" si="804"/>
        <v/>
      </c>
      <c r="AM746" s="284" t="str">
        <f t="shared" si="804"/>
        <v/>
      </c>
      <c r="AN746" s="284" t="str">
        <f t="shared" si="804"/>
        <v/>
      </c>
      <c r="AO746" s="284" t="str">
        <f t="shared" si="804"/>
        <v/>
      </c>
      <c r="AP746" s="284" t="str">
        <f t="shared" si="804"/>
        <v/>
      </c>
      <c r="AQ746" s="284" t="str">
        <f t="shared" si="804"/>
        <v/>
      </c>
      <c r="AR746" s="284" t="str">
        <f t="shared" si="804"/>
        <v/>
      </c>
      <c r="AS746" s="284" t="str">
        <f t="shared" si="804"/>
        <v/>
      </c>
      <c r="AT746" s="284" t="str">
        <f t="shared" si="804"/>
        <v/>
      </c>
      <c r="AU746" s="284" t="str">
        <f t="shared" si="805"/>
        <v/>
      </c>
      <c r="AV746" s="284" t="str">
        <f t="shared" si="805"/>
        <v/>
      </c>
      <c r="AW746" s="284" t="str">
        <f t="shared" si="805"/>
        <v/>
      </c>
      <c r="AX746" s="284" t="str">
        <f t="shared" si="805"/>
        <v/>
      </c>
      <c r="AY746" s="284" t="str">
        <f t="shared" si="805"/>
        <v/>
      </c>
      <c r="AZ746" s="284" t="str">
        <f t="shared" si="805"/>
        <v/>
      </c>
      <c r="BA746" s="284" t="str">
        <f t="shared" si="805"/>
        <v/>
      </c>
      <c r="BB746" s="284" t="str">
        <f t="shared" si="805"/>
        <v/>
      </c>
      <c r="BC746" s="284" t="str">
        <f t="shared" si="805"/>
        <v/>
      </c>
      <c r="BD746" s="284" t="str">
        <f t="shared" si="805"/>
        <v/>
      </c>
      <c r="BE746" s="284" t="str">
        <f t="shared" si="806"/>
        <v/>
      </c>
      <c r="BF746" s="284" t="str">
        <f t="shared" si="806"/>
        <v/>
      </c>
      <c r="BG746" s="284" t="str">
        <f t="shared" si="806"/>
        <v/>
      </c>
      <c r="BH746" s="284" t="str">
        <f t="shared" si="806"/>
        <v/>
      </c>
      <c r="BI746" s="284" t="str">
        <f t="shared" si="806"/>
        <v/>
      </c>
      <c r="BJ746" s="284" t="str">
        <f t="shared" si="806"/>
        <v/>
      </c>
      <c r="BK746" s="284" t="str">
        <f t="shared" si="806"/>
        <v/>
      </c>
      <c r="BL746" s="284" t="str">
        <f t="shared" si="806"/>
        <v/>
      </c>
      <c r="BM746" s="284" t="str">
        <f t="shared" si="806"/>
        <v/>
      </c>
      <c r="BN746" s="284" t="str">
        <f t="shared" si="806"/>
        <v/>
      </c>
      <c r="BO746" s="284" t="str">
        <f t="shared" si="807"/>
        <v/>
      </c>
      <c r="BP746" s="284" t="str">
        <f t="shared" si="807"/>
        <v/>
      </c>
      <c r="BQ746" s="284" t="str">
        <f t="shared" si="807"/>
        <v/>
      </c>
      <c r="BR746" s="284" t="str">
        <f t="shared" si="807"/>
        <v/>
      </c>
      <c r="BS746" s="284" t="str">
        <f t="shared" si="807"/>
        <v/>
      </c>
      <c r="BT746" s="284" t="str">
        <f t="shared" si="807"/>
        <v/>
      </c>
      <c r="BU746" s="284" t="str">
        <f t="shared" si="807"/>
        <v/>
      </c>
      <c r="BV746" s="284" t="str">
        <f t="shared" si="807"/>
        <v/>
      </c>
      <c r="BW746" s="284" t="str">
        <f t="shared" si="807"/>
        <v/>
      </c>
      <c r="BX746" s="284" t="str">
        <f t="shared" si="807"/>
        <v/>
      </c>
      <c r="BY746" s="284" t="str">
        <f t="shared" si="808"/>
        <v/>
      </c>
      <c r="BZ746" s="284" t="str">
        <f t="shared" si="808"/>
        <v/>
      </c>
      <c r="CA746" s="284" t="str">
        <f t="shared" si="808"/>
        <v/>
      </c>
      <c r="CB746" s="284" t="str">
        <f t="shared" si="808"/>
        <v/>
      </c>
      <c r="CC746" s="284" t="str">
        <f t="shared" si="808"/>
        <v/>
      </c>
      <c r="CD746" s="284" t="str">
        <f t="shared" si="808"/>
        <v/>
      </c>
      <c r="CE746" s="284" t="str">
        <f t="shared" si="808"/>
        <v/>
      </c>
      <c r="CF746" s="284" t="str">
        <f t="shared" si="808"/>
        <v/>
      </c>
      <c r="CG746" s="284" t="str">
        <f t="shared" si="808"/>
        <v/>
      </c>
      <c r="CH746" s="284" t="str">
        <f t="shared" si="808"/>
        <v/>
      </c>
      <c r="CI746" s="284" t="str">
        <f t="shared" si="809"/>
        <v/>
      </c>
      <c r="CJ746" s="284" t="str">
        <f t="shared" si="809"/>
        <v/>
      </c>
      <c r="CK746" s="284" t="str">
        <f t="shared" si="809"/>
        <v/>
      </c>
      <c r="CL746" s="284" t="str">
        <f t="shared" si="809"/>
        <v/>
      </c>
      <c r="CM746" s="284" t="str">
        <f t="shared" si="809"/>
        <v/>
      </c>
      <c r="CN746" s="284" t="str">
        <f t="shared" si="809"/>
        <v/>
      </c>
      <c r="CO746" s="284" t="str">
        <f t="shared" si="809"/>
        <v/>
      </c>
      <c r="CP746" s="284" t="str">
        <f t="shared" si="809"/>
        <v/>
      </c>
      <c r="CQ746" s="284" t="str">
        <f t="shared" si="809"/>
        <v/>
      </c>
      <c r="CR746" s="284" t="str">
        <f t="shared" si="809"/>
        <v/>
      </c>
      <c r="CS746" s="284" t="str">
        <f t="shared" si="810"/>
        <v/>
      </c>
      <c r="CT746" s="284" t="str">
        <f t="shared" si="810"/>
        <v/>
      </c>
      <c r="CU746" s="284" t="str">
        <f t="shared" si="810"/>
        <v/>
      </c>
      <c r="CV746" s="284" t="str">
        <f t="shared" si="810"/>
        <v/>
      </c>
      <c r="CW746" s="284" t="str">
        <f t="shared" si="810"/>
        <v/>
      </c>
      <c r="CX746" s="284" t="str">
        <f t="shared" si="810"/>
        <v/>
      </c>
      <c r="CY746" s="284" t="str">
        <f t="shared" si="810"/>
        <v/>
      </c>
      <c r="CZ746" s="284" t="str">
        <f t="shared" si="810"/>
        <v/>
      </c>
      <c r="DA746" s="284" t="str">
        <f t="shared" si="810"/>
        <v/>
      </c>
      <c r="DB746" s="284" t="str">
        <f t="shared" si="810"/>
        <v/>
      </c>
      <c r="DC746" s="284" t="str">
        <f t="shared" si="811"/>
        <v/>
      </c>
      <c r="DD746" s="284" t="str">
        <f t="shared" si="811"/>
        <v/>
      </c>
      <c r="DE746" s="284" t="str">
        <f t="shared" si="811"/>
        <v/>
      </c>
      <c r="DF746" s="284" t="str">
        <f t="shared" si="811"/>
        <v/>
      </c>
      <c r="DG746" s="284" t="str">
        <f t="shared" si="811"/>
        <v/>
      </c>
      <c r="DH746" s="284" t="str">
        <f t="shared" si="811"/>
        <v/>
      </c>
      <c r="DI746" s="284" t="str">
        <f t="shared" si="811"/>
        <v/>
      </c>
      <c r="DJ746" s="284" t="str">
        <f t="shared" si="811"/>
        <v/>
      </c>
      <c r="DK746" s="284" t="str">
        <f t="shared" si="811"/>
        <v/>
      </c>
      <c r="DL746" s="284" t="str">
        <f t="shared" si="811"/>
        <v/>
      </c>
      <c r="DM746" s="284" t="str">
        <f t="shared" si="812"/>
        <v/>
      </c>
      <c r="DN746" s="284" t="str">
        <f t="shared" si="812"/>
        <v/>
      </c>
      <c r="DO746" s="284" t="str">
        <f t="shared" si="812"/>
        <v/>
      </c>
      <c r="DP746" s="284" t="str">
        <f t="shared" si="812"/>
        <v/>
      </c>
      <c r="DQ746" s="284" t="str">
        <f t="shared" si="812"/>
        <v/>
      </c>
      <c r="DR746" s="284" t="str">
        <f t="shared" si="812"/>
        <v/>
      </c>
      <c r="DS746" s="284" t="str">
        <f t="shared" si="812"/>
        <v/>
      </c>
      <c r="DT746" s="284" t="str">
        <f t="shared" si="812"/>
        <v/>
      </c>
      <c r="DU746" s="284" t="str">
        <f t="shared" si="812"/>
        <v/>
      </c>
      <c r="DV746" s="284" t="str">
        <f t="shared" si="812"/>
        <v/>
      </c>
    </row>
    <row r="747" spans="21:126">
      <c r="U747" s="116"/>
      <c r="V747" s="283">
        <f t="shared" si="768"/>
        <v>0</v>
      </c>
      <c r="W747" s="282">
        <f t="shared" si="769"/>
        <v>0</v>
      </c>
      <c r="X747" s="282">
        <f t="shared" si="770"/>
        <v>0</v>
      </c>
      <c r="Y747" s="282">
        <f t="shared" si="771"/>
        <v>0</v>
      </c>
      <c r="Z747" s="282">
        <f t="shared" si="772"/>
        <v>0</v>
      </c>
      <c r="AA747" s="284" t="str">
        <f t="shared" si="803"/>
        <v/>
      </c>
      <c r="AB747" s="284" t="str">
        <f t="shared" si="803"/>
        <v/>
      </c>
      <c r="AC747" s="284" t="str">
        <f t="shared" si="803"/>
        <v/>
      </c>
      <c r="AD747" s="284" t="str">
        <f t="shared" si="803"/>
        <v/>
      </c>
      <c r="AE747" s="284" t="str">
        <f t="shared" si="803"/>
        <v/>
      </c>
      <c r="AF747" s="284" t="str">
        <f t="shared" si="803"/>
        <v/>
      </c>
      <c r="AG747" s="284" t="str">
        <f t="shared" si="803"/>
        <v/>
      </c>
      <c r="AH747" s="284" t="str">
        <f t="shared" si="803"/>
        <v/>
      </c>
      <c r="AI747" s="284" t="str">
        <f t="shared" si="803"/>
        <v/>
      </c>
      <c r="AJ747" s="284" t="str">
        <f t="shared" si="803"/>
        <v/>
      </c>
      <c r="AK747" s="284" t="str">
        <f t="shared" si="804"/>
        <v/>
      </c>
      <c r="AL747" s="284" t="str">
        <f t="shared" si="804"/>
        <v/>
      </c>
      <c r="AM747" s="284" t="str">
        <f t="shared" si="804"/>
        <v/>
      </c>
      <c r="AN747" s="284" t="str">
        <f t="shared" si="804"/>
        <v/>
      </c>
      <c r="AO747" s="284" t="str">
        <f t="shared" si="804"/>
        <v/>
      </c>
      <c r="AP747" s="284" t="str">
        <f t="shared" si="804"/>
        <v/>
      </c>
      <c r="AQ747" s="284" t="str">
        <f t="shared" si="804"/>
        <v/>
      </c>
      <c r="AR747" s="284" t="str">
        <f t="shared" si="804"/>
        <v/>
      </c>
      <c r="AS747" s="284" t="str">
        <f t="shared" si="804"/>
        <v/>
      </c>
      <c r="AT747" s="284" t="str">
        <f t="shared" si="804"/>
        <v/>
      </c>
      <c r="AU747" s="284" t="str">
        <f t="shared" si="805"/>
        <v/>
      </c>
      <c r="AV747" s="284" t="str">
        <f t="shared" si="805"/>
        <v/>
      </c>
      <c r="AW747" s="284" t="str">
        <f t="shared" si="805"/>
        <v/>
      </c>
      <c r="AX747" s="284" t="str">
        <f t="shared" si="805"/>
        <v/>
      </c>
      <c r="AY747" s="284" t="str">
        <f t="shared" si="805"/>
        <v/>
      </c>
      <c r="AZ747" s="284" t="str">
        <f t="shared" si="805"/>
        <v/>
      </c>
      <c r="BA747" s="284" t="str">
        <f t="shared" si="805"/>
        <v/>
      </c>
      <c r="BB747" s="284" t="str">
        <f t="shared" si="805"/>
        <v/>
      </c>
      <c r="BC747" s="284" t="str">
        <f t="shared" si="805"/>
        <v/>
      </c>
      <c r="BD747" s="284" t="str">
        <f t="shared" si="805"/>
        <v/>
      </c>
      <c r="BE747" s="284" t="str">
        <f t="shared" si="806"/>
        <v/>
      </c>
      <c r="BF747" s="284" t="str">
        <f t="shared" si="806"/>
        <v/>
      </c>
      <c r="BG747" s="284" t="str">
        <f t="shared" si="806"/>
        <v/>
      </c>
      <c r="BH747" s="284" t="str">
        <f t="shared" si="806"/>
        <v/>
      </c>
      <c r="BI747" s="284" t="str">
        <f t="shared" si="806"/>
        <v/>
      </c>
      <c r="BJ747" s="284" t="str">
        <f t="shared" si="806"/>
        <v/>
      </c>
      <c r="BK747" s="284" t="str">
        <f t="shared" si="806"/>
        <v/>
      </c>
      <c r="BL747" s="284" t="str">
        <f t="shared" si="806"/>
        <v/>
      </c>
      <c r="BM747" s="284" t="str">
        <f t="shared" si="806"/>
        <v/>
      </c>
      <c r="BN747" s="284" t="str">
        <f t="shared" si="806"/>
        <v/>
      </c>
      <c r="BO747" s="284" t="str">
        <f t="shared" si="807"/>
        <v/>
      </c>
      <c r="BP747" s="284" t="str">
        <f t="shared" si="807"/>
        <v/>
      </c>
      <c r="BQ747" s="284" t="str">
        <f t="shared" si="807"/>
        <v/>
      </c>
      <c r="BR747" s="284" t="str">
        <f t="shared" si="807"/>
        <v/>
      </c>
      <c r="BS747" s="284" t="str">
        <f t="shared" si="807"/>
        <v/>
      </c>
      <c r="BT747" s="284" t="str">
        <f t="shared" si="807"/>
        <v/>
      </c>
      <c r="BU747" s="284" t="str">
        <f t="shared" si="807"/>
        <v/>
      </c>
      <c r="BV747" s="284" t="str">
        <f t="shared" si="807"/>
        <v/>
      </c>
      <c r="BW747" s="284" t="str">
        <f t="shared" si="807"/>
        <v/>
      </c>
      <c r="BX747" s="284" t="str">
        <f t="shared" si="807"/>
        <v/>
      </c>
      <c r="BY747" s="284" t="str">
        <f t="shared" si="808"/>
        <v/>
      </c>
      <c r="BZ747" s="284" t="str">
        <f t="shared" si="808"/>
        <v/>
      </c>
      <c r="CA747" s="284" t="str">
        <f t="shared" si="808"/>
        <v/>
      </c>
      <c r="CB747" s="284" t="str">
        <f t="shared" si="808"/>
        <v/>
      </c>
      <c r="CC747" s="284" t="str">
        <f t="shared" si="808"/>
        <v/>
      </c>
      <c r="CD747" s="284" t="str">
        <f t="shared" si="808"/>
        <v/>
      </c>
      <c r="CE747" s="284" t="str">
        <f t="shared" si="808"/>
        <v/>
      </c>
      <c r="CF747" s="284" t="str">
        <f t="shared" si="808"/>
        <v/>
      </c>
      <c r="CG747" s="284" t="str">
        <f t="shared" si="808"/>
        <v/>
      </c>
      <c r="CH747" s="284" t="str">
        <f t="shared" si="808"/>
        <v/>
      </c>
      <c r="CI747" s="284" t="str">
        <f t="shared" si="809"/>
        <v/>
      </c>
      <c r="CJ747" s="284" t="str">
        <f t="shared" si="809"/>
        <v/>
      </c>
      <c r="CK747" s="284" t="str">
        <f t="shared" si="809"/>
        <v/>
      </c>
      <c r="CL747" s="284" t="str">
        <f t="shared" si="809"/>
        <v/>
      </c>
      <c r="CM747" s="284" t="str">
        <f t="shared" si="809"/>
        <v/>
      </c>
      <c r="CN747" s="284" t="str">
        <f t="shared" si="809"/>
        <v/>
      </c>
      <c r="CO747" s="284" t="str">
        <f t="shared" si="809"/>
        <v/>
      </c>
      <c r="CP747" s="284" t="str">
        <f t="shared" si="809"/>
        <v/>
      </c>
      <c r="CQ747" s="284" t="str">
        <f t="shared" si="809"/>
        <v/>
      </c>
      <c r="CR747" s="284" t="str">
        <f t="shared" si="809"/>
        <v/>
      </c>
      <c r="CS747" s="284" t="str">
        <f t="shared" si="810"/>
        <v/>
      </c>
      <c r="CT747" s="284" t="str">
        <f t="shared" si="810"/>
        <v/>
      </c>
      <c r="CU747" s="284" t="str">
        <f t="shared" si="810"/>
        <v/>
      </c>
      <c r="CV747" s="284" t="str">
        <f t="shared" si="810"/>
        <v/>
      </c>
      <c r="CW747" s="284" t="str">
        <f t="shared" si="810"/>
        <v/>
      </c>
      <c r="CX747" s="284" t="str">
        <f t="shared" si="810"/>
        <v/>
      </c>
      <c r="CY747" s="284" t="str">
        <f t="shared" si="810"/>
        <v/>
      </c>
      <c r="CZ747" s="284" t="str">
        <f t="shared" si="810"/>
        <v/>
      </c>
      <c r="DA747" s="284" t="str">
        <f t="shared" si="810"/>
        <v/>
      </c>
      <c r="DB747" s="284" t="str">
        <f t="shared" si="810"/>
        <v/>
      </c>
      <c r="DC747" s="284" t="str">
        <f t="shared" si="811"/>
        <v/>
      </c>
      <c r="DD747" s="284" t="str">
        <f t="shared" si="811"/>
        <v/>
      </c>
      <c r="DE747" s="284" t="str">
        <f t="shared" si="811"/>
        <v/>
      </c>
      <c r="DF747" s="284" t="str">
        <f t="shared" si="811"/>
        <v/>
      </c>
      <c r="DG747" s="284" t="str">
        <f t="shared" si="811"/>
        <v/>
      </c>
      <c r="DH747" s="284" t="str">
        <f t="shared" si="811"/>
        <v/>
      </c>
      <c r="DI747" s="284" t="str">
        <f t="shared" si="811"/>
        <v/>
      </c>
      <c r="DJ747" s="284" t="str">
        <f t="shared" si="811"/>
        <v/>
      </c>
      <c r="DK747" s="284" t="str">
        <f t="shared" si="811"/>
        <v/>
      </c>
      <c r="DL747" s="284" t="str">
        <f t="shared" si="811"/>
        <v/>
      </c>
      <c r="DM747" s="284" t="str">
        <f t="shared" si="812"/>
        <v/>
      </c>
      <c r="DN747" s="284" t="str">
        <f t="shared" si="812"/>
        <v/>
      </c>
      <c r="DO747" s="284" t="str">
        <f t="shared" si="812"/>
        <v/>
      </c>
      <c r="DP747" s="284" t="str">
        <f t="shared" si="812"/>
        <v/>
      </c>
      <c r="DQ747" s="284" t="str">
        <f t="shared" si="812"/>
        <v/>
      </c>
      <c r="DR747" s="284" t="str">
        <f t="shared" si="812"/>
        <v/>
      </c>
      <c r="DS747" s="284" t="str">
        <f t="shared" si="812"/>
        <v/>
      </c>
      <c r="DT747" s="284" t="str">
        <f t="shared" si="812"/>
        <v/>
      </c>
      <c r="DU747" s="284" t="str">
        <f t="shared" si="812"/>
        <v/>
      </c>
      <c r="DV747" s="284" t="str">
        <f t="shared" si="812"/>
        <v/>
      </c>
    </row>
    <row r="748" spans="21:126">
      <c r="U748" s="116"/>
      <c r="V748" s="283">
        <f t="shared" si="768"/>
        <v>0</v>
      </c>
      <c r="W748" s="282">
        <f t="shared" si="769"/>
        <v>0</v>
      </c>
      <c r="X748" s="282">
        <f t="shared" si="770"/>
        <v>0</v>
      </c>
      <c r="Y748" s="282">
        <f t="shared" si="771"/>
        <v>0</v>
      </c>
      <c r="Z748" s="282">
        <f t="shared" si="772"/>
        <v>0</v>
      </c>
      <c r="AA748" s="284" t="str">
        <f t="shared" si="803"/>
        <v/>
      </c>
      <c r="AB748" s="284" t="str">
        <f t="shared" si="803"/>
        <v/>
      </c>
      <c r="AC748" s="284" t="str">
        <f t="shared" si="803"/>
        <v/>
      </c>
      <c r="AD748" s="284" t="str">
        <f t="shared" si="803"/>
        <v/>
      </c>
      <c r="AE748" s="284" t="str">
        <f t="shared" si="803"/>
        <v/>
      </c>
      <c r="AF748" s="284" t="str">
        <f t="shared" si="803"/>
        <v/>
      </c>
      <c r="AG748" s="284" t="str">
        <f t="shared" si="803"/>
        <v/>
      </c>
      <c r="AH748" s="284" t="str">
        <f t="shared" si="803"/>
        <v/>
      </c>
      <c r="AI748" s="284" t="str">
        <f t="shared" si="803"/>
        <v/>
      </c>
      <c r="AJ748" s="284" t="str">
        <f t="shared" si="803"/>
        <v/>
      </c>
      <c r="AK748" s="284" t="str">
        <f t="shared" si="804"/>
        <v/>
      </c>
      <c r="AL748" s="284" t="str">
        <f t="shared" si="804"/>
        <v/>
      </c>
      <c r="AM748" s="284" t="str">
        <f t="shared" si="804"/>
        <v/>
      </c>
      <c r="AN748" s="284" t="str">
        <f t="shared" si="804"/>
        <v/>
      </c>
      <c r="AO748" s="284" t="str">
        <f t="shared" si="804"/>
        <v/>
      </c>
      <c r="AP748" s="284" t="str">
        <f t="shared" si="804"/>
        <v/>
      </c>
      <c r="AQ748" s="284" t="str">
        <f t="shared" si="804"/>
        <v/>
      </c>
      <c r="AR748" s="284" t="str">
        <f t="shared" si="804"/>
        <v/>
      </c>
      <c r="AS748" s="284" t="str">
        <f t="shared" si="804"/>
        <v/>
      </c>
      <c r="AT748" s="284" t="str">
        <f t="shared" si="804"/>
        <v/>
      </c>
      <c r="AU748" s="284" t="str">
        <f t="shared" si="805"/>
        <v/>
      </c>
      <c r="AV748" s="284" t="str">
        <f t="shared" si="805"/>
        <v/>
      </c>
      <c r="AW748" s="284" t="str">
        <f t="shared" si="805"/>
        <v/>
      </c>
      <c r="AX748" s="284" t="str">
        <f t="shared" si="805"/>
        <v/>
      </c>
      <c r="AY748" s="284" t="str">
        <f t="shared" si="805"/>
        <v/>
      </c>
      <c r="AZ748" s="284" t="str">
        <f t="shared" si="805"/>
        <v/>
      </c>
      <c r="BA748" s="284" t="str">
        <f t="shared" si="805"/>
        <v/>
      </c>
      <c r="BB748" s="284" t="str">
        <f t="shared" si="805"/>
        <v/>
      </c>
      <c r="BC748" s="284" t="str">
        <f t="shared" si="805"/>
        <v/>
      </c>
      <c r="BD748" s="284" t="str">
        <f t="shared" si="805"/>
        <v/>
      </c>
      <c r="BE748" s="284" t="str">
        <f t="shared" si="806"/>
        <v/>
      </c>
      <c r="BF748" s="284" t="str">
        <f t="shared" si="806"/>
        <v/>
      </c>
      <c r="BG748" s="284" t="str">
        <f t="shared" si="806"/>
        <v/>
      </c>
      <c r="BH748" s="284" t="str">
        <f t="shared" si="806"/>
        <v/>
      </c>
      <c r="BI748" s="284" t="str">
        <f t="shared" si="806"/>
        <v/>
      </c>
      <c r="BJ748" s="284" t="str">
        <f t="shared" si="806"/>
        <v/>
      </c>
      <c r="BK748" s="284" t="str">
        <f t="shared" si="806"/>
        <v/>
      </c>
      <c r="BL748" s="284" t="str">
        <f t="shared" si="806"/>
        <v/>
      </c>
      <c r="BM748" s="284" t="str">
        <f t="shared" si="806"/>
        <v/>
      </c>
      <c r="BN748" s="284" t="str">
        <f t="shared" si="806"/>
        <v/>
      </c>
      <c r="BO748" s="284" t="str">
        <f t="shared" si="807"/>
        <v/>
      </c>
      <c r="BP748" s="284" t="str">
        <f t="shared" si="807"/>
        <v/>
      </c>
      <c r="BQ748" s="284" t="str">
        <f t="shared" si="807"/>
        <v/>
      </c>
      <c r="BR748" s="284" t="str">
        <f t="shared" si="807"/>
        <v/>
      </c>
      <c r="BS748" s="284" t="str">
        <f t="shared" si="807"/>
        <v/>
      </c>
      <c r="BT748" s="284" t="str">
        <f t="shared" si="807"/>
        <v/>
      </c>
      <c r="BU748" s="284" t="str">
        <f t="shared" si="807"/>
        <v/>
      </c>
      <c r="BV748" s="284" t="str">
        <f t="shared" si="807"/>
        <v/>
      </c>
      <c r="BW748" s="284" t="str">
        <f t="shared" si="807"/>
        <v/>
      </c>
      <c r="BX748" s="284" t="str">
        <f t="shared" si="807"/>
        <v/>
      </c>
      <c r="BY748" s="284" t="str">
        <f t="shared" si="808"/>
        <v/>
      </c>
      <c r="BZ748" s="284" t="str">
        <f t="shared" si="808"/>
        <v/>
      </c>
      <c r="CA748" s="284" t="str">
        <f t="shared" si="808"/>
        <v/>
      </c>
      <c r="CB748" s="284" t="str">
        <f t="shared" si="808"/>
        <v/>
      </c>
      <c r="CC748" s="284" t="str">
        <f t="shared" si="808"/>
        <v/>
      </c>
      <c r="CD748" s="284" t="str">
        <f t="shared" si="808"/>
        <v/>
      </c>
      <c r="CE748" s="284" t="str">
        <f t="shared" si="808"/>
        <v/>
      </c>
      <c r="CF748" s="284" t="str">
        <f t="shared" si="808"/>
        <v/>
      </c>
      <c r="CG748" s="284" t="str">
        <f t="shared" si="808"/>
        <v/>
      </c>
      <c r="CH748" s="284" t="str">
        <f t="shared" si="808"/>
        <v/>
      </c>
      <c r="CI748" s="284" t="str">
        <f t="shared" si="809"/>
        <v/>
      </c>
      <c r="CJ748" s="284" t="str">
        <f t="shared" si="809"/>
        <v/>
      </c>
      <c r="CK748" s="284" t="str">
        <f t="shared" si="809"/>
        <v/>
      </c>
      <c r="CL748" s="284" t="str">
        <f t="shared" si="809"/>
        <v/>
      </c>
      <c r="CM748" s="284" t="str">
        <f t="shared" si="809"/>
        <v/>
      </c>
      <c r="CN748" s="284" t="str">
        <f t="shared" si="809"/>
        <v/>
      </c>
      <c r="CO748" s="284" t="str">
        <f t="shared" si="809"/>
        <v/>
      </c>
      <c r="CP748" s="284" t="str">
        <f t="shared" si="809"/>
        <v/>
      </c>
      <c r="CQ748" s="284" t="str">
        <f t="shared" si="809"/>
        <v/>
      </c>
      <c r="CR748" s="284" t="str">
        <f t="shared" si="809"/>
        <v/>
      </c>
      <c r="CS748" s="284" t="str">
        <f t="shared" si="810"/>
        <v/>
      </c>
      <c r="CT748" s="284" t="str">
        <f t="shared" si="810"/>
        <v/>
      </c>
      <c r="CU748" s="284" t="str">
        <f t="shared" si="810"/>
        <v/>
      </c>
      <c r="CV748" s="284" t="str">
        <f t="shared" si="810"/>
        <v/>
      </c>
      <c r="CW748" s="284" t="str">
        <f t="shared" si="810"/>
        <v/>
      </c>
      <c r="CX748" s="284" t="str">
        <f t="shared" si="810"/>
        <v/>
      </c>
      <c r="CY748" s="284" t="str">
        <f t="shared" si="810"/>
        <v/>
      </c>
      <c r="CZ748" s="284" t="str">
        <f t="shared" si="810"/>
        <v/>
      </c>
      <c r="DA748" s="284" t="str">
        <f t="shared" si="810"/>
        <v/>
      </c>
      <c r="DB748" s="284" t="str">
        <f t="shared" si="810"/>
        <v/>
      </c>
      <c r="DC748" s="284" t="str">
        <f t="shared" si="811"/>
        <v/>
      </c>
      <c r="DD748" s="284" t="str">
        <f t="shared" si="811"/>
        <v/>
      </c>
      <c r="DE748" s="284" t="str">
        <f t="shared" si="811"/>
        <v/>
      </c>
      <c r="DF748" s="284" t="str">
        <f t="shared" si="811"/>
        <v/>
      </c>
      <c r="DG748" s="284" t="str">
        <f t="shared" si="811"/>
        <v/>
      </c>
      <c r="DH748" s="284" t="str">
        <f t="shared" si="811"/>
        <v/>
      </c>
      <c r="DI748" s="284" t="str">
        <f t="shared" si="811"/>
        <v/>
      </c>
      <c r="DJ748" s="284" t="str">
        <f t="shared" si="811"/>
        <v/>
      </c>
      <c r="DK748" s="284" t="str">
        <f t="shared" si="811"/>
        <v/>
      </c>
      <c r="DL748" s="284" t="str">
        <f t="shared" si="811"/>
        <v/>
      </c>
      <c r="DM748" s="284" t="str">
        <f t="shared" si="812"/>
        <v/>
      </c>
      <c r="DN748" s="284" t="str">
        <f t="shared" si="812"/>
        <v/>
      </c>
      <c r="DO748" s="284" t="str">
        <f t="shared" si="812"/>
        <v/>
      </c>
      <c r="DP748" s="284" t="str">
        <f t="shared" si="812"/>
        <v/>
      </c>
      <c r="DQ748" s="284" t="str">
        <f t="shared" si="812"/>
        <v/>
      </c>
      <c r="DR748" s="284" t="str">
        <f t="shared" si="812"/>
        <v/>
      </c>
      <c r="DS748" s="284" t="str">
        <f t="shared" si="812"/>
        <v/>
      </c>
      <c r="DT748" s="284" t="str">
        <f t="shared" si="812"/>
        <v/>
      </c>
      <c r="DU748" s="284" t="str">
        <f t="shared" si="812"/>
        <v/>
      </c>
      <c r="DV748" s="284" t="str">
        <f t="shared" si="812"/>
        <v/>
      </c>
    </row>
    <row r="749" spans="21:126">
      <c r="U749" s="116"/>
      <c r="V749" s="283">
        <f t="shared" si="768"/>
        <v>0</v>
      </c>
      <c r="W749" s="282">
        <f t="shared" si="769"/>
        <v>0</v>
      </c>
      <c r="X749" s="282">
        <f t="shared" si="770"/>
        <v>0</v>
      </c>
      <c r="Y749" s="282">
        <f t="shared" si="771"/>
        <v>0</v>
      </c>
      <c r="Z749" s="282">
        <f t="shared" si="772"/>
        <v>0</v>
      </c>
      <c r="AA749" s="284" t="str">
        <f t="shared" si="803"/>
        <v/>
      </c>
      <c r="AB749" s="284" t="str">
        <f t="shared" si="803"/>
        <v/>
      </c>
      <c r="AC749" s="284" t="str">
        <f t="shared" si="803"/>
        <v/>
      </c>
      <c r="AD749" s="284" t="str">
        <f t="shared" si="803"/>
        <v/>
      </c>
      <c r="AE749" s="284" t="str">
        <f t="shared" si="803"/>
        <v/>
      </c>
      <c r="AF749" s="284" t="str">
        <f t="shared" si="803"/>
        <v/>
      </c>
      <c r="AG749" s="284" t="str">
        <f t="shared" si="803"/>
        <v/>
      </c>
      <c r="AH749" s="284" t="str">
        <f t="shared" si="803"/>
        <v/>
      </c>
      <c r="AI749" s="284" t="str">
        <f t="shared" si="803"/>
        <v/>
      </c>
      <c r="AJ749" s="284" t="str">
        <f t="shared" si="803"/>
        <v/>
      </c>
      <c r="AK749" s="284" t="str">
        <f t="shared" si="804"/>
        <v/>
      </c>
      <c r="AL749" s="284" t="str">
        <f t="shared" si="804"/>
        <v/>
      </c>
      <c r="AM749" s="284" t="str">
        <f t="shared" si="804"/>
        <v/>
      </c>
      <c r="AN749" s="284" t="str">
        <f t="shared" si="804"/>
        <v/>
      </c>
      <c r="AO749" s="284" t="str">
        <f t="shared" si="804"/>
        <v/>
      </c>
      <c r="AP749" s="284" t="str">
        <f t="shared" si="804"/>
        <v/>
      </c>
      <c r="AQ749" s="284" t="str">
        <f t="shared" si="804"/>
        <v/>
      </c>
      <c r="AR749" s="284" t="str">
        <f t="shared" si="804"/>
        <v/>
      </c>
      <c r="AS749" s="284" t="str">
        <f t="shared" si="804"/>
        <v/>
      </c>
      <c r="AT749" s="284" t="str">
        <f t="shared" si="804"/>
        <v/>
      </c>
      <c r="AU749" s="284" t="str">
        <f t="shared" si="805"/>
        <v/>
      </c>
      <c r="AV749" s="284" t="str">
        <f t="shared" si="805"/>
        <v/>
      </c>
      <c r="AW749" s="284" t="str">
        <f t="shared" si="805"/>
        <v/>
      </c>
      <c r="AX749" s="284" t="str">
        <f t="shared" si="805"/>
        <v/>
      </c>
      <c r="AY749" s="284" t="str">
        <f t="shared" si="805"/>
        <v/>
      </c>
      <c r="AZ749" s="284" t="str">
        <f t="shared" si="805"/>
        <v/>
      </c>
      <c r="BA749" s="284" t="str">
        <f t="shared" si="805"/>
        <v/>
      </c>
      <c r="BB749" s="284" t="str">
        <f t="shared" si="805"/>
        <v/>
      </c>
      <c r="BC749" s="284" t="str">
        <f t="shared" si="805"/>
        <v/>
      </c>
      <c r="BD749" s="284" t="str">
        <f t="shared" si="805"/>
        <v/>
      </c>
      <c r="BE749" s="284" t="str">
        <f t="shared" si="806"/>
        <v/>
      </c>
      <c r="BF749" s="284" t="str">
        <f t="shared" si="806"/>
        <v/>
      </c>
      <c r="BG749" s="284" t="str">
        <f t="shared" si="806"/>
        <v/>
      </c>
      <c r="BH749" s="284" t="str">
        <f t="shared" si="806"/>
        <v/>
      </c>
      <c r="BI749" s="284" t="str">
        <f t="shared" si="806"/>
        <v/>
      </c>
      <c r="BJ749" s="284" t="str">
        <f t="shared" si="806"/>
        <v/>
      </c>
      <c r="BK749" s="284" t="str">
        <f t="shared" si="806"/>
        <v/>
      </c>
      <c r="BL749" s="284" t="str">
        <f t="shared" si="806"/>
        <v/>
      </c>
      <c r="BM749" s="284" t="str">
        <f t="shared" si="806"/>
        <v/>
      </c>
      <c r="BN749" s="284" t="str">
        <f t="shared" si="806"/>
        <v/>
      </c>
      <c r="BO749" s="284" t="str">
        <f t="shared" si="807"/>
        <v/>
      </c>
      <c r="BP749" s="284" t="str">
        <f t="shared" si="807"/>
        <v/>
      </c>
      <c r="BQ749" s="284" t="str">
        <f t="shared" si="807"/>
        <v/>
      </c>
      <c r="BR749" s="284" t="str">
        <f t="shared" si="807"/>
        <v/>
      </c>
      <c r="BS749" s="284" t="str">
        <f t="shared" si="807"/>
        <v/>
      </c>
      <c r="BT749" s="284" t="str">
        <f t="shared" si="807"/>
        <v/>
      </c>
      <c r="BU749" s="284" t="str">
        <f t="shared" si="807"/>
        <v/>
      </c>
      <c r="BV749" s="284" t="str">
        <f t="shared" si="807"/>
        <v/>
      </c>
      <c r="BW749" s="284" t="str">
        <f t="shared" si="807"/>
        <v/>
      </c>
      <c r="BX749" s="284" t="str">
        <f t="shared" si="807"/>
        <v/>
      </c>
      <c r="BY749" s="284" t="str">
        <f t="shared" si="808"/>
        <v/>
      </c>
      <c r="BZ749" s="284" t="str">
        <f t="shared" si="808"/>
        <v/>
      </c>
      <c r="CA749" s="284" t="str">
        <f t="shared" si="808"/>
        <v/>
      </c>
      <c r="CB749" s="284" t="str">
        <f t="shared" si="808"/>
        <v/>
      </c>
      <c r="CC749" s="284" t="str">
        <f t="shared" si="808"/>
        <v/>
      </c>
      <c r="CD749" s="284" t="str">
        <f t="shared" si="808"/>
        <v/>
      </c>
      <c r="CE749" s="284" t="str">
        <f t="shared" si="808"/>
        <v/>
      </c>
      <c r="CF749" s="284" t="str">
        <f t="shared" si="808"/>
        <v/>
      </c>
      <c r="CG749" s="284" t="str">
        <f t="shared" si="808"/>
        <v/>
      </c>
      <c r="CH749" s="284" t="str">
        <f t="shared" si="808"/>
        <v/>
      </c>
      <c r="CI749" s="284" t="str">
        <f t="shared" si="809"/>
        <v/>
      </c>
      <c r="CJ749" s="284" t="str">
        <f t="shared" si="809"/>
        <v/>
      </c>
      <c r="CK749" s="284" t="str">
        <f t="shared" si="809"/>
        <v/>
      </c>
      <c r="CL749" s="284" t="str">
        <f t="shared" si="809"/>
        <v/>
      </c>
      <c r="CM749" s="284" t="str">
        <f t="shared" si="809"/>
        <v/>
      </c>
      <c r="CN749" s="284" t="str">
        <f t="shared" si="809"/>
        <v/>
      </c>
      <c r="CO749" s="284" t="str">
        <f t="shared" si="809"/>
        <v/>
      </c>
      <c r="CP749" s="284" t="str">
        <f t="shared" si="809"/>
        <v/>
      </c>
      <c r="CQ749" s="284" t="str">
        <f t="shared" si="809"/>
        <v/>
      </c>
      <c r="CR749" s="284" t="str">
        <f t="shared" si="809"/>
        <v/>
      </c>
      <c r="CS749" s="284" t="str">
        <f t="shared" si="810"/>
        <v/>
      </c>
      <c r="CT749" s="284" t="str">
        <f t="shared" si="810"/>
        <v/>
      </c>
      <c r="CU749" s="284" t="str">
        <f t="shared" si="810"/>
        <v/>
      </c>
      <c r="CV749" s="284" t="str">
        <f t="shared" si="810"/>
        <v/>
      </c>
      <c r="CW749" s="284" t="str">
        <f t="shared" si="810"/>
        <v/>
      </c>
      <c r="CX749" s="284" t="str">
        <f t="shared" si="810"/>
        <v/>
      </c>
      <c r="CY749" s="284" t="str">
        <f t="shared" si="810"/>
        <v/>
      </c>
      <c r="CZ749" s="284" t="str">
        <f t="shared" si="810"/>
        <v/>
      </c>
      <c r="DA749" s="284" t="str">
        <f t="shared" si="810"/>
        <v/>
      </c>
      <c r="DB749" s="284" t="str">
        <f t="shared" si="810"/>
        <v/>
      </c>
      <c r="DC749" s="284" t="str">
        <f t="shared" si="811"/>
        <v/>
      </c>
      <c r="DD749" s="284" t="str">
        <f t="shared" si="811"/>
        <v/>
      </c>
      <c r="DE749" s="284" t="str">
        <f t="shared" si="811"/>
        <v/>
      </c>
      <c r="DF749" s="284" t="str">
        <f t="shared" si="811"/>
        <v/>
      </c>
      <c r="DG749" s="284" t="str">
        <f t="shared" si="811"/>
        <v/>
      </c>
      <c r="DH749" s="284" t="str">
        <f t="shared" si="811"/>
        <v/>
      </c>
      <c r="DI749" s="284" t="str">
        <f t="shared" si="811"/>
        <v/>
      </c>
      <c r="DJ749" s="284" t="str">
        <f t="shared" si="811"/>
        <v/>
      </c>
      <c r="DK749" s="284" t="str">
        <f t="shared" si="811"/>
        <v/>
      </c>
      <c r="DL749" s="284" t="str">
        <f t="shared" si="811"/>
        <v/>
      </c>
      <c r="DM749" s="284" t="str">
        <f t="shared" si="812"/>
        <v/>
      </c>
      <c r="DN749" s="284" t="str">
        <f t="shared" si="812"/>
        <v/>
      </c>
      <c r="DO749" s="284" t="str">
        <f t="shared" si="812"/>
        <v/>
      </c>
      <c r="DP749" s="284" t="str">
        <f t="shared" si="812"/>
        <v/>
      </c>
      <c r="DQ749" s="284" t="str">
        <f t="shared" si="812"/>
        <v/>
      </c>
      <c r="DR749" s="284" t="str">
        <f t="shared" si="812"/>
        <v/>
      </c>
      <c r="DS749" s="284" t="str">
        <f t="shared" si="812"/>
        <v/>
      </c>
      <c r="DT749" s="284" t="str">
        <f t="shared" si="812"/>
        <v/>
      </c>
      <c r="DU749" s="284" t="str">
        <f t="shared" si="812"/>
        <v/>
      </c>
      <c r="DV749" s="284" t="str">
        <f t="shared" si="812"/>
        <v/>
      </c>
    </row>
    <row r="750" spans="21:126">
      <c r="U750" s="116"/>
      <c r="V750" s="283">
        <f t="shared" si="768"/>
        <v>0</v>
      </c>
      <c r="W750" s="282">
        <f t="shared" si="769"/>
        <v>0</v>
      </c>
      <c r="X750" s="282">
        <f t="shared" si="770"/>
        <v>0</v>
      </c>
      <c r="Y750" s="282">
        <f t="shared" si="771"/>
        <v>0</v>
      </c>
      <c r="Z750" s="282">
        <f t="shared" si="772"/>
        <v>0</v>
      </c>
      <c r="AA750" s="284" t="str">
        <f t="shared" si="803"/>
        <v/>
      </c>
      <c r="AB750" s="284" t="str">
        <f t="shared" si="803"/>
        <v/>
      </c>
      <c r="AC750" s="284" t="str">
        <f t="shared" si="803"/>
        <v/>
      </c>
      <c r="AD750" s="284" t="str">
        <f t="shared" si="803"/>
        <v/>
      </c>
      <c r="AE750" s="284" t="str">
        <f t="shared" si="803"/>
        <v/>
      </c>
      <c r="AF750" s="284" t="str">
        <f t="shared" si="803"/>
        <v/>
      </c>
      <c r="AG750" s="284" t="str">
        <f t="shared" si="803"/>
        <v/>
      </c>
      <c r="AH750" s="284" t="str">
        <f t="shared" si="803"/>
        <v/>
      </c>
      <c r="AI750" s="284" t="str">
        <f t="shared" si="803"/>
        <v/>
      </c>
      <c r="AJ750" s="284" t="str">
        <f t="shared" si="803"/>
        <v/>
      </c>
      <c r="AK750" s="284" t="str">
        <f t="shared" si="804"/>
        <v/>
      </c>
      <c r="AL750" s="284" t="str">
        <f t="shared" si="804"/>
        <v/>
      </c>
      <c r="AM750" s="284" t="str">
        <f t="shared" si="804"/>
        <v/>
      </c>
      <c r="AN750" s="284" t="str">
        <f t="shared" si="804"/>
        <v/>
      </c>
      <c r="AO750" s="284" t="str">
        <f t="shared" si="804"/>
        <v/>
      </c>
      <c r="AP750" s="284" t="str">
        <f t="shared" si="804"/>
        <v/>
      </c>
      <c r="AQ750" s="284" t="str">
        <f t="shared" si="804"/>
        <v/>
      </c>
      <c r="AR750" s="284" t="str">
        <f t="shared" si="804"/>
        <v/>
      </c>
      <c r="AS750" s="284" t="str">
        <f t="shared" si="804"/>
        <v/>
      </c>
      <c r="AT750" s="284" t="str">
        <f t="shared" si="804"/>
        <v/>
      </c>
      <c r="AU750" s="284" t="str">
        <f t="shared" si="805"/>
        <v/>
      </c>
      <c r="AV750" s="284" t="str">
        <f t="shared" si="805"/>
        <v/>
      </c>
      <c r="AW750" s="284" t="str">
        <f t="shared" si="805"/>
        <v/>
      </c>
      <c r="AX750" s="284" t="str">
        <f t="shared" si="805"/>
        <v/>
      </c>
      <c r="AY750" s="284" t="str">
        <f t="shared" si="805"/>
        <v/>
      </c>
      <c r="AZ750" s="284" t="str">
        <f t="shared" si="805"/>
        <v/>
      </c>
      <c r="BA750" s="284" t="str">
        <f t="shared" si="805"/>
        <v/>
      </c>
      <c r="BB750" s="284" t="str">
        <f t="shared" si="805"/>
        <v/>
      </c>
      <c r="BC750" s="284" t="str">
        <f t="shared" si="805"/>
        <v/>
      </c>
      <c r="BD750" s="284" t="str">
        <f t="shared" si="805"/>
        <v/>
      </c>
      <c r="BE750" s="284" t="str">
        <f t="shared" si="806"/>
        <v/>
      </c>
      <c r="BF750" s="284" t="str">
        <f t="shared" si="806"/>
        <v/>
      </c>
      <c r="BG750" s="284" t="str">
        <f t="shared" si="806"/>
        <v/>
      </c>
      <c r="BH750" s="284" t="str">
        <f t="shared" si="806"/>
        <v/>
      </c>
      <c r="BI750" s="284" t="str">
        <f t="shared" si="806"/>
        <v/>
      </c>
      <c r="BJ750" s="284" t="str">
        <f t="shared" si="806"/>
        <v/>
      </c>
      <c r="BK750" s="284" t="str">
        <f t="shared" si="806"/>
        <v/>
      </c>
      <c r="BL750" s="284" t="str">
        <f t="shared" si="806"/>
        <v/>
      </c>
      <c r="BM750" s="284" t="str">
        <f t="shared" si="806"/>
        <v/>
      </c>
      <c r="BN750" s="284" t="str">
        <f t="shared" si="806"/>
        <v/>
      </c>
      <c r="BO750" s="284" t="str">
        <f t="shared" si="807"/>
        <v/>
      </c>
      <c r="BP750" s="284" t="str">
        <f t="shared" si="807"/>
        <v/>
      </c>
      <c r="BQ750" s="284" t="str">
        <f t="shared" si="807"/>
        <v/>
      </c>
      <c r="BR750" s="284" t="str">
        <f t="shared" si="807"/>
        <v/>
      </c>
      <c r="BS750" s="284" t="str">
        <f t="shared" si="807"/>
        <v/>
      </c>
      <c r="BT750" s="284" t="str">
        <f t="shared" si="807"/>
        <v/>
      </c>
      <c r="BU750" s="284" t="str">
        <f t="shared" si="807"/>
        <v/>
      </c>
      <c r="BV750" s="284" t="str">
        <f t="shared" si="807"/>
        <v/>
      </c>
      <c r="BW750" s="284" t="str">
        <f t="shared" si="807"/>
        <v/>
      </c>
      <c r="BX750" s="284" t="str">
        <f t="shared" si="807"/>
        <v/>
      </c>
      <c r="BY750" s="284" t="str">
        <f t="shared" si="808"/>
        <v/>
      </c>
      <c r="BZ750" s="284" t="str">
        <f t="shared" si="808"/>
        <v/>
      </c>
      <c r="CA750" s="284" t="str">
        <f t="shared" si="808"/>
        <v/>
      </c>
      <c r="CB750" s="284" t="str">
        <f t="shared" si="808"/>
        <v/>
      </c>
      <c r="CC750" s="284" t="str">
        <f t="shared" si="808"/>
        <v/>
      </c>
      <c r="CD750" s="284" t="str">
        <f t="shared" si="808"/>
        <v/>
      </c>
      <c r="CE750" s="284" t="str">
        <f t="shared" si="808"/>
        <v/>
      </c>
      <c r="CF750" s="284" t="str">
        <f t="shared" si="808"/>
        <v/>
      </c>
      <c r="CG750" s="284" t="str">
        <f t="shared" si="808"/>
        <v/>
      </c>
      <c r="CH750" s="284" t="str">
        <f t="shared" si="808"/>
        <v/>
      </c>
      <c r="CI750" s="284" t="str">
        <f t="shared" si="809"/>
        <v/>
      </c>
      <c r="CJ750" s="284" t="str">
        <f t="shared" si="809"/>
        <v/>
      </c>
      <c r="CK750" s="284" t="str">
        <f t="shared" si="809"/>
        <v/>
      </c>
      <c r="CL750" s="284" t="str">
        <f t="shared" si="809"/>
        <v/>
      </c>
      <c r="CM750" s="284" t="str">
        <f t="shared" si="809"/>
        <v/>
      </c>
      <c r="CN750" s="284" t="str">
        <f t="shared" si="809"/>
        <v/>
      </c>
      <c r="CO750" s="284" t="str">
        <f t="shared" si="809"/>
        <v/>
      </c>
      <c r="CP750" s="284" t="str">
        <f t="shared" si="809"/>
        <v/>
      </c>
      <c r="CQ750" s="284" t="str">
        <f t="shared" si="809"/>
        <v/>
      </c>
      <c r="CR750" s="284" t="str">
        <f t="shared" si="809"/>
        <v/>
      </c>
      <c r="CS750" s="284" t="str">
        <f t="shared" si="810"/>
        <v/>
      </c>
      <c r="CT750" s="284" t="str">
        <f t="shared" si="810"/>
        <v/>
      </c>
      <c r="CU750" s="284" t="str">
        <f t="shared" si="810"/>
        <v/>
      </c>
      <c r="CV750" s="284" t="str">
        <f t="shared" si="810"/>
        <v/>
      </c>
      <c r="CW750" s="284" t="str">
        <f t="shared" si="810"/>
        <v/>
      </c>
      <c r="CX750" s="284" t="str">
        <f t="shared" si="810"/>
        <v/>
      </c>
      <c r="CY750" s="284" t="str">
        <f t="shared" si="810"/>
        <v/>
      </c>
      <c r="CZ750" s="284" t="str">
        <f t="shared" si="810"/>
        <v/>
      </c>
      <c r="DA750" s="284" t="str">
        <f t="shared" si="810"/>
        <v/>
      </c>
      <c r="DB750" s="284" t="str">
        <f t="shared" si="810"/>
        <v/>
      </c>
      <c r="DC750" s="284" t="str">
        <f t="shared" si="811"/>
        <v/>
      </c>
      <c r="DD750" s="284" t="str">
        <f t="shared" si="811"/>
        <v/>
      </c>
      <c r="DE750" s="284" t="str">
        <f t="shared" si="811"/>
        <v/>
      </c>
      <c r="DF750" s="284" t="str">
        <f t="shared" si="811"/>
        <v/>
      </c>
      <c r="DG750" s="284" t="str">
        <f t="shared" si="811"/>
        <v/>
      </c>
      <c r="DH750" s="284" t="str">
        <f t="shared" si="811"/>
        <v/>
      </c>
      <c r="DI750" s="284" t="str">
        <f t="shared" si="811"/>
        <v/>
      </c>
      <c r="DJ750" s="284" t="str">
        <f t="shared" si="811"/>
        <v/>
      </c>
      <c r="DK750" s="284" t="str">
        <f t="shared" si="811"/>
        <v/>
      </c>
      <c r="DL750" s="284" t="str">
        <f t="shared" si="811"/>
        <v/>
      </c>
      <c r="DM750" s="284" t="str">
        <f t="shared" si="812"/>
        <v/>
      </c>
      <c r="DN750" s="284" t="str">
        <f t="shared" si="812"/>
        <v/>
      </c>
      <c r="DO750" s="284" t="str">
        <f t="shared" si="812"/>
        <v/>
      </c>
      <c r="DP750" s="284" t="str">
        <f t="shared" si="812"/>
        <v/>
      </c>
      <c r="DQ750" s="284" t="str">
        <f t="shared" si="812"/>
        <v/>
      </c>
      <c r="DR750" s="284" t="str">
        <f t="shared" si="812"/>
        <v/>
      </c>
      <c r="DS750" s="284" t="str">
        <f t="shared" si="812"/>
        <v/>
      </c>
      <c r="DT750" s="284" t="str">
        <f t="shared" si="812"/>
        <v/>
      </c>
      <c r="DU750" s="284" t="str">
        <f t="shared" si="812"/>
        <v/>
      </c>
      <c r="DV750" s="284" t="str">
        <f t="shared" si="812"/>
        <v/>
      </c>
    </row>
    <row r="751" spans="21:126">
      <c r="U751" s="116"/>
      <c r="V751" s="283">
        <f t="shared" si="768"/>
        <v>0</v>
      </c>
      <c r="W751" s="282">
        <f t="shared" si="769"/>
        <v>0</v>
      </c>
      <c r="X751" s="282">
        <f t="shared" si="770"/>
        <v>0</v>
      </c>
      <c r="Y751" s="282">
        <f t="shared" si="771"/>
        <v>0</v>
      </c>
      <c r="Z751" s="282">
        <f t="shared" si="772"/>
        <v>0</v>
      </c>
      <c r="AA751" s="284" t="str">
        <f t="shared" si="803"/>
        <v/>
      </c>
      <c r="AB751" s="284" t="str">
        <f t="shared" si="803"/>
        <v/>
      </c>
      <c r="AC751" s="284" t="str">
        <f t="shared" si="803"/>
        <v/>
      </c>
      <c r="AD751" s="284" t="str">
        <f t="shared" si="803"/>
        <v/>
      </c>
      <c r="AE751" s="284" t="str">
        <f t="shared" si="803"/>
        <v/>
      </c>
      <c r="AF751" s="284" t="str">
        <f t="shared" si="803"/>
        <v/>
      </c>
      <c r="AG751" s="284" t="str">
        <f t="shared" si="803"/>
        <v/>
      </c>
      <c r="AH751" s="284" t="str">
        <f t="shared" si="803"/>
        <v/>
      </c>
      <c r="AI751" s="284" t="str">
        <f t="shared" si="803"/>
        <v/>
      </c>
      <c r="AJ751" s="284" t="str">
        <f t="shared" si="803"/>
        <v/>
      </c>
      <c r="AK751" s="284" t="str">
        <f t="shared" si="804"/>
        <v/>
      </c>
      <c r="AL751" s="284" t="str">
        <f t="shared" si="804"/>
        <v/>
      </c>
      <c r="AM751" s="284" t="str">
        <f t="shared" si="804"/>
        <v/>
      </c>
      <c r="AN751" s="284" t="str">
        <f t="shared" si="804"/>
        <v/>
      </c>
      <c r="AO751" s="284" t="str">
        <f t="shared" si="804"/>
        <v/>
      </c>
      <c r="AP751" s="284" t="str">
        <f t="shared" si="804"/>
        <v/>
      </c>
      <c r="AQ751" s="284" t="str">
        <f t="shared" si="804"/>
        <v/>
      </c>
      <c r="AR751" s="284" t="str">
        <f t="shared" si="804"/>
        <v/>
      </c>
      <c r="AS751" s="284" t="str">
        <f t="shared" si="804"/>
        <v/>
      </c>
      <c r="AT751" s="284" t="str">
        <f t="shared" si="804"/>
        <v/>
      </c>
      <c r="AU751" s="284" t="str">
        <f t="shared" si="805"/>
        <v/>
      </c>
      <c r="AV751" s="284" t="str">
        <f t="shared" si="805"/>
        <v/>
      </c>
      <c r="AW751" s="284" t="str">
        <f t="shared" si="805"/>
        <v/>
      </c>
      <c r="AX751" s="284" t="str">
        <f t="shared" si="805"/>
        <v/>
      </c>
      <c r="AY751" s="284" t="str">
        <f t="shared" si="805"/>
        <v/>
      </c>
      <c r="AZ751" s="284" t="str">
        <f t="shared" si="805"/>
        <v/>
      </c>
      <c r="BA751" s="284" t="str">
        <f t="shared" si="805"/>
        <v/>
      </c>
      <c r="BB751" s="284" t="str">
        <f t="shared" si="805"/>
        <v/>
      </c>
      <c r="BC751" s="284" t="str">
        <f t="shared" si="805"/>
        <v/>
      </c>
      <c r="BD751" s="284" t="str">
        <f t="shared" si="805"/>
        <v/>
      </c>
      <c r="BE751" s="284" t="str">
        <f t="shared" si="806"/>
        <v/>
      </c>
      <c r="BF751" s="284" t="str">
        <f t="shared" si="806"/>
        <v/>
      </c>
      <c r="BG751" s="284" t="str">
        <f t="shared" si="806"/>
        <v/>
      </c>
      <c r="BH751" s="284" t="str">
        <f t="shared" si="806"/>
        <v/>
      </c>
      <c r="BI751" s="284" t="str">
        <f t="shared" si="806"/>
        <v/>
      </c>
      <c r="BJ751" s="284" t="str">
        <f t="shared" si="806"/>
        <v/>
      </c>
      <c r="BK751" s="284" t="str">
        <f t="shared" si="806"/>
        <v/>
      </c>
      <c r="BL751" s="284" t="str">
        <f t="shared" si="806"/>
        <v/>
      </c>
      <c r="BM751" s="284" t="str">
        <f t="shared" si="806"/>
        <v/>
      </c>
      <c r="BN751" s="284" t="str">
        <f t="shared" si="806"/>
        <v/>
      </c>
      <c r="BO751" s="284" t="str">
        <f t="shared" si="807"/>
        <v/>
      </c>
      <c r="BP751" s="284" t="str">
        <f t="shared" si="807"/>
        <v/>
      </c>
      <c r="BQ751" s="284" t="str">
        <f t="shared" si="807"/>
        <v/>
      </c>
      <c r="BR751" s="284" t="str">
        <f t="shared" si="807"/>
        <v/>
      </c>
      <c r="BS751" s="284" t="str">
        <f t="shared" si="807"/>
        <v/>
      </c>
      <c r="BT751" s="284" t="str">
        <f t="shared" si="807"/>
        <v/>
      </c>
      <c r="BU751" s="284" t="str">
        <f t="shared" si="807"/>
        <v/>
      </c>
      <c r="BV751" s="284" t="str">
        <f t="shared" si="807"/>
        <v/>
      </c>
      <c r="BW751" s="284" t="str">
        <f t="shared" si="807"/>
        <v/>
      </c>
      <c r="BX751" s="284" t="str">
        <f t="shared" si="807"/>
        <v/>
      </c>
      <c r="BY751" s="284" t="str">
        <f t="shared" si="808"/>
        <v/>
      </c>
      <c r="BZ751" s="284" t="str">
        <f t="shared" si="808"/>
        <v/>
      </c>
      <c r="CA751" s="284" t="str">
        <f t="shared" si="808"/>
        <v/>
      </c>
      <c r="CB751" s="284" t="str">
        <f t="shared" si="808"/>
        <v/>
      </c>
      <c r="CC751" s="284" t="str">
        <f t="shared" si="808"/>
        <v/>
      </c>
      <c r="CD751" s="284" t="str">
        <f t="shared" si="808"/>
        <v/>
      </c>
      <c r="CE751" s="284" t="str">
        <f t="shared" si="808"/>
        <v/>
      </c>
      <c r="CF751" s="284" t="str">
        <f t="shared" si="808"/>
        <v/>
      </c>
      <c r="CG751" s="284" t="str">
        <f t="shared" si="808"/>
        <v/>
      </c>
      <c r="CH751" s="284" t="str">
        <f t="shared" si="808"/>
        <v/>
      </c>
      <c r="CI751" s="284" t="str">
        <f t="shared" si="809"/>
        <v/>
      </c>
      <c r="CJ751" s="284" t="str">
        <f t="shared" si="809"/>
        <v/>
      </c>
      <c r="CK751" s="284" t="str">
        <f t="shared" si="809"/>
        <v/>
      </c>
      <c r="CL751" s="284" t="str">
        <f t="shared" si="809"/>
        <v/>
      </c>
      <c r="CM751" s="284" t="str">
        <f t="shared" si="809"/>
        <v/>
      </c>
      <c r="CN751" s="284" t="str">
        <f t="shared" si="809"/>
        <v/>
      </c>
      <c r="CO751" s="284" t="str">
        <f t="shared" si="809"/>
        <v/>
      </c>
      <c r="CP751" s="284" t="str">
        <f t="shared" si="809"/>
        <v/>
      </c>
      <c r="CQ751" s="284" t="str">
        <f t="shared" si="809"/>
        <v/>
      </c>
      <c r="CR751" s="284" t="str">
        <f t="shared" si="809"/>
        <v/>
      </c>
      <c r="CS751" s="284" t="str">
        <f t="shared" si="810"/>
        <v/>
      </c>
      <c r="CT751" s="284" t="str">
        <f t="shared" si="810"/>
        <v/>
      </c>
      <c r="CU751" s="284" t="str">
        <f t="shared" si="810"/>
        <v/>
      </c>
      <c r="CV751" s="284" t="str">
        <f t="shared" si="810"/>
        <v/>
      </c>
      <c r="CW751" s="284" t="str">
        <f t="shared" si="810"/>
        <v/>
      </c>
      <c r="CX751" s="284" t="str">
        <f t="shared" si="810"/>
        <v/>
      </c>
      <c r="CY751" s="284" t="str">
        <f t="shared" si="810"/>
        <v/>
      </c>
      <c r="CZ751" s="284" t="str">
        <f t="shared" si="810"/>
        <v/>
      </c>
      <c r="DA751" s="284" t="str">
        <f t="shared" si="810"/>
        <v/>
      </c>
      <c r="DB751" s="284" t="str">
        <f t="shared" si="810"/>
        <v/>
      </c>
      <c r="DC751" s="284" t="str">
        <f t="shared" si="811"/>
        <v/>
      </c>
      <c r="DD751" s="284" t="str">
        <f t="shared" si="811"/>
        <v/>
      </c>
      <c r="DE751" s="284" t="str">
        <f t="shared" si="811"/>
        <v/>
      </c>
      <c r="DF751" s="284" t="str">
        <f t="shared" si="811"/>
        <v/>
      </c>
      <c r="DG751" s="284" t="str">
        <f t="shared" si="811"/>
        <v/>
      </c>
      <c r="DH751" s="284" t="str">
        <f t="shared" si="811"/>
        <v/>
      </c>
      <c r="DI751" s="284" t="str">
        <f t="shared" si="811"/>
        <v/>
      </c>
      <c r="DJ751" s="284" t="str">
        <f t="shared" si="811"/>
        <v/>
      </c>
      <c r="DK751" s="284" t="str">
        <f t="shared" si="811"/>
        <v/>
      </c>
      <c r="DL751" s="284" t="str">
        <f t="shared" si="811"/>
        <v/>
      </c>
      <c r="DM751" s="284" t="str">
        <f t="shared" si="812"/>
        <v/>
      </c>
      <c r="DN751" s="284" t="str">
        <f t="shared" si="812"/>
        <v/>
      </c>
      <c r="DO751" s="284" t="str">
        <f t="shared" si="812"/>
        <v/>
      </c>
      <c r="DP751" s="284" t="str">
        <f t="shared" si="812"/>
        <v/>
      </c>
      <c r="DQ751" s="284" t="str">
        <f t="shared" si="812"/>
        <v/>
      </c>
      <c r="DR751" s="284" t="str">
        <f t="shared" si="812"/>
        <v/>
      </c>
      <c r="DS751" s="284" t="str">
        <f t="shared" si="812"/>
        <v/>
      </c>
      <c r="DT751" s="284" t="str">
        <f t="shared" si="812"/>
        <v/>
      </c>
      <c r="DU751" s="284" t="str">
        <f t="shared" si="812"/>
        <v/>
      </c>
      <c r="DV751" s="284" t="str">
        <f t="shared" si="812"/>
        <v/>
      </c>
    </row>
    <row r="752" spans="21:126">
      <c r="U752" s="116"/>
      <c r="V752" s="283">
        <f t="shared" si="768"/>
        <v>0</v>
      </c>
      <c r="W752" s="282">
        <f t="shared" si="769"/>
        <v>0</v>
      </c>
      <c r="X752" s="282">
        <f t="shared" si="770"/>
        <v>0</v>
      </c>
      <c r="Y752" s="282">
        <f t="shared" si="771"/>
        <v>0</v>
      </c>
      <c r="Z752" s="282">
        <f t="shared" si="772"/>
        <v>0</v>
      </c>
      <c r="AA752" s="284" t="str">
        <f t="shared" si="803"/>
        <v/>
      </c>
      <c r="AB752" s="284" t="str">
        <f t="shared" si="803"/>
        <v/>
      </c>
      <c r="AC752" s="284" t="str">
        <f t="shared" si="803"/>
        <v/>
      </c>
      <c r="AD752" s="284" t="str">
        <f t="shared" si="803"/>
        <v/>
      </c>
      <c r="AE752" s="284" t="str">
        <f t="shared" si="803"/>
        <v/>
      </c>
      <c r="AF752" s="284" t="str">
        <f t="shared" si="803"/>
        <v/>
      </c>
      <c r="AG752" s="284" t="str">
        <f t="shared" si="803"/>
        <v/>
      </c>
      <c r="AH752" s="284" t="str">
        <f t="shared" si="803"/>
        <v/>
      </c>
      <c r="AI752" s="284" t="str">
        <f t="shared" si="803"/>
        <v/>
      </c>
      <c r="AJ752" s="284" t="str">
        <f t="shared" si="803"/>
        <v/>
      </c>
      <c r="AK752" s="284" t="str">
        <f t="shared" si="804"/>
        <v/>
      </c>
      <c r="AL752" s="284" t="str">
        <f t="shared" si="804"/>
        <v/>
      </c>
      <c r="AM752" s="284" t="str">
        <f t="shared" si="804"/>
        <v/>
      </c>
      <c r="AN752" s="284" t="str">
        <f t="shared" si="804"/>
        <v/>
      </c>
      <c r="AO752" s="284" t="str">
        <f t="shared" si="804"/>
        <v/>
      </c>
      <c r="AP752" s="284" t="str">
        <f t="shared" si="804"/>
        <v/>
      </c>
      <c r="AQ752" s="284" t="str">
        <f t="shared" si="804"/>
        <v/>
      </c>
      <c r="AR752" s="284" t="str">
        <f t="shared" si="804"/>
        <v/>
      </c>
      <c r="AS752" s="284" t="str">
        <f t="shared" si="804"/>
        <v/>
      </c>
      <c r="AT752" s="284" t="str">
        <f t="shared" si="804"/>
        <v/>
      </c>
      <c r="AU752" s="284" t="str">
        <f t="shared" si="805"/>
        <v/>
      </c>
      <c r="AV752" s="284" t="str">
        <f t="shared" si="805"/>
        <v/>
      </c>
      <c r="AW752" s="284" t="str">
        <f t="shared" si="805"/>
        <v/>
      </c>
      <c r="AX752" s="284" t="str">
        <f t="shared" si="805"/>
        <v/>
      </c>
      <c r="AY752" s="284" t="str">
        <f t="shared" si="805"/>
        <v/>
      </c>
      <c r="AZ752" s="284" t="str">
        <f t="shared" si="805"/>
        <v/>
      </c>
      <c r="BA752" s="284" t="str">
        <f t="shared" si="805"/>
        <v/>
      </c>
      <c r="BB752" s="284" t="str">
        <f t="shared" si="805"/>
        <v/>
      </c>
      <c r="BC752" s="284" t="str">
        <f t="shared" si="805"/>
        <v/>
      </c>
      <c r="BD752" s="284" t="str">
        <f t="shared" si="805"/>
        <v/>
      </c>
      <c r="BE752" s="284" t="str">
        <f t="shared" si="806"/>
        <v/>
      </c>
      <c r="BF752" s="284" t="str">
        <f t="shared" si="806"/>
        <v/>
      </c>
      <c r="BG752" s="284" t="str">
        <f t="shared" si="806"/>
        <v/>
      </c>
      <c r="BH752" s="284" t="str">
        <f t="shared" si="806"/>
        <v/>
      </c>
      <c r="BI752" s="284" t="str">
        <f t="shared" si="806"/>
        <v/>
      </c>
      <c r="BJ752" s="284" t="str">
        <f t="shared" si="806"/>
        <v/>
      </c>
      <c r="BK752" s="284" t="str">
        <f t="shared" si="806"/>
        <v/>
      </c>
      <c r="BL752" s="284" t="str">
        <f t="shared" si="806"/>
        <v/>
      </c>
      <c r="BM752" s="284" t="str">
        <f t="shared" si="806"/>
        <v/>
      </c>
      <c r="BN752" s="284" t="str">
        <f t="shared" si="806"/>
        <v/>
      </c>
      <c r="BO752" s="284" t="str">
        <f t="shared" si="807"/>
        <v/>
      </c>
      <c r="BP752" s="284" t="str">
        <f t="shared" si="807"/>
        <v/>
      </c>
      <c r="BQ752" s="284" t="str">
        <f t="shared" si="807"/>
        <v/>
      </c>
      <c r="BR752" s="284" t="str">
        <f t="shared" si="807"/>
        <v/>
      </c>
      <c r="BS752" s="284" t="str">
        <f t="shared" si="807"/>
        <v/>
      </c>
      <c r="BT752" s="284" t="str">
        <f t="shared" si="807"/>
        <v/>
      </c>
      <c r="BU752" s="284" t="str">
        <f t="shared" si="807"/>
        <v/>
      </c>
      <c r="BV752" s="284" t="str">
        <f t="shared" si="807"/>
        <v/>
      </c>
      <c r="BW752" s="284" t="str">
        <f t="shared" si="807"/>
        <v/>
      </c>
      <c r="BX752" s="284" t="str">
        <f t="shared" si="807"/>
        <v/>
      </c>
      <c r="BY752" s="284" t="str">
        <f t="shared" si="808"/>
        <v/>
      </c>
      <c r="BZ752" s="284" t="str">
        <f t="shared" si="808"/>
        <v/>
      </c>
      <c r="CA752" s="284" t="str">
        <f t="shared" si="808"/>
        <v/>
      </c>
      <c r="CB752" s="284" t="str">
        <f t="shared" si="808"/>
        <v/>
      </c>
      <c r="CC752" s="284" t="str">
        <f t="shared" si="808"/>
        <v/>
      </c>
      <c r="CD752" s="284" t="str">
        <f t="shared" si="808"/>
        <v/>
      </c>
      <c r="CE752" s="284" t="str">
        <f t="shared" si="808"/>
        <v/>
      </c>
      <c r="CF752" s="284" t="str">
        <f t="shared" si="808"/>
        <v/>
      </c>
      <c r="CG752" s="284" t="str">
        <f t="shared" si="808"/>
        <v/>
      </c>
      <c r="CH752" s="284" t="str">
        <f t="shared" si="808"/>
        <v/>
      </c>
      <c r="CI752" s="284" t="str">
        <f t="shared" si="809"/>
        <v/>
      </c>
      <c r="CJ752" s="284" t="str">
        <f t="shared" si="809"/>
        <v/>
      </c>
      <c r="CK752" s="284" t="str">
        <f t="shared" si="809"/>
        <v/>
      </c>
      <c r="CL752" s="284" t="str">
        <f t="shared" si="809"/>
        <v/>
      </c>
      <c r="CM752" s="284" t="str">
        <f t="shared" si="809"/>
        <v/>
      </c>
      <c r="CN752" s="284" t="str">
        <f t="shared" si="809"/>
        <v/>
      </c>
      <c r="CO752" s="284" t="str">
        <f t="shared" si="809"/>
        <v/>
      </c>
      <c r="CP752" s="284" t="str">
        <f t="shared" si="809"/>
        <v/>
      </c>
      <c r="CQ752" s="284" t="str">
        <f t="shared" si="809"/>
        <v/>
      </c>
      <c r="CR752" s="284" t="str">
        <f t="shared" si="809"/>
        <v/>
      </c>
      <c r="CS752" s="284" t="str">
        <f t="shared" si="810"/>
        <v/>
      </c>
      <c r="CT752" s="284" t="str">
        <f t="shared" si="810"/>
        <v/>
      </c>
      <c r="CU752" s="284" t="str">
        <f t="shared" si="810"/>
        <v/>
      </c>
      <c r="CV752" s="284" t="str">
        <f t="shared" si="810"/>
        <v/>
      </c>
      <c r="CW752" s="284" t="str">
        <f t="shared" si="810"/>
        <v/>
      </c>
      <c r="CX752" s="284" t="str">
        <f t="shared" si="810"/>
        <v/>
      </c>
      <c r="CY752" s="284" t="str">
        <f t="shared" si="810"/>
        <v/>
      </c>
      <c r="CZ752" s="284" t="str">
        <f t="shared" si="810"/>
        <v/>
      </c>
      <c r="DA752" s="284" t="str">
        <f t="shared" si="810"/>
        <v/>
      </c>
      <c r="DB752" s="284" t="str">
        <f t="shared" si="810"/>
        <v/>
      </c>
      <c r="DC752" s="284" t="str">
        <f t="shared" si="811"/>
        <v/>
      </c>
      <c r="DD752" s="284" t="str">
        <f t="shared" si="811"/>
        <v/>
      </c>
      <c r="DE752" s="284" t="str">
        <f t="shared" si="811"/>
        <v/>
      </c>
      <c r="DF752" s="284" t="str">
        <f t="shared" si="811"/>
        <v/>
      </c>
      <c r="DG752" s="284" t="str">
        <f t="shared" si="811"/>
        <v/>
      </c>
      <c r="DH752" s="284" t="str">
        <f t="shared" si="811"/>
        <v/>
      </c>
      <c r="DI752" s="284" t="str">
        <f t="shared" si="811"/>
        <v/>
      </c>
      <c r="DJ752" s="284" t="str">
        <f t="shared" si="811"/>
        <v/>
      </c>
      <c r="DK752" s="284" t="str">
        <f t="shared" si="811"/>
        <v/>
      </c>
      <c r="DL752" s="284" t="str">
        <f t="shared" si="811"/>
        <v/>
      </c>
      <c r="DM752" s="284" t="str">
        <f t="shared" si="812"/>
        <v/>
      </c>
      <c r="DN752" s="284" t="str">
        <f t="shared" si="812"/>
        <v/>
      </c>
      <c r="DO752" s="284" t="str">
        <f t="shared" si="812"/>
        <v/>
      </c>
      <c r="DP752" s="284" t="str">
        <f t="shared" si="812"/>
        <v/>
      </c>
      <c r="DQ752" s="284" t="str">
        <f t="shared" si="812"/>
        <v/>
      </c>
      <c r="DR752" s="284" t="str">
        <f t="shared" si="812"/>
        <v/>
      </c>
      <c r="DS752" s="284" t="str">
        <f t="shared" si="812"/>
        <v/>
      </c>
      <c r="DT752" s="284" t="str">
        <f t="shared" si="812"/>
        <v/>
      </c>
      <c r="DU752" s="284" t="str">
        <f t="shared" si="812"/>
        <v/>
      </c>
      <c r="DV752" s="284" t="str">
        <f t="shared" si="812"/>
        <v/>
      </c>
    </row>
    <row r="753" spans="21:126">
      <c r="U753" s="116"/>
      <c r="V753" s="283">
        <f t="shared" si="768"/>
        <v>0</v>
      </c>
      <c r="W753" s="282">
        <f t="shared" si="769"/>
        <v>0</v>
      </c>
      <c r="X753" s="282">
        <f t="shared" si="770"/>
        <v>0</v>
      </c>
      <c r="Y753" s="282">
        <f t="shared" si="771"/>
        <v>0</v>
      </c>
      <c r="Z753" s="282">
        <f t="shared" si="772"/>
        <v>0</v>
      </c>
      <c r="AA753" s="284" t="str">
        <f t="shared" ref="AA753:AJ762" si="813">IF(SUM($V753:$Z753)=0,"",(IF(AND($K753&gt;0,OR($H753+$V753=AA$2,MOD(AA$2-$H753-$V753,$I753)=0)),$J753*$K753/100,0)+IF(AND($L753&gt;0,OR($H753+$W753=AA$2,MOD(AA$2-$H753-$W753,$I753)=0)),$J753*$L753/100,0)+IF(AND($M753&gt;0,OR($H753+$X753=AA$2,MOD(AA$2-$H753-$X753,$I753)=0)),$J753*$M753/100,0)+IF(AND($N753&gt;0,OR($H753+$Y753=AA$2,MOD(AA$2-$H753-$Y753,$I753)=0)),$J753*$N753/100,0)+IF(AND($O753&gt;0,OR($H753+$Z753=AA$2,MOD(AA$2-$H753-$Z753,$I753)=0)),$J753*$O753/100,0))*IF(AA$2-$H753&gt;0,1,0))</f>
        <v/>
      </c>
      <c r="AB753" s="284" t="str">
        <f t="shared" si="813"/>
        <v/>
      </c>
      <c r="AC753" s="284" t="str">
        <f t="shared" si="813"/>
        <v/>
      </c>
      <c r="AD753" s="284" t="str">
        <f t="shared" si="813"/>
        <v/>
      </c>
      <c r="AE753" s="284" t="str">
        <f t="shared" si="813"/>
        <v/>
      </c>
      <c r="AF753" s="284" t="str">
        <f t="shared" si="813"/>
        <v/>
      </c>
      <c r="AG753" s="284" t="str">
        <f t="shared" si="813"/>
        <v/>
      </c>
      <c r="AH753" s="284" t="str">
        <f t="shared" si="813"/>
        <v/>
      </c>
      <c r="AI753" s="284" t="str">
        <f t="shared" si="813"/>
        <v/>
      </c>
      <c r="AJ753" s="284" t="str">
        <f t="shared" si="813"/>
        <v/>
      </c>
      <c r="AK753" s="284" t="str">
        <f t="shared" ref="AK753:AT762" si="814">IF(SUM($V753:$Z753)=0,"",(IF(AND($K753&gt;0,OR($H753+$V753=AK$2,MOD(AK$2-$H753-$V753,$I753)=0)),$J753*$K753/100,0)+IF(AND($L753&gt;0,OR($H753+$W753=AK$2,MOD(AK$2-$H753-$W753,$I753)=0)),$J753*$L753/100,0)+IF(AND($M753&gt;0,OR($H753+$X753=AK$2,MOD(AK$2-$H753-$X753,$I753)=0)),$J753*$M753/100,0)+IF(AND($N753&gt;0,OR($H753+$Y753=AK$2,MOD(AK$2-$H753-$Y753,$I753)=0)),$J753*$N753/100,0)+IF(AND($O753&gt;0,OR($H753+$Z753=AK$2,MOD(AK$2-$H753-$Z753,$I753)=0)),$J753*$O753/100,0))*IF(AK$2-$H753&gt;0,1,0))</f>
        <v/>
      </c>
      <c r="AL753" s="284" t="str">
        <f t="shared" si="814"/>
        <v/>
      </c>
      <c r="AM753" s="284" t="str">
        <f t="shared" si="814"/>
        <v/>
      </c>
      <c r="AN753" s="284" t="str">
        <f t="shared" si="814"/>
        <v/>
      </c>
      <c r="AO753" s="284" t="str">
        <f t="shared" si="814"/>
        <v/>
      </c>
      <c r="AP753" s="284" t="str">
        <f t="shared" si="814"/>
        <v/>
      </c>
      <c r="AQ753" s="284" t="str">
        <f t="shared" si="814"/>
        <v/>
      </c>
      <c r="AR753" s="284" t="str">
        <f t="shared" si="814"/>
        <v/>
      </c>
      <c r="AS753" s="284" t="str">
        <f t="shared" si="814"/>
        <v/>
      </c>
      <c r="AT753" s="284" t="str">
        <f t="shared" si="814"/>
        <v/>
      </c>
      <c r="AU753" s="284" t="str">
        <f t="shared" ref="AU753:BD762" si="815">IF(SUM($V753:$Z753)=0,"",(IF(AND($K753&gt;0,OR($H753+$V753=AU$2,MOD(AU$2-$H753-$V753,$I753)=0)),$J753*$K753/100,0)+IF(AND($L753&gt;0,OR($H753+$W753=AU$2,MOD(AU$2-$H753-$W753,$I753)=0)),$J753*$L753/100,0)+IF(AND($M753&gt;0,OR($H753+$X753=AU$2,MOD(AU$2-$H753-$X753,$I753)=0)),$J753*$M753/100,0)+IF(AND($N753&gt;0,OR($H753+$Y753=AU$2,MOD(AU$2-$H753-$Y753,$I753)=0)),$J753*$N753/100,0)+IF(AND($O753&gt;0,OR($H753+$Z753=AU$2,MOD(AU$2-$H753-$Z753,$I753)=0)),$J753*$O753/100,0))*IF(AU$2-$H753&gt;0,1,0))</f>
        <v/>
      </c>
      <c r="AV753" s="284" t="str">
        <f t="shared" si="815"/>
        <v/>
      </c>
      <c r="AW753" s="284" t="str">
        <f t="shared" si="815"/>
        <v/>
      </c>
      <c r="AX753" s="284" t="str">
        <f t="shared" si="815"/>
        <v/>
      </c>
      <c r="AY753" s="284" t="str">
        <f t="shared" si="815"/>
        <v/>
      </c>
      <c r="AZ753" s="284" t="str">
        <f t="shared" si="815"/>
        <v/>
      </c>
      <c r="BA753" s="284" t="str">
        <f t="shared" si="815"/>
        <v/>
      </c>
      <c r="BB753" s="284" t="str">
        <f t="shared" si="815"/>
        <v/>
      </c>
      <c r="BC753" s="284" t="str">
        <f t="shared" si="815"/>
        <v/>
      </c>
      <c r="BD753" s="284" t="str">
        <f t="shared" si="815"/>
        <v/>
      </c>
      <c r="BE753" s="284" t="str">
        <f t="shared" ref="BE753:BN762" si="816">IF(SUM($V753:$Z753)=0,"",(IF(AND($K753&gt;0,OR($H753+$V753=BE$2,MOD(BE$2-$H753-$V753,$I753)=0)),$J753*$K753/100,0)+IF(AND($L753&gt;0,OR($H753+$W753=BE$2,MOD(BE$2-$H753-$W753,$I753)=0)),$J753*$L753/100,0)+IF(AND($M753&gt;0,OR($H753+$X753=BE$2,MOD(BE$2-$H753-$X753,$I753)=0)),$J753*$M753/100,0)+IF(AND($N753&gt;0,OR($H753+$Y753=BE$2,MOD(BE$2-$H753-$Y753,$I753)=0)),$J753*$N753/100,0)+IF(AND($O753&gt;0,OR($H753+$Z753=BE$2,MOD(BE$2-$H753-$Z753,$I753)=0)),$J753*$O753/100,0))*IF(BE$2-$H753&gt;0,1,0))</f>
        <v/>
      </c>
      <c r="BF753" s="284" t="str">
        <f t="shared" si="816"/>
        <v/>
      </c>
      <c r="BG753" s="284" t="str">
        <f t="shared" si="816"/>
        <v/>
      </c>
      <c r="BH753" s="284" t="str">
        <f t="shared" si="816"/>
        <v/>
      </c>
      <c r="BI753" s="284" t="str">
        <f t="shared" si="816"/>
        <v/>
      </c>
      <c r="BJ753" s="284" t="str">
        <f t="shared" si="816"/>
        <v/>
      </c>
      <c r="BK753" s="284" t="str">
        <f t="shared" si="816"/>
        <v/>
      </c>
      <c r="BL753" s="284" t="str">
        <f t="shared" si="816"/>
        <v/>
      </c>
      <c r="BM753" s="284" t="str">
        <f t="shared" si="816"/>
        <v/>
      </c>
      <c r="BN753" s="284" t="str">
        <f t="shared" si="816"/>
        <v/>
      </c>
      <c r="BO753" s="284" t="str">
        <f t="shared" ref="BO753:BX762" si="817">IF(SUM($V753:$Z753)=0,"",(IF(AND($K753&gt;0,OR($H753+$V753=BO$2,MOD(BO$2-$H753-$V753,$I753)=0)),$J753*$K753/100,0)+IF(AND($L753&gt;0,OR($H753+$W753=BO$2,MOD(BO$2-$H753-$W753,$I753)=0)),$J753*$L753/100,0)+IF(AND($M753&gt;0,OR($H753+$X753=BO$2,MOD(BO$2-$H753-$X753,$I753)=0)),$J753*$M753/100,0)+IF(AND($N753&gt;0,OR($H753+$Y753=BO$2,MOD(BO$2-$H753-$Y753,$I753)=0)),$J753*$N753/100,0)+IF(AND($O753&gt;0,OR($H753+$Z753=BO$2,MOD(BO$2-$H753-$Z753,$I753)=0)),$J753*$O753/100,0))*IF(BO$2-$H753&gt;0,1,0))</f>
        <v/>
      </c>
      <c r="BP753" s="284" t="str">
        <f t="shared" si="817"/>
        <v/>
      </c>
      <c r="BQ753" s="284" t="str">
        <f t="shared" si="817"/>
        <v/>
      </c>
      <c r="BR753" s="284" t="str">
        <f t="shared" si="817"/>
        <v/>
      </c>
      <c r="BS753" s="284" t="str">
        <f t="shared" si="817"/>
        <v/>
      </c>
      <c r="BT753" s="284" t="str">
        <f t="shared" si="817"/>
        <v/>
      </c>
      <c r="BU753" s="284" t="str">
        <f t="shared" si="817"/>
        <v/>
      </c>
      <c r="BV753" s="284" t="str">
        <f t="shared" si="817"/>
        <v/>
      </c>
      <c r="BW753" s="284" t="str">
        <f t="shared" si="817"/>
        <v/>
      </c>
      <c r="BX753" s="284" t="str">
        <f t="shared" si="817"/>
        <v/>
      </c>
      <c r="BY753" s="284" t="str">
        <f t="shared" ref="BY753:CH762" si="818">IF(SUM($V753:$Z753)=0,"",(IF(AND($K753&gt;0,OR($H753+$V753=BY$2,MOD(BY$2-$H753-$V753,$I753)=0)),$J753*$K753/100,0)+IF(AND($L753&gt;0,OR($H753+$W753=BY$2,MOD(BY$2-$H753-$W753,$I753)=0)),$J753*$L753/100,0)+IF(AND($M753&gt;0,OR($H753+$X753=BY$2,MOD(BY$2-$H753-$X753,$I753)=0)),$J753*$M753/100,0)+IF(AND($N753&gt;0,OR($H753+$Y753=BY$2,MOD(BY$2-$H753-$Y753,$I753)=0)),$J753*$N753/100,0)+IF(AND($O753&gt;0,OR($H753+$Z753=BY$2,MOD(BY$2-$H753-$Z753,$I753)=0)),$J753*$O753/100,0))*IF(BY$2-$H753&gt;0,1,0))</f>
        <v/>
      </c>
      <c r="BZ753" s="284" t="str">
        <f t="shared" si="818"/>
        <v/>
      </c>
      <c r="CA753" s="284" t="str">
        <f t="shared" si="818"/>
        <v/>
      </c>
      <c r="CB753" s="284" t="str">
        <f t="shared" si="818"/>
        <v/>
      </c>
      <c r="CC753" s="284" t="str">
        <f t="shared" si="818"/>
        <v/>
      </c>
      <c r="CD753" s="284" t="str">
        <f t="shared" si="818"/>
        <v/>
      </c>
      <c r="CE753" s="284" t="str">
        <f t="shared" si="818"/>
        <v/>
      </c>
      <c r="CF753" s="284" t="str">
        <f t="shared" si="818"/>
        <v/>
      </c>
      <c r="CG753" s="284" t="str">
        <f t="shared" si="818"/>
        <v/>
      </c>
      <c r="CH753" s="284" t="str">
        <f t="shared" si="818"/>
        <v/>
      </c>
      <c r="CI753" s="284" t="str">
        <f t="shared" ref="CI753:CR762" si="819">IF(SUM($V753:$Z753)=0,"",(IF(AND($K753&gt;0,OR($H753+$V753=CI$2,MOD(CI$2-$H753-$V753,$I753)=0)),$J753*$K753/100,0)+IF(AND($L753&gt;0,OR($H753+$W753=CI$2,MOD(CI$2-$H753-$W753,$I753)=0)),$J753*$L753/100,0)+IF(AND($M753&gt;0,OR($H753+$X753=CI$2,MOD(CI$2-$H753-$X753,$I753)=0)),$J753*$M753/100,0)+IF(AND($N753&gt;0,OR($H753+$Y753=CI$2,MOD(CI$2-$H753-$Y753,$I753)=0)),$J753*$N753/100,0)+IF(AND($O753&gt;0,OR($H753+$Z753=CI$2,MOD(CI$2-$H753-$Z753,$I753)=0)),$J753*$O753/100,0))*IF(CI$2-$H753&gt;0,1,0))</f>
        <v/>
      </c>
      <c r="CJ753" s="284" t="str">
        <f t="shared" si="819"/>
        <v/>
      </c>
      <c r="CK753" s="284" t="str">
        <f t="shared" si="819"/>
        <v/>
      </c>
      <c r="CL753" s="284" t="str">
        <f t="shared" si="819"/>
        <v/>
      </c>
      <c r="CM753" s="284" t="str">
        <f t="shared" si="819"/>
        <v/>
      </c>
      <c r="CN753" s="284" t="str">
        <f t="shared" si="819"/>
        <v/>
      </c>
      <c r="CO753" s="284" t="str">
        <f t="shared" si="819"/>
        <v/>
      </c>
      <c r="CP753" s="284" t="str">
        <f t="shared" si="819"/>
        <v/>
      </c>
      <c r="CQ753" s="284" t="str">
        <f t="shared" si="819"/>
        <v/>
      </c>
      <c r="CR753" s="284" t="str">
        <f t="shared" si="819"/>
        <v/>
      </c>
      <c r="CS753" s="284" t="str">
        <f t="shared" ref="CS753:DB762" si="820">IF(SUM($V753:$Z753)=0,"",(IF(AND($K753&gt;0,OR($H753+$V753=CS$2,MOD(CS$2-$H753-$V753,$I753)=0)),$J753*$K753/100,0)+IF(AND($L753&gt;0,OR($H753+$W753=CS$2,MOD(CS$2-$H753-$W753,$I753)=0)),$J753*$L753/100,0)+IF(AND($M753&gt;0,OR($H753+$X753=CS$2,MOD(CS$2-$H753-$X753,$I753)=0)),$J753*$M753/100,0)+IF(AND($N753&gt;0,OR($H753+$Y753=CS$2,MOD(CS$2-$H753-$Y753,$I753)=0)),$J753*$N753/100,0)+IF(AND($O753&gt;0,OR($H753+$Z753=CS$2,MOD(CS$2-$H753-$Z753,$I753)=0)),$J753*$O753/100,0))*IF(CS$2-$H753&gt;0,1,0))</f>
        <v/>
      </c>
      <c r="CT753" s="284" t="str">
        <f t="shared" si="820"/>
        <v/>
      </c>
      <c r="CU753" s="284" t="str">
        <f t="shared" si="820"/>
        <v/>
      </c>
      <c r="CV753" s="284" t="str">
        <f t="shared" si="820"/>
        <v/>
      </c>
      <c r="CW753" s="284" t="str">
        <f t="shared" si="820"/>
        <v/>
      </c>
      <c r="CX753" s="284" t="str">
        <f t="shared" si="820"/>
        <v/>
      </c>
      <c r="CY753" s="284" t="str">
        <f t="shared" si="820"/>
        <v/>
      </c>
      <c r="CZ753" s="284" t="str">
        <f t="shared" si="820"/>
        <v/>
      </c>
      <c r="DA753" s="284" t="str">
        <f t="shared" si="820"/>
        <v/>
      </c>
      <c r="DB753" s="284" t="str">
        <f t="shared" si="820"/>
        <v/>
      </c>
      <c r="DC753" s="284" t="str">
        <f t="shared" ref="DC753:DL762" si="821">IF(SUM($V753:$Z753)=0,"",(IF(AND($K753&gt;0,OR($H753+$V753=DC$2,MOD(DC$2-$H753-$V753,$I753)=0)),$J753*$K753/100,0)+IF(AND($L753&gt;0,OR($H753+$W753=DC$2,MOD(DC$2-$H753-$W753,$I753)=0)),$J753*$L753/100,0)+IF(AND($M753&gt;0,OR($H753+$X753=DC$2,MOD(DC$2-$H753-$X753,$I753)=0)),$J753*$M753/100,0)+IF(AND($N753&gt;0,OR($H753+$Y753=DC$2,MOD(DC$2-$H753-$Y753,$I753)=0)),$J753*$N753/100,0)+IF(AND($O753&gt;0,OR($H753+$Z753=DC$2,MOD(DC$2-$H753-$Z753,$I753)=0)),$J753*$O753/100,0))*IF(DC$2-$H753&gt;0,1,0))</f>
        <v/>
      </c>
      <c r="DD753" s="284" t="str">
        <f t="shared" si="821"/>
        <v/>
      </c>
      <c r="DE753" s="284" t="str">
        <f t="shared" si="821"/>
        <v/>
      </c>
      <c r="DF753" s="284" t="str">
        <f t="shared" si="821"/>
        <v/>
      </c>
      <c r="DG753" s="284" t="str">
        <f t="shared" si="821"/>
        <v/>
      </c>
      <c r="DH753" s="284" t="str">
        <f t="shared" si="821"/>
        <v/>
      </c>
      <c r="DI753" s="284" t="str">
        <f t="shared" si="821"/>
        <v/>
      </c>
      <c r="DJ753" s="284" t="str">
        <f t="shared" si="821"/>
        <v/>
      </c>
      <c r="DK753" s="284" t="str">
        <f t="shared" si="821"/>
        <v/>
      </c>
      <c r="DL753" s="284" t="str">
        <f t="shared" si="821"/>
        <v/>
      </c>
      <c r="DM753" s="284" t="str">
        <f t="shared" ref="DM753:DV762" si="822">IF(SUM($V753:$Z753)=0,"",(IF(AND($K753&gt;0,OR($H753+$V753=DM$2,MOD(DM$2-$H753-$V753,$I753)=0)),$J753*$K753/100,0)+IF(AND($L753&gt;0,OR($H753+$W753=DM$2,MOD(DM$2-$H753-$W753,$I753)=0)),$J753*$L753/100,0)+IF(AND($M753&gt;0,OR($H753+$X753=DM$2,MOD(DM$2-$H753-$X753,$I753)=0)),$J753*$M753/100,0)+IF(AND($N753&gt;0,OR($H753+$Y753=DM$2,MOD(DM$2-$H753-$Y753,$I753)=0)),$J753*$N753/100,0)+IF(AND($O753&gt;0,OR($H753+$Z753=DM$2,MOD(DM$2-$H753-$Z753,$I753)=0)),$J753*$O753/100,0))*IF(DM$2-$H753&gt;0,1,0))</f>
        <v/>
      </c>
      <c r="DN753" s="284" t="str">
        <f t="shared" si="822"/>
        <v/>
      </c>
      <c r="DO753" s="284" t="str">
        <f t="shared" si="822"/>
        <v/>
      </c>
      <c r="DP753" s="284" t="str">
        <f t="shared" si="822"/>
        <v/>
      </c>
      <c r="DQ753" s="284" t="str">
        <f t="shared" si="822"/>
        <v/>
      </c>
      <c r="DR753" s="284" t="str">
        <f t="shared" si="822"/>
        <v/>
      </c>
      <c r="DS753" s="284" t="str">
        <f t="shared" si="822"/>
        <v/>
      </c>
      <c r="DT753" s="284" t="str">
        <f t="shared" si="822"/>
        <v/>
      </c>
      <c r="DU753" s="284" t="str">
        <f t="shared" si="822"/>
        <v/>
      </c>
      <c r="DV753" s="284" t="str">
        <f t="shared" si="822"/>
        <v/>
      </c>
    </row>
    <row r="754" spans="21:126">
      <c r="U754" s="116"/>
      <c r="V754" s="283">
        <f t="shared" si="768"/>
        <v>0</v>
      </c>
      <c r="W754" s="282">
        <f t="shared" si="769"/>
        <v>0</v>
      </c>
      <c r="X754" s="282">
        <f t="shared" si="770"/>
        <v>0</v>
      </c>
      <c r="Y754" s="282">
        <f t="shared" si="771"/>
        <v>0</v>
      </c>
      <c r="Z754" s="282">
        <f t="shared" si="772"/>
        <v>0</v>
      </c>
      <c r="AA754" s="284" t="str">
        <f t="shared" si="813"/>
        <v/>
      </c>
      <c r="AB754" s="284" t="str">
        <f t="shared" si="813"/>
        <v/>
      </c>
      <c r="AC754" s="284" t="str">
        <f t="shared" si="813"/>
        <v/>
      </c>
      <c r="AD754" s="284" t="str">
        <f t="shared" si="813"/>
        <v/>
      </c>
      <c r="AE754" s="284" t="str">
        <f t="shared" si="813"/>
        <v/>
      </c>
      <c r="AF754" s="284" t="str">
        <f t="shared" si="813"/>
        <v/>
      </c>
      <c r="AG754" s="284" t="str">
        <f t="shared" si="813"/>
        <v/>
      </c>
      <c r="AH754" s="284" t="str">
        <f t="shared" si="813"/>
        <v/>
      </c>
      <c r="AI754" s="284" t="str">
        <f t="shared" si="813"/>
        <v/>
      </c>
      <c r="AJ754" s="284" t="str">
        <f t="shared" si="813"/>
        <v/>
      </c>
      <c r="AK754" s="284" t="str">
        <f t="shared" si="814"/>
        <v/>
      </c>
      <c r="AL754" s="284" t="str">
        <f t="shared" si="814"/>
        <v/>
      </c>
      <c r="AM754" s="284" t="str">
        <f t="shared" si="814"/>
        <v/>
      </c>
      <c r="AN754" s="284" t="str">
        <f t="shared" si="814"/>
        <v/>
      </c>
      <c r="AO754" s="284" t="str">
        <f t="shared" si="814"/>
        <v/>
      </c>
      <c r="AP754" s="284" t="str">
        <f t="shared" si="814"/>
        <v/>
      </c>
      <c r="AQ754" s="284" t="str">
        <f t="shared" si="814"/>
        <v/>
      </c>
      <c r="AR754" s="284" t="str">
        <f t="shared" si="814"/>
        <v/>
      </c>
      <c r="AS754" s="284" t="str">
        <f t="shared" si="814"/>
        <v/>
      </c>
      <c r="AT754" s="284" t="str">
        <f t="shared" si="814"/>
        <v/>
      </c>
      <c r="AU754" s="284" t="str">
        <f t="shared" si="815"/>
        <v/>
      </c>
      <c r="AV754" s="284" t="str">
        <f t="shared" si="815"/>
        <v/>
      </c>
      <c r="AW754" s="284" t="str">
        <f t="shared" si="815"/>
        <v/>
      </c>
      <c r="AX754" s="284" t="str">
        <f t="shared" si="815"/>
        <v/>
      </c>
      <c r="AY754" s="284" t="str">
        <f t="shared" si="815"/>
        <v/>
      </c>
      <c r="AZ754" s="284" t="str">
        <f t="shared" si="815"/>
        <v/>
      </c>
      <c r="BA754" s="284" t="str">
        <f t="shared" si="815"/>
        <v/>
      </c>
      <c r="BB754" s="284" t="str">
        <f t="shared" si="815"/>
        <v/>
      </c>
      <c r="BC754" s="284" t="str">
        <f t="shared" si="815"/>
        <v/>
      </c>
      <c r="BD754" s="284" t="str">
        <f t="shared" si="815"/>
        <v/>
      </c>
      <c r="BE754" s="284" t="str">
        <f t="shared" si="816"/>
        <v/>
      </c>
      <c r="BF754" s="284" t="str">
        <f t="shared" si="816"/>
        <v/>
      </c>
      <c r="BG754" s="284" t="str">
        <f t="shared" si="816"/>
        <v/>
      </c>
      <c r="BH754" s="284" t="str">
        <f t="shared" si="816"/>
        <v/>
      </c>
      <c r="BI754" s="284" t="str">
        <f t="shared" si="816"/>
        <v/>
      </c>
      <c r="BJ754" s="284" t="str">
        <f t="shared" si="816"/>
        <v/>
      </c>
      <c r="BK754" s="284" t="str">
        <f t="shared" si="816"/>
        <v/>
      </c>
      <c r="BL754" s="284" t="str">
        <f t="shared" si="816"/>
        <v/>
      </c>
      <c r="BM754" s="284" t="str">
        <f t="shared" si="816"/>
        <v/>
      </c>
      <c r="BN754" s="284" t="str">
        <f t="shared" si="816"/>
        <v/>
      </c>
      <c r="BO754" s="284" t="str">
        <f t="shared" si="817"/>
        <v/>
      </c>
      <c r="BP754" s="284" t="str">
        <f t="shared" si="817"/>
        <v/>
      </c>
      <c r="BQ754" s="284" t="str">
        <f t="shared" si="817"/>
        <v/>
      </c>
      <c r="BR754" s="284" t="str">
        <f t="shared" si="817"/>
        <v/>
      </c>
      <c r="BS754" s="284" t="str">
        <f t="shared" si="817"/>
        <v/>
      </c>
      <c r="BT754" s="284" t="str">
        <f t="shared" si="817"/>
        <v/>
      </c>
      <c r="BU754" s="284" t="str">
        <f t="shared" si="817"/>
        <v/>
      </c>
      <c r="BV754" s="284" t="str">
        <f t="shared" si="817"/>
        <v/>
      </c>
      <c r="BW754" s="284" t="str">
        <f t="shared" si="817"/>
        <v/>
      </c>
      <c r="BX754" s="284" t="str">
        <f t="shared" si="817"/>
        <v/>
      </c>
      <c r="BY754" s="284" t="str">
        <f t="shared" si="818"/>
        <v/>
      </c>
      <c r="BZ754" s="284" t="str">
        <f t="shared" si="818"/>
        <v/>
      </c>
      <c r="CA754" s="284" t="str">
        <f t="shared" si="818"/>
        <v/>
      </c>
      <c r="CB754" s="284" t="str">
        <f t="shared" si="818"/>
        <v/>
      </c>
      <c r="CC754" s="284" t="str">
        <f t="shared" si="818"/>
        <v/>
      </c>
      <c r="CD754" s="284" t="str">
        <f t="shared" si="818"/>
        <v/>
      </c>
      <c r="CE754" s="284" t="str">
        <f t="shared" si="818"/>
        <v/>
      </c>
      <c r="CF754" s="284" t="str">
        <f t="shared" si="818"/>
        <v/>
      </c>
      <c r="CG754" s="284" t="str">
        <f t="shared" si="818"/>
        <v/>
      </c>
      <c r="CH754" s="284" t="str">
        <f t="shared" si="818"/>
        <v/>
      </c>
      <c r="CI754" s="284" t="str">
        <f t="shared" si="819"/>
        <v/>
      </c>
      <c r="CJ754" s="284" t="str">
        <f t="shared" si="819"/>
        <v/>
      </c>
      <c r="CK754" s="284" t="str">
        <f t="shared" si="819"/>
        <v/>
      </c>
      <c r="CL754" s="284" t="str">
        <f t="shared" si="819"/>
        <v/>
      </c>
      <c r="CM754" s="284" t="str">
        <f t="shared" si="819"/>
        <v/>
      </c>
      <c r="CN754" s="284" t="str">
        <f t="shared" si="819"/>
        <v/>
      </c>
      <c r="CO754" s="284" t="str">
        <f t="shared" si="819"/>
        <v/>
      </c>
      <c r="CP754" s="284" t="str">
        <f t="shared" si="819"/>
        <v/>
      </c>
      <c r="CQ754" s="284" t="str">
        <f t="shared" si="819"/>
        <v/>
      </c>
      <c r="CR754" s="284" t="str">
        <f t="shared" si="819"/>
        <v/>
      </c>
      <c r="CS754" s="284" t="str">
        <f t="shared" si="820"/>
        <v/>
      </c>
      <c r="CT754" s="284" t="str">
        <f t="shared" si="820"/>
        <v/>
      </c>
      <c r="CU754" s="284" t="str">
        <f t="shared" si="820"/>
        <v/>
      </c>
      <c r="CV754" s="284" t="str">
        <f t="shared" si="820"/>
        <v/>
      </c>
      <c r="CW754" s="284" t="str">
        <f t="shared" si="820"/>
        <v/>
      </c>
      <c r="CX754" s="284" t="str">
        <f t="shared" si="820"/>
        <v/>
      </c>
      <c r="CY754" s="284" t="str">
        <f t="shared" si="820"/>
        <v/>
      </c>
      <c r="CZ754" s="284" t="str">
        <f t="shared" si="820"/>
        <v/>
      </c>
      <c r="DA754" s="284" t="str">
        <f t="shared" si="820"/>
        <v/>
      </c>
      <c r="DB754" s="284" t="str">
        <f t="shared" si="820"/>
        <v/>
      </c>
      <c r="DC754" s="284" t="str">
        <f t="shared" si="821"/>
        <v/>
      </c>
      <c r="DD754" s="284" t="str">
        <f t="shared" si="821"/>
        <v/>
      </c>
      <c r="DE754" s="284" t="str">
        <f t="shared" si="821"/>
        <v/>
      </c>
      <c r="DF754" s="284" t="str">
        <f t="shared" si="821"/>
        <v/>
      </c>
      <c r="DG754" s="284" t="str">
        <f t="shared" si="821"/>
        <v/>
      </c>
      <c r="DH754" s="284" t="str">
        <f t="shared" si="821"/>
        <v/>
      </c>
      <c r="DI754" s="284" t="str">
        <f t="shared" si="821"/>
        <v/>
      </c>
      <c r="DJ754" s="284" t="str">
        <f t="shared" si="821"/>
        <v/>
      </c>
      <c r="DK754" s="284" t="str">
        <f t="shared" si="821"/>
        <v/>
      </c>
      <c r="DL754" s="284" t="str">
        <f t="shared" si="821"/>
        <v/>
      </c>
      <c r="DM754" s="284" t="str">
        <f t="shared" si="822"/>
        <v/>
      </c>
      <c r="DN754" s="284" t="str">
        <f t="shared" si="822"/>
        <v/>
      </c>
      <c r="DO754" s="284" t="str">
        <f t="shared" si="822"/>
        <v/>
      </c>
      <c r="DP754" s="284" t="str">
        <f t="shared" si="822"/>
        <v/>
      </c>
      <c r="DQ754" s="284" t="str">
        <f t="shared" si="822"/>
        <v/>
      </c>
      <c r="DR754" s="284" t="str">
        <f t="shared" si="822"/>
        <v/>
      </c>
      <c r="DS754" s="284" t="str">
        <f t="shared" si="822"/>
        <v/>
      </c>
      <c r="DT754" s="284" t="str">
        <f t="shared" si="822"/>
        <v/>
      </c>
      <c r="DU754" s="284" t="str">
        <f t="shared" si="822"/>
        <v/>
      </c>
      <c r="DV754" s="284" t="str">
        <f t="shared" si="822"/>
        <v/>
      </c>
    </row>
    <row r="755" spans="21:126">
      <c r="U755" s="116"/>
      <c r="V755" s="283">
        <f t="shared" si="768"/>
        <v>0</v>
      </c>
      <c r="W755" s="282">
        <f t="shared" si="769"/>
        <v>0</v>
      </c>
      <c r="X755" s="282">
        <f t="shared" si="770"/>
        <v>0</v>
      </c>
      <c r="Y755" s="282">
        <f t="shared" si="771"/>
        <v>0</v>
      </c>
      <c r="Z755" s="282">
        <f t="shared" si="772"/>
        <v>0</v>
      </c>
      <c r="AA755" s="284" t="str">
        <f t="shared" si="813"/>
        <v/>
      </c>
      <c r="AB755" s="284" t="str">
        <f t="shared" si="813"/>
        <v/>
      </c>
      <c r="AC755" s="284" t="str">
        <f t="shared" si="813"/>
        <v/>
      </c>
      <c r="AD755" s="284" t="str">
        <f t="shared" si="813"/>
        <v/>
      </c>
      <c r="AE755" s="284" t="str">
        <f t="shared" si="813"/>
        <v/>
      </c>
      <c r="AF755" s="284" t="str">
        <f t="shared" si="813"/>
        <v/>
      </c>
      <c r="AG755" s="284" t="str">
        <f t="shared" si="813"/>
        <v/>
      </c>
      <c r="AH755" s="284" t="str">
        <f t="shared" si="813"/>
        <v/>
      </c>
      <c r="AI755" s="284" t="str">
        <f t="shared" si="813"/>
        <v/>
      </c>
      <c r="AJ755" s="284" t="str">
        <f t="shared" si="813"/>
        <v/>
      </c>
      <c r="AK755" s="284" t="str">
        <f t="shared" si="814"/>
        <v/>
      </c>
      <c r="AL755" s="284" t="str">
        <f t="shared" si="814"/>
        <v/>
      </c>
      <c r="AM755" s="284" t="str">
        <f t="shared" si="814"/>
        <v/>
      </c>
      <c r="AN755" s="284" t="str">
        <f t="shared" si="814"/>
        <v/>
      </c>
      <c r="AO755" s="284" t="str">
        <f t="shared" si="814"/>
        <v/>
      </c>
      <c r="AP755" s="284" t="str">
        <f t="shared" si="814"/>
        <v/>
      </c>
      <c r="AQ755" s="284" t="str">
        <f t="shared" si="814"/>
        <v/>
      </c>
      <c r="AR755" s="284" t="str">
        <f t="shared" si="814"/>
        <v/>
      </c>
      <c r="AS755" s="284" t="str">
        <f t="shared" si="814"/>
        <v/>
      </c>
      <c r="AT755" s="284" t="str">
        <f t="shared" si="814"/>
        <v/>
      </c>
      <c r="AU755" s="284" t="str">
        <f t="shared" si="815"/>
        <v/>
      </c>
      <c r="AV755" s="284" t="str">
        <f t="shared" si="815"/>
        <v/>
      </c>
      <c r="AW755" s="284" t="str">
        <f t="shared" si="815"/>
        <v/>
      </c>
      <c r="AX755" s="284" t="str">
        <f t="shared" si="815"/>
        <v/>
      </c>
      <c r="AY755" s="284" t="str">
        <f t="shared" si="815"/>
        <v/>
      </c>
      <c r="AZ755" s="284" t="str">
        <f t="shared" si="815"/>
        <v/>
      </c>
      <c r="BA755" s="284" t="str">
        <f t="shared" si="815"/>
        <v/>
      </c>
      <c r="BB755" s="284" t="str">
        <f t="shared" si="815"/>
        <v/>
      </c>
      <c r="BC755" s="284" t="str">
        <f t="shared" si="815"/>
        <v/>
      </c>
      <c r="BD755" s="284" t="str">
        <f t="shared" si="815"/>
        <v/>
      </c>
      <c r="BE755" s="284" t="str">
        <f t="shared" si="816"/>
        <v/>
      </c>
      <c r="BF755" s="284" t="str">
        <f t="shared" si="816"/>
        <v/>
      </c>
      <c r="BG755" s="284" t="str">
        <f t="shared" si="816"/>
        <v/>
      </c>
      <c r="BH755" s="284" t="str">
        <f t="shared" si="816"/>
        <v/>
      </c>
      <c r="BI755" s="284" t="str">
        <f t="shared" si="816"/>
        <v/>
      </c>
      <c r="BJ755" s="284" t="str">
        <f t="shared" si="816"/>
        <v/>
      </c>
      <c r="BK755" s="284" t="str">
        <f t="shared" si="816"/>
        <v/>
      </c>
      <c r="BL755" s="284" t="str">
        <f t="shared" si="816"/>
        <v/>
      </c>
      <c r="BM755" s="284" t="str">
        <f t="shared" si="816"/>
        <v/>
      </c>
      <c r="BN755" s="284" t="str">
        <f t="shared" si="816"/>
        <v/>
      </c>
      <c r="BO755" s="284" t="str">
        <f t="shared" si="817"/>
        <v/>
      </c>
      <c r="BP755" s="284" t="str">
        <f t="shared" si="817"/>
        <v/>
      </c>
      <c r="BQ755" s="284" t="str">
        <f t="shared" si="817"/>
        <v/>
      </c>
      <c r="BR755" s="284" t="str">
        <f t="shared" si="817"/>
        <v/>
      </c>
      <c r="BS755" s="284" t="str">
        <f t="shared" si="817"/>
        <v/>
      </c>
      <c r="BT755" s="284" t="str">
        <f t="shared" si="817"/>
        <v/>
      </c>
      <c r="BU755" s="284" t="str">
        <f t="shared" si="817"/>
        <v/>
      </c>
      <c r="BV755" s="284" t="str">
        <f t="shared" si="817"/>
        <v/>
      </c>
      <c r="BW755" s="284" t="str">
        <f t="shared" si="817"/>
        <v/>
      </c>
      <c r="BX755" s="284" t="str">
        <f t="shared" si="817"/>
        <v/>
      </c>
      <c r="BY755" s="284" t="str">
        <f t="shared" si="818"/>
        <v/>
      </c>
      <c r="BZ755" s="284" t="str">
        <f t="shared" si="818"/>
        <v/>
      </c>
      <c r="CA755" s="284" t="str">
        <f t="shared" si="818"/>
        <v/>
      </c>
      <c r="CB755" s="284" t="str">
        <f t="shared" si="818"/>
        <v/>
      </c>
      <c r="CC755" s="284" t="str">
        <f t="shared" si="818"/>
        <v/>
      </c>
      <c r="CD755" s="284" t="str">
        <f t="shared" si="818"/>
        <v/>
      </c>
      <c r="CE755" s="284" t="str">
        <f t="shared" si="818"/>
        <v/>
      </c>
      <c r="CF755" s="284" t="str">
        <f t="shared" si="818"/>
        <v/>
      </c>
      <c r="CG755" s="284" t="str">
        <f t="shared" si="818"/>
        <v/>
      </c>
      <c r="CH755" s="284" t="str">
        <f t="shared" si="818"/>
        <v/>
      </c>
      <c r="CI755" s="284" t="str">
        <f t="shared" si="819"/>
        <v/>
      </c>
      <c r="CJ755" s="284" t="str">
        <f t="shared" si="819"/>
        <v/>
      </c>
      <c r="CK755" s="284" t="str">
        <f t="shared" si="819"/>
        <v/>
      </c>
      <c r="CL755" s="284" t="str">
        <f t="shared" si="819"/>
        <v/>
      </c>
      <c r="CM755" s="284" t="str">
        <f t="shared" si="819"/>
        <v/>
      </c>
      <c r="CN755" s="284" t="str">
        <f t="shared" si="819"/>
        <v/>
      </c>
      <c r="CO755" s="284" t="str">
        <f t="shared" si="819"/>
        <v/>
      </c>
      <c r="CP755" s="284" t="str">
        <f t="shared" si="819"/>
        <v/>
      </c>
      <c r="CQ755" s="284" t="str">
        <f t="shared" si="819"/>
        <v/>
      </c>
      <c r="CR755" s="284" t="str">
        <f t="shared" si="819"/>
        <v/>
      </c>
      <c r="CS755" s="284" t="str">
        <f t="shared" si="820"/>
        <v/>
      </c>
      <c r="CT755" s="284" t="str">
        <f t="shared" si="820"/>
        <v/>
      </c>
      <c r="CU755" s="284" t="str">
        <f t="shared" si="820"/>
        <v/>
      </c>
      <c r="CV755" s="284" t="str">
        <f t="shared" si="820"/>
        <v/>
      </c>
      <c r="CW755" s="284" t="str">
        <f t="shared" si="820"/>
        <v/>
      </c>
      <c r="CX755" s="284" t="str">
        <f t="shared" si="820"/>
        <v/>
      </c>
      <c r="CY755" s="284" t="str">
        <f t="shared" si="820"/>
        <v/>
      </c>
      <c r="CZ755" s="284" t="str">
        <f t="shared" si="820"/>
        <v/>
      </c>
      <c r="DA755" s="284" t="str">
        <f t="shared" si="820"/>
        <v/>
      </c>
      <c r="DB755" s="284" t="str">
        <f t="shared" si="820"/>
        <v/>
      </c>
      <c r="DC755" s="284" t="str">
        <f t="shared" si="821"/>
        <v/>
      </c>
      <c r="DD755" s="284" t="str">
        <f t="shared" si="821"/>
        <v/>
      </c>
      <c r="DE755" s="284" t="str">
        <f t="shared" si="821"/>
        <v/>
      </c>
      <c r="DF755" s="284" t="str">
        <f t="shared" si="821"/>
        <v/>
      </c>
      <c r="DG755" s="284" t="str">
        <f t="shared" si="821"/>
        <v/>
      </c>
      <c r="DH755" s="284" t="str">
        <f t="shared" si="821"/>
        <v/>
      </c>
      <c r="DI755" s="284" t="str">
        <f t="shared" si="821"/>
        <v/>
      </c>
      <c r="DJ755" s="284" t="str">
        <f t="shared" si="821"/>
        <v/>
      </c>
      <c r="DK755" s="284" t="str">
        <f t="shared" si="821"/>
        <v/>
      </c>
      <c r="DL755" s="284" t="str">
        <f t="shared" si="821"/>
        <v/>
      </c>
      <c r="DM755" s="284" t="str">
        <f t="shared" si="822"/>
        <v/>
      </c>
      <c r="DN755" s="284" t="str">
        <f t="shared" si="822"/>
        <v/>
      </c>
      <c r="DO755" s="284" t="str">
        <f t="shared" si="822"/>
        <v/>
      </c>
      <c r="DP755" s="284" t="str">
        <f t="shared" si="822"/>
        <v/>
      </c>
      <c r="DQ755" s="284" t="str">
        <f t="shared" si="822"/>
        <v/>
      </c>
      <c r="DR755" s="284" t="str">
        <f t="shared" si="822"/>
        <v/>
      </c>
      <c r="DS755" s="284" t="str">
        <f t="shared" si="822"/>
        <v/>
      </c>
      <c r="DT755" s="284" t="str">
        <f t="shared" si="822"/>
        <v/>
      </c>
      <c r="DU755" s="284" t="str">
        <f t="shared" si="822"/>
        <v/>
      </c>
      <c r="DV755" s="284" t="str">
        <f t="shared" si="822"/>
        <v/>
      </c>
    </row>
    <row r="756" spans="21:126">
      <c r="U756" s="116"/>
      <c r="V756" s="283">
        <f t="shared" si="768"/>
        <v>0</v>
      </c>
      <c r="W756" s="282">
        <f t="shared" si="769"/>
        <v>0</v>
      </c>
      <c r="X756" s="282">
        <f t="shared" si="770"/>
        <v>0</v>
      </c>
      <c r="Y756" s="282">
        <f t="shared" si="771"/>
        <v>0</v>
      </c>
      <c r="Z756" s="282">
        <f t="shared" si="772"/>
        <v>0</v>
      </c>
      <c r="AA756" s="284" t="str">
        <f t="shared" si="813"/>
        <v/>
      </c>
      <c r="AB756" s="284" t="str">
        <f t="shared" si="813"/>
        <v/>
      </c>
      <c r="AC756" s="284" t="str">
        <f t="shared" si="813"/>
        <v/>
      </c>
      <c r="AD756" s="284" t="str">
        <f t="shared" si="813"/>
        <v/>
      </c>
      <c r="AE756" s="284" t="str">
        <f t="shared" si="813"/>
        <v/>
      </c>
      <c r="AF756" s="284" t="str">
        <f t="shared" si="813"/>
        <v/>
      </c>
      <c r="AG756" s="284" t="str">
        <f t="shared" si="813"/>
        <v/>
      </c>
      <c r="AH756" s="284" t="str">
        <f t="shared" si="813"/>
        <v/>
      </c>
      <c r="AI756" s="284" t="str">
        <f t="shared" si="813"/>
        <v/>
      </c>
      <c r="AJ756" s="284" t="str">
        <f t="shared" si="813"/>
        <v/>
      </c>
      <c r="AK756" s="284" t="str">
        <f t="shared" si="814"/>
        <v/>
      </c>
      <c r="AL756" s="284" t="str">
        <f t="shared" si="814"/>
        <v/>
      </c>
      <c r="AM756" s="284" t="str">
        <f t="shared" si="814"/>
        <v/>
      </c>
      <c r="AN756" s="284" t="str">
        <f t="shared" si="814"/>
        <v/>
      </c>
      <c r="AO756" s="284" t="str">
        <f t="shared" si="814"/>
        <v/>
      </c>
      <c r="AP756" s="284" t="str">
        <f t="shared" si="814"/>
        <v/>
      </c>
      <c r="AQ756" s="284" t="str">
        <f t="shared" si="814"/>
        <v/>
      </c>
      <c r="AR756" s="284" t="str">
        <f t="shared" si="814"/>
        <v/>
      </c>
      <c r="AS756" s="284" t="str">
        <f t="shared" si="814"/>
        <v/>
      </c>
      <c r="AT756" s="284" t="str">
        <f t="shared" si="814"/>
        <v/>
      </c>
      <c r="AU756" s="284" t="str">
        <f t="shared" si="815"/>
        <v/>
      </c>
      <c r="AV756" s="284" t="str">
        <f t="shared" si="815"/>
        <v/>
      </c>
      <c r="AW756" s="284" t="str">
        <f t="shared" si="815"/>
        <v/>
      </c>
      <c r="AX756" s="284" t="str">
        <f t="shared" si="815"/>
        <v/>
      </c>
      <c r="AY756" s="284" t="str">
        <f t="shared" si="815"/>
        <v/>
      </c>
      <c r="AZ756" s="284" t="str">
        <f t="shared" si="815"/>
        <v/>
      </c>
      <c r="BA756" s="284" t="str">
        <f t="shared" si="815"/>
        <v/>
      </c>
      <c r="BB756" s="284" t="str">
        <f t="shared" si="815"/>
        <v/>
      </c>
      <c r="BC756" s="284" t="str">
        <f t="shared" si="815"/>
        <v/>
      </c>
      <c r="BD756" s="284" t="str">
        <f t="shared" si="815"/>
        <v/>
      </c>
      <c r="BE756" s="284" t="str">
        <f t="shared" si="816"/>
        <v/>
      </c>
      <c r="BF756" s="284" t="str">
        <f t="shared" si="816"/>
        <v/>
      </c>
      <c r="BG756" s="284" t="str">
        <f t="shared" si="816"/>
        <v/>
      </c>
      <c r="BH756" s="284" t="str">
        <f t="shared" si="816"/>
        <v/>
      </c>
      <c r="BI756" s="284" t="str">
        <f t="shared" si="816"/>
        <v/>
      </c>
      <c r="BJ756" s="284" t="str">
        <f t="shared" si="816"/>
        <v/>
      </c>
      <c r="BK756" s="284" t="str">
        <f t="shared" si="816"/>
        <v/>
      </c>
      <c r="BL756" s="284" t="str">
        <f t="shared" si="816"/>
        <v/>
      </c>
      <c r="BM756" s="284" t="str">
        <f t="shared" si="816"/>
        <v/>
      </c>
      <c r="BN756" s="284" t="str">
        <f t="shared" si="816"/>
        <v/>
      </c>
      <c r="BO756" s="284" t="str">
        <f t="shared" si="817"/>
        <v/>
      </c>
      <c r="BP756" s="284" t="str">
        <f t="shared" si="817"/>
        <v/>
      </c>
      <c r="BQ756" s="284" t="str">
        <f t="shared" si="817"/>
        <v/>
      </c>
      <c r="BR756" s="284" t="str">
        <f t="shared" si="817"/>
        <v/>
      </c>
      <c r="BS756" s="284" t="str">
        <f t="shared" si="817"/>
        <v/>
      </c>
      <c r="BT756" s="284" t="str">
        <f t="shared" si="817"/>
        <v/>
      </c>
      <c r="BU756" s="284" t="str">
        <f t="shared" si="817"/>
        <v/>
      </c>
      <c r="BV756" s="284" t="str">
        <f t="shared" si="817"/>
        <v/>
      </c>
      <c r="BW756" s="284" t="str">
        <f t="shared" si="817"/>
        <v/>
      </c>
      <c r="BX756" s="284" t="str">
        <f t="shared" si="817"/>
        <v/>
      </c>
      <c r="BY756" s="284" t="str">
        <f t="shared" si="818"/>
        <v/>
      </c>
      <c r="BZ756" s="284" t="str">
        <f t="shared" si="818"/>
        <v/>
      </c>
      <c r="CA756" s="284" t="str">
        <f t="shared" si="818"/>
        <v/>
      </c>
      <c r="CB756" s="284" t="str">
        <f t="shared" si="818"/>
        <v/>
      </c>
      <c r="CC756" s="284" t="str">
        <f t="shared" si="818"/>
        <v/>
      </c>
      <c r="CD756" s="284" t="str">
        <f t="shared" si="818"/>
        <v/>
      </c>
      <c r="CE756" s="284" t="str">
        <f t="shared" si="818"/>
        <v/>
      </c>
      <c r="CF756" s="284" t="str">
        <f t="shared" si="818"/>
        <v/>
      </c>
      <c r="CG756" s="284" t="str">
        <f t="shared" si="818"/>
        <v/>
      </c>
      <c r="CH756" s="284" t="str">
        <f t="shared" si="818"/>
        <v/>
      </c>
      <c r="CI756" s="284" t="str">
        <f t="shared" si="819"/>
        <v/>
      </c>
      <c r="CJ756" s="284" t="str">
        <f t="shared" si="819"/>
        <v/>
      </c>
      <c r="CK756" s="284" t="str">
        <f t="shared" si="819"/>
        <v/>
      </c>
      <c r="CL756" s="284" t="str">
        <f t="shared" si="819"/>
        <v/>
      </c>
      <c r="CM756" s="284" t="str">
        <f t="shared" si="819"/>
        <v/>
      </c>
      <c r="CN756" s="284" t="str">
        <f t="shared" si="819"/>
        <v/>
      </c>
      <c r="CO756" s="284" t="str">
        <f t="shared" si="819"/>
        <v/>
      </c>
      <c r="CP756" s="284" t="str">
        <f t="shared" si="819"/>
        <v/>
      </c>
      <c r="CQ756" s="284" t="str">
        <f t="shared" si="819"/>
        <v/>
      </c>
      <c r="CR756" s="284" t="str">
        <f t="shared" si="819"/>
        <v/>
      </c>
      <c r="CS756" s="284" t="str">
        <f t="shared" si="820"/>
        <v/>
      </c>
      <c r="CT756" s="284" t="str">
        <f t="shared" si="820"/>
        <v/>
      </c>
      <c r="CU756" s="284" t="str">
        <f t="shared" si="820"/>
        <v/>
      </c>
      <c r="CV756" s="284" t="str">
        <f t="shared" si="820"/>
        <v/>
      </c>
      <c r="CW756" s="284" t="str">
        <f t="shared" si="820"/>
        <v/>
      </c>
      <c r="CX756" s="284" t="str">
        <f t="shared" si="820"/>
        <v/>
      </c>
      <c r="CY756" s="284" t="str">
        <f t="shared" si="820"/>
        <v/>
      </c>
      <c r="CZ756" s="284" t="str">
        <f t="shared" si="820"/>
        <v/>
      </c>
      <c r="DA756" s="284" t="str">
        <f t="shared" si="820"/>
        <v/>
      </c>
      <c r="DB756" s="284" t="str">
        <f t="shared" si="820"/>
        <v/>
      </c>
      <c r="DC756" s="284" t="str">
        <f t="shared" si="821"/>
        <v/>
      </c>
      <c r="DD756" s="284" t="str">
        <f t="shared" si="821"/>
        <v/>
      </c>
      <c r="DE756" s="284" t="str">
        <f t="shared" si="821"/>
        <v/>
      </c>
      <c r="DF756" s="284" t="str">
        <f t="shared" si="821"/>
        <v/>
      </c>
      <c r="DG756" s="284" t="str">
        <f t="shared" si="821"/>
        <v/>
      </c>
      <c r="DH756" s="284" t="str">
        <f t="shared" si="821"/>
        <v/>
      </c>
      <c r="DI756" s="284" t="str">
        <f t="shared" si="821"/>
        <v/>
      </c>
      <c r="DJ756" s="284" t="str">
        <f t="shared" si="821"/>
        <v/>
      </c>
      <c r="DK756" s="284" t="str">
        <f t="shared" si="821"/>
        <v/>
      </c>
      <c r="DL756" s="284" t="str">
        <f t="shared" si="821"/>
        <v/>
      </c>
      <c r="DM756" s="284" t="str">
        <f t="shared" si="822"/>
        <v/>
      </c>
      <c r="DN756" s="284" t="str">
        <f t="shared" si="822"/>
        <v/>
      </c>
      <c r="DO756" s="284" t="str">
        <f t="shared" si="822"/>
        <v/>
      </c>
      <c r="DP756" s="284" t="str">
        <f t="shared" si="822"/>
        <v/>
      </c>
      <c r="DQ756" s="284" t="str">
        <f t="shared" si="822"/>
        <v/>
      </c>
      <c r="DR756" s="284" t="str">
        <f t="shared" si="822"/>
        <v/>
      </c>
      <c r="DS756" s="284" t="str">
        <f t="shared" si="822"/>
        <v/>
      </c>
      <c r="DT756" s="284" t="str">
        <f t="shared" si="822"/>
        <v/>
      </c>
      <c r="DU756" s="284" t="str">
        <f t="shared" si="822"/>
        <v/>
      </c>
      <c r="DV756" s="284" t="str">
        <f t="shared" si="822"/>
        <v/>
      </c>
    </row>
    <row r="757" spans="21:126">
      <c r="U757" s="116"/>
      <c r="V757" s="283">
        <f t="shared" si="768"/>
        <v>0</v>
      </c>
      <c r="W757" s="282">
        <f t="shared" si="769"/>
        <v>0</v>
      </c>
      <c r="X757" s="282">
        <f t="shared" si="770"/>
        <v>0</v>
      </c>
      <c r="Y757" s="282">
        <f t="shared" si="771"/>
        <v>0</v>
      </c>
      <c r="Z757" s="282">
        <f t="shared" si="772"/>
        <v>0</v>
      </c>
      <c r="AA757" s="284" t="str">
        <f t="shared" si="813"/>
        <v/>
      </c>
      <c r="AB757" s="284" t="str">
        <f t="shared" si="813"/>
        <v/>
      </c>
      <c r="AC757" s="284" t="str">
        <f t="shared" si="813"/>
        <v/>
      </c>
      <c r="AD757" s="284" t="str">
        <f t="shared" si="813"/>
        <v/>
      </c>
      <c r="AE757" s="284" t="str">
        <f t="shared" si="813"/>
        <v/>
      </c>
      <c r="AF757" s="284" t="str">
        <f t="shared" si="813"/>
        <v/>
      </c>
      <c r="AG757" s="284" t="str">
        <f t="shared" si="813"/>
        <v/>
      </c>
      <c r="AH757" s="284" t="str">
        <f t="shared" si="813"/>
        <v/>
      </c>
      <c r="AI757" s="284" t="str">
        <f t="shared" si="813"/>
        <v/>
      </c>
      <c r="AJ757" s="284" t="str">
        <f t="shared" si="813"/>
        <v/>
      </c>
      <c r="AK757" s="284" t="str">
        <f t="shared" si="814"/>
        <v/>
      </c>
      <c r="AL757" s="284" t="str">
        <f t="shared" si="814"/>
        <v/>
      </c>
      <c r="AM757" s="284" t="str">
        <f t="shared" si="814"/>
        <v/>
      </c>
      <c r="AN757" s="284" t="str">
        <f t="shared" si="814"/>
        <v/>
      </c>
      <c r="AO757" s="284" t="str">
        <f t="shared" si="814"/>
        <v/>
      </c>
      <c r="AP757" s="284" t="str">
        <f t="shared" si="814"/>
        <v/>
      </c>
      <c r="AQ757" s="284" t="str">
        <f t="shared" si="814"/>
        <v/>
      </c>
      <c r="AR757" s="284" t="str">
        <f t="shared" si="814"/>
        <v/>
      </c>
      <c r="AS757" s="284" t="str">
        <f t="shared" si="814"/>
        <v/>
      </c>
      <c r="AT757" s="284" t="str">
        <f t="shared" si="814"/>
        <v/>
      </c>
      <c r="AU757" s="284" t="str">
        <f t="shared" si="815"/>
        <v/>
      </c>
      <c r="AV757" s="284" t="str">
        <f t="shared" si="815"/>
        <v/>
      </c>
      <c r="AW757" s="284" t="str">
        <f t="shared" si="815"/>
        <v/>
      </c>
      <c r="AX757" s="284" t="str">
        <f t="shared" si="815"/>
        <v/>
      </c>
      <c r="AY757" s="284" t="str">
        <f t="shared" si="815"/>
        <v/>
      </c>
      <c r="AZ757" s="284" t="str">
        <f t="shared" si="815"/>
        <v/>
      </c>
      <c r="BA757" s="284" t="str">
        <f t="shared" si="815"/>
        <v/>
      </c>
      <c r="BB757" s="284" t="str">
        <f t="shared" si="815"/>
        <v/>
      </c>
      <c r="BC757" s="284" t="str">
        <f t="shared" si="815"/>
        <v/>
      </c>
      <c r="BD757" s="284" t="str">
        <f t="shared" si="815"/>
        <v/>
      </c>
      <c r="BE757" s="284" t="str">
        <f t="shared" si="816"/>
        <v/>
      </c>
      <c r="BF757" s="284" t="str">
        <f t="shared" si="816"/>
        <v/>
      </c>
      <c r="BG757" s="284" t="str">
        <f t="shared" si="816"/>
        <v/>
      </c>
      <c r="BH757" s="284" t="str">
        <f t="shared" si="816"/>
        <v/>
      </c>
      <c r="BI757" s="284" t="str">
        <f t="shared" si="816"/>
        <v/>
      </c>
      <c r="BJ757" s="284" t="str">
        <f t="shared" si="816"/>
        <v/>
      </c>
      <c r="BK757" s="284" t="str">
        <f t="shared" si="816"/>
        <v/>
      </c>
      <c r="BL757" s="284" t="str">
        <f t="shared" si="816"/>
        <v/>
      </c>
      <c r="BM757" s="284" t="str">
        <f t="shared" si="816"/>
        <v/>
      </c>
      <c r="BN757" s="284" t="str">
        <f t="shared" si="816"/>
        <v/>
      </c>
      <c r="BO757" s="284" t="str">
        <f t="shared" si="817"/>
        <v/>
      </c>
      <c r="BP757" s="284" t="str">
        <f t="shared" si="817"/>
        <v/>
      </c>
      <c r="BQ757" s="284" t="str">
        <f t="shared" si="817"/>
        <v/>
      </c>
      <c r="BR757" s="284" t="str">
        <f t="shared" si="817"/>
        <v/>
      </c>
      <c r="BS757" s="284" t="str">
        <f t="shared" si="817"/>
        <v/>
      </c>
      <c r="BT757" s="284" t="str">
        <f t="shared" si="817"/>
        <v/>
      </c>
      <c r="BU757" s="284" t="str">
        <f t="shared" si="817"/>
        <v/>
      </c>
      <c r="BV757" s="284" t="str">
        <f t="shared" si="817"/>
        <v/>
      </c>
      <c r="BW757" s="284" t="str">
        <f t="shared" si="817"/>
        <v/>
      </c>
      <c r="BX757" s="284" t="str">
        <f t="shared" si="817"/>
        <v/>
      </c>
      <c r="BY757" s="284" t="str">
        <f t="shared" si="818"/>
        <v/>
      </c>
      <c r="BZ757" s="284" t="str">
        <f t="shared" si="818"/>
        <v/>
      </c>
      <c r="CA757" s="284" t="str">
        <f t="shared" si="818"/>
        <v/>
      </c>
      <c r="CB757" s="284" t="str">
        <f t="shared" si="818"/>
        <v/>
      </c>
      <c r="CC757" s="284" t="str">
        <f t="shared" si="818"/>
        <v/>
      </c>
      <c r="CD757" s="284" t="str">
        <f t="shared" si="818"/>
        <v/>
      </c>
      <c r="CE757" s="284" t="str">
        <f t="shared" si="818"/>
        <v/>
      </c>
      <c r="CF757" s="284" t="str">
        <f t="shared" si="818"/>
        <v/>
      </c>
      <c r="CG757" s="284" t="str">
        <f t="shared" si="818"/>
        <v/>
      </c>
      <c r="CH757" s="284" t="str">
        <f t="shared" si="818"/>
        <v/>
      </c>
      <c r="CI757" s="284" t="str">
        <f t="shared" si="819"/>
        <v/>
      </c>
      <c r="CJ757" s="284" t="str">
        <f t="shared" si="819"/>
        <v/>
      </c>
      <c r="CK757" s="284" t="str">
        <f t="shared" si="819"/>
        <v/>
      </c>
      <c r="CL757" s="284" t="str">
        <f t="shared" si="819"/>
        <v/>
      </c>
      <c r="CM757" s="284" t="str">
        <f t="shared" si="819"/>
        <v/>
      </c>
      <c r="CN757" s="284" t="str">
        <f t="shared" si="819"/>
        <v/>
      </c>
      <c r="CO757" s="284" t="str">
        <f t="shared" si="819"/>
        <v/>
      </c>
      <c r="CP757" s="284" t="str">
        <f t="shared" si="819"/>
        <v/>
      </c>
      <c r="CQ757" s="284" t="str">
        <f t="shared" si="819"/>
        <v/>
      </c>
      <c r="CR757" s="284" t="str">
        <f t="shared" si="819"/>
        <v/>
      </c>
      <c r="CS757" s="284" t="str">
        <f t="shared" si="820"/>
        <v/>
      </c>
      <c r="CT757" s="284" t="str">
        <f t="shared" si="820"/>
        <v/>
      </c>
      <c r="CU757" s="284" t="str">
        <f t="shared" si="820"/>
        <v/>
      </c>
      <c r="CV757" s="284" t="str">
        <f t="shared" si="820"/>
        <v/>
      </c>
      <c r="CW757" s="284" t="str">
        <f t="shared" si="820"/>
        <v/>
      </c>
      <c r="CX757" s="284" t="str">
        <f t="shared" si="820"/>
        <v/>
      </c>
      <c r="CY757" s="284" t="str">
        <f t="shared" si="820"/>
        <v/>
      </c>
      <c r="CZ757" s="284" t="str">
        <f t="shared" si="820"/>
        <v/>
      </c>
      <c r="DA757" s="284" t="str">
        <f t="shared" si="820"/>
        <v/>
      </c>
      <c r="DB757" s="284" t="str">
        <f t="shared" si="820"/>
        <v/>
      </c>
      <c r="DC757" s="284" t="str">
        <f t="shared" si="821"/>
        <v/>
      </c>
      <c r="DD757" s="284" t="str">
        <f t="shared" si="821"/>
        <v/>
      </c>
      <c r="DE757" s="284" t="str">
        <f t="shared" si="821"/>
        <v/>
      </c>
      <c r="DF757" s="284" t="str">
        <f t="shared" si="821"/>
        <v/>
      </c>
      <c r="DG757" s="284" t="str">
        <f t="shared" si="821"/>
        <v/>
      </c>
      <c r="DH757" s="284" t="str">
        <f t="shared" si="821"/>
        <v/>
      </c>
      <c r="DI757" s="284" t="str">
        <f t="shared" si="821"/>
        <v/>
      </c>
      <c r="DJ757" s="284" t="str">
        <f t="shared" si="821"/>
        <v/>
      </c>
      <c r="DK757" s="284" t="str">
        <f t="shared" si="821"/>
        <v/>
      </c>
      <c r="DL757" s="284" t="str">
        <f t="shared" si="821"/>
        <v/>
      </c>
      <c r="DM757" s="284" t="str">
        <f t="shared" si="822"/>
        <v/>
      </c>
      <c r="DN757" s="284" t="str">
        <f t="shared" si="822"/>
        <v/>
      </c>
      <c r="DO757" s="284" t="str">
        <f t="shared" si="822"/>
        <v/>
      </c>
      <c r="DP757" s="284" t="str">
        <f t="shared" si="822"/>
        <v/>
      </c>
      <c r="DQ757" s="284" t="str">
        <f t="shared" si="822"/>
        <v/>
      </c>
      <c r="DR757" s="284" t="str">
        <f t="shared" si="822"/>
        <v/>
      </c>
      <c r="DS757" s="284" t="str">
        <f t="shared" si="822"/>
        <v/>
      </c>
      <c r="DT757" s="284" t="str">
        <f t="shared" si="822"/>
        <v/>
      </c>
      <c r="DU757" s="284" t="str">
        <f t="shared" si="822"/>
        <v/>
      </c>
      <c r="DV757" s="284" t="str">
        <f t="shared" si="822"/>
        <v/>
      </c>
    </row>
    <row r="758" spans="21:126">
      <c r="U758" s="116"/>
      <c r="V758" s="283">
        <f t="shared" si="768"/>
        <v>0</v>
      </c>
      <c r="W758" s="282">
        <f t="shared" si="769"/>
        <v>0</v>
      </c>
      <c r="X758" s="282">
        <f t="shared" si="770"/>
        <v>0</v>
      </c>
      <c r="Y758" s="282">
        <f t="shared" si="771"/>
        <v>0</v>
      </c>
      <c r="Z758" s="282">
        <f t="shared" si="772"/>
        <v>0</v>
      </c>
      <c r="AA758" s="284" t="str">
        <f t="shared" si="813"/>
        <v/>
      </c>
      <c r="AB758" s="284" t="str">
        <f t="shared" si="813"/>
        <v/>
      </c>
      <c r="AC758" s="284" t="str">
        <f t="shared" si="813"/>
        <v/>
      </c>
      <c r="AD758" s="284" t="str">
        <f t="shared" si="813"/>
        <v/>
      </c>
      <c r="AE758" s="284" t="str">
        <f t="shared" si="813"/>
        <v/>
      </c>
      <c r="AF758" s="284" t="str">
        <f t="shared" si="813"/>
        <v/>
      </c>
      <c r="AG758" s="284" t="str">
        <f t="shared" si="813"/>
        <v/>
      </c>
      <c r="AH758" s="284" t="str">
        <f t="shared" si="813"/>
        <v/>
      </c>
      <c r="AI758" s="284" t="str">
        <f t="shared" si="813"/>
        <v/>
      </c>
      <c r="AJ758" s="284" t="str">
        <f t="shared" si="813"/>
        <v/>
      </c>
      <c r="AK758" s="284" t="str">
        <f t="shared" si="814"/>
        <v/>
      </c>
      <c r="AL758" s="284" t="str">
        <f t="shared" si="814"/>
        <v/>
      </c>
      <c r="AM758" s="284" t="str">
        <f t="shared" si="814"/>
        <v/>
      </c>
      <c r="AN758" s="284" t="str">
        <f t="shared" si="814"/>
        <v/>
      </c>
      <c r="AO758" s="284" t="str">
        <f t="shared" si="814"/>
        <v/>
      </c>
      <c r="AP758" s="284" t="str">
        <f t="shared" si="814"/>
        <v/>
      </c>
      <c r="AQ758" s="284" t="str">
        <f t="shared" si="814"/>
        <v/>
      </c>
      <c r="AR758" s="284" t="str">
        <f t="shared" si="814"/>
        <v/>
      </c>
      <c r="AS758" s="284" t="str">
        <f t="shared" si="814"/>
        <v/>
      </c>
      <c r="AT758" s="284" t="str">
        <f t="shared" si="814"/>
        <v/>
      </c>
      <c r="AU758" s="284" t="str">
        <f t="shared" si="815"/>
        <v/>
      </c>
      <c r="AV758" s="284" t="str">
        <f t="shared" si="815"/>
        <v/>
      </c>
      <c r="AW758" s="284" t="str">
        <f t="shared" si="815"/>
        <v/>
      </c>
      <c r="AX758" s="284" t="str">
        <f t="shared" si="815"/>
        <v/>
      </c>
      <c r="AY758" s="284" t="str">
        <f t="shared" si="815"/>
        <v/>
      </c>
      <c r="AZ758" s="284" t="str">
        <f t="shared" si="815"/>
        <v/>
      </c>
      <c r="BA758" s="284" t="str">
        <f t="shared" si="815"/>
        <v/>
      </c>
      <c r="BB758" s="284" t="str">
        <f t="shared" si="815"/>
        <v/>
      </c>
      <c r="BC758" s="284" t="str">
        <f t="shared" si="815"/>
        <v/>
      </c>
      <c r="BD758" s="284" t="str">
        <f t="shared" si="815"/>
        <v/>
      </c>
      <c r="BE758" s="284" t="str">
        <f t="shared" si="816"/>
        <v/>
      </c>
      <c r="BF758" s="284" t="str">
        <f t="shared" si="816"/>
        <v/>
      </c>
      <c r="BG758" s="284" t="str">
        <f t="shared" si="816"/>
        <v/>
      </c>
      <c r="BH758" s="284" t="str">
        <f t="shared" si="816"/>
        <v/>
      </c>
      <c r="BI758" s="284" t="str">
        <f t="shared" si="816"/>
        <v/>
      </c>
      <c r="BJ758" s="284" t="str">
        <f t="shared" si="816"/>
        <v/>
      </c>
      <c r="BK758" s="284" t="str">
        <f t="shared" si="816"/>
        <v/>
      </c>
      <c r="BL758" s="284" t="str">
        <f t="shared" si="816"/>
        <v/>
      </c>
      <c r="BM758" s="284" t="str">
        <f t="shared" si="816"/>
        <v/>
      </c>
      <c r="BN758" s="284" t="str">
        <f t="shared" si="816"/>
        <v/>
      </c>
      <c r="BO758" s="284" t="str">
        <f t="shared" si="817"/>
        <v/>
      </c>
      <c r="BP758" s="284" t="str">
        <f t="shared" si="817"/>
        <v/>
      </c>
      <c r="BQ758" s="284" t="str">
        <f t="shared" si="817"/>
        <v/>
      </c>
      <c r="BR758" s="284" t="str">
        <f t="shared" si="817"/>
        <v/>
      </c>
      <c r="BS758" s="284" t="str">
        <f t="shared" si="817"/>
        <v/>
      </c>
      <c r="BT758" s="284" t="str">
        <f t="shared" si="817"/>
        <v/>
      </c>
      <c r="BU758" s="284" t="str">
        <f t="shared" si="817"/>
        <v/>
      </c>
      <c r="BV758" s="284" t="str">
        <f t="shared" si="817"/>
        <v/>
      </c>
      <c r="BW758" s="284" t="str">
        <f t="shared" si="817"/>
        <v/>
      </c>
      <c r="BX758" s="284" t="str">
        <f t="shared" si="817"/>
        <v/>
      </c>
      <c r="BY758" s="284" t="str">
        <f t="shared" si="818"/>
        <v/>
      </c>
      <c r="BZ758" s="284" t="str">
        <f t="shared" si="818"/>
        <v/>
      </c>
      <c r="CA758" s="284" t="str">
        <f t="shared" si="818"/>
        <v/>
      </c>
      <c r="CB758" s="284" t="str">
        <f t="shared" si="818"/>
        <v/>
      </c>
      <c r="CC758" s="284" t="str">
        <f t="shared" si="818"/>
        <v/>
      </c>
      <c r="CD758" s="284" t="str">
        <f t="shared" si="818"/>
        <v/>
      </c>
      <c r="CE758" s="284" t="str">
        <f t="shared" si="818"/>
        <v/>
      </c>
      <c r="CF758" s="284" t="str">
        <f t="shared" si="818"/>
        <v/>
      </c>
      <c r="CG758" s="284" t="str">
        <f t="shared" si="818"/>
        <v/>
      </c>
      <c r="CH758" s="284" t="str">
        <f t="shared" si="818"/>
        <v/>
      </c>
      <c r="CI758" s="284" t="str">
        <f t="shared" si="819"/>
        <v/>
      </c>
      <c r="CJ758" s="284" t="str">
        <f t="shared" si="819"/>
        <v/>
      </c>
      <c r="CK758" s="284" t="str">
        <f t="shared" si="819"/>
        <v/>
      </c>
      <c r="CL758" s="284" t="str">
        <f t="shared" si="819"/>
        <v/>
      </c>
      <c r="CM758" s="284" t="str">
        <f t="shared" si="819"/>
        <v/>
      </c>
      <c r="CN758" s="284" t="str">
        <f t="shared" si="819"/>
        <v/>
      </c>
      <c r="CO758" s="284" t="str">
        <f t="shared" si="819"/>
        <v/>
      </c>
      <c r="CP758" s="284" t="str">
        <f t="shared" si="819"/>
        <v/>
      </c>
      <c r="CQ758" s="284" t="str">
        <f t="shared" si="819"/>
        <v/>
      </c>
      <c r="CR758" s="284" t="str">
        <f t="shared" si="819"/>
        <v/>
      </c>
      <c r="CS758" s="284" t="str">
        <f t="shared" si="820"/>
        <v/>
      </c>
      <c r="CT758" s="284" t="str">
        <f t="shared" si="820"/>
        <v/>
      </c>
      <c r="CU758" s="284" t="str">
        <f t="shared" si="820"/>
        <v/>
      </c>
      <c r="CV758" s="284" t="str">
        <f t="shared" si="820"/>
        <v/>
      </c>
      <c r="CW758" s="284" t="str">
        <f t="shared" si="820"/>
        <v/>
      </c>
      <c r="CX758" s="284" t="str">
        <f t="shared" si="820"/>
        <v/>
      </c>
      <c r="CY758" s="284" t="str">
        <f t="shared" si="820"/>
        <v/>
      </c>
      <c r="CZ758" s="284" t="str">
        <f t="shared" si="820"/>
        <v/>
      </c>
      <c r="DA758" s="284" t="str">
        <f t="shared" si="820"/>
        <v/>
      </c>
      <c r="DB758" s="284" t="str">
        <f t="shared" si="820"/>
        <v/>
      </c>
      <c r="DC758" s="284" t="str">
        <f t="shared" si="821"/>
        <v/>
      </c>
      <c r="DD758" s="284" t="str">
        <f t="shared" si="821"/>
        <v/>
      </c>
      <c r="DE758" s="284" t="str">
        <f t="shared" si="821"/>
        <v/>
      </c>
      <c r="DF758" s="284" t="str">
        <f t="shared" si="821"/>
        <v/>
      </c>
      <c r="DG758" s="284" t="str">
        <f t="shared" si="821"/>
        <v/>
      </c>
      <c r="DH758" s="284" t="str">
        <f t="shared" si="821"/>
        <v/>
      </c>
      <c r="DI758" s="284" t="str">
        <f t="shared" si="821"/>
        <v/>
      </c>
      <c r="DJ758" s="284" t="str">
        <f t="shared" si="821"/>
        <v/>
      </c>
      <c r="DK758" s="284" t="str">
        <f t="shared" si="821"/>
        <v/>
      </c>
      <c r="DL758" s="284" t="str">
        <f t="shared" si="821"/>
        <v/>
      </c>
      <c r="DM758" s="284" t="str">
        <f t="shared" si="822"/>
        <v/>
      </c>
      <c r="DN758" s="284" t="str">
        <f t="shared" si="822"/>
        <v/>
      </c>
      <c r="DO758" s="284" t="str">
        <f t="shared" si="822"/>
        <v/>
      </c>
      <c r="DP758" s="284" t="str">
        <f t="shared" si="822"/>
        <v/>
      </c>
      <c r="DQ758" s="284" t="str">
        <f t="shared" si="822"/>
        <v/>
      </c>
      <c r="DR758" s="284" t="str">
        <f t="shared" si="822"/>
        <v/>
      </c>
      <c r="DS758" s="284" t="str">
        <f t="shared" si="822"/>
        <v/>
      </c>
      <c r="DT758" s="284" t="str">
        <f t="shared" si="822"/>
        <v/>
      </c>
      <c r="DU758" s="284" t="str">
        <f t="shared" si="822"/>
        <v/>
      </c>
      <c r="DV758" s="284" t="str">
        <f t="shared" si="822"/>
        <v/>
      </c>
    </row>
    <row r="759" spans="21:126">
      <c r="U759" s="116"/>
      <c r="V759" s="283">
        <f t="shared" si="768"/>
        <v>0</v>
      </c>
      <c r="W759" s="282">
        <f t="shared" si="769"/>
        <v>0</v>
      </c>
      <c r="X759" s="282">
        <f t="shared" si="770"/>
        <v>0</v>
      </c>
      <c r="Y759" s="282">
        <f t="shared" si="771"/>
        <v>0</v>
      </c>
      <c r="Z759" s="282">
        <f t="shared" si="772"/>
        <v>0</v>
      </c>
      <c r="AA759" s="284" t="str">
        <f t="shared" si="813"/>
        <v/>
      </c>
      <c r="AB759" s="284" t="str">
        <f t="shared" si="813"/>
        <v/>
      </c>
      <c r="AC759" s="284" t="str">
        <f t="shared" si="813"/>
        <v/>
      </c>
      <c r="AD759" s="284" t="str">
        <f t="shared" si="813"/>
        <v/>
      </c>
      <c r="AE759" s="284" t="str">
        <f t="shared" si="813"/>
        <v/>
      </c>
      <c r="AF759" s="284" t="str">
        <f t="shared" si="813"/>
        <v/>
      </c>
      <c r="AG759" s="284" t="str">
        <f t="shared" si="813"/>
        <v/>
      </c>
      <c r="AH759" s="284" t="str">
        <f t="shared" si="813"/>
        <v/>
      </c>
      <c r="AI759" s="284" t="str">
        <f t="shared" si="813"/>
        <v/>
      </c>
      <c r="AJ759" s="284" t="str">
        <f t="shared" si="813"/>
        <v/>
      </c>
      <c r="AK759" s="284" t="str">
        <f t="shared" si="814"/>
        <v/>
      </c>
      <c r="AL759" s="284" t="str">
        <f t="shared" si="814"/>
        <v/>
      </c>
      <c r="AM759" s="284" t="str">
        <f t="shared" si="814"/>
        <v/>
      </c>
      <c r="AN759" s="284" t="str">
        <f t="shared" si="814"/>
        <v/>
      </c>
      <c r="AO759" s="284" t="str">
        <f t="shared" si="814"/>
        <v/>
      </c>
      <c r="AP759" s="284" t="str">
        <f t="shared" si="814"/>
        <v/>
      </c>
      <c r="AQ759" s="284" t="str">
        <f t="shared" si="814"/>
        <v/>
      </c>
      <c r="AR759" s="284" t="str">
        <f t="shared" si="814"/>
        <v/>
      </c>
      <c r="AS759" s="284" t="str">
        <f t="shared" si="814"/>
        <v/>
      </c>
      <c r="AT759" s="284" t="str">
        <f t="shared" si="814"/>
        <v/>
      </c>
      <c r="AU759" s="284" t="str">
        <f t="shared" si="815"/>
        <v/>
      </c>
      <c r="AV759" s="284" t="str">
        <f t="shared" si="815"/>
        <v/>
      </c>
      <c r="AW759" s="284" t="str">
        <f t="shared" si="815"/>
        <v/>
      </c>
      <c r="AX759" s="284" t="str">
        <f t="shared" si="815"/>
        <v/>
      </c>
      <c r="AY759" s="284" t="str">
        <f t="shared" si="815"/>
        <v/>
      </c>
      <c r="AZ759" s="284" t="str">
        <f t="shared" si="815"/>
        <v/>
      </c>
      <c r="BA759" s="284" t="str">
        <f t="shared" si="815"/>
        <v/>
      </c>
      <c r="BB759" s="284" t="str">
        <f t="shared" si="815"/>
        <v/>
      </c>
      <c r="BC759" s="284" t="str">
        <f t="shared" si="815"/>
        <v/>
      </c>
      <c r="BD759" s="284" t="str">
        <f t="shared" si="815"/>
        <v/>
      </c>
      <c r="BE759" s="284" t="str">
        <f t="shared" si="816"/>
        <v/>
      </c>
      <c r="BF759" s="284" t="str">
        <f t="shared" si="816"/>
        <v/>
      </c>
      <c r="BG759" s="284" t="str">
        <f t="shared" si="816"/>
        <v/>
      </c>
      <c r="BH759" s="284" t="str">
        <f t="shared" si="816"/>
        <v/>
      </c>
      <c r="BI759" s="284" t="str">
        <f t="shared" si="816"/>
        <v/>
      </c>
      <c r="BJ759" s="284" t="str">
        <f t="shared" si="816"/>
        <v/>
      </c>
      <c r="BK759" s="284" t="str">
        <f t="shared" si="816"/>
        <v/>
      </c>
      <c r="BL759" s="284" t="str">
        <f t="shared" si="816"/>
        <v/>
      </c>
      <c r="BM759" s="284" t="str">
        <f t="shared" si="816"/>
        <v/>
      </c>
      <c r="BN759" s="284" t="str">
        <f t="shared" si="816"/>
        <v/>
      </c>
      <c r="BO759" s="284" t="str">
        <f t="shared" si="817"/>
        <v/>
      </c>
      <c r="BP759" s="284" t="str">
        <f t="shared" si="817"/>
        <v/>
      </c>
      <c r="BQ759" s="284" t="str">
        <f t="shared" si="817"/>
        <v/>
      </c>
      <c r="BR759" s="284" t="str">
        <f t="shared" si="817"/>
        <v/>
      </c>
      <c r="BS759" s="284" t="str">
        <f t="shared" si="817"/>
        <v/>
      </c>
      <c r="BT759" s="284" t="str">
        <f t="shared" si="817"/>
        <v/>
      </c>
      <c r="BU759" s="284" t="str">
        <f t="shared" si="817"/>
        <v/>
      </c>
      <c r="BV759" s="284" t="str">
        <f t="shared" si="817"/>
        <v/>
      </c>
      <c r="BW759" s="284" t="str">
        <f t="shared" si="817"/>
        <v/>
      </c>
      <c r="BX759" s="284" t="str">
        <f t="shared" si="817"/>
        <v/>
      </c>
      <c r="BY759" s="284" t="str">
        <f t="shared" si="818"/>
        <v/>
      </c>
      <c r="BZ759" s="284" t="str">
        <f t="shared" si="818"/>
        <v/>
      </c>
      <c r="CA759" s="284" t="str">
        <f t="shared" si="818"/>
        <v/>
      </c>
      <c r="CB759" s="284" t="str">
        <f t="shared" si="818"/>
        <v/>
      </c>
      <c r="CC759" s="284" t="str">
        <f t="shared" si="818"/>
        <v/>
      </c>
      <c r="CD759" s="284" t="str">
        <f t="shared" si="818"/>
        <v/>
      </c>
      <c r="CE759" s="284" t="str">
        <f t="shared" si="818"/>
        <v/>
      </c>
      <c r="CF759" s="284" t="str">
        <f t="shared" si="818"/>
        <v/>
      </c>
      <c r="CG759" s="284" t="str">
        <f t="shared" si="818"/>
        <v/>
      </c>
      <c r="CH759" s="284" t="str">
        <f t="shared" si="818"/>
        <v/>
      </c>
      <c r="CI759" s="284" t="str">
        <f t="shared" si="819"/>
        <v/>
      </c>
      <c r="CJ759" s="284" t="str">
        <f t="shared" si="819"/>
        <v/>
      </c>
      <c r="CK759" s="284" t="str">
        <f t="shared" si="819"/>
        <v/>
      </c>
      <c r="CL759" s="284" t="str">
        <f t="shared" si="819"/>
        <v/>
      </c>
      <c r="CM759" s="284" t="str">
        <f t="shared" si="819"/>
        <v/>
      </c>
      <c r="CN759" s="284" t="str">
        <f t="shared" si="819"/>
        <v/>
      </c>
      <c r="CO759" s="284" t="str">
        <f t="shared" si="819"/>
        <v/>
      </c>
      <c r="CP759" s="284" t="str">
        <f t="shared" si="819"/>
        <v/>
      </c>
      <c r="CQ759" s="284" t="str">
        <f t="shared" si="819"/>
        <v/>
      </c>
      <c r="CR759" s="284" t="str">
        <f t="shared" si="819"/>
        <v/>
      </c>
      <c r="CS759" s="284" t="str">
        <f t="shared" si="820"/>
        <v/>
      </c>
      <c r="CT759" s="284" t="str">
        <f t="shared" si="820"/>
        <v/>
      </c>
      <c r="CU759" s="284" t="str">
        <f t="shared" si="820"/>
        <v/>
      </c>
      <c r="CV759" s="284" t="str">
        <f t="shared" si="820"/>
        <v/>
      </c>
      <c r="CW759" s="284" t="str">
        <f t="shared" si="820"/>
        <v/>
      </c>
      <c r="CX759" s="284" t="str">
        <f t="shared" si="820"/>
        <v/>
      </c>
      <c r="CY759" s="284" t="str">
        <f t="shared" si="820"/>
        <v/>
      </c>
      <c r="CZ759" s="284" t="str">
        <f t="shared" si="820"/>
        <v/>
      </c>
      <c r="DA759" s="284" t="str">
        <f t="shared" si="820"/>
        <v/>
      </c>
      <c r="DB759" s="284" t="str">
        <f t="shared" si="820"/>
        <v/>
      </c>
      <c r="DC759" s="284" t="str">
        <f t="shared" si="821"/>
        <v/>
      </c>
      <c r="DD759" s="284" t="str">
        <f t="shared" si="821"/>
        <v/>
      </c>
      <c r="DE759" s="284" t="str">
        <f t="shared" si="821"/>
        <v/>
      </c>
      <c r="DF759" s="284" t="str">
        <f t="shared" si="821"/>
        <v/>
      </c>
      <c r="DG759" s="284" t="str">
        <f t="shared" si="821"/>
        <v/>
      </c>
      <c r="DH759" s="284" t="str">
        <f t="shared" si="821"/>
        <v/>
      </c>
      <c r="DI759" s="284" t="str">
        <f t="shared" si="821"/>
        <v/>
      </c>
      <c r="DJ759" s="284" t="str">
        <f t="shared" si="821"/>
        <v/>
      </c>
      <c r="DK759" s="284" t="str">
        <f t="shared" si="821"/>
        <v/>
      </c>
      <c r="DL759" s="284" t="str">
        <f t="shared" si="821"/>
        <v/>
      </c>
      <c r="DM759" s="284" t="str">
        <f t="shared" si="822"/>
        <v/>
      </c>
      <c r="DN759" s="284" t="str">
        <f t="shared" si="822"/>
        <v/>
      </c>
      <c r="DO759" s="284" t="str">
        <f t="shared" si="822"/>
        <v/>
      </c>
      <c r="DP759" s="284" t="str">
        <f t="shared" si="822"/>
        <v/>
      </c>
      <c r="DQ759" s="284" t="str">
        <f t="shared" si="822"/>
        <v/>
      </c>
      <c r="DR759" s="284" t="str">
        <f t="shared" si="822"/>
        <v/>
      </c>
      <c r="DS759" s="284" t="str">
        <f t="shared" si="822"/>
        <v/>
      </c>
      <c r="DT759" s="284" t="str">
        <f t="shared" si="822"/>
        <v/>
      </c>
      <c r="DU759" s="284" t="str">
        <f t="shared" si="822"/>
        <v/>
      </c>
      <c r="DV759" s="284" t="str">
        <f t="shared" si="822"/>
        <v/>
      </c>
    </row>
    <row r="760" spans="21:126">
      <c r="U760" s="116"/>
      <c r="V760" s="283">
        <f t="shared" si="768"/>
        <v>0</v>
      </c>
      <c r="W760" s="282">
        <f t="shared" si="769"/>
        <v>0</v>
      </c>
      <c r="X760" s="282">
        <f t="shared" si="770"/>
        <v>0</v>
      </c>
      <c r="Y760" s="282">
        <f t="shared" si="771"/>
        <v>0</v>
      </c>
      <c r="Z760" s="282">
        <f t="shared" si="772"/>
        <v>0</v>
      </c>
      <c r="AA760" s="284" t="str">
        <f t="shared" si="813"/>
        <v/>
      </c>
      <c r="AB760" s="284" t="str">
        <f t="shared" si="813"/>
        <v/>
      </c>
      <c r="AC760" s="284" t="str">
        <f t="shared" si="813"/>
        <v/>
      </c>
      <c r="AD760" s="284" t="str">
        <f t="shared" si="813"/>
        <v/>
      </c>
      <c r="AE760" s="284" t="str">
        <f t="shared" si="813"/>
        <v/>
      </c>
      <c r="AF760" s="284" t="str">
        <f t="shared" si="813"/>
        <v/>
      </c>
      <c r="AG760" s="284" t="str">
        <f t="shared" si="813"/>
        <v/>
      </c>
      <c r="AH760" s="284" t="str">
        <f t="shared" si="813"/>
        <v/>
      </c>
      <c r="AI760" s="284" t="str">
        <f t="shared" si="813"/>
        <v/>
      </c>
      <c r="AJ760" s="284" t="str">
        <f t="shared" si="813"/>
        <v/>
      </c>
      <c r="AK760" s="284" t="str">
        <f t="shared" si="814"/>
        <v/>
      </c>
      <c r="AL760" s="284" t="str">
        <f t="shared" si="814"/>
        <v/>
      </c>
      <c r="AM760" s="284" t="str">
        <f t="shared" si="814"/>
        <v/>
      </c>
      <c r="AN760" s="284" t="str">
        <f t="shared" si="814"/>
        <v/>
      </c>
      <c r="AO760" s="284" t="str">
        <f t="shared" si="814"/>
        <v/>
      </c>
      <c r="AP760" s="284" t="str">
        <f t="shared" si="814"/>
        <v/>
      </c>
      <c r="AQ760" s="284" t="str">
        <f t="shared" si="814"/>
        <v/>
      </c>
      <c r="AR760" s="284" t="str">
        <f t="shared" si="814"/>
        <v/>
      </c>
      <c r="AS760" s="284" t="str">
        <f t="shared" si="814"/>
        <v/>
      </c>
      <c r="AT760" s="284" t="str">
        <f t="shared" si="814"/>
        <v/>
      </c>
      <c r="AU760" s="284" t="str">
        <f t="shared" si="815"/>
        <v/>
      </c>
      <c r="AV760" s="284" t="str">
        <f t="shared" si="815"/>
        <v/>
      </c>
      <c r="AW760" s="284" t="str">
        <f t="shared" si="815"/>
        <v/>
      </c>
      <c r="AX760" s="284" t="str">
        <f t="shared" si="815"/>
        <v/>
      </c>
      <c r="AY760" s="284" t="str">
        <f t="shared" si="815"/>
        <v/>
      </c>
      <c r="AZ760" s="284" t="str">
        <f t="shared" si="815"/>
        <v/>
      </c>
      <c r="BA760" s="284" t="str">
        <f t="shared" si="815"/>
        <v/>
      </c>
      <c r="BB760" s="284" t="str">
        <f t="shared" si="815"/>
        <v/>
      </c>
      <c r="BC760" s="284" t="str">
        <f t="shared" si="815"/>
        <v/>
      </c>
      <c r="BD760" s="284" t="str">
        <f t="shared" si="815"/>
        <v/>
      </c>
      <c r="BE760" s="284" t="str">
        <f t="shared" si="816"/>
        <v/>
      </c>
      <c r="BF760" s="284" t="str">
        <f t="shared" si="816"/>
        <v/>
      </c>
      <c r="BG760" s="284" t="str">
        <f t="shared" si="816"/>
        <v/>
      </c>
      <c r="BH760" s="284" t="str">
        <f t="shared" si="816"/>
        <v/>
      </c>
      <c r="BI760" s="284" t="str">
        <f t="shared" si="816"/>
        <v/>
      </c>
      <c r="BJ760" s="284" t="str">
        <f t="shared" si="816"/>
        <v/>
      </c>
      <c r="BK760" s="284" t="str">
        <f t="shared" si="816"/>
        <v/>
      </c>
      <c r="BL760" s="284" t="str">
        <f t="shared" si="816"/>
        <v/>
      </c>
      <c r="BM760" s="284" t="str">
        <f t="shared" si="816"/>
        <v/>
      </c>
      <c r="BN760" s="284" t="str">
        <f t="shared" si="816"/>
        <v/>
      </c>
      <c r="BO760" s="284" t="str">
        <f t="shared" si="817"/>
        <v/>
      </c>
      <c r="BP760" s="284" t="str">
        <f t="shared" si="817"/>
        <v/>
      </c>
      <c r="BQ760" s="284" t="str">
        <f t="shared" si="817"/>
        <v/>
      </c>
      <c r="BR760" s="284" t="str">
        <f t="shared" si="817"/>
        <v/>
      </c>
      <c r="BS760" s="284" t="str">
        <f t="shared" si="817"/>
        <v/>
      </c>
      <c r="BT760" s="284" t="str">
        <f t="shared" si="817"/>
        <v/>
      </c>
      <c r="BU760" s="284" t="str">
        <f t="shared" si="817"/>
        <v/>
      </c>
      <c r="BV760" s="284" t="str">
        <f t="shared" si="817"/>
        <v/>
      </c>
      <c r="BW760" s="284" t="str">
        <f t="shared" si="817"/>
        <v/>
      </c>
      <c r="BX760" s="284" t="str">
        <f t="shared" si="817"/>
        <v/>
      </c>
      <c r="BY760" s="284" t="str">
        <f t="shared" si="818"/>
        <v/>
      </c>
      <c r="BZ760" s="284" t="str">
        <f t="shared" si="818"/>
        <v/>
      </c>
      <c r="CA760" s="284" t="str">
        <f t="shared" si="818"/>
        <v/>
      </c>
      <c r="CB760" s="284" t="str">
        <f t="shared" si="818"/>
        <v/>
      </c>
      <c r="CC760" s="284" t="str">
        <f t="shared" si="818"/>
        <v/>
      </c>
      <c r="CD760" s="284" t="str">
        <f t="shared" si="818"/>
        <v/>
      </c>
      <c r="CE760" s="284" t="str">
        <f t="shared" si="818"/>
        <v/>
      </c>
      <c r="CF760" s="284" t="str">
        <f t="shared" si="818"/>
        <v/>
      </c>
      <c r="CG760" s="284" t="str">
        <f t="shared" si="818"/>
        <v/>
      </c>
      <c r="CH760" s="284" t="str">
        <f t="shared" si="818"/>
        <v/>
      </c>
      <c r="CI760" s="284" t="str">
        <f t="shared" si="819"/>
        <v/>
      </c>
      <c r="CJ760" s="284" t="str">
        <f t="shared" si="819"/>
        <v/>
      </c>
      <c r="CK760" s="284" t="str">
        <f t="shared" si="819"/>
        <v/>
      </c>
      <c r="CL760" s="284" t="str">
        <f t="shared" si="819"/>
        <v/>
      </c>
      <c r="CM760" s="284" t="str">
        <f t="shared" si="819"/>
        <v/>
      </c>
      <c r="CN760" s="284" t="str">
        <f t="shared" si="819"/>
        <v/>
      </c>
      <c r="CO760" s="284" t="str">
        <f t="shared" si="819"/>
        <v/>
      </c>
      <c r="CP760" s="284" t="str">
        <f t="shared" si="819"/>
        <v/>
      </c>
      <c r="CQ760" s="284" t="str">
        <f t="shared" si="819"/>
        <v/>
      </c>
      <c r="CR760" s="284" t="str">
        <f t="shared" si="819"/>
        <v/>
      </c>
      <c r="CS760" s="284" t="str">
        <f t="shared" si="820"/>
        <v/>
      </c>
      <c r="CT760" s="284" t="str">
        <f t="shared" si="820"/>
        <v/>
      </c>
      <c r="CU760" s="284" t="str">
        <f t="shared" si="820"/>
        <v/>
      </c>
      <c r="CV760" s="284" t="str">
        <f t="shared" si="820"/>
        <v/>
      </c>
      <c r="CW760" s="284" t="str">
        <f t="shared" si="820"/>
        <v/>
      </c>
      <c r="CX760" s="284" t="str">
        <f t="shared" si="820"/>
        <v/>
      </c>
      <c r="CY760" s="284" t="str">
        <f t="shared" si="820"/>
        <v/>
      </c>
      <c r="CZ760" s="284" t="str">
        <f t="shared" si="820"/>
        <v/>
      </c>
      <c r="DA760" s="284" t="str">
        <f t="shared" si="820"/>
        <v/>
      </c>
      <c r="DB760" s="284" t="str">
        <f t="shared" si="820"/>
        <v/>
      </c>
      <c r="DC760" s="284" t="str">
        <f t="shared" si="821"/>
        <v/>
      </c>
      <c r="DD760" s="284" t="str">
        <f t="shared" si="821"/>
        <v/>
      </c>
      <c r="DE760" s="284" t="str">
        <f t="shared" si="821"/>
        <v/>
      </c>
      <c r="DF760" s="284" t="str">
        <f t="shared" si="821"/>
        <v/>
      </c>
      <c r="DG760" s="284" t="str">
        <f t="shared" si="821"/>
        <v/>
      </c>
      <c r="DH760" s="284" t="str">
        <f t="shared" si="821"/>
        <v/>
      </c>
      <c r="DI760" s="284" t="str">
        <f t="shared" si="821"/>
        <v/>
      </c>
      <c r="DJ760" s="284" t="str">
        <f t="shared" si="821"/>
        <v/>
      </c>
      <c r="DK760" s="284" t="str">
        <f t="shared" si="821"/>
        <v/>
      </c>
      <c r="DL760" s="284" t="str">
        <f t="shared" si="821"/>
        <v/>
      </c>
      <c r="DM760" s="284" t="str">
        <f t="shared" si="822"/>
        <v/>
      </c>
      <c r="DN760" s="284" t="str">
        <f t="shared" si="822"/>
        <v/>
      </c>
      <c r="DO760" s="284" t="str">
        <f t="shared" si="822"/>
        <v/>
      </c>
      <c r="DP760" s="284" t="str">
        <f t="shared" si="822"/>
        <v/>
      </c>
      <c r="DQ760" s="284" t="str">
        <f t="shared" si="822"/>
        <v/>
      </c>
      <c r="DR760" s="284" t="str">
        <f t="shared" si="822"/>
        <v/>
      </c>
      <c r="DS760" s="284" t="str">
        <f t="shared" si="822"/>
        <v/>
      </c>
      <c r="DT760" s="284" t="str">
        <f t="shared" si="822"/>
        <v/>
      </c>
      <c r="DU760" s="284" t="str">
        <f t="shared" si="822"/>
        <v/>
      </c>
      <c r="DV760" s="284" t="str">
        <f t="shared" si="822"/>
        <v/>
      </c>
    </row>
    <row r="761" spans="21:126">
      <c r="U761" s="116"/>
      <c r="V761" s="283">
        <f t="shared" si="768"/>
        <v>0</v>
      </c>
      <c r="W761" s="282">
        <f t="shared" si="769"/>
        <v>0</v>
      </c>
      <c r="X761" s="282">
        <f t="shared" si="770"/>
        <v>0</v>
      </c>
      <c r="Y761" s="282">
        <f t="shared" si="771"/>
        <v>0</v>
      </c>
      <c r="Z761" s="282">
        <f t="shared" si="772"/>
        <v>0</v>
      </c>
      <c r="AA761" s="284" t="str">
        <f t="shared" si="813"/>
        <v/>
      </c>
      <c r="AB761" s="284" t="str">
        <f t="shared" si="813"/>
        <v/>
      </c>
      <c r="AC761" s="284" t="str">
        <f t="shared" si="813"/>
        <v/>
      </c>
      <c r="AD761" s="284" t="str">
        <f t="shared" si="813"/>
        <v/>
      </c>
      <c r="AE761" s="284" t="str">
        <f t="shared" si="813"/>
        <v/>
      </c>
      <c r="AF761" s="284" t="str">
        <f t="shared" si="813"/>
        <v/>
      </c>
      <c r="AG761" s="284" t="str">
        <f t="shared" si="813"/>
        <v/>
      </c>
      <c r="AH761" s="284" t="str">
        <f t="shared" si="813"/>
        <v/>
      </c>
      <c r="AI761" s="284" t="str">
        <f t="shared" si="813"/>
        <v/>
      </c>
      <c r="AJ761" s="284" t="str">
        <f t="shared" si="813"/>
        <v/>
      </c>
      <c r="AK761" s="284" t="str">
        <f t="shared" si="814"/>
        <v/>
      </c>
      <c r="AL761" s="284" t="str">
        <f t="shared" si="814"/>
        <v/>
      </c>
      <c r="AM761" s="284" t="str">
        <f t="shared" si="814"/>
        <v/>
      </c>
      <c r="AN761" s="284" t="str">
        <f t="shared" si="814"/>
        <v/>
      </c>
      <c r="AO761" s="284" t="str">
        <f t="shared" si="814"/>
        <v/>
      </c>
      <c r="AP761" s="284" t="str">
        <f t="shared" si="814"/>
        <v/>
      </c>
      <c r="AQ761" s="284" t="str">
        <f t="shared" si="814"/>
        <v/>
      </c>
      <c r="AR761" s="284" t="str">
        <f t="shared" si="814"/>
        <v/>
      </c>
      <c r="AS761" s="284" t="str">
        <f t="shared" si="814"/>
        <v/>
      </c>
      <c r="AT761" s="284" t="str">
        <f t="shared" si="814"/>
        <v/>
      </c>
      <c r="AU761" s="284" t="str">
        <f t="shared" si="815"/>
        <v/>
      </c>
      <c r="AV761" s="284" t="str">
        <f t="shared" si="815"/>
        <v/>
      </c>
      <c r="AW761" s="284" t="str">
        <f t="shared" si="815"/>
        <v/>
      </c>
      <c r="AX761" s="284" t="str">
        <f t="shared" si="815"/>
        <v/>
      </c>
      <c r="AY761" s="284" t="str">
        <f t="shared" si="815"/>
        <v/>
      </c>
      <c r="AZ761" s="284" t="str">
        <f t="shared" si="815"/>
        <v/>
      </c>
      <c r="BA761" s="284" t="str">
        <f t="shared" si="815"/>
        <v/>
      </c>
      <c r="BB761" s="284" t="str">
        <f t="shared" si="815"/>
        <v/>
      </c>
      <c r="BC761" s="284" t="str">
        <f t="shared" si="815"/>
        <v/>
      </c>
      <c r="BD761" s="284" t="str">
        <f t="shared" si="815"/>
        <v/>
      </c>
      <c r="BE761" s="284" t="str">
        <f t="shared" si="816"/>
        <v/>
      </c>
      <c r="BF761" s="284" t="str">
        <f t="shared" si="816"/>
        <v/>
      </c>
      <c r="BG761" s="284" t="str">
        <f t="shared" si="816"/>
        <v/>
      </c>
      <c r="BH761" s="284" t="str">
        <f t="shared" si="816"/>
        <v/>
      </c>
      <c r="BI761" s="284" t="str">
        <f t="shared" si="816"/>
        <v/>
      </c>
      <c r="BJ761" s="284" t="str">
        <f t="shared" si="816"/>
        <v/>
      </c>
      <c r="BK761" s="284" t="str">
        <f t="shared" si="816"/>
        <v/>
      </c>
      <c r="BL761" s="284" t="str">
        <f t="shared" si="816"/>
        <v/>
      </c>
      <c r="BM761" s="284" t="str">
        <f t="shared" si="816"/>
        <v/>
      </c>
      <c r="BN761" s="284" t="str">
        <f t="shared" si="816"/>
        <v/>
      </c>
      <c r="BO761" s="284" t="str">
        <f t="shared" si="817"/>
        <v/>
      </c>
      <c r="BP761" s="284" t="str">
        <f t="shared" si="817"/>
        <v/>
      </c>
      <c r="BQ761" s="284" t="str">
        <f t="shared" si="817"/>
        <v/>
      </c>
      <c r="BR761" s="284" t="str">
        <f t="shared" si="817"/>
        <v/>
      </c>
      <c r="BS761" s="284" t="str">
        <f t="shared" si="817"/>
        <v/>
      </c>
      <c r="BT761" s="284" t="str">
        <f t="shared" si="817"/>
        <v/>
      </c>
      <c r="BU761" s="284" t="str">
        <f t="shared" si="817"/>
        <v/>
      </c>
      <c r="BV761" s="284" t="str">
        <f t="shared" si="817"/>
        <v/>
      </c>
      <c r="BW761" s="284" t="str">
        <f t="shared" si="817"/>
        <v/>
      </c>
      <c r="BX761" s="284" t="str">
        <f t="shared" si="817"/>
        <v/>
      </c>
      <c r="BY761" s="284" t="str">
        <f t="shared" si="818"/>
        <v/>
      </c>
      <c r="BZ761" s="284" t="str">
        <f t="shared" si="818"/>
        <v/>
      </c>
      <c r="CA761" s="284" t="str">
        <f t="shared" si="818"/>
        <v/>
      </c>
      <c r="CB761" s="284" t="str">
        <f t="shared" si="818"/>
        <v/>
      </c>
      <c r="CC761" s="284" t="str">
        <f t="shared" si="818"/>
        <v/>
      </c>
      <c r="CD761" s="284" t="str">
        <f t="shared" si="818"/>
        <v/>
      </c>
      <c r="CE761" s="284" t="str">
        <f t="shared" si="818"/>
        <v/>
      </c>
      <c r="CF761" s="284" t="str">
        <f t="shared" si="818"/>
        <v/>
      </c>
      <c r="CG761" s="284" t="str">
        <f t="shared" si="818"/>
        <v/>
      </c>
      <c r="CH761" s="284" t="str">
        <f t="shared" si="818"/>
        <v/>
      </c>
      <c r="CI761" s="284" t="str">
        <f t="shared" si="819"/>
        <v/>
      </c>
      <c r="CJ761" s="284" t="str">
        <f t="shared" si="819"/>
        <v/>
      </c>
      <c r="CK761" s="284" t="str">
        <f t="shared" si="819"/>
        <v/>
      </c>
      <c r="CL761" s="284" t="str">
        <f t="shared" si="819"/>
        <v/>
      </c>
      <c r="CM761" s="284" t="str">
        <f t="shared" si="819"/>
        <v/>
      </c>
      <c r="CN761" s="284" t="str">
        <f t="shared" si="819"/>
        <v/>
      </c>
      <c r="CO761" s="284" t="str">
        <f t="shared" si="819"/>
        <v/>
      </c>
      <c r="CP761" s="284" t="str">
        <f t="shared" si="819"/>
        <v/>
      </c>
      <c r="CQ761" s="284" t="str">
        <f t="shared" si="819"/>
        <v/>
      </c>
      <c r="CR761" s="284" t="str">
        <f t="shared" si="819"/>
        <v/>
      </c>
      <c r="CS761" s="284" t="str">
        <f t="shared" si="820"/>
        <v/>
      </c>
      <c r="CT761" s="284" t="str">
        <f t="shared" si="820"/>
        <v/>
      </c>
      <c r="CU761" s="284" t="str">
        <f t="shared" si="820"/>
        <v/>
      </c>
      <c r="CV761" s="284" t="str">
        <f t="shared" si="820"/>
        <v/>
      </c>
      <c r="CW761" s="284" t="str">
        <f t="shared" si="820"/>
        <v/>
      </c>
      <c r="CX761" s="284" t="str">
        <f t="shared" si="820"/>
        <v/>
      </c>
      <c r="CY761" s="284" t="str">
        <f t="shared" si="820"/>
        <v/>
      </c>
      <c r="CZ761" s="284" t="str">
        <f t="shared" si="820"/>
        <v/>
      </c>
      <c r="DA761" s="284" t="str">
        <f t="shared" si="820"/>
        <v/>
      </c>
      <c r="DB761" s="284" t="str">
        <f t="shared" si="820"/>
        <v/>
      </c>
      <c r="DC761" s="284" t="str">
        <f t="shared" si="821"/>
        <v/>
      </c>
      <c r="DD761" s="284" t="str">
        <f t="shared" si="821"/>
        <v/>
      </c>
      <c r="DE761" s="284" t="str">
        <f t="shared" si="821"/>
        <v/>
      </c>
      <c r="DF761" s="284" t="str">
        <f t="shared" si="821"/>
        <v/>
      </c>
      <c r="DG761" s="284" t="str">
        <f t="shared" si="821"/>
        <v/>
      </c>
      <c r="DH761" s="284" t="str">
        <f t="shared" si="821"/>
        <v/>
      </c>
      <c r="DI761" s="284" t="str">
        <f t="shared" si="821"/>
        <v/>
      </c>
      <c r="DJ761" s="284" t="str">
        <f t="shared" si="821"/>
        <v/>
      </c>
      <c r="DK761" s="284" t="str">
        <f t="shared" si="821"/>
        <v/>
      </c>
      <c r="DL761" s="284" t="str">
        <f t="shared" si="821"/>
        <v/>
      </c>
      <c r="DM761" s="284" t="str">
        <f t="shared" si="822"/>
        <v/>
      </c>
      <c r="DN761" s="284" t="str">
        <f t="shared" si="822"/>
        <v/>
      </c>
      <c r="DO761" s="284" t="str">
        <f t="shared" si="822"/>
        <v/>
      </c>
      <c r="DP761" s="284" t="str">
        <f t="shared" si="822"/>
        <v/>
      </c>
      <c r="DQ761" s="284" t="str">
        <f t="shared" si="822"/>
        <v/>
      </c>
      <c r="DR761" s="284" t="str">
        <f t="shared" si="822"/>
        <v/>
      </c>
      <c r="DS761" s="284" t="str">
        <f t="shared" si="822"/>
        <v/>
      </c>
      <c r="DT761" s="284" t="str">
        <f t="shared" si="822"/>
        <v/>
      </c>
      <c r="DU761" s="284" t="str">
        <f t="shared" si="822"/>
        <v/>
      </c>
      <c r="DV761" s="284" t="str">
        <f t="shared" si="822"/>
        <v/>
      </c>
    </row>
    <row r="762" spans="21:126">
      <c r="U762" s="116"/>
      <c r="V762" s="283">
        <f t="shared" si="768"/>
        <v>0</v>
      </c>
      <c r="W762" s="282">
        <f t="shared" si="769"/>
        <v>0</v>
      </c>
      <c r="X762" s="282">
        <f t="shared" si="770"/>
        <v>0</v>
      </c>
      <c r="Y762" s="282">
        <f t="shared" si="771"/>
        <v>0</v>
      </c>
      <c r="Z762" s="282">
        <f t="shared" si="772"/>
        <v>0</v>
      </c>
      <c r="AA762" s="284" t="str">
        <f t="shared" si="813"/>
        <v/>
      </c>
      <c r="AB762" s="284" t="str">
        <f t="shared" si="813"/>
        <v/>
      </c>
      <c r="AC762" s="284" t="str">
        <f t="shared" si="813"/>
        <v/>
      </c>
      <c r="AD762" s="284" t="str">
        <f t="shared" si="813"/>
        <v/>
      </c>
      <c r="AE762" s="284" t="str">
        <f t="shared" si="813"/>
        <v/>
      </c>
      <c r="AF762" s="284" t="str">
        <f t="shared" si="813"/>
        <v/>
      </c>
      <c r="AG762" s="284" t="str">
        <f t="shared" si="813"/>
        <v/>
      </c>
      <c r="AH762" s="284" t="str">
        <f t="shared" si="813"/>
        <v/>
      </c>
      <c r="AI762" s="284" t="str">
        <f t="shared" si="813"/>
        <v/>
      </c>
      <c r="AJ762" s="284" t="str">
        <f t="shared" si="813"/>
        <v/>
      </c>
      <c r="AK762" s="284" t="str">
        <f t="shared" si="814"/>
        <v/>
      </c>
      <c r="AL762" s="284" t="str">
        <f t="shared" si="814"/>
        <v/>
      </c>
      <c r="AM762" s="284" t="str">
        <f t="shared" si="814"/>
        <v/>
      </c>
      <c r="AN762" s="284" t="str">
        <f t="shared" si="814"/>
        <v/>
      </c>
      <c r="AO762" s="284" t="str">
        <f t="shared" si="814"/>
        <v/>
      </c>
      <c r="AP762" s="284" t="str">
        <f t="shared" si="814"/>
        <v/>
      </c>
      <c r="AQ762" s="284" t="str">
        <f t="shared" si="814"/>
        <v/>
      </c>
      <c r="AR762" s="284" t="str">
        <f t="shared" si="814"/>
        <v/>
      </c>
      <c r="AS762" s="284" t="str">
        <f t="shared" si="814"/>
        <v/>
      </c>
      <c r="AT762" s="284" t="str">
        <f t="shared" si="814"/>
        <v/>
      </c>
      <c r="AU762" s="284" t="str">
        <f t="shared" si="815"/>
        <v/>
      </c>
      <c r="AV762" s="284" t="str">
        <f t="shared" si="815"/>
        <v/>
      </c>
      <c r="AW762" s="284" t="str">
        <f t="shared" si="815"/>
        <v/>
      </c>
      <c r="AX762" s="284" t="str">
        <f t="shared" si="815"/>
        <v/>
      </c>
      <c r="AY762" s="284" t="str">
        <f t="shared" si="815"/>
        <v/>
      </c>
      <c r="AZ762" s="284" t="str">
        <f t="shared" si="815"/>
        <v/>
      </c>
      <c r="BA762" s="284" t="str">
        <f t="shared" si="815"/>
        <v/>
      </c>
      <c r="BB762" s="284" t="str">
        <f t="shared" si="815"/>
        <v/>
      </c>
      <c r="BC762" s="284" t="str">
        <f t="shared" si="815"/>
        <v/>
      </c>
      <c r="BD762" s="284" t="str">
        <f t="shared" si="815"/>
        <v/>
      </c>
      <c r="BE762" s="284" t="str">
        <f t="shared" si="816"/>
        <v/>
      </c>
      <c r="BF762" s="284" t="str">
        <f t="shared" si="816"/>
        <v/>
      </c>
      <c r="BG762" s="284" t="str">
        <f t="shared" si="816"/>
        <v/>
      </c>
      <c r="BH762" s="284" t="str">
        <f t="shared" si="816"/>
        <v/>
      </c>
      <c r="BI762" s="284" t="str">
        <f t="shared" si="816"/>
        <v/>
      </c>
      <c r="BJ762" s="284" t="str">
        <f t="shared" si="816"/>
        <v/>
      </c>
      <c r="BK762" s="284" t="str">
        <f t="shared" si="816"/>
        <v/>
      </c>
      <c r="BL762" s="284" t="str">
        <f t="shared" si="816"/>
        <v/>
      </c>
      <c r="BM762" s="284" t="str">
        <f t="shared" si="816"/>
        <v/>
      </c>
      <c r="BN762" s="284" t="str">
        <f t="shared" si="816"/>
        <v/>
      </c>
      <c r="BO762" s="284" t="str">
        <f t="shared" si="817"/>
        <v/>
      </c>
      <c r="BP762" s="284" t="str">
        <f t="shared" si="817"/>
        <v/>
      </c>
      <c r="BQ762" s="284" t="str">
        <f t="shared" si="817"/>
        <v/>
      </c>
      <c r="BR762" s="284" t="str">
        <f t="shared" si="817"/>
        <v/>
      </c>
      <c r="BS762" s="284" t="str">
        <f t="shared" si="817"/>
        <v/>
      </c>
      <c r="BT762" s="284" t="str">
        <f t="shared" si="817"/>
        <v/>
      </c>
      <c r="BU762" s="284" t="str">
        <f t="shared" si="817"/>
        <v/>
      </c>
      <c r="BV762" s="284" t="str">
        <f t="shared" si="817"/>
        <v/>
      </c>
      <c r="BW762" s="284" t="str">
        <f t="shared" si="817"/>
        <v/>
      </c>
      <c r="BX762" s="284" t="str">
        <f t="shared" si="817"/>
        <v/>
      </c>
      <c r="BY762" s="284" t="str">
        <f t="shared" si="818"/>
        <v/>
      </c>
      <c r="BZ762" s="284" t="str">
        <f t="shared" si="818"/>
        <v/>
      </c>
      <c r="CA762" s="284" t="str">
        <f t="shared" si="818"/>
        <v/>
      </c>
      <c r="CB762" s="284" t="str">
        <f t="shared" si="818"/>
        <v/>
      </c>
      <c r="CC762" s="284" t="str">
        <f t="shared" si="818"/>
        <v/>
      </c>
      <c r="CD762" s="284" t="str">
        <f t="shared" si="818"/>
        <v/>
      </c>
      <c r="CE762" s="284" t="str">
        <f t="shared" si="818"/>
        <v/>
      </c>
      <c r="CF762" s="284" t="str">
        <f t="shared" si="818"/>
        <v/>
      </c>
      <c r="CG762" s="284" t="str">
        <f t="shared" si="818"/>
        <v/>
      </c>
      <c r="CH762" s="284" t="str">
        <f t="shared" si="818"/>
        <v/>
      </c>
      <c r="CI762" s="284" t="str">
        <f t="shared" si="819"/>
        <v/>
      </c>
      <c r="CJ762" s="284" t="str">
        <f t="shared" si="819"/>
        <v/>
      </c>
      <c r="CK762" s="284" t="str">
        <f t="shared" si="819"/>
        <v/>
      </c>
      <c r="CL762" s="284" t="str">
        <f t="shared" si="819"/>
        <v/>
      </c>
      <c r="CM762" s="284" t="str">
        <f t="shared" si="819"/>
        <v/>
      </c>
      <c r="CN762" s="284" t="str">
        <f t="shared" si="819"/>
        <v/>
      </c>
      <c r="CO762" s="284" t="str">
        <f t="shared" si="819"/>
        <v/>
      </c>
      <c r="CP762" s="284" t="str">
        <f t="shared" si="819"/>
        <v/>
      </c>
      <c r="CQ762" s="284" t="str">
        <f t="shared" si="819"/>
        <v/>
      </c>
      <c r="CR762" s="284" t="str">
        <f t="shared" si="819"/>
        <v/>
      </c>
      <c r="CS762" s="284" t="str">
        <f t="shared" si="820"/>
        <v/>
      </c>
      <c r="CT762" s="284" t="str">
        <f t="shared" si="820"/>
        <v/>
      </c>
      <c r="CU762" s="284" t="str">
        <f t="shared" si="820"/>
        <v/>
      </c>
      <c r="CV762" s="284" t="str">
        <f t="shared" si="820"/>
        <v/>
      </c>
      <c r="CW762" s="284" t="str">
        <f t="shared" si="820"/>
        <v/>
      </c>
      <c r="CX762" s="284" t="str">
        <f t="shared" si="820"/>
        <v/>
      </c>
      <c r="CY762" s="284" t="str">
        <f t="shared" si="820"/>
        <v/>
      </c>
      <c r="CZ762" s="284" t="str">
        <f t="shared" si="820"/>
        <v/>
      </c>
      <c r="DA762" s="284" t="str">
        <f t="shared" si="820"/>
        <v/>
      </c>
      <c r="DB762" s="284" t="str">
        <f t="shared" si="820"/>
        <v/>
      </c>
      <c r="DC762" s="284" t="str">
        <f t="shared" si="821"/>
        <v/>
      </c>
      <c r="DD762" s="284" t="str">
        <f t="shared" si="821"/>
        <v/>
      </c>
      <c r="DE762" s="284" t="str">
        <f t="shared" si="821"/>
        <v/>
      </c>
      <c r="DF762" s="284" t="str">
        <f t="shared" si="821"/>
        <v/>
      </c>
      <c r="DG762" s="284" t="str">
        <f t="shared" si="821"/>
        <v/>
      </c>
      <c r="DH762" s="284" t="str">
        <f t="shared" si="821"/>
        <v/>
      </c>
      <c r="DI762" s="284" t="str">
        <f t="shared" si="821"/>
        <v/>
      </c>
      <c r="DJ762" s="284" t="str">
        <f t="shared" si="821"/>
        <v/>
      </c>
      <c r="DK762" s="284" t="str">
        <f t="shared" si="821"/>
        <v/>
      </c>
      <c r="DL762" s="284" t="str">
        <f t="shared" si="821"/>
        <v/>
      </c>
      <c r="DM762" s="284" t="str">
        <f t="shared" si="822"/>
        <v/>
      </c>
      <c r="DN762" s="284" t="str">
        <f t="shared" si="822"/>
        <v/>
      </c>
      <c r="DO762" s="284" t="str">
        <f t="shared" si="822"/>
        <v/>
      </c>
      <c r="DP762" s="284" t="str">
        <f t="shared" si="822"/>
        <v/>
      </c>
      <c r="DQ762" s="284" t="str">
        <f t="shared" si="822"/>
        <v/>
      </c>
      <c r="DR762" s="284" t="str">
        <f t="shared" si="822"/>
        <v/>
      </c>
      <c r="DS762" s="284" t="str">
        <f t="shared" si="822"/>
        <v/>
      </c>
      <c r="DT762" s="284" t="str">
        <f t="shared" si="822"/>
        <v/>
      </c>
      <c r="DU762" s="284" t="str">
        <f t="shared" si="822"/>
        <v/>
      </c>
      <c r="DV762" s="284" t="str">
        <f t="shared" si="822"/>
        <v/>
      </c>
    </row>
    <row r="763" spans="21:126">
      <c r="U763" s="116"/>
      <c r="V763" s="283">
        <f t="shared" si="768"/>
        <v>0</v>
      </c>
      <c r="W763" s="282">
        <f t="shared" si="769"/>
        <v>0</v>
      </c>
      <c r="X763" s="282">
        <f t="shared" si="770"/>
        <v>0</v>
      </c>
      <c r="Y763" s="282">
        <f t="shared" si="771"/>
        <v>0</v>
      </c>
      <c r="Z763" s="282">
        <f t="shared" si="772"/>
        <v>0</v>
      </c>
      <c r="AA763" s="284" t="str">
        <f t="shared" ref="AA763:AJ772" si="823">IF(SUM($V763:$Z763)=0,"",(IF(AND($K763&gt;0,OR($H763+$V763=AA$2,MOD(AA$2-$H763-$V763,$I763)=0)),$J763*$K763/100,0)+IF(AND($L763&gt;0,OR($H763+$W763=AA$2,MOD(AA$2-$H763-$W763,$I763)=0)),$J763*$L763/100,0)+IF(AND($M763&gt;0,OR($H763+$X763=AA$2,MOD(AA$2-$H763-$X763,$I763)=0)),$J763*$M763/100,0)+IF(AND($N763&gt;0,OR($H763+$Y763=AA$2,MOD(AA$2-$H763-$Y763,$I763)=0)),$J763*$N763/100,0)+IF(AND($O763&gt;0,OR($H763+$Z763=AA$2,MOD(AA$2-$H763-$Z763,$I763)=0)),$J763*$O763/100,0))*IF(AA$2-$H763&gt;0,1,0))</f>
        <v/>
      </c>
      <c r="AB763" s="284" t="str">
        <f t="shared" si="823"/>
        <v/>
      </c>
      <c r="AC763" s="284" t="str">
        <f t="shared" si="823"/>
        <v/>
      </c>
      <c r="AD763" s="284" t="str">
        <f t="shared" si="823"/>
        <v/>
      </c>
      <c r="AE763" s="284" t="str">
        <f t="shared" si="823"/>
        <v/>
      </c>
      <c r="AF763" s="284" t="str">
        <f t="shared" si="823"/>
        <v/>
      </c>
      <c r="AG763" s="284" t="str">
        <f t="shared" si="823"/>
        <v/>
      </c>
      <c r="AH763" s="284" t="str">
        <f t="shared" si="823"/>
        <v/>
      </c>
      <c r="AI763" s="284" t="str">
        <f t="shared" si="823"/>
        <v/>
      </c>
      <c r="AJ763" s="284" t="str">
        <f t="shared" si="823"/>
        <v/>
      </c>
      <c r="AK763" s="284" t="str">
        <f t="shared" ref="AK763:AT772" si="824">IF(SUM($V763:$Z763)=0,"",(IF(AND($K763&gt;0,OR($H763+$V763=AK$2,MOD(AK$2-$H763-$V763,$I763)=0)),$J763*$K763/100,0)+IF(AND($L763&gt;0,OR($H763+$W763=AK$2,MOD(AK$2-$H763-$W763,$I763)=0)),$J763*$L763/100,0)+IF(AND($M763&gt;0,OR($H763+$X763=AK$2,MOD(AK$2-$H763-$X763,$I763)=0)),$J763*$M763/100,0)+IF(AND($N763&gt;0,OR($H763+$Y763=AK$2,MOD(AK$2-$H763-$Y763,$I763)=0)),$J763*$N763/100,0)+IF(AND($O763&gt;0,OR($H763+$Z763=AK$2,MOD(AK$2-$H763-$Z763,$I763)=0)),$J763*$O763/100,0))*IF(AK$2-$H763&gt;0,1,0))</f>
        <v/>
      </c>
      <c r="AL763" s="284" t="str">
        <f t="shared" si="824"/>
        <v/>
      </c>
      <c r="AM763" s="284" t="str">
        <f t="shared" si="824"/>
        <v/>
      </c>
      <c r="AN763" s="284" t="str">
        <f t="shared" si="824"/>
        <v/>
      </c>
      <c r="AO763" s="284" t="str">
        <f t="shared" si="824"/>
        <v/>
      </c>
      <c r="AP763" s="284" t="str">
        <f t="shared" si="824"/>
        <v/>
      </c>
      <c r="AQ763" s="284" t="str">
        <f t="shared" si="824"/>
        <v/>
      </c>
      <c r="AR763" s="284" t="str">
        <f t="shared" si="824"/>
        <v/>
      </c>
      <c r="AS763" s="284" t="str">
        <f t="shared" si="824"/>
        <v/>
      </c>
      <c r="AT763" s="284" t="str">
        <f t="shared" si="824"/>
        <v/>
      </c>
      <c r="AU763" s="284" t="str">
        <f t="shared" ref="AU763:BD772" si="825">IF(SUM($V763:$Z763)=0,"",(IF(AND($K763&gt;0,OR($H763+$V763=AU$2,MOD(AU$2-$H763-$V763,$I763)=0)),$J763*$K763/100,0)+IF(AND($L763&gt;0,OR($H763+$W763=AU$2,MOD(AU$2-$H763-$W763,$I763)=0)),$J763*$L763/100,0)+IF(AND($M763&gt;0,OR($H763+$X763=AU$2,MOD(AU$2-$H763-$X763,$I763)=0)),$J763*$M763/100,0)+IF(AND($N763&gt;0,OR($H763+$Y763=AU$2,MOD(AU$2-$H763-$Y763,$I763)=0)),$J763*$N763/100,0)+IF(AND($O763&gt;0,OR($H763+$Z763=AU$2,MOD(AU$2-$H763-$Z763,$I763)=0)),$J763*$O763/100,0))*IF(AU$2-$H763&gt;0,1,0))</f>
        <v/>
      </c>
      <c r="AV763" s="284" t="str">
        <f t="shared" si="825"/>
        <v/>
      </c>
      <c r="AW763" s="284" t="str">
        <f t="shared" si="825"/>
        <v/>
      </c>
      <c r="AX763" s="284" t="str">
        <f t="shared" si="825"/>
        <v/>
      </c>
      <c r="AY763" s="284" t="str">
        <f t="shared" si="825"/>
        <v/>
      </c>
      <c r="AZ763" s="284" t="str">
        <f t="shared" si="825"/>
        <v/>
      </c>
      <c r="BA763" s="284" t="str">
        <f t="shared" si="825"/>
        <v/>
      </c>
      <c r="BB763" s="284" t="str">
        <f t="shared" si="825"/>
        <v/>
      </c>
      <c r="BC763" s="284" t="str">
        <f t="shared" si="825"/>
        <v/>
      </c>
      <c r="BD763" s="284" t="str">
        <f t="shared" si="825"/>
        <v/>
      </c>
      <c r="BE763" s="284" t="str">
        <f t="shared" ref="BE763:BN772" si="826">IF(SUM($V763:$Z763)=0,"",(IF(AND($K763&gt;0,OR($H763+$V763=BE$2,MOD(BE$2-$H763-$V763,$I763)=0)),$J763*$K763/100,0)+IF(AND($L763&gt;0,OR($H763+$W763=BE$2,MOD(BE$2-$H763-$W763,$I763)=0)),$J763*$L763/100,0)+IF(AND($M763&gt;0,OR($H763+$X763=BE$2,MOD(BE$2-$H763-$X763,$I763)=0)),$J763*$M763/100,0)+IF(AND($N763&gt;0,OR($H763+$Y763=BE$2,MOD(BE$2-$H763-$Y763,$I763)=0)),$J763*$N763/100,0)+IF(AND($O763&gt;0,OR($H763+$Z763=BE$2,MOD(BE$2-$H763-$Z763,$I763)=0)),$J763*$O763/100,0))*IF(BE$2-$H763&gt;0,1,0))</f>
        <v/>
      </c>
      <c r="BF763" s="284" t="str">
        <f t="shared" si="826"/>
        <v/>
      </c>
      <c r="BG763" s="284" t="str">
        <f t="shared" si="826"/>
        <v/>
      </c>
      <c r="BH763" s="284" t="str">
        <f t="shared" si="826"/>
        <v/>
      </c>
      <c r="BI763" s="284" t="str">
        <f t="shared" si="826"/>
        <v/>
      </c>
      <c r="BJ763" s="284" t="str">
        <f t="shared" si="826"/>
        <v/>
      </c>
      <c r="BK763" s="284" t="str">
        <f t="shared" si="826"/>
        <v/>
      </c>
      <c r="BL763" s="284" t="str">
        <f t="shared" si="826"/>
        <v/>
      </c>
      <c r="BM763" s="284" t="str">
        <f t="shared" si="826"/>
        <v/>
      </c>
      <c r="BN763" s="284" t="str">
        <f t="shared" si="826"/>
        <v/>
      </c>
      <c r="BO763" s="284" t="str">
        <f t="shared" ref="BO763:BX772" si="827">IF(SUM($V763:$Z763)=0,"",(IF(AND($K763&gt;0,OR($H763+$V763=BO$2,MOD(BO$2-$H763-$V763,$I763)=0)),$J763*$K763/100,0)+IF(AND($L763&gt;0,OR($H763+$W763=BO$2,MOD(BO$2-$H763-$W763,$I763)=0)),$J763*$L763/100,0)+IF(AND($M763&gt;0,OR($H763+$X763=BO$2,MOD(BO$2-$H763-$X763,$I763)=0)),$J763*$M763/100,0)+IF(AND($N763&gt;0,OR($H763+$Y763=BO$2,MOD(BO$2-$H763-$Y763,$I763)=0)),$J763*$N763/100,0)+IF(AND($O763&gt;0,OR($H763+$Z763=BO$2,MOD(BO$2-$H763-$Z763,$I763)=0)),$J763*$O763/100,0))*IF(BO$2-$H763&gt;0,1,0))</f>
        <v/>
      </c>
      <c r="BP763" s="284" t="str">
        <f t="shared" si="827"/>
        <v/>
      </c>
      <c r="BQ763" s="284" t="str">
        <f t="shared" si="827"/>
        <v/>
      </c>
      <c r="BR763" s="284" t="str">
        <f t="shared" si="827"/>
        <v/>
      </c>
      <c r="BS763" s="284" t="str">
        <f t="shared" si="827"/>
        <v/>
      </c>
      <c r="BT763" s="284" t="str">
        <f t="shared" si="827"/>
        <v/>
      </c>
      <c r="BU763" s="284" t="str">
        <f t="shared" si="827"/>
        <v/>
      </c>
      <c r="BV763" s="284" t="str">
        <f t="shared" si="827"/>
        <v/>
      </c>
      <c r="BW763" s="284" t="str">
        <f t="shared" si="827"/>
        <v/>
      </c>
      <c r="BX763" s="284" t="str">
        <f t="shared" si="827"/>
        <v/>
      </c>
      <c r="BY763" s="284" t="str">
        <f t="shared" ref="BY763:CH772" si="828">IF(SUM($V763:$Z763)=0,"",(IF(AND($K763&gt;0,OR($H763+$V763=BY$2,MOD(BY$2-$H763-$V763,$I763)=0)),$J763*$K763/100,0)+IF(AND($L763&gt;0,OR($H763+$W763=BY$2,MOD(BY$2-$H763-$W763,$I763)=0)),$J763*$L763/100,0)+IF(AND($M763&gt;0,OR($H763+$X763=BY$2,MOD(BY$2-$H763-$X763,$I763)=0)),$J763*$M763/100,0)+IF(AND($N763&gt;0,OR($H763+$Y763=BY$2,MOD(BY$2-$H763-$Y763,$I763)=0)),$J763*$N763/100,0)+IF(AND($O763&gt;0,OR($H763+$Z763=BY$2,MOD(BY$2-$H763-$Z763,$I763)=0)),$J763*$O763/100,0))*IF(BY$2-$H763&gt;0,1,0))</f>
        <v/>
      </c>
      <c r="BZ763" s="284" t="str">
        <f t="shared" si="828"/>
        <v/>
      </c>
      <c r="CA763" s="284" t="str">
        <f t="shared" si="828"/>
        <v/>
      </c>
      <c r="CB763" s="284" t="str">
        <f t="shared" si="828"/>
        <v/>
      </c>
      <c r="CC763" s="284" t="str">
        <f t="shared" si="828"/>
        <v/>
      </c>
      <c r="CD763" s="284" t="str">
        <f t="shared" si="828"/>
        <v/>
      </c>
      <c r="CE763" s="284" t="str">
        <f t="shared" si="828"/>
        <v/>
      </c>
      <c r="CF763" s="284" t="str">
        <f t="shared" si="828"/>
        <v/>
      </c>
      <c r="CG763" s="284" t="str">
        <f t="shared" si="828"/>
        <v/>
      </c>
      <c r="CH763" s="284" t="str">
        <f t="shared" si="828"/>
        <v/>
      </c>
      <c r="CI763" s="284" t="str">
        <f t="shared" ref="CI763:CR772" si="829">IF(SUM($V763:$Z763)=0,"",(IF(AND($K763&gt;0,OR($H763+$V763=CI$2,MOD(CI$2-$H763-$V763,$I763)=0)),$J763*$K763/100,0)+IF(AND($L763&gt;0,OR($H763+$W763=CI$2,MOD(CI$2-$H763-$W763,$I763)=0)),$J763*$L763/100,0)+IF(AND($M763&gt;0,OR($H763+$X763=CI$2,MOD(CI$2-$H763-$X763,$I763)=0)),$J763*$M763/100,0)+IF(AND($N763&gt;0,OR($H763+$Y763=CI$2,MOD(CI$2-$H763-$Y763,$I763)=0)),$J763*$N763/100,0)+IF(AND($O763&gt;0,OR($H763+$Z763=CI$2,MOD(CI$2-$H763-$Z763,$I763)=0)),$J763*$O763/100,0))*IF(CI$2-$H763&gt;0,1,0))</f>
        <v/>
      </c>
      <c r="CJ763" s="284" t="str">
        <f t="shared" si="829"/>
        <v/>
      </c>
      <c r="CK763" s="284" t="str">
        <f t="shared" si="829"/>
        <v/>
      </c>
      <c r="CL763" s="284" t="str">
        <f t="shared" si="829"/>
        <v/>
      </c>
      <c r="CM763" s="284" t="str">
        <f t="shared" si="829"/>
        <v/>
      </c>
      <c r="CN763" s="284" t="str">
        <f t="shared" si="829"/>
        <v/>
      </c>
      <c r="CO763" s="284" t="str">
        <f t="shared" si="829"/>
        <v/>
      </c>
      <c r="CP763" s="284" t="str">
        <f t="shared" si="829"/>
        <v/>
      </c>
      <c r="CQ763" s="284" t="str">
        <f t="shared" si="829"/>
        <v/>
      </c>
      <c r="CR763" s="284" t="str">
        <f t="shared" si="829"/>
        <v/>
      </c>
      <c r="CS763" s="284" t="str">
        <f t="shared" ref="CS763:DB772" si="830">IF(SUM($V763:$Z763)=0,"",(IF(AND($K763&gt;0,OR($H763+$V763=CS$2,MOD(CS$2-$H763-$V763,$I763)=0)),$J763*$K763/100,0)+IF(AND($L763&gt;0,OR($H763+$W763=CS$2,MOD(CS$2-$H763-$W763,$I763)=0)),$J763*$L763/100,0)+IF(AND($M763&gt;0,OR($H763+$X763=CS$2,MOD(CS$2-$H763-$X763,$I763)=0)),$J763*$M763/100,0)+IF(AND($N763&gt;0,OR($H763+$Y763=CS$2,MOD(CS$2-$H763-$Y763,$I763)=0)),$J763*$N763/100,0)+IF(AND($O763&gt;0,OR($H763+$Z763=CS$2,MOD(CS$2-$H763-$Z763,$I763)=0)),$J763*$O763/100,0))*IF(CS$2-$H763&gt;0,1,0))</f>
        <v/>
      </c>
      <c r="CT763" s="284" t="str">
        <f t="shared" si="830"/>
        <v/>
      </c>
      <c r="CU763" s="284" t="str">
        <f t="shared" si="830"/>
        <v/>
      </c>
      <c r="CV763" s="284" t="str">
        <f t="shared" si="830"/>
        <v/>
      </c>
      <c r="CW763" s="284" t="str">
        <f t="shared" si="830"/>
        <v/>
      </c>
      <c r="CX763" s="284" t="str">
        <f t="shared" si="830"/>
        <v/>
      </c>
      <c r="CY763" s="284" t="str">
        <f t="shared" si="830"/>
        <v/>
      </c>
      <c r="CZ763" s="284" t="str">
        <f t="shared" si="830"/>
        <v/>
      </c>
      <c r="DA763" s="284" t="str">
        <f t="shared" si="830"/>
        <v/>
      </c>
      <c r="DB763" s="284" t="str">
        <f t="shared" si="830"/>
        <v/>
      </c>
      <c r="DC763" s="284" t="str">
        <f t="shared" ref="DC763:DL772" si="831">IF(SUM($V763:$Z763)=0,"",(IF(AND($K763&gt;0,OR($H763+$V763=DC$2,MOD(DC$2-$H763-$V763,$I763)=0)),$J763*$K763/100,0)+IF(AND($L763&gt;0,OR($H763+$W763=DC$2,MOD(DC$2-$H763-$W763,$I763)=0)),$J763*$L763/100,0)+IF(AND($M763&gt;0,OR($H763+$X763=DC$2,MOD(DC$2-$H763-$X763,$I763)=0)),$J763*$M763/100,0)+IF(AND($N763&gt;0,OR($H763+$Y763=DC$2,MOD(DC$2-$H763-$Y763,$I763)=0)),$J763*$N763/100,0)+IF(AND($O763&gt;0,OR($H763+$Z763=DC$2,MOD(DC$2-$H763-$Z763,$I763)=0)),$J763*$O763/100,0))*IF(DC$2-$H763&gt;0,1,0))</f>
        <v/>
      </c>
      <c r="DD763" s="284" t="str">
        <f t="shared" si="831"/>
        <v/>
      </c>
      <c r="DE763" s="284" t="str">
        <f t="shared" si="831"/>
        <v/>
      </c>
      <c r="DF763" s="284" t="str">
        <f t="shared" si="831"/>
        <v/>
      </c>
      <c r="DG763" s="284" t="str">
        <f t="shared" si="831"/>
        <v/>
      </c>
      <c r="DH763" s="284" t="str">
        <f t="shared" si="831"/>
        <v/>
      </c>
      <c r="DI763" s="284" t="str">
        <f t="shared" si="831"/>
        <v/>
      </c>
      <c r="DJ763" s="284" t="str">
        <f t="shared" si="831"/>
        <v/>
      </c>
      <c r="DK763" s="284" t="str">
        <f t="shared" si="831"/>
        <v/>
      </c>
      <c r="DL763" s="284" t="str">
        <f t="shared" si="831"/>
        <v/>
      </c>
      <c r="DM763" s="284" t="str">
        <f t="shared" ref="DM763:DV772" si="832">IF(SUM($V763:$Z763)=0,"",(IF(AND($K763&gt;0,OR($H763+$V763=DM$2,MOD(DM$2-$H763-$V763,$I763)=0)),$J763*$K763/100,0)+IF(AND($L763&gt;0,OR($H763+$W763=DM$2,MOD(DM$2-$H763-$W763,$I763)=0)),$J763*$L763/100,0)+IF(AND($M763&gt;0,OR($H763+$X763=DM$2,MOD(DM$2-$H763-$X763,$I763)=0)),$J763*$M763/100,0)+IF(AND($N763&gt;0,OR($H763+$Y763=DM$2,MOD(DM$2-$H763-$Y763,$I763)=0)),$J763*$N763/100,0)+IF(AND($O763&gt;0,OR($H763+$Z763=DM$2,MOD(DM$2-$H763-$Z763,$I763)=0)),$J763*$O763/100,0))*IF(DM$2-$H763&gt;0,1,0))</f>
        <v/>
      </c>
      <c r="DN763" s="284" t="str">
        <f t="shared" si="832"/>
        <v/>
      </c>
      <c r="DO763" s="284" t="str">
        <f t="shared" si="832"/>
        <v/>
      </c>
      <c r="DP763" s="284" t="str">
        <f t="shared" si="832"/>
        <v/>
      </c>
      <c r="DQ763" s="284" t="str">
        <f t="shared" si="832"/>
        <v/>
      </c>
      <c r="DR763" s="284" t="str">
        <f t="shared" si="832"/>
        <v/>
      </c>
      <c r="DS763" s="284" t="str">
        <f t="shared" si="832"/>
        <v/>
      </c>
      <c r="DT763" s="284" t="str">
        <f t="shared" si="832"/>
        <v/>
      </c>
      <c r="DU763" s="284" t="str">
        <f t="shared" si="832"/>
        <v/>
      </c>
      <c r="DV763" s="284" t="str">
        <f t="shared" si="832"/>
        <v/>
      </c>
    </row>
    <row r="764" spans="21:126">
      <c r="U764" s="116"/>
      <c r="V764" s="283">
        <f t="shared" si="768"/>
        <v>0</v>
      </c>
      <c r="W764" s="282">
        <f t="shared" si="769"/>
        <v>0</v>
      </c>
      <c r="X764" s="282">
        <f t="shared" si="770"/>
        <v>0</v>
      </c>
      <c r="Y764" s="282">
        <f t="shared" si="771"/>
        <v>0</v>
      </c>
      <c r="Z764" s="282">
        <f t="shared" si="772"/>
        <v>0</v>
      </c>
      <c r="AA764" s="284" t="str">
        <f t="shared" si="823"/>
        <v/>
      </c>
      <c r="AB764" s="284" t="str">
        <f t="shared" si="823"/>
        <v/>
      </c>
      <c r="AC764" s="284" t="str">
        <f t="shared" si="823"/>
        <v/>
      </c>
      <c r="AD764" s="284" t="str">
        <f t="shared" si="823"/>
        <v/>
      </c>
      <c r="AE764" s="284" t="str">
        <f t="shared" si="823"/>
        <v/>
      </c>
      <c r="AF764" s="284" t="str">
        <f t="shared" si="823"/>
        <v/>
      </c>
      <c r="AG764" s="284" t="str">
        <f t="shared" si="823"/>
        <v/>
      </c>
      <c r="AH764" s="284" t="str">
        <f t="shared" si="823"/>
        <v/>
      </c>
      <c r="AI764" s="284" t="str">
        <f t="shared" si="823"/>
        <v/>
      </c>
      <c r="AJ764" s="284" t="str">
        <f t="shared" si="823"/>
        <v/>
      </c>
      <c r="AK764" s="284" t="str">
        <f t="shared" si="824"/>
        <v/>
      </c>
      <c r="AL764" s="284" t="str">
        <f t="shared" si="824"/>
        <v/>
      </c>
      <c r="AM764" s="284" t="str">
        <f t="shared" si="824"/>
        <v/>
      </c>
      <c r="AN764" s="284" t="str">
        <f t="shared" si="824"/>
        <v/>
      </c>
      <c r="AO764" s="284" t="str">
        <f t="shared" si="824"/>
        <v/>
      </c>
      <c r="AP764" s="284" t="str">
        <f t="shared" si="824"/>
        <v/>
      </c>
      <c r="AQ764" s="284" t="str">
        <f t="shared" si="824"/>
        <v/>
      </c>
      <c r="AR764" s="284" t="str">
        <f t="shared" si="824"/>
        <v/>
      </c>
      <c r="AS764" s="284" t="str">
        <f t="shared" si="824"/>
        <v/>
      </c>
      <c r="AT764" s="284" t="str">
        <f t="shared" si="824"/>
        <v/>
      </c>
      <c r="AU764" s="284" t="str">
        <f t="shared" si="825"/>
        <v/>
      </c>
      <c r="AV764" s="284" t="str">
        <f t="shared" si="825"/>
        <v/>
      </c>
      <c r="AW764" s="284" t="str">
        <f t="shared" si="825"/>
        <v/>
      </c>
      <c r="AX764" s="284" t="str">
        <f t="shared" si="825"/>
        <v/>
      </c>
      <c r="AY764" s="284" t="str">
        <f t="shared" si="825"/>
        <v/>
      </c>
      <c r="AZ764" s="284" t="str">
        <f t="shared" si="825"/>
        <v/>
      </c>
      <c r="BA764" s="284" t="str">
        <f t="shared" si="825"/>
        <v/>
      </c>
      <c r="BB764" s="284" t="str">
        <f t="shared" si="825"/>
        <v/>
      </c>
      <c r="BC764" s="284" t="str">
        <f t="shared" si="825"/>
        <v/>
      </c>
      <c r="BD764" s="284" t="str">
        <f t="shared" si="825"/>
        <v/>
      </c>
      <c r="BE764" s="284" t="str">
        <f t="shared" si="826"/>
        <v/>
      </c>
      <c r="BF764" s="284" t="str">
        <f t="shared" si="826"/>
        <v/>
      </c>
      <c r="BG764" s="284" t="str">
        <f t="shared" si="826"/>
        <v/>
      </c>
      <c r="BH764" s="284" t="str">
        <f t="shared" si="826"/>
        <v/>
      </c>
      <c r="BI764" s="284" t="str">
        <f t="shared" si="826"/>
        <v/>
      </c>
      <c r="BJ764" s="284" t="str">
        <f t="shared" si="826"/>
        <v/>
      </c>
      <c r="BK764" s="284" t="str">
        <f t="shared" si="826"/>
        <v/>
      </c>
      <c r="BL764" s="284" t="str">
        <f t="shared" si="826"/>
        <v/>
      </c>
      <c r="BM764" s="284" t="str">
        <f t="shared" si="826"/>
        <v/>
      </c>
      <c r="BN764" s="284" t="str">
        <f t="shared" si="826"/>
        <v/>
      </c>
      <c r="BO764" s="284" t="str">
        <f t="shared" si="827"/>
        <v/>
      </c>
      <c r="BP764" s="284" t="str">
        <f t="shared" si="827"/>
        <v/>
      </c>
      <c r="BQ764" s="284" t="str">
        <f t="shared" si="827"/>
        <v/>
      </c>
      <c r="BR764" s="284" t="str">
        <f t="shared" si="827"/>
        <v/>
      </c>
      <c r="BS764" s="284" t="str">
        <f t="shared" si="827"/>
        <v/>
      </c>
      <c r="BT764" s="284" t="str">
        <f t="shared" si="827"/>
        <v/>
      </c>
      <c r="BU764" s="284" t="str">
        <f t="shared" si="827"/>
        <v/>
      </c>
      <c r="BV764" s="284" t="str">
        <f t="shared" si="827"/>
        <v/>
      </c>
      <c r="BW764" s="284" t="str">
        <f t="shared" si="827"/>
        <v/>
      </c>
      <c r="BX764" s="284" t="str">
        <f t="shared" si="827"/>
        <v/>
      </c>
      <c r="BY764" s="284" t="str">
        <f t="shared" si="828"/>
        <v/>
      </c>
      <c r="BZ764" s="284" t="str">
        <f t="shared" si="828"/>
        <v/>
      </c>
      <c r="CA764" s="284" t="str">
        <f t="shared" si="828"/>
        <v/>
      </c>
      <c r="CB764" s="284" t="str">
        <f t="shared" si="828"/>
        <v/>
      </c>
      <c r="CC764" s="284" t="str">
        <f t="shared" si="828"/>
        <v/>
      </c>
      <c r="CD764" s="284" t="str">
        <f t="shared" si="828"/>
        <v/>
      </c>
      <c r="CE764" s="284" t="str">
        <f t="shared" si="828"/>
        <v/>
      </c>
      <c r="CF764" s="284" t="str">
        <f t="shared" si="828"/>
        <v/>
      </c>
      <c r="CG764" s="284" t="str">
        <f t="shared" si="828"/>
        <v/>
      </c>
      <c r="CH764" s="284" t="str">
        <f t="shared" si="828"/>
        <v/>
      </c>
      <c r="CI764" s="284" t="str">
        <f t="shared" si="829"/>
        <v/>
      </c>
      <c r="CJ764" s="284" t="str">
        <f t="shared" si="829"/>
        <v/>
      </c>
      <c r="CK764" s="284" t="str">
        <f t="shared" si="829"/>
        <v/>
      </c>
      <c r="CL764" s="284" t="str">
        <f t="shared" si="829"/>
        <v/>
      </c>
      <c r="CM764" s="284" t="str">
        <f t="shared" si="829"/>
        <v/>
      </c>
      <c r="CN764" s="284" t="str">
        <f t="shared" si="829"/>
        <v/>
      </c>
      <c r="CO764" s="284" t="str">
        <f t="shared" si="829"/>
        <v/>
      </c>
      <c r="CP764" s="284" t="str">
        <f t="shared" si="829"/>
        <v/>
      </c>
      <c r="CQ764" s="284" t="str">
        <f t="shared" si="829"/>
        <v/>
      </c>
      <c r="CR764" s="284" t="str">
        <f t="shared" si="829"/>
        <v/>
      </c>
      <c r="CS764" s="284" t="str">
        <f t="shared" si="830"/>
        <v/>
      </c>
      <c r="CT764" s="284" t="str">
        <f t="shared" si="830"/>
        <v/>
      </c>
      <c r="CU764" s="284" t="str">
        <f t="shared" si="830"/>
        <v/>
      </c>
      <c r="CV764" s="284" t="str">
        <f t="shared" si="830"/>
        <v/>
      </c>
      <c r="CW764" s="284" t="str">
        <f t="shared" si="830"/>
        <v/>
      </c>
      <c r="CX764" s="284" t="str">
        <f t="shared" si="830"/>
        <v/>
      </c>
      <c r="CY764" s="284" t="str">
        <f t="shared" si="830"/>
        <v/>
      </c>
      <c r="CZ764" s="284" t="str">
        <f t="shared" si="830"/>
        <v/>
      </c>
      <c r="DA764" s="284" t="str">
        <f t="shared" si="830"/>
        <v/>
      </c>
      <c r="DB764" s="284" t="str">
        <f t="shared" si="830"/>
        <v/>
      </c>
      <c r="DC764" s="284" t="str">
        <f t="shared" si="831"/>
        <v/>
      </c>
      <c r="DD764" s="284" t="str">
        <f t="shared" si="831"/>
        <v/>
      </c>
      <c r="DE764" s="284" t="str">
        <f t="shared" si="831"/>
        <v/>
      </c>
      <c r="DF764" s="284" t="str">
        <f t="shared" si="831"/>
        <v/>
      </c>
      <c r="DG764" s="284" t="str">
        <f t="shared" si="831"/>
        <v/>
      </c>
      <c r="DH764" s="284" t="str">
        <f t="shared" si="831"/>
        <v/>
      </c>
      <c r="DI764" s="284" t="str">
        <f t="shared" si="831"/>
        <v/>
      </c>
      <c r="DJ764" s="284" t="str">
        <f t="shared" si="831"/>
        <v/>
      </c>
      <c r="DK764" s="284" t="str">
        <f t="shared" si="831"/>
        <v/>
      </c>
      <c r="DL764" s="284" t="str">
        <f t="shared" si="831"/>
        <v/>
      </c>
      <c r="DM764" s="284" t="str">
        <f t="shared" si="832"/>
        <v/>
      </c>
      <c r="DN764" s="284" t="str">
        <f t="shared" si="832"/>
        <v/>
      </c>
      <c r="DO764" s="284" t="str">
        <f t="shared" si="832"/>
        <v/>
      </c>
      <c r="DP764" s="284" t="str">
        <f t="shared" si="832"/>
        <v/>
      </c>
      <c r="DQ764" s="284" t="str">
        <f t="shared" si="832"/>
        <v/>
      </c>
      <c r="DR764" s="284" t="str">
        <f t="shared" si="832"/>
        <v/>
      </c>
      <c r="DS764" s="284" t="str">
        <f t="shared" si="832"/>
        <v/>
      </c>
      <c r="DT764" s="284" t="str">
        <f t="shared" si="832"/>
        <v/>
      </c>
      <c r="DU764" s="284" t="str">
        <f t="shared" si="832"/>
        <v/>
      </c>
      <c r="DV764" s="284" t="str">
        <f t="shared" si="832"/>
        <v/>
      </c>
    </row>
    <row r="765" spans="21:126">
      <c r="U765" s="116"/>
      <c r="V765" s="283">
        <f t="shared" si="768"/>
        <v>0</v>
      </c>
      <c r="W765" s="282">
        <f t="shared" si="769"/>
        <v>0</v>
      </c>
      <c r="X765" s="282">
        <f t="shared" si="770"/>
        <v>0</v>
      </c>
      <c r="Y765" s="282">
        <f t="shared" si="771"/>
        <v>0</v>
      </c>
      <c r="Z765" s="282">
        <f t="shared" si="772"/>
        <v>0</v>
      </c>
      <c r="AA765" s="284" t="str">
        <f t="shared" si="823"/>
        <v/>
      </c>
      <c r="AB765" s="284" t="str">
        <f t="shared" si="823"/>
        <v/>
      </c>
      <c r="AC765" s="284" t="str">
        <f t="shared" si="823"/>
        <v/>
      </c>
      <c r="AD765" s="284" t="str">
        <f t="shared" si="823"/>
        <v/>
      </c>
      <c r="AE765" s="284" t="str">
        <f t="shared" si="823"/>
        <v/>
      </c>
      <c r="AF765" s="284" t="str">
        <f t="shared" si="823"/>
        <v/>
      </c>
      <c r="AG765" s="284" t="str">
        <f t="shared" si="823"/>
        <v/>
      </c>
      <c r="AH765" s="284" t="str">
        <f t="shared" si="823"/>
        <v/>
      </c>
      <c r="AI765" s="284" t="str">
        <f t="shared" si="823"/>
        <v/>
      </c>
      <c r="AJ765" s="284" t="str">
        <f t="shared" si="823"/>
        <v/>
      </c>
      <c r="AK765" s="284" t="str">
        <f t="shared" si="824"/>
        <v/>
      </c>
      <c r="AL765" s="284" t="str">
        <f t="shared" si="824"/>
        <v/>
      </c>
      <c r="AM765" s="284" t="str">
        <f t="shared" si="824"/>
        <v/>
      </c>
      <c r="AN765" s="284" t="str">
        <f t="shared" si="824"/>
        <v/>
      </c>
      <c r="AO765" s="284" t="str">
        <f t="shared" si="824"/>
        <v/>
      </c>
      <c r="AP765" s="284" t="str">
        <f t="shared" si="824"/>
        <v/>
      </c>
      <c r="AQ765" s="284" t="str">
        <f t="shared" si="824"/>
        <v/>
      </c>
      <c r="AR765" s="284" t="str">
        <f t="shared" si="824"/>
        <v/>
      </c>
      <c r="AS765" s="284" t="str">
        <f t="shared" si="824"/>
        <v/>
      </c>
      <c r="AT765" s="284" t="str">
        <f t="shared" si="824"/>
        <v/>
      </c>
      <c r="AU765" s="284" t="str">
        <f t="shared" si="825"/>
        <v/>
      </c>
      <c r="AV765" s="284" t="str">
        <f t="shared" si="825"/>
        <v/>
      </c>
      <c r="AW765" s="284" t="str">
        <f t="shared" si="825"/>
        <v/>
      </c>
      <c r="AX765" s="284" t="str">
        <f t="shared" si="825"/>
        <v/>
      </c>
      <c r="AY765" s="284" t="str">
        <f t="shared" si="825"/>
        <v/>
      </c>
      <c r="AZ765" s="284" t="str">
        <f t="shared" si="825"/>
        <v/>
      </c>
      <c r="BA765" s="284" t="str">
        <f t="shared" si="825"/>
        <v/>
      </c>
      <c r="BB765" s="284" t="str">
        <f t="shared" si="825"/>
        <v/>
      </c>
      <c r="BC765" s="284" t="str">
        <f t="shared" si="825"/>
        <v/>
      </c>
      <c r="BD765" s="284" t="str">
        <f t="shared" si="825"/>
        <v/>
      </c>
      <c r="BE765" s="284" t="str">
        <f t="shared" si="826"/>
        <v/>
      </c>
      <c r="BF765" s="284" t="str">
        <f t="shared" si="826"/>
        <v/>
      </c>
      <c r="BG765" s="284" t="str">
        <f t="shared" si="826"/>
        <v/>
      </c>
      <c r="BH765" s="284" t="str">
        <f t="shared" si="826"/>
        <v/>
      </c>
      <c r="BI765" s="284" t="str">
        <f t="shared" si="826"/>
        <v/>
      </c>
      <c r="BJ765" s="284" t="str">
        <f t="shared" si="826"/>
        <v/>
      </c>
      <c r="BK765" s="284" t="str">
        <f t="shared" si="826"/>
        <v/>
      </c>
      <c r="BL765" s="284" t="str">
        <f t="shared" si="826"/>
        <v/>
      </c>
      <c r="BM765" s="284" t="str">
        <f t="shared" si="826"/>
        <v/>
      </c>
      <c r="BN765" s="284" t="str">
        <f t="shared" si="826"/>
        <v/>
      </c>
      <c r="BO765" s="284" t="str">
        <f t="shared" si="827"/>
        <v/>
      </c>
      <c r="BP765" s="284" t="str">
        <f t="shared" si="827"/>
        <v/>
      </c>
      <c r="BQ765" s="284" t="str">
        <f t="shared" si="827"/>
        <v/>
      </c>
      <c r="BR765" s="284" t="str">
        <f t="shared" si="827"/>
        <v/>
      </c>
      <c r="BS765" s="284" t="str">
        <f t="shared" si="827"/>
        <v/>
      </c>
      <c r="BT765" s="284" t="str">
        <f t="shared" si="827"/>
        <v/>
      </c>
      <c r="BU765" s="284" t="str">
        <f t="shared" si="827"/>
        <v/>
      </c>
      <c r="BV765" s="284" t="str">
        <f t="shared" si="827"/>
        <v/>
      </c>
      <c r="BW765" s="284" t="str">
        <f t="shared" si="827"/>
        <v/>
      </c>
      <c r="BX765" s="284" t="str">
        <f t="shared" si="827"/>
        <v/>
      </c>
      <c r="BY765" s="284" t="str">
        <f t="shared" si="828"/>
        <v/>
      </c>
      <c r="BZ765" s="284" t="str">
        <f t="shared" si="828"/>
        <v/>
      </c>
      <c r="CA765" s="284" t="str">
        <f t="shared" si="828"/>
        <v/>
      </c>
      <c r="CB765" s="284" t="str">
        <f t="shared" si="828"/>
        <v/>
      </c>
      <c r="CC765" s="284" t="str">
        <f t="shared" si="828"/>
        <v/>
      </c>
      <c r="CD765" s="284" t="str">
        <f t="shared" si="828"/>
        <v/>
      </c>
      <c r="CE765" s="284" t="str">
        <f t="shared" si="828"/>
        <v/>
      </c>
      <c r="CF765" s="284" t="str">
        <f t="shared" si="828"/>
        <v/>
      </c>
      <c r="CG765" s="284" t="str">
        <f t="shared" si="828"/>
        <v/>
      </c>
      <c r="CH765" s="284" t="str">
        <f t="shared" si="828"/>
        <v/>
      </c>
      <c r="CI765" s="284" t="str">
        <f t="shared" si="829"/>
        <v/>
      </c>
      <c r="CJ765" s="284" t="str">
        <f t="shared" si="829"/>
        <v/>
      </c>
      <c r="CK765" s="284" t="str">
        <f t="shared" si="829"/>
        <v/>
      </c>
      <c r="CL765" s="284" t="str">
        <f t="shared" si="829"/>
        <v/>
      </c>
      <c r="CM765" s="284" t="str">
        <f t="shared" si="829"/>
        <v/>
      </c>
      <c r="CN765" s="284" t="str">
        <f t="shared" si="829"/>
        <v/>
      </c>
      <c r="CO765" s="284" t="str">
        <f t="shared" si="829"/>
        <v/>
      </c>
      <c r="CP765" s="284" t="str">
        <f t="shared" si="829"/>
        <v/>
      </c>
      <c r="CQ765" s="284" t="str">
        <f t="shared" si="829"/>
        <v/>
      </c>
      <c r="CR765" s="284" t="str">
        <f t="shared" si="829"/>
        <v/>
      </c>
      <c r="CS765" s="284" t="str">
        <f t="shared" si="830"/>
        <v/>
      </c>
      <c r="CT765" s="284" t="str">
        <f t="shared" si="830"/>
        <v/>
      </c>
      <c r="CU765" s="284" t="str">
        <f t="shared" si="830"/>
        <v/>
      </c>
      <c r="CV765" s="284" t="str">
        <f t="shared" si="830"/>
        <v/>
      </c>
      <c r="CW765" s="284" t="str">
        <f t="shared" si="830"/>
        <v/>
      </c>
      <c r="CX765" s="284" t="str">
        <f t="shared" si="830"/>
        <v/>
      </c>
      <c r="CY765" s="284" t="str">
        <f t="shared" si="830"/>
        <v/>
      </c>
      <c r="CZ765" s="284" t="str">
        <f t="shared" si="830"/>
        <v/>
      </c>
      <c r="DA765" s="284" t="str">
        <f t="shared" si="830"/>
        <v/>
      </c>
      <c r="DB765" s="284" t="str">
        <f t="shared" si="830"/>
        <v/>
      </c>
      <c r="DC765" s="284" t="str">
        <f t="shared" si="831"/>
        <v/>
      </c>
      <c r="DD765" s="284" t="str">
        <f t="shared" si="831"/>
        <v/>
      </c>
      <c r="DE765" s="284" t="str">
        <f t="shared" si="831"/>
        <v/>
      </c>
      <c r="DF765" s="284" t="str">
        <f t="shared" si="831"/>
        <v/>
      </c>
      <c r="DG765" s="284" t="str">
        <f t="shared" si="831"/>
        <v/>
      </c>
      <c r="DH765" s="284" t="str">
        <f t="shared" si="831"/>
        <v/>
      </c>
      <c r="DI765" s="284" t="str">
        <f t="shared" si="831"/>
        <v/>
      </c>
      <c r="DJ765" s="284" t="str">
        <f t="shared" si="831"/>
        <v/>
      </c>
      <c r="DK765" s="284" t="str">
        <f t="shared" si="831"/>
        <v/>
      </c>
      <c r="DL765" s="284" t="str">
        <f t="shared" si="831"/>
        <v/>
      </c>
      <c r="DM765" s="284" t="str">
        <f t="shared" si="832"/>
        <v/>
      </c>
      <c r="DN765" s="284" t="str">
        <f t="shared" si="832"/>
        <v/>
      </c>
      <c r="DO765" s="284" t="str">
        <f t="shared" si="832"/>
        <v/>
      </c>
      <c r="DP765" s="284" t="str">
        <f t="shared" si="832"/>
        <v/>
      </c>
      <c r="DQ765" s="284" t="str">
        <f t="shared" si="832"/>
        <v/>
      </c>
      <c r="DR765" s="284" t="str">
        <f t="shared" si="832"/>
        <v/>
      </c>
      <c r="DS765" s="284" t="str">
        <f t="shared" si="832"/>
        <v/>
      </c>
      <c r="DT765" s="284" t="str">
        <f t="shared" si="832"/>
        <v/>
      </c>
      <c r="DU765" s="284" t="str">
        <f t="shared" si="832"/>
        <v/>
      </c>
      <c r="DV765" s="284" t="str">
        <f t="shared" si="832"/>
        <v/>
      </c>
    </row>
    <row r="766" spans="21:126">
      <c r="U766" s="116"/>
      <c r="V766" s="283">
        <f t="shared" si="768"/>
        <v>0</v>
      </c>
      <c r="W766" s="282">
        <f t="shared" si="769"/>
        <v>0</v>
      </c>
      <c r="X766" s="282">
        <f t="shared" si="770"/>
        <v>0</v>
      </c>
      <c r="Y766" s="282">
        <f t="shared" si="771"/>
        <v>0</v>
      </c>
      <c r="Z766" s="282">
        <f t="shared" si="772"/>
        <v>0</v>
      </c>
      <c r="AA766" s="284" t="str">
        <f t="shared" si="823"/>
        <v/>
      </c>
      <c r="AB766" s="284" t="str">
        <f t="shared" si="823"/>
        <v/>
      </c>
      <c r="AC766" s="284" t="str">
        <f t="shared" si="823"/>
        <v/>
      </c>
      <c r="AD766" s="284" t="str">
        <f t="shared" si="823"/>
        <v/>
      </c>
      <c r="AE766" s="284" t="str">
        <f t="shared" si="823"/>
        <v/>
      </c>
      <c r="AF766" s="284" t="str">
        <f t="shared" si="823"/>
        <v/>
      </c>
      <c r="AG766" s="284" t="str">
        <f t="shared" si="823"/>
        <v/>
      </c>
      <c r="AH766" s="284" t="str">
        <f t="shared" si="823"/>
        <v/>
      </c>
      <c r="AI766" s="284" t="str">
        <f t="shared" si="823"/>
        <v/>
      </c>
      <c r="AJ766" s="284" t="str">
        <f t="shared" si="823"/>
        <v/>
      </c>
      <c r="AK766" s="284" t="str">
        <f t="shared" si="824"/>
        <v/>
      </c>
      <c r="AL766" s="284" t="str">
        <f t="shared" si="824"/>
        <v/>
      </c>
      <c r="AM766" s="284" t="str">
        <f t="shared" si="824"/>
        <v/>
      </c>
      <c r="AN766" s="284" t="str">
        <f t="shared" si="824"/>
        <v/>
      </c>
      <c r="AO766" s="284" t="str">
        <f t="shared" si="824"/>
        <v/>
      </c>
      <c r="AP766" s="284" t="str">
        <f t="shared" si="824"/>
        <v/>
      </c>
      <c r="AQ766" s="284" t="str">
        <f t="shared" si="824"/>
        <v/>
      </c>
      <c r="AR766" s="284" t="str">
        <f t="shared" si="824"/>
        <v/>
      </c>
      <c r="AS766" s="284" t="str">
        <f t="shared" si="824"/>
        <v/>
      </c>
      <c r="AT766" s="284" t="str">
        <f t="shared" si="824"/>
        <v/>
      </c>
      <c r="AU766" s="284" t="str">
        <f t="shared" si="825"/>
        <v/>
      </c>
      <c r="AV766" s="284" t="str">
        <f t="shared" si="825"/>
        <v/>
      </c>
      <c r="AW766" s="284" t="str">
        <f t="shared" si="825"/>
        <v/>
      </c>
      <c r="AX766" s="284" t="str">
        <f t="shared" si="825"/>
        <v/>
      </c>
      <c r="AY766" s="284" t="str">
        <f t="shared" si="825"/>
        <v/>
      </c>
      <c r="AZ766" s="284" t="str">
        <f t="shared" si="825"/>
        <v/>
      </c>
      <c r="BA766" s="284" t="str">
        <f t="shared" si="825"/>
        <v/>
      </c>
      <c r="BB766" s="284" t="str">
        <f t="shared" si="825"/>
        <v/>
      </c>
      <c r="BC766" s="284" t="str">
        <f t="shared" si="825"/>
        <v/>
      </c>
      <c r="BD766" s="284" t="str">
        <f t="shared" si="825"/>
        <v/>
      </c>
      <c r="BE766" s="284" t="str">
        <f t="shared" si="826"/>
        <v/>
      </c>
      <c r="BF766" s="284" t="str">
        <f t="shared" si="826"/>
        <v/>
      </c>
      <c r="BG766" s="284" t="str">
        <f t="shared" si="826"/>
        <v/>
      </c>
      <c r="BH766" s="284" t="str">
        <f t="shared" si="826"/>
        <v/>
      </c>
      <c r="BI766" s="284" t="str">
        <f t="shared" si="826"/>
        <v/>
      </c>
      <c r="BJ766" s="284" t="str">
        <f t="shared" si="826"/>
        <v/>
      </c>
      <c r="BK766" s="284" t="str">
        <f t="shared" si="826"/>
        <v/>
      </c>
      <c r="BL766" s="284" t="str">
        <f t="shared" si="826"/>
        <v/>
      </c>
      <c r="BM766" s="284" t="str">
        <f t="shared" si="826"/>
        <v/>
      </c>
      <c r="BN766" s="284" t="str">
        <f t="shared" si="826"/>
        <v/>
      </c>
      <c r="BO766" s="284" t="str">
        <f t="shared" si="827"/>
        <v/>
      </c>
      <c r="BP766" s="284" t="str">
        <f t="shared" si="827"/>
        <v/>
      </c>
      <c r="BQ766" s="284" t="str">
        <f t="shared" si="827"/>
        <v/>
      </c>
      <c r="BR766" s="284" t="str">
        <f t="shared" si="827"/>
        <v/>
      </c>
      <c r="BS766" s="284" t="str">
        <f t="shared" si="827"/>
        <v/>
      </c>
      <c r="BT766" s="284" t="str">
        <f t="shared" si="827"/>
        <v/>
      </c>
      <c r="BU766" s="284" t="str">
        <f t="shared" si="827"/>
        <v/>
      </c>
      <c r="BV766" s="284" t="str">
        <f t="shared" si="827"/>
        <v/>
      </c>
      <c r="BW766" s="284" t="str">
        <f t="shared" si="827"/>
        <v/>
      </c>
      <c r="BX766" s="284" t="str">
        <f t="shared" si="827"/>
        <v/>
      </c>
      <c r="BY766" s="284" t="str">
        <f t="shared" si="828"/>
        <v/>
      </c>
      <c r="BZ766" s="284" t="str">
        <f t="shared" si="828"/>
        <v/>
      </c>
      <c r="CA766" s="284" t="str">
        <f t="shared" si="828"/>
        <v/>
      </c>
      <c r="CB766" s="284" t="str">
        <f t="shared" si="828"/>
        <v/>
      </c>
      <c r="CC766" s="284" t="str">
        <f t="shared" si="828"/>
        <v/>
      </c>
      <c r="CD766" s="284" t="str">
        <f t="shared" si="828"/>
        <v/>
      </c>
      <c r="CE766" s="284" t="str">
        <f t="shared" si="828"/>
        <v/>
      </c>
      <c r="CF766" s="284" t="str">
        <f t="shared" si="828"/>
        <v/>
      </c>
      <c r="CG766" s="284" t="str">
        <f t="shared" si="828"/>
        <v/>
      </c>
      <c r="CH766" s="284" t="str">
        <f t="shared" si="828"/>
        <v/>
      </c>
      <c r="CI766" s="284" t="str">
        <f t="shared" si="829"/>
        <v/>
      </c>
      <c r="CJ766" s="284" t="str">
        <f t="shared" si="829"/>
        <v/>
      </c>
      <c r="CK766" s="284" t="str">
        <f t="shared" si="829"/>
        <v/>
      </c>
      <c r="CL766" s="284" t="str">
        <f t="shared" si="829"/>
        <v/>
      </c>
      <c r="CM766" s="284" t="str">
        <f t="shared" si="829"/>
        <v/>
      </c>
      <c r="CN766" s="284" t="str">
        <f t="shared" si="829"/>
        <v/>
      </c>
      <c r="CO766" s="284" t="str">
        <f t="shared" si="829"/>
        <v/>
      </c>
      <c r="CP766" s="284" t="str">
        <f t="shared" si="829"/>
        <v/>
      </c>
      <c r="CQ766" s="284" t="str">
        <f t="shared" si="829"/>
        <v/>
      </c>
      <c r="CR766" s="284" t="str">
        <f t="shared" si="829"/>
        <v/>
      </c>
      <c r="CS766" s="284" t="str">
        <f t="shared" si="830"/>
        <v/>
      </c>
      <c r="CT766" s="284" t="str">
        <f t="shared" si="830"/>
        <v/>
      </c>
      <c r="CU766" s="284" t="str">
        <f t="shared" si="830"/>
        <v/>
      </c>
      <c r="CV766" s="284" t="str">
        <f t="shared" si="830"/>
        <v/>
      </c>
      <c r="CW766" s="284" t="str">
        <f t="shared" si="830"/>
        <v/>
      </c>
      <c r="CX766" s="284" t="str">
        <f t="shared" si="830"/>
        <v/>
      </c>
      <c r="CY766" s="284" t="str">
        <f t="shared" si="830"/>
        <v/>
      </c>
      <c r="CZ766" s="284" t="str">
        <f t="shared" si="830"/>
        <v/>
      </c>
      <c r="DA766" s="284" t="str">
        <f t="shared" si="830"/>
        <v/>
      </c>
      <c r="DB766" s="284" t="str">
        <f t="shared" si="830"/>
        <v/>
      </c>
      <c r="DC766" s="284" t="str">
        <f t="shared" si="831"/>
        <v/>
      </c>
      <c r="DD766" s="284" t="str">
        <f t="shared" si="831"/>
        <v/>
      </c>
      <c r="DE766" s="284" t="str">
        <f t="shared" si="831"/>
        <v/>
      </c>
      <c r="DF766" s="284" t="str">
        <f t="shared" si="831"/>
        <v/>
      </c>
      <c r="DG766" s="284" t="str">
        <f t="shared" si="831"/>
        <v/>
      </c>
      <c r="DH766" s="284" t="str">
        <f t="shared" si="831"/>
        <v/>
      </c>
      <c r="DI766" s="284" t="str">
        <f t="shared" si="831"/>
        <v/>
      </c>
      <c r="DJ766" s="284" t="str">
        <f t="shared" si="831"/>
        <v/>
      </c>
      <c r="DK766" s="284" t="str">
        <f t="shared" si="831"/>
        <v/>
      </c>
      <c r="DL766" s="284" t="str">
        <f t="shared" si="831"/>
        <v/>
      </c>
      <c r="DM766" s="284" t="str">
        <f t="shared" si="832"/>
        <v/>
      </c>
      <c r="DN766" s="284" t="str">
        <f t="shared" si="832"/>
        <v/>
      </c>
      <c r="DO766" s="284" t="str">
        <f t="shared" si="832"/>
        <v/>
      </c>
      <c r="DP766" s="284" t="str">
        <f t="shared" si="832"/>
        <v/>
      </c>
      <c r="DQ766" s="284" t="str">
        <f t="shared" si="832"/>
        <v/>
      </c>
      <c r="DR766" s="284" t="str">
        <f t="shared" si="832"/>
        <v/>
      </c>
      <c r="DS766" s="284" t="str">
        <f t="shared" si="832"/>
        <v/>
      </c>
      <c r="DT766" s="284" t="str">
        <f t="shared" si="832"/>
        <v/>
      </c>
      <c r="DU766" s="284" t="str">
        <f t="shared" si="832"/>
        <v/>
      </c>
      <c r="DV766" s="284" t="str">
        <f t="shared" si="832"/>
        <v/>
      </c>
    </row>
    <row r="767" spans="21:126">
      <c r="U767" s="116"/>
      <c r="V767" s="283">
        <f t="shared" si="768"/>
        <v>0</v>
      </c>
      <c r="W767" s="282">
        <f t="shared" si="769"/>
        <v>0</v>
      </c>
      <c r="X767" s="282">
        <f t="shared" si="770"/>
        <v>0</v>
      </c>
      <c r="Y767" s="282">
        <f t="shared" si="771"/>
        <v>0</v>
      </c>
      <c r="Z767" s="282">
        <f t="shared" si="772"/>
        <v>0</v>
      </c>
      <c r="AA767" s="284" t="str">
        <f t="shared" si="823"/>
        <v/>
      </c>
      <c r="AB767" s="284" t="str">
        <f t="shared" si="823"/>
        <v/>
      </c>
      <c r="AC767" s="284" t="str">
        <f t="shared" si="823"/>
        <v/>
      </c>
      <c r="AD767" s="284" t="str">
        <f t="shared" si="823"/>
        <v/>
      </c>
      <c r="AE767" s="284" t="str">
        <f t="shared" si="823"/>
        <v/>
      </c>
      <c r="AF767" s="284" t="str">
        <f t="shared" si="823"/>
        <v/>
      </c>
      <c r="AG767" s="284" t="str">
        <f t="shared" si="823"/>
        <v/>
      </c>
      <c r="AH767" s="284" t="str">
        <f t="shared" si="823"/>
        <v/>
      </c>
      <c r="AI767" s="284" t="str">
        <f t="shared" si="823"/>
        <v/>
      </c>
      <c r="AJ767" s="284" t="str">
        <f t="shared" si="823"/>
        <v/>
      </c>
      <c r="AK767" s="284" t="str">
        <f t="shared" si="824"/>
        <v/>
      </c>
      <c r="AL767" s="284" t="str">
        <f t="shared" si="824"/>
        <v/>
      </c>
      <c r="AM767" s="284" t="str">
        <f t="shared" si="824"/>
        <v/>
      </c>
      <c r="AN767" s="284" t="str">
        <f t="shared" si="824"/>
        <v/>
      </c>
      <c r="AO767" s="284" t="str">
        <f t="shared" si="824"/>
        <v/>
      </c>
      <c r="AP767" s="284" t="str">
        <f t="shared" si="824"/>
        <v/>
      </c>
      <c r="AQ767" s="284" t="str">
        <f t="shared" si="824"/>
        <v/>
      </c>
      <c r="AR767" s="284" t="str">
        <f t="shared" si="824"/>
        <v/>
      </c>
      <c r="AS767" s="284" t="str">
        <f t="shared" si="824"/>
        <v/>
      </c>
      <c r="AT767" s="284" t="str">
        <f t="shared" si="824"/>
        <v/>
      </c>
      <c r="AU767" s="284" t="str">
        <f t="shared" si="825"/>
        <v/>
      </c>
      <c r="AV767" s="284" t="str">
        <f t="shared" si="825"/>
        <v/>
      </c>
      <c r="AW767" s="284" t="str">
        <f t="shared" si="825"/>
        <v/>
      </c>
      <c r="AX767" s="284" t="str">
        <f t="shared" si="825"/>
        <v/>
      </c>
      <c r="AY767" s="284" t="str">
        <f t="shared" si="825"/>
        <v/>
      </c>
      <c r="AZ767" s="284" t="str">
        <f t="shared" si="825"/>
        <v/>
      </c>
      <c r="BA767" s="284" t="str">
        <f t="shared" si="825"/>
        <v/>
      </c>
      <c r="BB767" s="284" t="str">
        <f t="shared" si="825"/>
        <v/>
      </c>
      <c r="BC767" s="284" t="str">
        <f t="shared" si="825"/>
        <v/>
      </c>
      <c r="BD767" s="284" t="str">
        <f t="shared" si="825"/>
        <v/>
      </c>
      <c r="BE767" s="284" t="str">
        <f t="shared" si="826"/>
        <v/>
      </c>
      <c r="BF767" s="284" t="str">
        <f t="shared" si="826"/>
        <v/>
      </c>
      <c r="BG767" s="284" t="str">
        <f t="shared" si="826"/>
        <v/>
      </c>
      <c r="BH767" s="284" t="str">
        <f t="shared" si="826"/>
        <v/>
      </c>
      <c r="BI767" s="284" t="str">
        <f t="shared" si="826"/>
        <v/>
      </c>
      <c r="BJ767" s="284" t="str">
        <f t="shared" si="826"/>
        <v/>
      </c>
      <c r="BK767" s="284" t="str">
        <f t="shared" si="826"/>
        <v/>
      </c>
      <c r="BL767" s="284" t="str">
        <f t="shared" si="826"/>
        <v/>
      </c>
      <c r="BM767" s="284" t="str">
        <f t="shared" si="826"/>
        <v/>
      </c>
      <c r="BN767" s="284" t="str">
        <f t="shared" si="826"/>
        <v/>
      </c>
      <c r="BO767" s="284" t="str">
        <f t="shared" si="827"/>
        <v/>
      </c>
      <c r="BP767" s="284" t="str">
        <f t="shared" si="827"/>
        <v/>
      </c>
      <c r="BQ767" s="284" t="str">
        <f t="shared" si="827"/>
        <v/>
      </c>
      <c r="BR767" s="284" t="str">
        <f t="shared" si="827"/>
        <v/>
      </c>
      <c r="BS767" s="284" t="str">
        <f t="shared" si="827"/>
        <v/>
      </c>
      <c r="BT767" s="284" t="str">
        <f t="shared" si="827"/>
        <v/>
      </c>
      <c r="BU767" s="284" t="str">
        <f t="shared" si="827"/>
        <v/>
      </c>
      <c r="BV767" s="284" t="str">
        <f t="shared" si="827"/>
        <v/>
      </c>
      <c r="BW767" s="284" t="str">
        <f t="shared" si="827"/>
        <v/>
      </c>
      <c r="BX767" s="284" t="str">
        <f t="shared" si="827"/>
        <v/>
      </c>
      <c r="BY767" s="284" t="str">
        <f t="shared" si="828"/>
        <v/>
      </c>
      <c r="BZ767" s="284" t="str">
        <f t="shared" si="828"/>
        <v/>
      </c>
      <c r="CA767" s="284" t="str">
        <f t="shared" si="828"/>
        <v/>
      </c>
      <c r="CB767" s="284" t="str">
        <f t="shared" si="828"/>
        <v/>
      </c>
      <c r="CC767" s="284" t="str">
        <f t="shared" si="828"/>
        <v/>
      </c>
      <c r="CD767" s="284" t="str">
        <f t="shared" si="828"/>
        <v/>
      </c>
      <c r="CE767" s="284" t="str">
        <f t="shared" si="828"/>
        <v/>
      </c>
      <c r="CF767" s="284" t="str">
        <f t="shared" si="828"/>
        <v/>
      </c>
      <c r="CG767" s="284" t="str">
        <f t="shared" si="828"/>
        <v/>
      </c>
      <c r="CH767" s="284" t="str">
        <f t="shared" si="828"/>
        <v/>
      </c>
      <c r="CI767" s="284" t="str">
        <f t="shared" si="829"/>
        <v/>
      </c>
      <c r="CJ767" s="284" t="str">
        <f t="shared" si="829"/>
        <v/>
      </c>
      <c r="CK767" s="284" t="str">
        <f t="shared" si="829"/>
        <v/>
      </c>
      <c r="CL767" s="284" t="str">
        <f t="shared" si="829"/>
        <v/>
      </c>
      <c r="CM767" s="284" t="str">
        <f t="shared" si="829"/>
        <v/>
      </c>
      <c r="CN767" s="284" t="str">
        <f t="shared" si="829"/>
        <v/>
      </c>
      <c r="CO767" s="284" t="str">
        <f t="shared" si="829"/>
        <v/>
      </c>
      <c r="CP767" s="284" t="str">
        <f t="shared" si="829"/>
        <v/>
      </c>
      <c r="CQ767" s="284" t="str">
        <f t="shared" si="829"/>
        <v/>
      </c>
      <c r="CR767" s="284" t="str">
        <f t="shared" si="829"/>
        <v/>
      </c>
      <c r="CS767" s="284" t="str">
        <f t="shared" si="830"/>
        <v/>
      </c>
      <c r="CT767" s="284" t="str">
        <f t="shared" si="830"/>
        <v/>
      </c>
      <c r="CU767" s="284" t="str">
        <f t="shared" si="830"/>
        <v/>
      </c>
      <c r="CV767" s="284" t="str">
        <f t="shared" si="830"/>
        <v/>
      </c>
      <c r="CW767" s="284" t="str">
        <f t="shared" si="830"/>
        <v/>
      </c>
      <c r="CX767" s="284" t="str">
        <f t="shared" si="830"/>
        <v/>
      </c>
      <c r="CY767" s="284" t="str">
        <f t="shared" si="830"/>
        <v/>
      </c>
      <c r="CZ767" s="284" t="str">
        <f t="shared" si="830"/>
        <v/>
      </c>
      <c r="DA767" s="284" t="str">
        <f t="shared" si="830"/>
        <v/>
      </c>
      <c r="DB767" s="284" t="str">
        <f t="shared" si="830"/>
        <v/>
      </c>
      <c r="DC767" s="284" t="str">
        <f t="shared" si="831"/>
        <v/>
      </c>
      <c r="DD767" s="284" t="str">
        <f t="shared" si="831"/>
        <v/>
      </c>
      <c r="DE767" s="284" t="str">
        <f t="shared" si="831"/>
        <v/>
      </c>
      <c r="DF767" s="284" t="str">
        <f t="shared" si="831"/>
        <v/>
      </c>
      <c r="DG767" s="284" t="str">
        <f t="shared" si="831"/>
        <v/>
      </c>
      <c r="DH767" s="284" t="str">
        <f t="shared" si="831"/>
        <v/>
      </c>
      <c r="DI767" s="284" t="str">
        <f t="shared" si="831"/>
        <v/>
      </c>
      <c r="DJ767" s="284" t="str">
        <f t="shared" si="831"/>
        <v/>
      </c>
      <c r="DK767" s="284" t="str">
        <f t="shared" si="831"/>
        <v/>
      </c>
      <c r="DL767" s="284" t="str">
        <f t="shared" si="831"/>
        <v/>
      </c>
      <c r="DM767" s="284" t="str">
        <f t="shared" si="832"/>
        <v/>
      </c>
      <c r="DN767" s="284" t="str">
        <f t="shared" si="832"/>
        <v/>
      </c>
      <c r="DO767" s="284" t="str">
        <f t="shared" si="832"/>
        <v/>
      </c>
      <c r="DP767" s="284" t="str">
        <f t="shared" si="832"/>
        <v/>
      </c>
      <c r="DQ767" s="284" t="str">
        <f t="shared" si="832"/>
        <v/>
      </c>
      <c r="DR767" s="284" t="str">
        <f t="shared" si="832"/>
        <v/>
      </c>
      <c r="DS767" s="284" t="str">
        <f t="shared" si="832"/>
        <v/>
      </c>
      <c r="DT767" s="284" t="str">
        <f t="shared" si="832"/>
        <v/>
      </c>
      <c r="DU767" s="284" t="str">
        <f t="shared" si="832"/>
        <v/>
      </c>
      <c r="DV767" s="284" t="str">
        <f t="shared" si="832"/>
        <v/>
      </c>
    </row>
    <row r="768" spans="21:126">
      <c r="U768" s="116"/>
      <c r="V768" s="283">
        <f t="shared" si="768"/>
        <v>0</v>
      </c>
      <c r="W768" s="282">
        <f t="shared" si="769"/>
        <v>0</v>
      </c>
      <c r="X768" s="282">
        <f t="shared" si="770"/>
        <v>0</v>
      </c>
      <c r="Y768" s="282">
        <f t="shared" si="771"/>
        <v>0</v>
      </c>
      <c r="Z768" s="282">
        <f t="shared" si="772"/>
        <v>0</v>
      </c>
      <c r="AA768" s="284" t="str">
        <f t="shared" si="823"/>
        <v/>
      </c>
      <c r="AB768" s="284" t="str">
        <f t="shared" si="823"/>
        <v/>
      </c>
      <c r="AC768" s="284" t="str">
        <f t="shared" si="823"/>
        <v/>
      </c>
      <c r="AD768" s="284" t="str">
        <f t="shared" si="823"/>
        <v/>
      </c>
      <c r="AE768" s="284" t="str">
        <f t="shared" si="823"/>
        <v/>
      </c>
      <c r="AF768" s="284" t="str">
        <f t="shared" si="823"/>
        <v/>
      </c>
      <c r="AG768" s="284" t="str">
        <f t="shared" si="823"/>
        <v/>
      </c>
      <c r="AH768" s="284" t="str">
        <f t="shared" si="823"/>
        <v/>
      </c>
      <c r="AI768" s="284" t="str">
        <f t="shared" si="823"/>
        <v/>
      </c>
      <c r="AJ768" s="284" t="str">
        <f t="shared" si="823"/>
        <v/>
      </c>
      <c r="AK768" s="284" t="str">
        <f t="shared" si="824"/>
        <v/>
      </c>
      <c r="AL768" s="284" t="str">
        <f t="shared" si="824"/>
        <v/>
      </c>
      <c r="AM768" s="284" t="str">
        <f t="shared" si="824"/>
        <v/>
      </c>
      <c r="AN768" s="284" t="str">
        <f t="shared" si="824"/>
        <v/>
      </c>
      <c r="AO768" s="284" t="str">
        <f t="shared" si="824"/>
        <v/>
      </c>
      <c r="AP768" s="284" t="str">
        <f t="shared" si="824"/>
        <v/>
      </c>
      <c r="AQ768" s="284" t="str">
        <f t="shared" si="824"/>
        <v/>
      </c>
      <c r="AR768" s="284" t="str">
        <f t="shared" si="824"/>
        <v/>
      </c>
      <c r="AS768" s="284" t="str">
        <f t="shared" si="824"/>
        <v/>
      </c>
      <c r="AT768" s="284" t="str">
        <f t="shared" si="824"/>
        <v/>
      </c>
      <c r="AU768" s="284" t="str">
        <f t="shared" si="825"/>
        <v/>
      </c>
      <c r="AV768" s="284" t="str">
        <f t="shared" si="825"/>
        <v/>
      </c>
      <c r="AW768" s="284" t="str">
        <f t="shared" si="825"/>
        <v/>
      </c>
      <c r="AX768" s="284" t="str">
        <f t="shared" si="825"/>
        <v/>
      </c>
      <c r="AY768" s="284" t="str">
        <f t="shared" si="825"/>
        <v/>
      </c>
      <c r="AZ768" s="284" t="str">
        <f t="shared" si="825"/>
        <v/>
      </c>
      <c r="BA768" s="284" t="str">
        <f t="shared" si="825"/>
        <v/>
      </c>
      <c r="BB768" s="284" t="str">
        <f t="shared" si="825"/>
        <v/>
      </c>
      <c r="BC768" s="284" t="str">
        <f t="shared" si="825"/>
        <v/>
      </c>
      <c r="BD768" s="284" t="str">
        <f t="shared" si="825"/>
        <v/>
      </c>
      <c r="BE768" s="284" t="str">
        <f t="shared" si="826"/>
        <v/>
      </c>
      <c r="BF768" s="284" t="str">
        <f t="shared" si="826"/>
        <v/>
      </c>
      <c r="BG768" s="284" t="str">
        <f t="shared" si="826"/>
        <v/>
      </c>
      <c r="BH768" s="284" t="str">
        <f t="shared" si="826"/>
        <v/>
      </c>
      <c r="BI768" s="284" t="str">
        <f t="shared" si="826"/>
        <v/>
      </c>
      <c r="BJ768" s="284" t="str">
        <f t="shared" si="826"/>
        <v/>
      </c>
      <c r="BK768" s="284" t="str">
        <f t="shared" si="826"/>
        <v/>
      </c>
      <c r="BL768" s="284" t="str">
        <f t="shared" si="826"/>
        <v/>
      </c>
      <c r="BM768" s="284" t="str">
        <f t="shared" si="826"/>
        <v/>
      </c>
      <c r="BN768" s="284" t="str">
        <f t="shared" si="826"/>
        <v/>
      </c>
      <c r="BO768" s="284" t="str">
        <f t="shared" si="827"/>
        <v/>
      </c>
      <c r="BP768" s="284" t="str">
        <f t="shared" si="827"/>
        <v/>
      </c>
      <c r="BQ768" s="284" t="str">
        <f t="shared" si="827"/>
        <v/>
      </c>
      <c r="BR768" s="284" t="str">
        <f t="shared" si="827"/>
        <v/>
      </c>
      <c r="BS768" s="284" t="str">
        <f t="shared" si="827"/>
        <v/>
      </c>
      <c r="BT768" s="284" t="str">
        <f t="shared" si="827"/>
        <v/>
      </c>
      <c r="BU768" s="284" t="str">
        <f t="shared" si="827"/>
        <v/>
      </c>
      <c r="BV768" s="284" t="str">
        <f t="shared" si="827"/>
        <v/>
      </c>
      <c r="BW768" s="284" t="str">
        <f t="shared" si="827"/>
        <v/>
      </c>
      <c r="BX768" s="284" t="str">
        <f t="shared" si="827"/>
        <v/>
      </c>
      <c r="BY768" s="284" t="str">
        <f t="shared" si="828"/>
        <v/>
      </c>
      <c r="BZ768" s="284" t="str">
        <f t="shared" si="828"/>
        <v/>
      </c>
      <c r="CA768" s="284" t="str">
        <f t="shared" si="828"/>
        <v/>
      </c>
      <c r="CB768" s="284" t="str">
        <f t="shared" si="828"/>
        <v/>
      </c>
      <c r="CC768" s="284" t="str">
        <f t="shared" si="828"/>
        <v/>
      </c>
      <c r="CD768" s="284" t="str">
        <f t="shared" si="828"/>
        <v/>
      </c>
      <c r="CE768" s="284" t="str">
        <f t="shared" si="828"/>
        <v/>
      </c>
      <c r="CF768" s="284" t="str">
        <f t="shared" si="828"/>
        <v/>
      </c>
      <c r="CG768" s="284" t="str">
        <f t="shared" si="828"/>
        <v/>
      </c>
      <c r="CH768" s="284" t="str">
        <f t="shared" si="828"/>
        <v/>
      </c>
      <c r="CI768" s="284" t="str">
        <f t="shared" si="829"/>
        <v/>
      </c>
      <c r="CJ768" s="284" t="str">
        <f t="shared" si="829"/>
        <v/>
      </c>
      <c r="CK768" s="284" t="str">
        <f t="shared" si="829"/>
        <v/>
      </c>
      <c r="CL768" s="284" t="str">
        <f t="shared" si="829"/>
        <v/>
      </c>
      <c r="CM768" s="284" t="str">
        <f t="shared" si="829"/>
        <v/>
      </c>
      <c r="CN768" s="284" t="str">
        <f t="shared" si="829"/>
        <v/>
      </c>
      <c r="CO768" s="284" t="str">
        <f t="shared" si="829"/>
        <v/>
      </c>
      <c r="CP768" s="284" t="str">
        <f t="shared" si="829"/>
        <v/>
      </c>
      <c r="CQ768" s="284" t="str">
        <f t="shared" si="829"/>
        <v/>
      </c>
      <c r="CR768" s="284" t="str">
        <f t="shared" si="829"/>
        <v/>
      </c>
      <c r="CS768" s="284" t="str">
        <f t="shared" si="830"/>
        <v/>
      </c>
      <c r="CT768" s="284" t="str">
        <f t="shared" si="830"/>
        <v/>
      </c>
      <c r="CU768" s="284" t="str">
        <f t="shared" si="830"/>
        <v/>
      </c>
      <c r="CV768" s="284" t="str">
        <f t="shared" si="830"/>
        <v/>
      </c>
      <c r="CW768" s="284" t="str">
        <f t="shared" si="830"/>
        <v/>
      </c>
      <c r="CX768" s="284" t="str">
        <f t="shared" si="830"/>
        <v/>
      </c>
      <c r="CY768" s="284" t="str">
        <f t="shared" si="830"/>
        <v/>
      </c>
      <c r="CZ768" s="284" t="str">
        <f t="shared" si="830"/>
        <v/>
      </c>
      <c r="DA768" s="284" t="str">
        <f t="shared" si="830"/>
        <v/>
      </c>
      <c r="DB768" s="284" t="str">
        <f t="shared" si="830"/>
        <v/>
      </c>
      <c r="DC768" s="284" t="str">
        <f t="shared" si="831"/>
        <v/>
      </c>
      <c r="DD768" s="284" t="str">
        <f t="shared" si="831"/>
        <v/>
      </c>
      <c r="DE768" s="284" t="str">
        <f t="shared" si="831"/>
        <v/>
      </c>
      <c r="DF768" s="284" t="str">
        <f t="shared" si="831"/>
        <v/>
      </c>
      <c r="DG768" s="284" t="str">
        <f t="shared" si="831"/>
        <v/>
      </c>
      <c r="DH768" s="284" t="str">
        <f t="shared" si="831"/>
        <v/>
      </c>
      <c r="DI768" s="284" t="str">
        <f t="shared" si="831"/>
        <v/>
      </c>
      <c r="DJ768" s="284" t="str">
        <f t="shared" si="831"/>
        <v/>
      </c>
      <c r="DK768" s="284" t="str">
        <f t="shared" si="831"/>
        <v/>
      </c>
      <c r="DL768" s="284" t="str">
        <f t="shared" si="831"/>
        <v/>
      </c>
      <c r="DM768" s="284" t="str">
        <f t="shared" si="832"/>
        <v/>
      </c>
      <c r="DN768" s="284" t="str">
        <f t="shared" si="832"/>
        <v/>
      </c>
      <c r="DO768" s="284" t="str">
        <f t="shared" si="832"/>
        <v/>
      </c>
      <c r="DP768" s="284" t="str">
        <f t="shared" si="832"/>
        <v/>
      </c>
      <c r="DQ768" s="284" t="str">
        <f t="shared" si="832"/>
        <v/>
      </c>
      <c r="DR768" s="284" t="str">
        <f t="shared" si="832"/>
        <v/>
      </c>
      <c r="DS768" s="284" t="str">
        <f t="shared" si="832"/>
        <v/>
      </c>
      <c r="DT768" s="284" t="str">
        <f t="shared" si="832"/>
        <v/>
      </c>
      <c r="DU768" s="284" t="str">
        <f t="shared" si="832"/>
        <v/>
      </c>
      <c r="DV768" s="284" t="str">
        <f t="shared" si="832"/>
        <v/>
      </c>
    </row>
    <row r="769" spans="21:126">
      <c r="U769" s="116"/>
      <c r="V769" s="283">
        <f t="shared" si="768"/>
        <v>0</v>
      </c>
      <c r="W769" s="282">
        <f t="shared" si="769"/>
        <v>0</v>
      </c>
      <c r="X769" s="282">
        <f t="shared" si="770"/>
        <v>0</v>
      </c>
      <c r="Y769" s="282">
        <f t="shared" si="771"/>
        <v>0</v>
      </c>
      <c r="Z769" s="282">
        <f t="shared" si="772"/>
        <v>0</v>
      </c>
      <c r="AA769" s="284" t="str">
        <f t="shared" si="823"/>
        <v/>
      </c>
      <c r="AB769" s="284" t="str">
        <f t="shared" si="823"/>
        <v/>
      </c>
      <c r="AC769" s="284" t="str">
        <f t="shared" si="823"/>
        <v/>
      </c>
      <c r="AD769" s="284" t="str">
        <f t="shared" si="823"/>
        <v/>
      </c>
      <c r="AE769" s="284" t="str">
        <f t="shared" si="823"/>
        <v/>
      </c>
      <c r="AF769" s="284" t="str">
        <f t="shared" si="823"/>
        <v/>
      </c>
      <c r="AG769" s="284" t="str">
        <f t="shared" si="823"/>
        <v/>
      </c>
      <c r="AH769" s="284" t="str">
        <f t="shared" si="823"/>
        <v/>
      </c>
      <c r="AI769" s="284" t="str">
        <f t="shared" si="823"/>
        <v/>
      </c>
      <c r="AJ769" s="284" t="str">
        <f t="shared" si="823"/>
        <v/>
      </c>
      <c r="AK769" s="284" t="str">
        <f t="shared" si="824"/>
        <v/>
      </c>
      <c r="AL769" s="284" t="str">
        <f t="shared" si="824"/>
        <v/>
      </c>
      <c r="AM769" s="284" t="str">
        <f t="shared" si="824"/>
        <v/>
      </c>
      <c r="AN769" s="284" t="str">
        <f t="shared" si="824"/>
        <v/>
      </c>
      <c r="AO769" s="284" t="str">
        <f t="shared" si="824"/>
        <v/>
      </c>
      <c r="AP769" s="284" t="str">
        <f t="shared" si="824"/>
        <v/>
      </c>
      <c r="AQ769" s="284" t="str">
        <f t="shared" si="824"/>
        <v/>
      </c>
      <c r="AR769" s="284" t="str">
        <f t="shared" si="824"/>
        <v/>
      </c>
      <c r="AS769" s="284" t="str">
        <f t="shared" si="824"/>
        <v/>
      </c>
      <c r="AT769" s="284" t="str">
        <f t="shared" si="824"/>
        <v/>
      </c>
      <c r="AU769" s="284" t="str">
        <f t="shared" si="825"/>
        <v/>
      </c>
      <c r="AV769" s="284" t="str">
        <f t="shared" si="825"/>
        <v/>
      </c>
      <c r="AW769" s="284" t="str">
        <f t="shared" si="825"/>
        <v/>
      </c>
      <c r="AX769" s="284" t="str">
        <f t="shared" si="825"/>
        <v/>
      </c>
      <c r="AY769" s="284" t="str">
        <f t="shared" si="825"/>
        <v/>
      </c>
      <c r="AZ769" s="284" t="str">
        <f t="shared" si="825"/>
        <v/>
      </c>
      <c r="BA769" s="284" t="str">
        <f t="shared" si="825"/>
        <v/>
      </c>
      <c r="BB769" s="284" t="str">
        <f t="shared" si="825"/>
        <v/>
      </c>
      <c r="BC769" s="284" t="str">
        <f t="shared" si="825"/>
        <v/>
      </c>
      <c r="BD769" s="284" t="str">
        <f t="shared" si="825"/>
        <v/>
      </c>
      <c r="BE769" s="284" t="str">
        <f t="shared" si="826"/>
        <v/>
      </c>
      <c r="BF769" s="284" t="str">
        <f t="shared" si="826"/>
        <v/>
      </c>
      <c r="BG769" s="284" t="str">
        <f t="shared" si="826"/>
        <v/>
      </c>
      <c r="BH769" s="284" t="str">
        <f t="shared" si="826"/>
        <v/>
      </c>
      <c r="BI769" s="284" t="str">
        <f t="shared" si="826"/>
        <v/>
      </c>
      <c r="BJ769" s="284" t="str">
        <f t="shared" si="826"/>
        <v/>
      </c>
      <c r="BK769" s="284" t="str">
        <f t="shared" si="826"/>
        <v/>
      </c>
      <c r="BL769" s="284" t="str">
        <f t="shared" si="826"/>
        <v/>
      </c>
      <c r="BM769" s="284" t="str">
        <f t="shared" si="826"/>
        <v/>
      </c>
      <c r="BN769" s="284" t="str">
        <f t="shared" si="826"/>
        <v/>
      </c>
      <c r="BO769" s="284" t="str">
        <f t="shared" si="827"/>
        <v/>
      </c>
      <c r="BP769" s="284" t="str">
        <f t="shared" si="827"/>
        <v/>
      </c>
      <c r="BQ769" s="284" t="str">
        <f t="shared" si="827"/>
        <v/>
      </c>
      <c r="BR769" s="284" t="str">
        <f t="shared" si="827"/>
        <v/>
      </c>
      <c r="BS769" s="284" t="str">
        <f t="shared" si="827"/>
        <v/>
      </c>
      <c r="BT769" s="284" t="str">
        <f t="shared" si="827"/>
        <v/>
      </c>
      <c r="BU769" s="284" t="str">
        <f t="shared" si="827"/>
        <v/>
      </c>
      <c r="BV769" s="284" t="str">
        <f t="shared" si="827"/>
        <v/>
      </c>
      <c r="BW769" s="284" t="str">
        <f t="shared" si="827"/>
        <v/>
      </c>
      <c r="BX769" s="284" t="str">
        <f t="shared" si="827"/>
        <v/>
      </c>
      <c r="BY769" s="284" t="str">
        <f t="shared" si="828"/>
        <v/>
      </c>
      <c r="BZ769" s="284" t="str">
        <f t="shared" si="828"/>
        <v/>
      </c>
      <c r="CA769" s="284" t="str">
        <f t="shared" si="828"/>
        <v/>
      </c>
      <c r="CB769" s="284" t="str">
        <f t="shared" si="828"/>
        <v/>
      </c>
      <c r="CC769" s="284" t="str">
        <f t="shared" si="828"/>
        <v/>
      </c>
      <c r="CD769" s="284" t="str">
        <f t="shared" si="828"/>
        <v/>
      </c>
      <c r="CE769" s="284" t="str">
        <f t="shared" si="828"/>
        <v/>
      </c>
      <c r="CF769" s="284" t="str">
        <f t="shared" si="828"/>
        <v/>
      </c>
      <c r="CG769" s="284" t="str">
        <f t="shared" si="828"/>
        <v/>
      </c>
      <c r="CH769" s="284" t="str">
        <f t="shared" si="828"/>
        <v/>
      </c>
      <c r="CI769" s="284" t="str">
        <f t="shared" si="829"/>
        <v/>
      </c>
      <c r="CJ769" s="284" t="str">
        <f t="shared" si="829"/>
        <v/>
      </c>
      <c r="CK769" s="284" t="str">
        <f t="shared" si="829"/>
        <v/>
      </c>
      <c r="CL769" s="284" t="str">
        <f t="shared" si="829"/>
        <v/>
      </c>
      <c r="CM769" s="284" t="str">
        <f t="shared" si="829"/>
        <v/>
      </c>
      <c r="CN769" s="284" t="str">
        <f t="shared" si="829"/>
        <v/>
      </c>
      <c r="CO769" s="284" t="str">
        <f t="shared" si="829"/>
        <v/>
      </c>
      <c r="CP769" s="284" t="str">
        <f t="shared" si="829"/>
        <v/>
      </c>
      <c r="CQ769" s="284" t="str">
        <f t="shared" si="829"/>
        <v/>
      </c>
      <c r="CR769" s="284" t="str">
        <f t="shared" si="829"/>
        <v/>
      </c>
      <c r="CS769" s="284" t="str">
        <f t="shared" si="830"/>
        <v/>
      </c>
      <c r="CT769" s="284" t="str">
        <f t="shared" si="830"/>
        <v/>
      </c>
      <c r="CU769" s="284" t="str">
        <f t="shared" si="830"/>
        <v/>
      </c>
      <c r="CV769" s="284" t="str">
        <f t="shared" si="830"/>
        <v/>
      </c>
      <c r="CW769" s="284" t="str">
        <f t="shared" si="830"/>
        <v/>
      </c>
      <c r="CX769" s="284" t="str">
        <f t="shared" si="830"/>
        <v/>
      </c>
      <c r="CY769" s="284" t="str">
        <f t="shared" si="830"/>
        <v/>
      </c>
      <c r="CZ769" s="284" t="str">
        <f t="shared" si="830"/>
        <v/>
      </c>
      <c r="DA769" s="284" t="str">
        <f t="shared" si="830"/>
        <v/>
      </c>
      <c r="DB769" s="284" t="str">
        <f t="shared" si="830"/>
        <v/>
      </c>
      <c r="DC769" s="284" t="str">
        <f t="shared" si="831"/>
        <v/>
      </c>
      <c r="DD769" s="284" t="str">
        <f t="shared" si="831"/>
        <v/>
      </c>
      <c r="DE769" s="284" t="str">
        <f t="shared" si="831"/>
        <v/>
      </c>
      <c r="DF769" s="284" t="str">
        <f t="shared" si="831"/>
        <v/>
      </c>
      <c r="DG769" s="284" t="str">
        <f t="shared" si="831"/>
        <v/>
      </c>
      <c r="DH769" s="284" t="str">
        <f t="shared" si="831"/>
        <v/>
      </c>
      <c r="DI769" s="284" t="str">
        <f t="shared" si="831"/>
        <v/>
      </c>
      <c r="DJ769" s="284" t="str">
        <f t="shared" si="831"/>
        <v/>
      </c>
      <c r="DK769" s="284" t="str">
        <f t="shared" si="831"/>
        <v/>
      </c>
      <c r="DL769" s="284" t="str">
        <f t="shared" si="831"/>
        <v/>
      </c>
      <c r="DM769" s="284" t="str">
        <f t="shared" si="832"/>
        <v/>
      </c>
      <c r="DN769" s="284" t="str">
        <f t="shared" si="832"/>
        <v/>
      </c>
      <c r="DO769" s="284" t="str">
        <f t="shared" si="832"/>
        <v/>
      </c>
      <c r="DP769" s="284" t="str">
        <f t="shared" si="832"/>
        <v/>
      </c>
      <c r="DQ769" s="284" t="str">
        <f t="shared" si="832"/>
        <v/>
      </c>
      <c r="DR769" s="284" t="str">
        <f t="shared" si="832"/>
        <v/>
      </c>
      <c r="DS769" s="284" t="str">
        <f t="shared" si="832"/>
        <v/>
      </c>
      <c r="DT769" s="284" t="str">
        <f t="shared" si="832"/>
        <v/>
      </c>
      <c r="DU769" s="284" t="str">
        <f t="shared" si="832"/>
        <v/>
      </c>
      <c r="DV769" s="284" t="str">
        <f t="shared" si="832"/>
        <v/>
      </c>
    </row>
    <row r="770" spans="21:126">
      <c r="U770" s="116"/>
      <c r="V770" s="283">
        <f t="shared" si="768"/>
        <v>0</v>
      </c>
      <c r="W770" s="282">
        <f t="shared" si="769"/>
        <v>0</v>
      </c>
      <c r="X770" s="282">
        <f t="shared" si="770"/>
        <v>0</v>
      </c>
      <c r="Y770" s="282">
        <f t="shared" si="771"/>
        <v>0</v>
      </c>
      <c r="Z770" s="282">
        <f t="shared" si="772"/>
        <v>0</v>
      </c>
      <c r="AA770" s="284" t="str">
        <f t="shared" si="823"/>
        <v/>
      </c>
      <c r="AB770" s="284" t="str">
        <f t="shared" si="823"/>
        <v/>
      </c>
      <c r="AC770" s="284" t="str">
        <f t="shared" si="823"/>
        <v/>
      </c>
      <c r="AD770" s="284" t="str">
        <f t="shared" si="823"/>
        <v/>
      </c>
      <c r="AE770" s="284" t="str">
        <f t="shared" si="823"/>
        <v/>
      </c>
      <c r="AF770" s="284" t="str">
        <f t="shared" si="823"/>
        <v/>
      </c>
      <c r="AG770" s="284" t="str">
        <f t="shared" si="823"/>
        <v/>
      </c>
      <c r="AH770" s="284" t="str">
        <f t="shared" si="823"/>
        <v/>
      </c>
      <c r="AI770" s="284" t="str">
        <f t="shared" si="823"/>
        <v/>
      </c>
      <c r="AJ770" s="284" t="str">
        <f t="shared" si="823"/>
        <v/>
      </c>
      <c r="AK770" s="284" t="str">
        <f t="shared" si="824"/>
        <v/>
      </c>
      <c r="AL770" s="284" t="str">
        <f t="shared" si="824"/>
        <v/>
      </c>
      <c r="AM770" s="284" t="str">
        <f t="shared" si="824"/>
        <v/>
      </c>
      <c r="AN770" s="284" t="str">
        <f t="shared" si="824"/>
        <v/>
      </c>
      <c r="AO770" s="284" t="str">
        <f t="shared" si="824"/>
        <v/>
      </c>
      <c r="AP770" s="284" t="str">
        <f t="shared" si="824"/>
        <v/>
      </c>
      <c r="AQ770" s="284" t="str">
        <f t="shared" si="824"/>
        <v/>
      </c>
      <c r="AR770" s="284" t="str">
        <f t="shared" si="824"/>
        <v/>
      </c>
      <c r="AS770" s="284" t="str">
        <f t="shared" si="824"/>
        <v/>
      </c>
      <c r="AT770" s="284" t="str">
        <f t="shared" si="824"/>
        <v/>
      </c>
      <c r="AU770" s="284" t="str">
        <f t="shared" si="825"/>
        <v/>
      </c>
      <c r="AV770" s="284" t="str">
        <f t="shared" si="825"/>
        <v/>
      </c>
      <c r="AW770" s="284" t="str">
        <f t="shared" si="825"/>
        <v/>
      </c>
      <c r="AX770" s="284" t="str">
        <f t="shared" si="825"/>
        <v/>
      </c>
      <c r="AY770" s="284" t="str">
        <f t="shared" si="825"/>
        <v/>
      </c>
      <c r="AZ770" s="284" t="str">
        <f t="shared" si="825"/>
        <v/>
      </c>
      <c r="BA770" s="284" t="str">
        <f t="shared" si="825"/>
        <v/>
      </c>
      <c r="BB770" s="284" t="str">
        <f t="shared" si="825"/>
        <v/>
      </c>
      <c r="BC770" s="284" t="str">
        <f t="shared" si="825"/>
        <v/>
      </c>
      <c r="BD770" s="284" t="str">
        <f t="shared" si="825"/>
        <v/>
      </c>
      <c r="BE770" s="284" t="str">
        <f t="shared" si="826"/>
        <v/>
      </c>
      <c r="BF770" s="284" t="str">
        <f t="shared" si="826"/>
        <v/>
      </c>
      <c r="BG770" s="284" t="str">
        <f t="shared" si="826"/>
        <v/>
      </c>
      <c r="BH770" s="284" t="str">
        <f t="shared" si="826"/>
        <v/>
      </c>
      <c r="BI770" s="284" t="str">
        <f t="shared" si="826"/>
        <v/>
      </c>
      <c r="BJ770" s="284" t="str">
        <f t="shared" si="826"/>
        <v/>
      </c>
      <c r="BK770" s="284" t="str">
        <f t="shared" si="826"/>
        <v/>
      </c>
      <c r="BL770" s="284" t="str">
        <f t="shared" si="826"/>
        <v/>
      </c>
      <c r="BM770" s="284" t="str">
        <f t="shared" si="826"/>
        <v/>
      </c>
      <c r="BN770" s="284" t="str">
        <f t="shared" si="826"/>
        <v/>
      </c>
      <c r="BO770" s="284" t="str">
        <f t="shared" si="827"/>
        <v/>
      </c>
      <c r="BP770" s="284" t="str">
        <f t="shared" si="827"/>
        <v/>
      </c>
      <c r="BQ770" s="284" t="str">
        <f t="shared" si="827"/>
        <v/>
      </c>
      <c r="BR770" s="284" t="str">
        <f t="shared" si="827"/>
        <v/>
      </c>
      <c r="BS770" s="284" t="str">
        <f t="shared" si="827"/>
        <v/>
      </c>
      <c r="BT770" s="284" t="str">
        <f t="shared" si="827"/>
        <v/>
      </c>
      <c r="BU770" s="284" t="str">
        <f t="shared" si="827"/>
        <v/>
      </c>
      <c r="BV770" s="284" t="str">
        <f t="shared" si="827"/>
        <v/>
      </c>
      <c r="BW770" s="284" t="str">
        <f t="shared" si="827"/>
        <v/>
      </c>
      <c r="BX770" s="284" t="str">
        <f t="shared" si="827"/>
        <v/>
      </c>
      <c r="BY770" s="284" t="str">
        <f t="shared" si="828"/>
        <v/>
      </c>
      <c r="BZ770" s="284" t="str">
        <f t="shared" si="828"/>
        <v/>
      </c>
      <c r="CA770" s="284" t="str">
        <f t="shared" si="828"/>
        <v/>
      </c>
      <c r="CB770" s="284" t="str">
        <f t="shared" si="828"/>
        <v/>
      </c>
      <c r="CC770" s="284" t="str">
        <f t="shared" si="828"/>
        <v/>
      </c>
      <c r="CD770" s="284" t="str">
        <f t="shared" si="828"/>
        <v/>
      </c>
      <c r="CE770" s="284" t="str">
        <f t="shared" si="828"/>
        <v/>
      </c>
      <c r="CF770" s="284" t="str">
        <f t="shared" si="828"/>
        <v/>
      </c>
      <c r="CG770" s="284" t="str">
        <f t="shared" si="828"/>
        <v/>
      </c>
      <c r="CH770" s="284" t="str">
        <f t="shared" si="828"/>
        <v/>
      </c>
      <c r="CI770" s="284" t="str">
        <f t="shared" si="829"/>
        <v/>
      </c>
      <c r="CJ770" s="284" t="str">
        <f t="shared" si="829"/>
        <v/>
      </c>
      <c r="CK770" s="284" t="str">
        <f t="shared" si="829"/>
        <v/>
      </c>
      <c r="CL770" s="284" t="str">
        <f t="shared" si="829"/>
        <v/>
      </c>
      <c r="CM770" s="284" t="str">
        <f t="shared" si="829"/>
        <v/>
      </c>
      <c r="CN770" s="284" t="str">
        <f t="shared" si="829"/>
        <v/>
      </c>
      <c r="CO770" s="284" t="str">
        <f t="shared" si="829"/>
        <v/>
      </c>
      <c r="CP770" s="284" t="str">
        <f t="shared" si="829"/>
        <v/>
      </c>
      <c r="CQ770" s="284" t="str">
        <f t="shared" si="829"/>
        <v/>
      </c>
      <c r="CR770" s="284" t="str">
        <f t="shared" si="829"/>
        <v/>
      </c>
      <c r="CS770" s="284" t="str">
        <f t="shared" si="830"/>
        <v/>
      </c>
      <c r="CT770" s="284" t="str">
        <f t="shared" si="830"/>
        <v/>
      </c>
      <c r="CU770" s="284" t="str">
        <f t="shared" si="830"/>
        <v/>
      </c>
      <c r="CV770" s="284" t="str">
        <f t="shared" si="830"/>
        <v/>
      </c>
      <c r="CW770" s="284" t="str">
        <f t="shared" si="830"/>
        <v/>
      </c>
      <c r="CX770" s="284" t="str">
        <f t="shared" si="830"/>
        <v/>
      </c>
      <c r="CY770" s="284" t="str">
        <f t="shared" si="830"/>
        <v/>
      </c>
      <c r="CZ770" s="284" t="str">
        <f t="shared" si="830"/>
        <v/>
      </c>
      <c r="DA770" s="284" t="str">
        <f t="shared" si="830"/>
        <v/>
      </c>
      <c r="DB770" s="284" t="str">
        <f t="shared" si="830"/>
        <v/>
      </c>
      <c r="DC770" s="284" t="str">
        <f t="shared" si="831"/>
        <v/>
      </c>
      <c r="DD770" s="284" t="str">
        <f t="shared" si="831"/>
        <v/>
      </c>
      <c r="DE770" s="284" t="str">
        <f t="shared" si="831"/>
        <v/>
      </c>
      <c r="DF770" s="284" t="str">
        <f t="shared" si="831"/>
        <v/>
      </c>
      <c r="DG770" s="284" t="str">
        <f t="shared" si="831"/>
        <v/>
      </c>
      <c r="DH770" s="284" t="str">
        <f t="shared" si="831"/>
        <v/>
      </c>
      <c r="DI770" s="284" t="str">
        <f t="shared" si="831"/>
        <v/>
      </c>
      <c r="DJ770" s="284" t="str">
        <f t="shared" si="831"/>
        <v/>
      </c>
      <c r="DK770" s="284" t="str">
        <f t="shared" si="831"/>
        <v/>
      </c>
      <c r="DL770" s="284" t="str">
        <f t="shared" si="831"/>
        <v/>
      </c>
      <c r="DM770" s="284" t="str">
        <f t="shared" si="832"/>
        <v/>
      </c>
      <c r="DN770" s="284" t="str">
        <f t="shared" si="832"/>
        <v/>
      </c>
      <c r="DO770" s="284" t="str">
        <f t="shared" si="832"/>
        <v/>
      </c>
      <c r="DP770" s="284" t="str">
        <f t="shared" si="832"/>
        <v/>
      </c>
      <c r="DQ770" s="284" t="str">
        <f t="shared" si="832"/>
        <v/>
      </c>
      <c r="DR770" s="284" t="str">
        <f t="shared" si="832"/>
        <v/>
      </c>
      <c r="DS770" s="284" t="str">
        <f t="shared" si="832"/>
        <v/>
      </c>
      <c r="DT770" s="284" t="str">
        <f t="shared" si="832"/>
        <v/>
      </c>
      <c r="DU770" s="284" t="str">
        <f t="shared" si="832"/>
        <v/>
      </c>
      <c r="DV770" s="284" t="str">
        <f t="shared" si="832"/>
        <v/>
      </c>
    </row>
    <row r="771" spans="21:126">
      <c r="U771" s="116"/>
      <c r="V771" s="283">
        <f t="shared" ref="V771:V834" si="833">IF(K771&gt;0,(IF(P771&lt;=3,IF(P771&gt;0,P771,ROUND($I771*(1-(0^(1/2))),0)),ROUND($I771*(1-(0^(1/2))),0))),0)</f>
        <v>0</v>
      </c>
      <c r="W771" s="282">
        <f t="shared" ref="W771:W834" si="834">IF(L771&gt;0,(IF(Q771&lt;=3,IF(Q771&gt;0,Q771,ROUND($I771*(1-(0.2^(1/2))),0)),ROUND($I771*(1-(0.2^(1/2))),0))),0)</f>
        <v>0</v>
      </c>
      <c r="X771" s="282">
        <f t="shared" ref="X771:X834" si="835">IF(M771&gt;0,(IF(R771&lt;=3,IF(R771&gt;0,R771,ROUND($I771*(1-(0.4^(1/2))),0)),ROUND($I771*(1-(0.4^(1/2))),0))),0)</f>
        <v>0</v>
      </c>
      <c r="Y771" s="282">
        <f t="shared" ref="Y771:Y834" si="836">IF(N771&gt;0,(IF(S771&lt;=3,IF(S771&gt;0,S771,ROUND($I771*(1-(0.6^(1/2))),0)),ROUND($I771*(1-(0.6^(1/2))),0))),0)</f>
        <v>0</v>
      </c>
      <c r="Z771" s="282">
        <f t="shared" ref="Z771:Z834" si="837">IF(O771&gt;0,(IF(T771&lt;=3,IF(T771&gt;0,T771,ROUND($I771*(1-(0.8^(1/2))),0)),ROUND($I771*(1-(0.8^(1/2))),0))),0)</f>
        <v>0</v>
      </c>
      <c r="AA771" s="284" t="str">
        <f t="shared" si="823"/>
        <v/>
      </c>
      <c r="AB771" s="284" t="str">
        <f t="shared" si="823"/>
        <v/>
      </c>
      <c r="AC771" s="284" t="str">
        <f t="shared" si="823"/>
        <v/>
      </c>
      <c r="AD771" s="284" t="str">
        <f t="shared" si="823"/>
        <v/>
      </c>
      <c r="AE771" s="284" t="str">
        <f t="shared" si="823"/>
        <v/>
      </c>
      <c r="AF771" s="284" t="str">
        <f t="shared" si="823"/>
        <v/>
      </c>
      <c r="AG771" s="284" t="str">
        <f t="shared" si="823"/>
        <v/>
      </c>
      <c r="AH771" s="284" t="str">
        <f t="shared" si="823"/>
        <v/>
      </c>
      <c r="AI771" s="284" t="str">
        <f t="shared" si="823"/>
        <v/>
      </c>
      <c r="AJ771" s="284" t="str">
        <f t="shared" si="823"/>
        <v/>
      </c>
      <c r="AK771" s="284" t="str">
        <f t="shared" si="824"/>
        <v/>
      </c>
      <c r="AL771" s="284" t="str">
        <f t="shared" si="824"/>
        <v/>
      </c>
      <c r="AM771" s="284" t="str">
        <f t="shared" si="824"/>
        <v/>
      </c>
      <c r="AN771" s="284" t="str">
        <f t="shared" si="824"/>
        <v/>
      </c>
      <c r="AO771" s="284" t="str">
        <f t="shared" si="824"/>
        <v/>
      </c>
      <c r="AP771" s="284" t="str">
        <f t="shared" si="824"/>
        <v/>
      </c>
      <c r="AQ771" s="284" t="str">
        <f t="shared" si="824"/>
        <v/>
      </c>
      <c r="AR771" s="284" t="str">
        <f t="shared" si="824"/>
        <v/>
      </c>
      <c r="AS771" s="284" t="str">
        <f t="shared" si="824"/>
        <v/>
      </c>
      <c r="AT771" s="284" t="str">
        <f t="shared" si="824"/>
        <v/>
      </c>
      <c r="AU771" s="284" t="str">
        <f t="shared" si="825"/>
        <v/>
      </c>
      <c r="AV771" s="284" t="str">
        <f t="shared" si="825"/>
        <v/>
      </c>
      <c r="AW771" s="284" t="str">
        <f t="shared" si="825"/>
        <v/>
      </c>
      <c r="AX771" s="284" t="str">
        <f t="shared" si="825"/>
        <v/>
      </c>
      <c r="AY771" s="284" t="str">
        <f t="shared" si="825"/>
        <v/>
      </c>
      <c r="AZ771" s="284" t="str">
        <f t="shared" si="825"/>
        <v/>
      </c>
      <c r="BA771" s="284" t="str">
        <f t="shared" si="825"/>
        <v/>
      </c>
      <c r="BB771" s="284" t="str">
        <f t="shared" si="825"/>
        <v/>
      </c>
      <c r="BC771" s="284" t="str">
        <f t="shared" si="825"/>
        <v/>
      </c>
      <c r="BD771" s="284" t="str">
        <f t="shared" si="825"/>
        <v/>
      </c>
      <c r="BE771" s="284" t="str">
        <f t="shared" si="826"/>
        <v/>
      </c>
      <c r="BF771" s="284" t="str">
        <f t="shared" si="826"/>
        <v/>
      </c>
      <c r="BG771" s="284" t="str">
        <f t="shared" si="826"/>
        <v/>
      </c>
      <c r="BH771" s="284" t="str">
        <f t="shared" si="826"/>
        <v/>
      </c>
      <c r="BI771" s="284" t="str">
        <f t="shared" si="826"/>
        <v/>
      </c>
      <c r="BJ771" s="284" t="str">
        <f t="shared" si="826"/>
        <v/>
      </c>
      <c r="BK771" s="284" t="str">
        <f t="shared" si="826"/>
        <v/>
      </c>
      <c r="BL771" s="284" t="str">
        <f t="shared" si="826"/>
        <v/>
      </c>
      <c r="BM771" s="284" t="str">
        <f t="shared" si="826"/>
        <v/>
      </c>
      <c r="BN771" s="284" t="str">
        <f t="shared" si="826"/>
        <v/>
      </c>
      <c r="BO771" s="284" t="str">
        <f t="shared" si="827"/>
        <v/>
      </c>
      <c r="BP771" s="284" t="str">
        <f t="shared" si="827"/>
        <v/>
      </c>
      <c r="BQ771" s="284" t="str">
        <f t="shared" si="827"/>
        <v/>
      </c>
      <c r="BR771" s="284" t="str">
        <f t="shared" si="827"/>
        <v/>
      </c>
      <c r="BS771" s="284" t="str">
        <f t="shared" si="827"/>
        <v/>
      </c>
      <c r="BT771" s="284" t="str">
        <f t="shared" si="827"/>
        <v/>
      </c>
      <c r="BU771" s="284" t="str">
        <f t="shared" si="827"/>
        <v/>
      </c>
      <c r="BV771" s="284" t="str">
        <f t="shared" si="827"/>
        <v/>
      </c>
      <c r="BW771" s="284" t="str">
        <f t="shared" si="827"/>
        <v/>
      </c>
      <c r="BX771" s="284" t="str">
        <f t="shared" si="827"/>
        <v/>
      </c>
      <c r="BY771" s="284" t="str">
        <f t="shared" si="828"/>
        <v/>
      </c>
      <c r="BZ771" s="284" t="str">
        <f t="shared" si="828"/>
        <v/>
      </c>
      <c r="CA771" s="284" t="str">
        <f t="shared" si="828"/>
        <v/>
      </c>
      <c r="CB771" s="284" t="str">
        <f t="shared" si="828"/>
        <v/>
      </c>
      <c r="CC771" s="284" t="str">
        <f t="shared" si="828"/>
        <v/>
      </c>
      <c r="CD771" s="284" t="str">
        <f t="shared" si="828"/>
        <v/>
      </c>
      <c r="CE771" s="284" t="str">
        <f t="shared" si="828"/>
        <v/>
      </c>
      <c r="CF771" s="284" t="str">
        <f t="shared" si="828"/>
        <v/>
      </c>
      <c r="CG771" s="284" t="str">
        <f t="shared" si="828"/>
        <v/>
      </c>
      <c r="CH771" s="284" t="str">
        <f t="shared" si="828"/>
        <v/>
      </c>
      <c r="CI771" s="284" t="str">
        <f t="shared" si="829"/>
        <v/>
      </c>
      <c r="CJ771" s="284" t="str">
        <f t="shared" si="829"/>
        <v/>
      </c>
      <c r="CK771" s="284" t="str">
        <f t="shared" si="829"/>
        <v/>
      </c>
      <c r="CL771" s="284" t="str">
        <f t="shared" si="829"/>
        <v/>
      </c>
      <c r="CM771" s="284" t="str">
        <f t="shared" si="829"/>
        <v/>
      </c>
      <c r="CN771" s="284" t="str">
        <f t="shared" si="829"/>
        <v/>
      </c>
      <c r="CO771" s="284" t="str">
        <f t="shared" si="829"/>
        <v/>
      </c>
      <c r="CP771" s="284" t="str">
        <f t="shared" si="829"/>
        <v/>
      </c>
      <c r="CQ771" s="284" t="str">
        <f t="shared" si="829"/>
        <v/>
      </c>
      <c r="CR771" s="284" t="str">
        <f t="shared" si="829"/>
        <v/>
      </c>
      <c r="CS771" s="284" t="str">
        <f t="shared" si="830"/>
        <v/>
      </c>
      <c r="CT771" s="284" t="str">
        <f t="shared" si="830"/>
        <v/>
      </c>
      <c r="CU771" s="284" t="str">
        <f t="shared" si="830"/>
        <v/>
      </c>
      <c r="CV771" s="284" t="str">
        <f t="shared" si="830"/>
        <v/>
      </c>
      <c r="CW771" s="284" t="str">
        <f t="shared" si="830"/>
        <v/>
      </c>
      <c r="CX771" s="284" t="str">
        <f t="shared" si="830"/>
        <v/>
      </c>
      <c r="CY771" s="284" t="str">
        <f t="shared" si="830"/>
        <v/>
      </c>
      <c r="CZ771" s="284" t="str">
        <f t="shared" si="830"/>
        <v/>
      </c>
      <c r="DA771" s="284" t="str">
        <f t="shared" si="830"/>
        <v/>
      </c>
      <c r="DB771" s="284" t="str">
        <f t="shared" si="830"/>
        <v/>
      </c>
      <c r="DC771" s="284" t="str">
        <f t="shared" si="831"/>
        <v/>
      </c>
      <c r="DD771" s="284" t="str">
        <f t="shared" si="831"/>
        <v/>
      </c>
      <c r="DE771" s="284" t="str">
        <f t="shared" si="831"/>
        <v/>
      </c>
      <c r="DF771" s="284" t="str">
        <f t="shared" si="831"/>
        <v/>
      </c>
      <c r="DG771" s="284" t="str">
        <f t="shared" si="831"/>
        <v/>
      </c>
      <c r="DH771" s="284" t="str">
        <f t="shared" si="831"/>
        <v/>
      </c>
      <c r="DI771" s="284" t="str">
        <f t="shared" si="831"/>
        <v/>
      </c>
      <c r="DJ771" s="284" t="str">
        <f t="shared" si="831"/>
        <v/>
      </c>
      <c r="DK771" s="284" t="str">
        <f t="shared" si="831"/>
        <v/>
      </c>
      <c r="DL771" s="284" t="str">
        <f t="shared" si="831"/>
        <v/>
      </c>
      <c r="DM771" s="284" t="str">
        <f t="shared" si="832"/>
        <v/>
      </c>
      <c r="DN771" s="284" t="str">
        <f t="shared" si="832"/>
        <v/>
      </c>
      <c r="DO771" s="284" t="str">
        <f t="shared" si="832"/>
        <v/>
      </c>
      <c r="DP771" s="284" t="str">
        <f t="shared" si="832"/>
        <v/>
      </c>
      <c r="DQ771" s="284" t="str">
        <f t="shared" si="832"/>
        <v/>
      </c>
      <c r="DR771" s="284" t="str">
        <f t="shared" si="832"/>
        <v/>
      </c>
      <c r="DS771" s="284" t="str">
        <f t="shared" si="832"/>
        <v/>
      </c>
      <c r="DT771" s="284" t="str">
        <f t="shared" si="832"/>
        <v/>
      </c>
      <c r="DU771" s="284" t="str">
        <f t="shared" si="832"/>
        <v/>
      </c>
      <c r="DV771" s="284" t="str">
        <f t="shared" si="832"/>
        <v/>
      </c>
    </row>
    <row r="772" spans="21:126">
      <c r="U772" s="116"/>
      <c r="V772" s="283">
        <f t="shared" si="833"/>
        <v>0</v>
      </c>
      <c r="W772" s="282">
        <f t="shared" si="834"/>
        <v>0</v>
      </c>
      <c r="X772" s="282">
        <f t="shared" si="835"/>
        <v>0</v>
      </c>
      <c r="Y772" s="282">
        <f t="shared" si="836"/>
        <v>0</v>
      </c>
      <c r="Z772" s="282">
        <f t="shared" si="837"/>
        <v>0</v>
      </c>
      <c r="AA772" s="284" t="str">
        <f t="shared" si="823"/>
        <v/>
      </c>
      <c r="AB772" s="284" t="str">
        <f t="shared" si="823"/>
        <v/>
      </c>
      <c r="AC772" s="284" t="str">
        <f t="shared" si="823"/>
        <v/>
      </c>
      <c r="AD772" s="284" t="str">
        <f t="shared" si="823"/>
        <v/>
      </c>
      <c r="AE772" s="284" t="str">
        <f t="shared" si="823"/>
        <v/>
      </c>
      <c r="AF772" s="284" t="str">
        <f t="shared" si="823"/>
        <v/>
      </c>
      <c r="AG772" s="284" t="str">
        <f t="shared" si="823"/>
        <v/>
      </c>
      <c r="AH772" s="284" t="str">
        <f t="shared" si="823"/>
        <v/>
      </c>
      <c r="AI772" s="284" t="str">
        <f t="shared" si="823"/>
        <v/>
      </c>
      <c r="AJ772" s="284" t="str">
        <f t="shared" si="823"/>
        <v/>
      </c>
      <c r="AK772" s="284" t="str">
        <f t="shared" si="824"/>
        <v/>
      </c>
      <c r="AL772" s="284" t="str">
        <f t="shared" si="824"/>
        <v/>
      </c>
      <c r="AM772" s="284" t="str">
        <f t="shared" si="824"/>
        <v/>
      </c>
      <c r="AN772" s="284" t="str">
        <f t="shared" si="824"/>
        <v/>
      </c>
      <c r="AO772" s="284" t="str">
        <f t="shared" si="824"/>
        <v/>
      </c>
      <c r="AP772" s="284" t="str">
        <f t="shared" si="824"/>
        <v/>
      </c>
      <c r="AQ772" s="284" t="str">
        <f t="shared" si="824"/>
        <v/>
      </c>
      <c r="AR772" s="284" t="str">
        <f t="shared" si="824"/>
        <v/>
      </c>
      <c r="AS772" s="284" t="str">
        <f t="shared" si="824"/>
        <v/>
      </c>
      <c r="AT772" s="284" t="str">
        <f t="shared" si="824"/>
        <v/>
      </c>
      <c r="AU772" s="284" t="str">
        <f t="shared" si="825"/>
        <v/>
      </c>
      <c r="AV772" s="284" t="str">
        <f t="shared" si="825"/>
        <v/>
      </c>
      <c r="AW772" s="284" t="str">
        <f t="shared" si="825"/>
        <v/>
      </c>
      <c r="AX772" s="284" t="str">
        <f t="shared" si="825"/>
        <v/>
      </c>
      <c r="AY772" s="284" t="str">
        <f t="shared" si="825"/>
        <v/>
      </c>
      <c r="AZ772" s="284" t="str">
        <f t="shared" si="825"/>
        <v/>
      </c>
      <c r="BA772" s="284" t="str">
        <f t="shared" si="825"/>
        <v/>
      </c>
      <c r="BB772" s="284" t="str">
        <f t="shared" si="825"/>
        <v/>
      </c>
      <c r="BC772" s="284" t="str">
        <f t="shared" si="825"/>
        <v/>
      </c>
      <c r="BD772" s="284" t="str">
        <f t="shared" si="825"/>
        <v/>
      </c>
      <c r="BE772" s="284" t="str">
        <f t="shared" si="826"/>
        <v/>
      </c>
      <c r="BF772" s="284" t="str">
        <f t="shared" si="826"/>
        <v/>
      </c>
      <c r="BG772" s="284" t="str">
        <f t="shared" si="826"/>
        <v/>
      </c>
      <c r="BH772" s="284" t="str">
        <f t="shared" si="826"/>
        <v/>
      </c>
      <c r="BI772" s="284" t="str">
        <f t="shared" si="826"/>
        <v/>
      </c>
      <c r="BJ772" s="284" t="str">
        <f t="shared" si="826"/>
        <v/>
      </c>
      <c r="BK772" s="284" t="str">
        <f t="shared" si="826"/>
        <v/>
      </c>
      <c r="BL772" s="284" t="str">
        <f t="shared" si="826"/>
        <v/>
      </c>
      <c r="BM772" s="284" t="str">
        <f t="shared" si="826"/>
        <v/>
      </c>
      <c r="BN772" s="284" t="str">
        <f t="shared" si="826"/>
        <v/>
      </c>
      <c r="BO772" s="284" t="str">
        <f t="shared" si="827"/>
        <v/>
      </c>
      <c r="BP772" s="284" t="str">
        <f t="shared" si="827"/>
        <v/>
      </c>
      <c r="BQ772" s="284" t="str">
        <f t="shared" si="827"/>
        <v/>
      </c>
      <c r="BR772" s="284" t="str">
        <f t="shared" si="827"/>
        <v/>
      </c>
      <c r="BS772" s="284" t="str">
        <f t="shared" si="827"/>
        <v/>
      </c>
      <c r="BT772" s="284" t="str">
        <f t="shared" si="827"/>
        <v/>
      </c>
      <c r="BU772" s="284" t="str">
        <f t="shared" si="827"/>
        <v/>
      </c>
      <c r="BV772" s="284" t="str">
        <f t="shared" si="827"/>
        <v/>
      </c>
      <c r="BW772" s="284" t="str">
        <f t="shared" si="827"/>
        <v/>
      </c>
      <c r="BX772" s="284" t="str">
        <f t="shared" si="827"/>
        <v/>
      </c>
      <c r="BY772" s="284" t="str">
        <f t="shared" si="828"/>
        <v/>
      </c>
      <c r="BZ772" s="284" t="str">
        <f t="shared" si="828"/>
        <v/>
      </c>
      <c r="CA772" s="284" t="str">
        <f t="shared" si="828"/>
        <v/>
      </c>
      <c r="CB772" s="284" t="str">
        <f t="shared" si="828"/>
        <v/>
      </c>
      <c r="CC772" s="284" t="str">
        <f t="shared" si="828"/>
        <v/>
      </c>
      <c r="CD772" s="284" t="str">
        <f t="shared" si="828"/>
        <v/>
      </c>
      <c r="CE772" s="284" t="str">
        <f t="shared" si="828"/>
        <v/>
      </c>
      <c r="CF772" s="284" t="str">
        <f t="shared" si="828"/>
        <v/>
      </c>
      <c r="CG772" s="284" t="str">
        <f t="shared" si="828"/>
        <v/>
      </c>
      <c r="CH772" s="284" t="str">
        <f t="shared" si="828"/>
        <v/>
      </c>
      <c r="CI772" s="284" t="str">
        <f t="shared" si="829"/>
        <v/>
      </c>
      <c r="CJ772" s="284" t="str">
        <f t="shared" si="829"/>
        <v/>
      </c>
      <c r="CK772" s="284" t="str">
        <f t="shared" si="829"/>
        <v/>
      </c>
      <c r="CL772" s="284" t="str">
        <f t="shared" si="829"/>
        <v/>
      </c>
      <c r="CM772" s="284" t="str">
        <f t="shared" si="829"/>
        <v/>
      </c>
      <c r="CN772" s="284" t="str">
        <f t="shared" si="829"/>
        <v/>
      </c>
      <c r="CO772" s="284" t="str">
        <f t="shared" si="829"/>
        <v/>
      </c>
      <c r="CP772" s="284" t="str">
        <f t="shared" si="829"/>
        <v/>
      </c>
      <c r="CQ772" s="284" t="str">
        <f t="shared" si="829"/>
        <v/>
      </c>
      <c r="CR772" s="284" t="str">
        <f t="shared" si="829"/>
        <v/>
      </c>
      <c r="CS772" s="284" t="str">
        <f t="shared" si="830"/>
        <v/>
      </c>
      <c r="CT772" s="284" t="str">
        <f t="shared" si="830"/>
        <v/>
      </c>
      <c r="CU772" s="284" t="str">
        <f t="shared" si="830"/>
        <v/>
      </c>
      <c r="CV772" s="284" t="str">
        <f t="shared" si="830"/>
        <v/>
      </c>
      <c r="CW772" s="284" t="str">
        <f t="shared" si="830"/>
        <v/>
      </c>
      <c r="CX772" s="284" t="str">
        <f t="shared" si="830"/>
        <v/>
      </c>
      <c r="CY772" s="284" t="str">
        <f t="shared" si="830"/>
        <v/>
      </c>
      <c r="CZ772" s="284" t="str">
        <f t="shared" si="830"/>
        <v/>
      </c>
      <c r="DA772" s="284" t="str">
        <f t="shared" si="830"/>
        <v/>
      </c>
      <c r="DB772" s="284" t="str">
        <f t="shared" si="830"/>
        <v/>
      </c>
      <c r="DC772" s="284" t="str">
        <f t="shared" si="831"/>
        <v/>
      </c>
      <c r="DD772" s="284" t="str">
        <f t="shared" si="831"/>
        <v/>
      </c>
      <c r="DE772" s="284" t="str">
        <f t="shared" si="831"/>
        <v/>
      </c>
      <c r="DF772" s="284" t="str">
        <f t="shared" si="831"/>
        <v/>
      </c>
      <c r="DG772" s="284" t="str">
        <f t="shared" si="831"/>
        <v/>
      </c>
      <c r="DH772" s="284" t="str">
        <f t="shared" si="831"/>
        <v/>
      </c>
      <c r="DI772" s="284" t="str">
        <f t="shared" si="831"/>
        <v/>
      </c>
      <c r="DJ772" s="284" t="str">
        <f t="shared" si="831"/>
        <v/>
      </c>
      <c r="DK772" s="284" t="str">
        <f t="shared" si="831"/>
        <v/>
      </c>
      <c r="DL772" s="284" t="str">
        <f t="shared" si="831"/>
        <v/>
      </c>
      <c r="DM772" s="284" t="str">
        <f t="shared" si="832"/>
        <v/>
      </c>
      <c r="DN772" s="284" t="str">
        <f t="shared" si="832"/>
        <v/>
      </c>
      <c r="DO772" s="284" t="str">
        <f t="shared" si="832"/>
        <v/>
      </c>
      <c r="DP772" s="284" t="str">
        <f t="shared" si="832"/>
        <v/>
      </c>
      <c r="DQ772" s="284" t="str">
        <f t="shared" si="832"/>
        <v/>
      </c>
      <c r="DR772" s="284" t="str">
        <f t="shared" si="832"/>
        <v/>
      </c>
      <c r="DS772" s="284" t="str">
        <f t="shared" si="832"/>
        <v/>
      </c>
      <c r="DT772" s="284" t="str">
        <f t="shared" si="832"/>
        <v/>
      </c>
      <c r="DU772" s="284" t="str">
        <f t="shared" si="832"/>
        <v/>
      </c>
      <c r="DV772" s="284" t="str">
        <f t="shared" si="832"/>
        <v/>
      </c>
    </row>
    <row r="773" spans="21:126">
      <c r="U773" s="116"/>
      <c r="V773" s="283">
        <f t="shared" si="833"/>
        <v>0</v>
      </c>
      <c r="W773" s="282">
        <f t="shared" si="834"/>
        <v>0</v>
      </c>
      <c r="X773" s="282">
        <f t="shared" si="835"/>
        <v>0</v>
      </c>
      <c r="Y773" s="282">
        <f t="shared" si="836"/>
        <v>0</v>
      </c>
      <c r="Z773" s="282">
        <f t="shared" si="837"/>
        <v>0</v>
      </c>
      <c r="AA773" s="284" t="str">
        <f t="shared" ref="AA773:AJ782" si="838">IF(SUM($V773:$Z773)=0,"",(IF(AND($K773&gt;0,OR($H773+$V773=AA$2,MOD(AA$2-$H773-$V773,$I773)=0)),$J773*$K773/100,0)+IF(AND($L773&gt;0,OR($H773+$W773=AA$2,MOD(AA$2-$H773-$W773,$I773)=0)),$J773*$L773/100,0)+IF(AND($M773&gt;0,OR($H773+$X773=AA$2,MOD(AA$2-$H773-$X773,$I773)=0)),$J773*$M773/100,0)+IF(AND($N773&gt;0,OR($H773+$Y773=AA$2,MOD(AA$2-$H773-$Y773,$I773)=0)),$J773*$N773/100,0)+IF(AND($O773&gt;0,OR($H773+$Z773=AA$2,MOD(AA$2-$H773-$Z773,$I773)=0)),$J773*$O773/100,0))*IF(AA$2-$H773&gt;0,1,0))</f>
        <v/>
      </c>
      <c r="AB773" s="284" t="str">
        <f t="shared" si="838"/>
        <v/>
      </c>
      <c r="AC773" s="284" t="str">
        <f t="shared" si="838"/>
        <v/>
      </c>
      <c r="AD773" s="284" t="str">
        <f t="shared" si="838"/>
        <v/>
      </c>
      <c r="AE773" s="284" t="str">
        <f t="shared" si="838"/>
        <v/>
      </c>
      <c r="AF773" s="284" t="str">
        <f t="shared" si="838"/>
        <v/>
      </c>
      <c r="AG773" s="284" t="str">
        <f t="shared" si="838"/>
        <v/>
      </c>
      <c r="AH773" s="284" t="str">
        <f t="shared" si="838"/>
        <v/>
      </c>
      <c r="AI773" s="284" t="str">
        <f t="shared" si="838"/>
        <v/>
      </c>
      <c r="AJ773" s="284" t="str">
        <f t="shared" si="838"/>
        <v/>
      </c>
      <c r="AK773" s="284" t="str">
        <f t="shared" ref="AK773:AT782" si="839">IF(SUM($V773:$Z773)=0,"",(IF(AND($K773&gt;0,OR($H773+$V773=AK$2,MOD(AK$2-$H773-$V773,$I773)=0)),$J773*$K773/100,0)+IF(AND($L773&gt;0,OR($H773+$W773=AK$2,MOD(AK$2-$H773-$W773,$I773)=0)),$J773*$L773/100,0)+IF(AND($M773&gt;0,OR($H773+$X773=AK$2,MOD(AK$2-$H773-$X773,$I773)=0)),$J773*$M773/100,0)+IF(AND($N773&gt;0,OR($H773+$Y773=AK$2,MOD(AK$2-$H773-$Y773,$I773)=0)),$J773*$N773/100,0)+IF(AND($O773&gt;0,OR($H773+$Z773=AK$2,MOD(AK$2-$H773-$Z773,$I773)=0)),$J773*$O773/100,0))*IF(AK$2-$H773&gt;0,1,0))</f>
        <v/>
      </c>
      <c r="AL773" s="284" t="str">
        <f t="shared" si="839"/>
        <v/>
      </c>
      <c r="AM773" s="284" t="str">
        <f t="shared" si="839"/>
        <v/>
      </c>
      <c r="AN773" s="284" t="str">
        <f t="shared" si="839"/>
        <v/>
      </c>
      <c r="AO773" s="284" t="str">
        <f t="shared" si="839"/>
        <v/>
      </c>
      <c r="AP773" s="284" t="str">
        <f t="shared" si="839"/>
        <v/>
      </c>
      <c r="AQ773" s="284" t="str">
        <f t="shared" si="839"/>
        <v/>
      </c>
      <c r="AR773" s="284" t="str">
        <f t="shared" si="839"/>
        <v/>
      </c>
      <c r="AS773" s="284" t="str">
        <f t="shared" si="839"/>
        <v/>
      </c>
      <c r="AT773" s="284" t="str">
        <f t="shared" si="839"/>
        <v/>
      </c>
      <c r="AU773" s="284" t="str">
        <f t="shared" ref="AU773:BD782" si="840">IF(SUM($V773:$Z773)=0,"",(IF(AND($K773&gt;0,OR($H773+$V773=AU$2,MOD(AU$2-$H773-$V773,$I773)=0)),$J773*$K773/100,0)+IF(AND($L773&gt;0,OR($H773+$W773=AU$2,MOD(AU$2-$H773-$W773,$I773)=0)),$J773*$L773/100,0)+IF(AND($M773&gt;0,OR($H773+$X773=AU$2,MOD(AU$2-$H773-$X773,$I773)=0)),$J773*$M773/100,0)+IF(AND($N773&gt;0,OR($H773+$Y773=AU$2,MOD(AU$2-$H773-$Y773,$I773)=0)),$J773*$N773/100,0)+IF(AND($O773&gt;0,OR($H773+$Z773=AU$2,MOD(AU$2-$H773-$Z773,$I773)=0)),$J773*$O773/100,0))*IF(AU$2-$H773&gt;0,1,0))</f>
        <v/>
      </c>
      <c r="AV773" s="284" t="str">
        <f t="shared" si="840"/>
        <v/>
      </c>
      <c r="AW773" s="284" t="str">
        <f t="shared" si="840"/>
        <v/>
      </c>
      <c r="AX773" s="284" t="str">
        <f t="shared" si="840"/>
        <v/>
      </c>
      <c r="AY773" s="284" t="str">
        <f t="shared" si="840"/>
        <v/>
      </c>
      <c r="AZ773" s="284" t="str">
        <f t="shared" si="840"/>
        <v/>
      </c>
      <c r="BA773" s="284" t="str">
        <f t="shared" si="840"/>
        <v/>
      </c>
      <c r="BB773" s="284" t="str">
        <f t="shared" si="840"/>
        <v/>
      </c>
      <c r="BC773" s="284" t="str">
        <f t="shared" si="840"/>
        <v/>
      </c>
      <c r="BD773" s="284" t="str">
        <f t="shared" si="840"/>
        <v/>
      </c>
      <c r="BE773" s="284" t="str">
        <f t="shared" ref="BE773:BN782" si="841">IF(SUM($V773:$Z773)=0,"",(IF(AND($K773&gt;0,OR($H773+$V773=BE$2,MOD(BE$2-$H773-$V773,$I773)=0)),$J773*$K773/100,0)+IF(AND($L773&gt;0,OR($H773+$W773=BE$2,MOD(BE$2-$H773-$W773,$I773)=0)),$J773*$L773/100,0)+IF(AND($M773&gt;0,OR($H773+$X773=BE$2,MOD(BE$2-$H773-$X773,$I773)=0)),$J773*$M773/100,0)+IF(AND($N773&gt;0,OR($H773+$Y773=BE$2,MOD(BE$2-$H773-$Y773,$I773)=0)),$J773*$N773/100,0)+IF(AND($O773&gt;0,OR($H773+$Z773=BE$2,MOD(BE$2-$H773-$Z773,$I773)=0)),$J773*$O773/100,0))*IF(BE$2-$H773&gt;0,1,0))</f>
        <v/>
      </c>
      <c r="BF773" s="284" t="str">
        <f t="shared" si="841"/>
        <v/>
      </c>
      <c r="BG773" s="284" t="str">
        <f t="shared" si="841"/>
        <v/>
      </c>
      <c r="BH773" s="284" t="str">
        <f t="shared" si="841"/>
        <v/>
      </c>
      <c r="BI773" s="284" t="str">
        <f t="shared" si="841"/>
        <v/>
      </c>
      <c r="BJ773" s="284" t="str">
        <f t="shared" si="841"/>
        <v/>
      </c>
      <c r="BK773" s="284" t="str">
        <f t="shared" si="841"/>
        <v/>
      </c>
      <c r="BL773" s="284" t="str">
        <f t="shared" si="841"/>
        <v/>
      </c>
      <c r="BM773" s="284" t="str">
        <f t="shared" si="841"/>
        <v/>
      </c>
      <c r="BN773" s="284" t="str">
        <f t="shared" si="841"/>
        <v/>
      </c>
      <c r="BO773" s="284" t="str">
        <f t="shared" ref="BO773:BX782" si="842">IF(SUM($V773:$Z773)=0,"",(IF(AND($K773&gt;0,OR($H773+$V773=BO$2,MOD(BO$2-$H773-$V773,$I773)=0)),$J773*$K773/100,0)+IF(AND($L773&gt;0,OR($H773+$W773=BO$2,MOD(BO$2-$H773-$W773,$I773)=0)),$J773*$L773/100,0)+IF(AND($M773&gt;0,OR($H773+$X773=BO$2,MOD(BO$2-$H773-$X773,$I773)=0)),$J773*$M773/100,0)+IF(AND($N773&gt;0,OR($H773+$Y773=BO$2,MOD(BO$2-$H773-$Y773,$I773)=0)),$J773*$N773/100,0)+IF(AND($O773&gt;0,OR($H773+$Z773=BO$2,MOD(BO$2-$H773-$Z773,$I773)=0)),$J773*$O773/100,0))*IF(BO$2-$H773&gt;0,1,0))</f>
        <v/>
      </c>
      <c r="BP773" s="284" t="str">
        <f t="shared" si="842"/>
        <v/>
      </c>
      <c r="BQ773" s="284" t="str">
        <f t="shared" si="842"/>
        <v/>
      </c>
      <c r="BR773" s="284" t="str">
        <f t="shared" si="842"/>
        <v/>
      </c>
      <c r="BS773" s="284" t="str">
        <f t="shared" si="842"/>
        <v/>
      </c>
      <c r="BT773" s="284" t="str">
        <f t="shared" si="842"/>
        <v/>
      </c>
      <c r="BU773" s="284" t="str">
        <f t="shared" si="842"/>
        <v/>
      </c>
      <c r="BV773" s="284" t="str">
        <f t="shared" si="842"/>
        <v/>
      </c>
      <c r="BW773" s="284" t="str">
        <f t="shared" si="842"/>
        <v/>
      </c>
      <c r="BX773" s="284" t="str">
        <f t="shared" si="842"/>
        <v/>
      </c>
      <c r="BY773" s="284" t="str">
        <f t="shared" ref="BY773:CH782" si="843">IF(SUM($V773:$Z773)=0,"",(IF(AND($K773&gt;0,OR($H773+$V773=BY$2,MOD(BY$2-$H773-$V773,$I773)=0)),$J773*$K773/100,0)+IF(AND($L773&gt;0,OR($H773+$W773=BY$2,MOD(BY$2-$H773-$W773,$I773)=0)),$J773*$L773/100,0)+IF(AND($M773&gt;0,OR($H773+$X773=BY$2,MOD(BY$2-$H773-$X773,$I773)=0)),$J773*$M773/100,0)+IF(AND($N773&gt;0,OR($H773+$Y773=BY$2,MOD(BY$2-$H773-$Y773,$I773)=0)),$J773*$N773/100,0)+IF(AND($O773&gt;0,OR($H773+$Z773=BY$2,MOD(BY$2-$H773-$Z773,$I773)=0)),$J773*$O773/100,0))*IF(BY$2-$H773&gt;0,1,0))</f>
        <v/>
      </c>
      <c r="BZ773" s="284" t="str">
        <f t="shared" si="843"/>
        <v/>
      </c>
      <c r="CA773" s="284" t="str">
        <f t="shared" si="843"/>
        <v/>
      </c>
      <c r="CB773" s="284" t="str">
        <f t="shared" si="843"/>
        <v/>
      </c>
      <c r="CC773" s="284" t="str">
        <f t="shared" si="843"/>
        <v/>
      </c>
      <c r="CD773" s="284" t="str">
        <f t="shared" si="843"/>
        <v/>
      </c>
      <c r="CE773" s="284" t="str">
        <f t="shared" si="843"/>
        <v/>
      </c>
      <c r="CF773" s="284" t="str">
        <f t="shared" si="843"/>
        <v/>
      </c>
      <c r="CG773" s="284" t="str">
        <f t="shared" si="843"/>
        <v/>
      </c>
      <c r="CH773" s="284" t="str">
        <f t="shared" si="843"/>
        <v/>
      </c>
      <c r="CI773" s="284" t="str">
        <f t="shared" ref="CI773:CR782" si="844">IF(SUM($V773:$Z773)=0,"",(IF(AND($K773&gt;0,OR($H773+$V773=CI$2,MOD(CI$2-$H773-$V773,$I773)=0)),$J773*$K773/100,0)+IF(AND($L773&gt;0,OR($H773+$W773=CI$2,MOD(CI$2-$H773-$W773,$I773)=0)),$J773*$L773/100,0)+IF(AND($M773&gt;0,OR($H773+$X773=CI$2,MOD(CI$2-$H773-$X773,$I773)=0)),$J773*$M773/100,0)+IF(AND($N773&gt;0,OR($H773+$Y773=CI$2,MOD(CI$2-$H773-$Y773,$I773)=0)),$J773*$N773/100,0)+IF(AND($O773&gt;0,OR($H773+$Z773=CI$2,MOD(CI$2-$H773-$Z773,$I773)=0)),$J773*$O773/100,0))*IF(CI$2-$H773&gt;0,1,0))</f>
        <v/>
      </c>
      <c r="CJ773" s="284" t="str">
        <f t="shared" si="844"/>
        <v/>
      </c>
      <c r="CK773" s="284" t="str">
        <f t="shared" si="844"/>
        <v/>
      </c>
      <c r="CL773" s="284" t="str">
        <f t="shared" si="844"/>
        <v/>
      </c>
      <c r="CM773" s="284" t="str">
        <f t="shared" si="844"/>
        <v/>
      </c>
      <c r="CN773" s="284" t="str">
        <f t="shared" si="844"/>
        <v/>
      </c>
      <c r="CO773" s="284" t="str">
        <f t="shared" si="844"/>
        <v/>
      </c>
      <c r="CP773" s="284" t="str">
        <f t="shared" si="844"/>
        <v/>
      </c>
      <c r="CQ773" s="284" t="str">
        <f t="shared" si="844"/>
        <v/>
      </c>
      <c r="CR773" s="284" t="str">
        <f t="shared" si="844"/>
        <v/>
      </c>
      <c r="CS773" s="284" t="str">
        <f t="shared" ref="CS773:DB782" si="845">IF(SUM($V773:$Z773)=0,"",(IF(AND($K773&gt;0,OR($H773+$V773=CS$2,MOD(CS$2-$H773-$V773,$I773)=0)),$J773*$K773/100,0)+IF(AND($L773&gt;0,OR($H773+$W773=CS$2,MOD(CS$2-$H773-$W773,$I773)=0)),$J773*$L773/100,0)+IF(AND($M773&gt;0,OR($H773+$X773=CS$2,MOD(CS$2-$H773-$X773,$I773)=0)),$J773*$M773/100,0)+IF(AND($N773&gt;0,OR($H773+$Y773=CS$2,MOD(CS$2-$H773-$Y773,$I773)=0)),$J773*$N773/100,0)+IF(AND($O773&gt;0,OR($H773+$Z773=CS$2,MOD(CS$2-$H773-$Z773,$I773)=0)),$J773*$O773/100,0))*IF(CS$2-$H773&gt;0,1,0))</f>
        <v/>
      </c>
      <c r="CT773" s="284" t="str">
        <f t="shared" si="845"/>
        <v/>
      </c>
      <c r="CU773" s="284" t="str">
        <f t="shared" si="845"/>
        <v/>
      </c>
      <c r="CV773" s="284" t="str">
        <f t="shared" si="845"/>
        <v/>
      </c>
      <c r="CW773" s="284" t="str">
        <f t="shared" si="845"/>
        <v/>
      </c>
      <c r="CX773" s="284" t="str">
        <f t="shared" si="845"/>
        <v/>
      </c>
      <c r="CY773" s="284" t="str">
        <f t="shared" si="845"/>
        <v/>
      </c>
      <c r="CZ773" s="284" t="str">
        <f t="shared" si="845"/>
        <v/>
      </c>
      <c r="DA773" s="284" t="str">
        <f t="shared" si="845"/>
        <v/>
      </c>
      <c r="DB773" s="284" t="str">
        <f t="shared" si="845"/>
        <v/>
      </c>
      <c r="DC773" s="284" t="str">
        <f t="shared" ref="DC773:DL782" si="846">IF(SUM($V773:$Z773)=0,"",(IF(AND($K773&gt;0,OR($H773+$V773=DC$2,MOD(DC$2-$H773-$V773,$I773)=0)),$J773*$K773/100,0)+IF(AND($L773&gt;0,OR($H773+$W773=DC$2,MOD(DC$2-$H773-$W773,$I773)=0)),$J773*$L773/100,0)+IF(AND($M773&gt;0,OR($H773+$X773=DC$2,MOD(DC$2-$H773-$X773,$I773)=0)),$J773*$M773/100,0)+IF(AND($N773&gt;0,OR($H773+$Y773=DC$2,MOD(DC$2-$H773-$Y773,$I773)=0)),$J773*$N773/100,0)+IF(AND($O773&gt;0,OR($H773+$Z773=DC$2,MOD(DC$2-$H773-$Z773,$I773)=0)),$J773*$O773/100,0))*IF(DC$2-$H773&gt;0,1,0))</f>
        <v/>
      </c>
      <c r="DD773" s="284" t="str">
        <f t="shared" si="846"/>
        <v/>
      </c>
      <c r="DE773" s="284" t="str">
        <f t="shared" si="846"/>
        <v/>
      </c>
      <c r="DF773" s="284" t="str">
        <f t="shared" si="846"/>
        <v/>
      </c>
      <c r="DG773" s="284" t="str">
        <f t="shared" si="846"/>
        <v/>
      </c>
      <c r="DH773" s="284" t="str">
        <f t="shared" si="846"/>
        <v/>
      </c>
      <c r="DI773" s="284" t="str">
        <f t="shared" si="846"/>
        <v/>
      </c>
      <c r="DJ773" s="284" t="str">
        <f t="shared" si="846"/>
        <v/>
      </c>
      <c r="DK773" s="284" t="str">
        <f t="shared" si="846"/>
        <v/>
      </c>
      <c r="DL773" s="284" t="str">
        <f t="shared" si="846"/>
        <v/>
      </c>
      <c r="DM773" s="284" t="str">
        <f t="shared" ref="DM773:DV782" si="847">IF(SUM($V773:$Z773)=0,"",(IF(AND($K773&gt;0,OR($H773+$V773=DM$2,MOD(DM$2-$H773-$V773,$I773)=0)),$J773*$K773/100,0)+IF(AND($L773&gt;0,OR($H773+$W773=DM$2,MOD(DM$2-$H773-$W773,$I773)=0)),$J773*$L773/100,0)+IF(AND($M773&gt;0,OR($H773+$X773=DM$2,MOD(DM$2-$H773-$X773,$I773)=0)),$J773*$M773/100,0)+IF(AND($N773&gt;0,OR($H773+$Y773=DM$2,MOD(DM$2-$H773-$Y773,$I773)=0)),$J773*$N773/100,0)+IF(AND($O773&gt;0,OR($H773+$Z773=DM$2,MOD(DM$2-$H773-$Z773,$I773)=0)),$J773*$O773/100,0))*IF(DM$2-$H773&gt;0,1,0))</f>
        <v/>
      </c>
      <c r="DN773" s="284" t="str">
        <f t="shared" si="847"/>
        <v/>
      </c>
      <c r="DO773" s="284" t="str">
        <f t="shared" si="847"/>
        <v/>
      </c>
      <c r="DP773" s="284" t="str">
        <f t="shared" si="847"/>
        <v/>
      </c>
      <c r="DQ773" s="284" t="str">
        <f t="shared" si="847"/>
        <v/>
      </c>
      <c r="DR773" s="284" t="str">
        <f t="shared" si="847"/>
        <v/>
      </c>
      <c r="DS773" s="284" t="str">
        <f t="shared" si="847"/>
        <v/>
      </c>
      <c r="DT773" s="284" t="str">
        <f t="shared" si="847"/>
        <v/>
      </c>
      <c r="DU773" s="284" t="str">
        <f t="shared" si="847"/>
        <v/>
      </c>
      <c r="DV773" s="284" t="str">
        <f t="shared" si="847"/>
        <v/>
      </c>
    </row>
    <row r="774" spans="21:126">
      <c r="U774" s="116"/>
      <c r="V774" s="283">
        <f t="shared" si="833"/>
        <v>0</v>
      </c>
      <c r="W774" s="282">
        <f t="shared" si="834"/>
        <v>0</v>
      </c>
      <c r="X774" s="282">
        <f t="shared" si="835"/>
        <v>0</v>
      </c>
      <c r="Y774" s="282">
        <f t="shared" si="836"/>
        <v>0</v>
      </c>
      <c r="Z774" s="282">
        <f t="shared" si="837"/>
        <v>0</v>
      </c>
      <c r="AA774" s="284" t="str">
        <f t="shared" si="838"/>
        <v/>
      </c>
      <c r="AB774" s="284" t="str">
        <f t="shared" si="838"/>
        <v/>
      </c>
      <c r="AC774" s="284" t="str">
        <f t="shared" si="838"/>
        <v/>
      </c>
      <c r="AD774" s="284" t="str">
        <f t="shared" si="838"/>
        <v/>
      </c>
      <c r="AE774" s="284" t="str">
        <f t="shared" si="838"/>
        <v/>
      </c>
      <c r="AF774" s="284" t="str">
        <f t="shared" si="838"/>
        <v/>
      </c>
      <c r="AG774" s="284" t="str">
        <f t="shared" si="838"/>
        <v/>
      </c>
      <c r="AH774" s="284" t="str">
        <f t="shared" si="838"/>
        <v/>
      </c>
      <c r="AI774" s="284" t="str">
        <f t="shared" si="838"/>
        <v/>
      </c>
      <c r="AJ774" s="284" t="str">
        <f t="shared" si="838"/>
        <v/>
      </c>
      <c r="AK774" s="284" t="str">
        <f t="shared" si="839"/>
        <v/>
      </c>
      <c r="AL774" s="284" t="str">
        <f t="shared" si="839"/>
        <v/>
      </c>
      <c r="AM774" s="284" t="str">
        <f t="shared" si="839"/>
        <v/>
      </c>
      <c r="AN774" s="284" t="str">
        <f t="shared" si="839"/>
        <v/>
      </c>
      <c r="AO774" s="284" t="str">
        <f t="shared" si="839"/>
        <v/>
      </c>
      <c r="AP774" s="284" t="str">
        <f t="shared" si="839"/>
        <v/>
      </c>
      <c r="AQ774" s="284" t="str">
        <f t="shared" si="839"/>
        <v/>
      </c>
      <c r="AR774" s="284" t="str">
        <f t="shared" si="839"/>
        <v/>
      </c>
      <c r="AS774" s="284" t="str">
        <f t="shared" si="839"/>
        <v/>
      </c>
      <c r="AT774" s="284" t="str">
        <f t="shared" si="839"/>
        <v/>
      </c>
      <c r="AU774" s="284" t="str">
        <f t="shared" si="840"/>
        <v/>
      </c>
      <c r="AV774" s="284" t="str">
        <f t="shared" si="840"/>
        <v/>
      </c>
      <c r="AW774" s="284" t="str">
        <f t="shared" si="840"/>
        <v/>
      </c>
      <c r="AX774" s="284" t="str">
        <f t="shared" si="840"/>
        <v/>
      </c>
      <c r="AY774" s="284" t="str">
        <f t="shared" si="840"/>
        <v/>
      </c>
      <c r="AZ774" s="284" t="str">
        <f t="shared" si="840"/>
        <v/>
      </c>
      <c r="BA774" s="284" t="str">
        <f t="shared" si="840"/>
        <v/>
      </c>
      <c r="BB774" s="284" t="str">
        <f t="shared" si="840"/>
        <v/>
      </c>
      <c r="BC774" s="284" t="str">
        <f t="shared" si="840"/>
        <v/>
      </c>
      <c r="BD774" s="284" t="str">
        <f t="shared" si="840"/>
        <v/>
      </c>
      <c r="BE774" s="284" t="str">
        <f t="shared" si="841"/>
        <v/>
      </c>
      <c r="BF774" s="284" t="str">
        <f t="shared" si="841"/>
        <v/>
      </c>
      <c r="BG774" s="284" t="str">
        <f t="shared" si="841"/>
        <v/>
      </c>
      <c r="BH774" s="284" t="str">
        <f t="shared" si="841"/>
        <v/>
      </c>
      <c r="BI774" s="284" t="str">
        <f t="shared" si="841"/>
        <v/>
      </c>
      <c r="BJ774" s="284" t="str">
        <f t="shared" si="841"/>
        <v/>
      </c>
      <c r="BK774" s="284" t="str">
        <f t="shared" si="841"/>
        <v/>
      </c>
      <c r="BL774" s="284" t="str">
        <f t="shared" si="841"/>
        <v/>
      </c>
      <c r="BM774" s="284" t="str">
        <f t="shared" si="841"/>
        <v/>
      </c>
      <c r="BN774" s="284" t="str">
        <f t="shared" si="841"/>
        <v/>
      </c>
      <c r="BO774" s="284" t="str">
        <f t="shared" si="842"/>
        <v/>
      </c>
      <c r="BP774" s="284" t="str">
        <f t="shared" si="842"/>
        <v/>
      </c>
      <c r="BQ774" s="284" t="str">
        <f t="shared" si="842"/>
        <v/>
      </c>
      <c r="BR774" s="284" t="str">
        <f t="shared" si="842"/>
        <v/>
      </c>
      <c r="BS774" s="284" t="str">
        <f t="shared" si="842"/>
        <v/>
      </c>
      <c r="BT774" s="284" t="str">
        <f t="shared" si="842"/>
        <v/>
      </c>
      <c r="BU774" s="284" t="str">
        <f t="shared" si="842"/>
        <v/>
      </c>
      <c r="BV774" s="284" t="str">
        <f t="shared" si="842"/>
        <v/>
      </c>
      <c r="BW774" s="284" t="str">
        <f t="shared" si="842"/>
        <v/>
      </c>
      <c r="BX774" s="284" t="str">
        <f t="shared" si="842"/>
        <v/>
      </c>
      <c r="BY774" s="284" t="str">
        <f t="shared" si="843"/>
        <v/>
      </c>
      <c r="BZ774" s="284" t="str">
        <f t="shared" si="843"/>
        <v/>
      </c>
      <c r="CA774" s="284" t="str">
        <f t="shared" si="843"/>
        <v/>
      </c>
      <c r="CB774" s="284" t="str">
        <f t="shared" si="843"/>
        <v/>
      </c>
      <c r="CC774" s="284" t="str">
        <f t="shared" si="843"/>
        <v/>
      </c>
      <c r="CD774" s="284" t="str">
        <f t="shared" si="843"/>
        <v/>
      </c>
      <c r="CE774" s="284" t="str">
        <f t="shared" si="843"/>
        <v/>
      </c>
      <c r="CF774" s="284" t="str">
        <f t="shared" si="843"/>
        <v/>
      </c>
      <c r="CG774" s="284" t="str">
        <f t="shared" si="843"/>
        <v/>
      </c>
      <c r="CH774" s="284" t="str">
        <f t="shared" si="843"/>
        <v/>
      </c>
      <c r="CI774" s="284" t="str">
        <f t="shared" si="844"/>
        <v/>
      </c>
      <c r="CJ774" s="284" t="str">
        <f t="shared" si="844"/>
        <v/>
      </c>
      <c r="CK774" s="284" t="str">
        <f t="shared" si="844"/>
        <v/>
      </c>
      <c r="CL774" s="284" t="str">
        <f t="shared" si="844"/>
        <v/>
      </c>
      <c r="CM774" s="284" t="str">
        <f t="shared" si="844"/>
        <v/>
      </c>
      <c r="CN774" s="284" t="str">
        <f t="shared" si="844"/>
        <v/>
      </c>
      <c r="CO774" s="284" t="str">
        <f t="shared" si="844"/>
        <v/>
      </c>
      <c r="CP774" s="284" t="str">
        <f t="shared" si="844"/>
        <v/>
      </c>
      <c r="CQ774" s="284" t="str">
        <f t="shared" si="844"/>
        <v/>
      </c>
      <c r="CR774" s="284" t="str">
        <f t="shared" si="844"/>
        <v/>
      </c>
      <c r="CS774" s="284" t="str">
        <f t="shared" si="845"/>
        <v/>
      </c>
      <c r="CT774" s="284" t="str">
        <f t="shared" si="845"/>
        <v/>
      </c>
      <c r="CU774" s="284" t="str">
        <f t="shared" si="845"/>
        <v/>
      </c>
      <c r="CV774" s="284" t="str">
        <f t="shared" si="845"/>
        <v/>
      </c>
      <c r="CW774" s="284" t="str">
        <f t="shared" si="845"/>
        <v/>
      </c>
      <c r="CX774" s="284" t="str">
        <f t="shared" si="845"/>
        <v/>
      </c>
      <c r="CY774" s="284" t="str">
        <f t="shared" si="845"/>
        <v/>
      </c>
      <c r="CZ774" s="284" t="str">
        <f t="shared" si="845"/>
        <v/>
      </c>
      <c r="DA774" s="284" t="str">
        <f t="shared" si="845"/>
        <v/>
      </c>
      <c r="DB774" s="284" t="str">
        <f t="shared" si="845"/>
        <v/>
      </c>
      <c r="DC774" s="284" t="str">
        <f t="shared" si="846"/>
        <v/>
      </c>
      <c r="DD774" s="284" t="str">
        <f t="shared" si="846"/>
        <v/>
      </c>
      <c r="DE774" s="284" t="str">
        <f t="shared" si="846"/>
        <v/>
      </c>
      <c r="DF774" s="284" t="str">
        <f t="shared" si="846"/>
        <v/>
      </c>
      <c r="DG774" s="284" t="str">
        <f t="shared" si="846"/>
        <v/>
      </c>
      <c r="DH774" s="284" t="str">
        <f t="shared" si="846"/>
        <v/>
      </c>
      <c r="DI774" s="284" t="str">
        <f t="shared" si="846"/>
        <v/>
      </c>
      <c r="DJ774" s="284" t="str">
        <f t="shared" si="846"/>
        <v/>
      </c>
      <c r="DK774" s="284" t="str">
        <f t="shared" si="846"/>
        <v/>
      </c>
      <c r="DL774" s="284" t="str">
        <f t="shared" si="846"/>
        <v/>
      </c>
      <c r="DM774" s="284" t="str">
        <f t="shared" si="847"/>
        <v/>
      </c>
      <c r="DN774" s="284" t="str">
        <f t="shared" si="847"/>
        <v/>
      </c>
      <c r="DO774" s="284" t="str">
        <f t="shared" si="847"/>
        <v/>
      </c>
      <c r="DP774" s="284" t="str">
        <f t="shared" si="847"/>
        <v/>
      </c>
      <c r="DQ774" s="284" t="str">
        <f t="shared" si="847"/>
        <v/>
      </c>
      <c r="DR774" s="284" t="str">
        <f t="shared" si="847"/>
        <v/>
      </c>
      <c r="DS774" s="284" t="str">
        <f t="shared" si="847"/>
        <v/>
      </c>
      <c r="DT774" s="284" t="str">
        <f t="shared" si="847"/>
        <v/>
      </c>
      <c r="DU774" s="284" t="str">
        <f t="shared" si="847"/>
        <v/>
      </c>
      <c r="DV774" s="284" t="str">
        <f t="shared" si="847"/>
        <v/>
      </c>
    </row>
    <row r="775" spans="21:126">
      <c r="U775" s="116"/>
      <c r="V775" s="283">
        <f t="shared" si="833"/>
        <v>0</v>
      </c>
      <c r="W775" s="282">
        <f t="shared" si="834"/>
        <v>0</v>
      </c>
      <c r="X775" s="282">
        <f t="shared" si="835"/>
        <v>0</v>
      </c>
      <c r="Y775" s="282">
        <f t="shared" si="836"/>
        <v>0</v>
      </c>
      <c r="Z775" s="282">
        <f t="shared" si="837"/>
        <v>0</v>
      </c>
      <c r="AA775" s="284" t="str">
        <f t="shared" si="838"/>
        <v/>
      </c>
      <c r="AB775" s="284" t="str">
        <f t="shared" si="838"/>
        <v/>
      </c>
      <c r="AC775" s="284" t="str">
        <f t="shared" si="838"/>
        <v/>
      </c>
      <c r="AD775" s="284" t="str">
        <f t="shared" si="838"/>
        <v/>
      </c>
      <c r="AE775" s="284" t="str">
        <f t="shared" si="838"/>
        <v/>
      </c>
      <c r="AF775" s="284" t="str">
        <f t="shared" si="838"/>
        <v/>
      </c>
      <c r="AG775" s="284" t="str">
        <f t="shared" si="838"/>
        <v/>
      </c>
      <c r="AH775" s="284" t="str">
        <f t="shared" si="838"/>
        <v/>
      </c>
      <c r="AI775" s="284" t="str">
        <f t="shared" si="838"/>
        <v/>
      </c>
      <c r="AJ775" s="284" t="str">
        <f t="shared" si="838"/>
        <v/>
      </c>
      <c r="AK775" s="284" t="str">
        <f t="shared" si="839"/>
        <v/>
      </c>
      <c r="AL775" s="284" t="str">
        <f t="shared" si="839"/>
        <v/>
      </c>
      <c r="AM775" s="284" t="str">
        <f t="shared" si="839"/>
        <v/>
      </c>
      <c r="AN775" s="284" t="str">
        <f t="shared" si="839"/>
        <v/>
      </c>
      <c r="AO775" s="284" t="str">
        <f t="shared" si="839"/>
        <v/>
      </c>
      <c r="AP775" s="284" t="str">
        <f t="shared" si="839"/>
        <v/>
      </c>
      <c r="AQ775" s="284" t="str">
        <f t="shared" si="839"/>
        <v/>
      </c>
      <c r="AR775" s="284" t="str">
        <f t="shared" si="839"/>
        <v/>
      </c>
      <c r="AS775" s="284" t="str">
        <f t="shared" si="839"/>
        <v/>
      </c>
      <c r="AT775" s="284" t="str">
        <f t="shared" si="839"/>
        <v/>
      </c>
      <c r="AU775" s="284" t="str">
        <f t="shared" si="840"/>
        <v/>
      </c>
      <c r="AV775" s="284" t="str">
        <f t="shared" si="840"/>
        <v/>
      </c>
      <c r="AW775" s="284" t="str">
        <f t="shared" si="840"/>
        <v/>
      </c>
      <c r="AX775" s="284" t="str">
        <f t="shared" si="840"/>
        <v/>
      </c>
      <c r="AY775" s="284" t="str">
        <f t="shared" si="840"/>
        <v/>
      </c>
      <c r="AZ775" s="284" t="str">
        <f t="shared" si="840"/>
        <v/>
      </c>
      <c r="BA775" s="284" t="str">
        <f t="shared" si="840"/>
        <v/>
      </c>
      <c r="BB775" s="284" t="str">
        <f t="shared" si="840"/>
        <v/>
      </c>
      <c r="BC775" s="284" t="str">
        <f t="shared" si="840"/>
        <v/>
      </c>
      <c r="BD775" s="284" t="str">
        <f t="shared" si="840"/>
        <v/>
      </c>
      <c r="BE775" s="284" t="str">
        <f t="shared" si="841"/>
        <v/>
      </c>
      <c r="BF775" s="284" t="str">
        <f t="shared" si="841"/>
        <v/>
      </c>
      <c r="BG775" s="284" t="str">
        <f t="shared" si="841"/>
        <v/>
      </c>
      <c r="BH775" s="284" t="str">
        <f t="shared" si="841"/>
        <v/>
      </c>
      <c r="BI775" s="284" t="str">
        <f t="shared" si="841"/>
        <v/>
      </c>
      <c r="BJ775" s="284" t="str">
        <f t="shared" si="841"/>
        <v/>
      </c>
      <c r="BK775" s="284" t="str">
        <f t="shared" si="841"/>
        <v/>
      </c>
      <c r="BL775" s="284" t="str">
        <f t="shared" si="841"/>
        <v/>
      </c>
      <c r="BM775" s="284" t="str">
        <f t="shared" si="841"/>
        <v/>
      </c>
      <c r="BN775" s="284" t="str">
        <f t="shared" si="841"/>
        <v/>
      </c>
      <c r="BO775" s="284" t="str">
        <f t="shared" si="842"/>
        <v/>
      </c>
      <c r="BP775" s="284" t="str">
        <f t="shared" si="842"/>
        <v/>
      </c>
      <c r="BQ775" s="284" t="str">
        <f t="shared" si="842"/>
        <v/>
      </c>
      <c r="BR775" s="284" t="str">
        <f t="shared" si="842"/>
        <v/>
      </c>
      <c r="BS775" s="284" t="str">
        <f t="shared" si="842"/>
        <v/>
      </c>
      <c r="BT775" s="284" t="str">
        <f t="shared" si="842"/>
        <v/>
      </c>
      <c r="BU775" s="284" t="str">
        <f t="shared" si="842"/>
        <v/>
      </c>
      <c r="BV775" s="284" t="str">
        <f t="shared" si="842"/>
        <v/>
      </c>
      <c r="BW775" s="284" t="str">
        <f t="shared" si="842"/>
        <v/>
      </c>
      <c r="BX775" s="284" t="str">
        <f t="shared" si="842"/>
        <v/>
      </c>
      <c r="BY775" s="284" t="str">
        <f t="shared" si="843"/>
        <v/>
      </c>
      <c r="BZ775" s="284" t="str">
        <f t="shared" si="843"/>
        <v/>
      </c>
      <c r="CA775" s="284" t="str">
        <f t="shared" si="843"/>
        <v/>
      </c>
      <c r="CB775" s="284" t="str">
        <f t="shared" si="843"/>
        <v/>
      </c>
      <c r="CC775" s="284" t="str">
        <f t="shared" si="843"/>
        <v/>
      </c>
      <c r="CD775" s="284" t="str">
        <f t="shared" si="843"/>
        <v/>
      </c>
      <c r="CE775" s="284" t="str">
        <f t="shared" si="843"/>
        <v/>
      </c>
      <c r="CF775" s="284" t="str">
        <f t="shared" si="843"/>
        <v/>
      </c>
      <c r="CG775" s="284" t="str">
        <f t="shared" si="843"/>
        <v/>
      </c>
      <c r="CH775" s="284" t="str">
        <f t="shared" si="843"/>
        <v/>
      </c>
      <c r="CI775" s="284" t="str">
        <f t="shared" si="844"/>
        <v/>
      </c>
      <c r="CJ775" s="284" t="str">
        <f t="shared" si="844"/>
        <v/>
      </c>
      <c r="CK775" s="284" t="str">
        <f t="shared" si="844"/>
        <v/>
      </c>
      <c r="CL775" s="284" t="str">
        <f t="shared" si="844"/>
        <v/>
      </c>
      <c r="CM775" s="284" t="str">
        <f t="shared" si="844"/>
        <v/>
      </c>
      <c r="CN775" s="284" t="str">
        <f t="shared" si="844"/>
        <v/>
      </c>
      <c r="CO775" s="284" t="str">
        <f t="shared" si="844"/>
        <v/>
      </c>
      <c r="CP775" s="284" t="str">
        <f t="shared" si="844"/>
        <v/>
      </c>
      <c r="CQ775" s="284" t="str">
        <f t="shared" si="844"/>
        <v/>
      </c>
      <c r="CR775" s="284" t="str">
        <f t="shared" si="844"/>
        <v/>
      </c>
      <c r="CS775" s="284" t="str">
        <f t="shared" si="845"/>
        <v/>
      </c>
      <c r="CT775" s="284" t="str">
        <f t="shared" si="845"/>
        <v/>
      </c>
      <c r="CU775" s="284" t="str">
        <f t="shared" si="845"/>
        <v/>
      </c>
      <c r="CV775" s="284" t="str">
        <f t="shared" si="845"/>
        <v/>
      </c>
      <c r="CW775" s="284" t="str">
        <f t="shared" si="845"/>
        <v/>
      </c>
      <c r="CX775" s="284" t="str">
        <f t="shared" si="845"/>
        <v/>
      </c>
      <c r="CY775" s="284" t="str">
        <f t="shared" si="845"/>
        <v/>
      </c>
      <c r="CZ775" s="284" t="str">
        <f t="shared" si="845"/>
        <v/>
      </c>
      <c r="DA775" s="284" t="str">
        <f t="shared" si="845"/>
        <v/>
      </c>
      <c r="DB775" s="284" t="str">
        <f t="shared" si="845"/>
        <v/>
      </c>
      <c r="DC775" s="284" t="str">
        <f t="shared" si="846"/>
        <v/>
      </c>
      <c r="DD775" s="284" t="str">
        <f t="shared" si="846"/>
        <v/>
      </c>
      <c r="DE775" s="284" t="str">
        <f t="shared" si="846"/>
        <v/>
      </c>
      <c r="DF775" s="284" t="str">
        <f t="shared" si="846"/>
        <v/>
      </c>
      <c r="DG775" s="284" t="str">
        <f t="shared" si="846"/>
        <v/>
      </c>
      <c r="DH775" s="284" t="str">
        <f t="shared" si="846"/>
        <v/>
      </c>
      <c r="DI775" s="284" t="str">
        <f t="shared" si="846"/>
        <v/>
      </c>
      <c r="DJ775" s="284" t="str">
        <f t="shared" si="846"/>
        <v/>
      </c>
      <c r="DK775" s="284" t="str">
        <f t="shared" si="846"/>
        <v/>
      </c>
      <c r="DL775" s="284" t="str">
        <f t="shared" si="846"/>
        <v/>
      </c>
      <c r="DM775" s="284" t="str">
        <f t="shared" si="847"/>
        <v/>
      </c>
      <c r="DN775" s="284" t="str">
        <f t="shared" si="847"/>
        <v/>
      </c>
      <c r="DO775" s="284" t="str">
        <f t="shared" si="847"/>
        <v/>
      </c>
      <c r="DP775" s="284" t="str">
        <f t="shared" si="847"/>
        <v/>
      </c>
      <c r="DQ775" s="284" t="str">
        <f t="shared" si="847"/>
        <v/>
      </c>
      <c r="DR775" s="284" t="str">
        <f t="shared" si="847"/>
        <v/>
      </c>
      <c r="DS775" s="284" t="str">
        <f t="shared" si="847"/>
        <v/>
      </c>
      <c r="DT775" s="284" t="str">
        <f t="shared" si="847"/>
        <v/>
      </c>
      <c r="DU775" s="284" t="str">
        <f t="shared" si="847"/>
        <v/>
      </c>
      <c r="DV775" s="284" t="str">
        <f t="shared" si="847"/>
        <v/>
      </c>
    </row>
    <row r="776" spans="21:126">
      <c r="U776" s="116"/>
      <c r="V776" s="283">
        <f t="shared" si="833"/>
        <v>0</v>
      </c>
      <c r="W776" s="282">
        <f t="shared" si="834"/>
        <v>0</v>
      </c>
      <c r="X776" s="282">
        <f t="shared" si="835"/>
        <v>0</v>
      </c>
      <c r="Y776" s="282">
        <f t="shared" si="836"/>
        <v>0</v>
      </c>
      <c r="Z776" s="282">
        <f t="shared" si="837"/>
        <v>0</v>
      </c>
      <c r="AA776" s="284" t="str">
        <f t="shared" si="838"/>
        <v/>
      </c>
      <c r="AB776" s="284" t="str">
        <f t="shared" si="838"/>
        <v/>
      </c>
      <c r="AC776" s="284" t="str">
        <f t="shared" si="838"/>
        <v/>
      </c>
      <c r="AD776" s="284" t="str">
        <f t="shared" si="838"/>
        <v/>
      </c>
      <c r="AE776" s="284" t="str">
        <f t="shared" si="838"/>
        <v/>
      </c>
      <c r="AF776" s="284" t="str">
        <f t="shared" si="838"/>
        <v/>
      </c>
      <c r="AG776" s="284" t="str">
        <f t="shared" si="838"/>
        <v/>
      </c>
      <c r="AH776" s="284" t="str">
        <f t="shared" si="838"/>
        <v/>
      </c>
      <c r="AI776" s="284" t="str">
        <f t="shared" si="838"/>
        <v/>
      </c>
      <c r="AJ776" s="284" t="str">
        <f t="shared" si="838"/>
        <v/>
      </c>
      <c r="AK776" s="284" t="str">
        <f t="shared" si="839"/>
        <v/>
      </c>
      <c r="AL776" s="284" t="str">
        <f t="shared" si="839"/>
        <v/>
      </c>
      <c r="AM776" s="284" t="str">
        <f t="shared" si="839"/>
        <v/>
      </c>
      <c r="AN776" s="284" t="str">
        <f t="shared" si="839"/>
        <v/>
      </c>
      <c r="AO776" s="284" t="str">
        <f t="shared" si="839"/>
        <v/>
      </c>
      <c r="AP776" s="284" t="str">
        <f t="shared" si="839"/>
        <v/>
      </c>
      <c r="AQ776" s="284" t="str">
        <f t="shared" si="839"/>
        <v/>
      </c>
      <c r="AR776" s="284" t="str">
        <f t="shared" si="839"/>
        <v/>
      </c>
      <c r="AS776" s="284" t="str">
        <f t="shared" si="839"/>
        <v/>
      </c>
      <c r="AT776" s="284" t="str">
        <f t="shared" si="839"/>
        <v/>
      </c>
      <c r="AU776" s="284" t="str">
        <f t="shared" si="840"/>
        <v/>
      </c>
      <c r="AV776" s="284" t="str">
        <f t="shared" si="840"/>
        <v/>
      </c>
      <c r="AW776" s="284" t="str">
        <f t="shared" si="840"/>
        <v/>
      </c>
      <c r="AX776" s="284" t="str">
        <f t="shared" si="840"/>
        <v/>
      </c>
      <c r="AY776" s="284" t="str">
        <f t="shared" si="840"/>
        <v/>
      </c>
      <c r="AZ776" s="284" t="str">
        <f t="shared" si="840"/>
        <v/>
      </c>
      <c r="BA776" s="284" t="str">
        <f t="shared" si="840"/>
        <v/>
      </c>
      <c r="BB776" s="284" t="str">
        <f t="shared" si="840"/>
        <v/>
      </c>
      <c r="BC776" s="284" t="str">
        <f t="shared" si="840"/>
        <v/>
      </c>
      <c r="BD776" s="284" t="str">
        <f t="shared" si="840"/>
        <v/>
      </c>
      <c r="BE776" s="284" t="str">
        <f t="shared" si="841"/>
        <v/>
      </c>
      <c r="BF776" s="284" t="str">
        <f t="shared" si="841"/>
        <v/>
      </c>
      <c r="BG776" s="284" t="str">
        <f t="shared" si="841"/>
        <v/>
      </c>
      <c r="BH776" s="284" t="str">
        <f t="shared" si="841"/>
        <v/>
      </c>
      <c r="BI776" s="284" t="str">
        <f t="shared" si="841"/>
        <v/>
      </c>
      <c r="BJ776" s="284" t="str">
        <f t="shared" si="841"/>
        <v/>
      </c>
      <c r="BK776" s="284" t="str">
        <f t="shared" si="841"/>
        <v/>
      </c>
      <c r="BL776" s="284" t="str">
        <f t="shared" si="841"/>
        <v/>
      </c>
      <c r="BM776" s="284" t="str">
        <f t="shared" si="841"/>
        <v/>
      </c>
      <c r="BN776" s="284" t="str">
        <f t="shared" si="841"/>
        <v/>
      </c>
      <c r="BO776" s="284" t="str">
        <f t="shared" si="842"/>
        <v/>
      </c>
      <c r="BP776" s="284" t="str">
        <f t="shared" si="842"/>
        <v/>
      </c>
      <c r="BQ776" s="284" t="str">
        <f t="shared" si="842"/>
        <v/>
      </c>
      <c r="BR776" s="284" t="str">
        <f t="shared" si="842"/>
        <v/>
      </c>
      <c r="BS776" s="284" t="str">
        <f t="shared" si="842"/>
        <v/>
      </c>
      <c r="BT776" s="284" t="str">
        <f t="shared" si="842"/>
        <v/>
      </c>
      <c r="BU776" s="284" t="str">
        <f t="shared" si="842"/>
        <v/>
      </c>
      <c r="BV776" s="284" t="str">
        <f t="shared" si="842"/>
        <v/>
      </c>
      <c r="BW776" s="284" t="str">
        <f t="shared" si="842"/>
        <v/>
      </c>
      <c r="BX776" s="284" t="str">
        <f t="shared" si="842"/>
        <v/>
      </c>
      <c r="BY776" s="284" t="str">
        <f t="shared" si="843"/>
        <v/>
      </c>
      <c r="BZ776" s="284" t="str">
        <f t="shared" si="843"/>
        <v/>
      </c>
      <c r="CA776" s="284" t="str">
        <f t="shared" si="843"/>
        <v/>
      </c>
      <c r="CB776" s="284" t="str">
        <f t="shared" si="843"/>
        <v/>
      </c>
      <c r="CC776" s="284" t="str">
        <f t="shared" si="843"/>
        <v/>
      </c>
      <c r="CD776" s="284" t="str">
        <f t="shared" si="843"/>
        <v/>
      </c>
      <c r="CE776" s="284" t="str">
        <f t="shared" si="843"/>
        <v/>
      </c>
      <c r="CF776" s="284" t="str">
        <f t="shared" si="843"/>
        <v/>
      </c>
      <c r="CG776" s="284" t="str">
        <f t="shared" si="843"/>
        <v/>
      </c>
      <c r="CH776" s="284" t="str">
        <f t="shared" si="843"/>
        <v/>
      </c>
      <c r="CI776" s="284" t="str">
        <f t="shared" si="844"/>
        <v/>
      </c>
      <c r="CJ776" s="284" t="str">
        <f t="shared" si="844"/>
        <v/>
      </c>
      <c r="CK776" s="284" t="str">
        <f t="shared" si="844"/>
        <v/>
      </c>
      <c r="CL776" s="284" t="str">
        <f t="shared" si="844"/>
        <v/>
      </c>
      <c r="CM776" s="284" t="str">
        <f t="shared" si="844"/>
        <v/>
      </c>
      <c r="CN776" s="284" t="str">
        <f t="shared" si="844"/>
        <v/>
      </c>
      <c r="CO776" s="284" t="str">
        <f t="shared" si="844"/>
        <v/>
      </c>
      <c r="CP776" s="284" t="str">
        <f t="shared" si="844"/>
        <v/>
      </c>
      <c r="CQ776" s="284" t="str">
        <f t="shared" si="844"/>
        <v/>
      </c>
      <c r="CR776" s="284" t="str">
        <f t="shared" si="844"/>
        <v/>
      </c>
      <c r="CS776" s="284" t="str">
        <f t="shared" si="845"/>
        <v/>
      </c>
      <c r="CT776" s="284" t="str">
        <f t="shared" si="845"/>
        <v/>
      </c>
      <c r="CU776" s="284" t="str">
        <f t="shared" si="845"/>
        <v/>
      </c>
      <c r="CV776" s="284" t="str">
        <f t="shared" si="845"/>
        <v/>
      </c>
      <c r="CW776" s="284" t="str">
        <f t="shared" si="845"/>
        <v/>
      </c>
      <c r="CX776" s="284" t="str">
        <f t="shared" si="845"/>
        <v/>
      </c>
      <c r="CY776" s="284" t="str">
        <f t="shared" si="845"/>
        <v/>
      </c>
      <c r="CZ776" s="284" t="str">
        <f t="shared" si="845"/>
        <v/>
      </c>
      <c r="DA776" s="284" t="str">
        <f t="shared" si="845"/>
        <v/>
      </c>
      <c r="DB776" s="284" t="str">
        <f t="shared" si="845"/>
        <v/>
      </c>
      <c r="DC776" s="284" t="str">
        <f t="shared" si="846"/>
        <v/>
      </c>
      <c r="DD776" s="284" t="str">
        <f t="shared" si="846"/>
        <v/>
      </c>
      <c r="DE776" s="284" t="str">
        <f t="shared" si="846"/>
        <v/>
      </c>
      <c r="DF776" s="284" t="str">
        <f t="shared" si="846"/>
        <v/>
      </c>
      <c r="DG776" s="284" t="str">
        <f t="shared" si="846"/>
        <v/>
      </c>
      <c r="DH776" s="284" t="str">
        <f t="shared" si="846"/>
        <v/>
      </c>
      <c r="DI776" s="284" t="str">
        <f t="shared" si="846"/>
        <v/>
      </c>
      <c r="DJ776" s="284" t="str">
        <f t="shared" si="846"/>
        <v/>
      </c>
      <c r="DK776" s="284" t="str">
        <f t="shared" si="846"/>
        <v/>
      </c>
      <c r="DL776" s="284" t="str">
        <f t="shared" si="846"/>
        <v/>
      </c>
      <c r="DM776" s="284" t="str">
        <f t="shared" si="847"/>
        <v/>
      </c>
      <c r="DN776" s="284" t="str">
        <f t="shared" si="847"/>
        <v/>
      </c>
      <c r="DO776" s="284" t="str">
        <f t="shared" si="847"/>
        <v/>
      </c>
      <c r="DP776" s="284" t="str">
        <f t="shared" si="847"/>
        <v/>
      </c>
      <c r="DQ776" s="284" t="str">
        <f t="shared" si="847"/>
        <v/>
      </c>
      <c r="DR776" s="284" t="str">
        <f t="shared" si="847"/>
        <v/>
      </c>
      <c r="DS776" s="284" t="str">
        <f t="shared" si="847"/>
        <v/>
      </c>
      <c r="DT776" s="284" t="str">
        <f t="shared" si="847"/>
        <v/>
      </c>
      <c r="DU776" s="284" t="str">
        <f t="shared" si="847"/>
        <v/>
      </c>
      <c r="DV776" s="284" t="str">
        <f t="shared" si="847"/>
        <v/>
      </c>
    </row>
    <row r="777" spans="21:126">
      <c r="U777" s="116"/>
      <c r="V777" s="283">
        <f t="shared" si="833"/>
        <v>0</v>
      </c>
      <c r="W777" s="282">
        <f t="shared" si="834"/>
        <v>0</v>
      </c>
      <c r="X777" s="282">
        <f t="shared" si="835"/>
        <v>0</v>
      </c>
      <c r="Y777" s="282">
        <f t="shared" si="836"/>
        <v>0</v>
      </c>
      <c r="Z777" s="282">
        <f t="shared" si="837"/>
        <v>0</v>
      </c>
      <c r="AA777" s="284" t="str">
        <f t="shared" si="838"/>
        <v/>
      </c>
      <c r="AB777" s="284" t="str">
        <f t="shared" si="838"/>
        <v/>
      </c>
      <c r="AC777" s="284" t="str">
        <f t="shared" si="838"/>
        <v/>
      </c>
      <c r="AD777" s="284" t="str">
        <f t="shared" si="838"/>
        <v/>
      </c>
      <c r="AE777" s="284" t="str">
        <f t="shared" si="838"/>
        <v/>
      </c>
      <c r="AF777" s="284" t="str">
        <f t="shared" si="838"/>
        <v/>
      </c>
      <c r="AG777" s="284" t="str">
        <f t="shared" si="838"/>
        <v/>
      </c>
      <c r="AH777" s="284" t="str">
        <f t="shared" si="838"/>
        <v/>
      </c>
      <c r="AI777" s="284" t="str">
        <f t="shared" si="838"/>
        <v/>
      </c>
      <c r="AJ777" s="284" t="str">
        <f t="shared" si="838"/>
        <v/>
      </c>
      <c r="AK777" s="284" t="str">
        <f t="shared" si="839"/>
        <v/>
      </c>
      <c r="AL777" s="284" t="str">
        <f t="shared" si="839"/>
        <v/>
      </c>
      <c r="AM777" s="284" t="str">
        <f t="shared" si="839"/>
        <v/>
      </c>
      <c r="AN777" s="284" t="str">
        <f t="shared" si="839"/>
        <v/>
      </c>
      <c r="AO777" s="284" t="str">
        <f t="shared" si="839"/>
        <v/>
      </c>
      <c r="AP777" s="284" t="str">
        <f t="shared" si="839"/>
        <v/>
      </c>
      <c r="AQ777" s="284" t="str">
        <f t="shared" si="839"/>
        <v/>
      </c>
      <c r="AR777" s="284" t="str">
        <f t="shared" si="839"/>
        <v/>
      </c>
      <c r="AS777" s="284" t="str">
        <f t="shared" si="839"/>
        <v/>
      </c>
      <c r="AT777" s="284" t="str">
        <f t="shared" si="839"/>
        <v/>
      </c>
      <c r="AU777" s="284" t="str">
        <f t="shared" si="840"/>
        <v/>
      </c>
      <c r="AV777" s="284" t="str">
        <f t="shared" si="840"/>
        <v/>
      </c>
      <c r="AW777" s="284" t="str">
        <f t="shared" si="840"/>
        <v/>
      </c>
      <c r="AX777" s="284" t="str">
        <f t="shared" si="840"/>
        <v/>
      </c>
      <c r="AY777" s="284" t="str">
        <f t="shared" si="840"/>
        <v/>
      </c>
      <c r="AZ777" s="284" t="str">
        <f t="shared" si="840"/>
        <v/>
      </c>
      <c r="BA777" s="284" t="str">
        <f t="shared" si="840"/>
        <v/>
      </c>
      <c r="BB777" s="284" t="str">
        <f t="shared" si="840"/>
        <v/>
      </c>
      <c r="BC777" s="284" t="str">
        <f t="shared" si="840"/>
        <v/>
      </c>
      <c r="BD777" s="284" t="str">
        <f t="shared" si="840"/>
        <v/>
      </c>
      <c r="BE777" s="284" t="str">
        <f t="shared" si="841"/>
        <v/>
      </c>
      <c r="BF777" s="284" t="str">
        <f t="shared" si="841"/>
        <v/>
      </c>
      <c r="BG777" s="284" t="str">
        <f t="shared" si="841"/>
        <v/>
      </c>
      <c r="BH777" s="284" t="str">
        <f t="shared" si="841"/>
        <v/>
      </c>
      <c r="BI777" s="284" t="str">
        <f t="shared" si="841"/>
        <v/>
      </c>
      <c r="BJ777" s="284" t="str">
        <f t="shared" si="841"/>
        <v/>
      </c>
      <c r="BK777" s="284" t="str">
        <f t="shared" si="841"/>
        <v/>
      </c>
      <c r="BL777" s="284" t="str">
        <f t="shared" si="841"/>
        <v/>
      </c>
      <c r="BM777" s="284" t="str">
        <f t="shared" si="841"/>
        <v/>
      </c>
      <c r="BN777" s="284" t="str">
        <f t="shared" si="841"/>
        <v/>
      </c>
      <c r="BO777" s="284" t="str">
        <f t="shared" si="842"/>
        <v/>
      </c>
      <c r="BP777" s="284" t="str">
        <f t="shared" si="842"/>
        <v/>
      </c>
      <c r="BQ777" s="284" t="str">
        <f t="shared" si="842"/>
        <v/>
      </c>
      <c r="BR777" s="284" t="str">
        <f t="shared" si="842"/>
        <v/>
      </c>
      <c r="BS777" s="284" t="str">
        <f t="shared" si="842"/>
        <v/>
      </c>
      <c r="BT777" s="284" t="str">
        <f t="shared" si="842"/>
        <v/>
      </c>
      <c r="BU777" s="284" t="str">
        <f t="shared" si="842"/>
        <v/>
      </c>
      <c r="BV777" s="284" t="str">
        <f t="shared" si="842"/>
        <v/>
      </c>
      <c r="BW777" s="284" t="str">
        <f t="shared" si="842"/>
        <v/>
      </c>
      <c r="BX777" s="284" t="str">
        <f t="shared" si="842"/>
        <v/>
      </c>
      <c r="BY777" s="284" t="str">
        <f t="shared" si="843"/>
        <v/>
      </c>
      <c r="BZ777" s="284" t="str">
        <f t="shared" si="843"/>
        <v/>
      </c>
      <c r="CA777" s="284" t="str">
        <f t="shared" si="843"/>
        <v/>
      </c>
      <c r="CB777" s="284" t="str">
        <f t="shared" si="843"/>
        <v/>
      </c>
      <c r="CC777" s="284" t="str">
        <f t="shared" si="843"/>
        <v/>
      </c>
      <c r="CD777" s="284" t="str">
        <f t="shared" si="843"/>
        <v/>
      </c>
      <c r="CE777" s="284" t="str">
        <f t="shared" si="843"/>
        <v/>
      </c>
      <c r="CF777" s="284" t="str">
        <f t="shared" si="843"/>
        <v/>
      </c>
      <c r="CG777" s="284" t="str">
        <f t="shared" si="843"/>
        <v/>
      </c>
      <c r="CH777" s="284" t="str">
        <f t="shared" si="843"/>
        <v/>
      </c>
      <c r="CI777" s="284" t="str">
        <f t="shared" si="844"/>
        <v/>
      </c>
      <c r="CJ777" s="284" t="str">
        <f t="shared" si="844"/>
        <v/>
      </c>
      <c r="CK777" s="284" t="str">
        <f t="shared" si="844"/>
        <v/>
      </c>
      <c r="CL777" s="284" t="str">
        <f t="shared" si="844"/>
        <v/>
      </c>
      <c r="CM777" s="284" t="str">
        <f t="shared" si="844"/>
        <v/>
      </c>
      <c r="CN777" s="284" t="str">
        <f t="shared" si="844"/>
        <v/>
      </c>
      <c r="CO777" s="284" t="str">
        <f t="shared" si="844"/>
        <v/>
      </c>
      <c r="CP777" s="284" t="str">
        <f t="shared" si="844"/>
        <v/>
      </c>
      <c r="CQ777" s="284" t="str">
        <f t="shared" si="844"/>
        <v/>
      </c>
      <c r="CR777" s="284" t="str">
        <f t="shared" si="844"/>
        <v/>
      </c>
      <c r="CS777" s="284" t="str">
        <f t="shared" si="845"/>
        <v/>
      </c>
      <c r="CT777" s="284" t="str">
        <f t="shared" si="845"/>
        <v/>
      </c>
      <c r="CU777" s="284" t="str">
        <f t="shared" si="845"/>
        <v/>
      </c>
      <c r="CV777" s="284" t="str">
        <f t="shared" si="845"/>
        <v/>
      </c>
      <c r="CW777" s="284" t="str">
        <f t="shared" si="845"/>
        <v/>
      </c>
      <c r="CX777" s="284" t="str">
        <f t="shared" si="845"/>
        <v/>
      </c>
      <c r="CY777" s="284" t="str">
        <f t="shared" si="845"/>
        <v/>
      </c>
      <c r="CZ777" s="284" t="str">
        <f t="shared" si="845"/>
        <v/>
      </c>
      <c r="DA777" s="284" t="str">
        <f t="shared" si="845"/>
        <v/>
      </c>
      <c r="DB777" s="284" t="str">
        <f t="shared" si="845"/>
        <v/>
      </c>
      <c r="DC777" s="284" t="str">
        <f t="shared" si="846"/>
        <v/>
      </c>
      <c r="DD777" s="284" t="str">
        <f t="shared" si="846"/>
        <v/>
      </c>
      <c r="DE777" s="284" t="str">
        <f t="shared" si="846"/>
        <v/>
      </c>
      <c r="DF777" s="284" t="str">
        <f t="shared" si="846"/>
        <v/>
      </c>
      <c r="DG777" s="284" t="str">
        <f t="shared" si="846"/>
        <v/>
      </c>
      <c r="DH777" s="284" t="str">
        <f t="shared" si="846"/>
        <v/>
      </c>
      <c r="DI777" s="284" t="str">
        <f t="shared" si="846"/>
        <v/>
      </c>
      <c r="DJ777" s="284" t="str">
        <f t="shared" si="846"/>
        <v/>
      </c>
      <c r="DK777" s="284" t="str">
        <f t="shared" si="846"/>
        <v/>
      </c>
      <c r="DL777" s="284" t="str">
        <f t="shared" si="846"/>
        <v/>
      </c>
      <c r="DM777" s="284" t="str">
        <f t="shared" si="847"/>
        <v/>
      </c>
      <c r="DN777" s="284" t="str">
        <f t="shared" si="847"/>
        <v/>
      </c>
      <c r="DO777" s="284" t="str">
        <f t="shared" si="847"/>
        <v/>
      </c>
      <c r="DP777" s="284" t="str">
        <f t="shared" si="847"/>
        <v/>
      </c>
      <c r="DQ777" s="284" t="str">
        <f t="shared" si="847"/>
        <v/>
      </c>
      <c r="DR777" s="284" t="str">
        <f t="shared" si="847"/>
        <v/>
      </c>
      <c r="DS777" s="284" t="str">
        <f t="shared" si="847"/>
        <v/>
      </c>
      <c r="DT777" s="284" t="str">
        <f t="shared" si="847"/>
        <v/>
      </c>
      <c r="DU777" s="284" t="str">
        <f t="shared" si="847"/>
        <v/>
      </c>
      <c r="DV777" s="284" t="str">
        <f t="shared" si="847"/>
        <v/>
      </c>
    </row>
    <row r="778" spans="21:126">
      <c r="U778" s="116"/>
      <c r="V778" s="283">
        <f t="shared" si="833"/>
        <v>0</v>
      </c>
      <c r="W778" s="282">
        <f t="shared" si="834"/>
        <v>0</v>
      </c>
      <c r="X778" s="282">
        <f t="shared" si="835"/>
        <v>0</v>
      </c>
      <c r="Y778" s="282">
        <f t="shared" si="836"/>
        <v>0</v>
      </c>
      <c r="Z778" s="282">
        <f t="shared" si="837"/>
        <v>0</v>
      </c>
      <c r="AA778" s="284" t="str">
        <f t="shared" si="838"/>
        <v/>
      </c>
      <c r="AB778" s="284" t="str">
        <f t="shared" si="838"/>
        <v/>
      </c>
      <c r="AC778" s="284" t="str">
        <f t="shared" si="838"/>
        <v/>
      </c>
      <c r="AD778" s="284" t="str">
        <f t="shared" si="838"/>
        <v/>
      </c>
      <c r="AE778" s="284" t="str">
        <f t="shared" si="838"/>
        <v/>
      </c>
      <c r="AF778" s="284" t="str">
        <f t="shared" si="838"/>
        <v/>
      </c>
      <c r="AG778" s="284" t="str">
        <f t="shared" si="838"/>
        <v/>
      </c>
      <c r="AH778" s="284" t="str">
        <f t="shared" si="838"/>
        <v/>
      </c>
      <c r="AI778" s="284" t="str">
        <f t="shared" si="838"/>
        <v/>
      </c>
      <c r="AJ778" s="284" t="str">
        <f t="shared" si="838"/>
        <v/>
      </c>
      <c r="AK778" s="284" t="str">
        <f t="shared" si="839"/>
        <v/>
      </c>
      <c r="AL778" s="284" t="str">
        <f t="shared" si="839"/>
        <v/>
      </c>
      <c r="AM778" s="284" t="str">
        <f t="shared" si="839"/>
        <v/>
      </c>
      <c r="AN778" s="284" t="str">
        <f t="shared" si="839"/>
        <v/>
      </c>
      <c r="AO778" s="284" t="str">
        <f t="shared" si="839"/>
        <v/>
      </c>
      <c r="AP778" s="284" t="str">
        <f t="shared" si="839"/>
        <v/>
      </c>
      <c r="AQ778" s="284" t="str">
        <f t="shared" si="839"/>
        <v/>
      </c>
      <c r="AR778" s="284" t="str">
        <f t="shared" si="839"/>
        <v/>
      </c>
      <c r="AS778" s="284" t="str">
        <f t="shared" si="839"/>
        <v/>
      </c>
      <c r="AT778" s="284" t="str">
        <f t="shared" si="839"/>
        <v/>
      </c>
      <c r="AU778" s="284" t="str">
        <f t="shared" si="840"/>
        <v/>
      </c>
      <c r="AV778" s="284" t="str">
        <f t="shared" si="840"/>
        <v/>
      </c>
      <c r="AW778" s="284" t="str">
        <f t="shared" si="840"/>
        <v/>
      </c>
      <c r="AX778" s="284" t="str">
        <f t="shared" si="840"/>
        <v/>
      </c>
      <c r="AY778" s="284" t="str">
        <f t="shared" si="840"/>
        <v/>
      </c>
      <c r="AZ778" s="284" t="str">
        <f t="shared" si="840"/>
        <v/>
      </c>
      <c r="BA778" s="284" t="str">
        <f t="shared" si="840"/>
        <v/>
      </c>
      <c r="BB778" s="284" t="str">
        <f t="shared" si="840"/>
        <v/>
      </c>
      <c r="BC778" s="284" t="str">
        <f t="shared" si="840"/>
        <v/>
      </c>
      <c r="BD778" s="284" t="str">
        <f t="shared" si="840"/>
        <v/>
      </c>
      <c r="BE778" s="284" t="str">
        <f t="shared" si="841"/>
        <v/>
      </c>
      <c r="BF778" s="284" t="str">
        <f t="shared" si="841"/>
        <v/>
      </c>
      <c r="BG778" s="284" t="str">
        <f t="shared" si="841"/>
        <v/>
      </c>
      <c r="BH778" s="284" t="str">
        <f t="shared" si="841"/>
        <v/>
      </c>
      <c r="BI778" s="284" t="str">
        <f t="shared" si="841"/>
        <v/>
      </c>
      <c r="BJ778" s="284" t="str">
        <f t="shared" si="841"/>
        <v/>
      </c>
      <c r="BK778" s="284" t="str">
        <f t="shared" si="841"/>
        <v/>
      </c>
      <c r="BL778" s="284" t="str">
        <f t="shared" si="841"/>
        <v/>
      </c>
      <c r="BM778" s="284" t="str">
        <f t="shared" si="841"/>
        <v/>
      </c>
      <c r="BN778" s="284" t="str">
        <f t="shared" si="841"/>
        <v/>
      </c>
      <c r="BO778" s="284" t="str">
        <f t="shared" si="842"/>
        <v/>
      </c>
      <c r="BP778" s="284" t="str">
        <f t="shared" si="842"/>
        <v/>
      </c>
      <c r="BQ778" s="284" t="str">
        <f t="shared" si="842"/>
        <v/>
      </c>
      <c r="BR778" s="284" t="str">
        <f t="shared" si="842"/>
        <v/>
      </c>
      <c r="BS778" s="284" t="str">
        <f t="shared" si="842"/>
        <v/>
      </c>
      <c r="BT778" s="284" t="str">
        <f t="shared" si="842"/>
        <v/>
      </c>
      <c r="BU778" s="284" t="str">
        <f t="shared" si="842"/>
        <v/>
      </c>
      <c r="BV778" s="284" t="str">
        <f t="shared" si="842"/>
        <v/>
      </c>
      <c r="BW778" s="284" t="str">
        <f t="shared" si="842"/>
        <v/>
      </c>
      <c r="BX778" s="284" t="str">
        <f t="shared" si="842"/>
        <v/>
      </c>
      <c r="BY778" s="284" t="str">
        <f t="shared" si="843"/>
        <v/>
      </c>
      <c r="BZ778" s="284" t="str">
        <f t="shared" si="843"/>
        <v/>
      </c>
      <c r="CA778" s="284" t="str">
        <f t="shared" si="843"/>
        <v/>
      </c>
      <c r="CB778" s="284" t="str">
        <f t="shared" si="843"/>
        <v/>
      </c>
      <c r="CC778" s="284" t="str">
        <f t="shared" si="843"/>
        <v/>
      </c>
      <c r="CD778" s="284" t="str">
        <f t="shared" si="843"/>
        <v/>
      </c>
      <c r="CE778" s="284" t="str">
        <f t="shared" si="843"/>
        <v/>
      </c>
      <c r="CF778" s="284" t="str">
        <f t="shared" si="843"/>
        <v/>
      </c>
      <c r="CG778" s="284" t="str">
        <f t="shared" si="843"/>
        <v/>
      </c>
      <c r="CH778" s="284" t="str">
        <f t="shared" si="843"/>
        <v/>
      </c>
      <c r="CI778" s="284" t="str">
        <f t="shared" si="844"/>
        <v/>
      </c>
      <c r="CJ778" s="284" t="str">
        <f t="shared" si="844"/>
        <v/>
      </c>
      <c r="CK778" s="284" t="str">
        <f t="shared" si="844"/>
        <v/>
      </c>
      <c r="CL778" s="284" t="str">
        <f t="shared" si="844"/>
        <v/>
      </c>
      <c r="CM778" s="284" t="str">
        <f t="shared" si="844"/>
        <v/>
      </c>
      <c r="CN778" s="284" t="str">
        <f t="shared" si="844"/>
        <v/>
      </c>
      <c r="CO778" s="284" t="str">
        <f t="shared" si="844"/>
        <v/>
      </c>
      <c r="CP778" s="284" t="str">
        <f t="shared" si="844"/>
        <v/>
      </c>
      <c r="CQ778" s="284" t="str">
        <f t="shared" si="844"/>
        <v/>
      </c>
      <c r="CR778" s="284" t="str">
        <f t="shared" si="844"/>
        <v/>
      </c>
      <c r="CS778" s="284" t="str">
        <f t="shared" si="845"/>
        <v/>
      </c>
      <c r="CT778" s="284" t="str">
        <f t="shared" si="845"/>
        <v/>
      </c>
      <c r="CU778" s="284" t="str">
        <f t="shared" si="845"/>
        <v/>
      </c>
      <c r="CV778" s="284" t="str">
        <f t="shared" si="845"/>
        <v/>
      </c>
      <c r="CW778" s="284" t="str">
        <f t="shared" si="845"/>
        <v/>
      </c>
      <c r="CX778" s="284" t="str">
        <f t="shared" si="845"/>
        <v/>
      </c>
      <c r="CY778" s="284" t="str">
        <f t="shared" si="845"/>
        <v/>
      </c>
      <c r="CZ778" s="284" t="str">
        <f t="shared" si="845"/>
        <v/>
      </c>
      <c r="DA778" s="284" t="str">
        <f t="shared" si="845"/>
        <v/>
      </c>
      <c r="DB778" s="284" t="str">
        <f t="shared" si="845"/>
        <v/>
      </c>
      <c r="DC778" s="284" t="str">
        <f t="shared" si="846"/>
        <v/>
      </c>
      <c r="DD778" s="284" t="str">
        <f t="shared" si="846"/>
        <v/>
      </c>
      <c r="DE778" s="284" t="str">
        <f t="shared" si="846"/>
        <v/>
      </c>
      <c r="DF778" s="284" t="str">
        <f t="shared" si="846"/>
        <v/>
      </c>
      <c r="DG778" s="284" t="str">
        <f t="shared" si="846"/>
        <v/>
      </c>
      <c r="DH778" s="284" t="str">
        <f t="shared" si="846"/>
        <v/>
      </c>
      <c r="DI778" s="284" t="str">
        <f t="shared" si="846"/>
        <v/>
      </c>
      <c r="DJ778" s="284" t="str">
        <f t="shared" si="846"/>
        <v/>
      </c>
      <c r="DK778" s="284" t="str">
        <f t="shared" si="846"/>
        <v/>
      </c>
      <c r="DL778" s="284" t="str">
        <f t="shared" si="846"/>
        <v/>
      </c>
      <c r="DM778" s="284" t="str">
        <f t="shared" si="847"/>
        <v/>
      </c>
      <c r="DN778" s="284" t="str">
        <f t="shared" si="847"/>
        <v/>
      </c>
      <c r="DO778" s="284" t="str">
        <f t="shared" si="847"/>
        <v/>
      </c>
      <c r="DP778" s="284" t="str">
        <f t="shared" si="847"/>
        <v/>
      </c>
      <c r="DQ778" s="284" t="str">
        <f t="shared" si="847"/>
        <v/>
      </c>
      <c r="DR778" s="284" t="str">
        <f t="shared" si="847"/>
        <v/>
      </c>
      <c r="DS778" s="284" t="str">
        <f t="shared" si="847"/>
        <v/>
      </c>
      <c r="DT778" s="284" t="str">
        <f t="shared" si="847"/>
        <v/>
      </c>
      <c r="DU778" s="284" t="str">
        <f t="shared" si="847"/>
        <v/>
      </c>
      <c r="DV778" s="284" t="str">
        <f t="shared" si="847"/>
        <v/>
      </c>
    </row>
    <row r="779" spans="21:126">
      <c r="U779" s="116"/>
      <c r="V779" s="283">
        <f t="shared" si="833"/>
        <v>0</v>
      </c>
      <c r="W779" s="282">
        <f t="shared" si="834"/>
        <v>0</v>
      </c>
      <c r="X779" s="282">
        <f t="shared" si="835"/>
        <v>0</v>
      </c>
      <c r="Y779" s="282">
        <f t="shared" si="836"/>
        <v>0</v>
      </c>
      <c r="Z779" s="282">
        <f t="shared" si="837"/>
        <v>0</v>
      </c>
      <c r="AA779" s="284" t="str">
        <f t="shared" si="838"/>
        <v/>
      </c>
      <c r="AB779" s="284" t="str">
        <f t="shared" si="838"/>
        <v/>
      </c>
      <c r="AC779" s="284" t="str">
        <f t="shared" si="838"/>
        <v/>
      </c>
      <c r="AD779" s="284" t="str">
        <f t="shared" si="838"/>
        <v/>
      </c>
      <c r="AE779" s="284" t="str">
        <f t="shared" si="838"/>
        <v/>
      </c>
      <c r="AF779" s="284" t="str">
        <f t="shared" si="838"/>
        <v/>
      </c>
      <c r="AG779" s="284" t="str">
        <f t="shared" si="838"/>
        <v/>
      </c>
      <c r="AH779" s="284" t="str">
        <f t="shared" si="838"/>
        <v/>
      </c>
      <c r="AI779" s="284" t="str">
        <f t="shared" si="838"/>
        <v/>
      </c>
      <c r="AJ779" s="284" t="str">
        <f t="shared" si="838"/>
        <v/>
      </c>
      <c r="AK779" s="284" t="str">
        <f t="shared" si="839"/>
        <v/>
      </c>
      <c r="AL779" s="284" t="str">
        <f t="shared" si="839"/>
        <v/>
      </c>
      <c r="AM779" s="284" t="str">
        <f t="shared" si="839"/>
        <v/>
      </c>
      <c r="AN779" s="284" t="str">
        <f t="shared" si="839"/>
        <v/>
      </c>
      <c r="AO779" s="284" t="str">
        <f t="shared" si="839"/>
        <v/>
      </c>
      <c r="AP779" s="284" t="str">
        <f t="shared" si="839"/>
        <v/>
      </c>
      <c r="AQ779" s="284" t="str">
        <f t="shared" si="839"/>
        <v/>
      </c>
      <c r="AR779" s="284" t="str">
        <f t="shared" si="839"/>
        <v/>
      </c>
      <c r="AS779" s="284" t="str">
        <f t="shared" si="839"/>
        <v/>
      </c>
      <c r="AT779" s="284" t="str">
        <f t="shared" si="839"/>
        <v/>
      </c>
      <c r="AU779" s="284" t="str">
        <f t="shared" si="840"/>
        <v/>
      </c>
      <c r="AV779" s="284" t="str">
        <f t="shared" si="840"/>
        <v/>
      </c>
      <c r="AW779" s="284" t="str">
        <f t="shared" si="840"/>
        <v/>
      </c>
      <c r="AX779" s="284" t="str">
        <f t="shared" si="840"/>
        <v/>
      </c>
      <c r="AY779" s="284" t="str">
        <f t="shared" si="840"/>
        <v/>
      </c>
      <c r="AZ779" s="284" t="str">
        <f t="shared" si="840"/>
        <v/>
      </c>
      <c r="BA779" s="284" t="str">
        <f t="shared" si="840"/>
        <v/>
      </c>
      <c r="BB779" s="284" t="str">
        <f t="shared" si="840"/>
        <v/>
      </c>
      <c r="BC779" s="284" t="str">
        <f t="shared" si="840"/>
        <v/>
      </c>
      <c r="BD779" s="284" t="str">
        <f t="shared" si="840"/>
        <v/>
      </c>
      <c r="BE779" s="284" t="str">
        <f t="shared" si="841"/>
        <v/>
      </c>
      <c r="BF779" s="284" t="str">
        <f t="shared" si="841"/>
        <v/>
      </c>
      <c r="BG779" s="284" t="str">
        <f t="shared" si="841"/>
        <v/>
      </c>
      <c r="BH779" s="284" t="str">
        <f t="shared" si="841"/>
        <v/>
      </c>
      <c r="BI779" s="284" t="str">
        <f t="shared" si="841"/>
        <v/>
      </c>
      <c r="BJ779" s="284" t="str">
        <f t="shared" si="841"/>
        <v/>
      </c>
      <c r="BK779" s="284" t="str">
        <f t="shared" si="841"/>
        <v/>
      </c>
      <c r="BL779" s="284" t="str">
        <f t="shared" si="841"/>
        <v/>
      </c>
      <c r="BM779" s="284" t="str">
        <f t="shared" si="841"/>
        <v/>
      </c>
      <c r="BN779" s="284" t="str">
        <f t="shared" si="841"/>
        <v/>
      </c>
      <c r="BO779" s="284" t="str">
        <f t="shared" si="842"/>
        <v/>
      </c>
      <c r="BP779" s="284" t="str">
        <f t="shared" si="842"/>
        <v/>
      </c>
      <c r="BQ779" s="284" t="str">
        <f t="shared" si="842"/>
        <v/>
      </c>
      <c r="BR779" s="284" t="str">
        <f t="shared" si="842"/>
        <v/>
      </c>
      <c r="BS779" s="284" t="str">
        <f t="shared" si="842"/>
        <v/>
      </c>
      <c r="BT779" s="284" t="str">
        <f t="shared" si="842"/>
        <v/>
      </c>
      <c r="BU779" s="284" t="str">
        <f t="shared" si="842"/>
        <v/>
      </c>
      <c r="BV779" s="284" t="str">
        <f t="shared" si="842"/>
        <v/>
      </c>
      <c r="BW779" s="284" t="str">
        <f t="shared" si="842"/>
        <v/>
      </c>
      <c r="BX779" s="284" t="str">
        <f t="shared" si="842"/>
        <v/>
      </c>
      <c r="BY779" s="284" t="str">
        <f t="shared" si="843"/>
        <v/>
      </c>
      <c r="BZ779" s="284" t="str">
        <f t="shared" si="843"/>
        <v/>
      </c>
      <c r="CA779" s="284" t="str">
        <f t="shared" si="843"/>
        <v/>
      </c>
      <c r="CB779" s="284" t="str">
        <f t="shared" si="843"/>
        <v/>
      </c>
      <c r="CC779" s="284" t="str">
        <f t="shared" si="843"/>
        <v/>
      </c>
      <c r="CD779" s="284" t="str">
        <f t="shared" si="843"/>
        <v/>
      </c>
      <c r="CE779" s="284" t="str">
        <f t="shared" si="843"/>
        <v/>
      </c>
      <c r="CF779" s="284" t="str">
        <f t="shared" si="843"/>
        <v/>
      </c>
      <c r="CG779" s="284" t="str">
        <f t="shared" si="843"/>
        <v/>
      </c>
      <c r="CH779" s="284" t="str">
        <f t="shared" si="843"/>
        <v/>
      </c>
      <c r="CI779" s="284" t="str">
        <f t="shared" si="844"/>
        <v/>
      </c>
      <c r="CJ779" s="284" t="str">
        <f t="shared" si="844"/>
        <v/>
      </c>
      <c r="CK779" s="284" t="str">
        <f t="shared" si="844"/>
        <v/>
      </c>
      <c r="CL779" s="284" t="str">
        <f t="shared" si="844"/>
        <v/>
      </c>
      <c r="CM779" s="284" t="str">
        <f t="shared" si="844"/>
        <v/>
      </c>
      <c r="CN779" s="284" t="str">
        <f t="shared" si="844"/>
        <v/>
      </c>
      <c r="CO779" s="284" t="str">
        <f t="shared" si="844"/>
        <v/>
      </c>
      <c r="CP779" s="284" t="str">
        <f t="shared" si="844"/>
        <v/>
      </c>
      <c r="CQ779" s="284" t="str">
        <f t="shared" si="844"/>
        <v/>
      </c>
      <c r="CR779" s="284" t="str">
        <f t="shared" si="844"/>
        <v/>
      </c>
      <c r="CS779" s="284" t="str">
        <f t="shared" si="845"/>
        <v/>
      </c>
      <c r="CT779" s="284" t="str">
        <f t="shared" si="845"/>
        <v/>
      </c>
      <c r="CU779" s="284" t="str">
        <f t="shared" si="845"/>
        <v/>
      </c>
      <c r="CV779" s="284" t="str">
        <f t="shared" si="845"/>
        <v/>
      </c>
      <c r="CW779" s="284" t="str">
        <f t="shared" si="845"/>
        <v/>
      </c>
      <c r="CX779" s="284" t="str">
        <f t="shared" si="845"/>
        <v/>
      </c>
      <c r="CY779" s="284" t="str">
        <f t="shared" si="845"/>
        <v/>
      </c>
      <c r="CZ779" s="284" t="str">
        <f t="shared" si="845"/>
        <v/>
      </c>
      <c r="DA779" s="284" t="str">
        <f t="shared" si="845"/>
        <v/>
      </c>
      <c r="DB779" s="284" t="str">
        <f t="shared" si="845"/>
        <v/>
      </c>
      <c r="DC779" s="284" t="str">
        <f t="shared" si="846"/>
        <v/>
      </c>
      <c r="DD779" s="284" t="str">
        <f t="shared" si="846"/>
        <v/>
      </c>
      <c r="DE779" s="284" t="str">
        <f t="shared" si="846"/>
        <v/>
      </c>
      <c r="DF779" s="284" t="str">
        <f t="shared" si="846"/>
        <v/>
      </c>
      <c r="DG779" s="284" t="str">
        <f t="shared" si="846"/>
        <v/>
      </c>
      <c r="DH779" s="284" t="str">
        <f t="shared" si="846"/>
        <v/>
      </c>
      <c r="DI779" s="284" t="str">
        <f t="shared" si="846"/>
        <v/>
      </c>
      <c r="DJ779" s="284" t="str">
        <f t="shared" si="846"/>
        <v/>
      </c>
      <c r="DK779" s="284" t="str">
        <f t="shared" si="846"/>
        <v/>
      </c>
      <c r="DL779" s="284" t="str">
        <f t="shared" si="846"/>
        <v/>
      </c>
      <c r="DM779" s="284" t="str">
        <f t="shared" si="847"/>
        <v/>
      </c>
      <c r="DN779" s="284" t="str">
        <f t="shared" si="847"/>
        <v/>
      </c>
      <c r="DO779" s="284" t="str">
        <f t="shared" si="847"/>
        <v/>
      </c>
      <c r="DP779" s="284" t="str">
        <f t="shared" si="847"/>
        <v/>
      </c>
      <c r="DQ779" s="284" t="str">
        <f t="shared" si="847"/>
        <v/>
      </c>
      <c r="DR779" s="284" t="str">
        <f t="shared" si="847"/>
        <v/>
      </c>
      <c r="DS779" s="284" t="str">
        <f t="shared" si="847"/>
        <v/>
      </c>
      <c r="DT779" s="284" t="str">
        <f t="shared" si="847"/>
        <v/>
      </c>
      <c r="DU779" s="284" t="str">
        <f t="shared" si="847"/>
        <v/>
      </c>
      <c r="DV779" s="284" t="str">
        <f t="shared" si="847"/>
        <v/>
      </c>
    </row>
    <row r="780" spans="21:126">
      <c r="U780" s="116"/>
      <c r="V780" s="283">
        <f t="shared" si="833"/>
        <v>0</v>
      </c>
      <c r="W780" s="282">
        <f t="shared" si="834"/>
        <v>0</v>
      </c>
      <c r="X780" s="282">
        <f t="shared" si="835"/>
        <v>0</v>
      </c>
      <c r="Y780" s="282">
        <f t="shared" si="836"/>
        <v>0</v>
      </c>
      <c r="Z780" s="282">
        <f t="shared" si="837"/>
        <v>0</v>
      </c>
      <c r="AA780" s="284" t="str">
        <f t="shared" si="838"/>
        <v/>
      </c>
      <c r="AB780" s="284" t="str">
        <f t="shared" si="838"/>
        <v/>
      </c>
      <c r="AC780" s="284" t="str">
        <f t="shared" si="838"/>
        <v/>
      </c>
      <c r="AD780" s="284" t="str">
        <f t="shared" si="838"/>
        <v/>
      </c>
      <c r="AE780" s="284" t="str">
        <f t="shared" si="838"/>
        <v/>
      </c>
      <c r="AF780" s="284" t="str">
        <f t="shared" si="838"/>
        <v/>
      </c>
      <c r="AG780" s="284" t="str">
        <f t="shared" si="838"/>
        <v/>
      </c>
      <c r="AH780" s="284" t="str">
        <f t="shared" si="838"/>
        <v/>
      </c>
      <c r="AI780" s="284" t="str">
        <f t="shared" si="838"/>
        <v/>
      </c>
      <c r="AJ780" s="284" t="str">
        <f t="shared" si="838"/>
        <v/>
      </c>
      <c r="AK780" s="284" t="str">
        <f t="shared" si="839"/>
        <v/>
      </c>
      <c r="AL780" s="284" t="str">
        <f t="shared" si="839"/>
        <v/>
      </c>
      <c r="AM780" s="284" t="str">
        <f t="shared" si="839"/>
        <v/>
      </c>
      <c r="AN780" s="284" t="str">
        <f t="shared" si="839"/>
        <v/>
      </c>
      <c r="AO780" s="284" t="str">
        <f t="shared" si="839"/>
        <v/>
      </c>
      <c r="AP780" s="284" t="str">
        <f t="shared" si="839"/>
        <v/>
      </c>
      <c r="AQ780" s="284" t="str">
        <f t="shared" si="839"/>
        <v/>
      </c>
      <c r="AR780" s="284" t="str">
        <f t="shared" si="839"/>
        <v/>
      </c>
      <c r="AS780" s="284" t="str">
        <f t="shared" si="839"/>
        <v/>
      </c>
      <c r="AT780" s="284" t="str">
        <f t="shared" si="839"/>
        <v/>
      </c>
      <c r="AU780" s="284" t="str">
        <f t="shared" si="840"/>
        <v/>
      </c>
      <c r="AV780" s="284" t="str">
        <f t="shared" si="840"/>
        <v/>
      </c>
      <c r="AW780" s="284" t="str">
        <f t="shared" si="840"/>
        <v/>
      </c>
      <c r="AX780" s="284" t="str">
        <f t="shared" si="840"/>
        <v/>
      </c>
      <c r="AY780" s="284" t="str">
        <f t="shared" si="840"/>
        <v/>
      </c>
      <c r="AZ780" s="284" t="str">
        <f t="shared" si="840"/>
        <v/>
      </c>
      <c r="BA780" s="284" t="str">
        <f t="shared" si="840"/>
        <v/>
      </c>
      <c r="BB780" s="284" t="str">
        <f t="shared" si="840"/>
        <v/>
      </c>
      <c r="BC780" s="284" t="str">
        <f t="shared" si="840"/>
        <v/>
      </c>
      <c r="BD780" s="284" t="str">
        <f t="shared" si="840"/>
        <v/>
      </c>
      <c r="BE780" s="284" t="str">
        <f t="shared" si="841"/>
        <v/>
      </c>
      <c r="BF780" s="284" t="str">
        <f t="shared" si="841"/>
        <v/>
      </c>
      <c r="BG780" s="284" t="str">
        <f t="shared" si="841"/>
        <v/>
      </c>
      <c r="BH780" s="284" t="str">
        <f t="shared" si="841"/>
        <v/>
      </c>
      <c r="BI780" s="284" t="str">
        <f t="shared" si="841"/>
        <v/>
      </c>
      <c r="BJ780" s="284" t="str">
        <f t="shared" si="841"/>
        <v/>
      </c>
      <c r="BK780" s="284" t="str">
        <f t="shared" si="841"/>
        <v/>
      </c>
      <c r="BL780" s="284" t="str">
        <f t="shared" si="841"/>
        <v/>
      </c>
      <c r="BM780" s="284" t="str">
        <f t="shared" si="841"/>
        <v/>
      </c>
      <c r="BN780" s="284" t="str">
        <f t="shared" si="841"/>
        <v/>
      </c>
      <c r="BO780" s="284" t="str">
        <f t="shared" si="842"/>
        <v/>
      </c>
      <c r="BP780" s="284" t="str">
        <f t="shared" si="842"/>
        <v/>
      </c>
      <c r="BQ780" s="284" t="str">
        <f t="shared" si="842"/>
        <v/>
      </c>
      <c r="BR780" s="284" t="str">
        <f t="shared" si="842"/>
        <v/>
      </c>
      <c r="BS780" s="284" t="str">
        <f t="shared" si="842"/>
        <v/>
      </c>
      <c r="BT780" s="284" t="str">
        <f t="shared" si="842"/>
        <v/>
      </c>
      <c r="BU780" s="284" t="str">
        <f t="shared" si="842"/>
        <v/>
      </c>
      <c r="BV780" s="284" t="str">
        <f t="shared" si="842"/>
        <v/>
      </c>
      <c r="BW780" s="284" t="str">
        <f t="shared" si="842"/>
        <v/>
      </c>
      <c r="BX780" s="284" t="str">
        <f t="shared" si="842"/>
        <v/>
      </c>
      <c r="BY780" s="284" t="str">
        <f t="shared" si="843"/>
        <v/>
      </c>
      <c r="BZ780" s="284" t="str">
        <f t="shared" si="843"/>
        <v/>
      </c>
      <c r="CA780" s="284" t="str">
        <f t="shared" si="843"/>
        <v/>
      </c>
      <c r="CB780" s="284" t="str">
        <f t="shared" si="843"/>
        <v/>
      </c>
      <c r="CC780" s="284" t="str">
        <f t="shared" si="843"/>
        <v/>
      </c>
      <c r="CD780" s="284" t="str">
        <f t="shared" si="843"/>
        <v/>
      </c>
      <c r="CE780" s="284" t="str">
        <f t="shared" si="843"/>
        <v/>
      </c>
      <c r="CF780" s="284" t="str">
        <f t="shared" si="843"/>
        <v/>
      </c>
      <c r="CG780" s="284" t="str">
        <f t="shared" si="843"/>
        <v/>
      </c>
      <c r="CH780" s="284" t="str">
        <f t="shared" si="843"/>
        <v/>
      </c>
      <c r="CI780" s="284" t="str">
        <f t="shared" si="844"/>
        <v/>
      </c>
      <c r="CJ780" s="284" t="str">
        <f t="shared" si="844"/>
        <v/>
      </c>
      <c r="CK780" s="284" t="str">
        <f t="shared" si="844"/>
        <v/>
      </c>
      <c r="CL780" s="284" t="str">
        <f t="shared" si="844"/>
        <v/>
      </c>
      <c r="CM780" s="284" t="str">
        <f t="shared" si="844"/>
        <v/>
      </c>
      <c r="CN780" s="284" t="str">
        <f t="shared" si="844"/>
        <v/>
      </c>
      <c r="CO780" s="284" t="str">
        <f t="shared" si="844"/>
        <v/>
      </c>
      <c r="CP780" s="284" t="str">
        <f t="shared" si="844"/>
        <v/>
      </c>
      <c r="CQ780" s="284" t="str">
        <f t="shared" si="844"/>
        <v/>
      </c>
      <c r="CR780" s="284" t="str">
        <f t="shared" si="844"/>
        <v/>
      </c>
      <c r="CS780" s="284" t="str">
        <f t="shared" si="845"/>
        <v/>
      </c>
      <c r="CT780" s="284" t="str">
        <f t="shared" si="845"/>
        <v/>
      </c>
      <c r="CU780" s="284" t="str">
        <f t="shared" si="845"/>
        <v/>
      </c>
      <c r="CV780" s="284" t="str">
        <f t="shared" si="845"/>
        <v/>
      </c>
      <c r="CW780" s="284" t="str">
        <f t="shared" si="845"/>
        <v/>
      </c>
      <c r="CX780" s="284" t="str">
        <f t="shared" si="845"/>
        <v/>
      </c>
      <c r="CY780" s="284" t="str">
        <f t="shared" si="845"/>
        <v/>
      </c>
      <c r="CZ780" s="284" t="str">
        <f t="shared" si="845"/>
        <v/>
      </c>
      <c r="DA780" s="284" t="str">
        <f t="shared" si="845"/>
        <v/>
      </c>
      <c r="DB780" s="284" t="str">
        <f t="shared" si="845"/>
        <v/>
      </c>
      <c r="DC780" s="284" t="str">
        <f t="shared" si="846"/>
        <v/>
      </c>
      <c r="DD780" s="284" t="str">
        <f t="shared" si="846"/>
        <v/>
      </c>
      <c r="DE780" s="284" t="str">
        <f t="shared" si="846"/>
        <v/>
      </c>
      <c r="DF780" s="284" t="str">
        <f t="shared" si="846"/>
        <v/>
      </c>
      <c r="DG780" s="284" t="str">
        <f t="shared" si="846"/>
        <v/>
      </c>
      <c r="DH780" s="284" t="str">
        <f t="shared" si="846"/>
        <v/>
      </c>
      <c r="DI780" s="284" t="str">
        <f t="shared" si="846"/>
        <v/>
      </c>
      <c r="DJ780" s="284" t="str">
        <f t="shared" si="846"/>
        <v/>
      </c>
      <c r="DK780" s="284" t="str">
        <f t="shared" si="846"/>
        <v/>
      </c>
      <c r="DL780" s="284" t="str">
        <f t="shared" si="846"/>
        <v/>
      </c>
      <c r="DM780" s="284" t="str">
        <f t="shared" si="847"/>
        <v/>
      </c>
      <c r="DN780" s="284" t="str">
        <f t="shared" si="847"/>
        <v/>
      </c>
      <c r="DO780" s="284" t="str">
        <f t="shared" si="847"/>
        <v/>
      </c>
      <c r="DP780" s="284" t="str">
        <f t="shared" si="847"/>
        <v/>
      </c>
      <c r="DQ780" s="284" t="str">
        <f t="shared" si="847"/>
        <v/>
      </c>
      <c r="DR780" s="284" t="str">
        <f t="shared" si="847"/>
        <v/>
      </c>
      <c r="DS780" s="284" t="str">
        <f t="shared" si="847"/>
        <v/>
      </c>
      <c r="DT780" s="284" t="str">
        <f t="shared" si="847"/>
        <v/>
      </c>
      <c r="DU780" s="284" t="str">
        <f t="shared" si="847"/>
        <v/>
      </c>
      <c r="DV780" s="284" t="str">
        <f t="shared" si="847"/>
        <v/>
      </c>
    </row>
    <row r="781" spans="21:126">
      <c r="U781" s="116"/>
      <c r="V781" s="283">
        <f t="shared" si="833"/>
        <v>0</v>
      </c>
      <c r="W781" s="282">
        <f t="shared" si="834"/>
        <v>0</v>
      </c>
      <c r="X781" s="282">
        <f t="shared" si="835"/>
        <v>0</v>
      </c>
      <c r="Y781" s="282">
        <f t="shared" si="836"/>
        <v>0</v>
      </c>
      <c r="Z781" s="282">
        <f t="shared" si="837"/>
        <v>0</v>
      </c>
      <c r="AA781" s="284" t="str">
        <f t="shared" si="838"/>
        <v/>
      </c>
      <c r="AB781" s="284" t="str">
        <f t="shared" si="838"/>
        <v/>
      </c>
      <c r="AC781" s="284" t="str">
        <f t="shared" si="838"/>
        <v/>
      </c>
      <c r="AD781" s="284" t="str">
        <f t="shared" si="838"/>
        <v/>
      </c>
      <c r="AE781" s="284" t="str">
        <f t="shared" si="838"/>
        <v/>
      </c>
      <c r="AF781" s="284" t="str">
        <f t="shared" si="838"/>
        <v/>
      </c>
      <c r="AG781" s="284" t="str">
        <f t="shared" si="838"/>
        <v/>
      </c>
      <c r="AH781" s="284" t="str">
        <f t="shared" si="838"/>
        <v/>
      </c>
      <c r="AI781" s="284" t="str">
        <f t="shared" si="838"/>
        <v/>
      </c>
      <c r="AJ781" s="284" t="str">
        <f t="shared" si="838"/>
        <v/>
      </c>
      <c r="AK781" s="284" t="str">
        <f t="shared" si="839"/>
        <v/>
      </c>
      <c r="AL781" s="284" t="str">
        <f t="shared" si="839"/>
        <v/>
      </c>
      <c r="AM781" s="284" t="str">
        <f t="shared" si="839"/>
        <v/>
      </c>
      <c r="AN781" s="284" t="str">
        <f t="shared" si="839"/>
        <v/>
      </c>
      <c r="AO781" s="284" t="str">
        <f t="shared" si="839"/>
        <v/>
      </c>
      <c r="AP781" s="284" t="str">
        <f t="shared" si="839"/>
        <v/>
      </c>
      <c r="AQ781" s="284" t="str">
        <f t="shared" si="839"/>
        <v/>
      </c>
      <c r="AR781" s="284" t="str">
        <f t="shared" si="839"/>
        <v/>
      </c>
      <c r="AS781" s="284" t="str">
        <f t="shared" si="839"/>
        <v/>
      </c>
      <c r="AT781" s="284" t="str">
        <f t="shared" si="839"/>
        <v/>
      </c>
      <c r="AU781" s="284" t="str">
        <f t="shared" si="840"/>
        <v/>
      </c>
      <c r="AV781" s="284" t="str">
        <f t="shared" si="840"/>
        <v/>
      </c>
      <c r="AW781" s="284" t="str">
        <f t="shared" si="840"/>
        <v/>
      </c>
      <c r="AX781" s="284" t="str">
        <f t="shared" si="840"/>
        <v/>
      </c>
      <c r="AY781" s="284" t="str">
        <f t="shared" si="840"/>
        <v/>
      </c>
      <c r="AZ781" s="284" t="str">
        <f t="shared" si="840"/>
        <v/>
      </c>
      <c r="BA781" s="284" t="str">
        <f t="shared" si="840"/>
        <v/>
      </c>
      <c r="BB781" s="284" t="str">
        <f t="shared" si="840"/>
        <v/>
      </c>
      <c r="BC781" s="284" t="str">
        <f t="shared" si="840"/>
        <v/>
      </c>
      <c r="BD781" s="284" t="str">
        <f t="shared" si="840"/>
        <v/>
      </c>
      <c r="BE781" s="284" t="str">
        <f t="shared" si="841"/>
        <v/>
      </c>
      <c r="BF781" s="284" t="str">
        <f t="shared" si="841"/>
        <v/>
      </c>
      <c r="BG781" s="284" t="str">
        <f t="shared" si="841"/>
        <v/>
      </c>
      <c r="BH781" s="284" t="str">
        <f t="shared" si="841"/>
        <v/>
      </c>
      <c r="BI781" s="284" t="str">
        <f t="shared" si="841"/>
        <v/>
      </c>
      <c r="BJ781" s="284" t="str">
        <f t="shared" si="841"/>
        <v/>
      </c>
      <c r="BK781" s="284" t="str">
        <f t="shared" si="841"/>
        <v/>
      </c>
      <c r="BL781" s="284" t="str">
        <f t="shared" si="841"/>
        <v/>
      </c>
      <c r="BM781" s="284" t="str">
        <f t="shared" si="841"/>
        <v/>
      </c>
      <c r="BN781" s="284" t="str">
        <f t="shared" si="841"/>
        <v/>
      </c>
      <c r="BO781" s="284" t="str">
        <f t="shared" si="842"/>
        <v/>
      </c>
      <c r="BP781" s="284" t="str">
        <f t="shared" si="842"/>
        <v/>
      </c>
      <c r="BQ781" s="284" t="str">
        <f t="shared" si="842"/>
        <v/>
      </c>
      <c r="BR781" s="284" t="str">
        <f t="shared" si="842"/>
        <v/>
      </c>
      <c r="BS781" s="284" t="str">
        <f t="shared" si="842"/>
        <v/>
      </c>
      <c r="BT781" s="284" t="str">
        <f t="shared" si="842"/>
        <v/>
      </c>
      <c r="BU781" s="284" t="str">
        <f t="shared" si="842"/>
        <v/>
      </c>
      <c r="BV781" s="284" t="str">
        <f t="shared" si="842"/>
        <v/>
      </c>
      <c r="BW781" s="284" t="str">
        <f t="shared" si="842"/>
        <v/>
      </c>
      <c r="BX781" s="284" t="str">
        <f t="shared" si="842"/>
        <v/>
      </c>
      <c r="BY781" s="284" t="str">
        <f t="shared" si="843"/>
        <v/>
      </c>
      <c r="BZ781" s="284" t="str">
        <f t="shared" si="843"/>
        <v/>
      </c>
      <c r="CA781" s="284" t="str">
        <f t="shared" si="843"/>
        <v/>
      </c>
      <c r="CB781" s="284" t="str">
        <f t="shared" si="843"/>
        <v/>
      </c>
      <c r="CC781" s="284" t="str">
        <f t="shared" si="843"/>
        <v/>
      </c>
      <c r="CD781" s="284" t="str">
        <f t="shared" si="843"/>
        <v/>
      </c>
      <c r="CE781" s="284" t="str">
        <f t="shared" si="843"/>
        <v/>
      </c>
      <c r="CF781" s="284" t="str">
        <f t="shared" si="843"/>
        <v/>
      </c>
      <c r="CG781" s="284" t="str">
        <f t="shared" si="843"/>
        <v/>
      </c>
      <c r="CH781" s="284" t="str">
        <f t="shared" si="843"/>
        <v/>
      </c>
      <c r="CI781" s="284" t="str">
        <f t="shared" si="844"/>
        <v/>
      </c>
      <c r="CJ781" s="284" t="str">
        <f t="shared" si="844"/>
        <v/>
      </c>
      <c r="CK781" s="284" t="str">
        <f t="shared" si="844"/>
        <v/>
      </c>
      <c r="CL781" s="284" t="str">
        <f t="shared" si="844"/>
        <v/>
      </c>
      <c r="CM781" s="284" t="str">
        <f t="shared" si="844"/>
        <v/>
      </c>
      <c r="CN781" s="284" t="str">
        <f t="shared" si="844"/>
        <v/>
      </c>
      <c r="CO781" s="284" t="str">
        <f t="shared" si="844"/>
        <v/>
      </c>
      <c r="CP781" s="284" t="str">
        <f t="shared" si="844"/>
        <v/>
      </c>
      <c r="CQ781" s="284" t="str">
        <f t="shared" si="844"/>
        <v/>
      </c>
      <c r="CR781" s="284" t="str">
        <f t="shared" si="844"/>
        <v/>
      </c>
      <c r="CS781" s="284" t="str">
        <f t="shared" si="845"/>
        <v/>
      </c>
      <c r="CT781" s="284" t="str">
        <f t="shared" si="845"/>
        <v/>
      </c>
      <c r="CU781" s="284" t="str">
        <f t="shared" si="845"/>
        <v/>
      </c>
      <c r="CV781" s="284" t="str">
        <f t="shared" si="845"/>
        <v/>
      </c>
      <c r="CW781" s="284" t="str">
        <f t="shared" si="845"/>
        <v/>
      </c>
      <c r="CX781" s="284" t="str">
        <f t="shared" si="845"/>
        <v/>
      </c>
      <c r="CY781" s="284" t="str">
        <f t="shared" si="845"/>
        <v/>
      </c>
      <c r="CZ781" s="284" t="str">
        <f t="shared" si="845"/>
        <v/>
      </c>
      <c r="DA781" s="284" t="str">
        <f t="shared" si="845"/>
        <v/>
      </c>
      <c r="DB781" s="284" t="str">
        <f t="shared" si="845"/>
        <v/>
      </c>
      <c r="DC781" s="284" t="str">
        <f t="shared" si="846"/>
        <v/>
      </c>
      <c r="DD781" s="284" t="str">
        <f t="shared" si="846"/>
        <v/>
      </c>
      <c r="DE781" s="284" t="str">
        <f t="shared" si="846"/>
        <v/>
      </c>
      <c r="DF781" s="284" t="str">
        <f t="shared" si="846"/>
        <v/>
      </c>
      <c r="DG781" s="284" t="str">
        <f t="shared" si="846"/>
        <v/>
      </c>
      <c r="DH781" s="284" t="str">
        <f t="shared" si="846"/>
        <v/>
      </c>
      <c r="DI781" s="284" t="str">
        <f t="shared" si="846"/>
        <v/>
      </c>
      <c r="DJ781" s="284" t="str">
        <f t="shared" si="846"/>
        <v/>
      </c>
      <c r="DK781" s="284" t="str">
        <f t="shared" si="846"/>
        <v/>
      </c>
      <c r="DL781" s="284" t="str">
        <f t="shared" si="846"/>
        <v/>
      </c>
      <c r="DM781" s="284" t="str">
        <f t="shared" si="847"/>
        <v/>
      </c>
      <c r="DN781" s="284" t="str">
        <f t="shared" si="847"/>
        <v/>
      </c>
      <c r="DO781" s="284" t="str">
        <f t="shared" si="847"/>
        <v/>
      </c>
      <c r="DP781" s="284" t="str">
        <f t="shared" si="847"/>
        <v/>
      </c>
      <c r="DQ781" s="284" t="str">
        <f t="shared" si="847"/>
        <v/>
      </c>
      <c r="DR781" s="284" t="str">
        <f t="shared" si="847"/>
        <v/>
      </c>
      <c r="DS781" s="284" t="str">
        <f t="shared" si="847"/>
        <v/>
      </c>
      <c r="DT781" s="284" t="str">
        <f t="shared" si="847"/>
        <v/>
      </c>
      <c r="DU781" s="284" t="str">
        <f t="shared" si="847"/>
        <v/>
      </c>
      <c r="DV781" s="284" t="str">
        <f t="shared" si="847"/>
        <v/>
      </c>
    </row>
    <row r="782" spans="21:126">
      <c r="U782" s="116"/>
      <c r="V782" s="283">
        <f t="shared" si="833"/>
        <v>0</v>
      </c>
      <c r="W782" s="282">
        <f t="shared" si="834"/>
        <v>0</v>
      </c>
      <c r="X782" s="282">
        <f t="shared" si="835"/>
        <v>0</v>
      </c>
      <c r="Y782" s="282">
        <f t="shared" si="836"/>
        <v>0</v>
      </c>
      <c r="Z782" s="282">
        <f t="shared" si="837"/>
        <v>0</v>
      </c>
      <c r="AA782" s="284" t="str">
        <f t="shared" si="838"/>
        <v/>
      </c>
      <c r="AB782" s="284" t="str">
        <f t="shared" si="838"/>
        <v/>
      </c>
      <c r="AC782" s="284" t="str">
        <f t="shared" si="838"/>
        <v/>
      </c>
      <c r="AD782" s="284" t="str">
        <f t="shared" si="838"/>
        <v/>
      </c>
      <c r="AE782" s="284" t="str">
        <f t="shared" si="838"/>
        <v/>
      </c>
      <c r="AF782" s="284" t="str">
        <f t="shared" si="838"/>
        <v/>
      </c>
      <c r="AG782" s="284" t="str">
        <f t="shared" si="838"/>
        <v/>
      </c>
      <c r="AH782" s="284" t="str">
        <f t="shared" si="838"/>
        <v/>
      </c>
      <c r="AI782" s="284" t="str">
        <f t="shared" si="838"/>
        <v/>
      </c>
      <c r="AJ782" s="284" t="str">
        <f t="shared" si="838"/>
        <v/>
      </c>
      <c r="AK782" s="284" t="str">
        <f t="shared" si="839"/>
        <v/>
      </c>
      <c r="AL782" s="284" t="str">
        <f t="shared" si="839"/>
        <v/>
      </c>
      <c r="AM782" s="284" t="str">
        <f t="shared" si="839"/>
        <v/>
      </c>
      <c r="AN782" s="284" t="str">
        <f t="shared" si="839"/>
        <v/>
      </c>
      <c r="AO782" s="284" t="str">
        <f t="shared" si="839"/>
        <v/>
      </c>
      <c r="AP782" s="284" t="str">
        <f t="shared" si="839"/>
        <v/>
      </c>
      <c r="AQ782" s="284" t="str">
        <f t="shared" si="839"/>
        <v/>
      </c>
      <c r="AR782" s="284" t="str">
        <f t="shared" si="839"/>
        <v/>
      </c>
      <c r="AS782" s="284" t="str">
        <f t="shared" si="839"/>
        <v/>
      </c>
      <c r="AT782" s="284" t="str">
        <f t="shared" si="839"/>
        <v/>
      </c>
      <c r="AU782" s="284" t="str">
        <f t="shared" si="840"/>
        <v/>
      </c>
      <c r="AV782" s="284" t="str">
        <f t="shared" si="840"/>
        <v/>
      </c>
      <c r="AW782" s="284" t="str">
        <f t="shared" si="840"/>
        <v/>
      </c>
      <c r="AX782" s="284" t="str">
        <f t="shared" si="840"/>
        <v/>
      </c>
      <c r="AY782" s="284" t="str">
        <f t="shared" si="840"/>
        <v/>
      </c>
      <c r="AZ782" s="284" t="str">
        <f t="shared" si="840"/>
        <v/>
      </c>
      <c r="BA782" s="284" t="str">
        <f t="shared" si="840"/>
        <v/>
      </c>
      <c r="BB782" s="284" t="str">
        <f t="shared" si="840"/>
        <v/>
      </c>
      <c r="BC782" s="284" t="str">
        <f t="shared" si="840"/>
        <v/>
      </c>
      <c r="BD782" s="284" t="str">
        <f t="shared" si="840"/>
        <v/>
      </c>
      <c r="BE782" s="284" t="str">
        <f t="shared" si="841"/>
        <v/>
      </c>
      <c r="BF782" s="284" t="str">
        <f t="shared" si="841"/>
        <v/>
      </c>
      <c r="BG782" s="284" t="str">
        <f t="shared" si="841"/>
        <v/>
      </c>
      <c r="BH782" s="284" t="str">
        <f t="shared" si="841"/>
        <v/>
      </c>
      <c r="BI782" s="284" t="str">
        <f t="shared" si="841"/>
        <v/>
      </c>
      <c r="BJ782" s="284" t="str">
        <f t="shared" si="841"/>
        <v/>
      </c>
      <c r="BK782" s="284" t="str">
        <f t="shared" si="841"/>
        <v/>
      </c>
      <c r="BL782" s="284" t="str">
        <f t="shared" si="841"/>
        <v/>
      </c>
      <c r="BM782" s="284" t="str">
        <f t="shared" si="841"/>
        <v/>
      </c>
      <c r="BN782" s="284" t="str">
        <f t="shared" si="841"/>
        <v/>
      </c>
      <c r="BO782" s="284" t="str">
        <f t="shared" si="842"/>
        <v/>
      </c>
      <c r="BP782" s="284" t="str">
        <f t="shared" si="842"/>
        <v/>
      </c>
      <c r="BQ782" s="284" t="str">
        <f t="shared" si="842"/>
        <v/>
      </c>
      <c r="BR782" s="284" t="str">
        <f t="shared" si="842"/>
        <v/>
      </c>
      <c r="BS782" s="284" t="str">
        <f t="shared" si="842"/>
        <v/>
      </c>
      <c r="BT782" s="284" t="str">
        <f t="shared" si="842"/>
        <v/>
      </c>
      <c r="BU782" s="284" t="str">
        <f t="shared" si="842"/>
        <v/>
      </c>
      <c r="BV782" s="284" t="str">
        <f t="shared" si="842"/>
        <v/>
      </c>
      <c r="BW782" s="284" t="str">
        <f t="shared" si="842"/>
        <v/>
      </c>
      <c r="BX782" s="284" t="str">
        <f t="shared" si="842"/>
        <v/>
      </c>
      <c r="BY782" s="284" t="str">
        <f t="shared" si="843"/>
        <v/>
      </c>
      <c r="BZ782" s="284" t="str">
        <f t="shared" si="843"/>
        <v/>
      </c>
      <c r="CA782" s="284" t="str">
        <f t="shared" si="843"/>
        <v/>
      </c>
      <c r="CB782" s="284" t="str">
        <f t="shared" si="843"/>
        <v/>
      </c>
      <c r="CC782" s="284" t="str">
        <f t="shared" si="843"/>
        <v/>
      </c>
      <c r="CD782" s="284" t="str">
        <f t="shared" si="843"/>
        <v/>
      </c>
      <c r="CE782" s="284" t="str">
        <f t="shared" si="843"/>
        <v/>
      </c>
      <c r="CF782" s="284" t="str">
        <f t="shared" si="843"/>
        <v/>
      </c>
      <c r="CG782" s="284" t="str">
        <f t="shared" si="843"/>
        <v/>
      </c>
      <c r="CH782" s="284" t="str">
        <f t="shared" si="843"/>
        <v/>
      </c>
      <c r="CI782" s="284" t="str">
        <f t="shared" si="844"/>
        <v/>
      </c>
      <c r="CJ782" s="284" t="str">
        <f t="shared" si="844"/>
        <v/>
      </c>
      <c r="CK782" s="284" t="str">
        <f t="shared" si="844"/>
        <v/>
      </c>
      <c r="CL782" s="284" t="str">
        <f t="shared" si="844"/>
        <v/>
      </c>
      <c r="CM782" s="284" t="str">
        <f t="shared" si="844"/>
        <v/>
      </c>
      <c r="CN782" s="284" t="str">
        <f t="shared" si="844"/>
        <v/>
      </c>
      <c r="CO782" s="284" t="str">
        <f t="shared" si="844"/>
        <v/>
      </c>
      <c r="CP782" s="284" t="str">
        <f t="shared" si="844"/>
        <v/>
      </c>
      <c r="CQ782" s="284" t="str">
        <f t="shared" si="844"/>
        <v/>
      </c>
      <c r="CR782" s="284" t="str">
        <f t="shared" si="844"/>
        <v/>
      </c>
      <c r="CS782" s="284" t="str">
        <f t="shared" si="845"/>
        <v/>
      </c>
      <c r="CT782" s="284" t="str">
        <f t="shared" si="845"/>
        <v/>
      </c>
      <c r="CU782" s="284" t="str">
        <f t="shared" si="845"/>
        <v/>
      </c>
      <c r="CV782" s="284" t="str">
        <f t="shared" si="845"/>
        <v/>
      </c>
      <c r="CW782" s="284" t="str">
        <f t="shared" si="845"/>
        <v/>
      </c>
      <c r="CX782" s="284" t="str">
        <f t="shared" si="845"/>
        <v/>
      </c>
      <c r="CY782" s="284" t="str">
        <f t="shared" si="845"/>
        <v/>
      </c>
      <c r="CZ782" s="284" t="str">
        <f t="shared" si="845"/>
        <v/>
      </c>
      <c r="DA782" s="284" t="str">
        <f t="shared" si="845"/>
        <v/>
      </c>
      <c r="DB782" s="284" t="str">
        <f t="shared" si="845"/>
        <v/>
      </c>
      <c r="DC782" s="284" t="str">
        <f t="shared" si="846"/>
        <v/>
      </c>
      <c r="DD782" s="284" t="str">
        <f t="shared" si="846"/>
        <v/>
      </c>
      <c r="DE782" s="284" t="str">
        <f t="shared" si="846"/>
        <v/>
      </c>
      <c r="DF782" s="284" t="str">
        <f t="shared" si="846"/>
        <v/>
      </c>
      <c r="DG782" s="284" t="str">
        <f t="shared" si="846"/>
        <v/>
      </c>
      <c r="DH782" s="284" t="str">
        <f t="shared" si="846"/>
        <v/>
      </c>
      <c r="DI782" s="284" t="str">
        <f t="shared" si="846"/>
        <v/>
      </c>
      <c r="DJ782" s="284" t="str">
        <f t="shared" si="846"/>
        <v/>
      </c>
      <c r="DK782" s="284" t="str">
        <f t="shared" si="846"/>
        <v/>
      </c>
      <c r="DL782" s="284" t="str">
        <f t="shared" si="846"/>
        <v/>
      </c>
      <c r="DM782" s="284" t="str">
        <f t="shared" si="847"/>
        <v/>
      </c>
      <c r="DN782" s="284" t="str">
        <f t="shared" si="847"/>
        <v/>
      </c>
      <c r="DO782" s="284" t="str">
        <f t="shared" si="847"/>
        <v/>
      </c>
      <c r="DP782" s="284" t="str">
        <f t="shared" si="847"/>
        <v/>
      </c>
      <c r="DQ782" s="284" t="str">
        <f t="shared" si="847"/>
        <v/>
      </c>
      <c r="DR782" s="284" t="str">
        <f t="shared" si="847"/>
        <v/>
      </c>
      <c r="DS782" s="284" t="str">
        <f t="shared" si="847"/>
        <v/>
      </c>
      <c r="DT782" s="284" t="str">
        <f t="shared" si="847"/>
        <v/>
      </c>
      <c r="DU782" s="284" t="str">
        <f t="shared" si="847"/>
        <v/>
      </c>
      <c r="DV782" s="284" t="str">
        <f t="shared" si="847"/>
        <v/>
      </c>
    </row>
    <row r="783" spans="21:126">
      <c r="U783" s="116"/>
      <c r="V783" s="283">
        <f t="shared" si="833"/>
        <v>0</v>
      </c>
      <c r="W783" s="282">
        <f t="shared" si="834"/>
        <v>0</v>
      </c>
      <c r="X783" s="282">
        <f t="shared" si="835"/>
        <v>0</v>
      </c>
      <c r="Y783" s="282">
        <f t="shared" si="836"/>
        <v>0</v>
      </c>
      <c r="Z783" s="282">
        <f t="shared" si="837"/>
        <v>0</v>
      </c>
      <c r="AA783" s="284" t="str">
        <f t="shared" ref="AA783:AJ792" si="848">IF(SUM($V783:$Z783)=0,"",(IF(AND($K783&gt;0,OR($H783+$V783=AA$2,MOD(AA$2-$H783-$V783,$I783)=0)),$J783*$K783/100,0)+IF(AND($L783&gt;0,OR($H783+$W783=AA$2,MOD(AA$2-$H783-$W783,$I783)=0)),$J783*$L783/100,0)+IF(AND($M783&gt;0,OR($H783+$X783=AA$2,MOD(AA$2-$H783-$X783,$I783)=0)),$J783*$M783/100,0)+IF(AND($N783&gt;0,OR($H783+$Y783=AA$2,MOD(AA$2-$H783-$Y783,$I783)=0)),$J783*$N783/100,0)+IF(AND($O783&gt;0,OR($H783+$Z783=AA$2,MOD(AA$2-$H783-$Z783,$I783)=0)),$J783*$O783/100,0))*IF(AA$2-$H783&gt;0,1,0))</f>
        <v/>
      </c>
      <c r="AB783" s="284" t="str">
        <f t="shared" si="848"/>
        <v/>
      </c>
      <c r="AC783" s="284" t="str">
        <f t="shared" si="848"/>
        <v/>
      </c>
      <c r="AD783" s="284" t="str">
        <f t="shared" si="848"/>
        <v/>
      </c>
      <c r="AE783" s="284" t="str">
        <f t="shared" si="848"/>
        <v/>
      </c>
      <c r="AF783" s="284" t="str">
        <f t="shared" si="848"/>
        <v/>
      </c>
      <c r="AG783" s="284" t="str">
        <f t="shared" si="848"/>
        <v/>
      </c>
      <c r="AH783" s="284" t="str">
        <f t="shared" si="848"/>
        <v/>
      </c>
      <c r="AI783" s="284" t="str">
        <f t="shared" si="848"/>
        <v/>
      </c>
      <c r="AJ783" s="284" t="str">
        <f t="shared" si="848"/>
        <v/>
      </c>
      <c r="AK783" s="284" t="str">
        <f t="shared" ref="AK783:AT792" si="849">IF(SUM($V783:$Z783)=0,"",(IF(AND($K783&gt;0,OR($H783+$V783=AK$2,MOD(AK$2-$H783-$V783,$I783)=0)),$J783*$K783/100,0)+IF(AND($L783&gt;0,OR($H783+$W783=AK$2,MOD(AK$2-$H783-$W783,$I783)=0)),$J783*$L783/100,0)+IF(AND($M783&gt;0,OR($H783+$X783=AK$2,MOD(AK$2-$H783-$X783,$I783)=0)),$J783*$M783/100,0)+IF(AND($N783&gt;0,OR($H783+$Y783=AK$2,MOD(AK$2-$H783-$Y783,$I783)=0)),$J783*$N783/100,0)+IF(AND($O783&gt;0,OR($H783+$Z783=AK$2,MOD(AK$2-$H783-$Z783,$I783)=0)),$J783*$O783/100,0))*IF(AK$2-$H783&gt;0,1,0))</f>
        <v/>
      </c>
      <c r="AL783" s="284" t="str">
        <f t="shared" si="849"/>
        <v/>
      </c>
      <c r="AM783" s="284" t="str">
        <f t="shared" si="849"/>
        <v/>
      </c>
      <c r="AN783" s="284" t="str">
        <f t="shared" si="849"/>
        <v/>
      </c>
      <c r="AO783" s="284" t="str">
        <f t="shared" si="849"/>
        <v/>
      </c>
      <c r="AP783" s="284" t="str">
        <f t="shared" si="849"/>
        <v/>
      </c>
      <c r="AQ783" s="284" t="str">
        <f t="shared" si="849"/>
        <v/>
      </c>
      <c r="AR783" s="284" t="str">
        <f t="shared" si="849"/>
        <v/>
      </c>
      <c r="AS783" s="284" t="str">
        <f t="shared" si="849"/>
        <v/>
      </c>
      <c r="AT783" s="284" t="str">
        <f t="shared" si="849"/>
        <v/>
      </c>
      <c r="AU783" s="284" t="str">
        <f t="shared" ref="AU783:BD792" si="850">IF(SUM($V783:$Z783)=0,"",(IF(AND($K783&gt;0,OR($H783+$V783=AU$2,MOD(AU$2-$H783-$V783,$I783)=0)),$J783*$K783/100,0)+IF(AND($L783&gt;0,OR($H783+$W783=AU$2,MOD(AU$2-$H783-$W783,$I783)=0)),$J783*$L783/100,0)+IF(AND($M783&gt;0,OR($H783+$X783=AU$2,MOD(AU$2-$H783-$X783,$I783)=0)),$J783*$M783/100,0)+IF(AND($N783&gt;0,OR($H783+$Y783=AU$2,MOD(AU$2-$H783-$Y783,$I783)=0)),$J783*$N783/100,0)+IF(AND($O783&gt;0,OR($H783+$Z783=AU$2,MOD(AU$2-$H783-$Z783,$I783)=0)),$J783*$O783/100,0))*IF(AU$2-$H783&gt;0,1,0))</f>
        <v/>
      </c>
      <c r="AV783" s="284" t="str">
        <f t="shared" si="850"/>
        <v/>
      </c>
      <c r="AW783" s="284" t="str">
        <f t="shared" si="850"/>
        <v/>
      </c>
      <c r="AX783" s="284" t="str">
        <f t="shared" si="850"/>
        <v/>
      </c>
      <c r="AY783" s="284" t="str">
        <f t="shared" si="850"/>
        <v/>
      </c>
      <c r="AZ783" s="284" t="str">
        <f t="shared" si="850"/>
        <v/>
      </c>
      <c r="BA783" s="284" t="str">
        <f t="shared" si="850"/>
        <v/>
      </c>
      <c r="BB783" s="284" t="str">
        <f t="shared" si="850"/>
        <v/>
      </c>
      <c r="BC783" s="284" t="str">
        <f t="shared" si="850"/>
        <v/>
      </c>
      <c r="BD783" s="284" t="str">
        <f t="shared" si="850"/>
        <v/>
      </c>
      <c r="BE783" s="284" t="str">
        <f t="shared" ref="BE783:BN792" si="851">IF(SUM($V783:$Z783)=0,"",(IF(AND($K783&gt;0,OR($H783+$V783=BE$2,MOD(BE$2-$H783-$V783,$I783)=0)),$J783*$K783/100,0)+IF(AND($L783&gt;0,OR($H783+$W783=BE$2,MOD(BE$2-$H783-$W783,$I783)=0)),$J783*$L783/100,0)+IF(AND($M783&gt;0,OR($H783+$X783=BE$2,MOD(BE$2-$H783-$X783,$I783)=0)),$J783*$M783/100,0)+IF(AND($N783&gt;0,OR($H783+$Y783=BE$2,MOD(BE$2-$H783-$Y783,$I783)=0)),$J783*$N783/100,0)+IF(AND($O783&gt;0,OR($H783+$Z783=BE$2,MOD(BE$2-$H783-$Z783,$I783)=0)),$J783*$O783/100,0))*IF(BE$2-$H783&gt;0,1,0))</f>
        <v/>
      </c>
      <c r="BF783" s="284" t="str">
        <f t="shared" si="851"/>
        <v/>
      </c>
      <c r="BG783" s="284" t="str">
        <f t="shared" si="851"/>
        <v/>
      </c>
      <c r="BH783" s="284" t="str">
        <f t="shared" si="851"/>
        <v/>
      </c>
      <c r="BI783" s="284" t="str">
        <f t="shared" si="851"/>
        <v/>
      </c>
      <c r="BJ783" s="284" t="str">
        <f t="shared" si="851"/>
        <v/>
      </c>
      <c r="BK783" s="284" t="str">
        <f t="shared" si="851"/>
        <v/>
      </c>
      <c r="BL783" s="284" t="str">
        <f t="shared" si="851"/>
        <v/>
      </c>
      <c r="BM783" s="284" t="str">
        <f t="shared" si="851"/>
        <v/>
      </c>
      <c r="BN783" s="284" t="str">
        <f t="shared" si="851"/>
        <v/>
      </c>
      <c r="BO783" s="284" t="str">
        <f t="shared" ref="BO783:BX792" si="852">IF(SUM($V783:$Z783)=0,"",(IF(AND($K783&gt;0,OR($H783+$V783=BO$2,MOD(BO$2-$H783-$V783,$I783)=0)),$J783*$K783/100,0)+IF(AND($L783&gt;0,OR($H783+$W783=BO$2,MOD(BO$2-$H783-$W783,$I783)=0)),$J783*$L783/100,0)+IF(AND($M783&gt;0,OR($H783+$X783=BO$2,MOD(BO$2-$H783-$X783,$I783)=0)),$J783*$M783/100,0)+IF(AND($N783&gt;0,OR($H783+$Y783=BO$2,MOD(BO$2-$H783-$Y783,$I783)=0)),$J783*$N783/100,0)+IF(AND($O783&gt;0,OR($H783+$Z783=BO$2,MOD(BO$2-$H783-$Z783,$I783)=0)),$J783*$O783/100,0))*IF(BO$2-$H783&gt;0,1,0))</f>
        <v/>
      </c>
      <c r="BP783" s="284" t="str">
        <f t="shared" si="852"/>
        <v/>
      </c>
      <c r="BQ783" s="284" t="str">
        <f t="shared" si="852"/>
        <v/>
      </c>
      <c r="BR783" s="284" t="str">
        <f t="shared" si="852"/>
        <v/>
      </c>
      <c r="BS783" s="284" t="str">
        <f t="shared" si="852"/>
        <v/>
      </c>
      <c r="BT783" s="284" t="str">
        <f t="shared" si="852"/>
        <v/>
      </c>
      <c r="BU783" s="284" t="str">
        <f t="shared" si="852"/>
        <v/>
      </c>
      <c r="BV783" s="284" t="str">
        <f t="shared" si="852"/>
        <v/>
      </c>
      <c r="BW783" s="284" t="str">
        <f t="shared" si="852"/>
        <v/>
      </c>
      <c r="BX783" s="284" t="str">
        <f t="shared" si="852"/>
        <v/>
      </c>
      <c r="BY783" s="284" t="str">
        <f t="shared" ref="BY783:CH792" si="853">IF(SUM($V783:$Z783)=0,"",(IF(AND($K783&gt;0,OR($H783+$V783=BY$2,MOD(BY$2-$H783-$V783,$I783)=0)),$J783*$K783/100,0)+IF(AND($L783&gt;0,OR($H783+$W783=BY$2,MOD(BY$2-$H783-$W783,$I783)=0)),$J783*$L783/100,0)+IF(AND($M783&gt;0,OR($H783+$X783=BY$2,MOD(BY$2-$H783-$X783,$I783)=0)),$J783*$M783/100,0)+IF(AND($N783&gt;0,OR($H783+$Y783=BY$2,MOD(BY$2-$H783-$Y783,$I783)=0)),$J783*$N783/100,0)+IF(AND($O783&gt;0,OR($H783+$Z783=BY$2,MOD(BY$2-$H783-$Z783,$I783)=0)),$J783*$O783/100,0))*IF(BY$2-$H783&gt;0,1,0))</f>
        <v/>
      </c>
      <c r="BZ783" s="284" t="str">
        <f t="shared" si="853"/>
        <v/>
      </c>
      <c r="CA783" s="284" t="str">
        <f t="shared" si="853"/>
        <v/>
      </c>
      <c r="CB783" s="284" t="str">
        <f t="shared" si="853"/>
        <v/>
      </c>
      <c r="CC783" s="284" t="str">
        <f t="shared" si="853"/>
        <v/>
      </c>
      <c r="CD783" s="284" t="str">
        <f t="shared" si="853"/>
        <v/>
      </c>
      <c r="CE783" s="284" t="str">
        <f t="shared" si="853"/>
        <v/>
      </c>
      <c r="CF783" s="284" t="str">
        <f t="shared" si="853"/>
        <v/>
      </c>
      <c r="CG783" s="284" t="str">
        <f t="shared" si="853"/>
        <v/>
      </c>
      <c r="CH783" s="284" t="str">
        <f t="shared" si="853"/>
        <v/>
      </c>
      <c r="CI783" s="284" t="str">
        <f t="shared" ref="CI783:CR792" si="854">IF(SUM($V783:$Z783)=0,"",(IF(AND($K783&gt;0,OR($H783+$V783=CI$2,MOD(CI$2-$H783-$V783,$I783)=0)),$J783*$K783/100,0)+IF(AND($L783&gt;0,OR($H783+$W783=CI$2,MOD(CI$2-$H783-$W783,$I783)=0)),$J783*$L783/100,0)+IF(AND($M783&gt;0,OR($H783+$X783=CI$2,MOD(CI$2-$H783-$X783,$I783)=0)),$J783*$M783/100,0)+IF(AND($N783&gt;0,OR($H783+$Y783=CI$2,MOD(CI$2-$H783-$Y783,$I783)=0)),$J783*$N783/100,0)+IF(AND($O783&gt;0,OR($H783+$Z783=CI$2,MOD(CI$2-$H783-$Z783,$I783)=0)),$J783*$O783/100,0))*IF(CI$2-$H783&gt;0,1,0))</f>
        <v/>
      </c>
      <c r="CJ783" s="284" t="str">
        <f t="shared" si="854"/>
        <v/>
      </c>
      <c r="CK783" s="284" t="str">
        <f t="shared" si="854"/>
        <v/>
      </c>
      <c r="CL783" s="284" t="str">
        <f t="shared" si="854"/>
        <v/>
      </c>
      <c r="CM783" s="284" t="str">
        <f t="shared" si="854"/>
        <v/>
      </c>
      <c r="CN783" s="284" t="str">
        <f t="shared" si="854"/>
        <v/>
      </c>
      <c r="CO783" s="284" t="str">
        <f t="shared" si="854"/>
        <v/>
      </c>
      <c r="CP783" s="284" t="str">
        <f t="shared" si="854"/>
        <v/>
      </c>
      <c r="CQ783" s="284" t="str">
        <f t="shared" si="854"/>
        <v/>
      </c>
      <c r="CR783" s="284" t="str">
        <f t="shared" si="854"/>
        <v/>
      </c>
      <c r="CS783" s="284" t="str">
        <f t="shared" ref="CS783:DB792" si="855">IF(SUM($V783:$Z783)=0,"",(IF(AND($K783&gt;0,OR($H783+$V783=CS$2,MOD(CS$2-$H783-$V783,$I783)=0)),$J783*$K783/100,0)+IF(AND($L783&gt;0,OR($H783+$W783=CS$2,MOD(CS$2-$H783-$W783,$I783)=0)),$J783*$L783/100,0)+IF(AND($M783&gt;0,OR($H783+$X783=CS$2,MOD(CS$2-$H783-$X783,$I783)=0)),$J783*$M783/100,0)+IF(AND($N783&gt;0,OR($H783+$Y783=CS$2,MOD(CS$2-$H783-$Y783,$I783)=0)),$J783*$N783/100,0)+IF(AND($O783&gt;0,OR($H783+$Z783=CS$2,MOD(CS$2-$H783-$Z783,$I783)=0)),$J783*$O783/100,0))*IF(CS$2-$H783&gt;0,1,0))</f>
        <v/>
      </c>
      <c r="CT783" s="284" t="str">
        <f t="shared" si="855"/>
        <v/>
      </c>
      <c r="CU783" s="284" t="str">
        <f t="shared" si="855"/>
        <v/>
      </c>
      <c r="CV783" s="284" t="str">
        <f t="shared" si="855"/>
        <v/>
      </c>
      <c r="CW783" s="284" t="str">
        <f t="shared" si="855"/>
        <v/>
      </c>
      <c r="CX783" s="284" t="str">
        <f t="shared" si="855"/>
        <v/>
      </c>
      <c r="CY783" s="284" t="str">
        <f t="shared" si="855"/>
        <v/>
      </c>
      <c r="CZ783" s="284" t="str">
        <f t="shared" si="855"/>
        <v/>
      </c>
      <c r="DA783" s="284" t="str">
        <f t="shared" si="855"/>
        <v/>
      </c>
      <c r="DB783" s="284" t="str">
        <f t="shared" si="855"/>
        <v/>
      </c>
      <c r="DC783" s="284" t="str">
        <f t="shared" ref="DC783:DL792" si="856">IF(SUM($V783:$Z783)=0,"",(IF(AND($K783&gt;0,OR($H783+$V783=DC$2,MOD(DC$2-$H783-$V783,$I783)=0)),$J783*$K783/100,0)+IF(AND($L783&gt;0,OR($H783+$W783=DC$2,MOD(DC$2-$H783-$W783,$I783)=0)),$J783*$L783/100,0)+IF(AND($M783&gt;0,OR($H783+$X783=DC$2,MOD(DC$2-$H783-$X783,$I783)=0)),$J783*$M783/100,0)+IF(AND($N783&gt;0,OR($H783+$Y783=DC$2,MOD(DC$2-$H783-$Y783,$I783)=0)),$J783*$N783/100,0)+IF(AND($O783&gt;0,OR($H783+$Z783=DC$2,MOD(DC$2-$H783-$Z783,$I783)=0)),$J783*$O783/100,0))*IF(DC$2-$H783&gt;0,1,0))</f>
        <v/>
      </c>
      <c r="DD783" s="284" t="str">
        <f t="shared" si="856"/>
        <v/>
      </c>
      <c r="DE783" s="284" t="str">
        <f t="shared" si="856"/>
        <v/>
      </c>
      <c r="DF783" s="284" t="str">
        <f t="shared" si="856"/>
        <v/>
      </c>
      <c r="DG783" s="284" t="str">
        <f t="shared" si="856"/>
        <v/>
      </c>
      <c r="DH783" s="284" t="str">
        <f t="shared" si="856"/>
        <v/>
      </c>
      <c r="DI783" s="284" t="str">
        <f t="shared" si="856"/>
        <v/>
      </c>
      <c r="DJ783" s="284" t="str">
        <f t="shared" si="856"/>
        <v/>
      </c>
      <c r="DK783" s="284" t="str">
        <f t="shared" si="856"/>
        <v/>
      </c>
      <c r="DL783" s="284" t="str">
        <f t="shared" si="856"/>
        <v/>
      </c>
      <c r="DM783" s="284" t="str">
        <f t="shared" ref="DM783:DV792" si="857">IF(SUM($V783:$Z783)=0,"",(IF(AND($K783&gt;0,OR($H783+$V783=DM$2,MOD(DM$2-$H783-$V783,$I783)=0)),$J783*$K783/100,0)+IF(AND($L783&gt;0,OR($H783+$W783=DM$2,MOD(DM$2-$H783-$W783,$I783)=0)),$J783*$L783/100,0)+IF(AND($M783&gt;0,OR($H783+$X783=DM$2,MOD(DM$2-$H783-$X783,$I783)=0)),$J783*$M783/100,0)+IF(AND($N783&gt;0,OR($H783+$Y783=DM$2,MOD(DM$2-$H783-$Y783,$I783)=0)),$J783*$N783/100,0)+IF(AND($O783&gt;0,OR($H783+$Z783=DM$2,MOD(DM$2-$H783-$Z783,$I783)=0)),$J783*$O783/100,0))*IF(DM$2-$H783&gt;0,1,0))</f>
        <v/>
      </c>
      <c r="DN783" s="284" t="str">
        <f t="shared" si="857"/>
        <v/>
      </c>
      <c r="DO783" s="284" t="str">
        <f t="shared" si="857"/>
        <v/>
      </c>
      <c r="DP783" s="284" t="str">
        <f t="shared" si="857"/>
        <v/>
      </c>
      <c r="DQ783" s="284" t="str">
        <f t="shared" si="857"/>
        <v/>
      </c>
      <c r="DR783" s="284" t="str">
        <f t="shared" si="857"/>
        <v/>
      </c>
      <c r="DS783" s="284" t="str">
        <f t="shared" si="857"/>
        <v/>
      </c>
      <c r="DT783" s="284" t="str">
        <f t="shared" si="857"/>
        <v/>
      </c>
      <c r="DU783" s="284" t="str">
        <f t="shared" si="857"/>
        <v/>
      </c>
      <c r="DV783" s="284" t="str">
        <f t="shared" si="857"/>
        <v/>
      </c>
    </row>
    <row r="784" spans="21:126">
      <c r="U784" s="116"/>
      <c r="V784" s="283">
        <f t="shared" si="833"/>
        <v>0</v>
      </c>
      <c r="W784" s="282">
        <f t="shared" si="834"/>
        <v>0</v>
      </c>
      <c r="X784" s="282">
        <f t="shared" si="835"/>
        <v>0</v>
      </c>
      <c r="Y784" s="282">
        <f t="shared" si="836"/>
        <v>0</v>
      </c>
      <c r="Z784" s="282">
        <f t="shared" si="837"/>
        <v>0</v>
      </c>
      <c r="AA784" s="284" t="str">
        <f t="shared" si="848"/>
        <v/>
      </c>
      <c r="AB784" s="284" t="str">
        <f t="shared" si="848"/>
        <v/>
      </c>
      <c r="AC784" s="284" t="str">
        <f t="shared" si="848"/>
        <v/>
      </c>
      <c r="AD784" s="284" t="str">
        <f t="shared" si="848"/>
        <v/>
      </c>
      <c r="AE784" s="284" t="str">
        <f t="shared" si="848"/>
        <v/>
      </c>
      <c r="AF784" s="284" t="str">
        <f t="shared" si="848"/>
        <v/>
      </c>
      <c r="AG784" s="284" t="str">
        <f t="shared" si="848"/>
        <v/>
      </c>
      <c r="AH784" s="284" t="str">
        <f t="shared" si="848"/>
        <v/>
      </c>
      <c r="AI784" s="284" t="str">
        <f t="shared" si="848"/>
        <v/>
      </c>
      <c r="AJ784" s="284" t="str">
        <f t="shared" si="848"/>
        <v/>
      </c>
      <c r="AK784" s="284" t="str">
        <f t="shared" si="849"/>
        <v/>
      </c>
      <c r="AL784" s="284" t="str">
        <f t="shared" si="849"/>
        <v/>
      </c>
      <c r="AM784" s="284" t="str">
        <f t="shared" si="849"/>
        <v/>
      </c>
      <c r="AN784" s="284" t="str">
        <f t="shared" si="849"/>
        <v/>
      </c>
      <c r="AO784" s="284" t="str">
        <f t="shared" si="849"/>
        <v/>
      </c>
      <c r="AP784" s="284" t="str">
        <f t="shared" si="849"/>
        <v/>
      </c>
      <c r="AQ784" s="284" t="str">
        <f t="shared" si="849"/>
        <v/>
      </c>
      <c r="AR784" s="284" t="str">
        <f t="shared" si="849"/>
        <v/>
      </c>
      <c r="AS784" s="284" t="str">
        <f t="shared" si="849"/>
        <v/>
      </c>
      <c r="AT784" s="284" t="str">
        <f t="shared" si="849"/>
        <v/>
      </c>
      <c r="AU784" s="284" t="str">
        <f t="shared" si="850"/>
        <v/>
      </c>
      <c r="AV784" s="284" t="str">
        <f t="shared" si="850"/>
        <v/>
      </c>
      <c r="AW784" s="284" t="str">
        <f t="shared" si="850"/>
        <v/>
      </c>
      <c r="AX784" s="284" t="str">
        <f t="shared" si="850"/>
        <v/>
      </c>
      <c r="AY784" s="284" t="str">
        <f t="shared" si="850"/>
        <v/>
      </c>
      <c r="AZ784" s="284" t="str">
        <f t="shared" si="850"/>
        <v/>
      </c>
      <c r="BA784" s="284" t="str">
        <f t="shared" si="850"/>
        <v/>
      </c>
      <c r="BB784" s="284" t="str">
        <f t="shared" si="850"/>
        <v/>
      </c>
      <c r="BC784" s="284" t="str">
        <f t="shared" si="850"/>
        <v/>
      </c>
      <c r="BD784" s="284" t="str">
        <f t="shared" si="850"/>
        <v/>
      </c>
      <c r="BE784" s="284" t="str">
        <f t="shared" si="851"/>
        <v/>
      </c>
      <c r="BF784" s="284" t="str">
        <f t="shared" si="851"/>
        <v/>
      </c>
      <c r="BG784" s="284" t="str">
        <f t="shared" si="851"/>
        <v/>
      </c>
      <c r="BH784" s="284" t="str">
        <f t="shared" si="851"/>
        <v/>
      </c>
      <c r="BI784" s="284" t="str">
        <f t="shared" si="851"/>
        <v/>
      </c>
      <c r="BJ784" s="284" t="str">
        <f t="shared" si="851"/>
        <v/>
      </c>
      <c r="BK784" s="284" t="str">
        <f t="shared" si="851"/>
        <v/>
      </c>
      <c r="BL784" s="284" t="str">
        <f t="shared" si="851"/>
        <v/>
      </c>
      <c r="BM784" s="284" t="str">
        <f t="shared" si="851"/>
        <v/>
      </c>
      <c r="BN784" s="284" t="str">
        <f t="shared" si="851"/>
        <v/>
      </c>
      <c r="BO784" s="284" t="str">
        <f t="shared" si="852"/>
        <v/>
      </c>
      <c r="BP784" s="284" t="str">
        <f t="shared" si="852"/>
        <v/>
      </c>
      <c r="BQ784" s="284" t="str">
        <f t="shared" si="852"/>
        <v/>
      </c>
      <c r="BR784" s="284" t="str">
        <f t="shared" si="852"/>
        <v/>
      </c>
      <c r="BS784" s="284" t="str">
        <f t="shared" si="852"/>
        <v/>
      </c>
      <c r="BT784" s="284" t="str">
        <f t="shared" si="852"/>
        <v/>
      </c>
      <c r="BU784" s="284" t="str">
        <f t="shared" si="852"/>
        <v/>
      </c>
      <c r="BV784" s="284" t="str">
        <f t="shared" si="852"/>
        <v/>
      </c>
      <c r="BW784" s="284" t="str">
        <f t="shared" si="852"/>
        <v/>
      </c>
      <c r="BX784" s="284" t="str">
        <f t="shared" si="852"/>
        <v/>
      </c>
      <c r="BY784" s="284" t="str">
        <f t="shared" si="853"/>
        <v/>
      </c>
      <c r="BZ784" s="284" t="str">
        <f t="shared" si="853"/>
        <v/>
      </c>
      <c r="CA784" s="284" t="str">
        <f t="shared" si="853"/>
        <v/>
      </c>
      <c r="CB784" s="284" t="str">
        <f t="shared" si="853"/>
        <v/>
      </c>
      <c r="CC784" s="284" t="str">
        <f t="shared" si="853"/>
        <v/>
      </c>
      <c r="CD784" s="284" t="str">
        <f t="shared" si="853"/>
        <v/>
      </c>
      <c r="CE784" s="284" t="str">
        <f t="shared" si="853"/>
        <v/>
      </c>
      <c r="CF784" s="284" t="str">
        <f t="shared" si="853"/>
        <v/>
      </c>
      <c r="CG784" s="284" t="str">
        <f t="shared" si="853"/>
        <v/>
      </c>
      <c r="CH784" s="284" t="str">
        <f t="shared" si="853"/>
        <v/>
      </c>
      <c r="CI784" s="284" t="str">
        <f t="shared" si="854"/>
        <v/>
      </c>
      <c r="CJ784" s="284" t="str">
        <f t="shared" si="854"/>
        <v/>
      </c>
      <c r="CK784" s="284" t="str">
        <f t="shared" si="854"/>
        <v/>
      </c>
      <c r="CL784" s="284" t="str">
        <f t="shared" si="854"/>
        <v/>
      </c>
      <c r="CM784" s="284" t="str">
        <f t="shared" si="854"/>
        <v/>
      </c>
      <c r="CN784" s="284" t="str">
        <f t="shared" si="854"/>
        <v/>
      </c>
      <c r="CO784" s="284" t="str">
        <f t="shared" si="854"/>
        <v/>
      </c>
      <c r="CP784" s="284" t="str">
        <f t="shared" si="854"/>
        <v/>
      </c>
      <c r="CQ784" s="284" t="str">
        <f t="shared" si="854"/>
        <v/>
      </c>
      <c r="CR784" s="284" t="str">
        <f t="shared" si="854"/>
        <v/>
      </c>
      <c r="CS784" s="284" t="str">
        <f t="shared" si="855"/>
        <v/>
      </c>
      <c r="CT784" s="284" t="str">
        <f t="shared" si="855"/>
        <v/>
      </c>
      <c r="CU784" s="284" t="str">
        <f t="shared" si="855"/>
        <v/>
      </c>
      <c r="CV784" s="284" t="str">
        <f t="shared" si="855"/>
        <v/>
      </c>
      <c r="CW784" s="284" t="str">
        <f t="shared" si="855"/>
        <v/>
      </c>
      <c r="CX784" s="284" t="str">
        <f t="shared" si="855"/>
        <v/>
      </c>
      <c r="CY784" s="284" t="str">
        <f t="shared" si="855"/>
        <v/>
      </c>
      <c r="CZ784" s="284" t="str">
        <f t="shared" si="855"/>
        <v/>
      </c>
      <c r="DA784" s="284" t="str">
        <f t="shared" si="855"/>
        <v/>
      </c>
      <c r="DB784" s="284" t="str">
        <f t="shared" si="855"/>
        <v/>
      </c>
      <c r="DC784" s="284" t="str">
        <f t="shared" si="856"/>
        <v/>
      </c>
      <c r="DD784" s="284" t="str">
        <f t="shared" si="856"/>
        <v/>
      </c>
      <c r="DE784" s="284" t="str">
        <f t="shared" si="856"/>
        <v/>
      </c>
      <c r="DF784" s="284" t="str">
        <f t="shared" si="856"/>
        <v/>
      </c>
      <c r="DG784" s="284" t="str">
        <f t="shared" si="856"/>
        <v/>
      </c>
      <c r="DH784" s="284" t="str">
        <f t="shared" si="856"/>
        <v/>
      </c>
      <c r="DI784" s="284" t="str">
        <f t="shared" si="856"/>
        <v/>
      </c>
      <c r="DJ784" s="284" t="str">
        <f t="shared" si="856"/>
        <v/>
      </c>
      <c r="DK784" s="284" t="str">
        <f t="shared" si="856"/>
        <v/>
      </c>
      <c r="DL784" s="284" t="str">
        <f t="shared" si="856"/>
        <v/>
      </c>
      <c r="DM784" s="284" t="str">
        <f t="shared" si="857"/>
        <v/>
      </c>
      <c r="DN784" s="284" t="str">
        <f t="shared" si="857"/>
        <v/>
      </c>
      <c r="DO784" s="284" t="str">
        <f t="shared" si="857"/>
        <v/>
      </c>
      <c r="DP784" s="284" t="str">
        <f t="shared" si="857"/>
        <v/>
      </c>
      <c r="DQ784" s="284" t="str">
        <f t="shared" si="857"/>
        <v/>
      </c>
      <c r="DR784" s="284" t="str">
        <f t="shared" si="857"/>
        <v/>
      </c>
      <c r="DS784" s="284" t="str">
        <f t="shared" si="857"/>
        <v/>
      </c>
      <c r="DT784" s="284" t="str">
        <f t="shared" si="857"/>
        <v/>
      </c>
      <c r="DU784" s="284" t="str">
        <f t="shared" si="857"/>
        <v/>
      </c>
      <c r="DV784" s="284" t="str">
        <f t="shared" si="857"/>
        <v/>
      </c>
    </row>
    <row r="785" spans="21:126">
      <c r="U785" s="116"/>
      <c r="V785" s="283">
        <f t="shared" si="833"/>
        <v>0</v>
      </c>
      <c r="W785" s="282">
        <f t="shared" si="834"/>
        <v>0</v>
      </c>
      <c r="X785" s="282">
        <f t="shared" si="835"/>
        <v>0</v>
      </c>
      <c r="Y785" s="282">
        <f t="shared" si="836"/>
        <v>0</v>
      </c>
      <c r="Z785" s="282">
        <f t="shared" si="837"/>
        <v>0</v>
      </c>
      <c r="AA785" s="284" t="str">
        <f t="shared" si="848"/>
        <v/>
      </c>
      <c r="AB785" s="284" t="str">
        <f t="shared" si="848"/>
        <v/>
      </c>
      <c r="AC785" s="284" t="str">
        <f t="shared" si="848"/>
        <v/>
      </c>
      <c r="AD785" s="284" t="str">
        <f t="shared" si="848"/>
        <v/>
      </c>
      <c r="AE785" s="284" t="str">
        <f t="shared" si="848"/>
        <v/>
      </c>
      <c r="AF785" s="284" t="str">
        <f t="shared" si="848"/>
        <v/>
      </c>
      <c r="AG785" s="284" t="str">
        <f t="shared" si="848"/>
        <v/>
      </c>
      <c r="AH785" s="284" t="str">
        <f t="shared" si="848"/>
        <v/>
      </c>
      <c r="AI785" s="284" t="str">
        <f t="shared" si="848"/>
        <v/>
      </c>
      <c r="AJ785" s="284" t="str">
        <f t="shared" si="848"/>
        <v/>
      </c>
      <c r="AK785" s="284" t="str">
        <f t="shared" si="849"/>
        <v/>
      </c>
      <c r="AL785" s="284" t="str">
        <f t="shared" si="849"/>
        <v/>
      </c>
      <c r="AM785" s="284" t="str">
        <f t="shared" si="849"/>
        <v/>
      </c>
      <c r="AN785" s="284" t="str">
        <f t="shared" si="849"/>
        <v/>
      </c>
      <c r="AO785" s="284" t="str">
        <f t="shared" si="849"/>
        <v/>
      </c>
      <c r="AP785" s="284" t="str">
        <f t="shared" si="849"/>
        <v/>
      </c>
      <c r="AQ785" s="284" t="str">
        <f t="shared" si="849"/>
        <v/>
      </c>
      <c r="AR785" s="284" t="str">
        <f t="shared" si="849"/>
        <v/>
      </c>
      <c r="AS785" s="284" t="str">
        <f t="shared" si="849"/>
        <v/>
      </c>
      <c r="AT785" s="284" t="str">
        <f t="shared" si="849"/>
        <v/>
      </c>
      <c r="AU785" s="284" t="str">
        <f t="shared" si="850"/>
        <v/>
      </c>
      <c r="AV785" s="284" t="str">
        <f t="shared" si="850"/>
        <v/>
      </c>
      <c r="AW785" s="284" t="str">
        <f t="shared" si="850"/>
        <v/>
      </c>
      <c r="AX785" s="284" t="str">
        <f t="shared" si="850"/>
        <v/>
      </c>
      <c r="AY785" s="284" t="str">
        <f t="shared" si="850"/>
        <v/>
      </c>
      <c r="AZ785" s="284" t="str">
        <f t="shared" si="850"/>
        <v/>
      </c>
      <c r="BA785" s="284" t="str">
        <f t="shared" si="850"/>
        <v/>
      </c>
      <c r="BB785" s="284" t="str">
        <f t="shared" si="850"/>
        <v/>
      </c>
      <c r="BC785" s="284" t="str">
        <f t="shared" si="850"/>
        <v/>
      </c>
      <c r="BD785" s="284" t="str">
        <f t="shared" si="850"/>
        <v/>
      </c>
      <c r="BE785" s="284" t="str">
        <f t="shared" si="851"/>
        <v/>
      </c>
      <c r="BF785" s="284" t="str">
        <f t="shared" si="851"/>
        <v/>
      </c>
      <c r="BG785" s="284" t="str">
        <f t="shared" si="851"/>
        <v/>
      </c>
      <c r="BH785" s="284" t="str">
        <f t="shared" si="851"/>
        <v/>
      </c>
      <c r="BI785" s="284" t="str">
        <f t="shared" si="851"/>
        <v/>
      </c>
      <c r="BJ785" s="284" t="str">
        <f t="shared" si="851"/>
        <v/>
      </c>
      <c r="BK785" s="284" t="str">
        <f t="shared" si="851"/>
        <v/>
      </c>
      <c r="BL785" s="284" t="str">
        <f t="shared" si="851"/>
        <v/>
      </c>
      <c r="BM785" s="284" t="str">
        <f t="shared" si="851"/>
        <v/>
      </c>
      <c r="BN785" s="284" t="str">
        <f t="shared" si="851"/>
        <v/>
      </c>
      <c r="BO785" s="284" t="str">
        <f t="shared" si="852"/>
        <v/>
      </c>
      <c r="BP785" s="284" t="str">
        <f t="shared" si="852"/>
        <v/>
      </c>
      <c r="BQ785" s="284" t="str">
        <f t="shared" si="852"/>
        <v/>
      </c>
      <c r="BR785" s="284" t="str">
        <f t="shared" si="852"/>
        <v/>
      </c>
      <c r="BS785" s="284" t="str">
        <f t="shared" si="852"/>
        <v/>
      </c>
      <c r="BT785" s="284" t="str">
        <f t="shared" si="852"/>
        <v/>
      </c>
      <c r="BU785" s="284" t="str">
        <f t="shared" si="852"/>
        <v/>
      </c>
      <c r="BV785" s="284" t="str">
        <f t="shared" si="852"/>
        <v/>
      </c>
      <c r="BW785" s="284" t="str">
        <f t="shared" si="852"/>
        <v/>
      </c>
      <c r="BX785" s="284" t="str">
        <f t="shared" si="852"/>
        <v/>
      </c>
      <c r="BY785" s="284" t="str">
        <f t="shared" si="853"/>
        <v/>
      </c>
      <c r="BZ785" s="284" t="str">
        <f t="shared" si="853"/>
        <v/>
      </c>
      <c r="CA785" s="284" t="str">
        <f t="shared" si="853"/>
        <v/>
      </c>
      <c r="CB785" s="284" t="str">
        <f t="shared" si="853"/>
        <v/>
      </c>
      <c r="CC785" s="284" t="str">
        <f t="shared" si="853"/>
        <v/>
      </c>
      <c r="CD785" s="284" t="str">
        <f t="shared" si="853"/>
        <v/>
      </c>
      <c r="CE785" s="284" t="str">
        <f t="shared" si="853"/>
        <v/>
      </c>
      <c r="CF785" s="284" t="str">
        <f t="shared" si="853"/>
        <v/>
      </c>
      <c r="CG785" s="284" t="str">
        <f t="shared" si="853"/>
        <v/>
      </c>
      <c r="CH785" s="284" t="str">
        <f t="shared" si="853"/>
        <v/>
      </c>
      <c r="CI785" s="284" t="str">
        <f t="shared" si="854"/>
        <v/>
      </c>
      <c r="CJ785" s="284" t="str">
        <f t="shared" si="854"/>
        <v/>
      </c>
      <c r="CK785" s="284" t="str">
        <f t="shared" si="854"/>
        <v/>
      </c>
      <c r="CL785" s="284" t="str">
        <f t="shared" si="854"/>
        <v/>
      </c>
      <c r="CM785" s="284" t="str">
        <f t="shared" si="854"/>
        <v/>
      </c>
      <c r="CN785" s="284" t="str">
        <f t="shared" si="854"/>
        <v/>
      </c>
      <c r="CO785" s="284" t="str">
        <f t="shared" si="854"/>
        <v/>
      </c>
      <c r="CP785" s="284" t="str">
        <f t="shared" si="854"/>
        <v/>
      </c>
      <c r="CQ785" s="284" t="str">
        <f t="shared" si="854"/>
        <v/>
      </c>
      <c r="CR785" s="284" t="str">
        <f t="shared" si="854"/>
        <v/>
      </c>
      <c r="CS785" s="284" t="str">
        <f t="shared" si="855"/>
        <v/>
      </c>
      <c r="CT785" s="284" t="str">
        <f t="shared" si="855"/>
        <v/>
      </c>
      <c r="CU785" s="284" t="str">
        <f t="shared" si="855"/>
        <v/>
      </c>
      <c r="CV785" s="284" t="str">
        <f t="shared" si="855"/>
        <v/>
      </c>
      <c r="CW785" s="284" t="str">
        <f t="shared" si="855"/>
        <v/>
      </c>
      <c r="CX785" s="284" t="str">
        <f t="shared" si="855"/>
        <v/>
      </c>
      <c r="CY785" s="284" t="str">
        <f t="shared" si="855"/>
        <v/>
      </c>
      <c r="CZ785" s="284" t="str">
        <f t="shared" si="855"/>
        <v/>
      </c>
      <c r="DA785" s="284" t="str">
        <f t="shared" si="855"/>
        <v/>
      </c>
      <c r="DB785" s="284" t="str">
        <f t="shared" si="855"/>
        <v/>
      </c>
      <c r="DC785" s="284" t="str">
        <f t="shared" si="856"/>
        <v/>
      </c>
      <c r="DD785" s="284" t="str">
        <f t="shared" si="856"/>
        <v/>
      </c>
      <c r="DE785" s="284" t="str">
        <f t="shared" si="856"/>
        <v/>
      </c>
      <c r="DF785" s="284" t="str">
        <f t="shared" si="856"/>
        <v/>
      </c>
      <c r="DG785" s="284" t="str">
        <f t="shared" si="856"/>
        <v/>
      </c>
      <c r="DH785" s="284" t="str">
        <f t="shared" si="856"/>
        <v/>
      </c>
      <c r="DI785" s="284" t="str">
        <f t="shared" si="856"/>
        <v/>
      </c>
      <c r="DJ785" s="284" t="str">
        <f t="shared" si="856"/>
        <v/>
      </c>
      <c r="DK785" s="284" t="str">
        <f t="shared" si="856"/>
        <v/>
      </c>
      <c r="DL785" s="284" t="str">
        <f t="shared" si="856"/>
        <v/>
      </c>
      <c r="DM785" s="284" t="str">
        <f t="shared" si="857"/>
        <v/>
      </c>
      <c r="DN785" s="284" t="str">
        <f t="shared" si="857"/>
        <v/>
      </c>
      <c r="DO785" s="284" t="str">
        <f t="shared" si="857"/>
        <v/>
      </c>
      <c r="DP785" s="284" t="str">
        <f t="shared" si="857"/>
        <v/>
      </c>
      <c r="DQ785" s="284" t="str">
        <f t="shared" si="857"/>
        <v/>
      </c>
      <c r="DR785" s="284" t="str">
        <f t="shared" si="857"/>
        <v/>
      </c>
      <c r="DS785" s="284" t="str">
        <f t="shared" si="857"/>
        <v/>
      </c>
      <c r="DT785" s="284" t="str">
        <f t="shared" si="857"/>
        <v/>
      </c>
      <c r="DU785" s="284" t="str">
        <f t="shared" si="857"/>
        <v/>
      </c>
      <c r="DV785" s="284" t="str">
        <f t="shared" si="857"/>
        <v/>
      </c>
    </row>
    <row r="786" spans="21:126">
      <c r="U786" s="116"/>
      <c r="V786" s="283">
        <f t="shared" si="833"/>
        <v>0</v>
      </c>
      <c r="W786" s="282">
        <f t="shared" si="834"/>
        <v>0</v>
      </c>
      <c r="X786" s="282">
        <f t="shared" si="835"/>
        <v>0</v>
      </c>
      <c r="Y786" s="282">
        <f t="shared" si="836"/>
        <v>0</v>
      </c>
      <c r="Z786" s="282">
        <f t="shared" si="837"/>
        <v>0</v>
      </c>
      <c r="AA786" s="284" t="str">
        <f t="shared" si="848"/>
        <v/>
      </c>
      <c r="AB786" s="284" t="str">
        <f t="shared" si="848"/>
        <v/>
      </c>
      <c r="AC786" s="284" t="str">
        <f t="shared" si="848"/>
        <v/>
      </c>
      <c r="AD786" s="284" t="str">
        <f t="shared" si="848"/>
        <v/>
      </c>
      <c r="AE786" s="284" t="str">
        <f t="shared" si="848"/>
        <v/>
      </c>
      <c r="AF786" s="284" t="str">
        <f t="shared" si="848"/>
        <v/>
      </c>
      <c r="AG786" s="284" t="str">
        <f t="shared" si="848"/>
        <v/>
      </c>
      <c r="AH786" s="284" t="str">
        <f t="shared" si="848"/>
        <v/>
      </c>
      <c r="AI786" s="284" t="str">
        <f t="shared" si="848"/>
        <v/>
      </c>
      <c r="AJ786" s="284" t="str">
        <f t="shared" si="848"/>
        <v/>
      </c>
      <c r="AK786" s="284" t="str">
        <f t="shared" si="849"/>
        <v/>
      </c>
      <c r="AL786" s="284" t="str">
        <f t="shared" si="849"/>
        <v/>
      </c>
      <c r="AM786" s="284" t="str">
        <f t="shared" si="849"/>
        <v/>
      </c>
      <c r="AN786" s="284" t="str">
        <f t="shared" si="849"/>
        <v/>
      </c>
      <c r="AO786" s="284" t="str">
        <f t="shared" si="849"/>
        <v/>
      </c>
      <c r="AP786" s="284" t="str">
        <f t="shared" si="849"/>
        <v/>
      </c>
      <c r="AQ786" s="284" t="str">
        <f t="shared" si="849"/>
        <v/>
      </c>
      <c r="AR786" s="284" t="str">
        <f t="shared" si="849"/>
        <v/>
      </c>
      <c r="AS786" s="284" t="str">
        <f t="shared" si="849"/>
        <v/>
      </c>
      <c r="AT786" s="284" t="str">
        <f t="shared" si="849"/>
        <v/>
      </c>
      <c r="AU786" s="284" t="str">
        <f t="shared" si="850"/>
        <v/>
      </c>
      <c r="AV786" s="284" t="str">
        <f t="shared" si="850"/>
        <v/>
      </c>
      <c r="AW786" s="284" t="str">
        <f t="shared" si="850"/>
        <v/>
      </c>
      <c r="AX786" s="284" t="str">
        <f t="shared" si="850"/>
        <v/>
      </c>
      <c r="AY786" s="284" t="str">
        <f t="shared" si="850"/>
        <v/>
      </c>
      <c r="AZ786" s="284" t="str">
        <f t="shared" si="850"/>
        <v/>
      </c>
      <c r="BA786" s="284" t="str">
        <f t="shared" si="850"/>
        <v/>
      </c>
      <c r="BB786" s="284" t="str">
        <f t="shared" si="850"/>
        <v/>
      </c>
      <c r="BC786" s="284" t="str">
        <f t="shared" si="850"/>
        <v/>
      </c>
      <c r="BD786" s="284" t="str">
        <f t="shared" si="850"/>
        <v/>
      </c>
      <c r="BE786" s="284" t="str">
        <f t="shared" si="851"/>
        <v/>
      </c>
      <c r="BF786" s="284" t="str">
        <f t="shared" si="851"/>
        <v/>
      </c>
      <c r="BG786" s="284" t="str">
        <f t="shared" si="851"/>
        <v/>
      </c>
      <c r="BH786" s="284" t="str">
        <f t="shared" si="851"/>
        <v/>
      </c>
      <c r="BI786" s="284" t="str">
        <f t="shared" si="851"/>
        <v/>
      </c>
      <c r="BJ786" s="284" t="str">
        <f t="shared" si="851"/>
        <v/>
      </c>
      <c r="BK786" s="284" t="str">
        <f t="shared" si="851"/>
        <v/>
      </c>
      <c r="BL786" s="284" t="str">
        <f t="shared" si="851"/>
        <v/>
      </c>
      <c r="BM786" s="284" t="str">
        <f t="shared" si="851"/>
        <v/>
      </c>
      <c r="BN786" s="284" t="str">
        <f t="shared" si="851"/>
        <v/>
      </c>
      <c r="BO786" s="284" t="str">
        <f t="shared" si="852"/>
        <v/>
      </c>
      <c r="BP786" s="284" t="str">
        <f t="shared" si="852"/>
        <v/>
      </c>
      <c r="BQ786" s="284" t="str">
        <f t="shared" si="852"/>
        <v/>
      </c>
      <c r="BR786" s="284" t="str">
        <f t="shared" si="852"/>
        <v/>
      </c>
      <c r="BS786" s="284" t="str">
        <f t="shared" si="852"/>
        <v/>
      </c>
      <c r="BT786" s="284" t="str">
        <f t="shared" si="852"/>
        <v/>
      </c>
      <c r="BU786" s="284" t="str">
        <f t="shared" si="852"/>
        <v/>
      </c>
      <c r="BV786" s="284" t="str">
        <f t="shared" si="852"/>
        <v/>
      </c>
      <c r="BW786" s="284" t="str">
        <f t="shared" si="852"/>
        <v/>
      </c>
      <c r="BX786" s="284" t="str">
        <f t="shared" si="852"/>
        <v/>
      </c>
      <c r="BY786" s="284" t="str">
        <f t="shared" si="853"/>
        <v/>
      </c>
      <c r="BZ786" s="284" t="str">
        <f t="shared" si="853"/>
        <v/>
      </c>
      <c r="CA786" s="284" t="str">
        <f t="shared" si="853"/>
        <v/>
      </c>
      <c r="CB786" s="284" t="str">
        <f t="shared" si="853"/>
        <v/>
      </c>
      <c r="CC786" s="284" t="str">
        <f t="shared" si="853"/>
        <v/>
      </c>
      <c r="CD786" s="284" t="str">
        <f t="shared" si="853"/>
        <v/>
      </c>
      <c r="CE786" s="284" t="str">
        <f t="shared" si="853"/>
        <v/>
      </c>
      <c r="CF786" s="284" t="str">
        <f t="shared" si="853"/>
        <v/>
      </c>
      <c r="CG786" s="284" t="str">
        <f t="shared" si="853"/>
        <v/>
      </c>
      <c r="CH786" s="284" t="str">
        <f t="shared" si="853"/>
        <v/>
      </c>
      <c r="CI786" s="284" t="str">
        <f t="shared" si="854"/>
        <v/>
      </c>
      <c r="CJ786" s="284" t="str">
        <f t="shared" si="854"/>
        <v/>
      </c>
      <c r="CK786" s="284" t="str">
        <f t="shared" si="854"/>
        <v/>
      </c>
      <c r="CL786" s="284" t="str">
        <f t="shared" si="854"/>
        <v/>
      </c>
      <c r="CM786" s="284" t="str">
        <f t="shared" si="854"/>
        <v/>
      </c>
      <c r="CN786" s="284" t="str">
        <f t="shared" si="854"/>
        <v/>
      </c>
      <c r="CO786" s="284" t="str">
        <f t="shared" si="854"/>
        <v/>
      </c>
      <c r="CP786" s="284" t="str">
        <f t="shared" si="854"/>
        <v/>
      </c>
      <c r="CQ786" s="284" t="str">
        <f t="shared" si="854"/>
        <v/>
      </c>
      <c r="CR786" s="284" t="str">
        <f t="shared" si="854"/>
        <v/>
      </c>
      <c r="CS786" s="284" t="str">
        <f t="shared" si="855"/>
        <v/>
      </c>
      <c r="CT786" s="284" t="str">
        <f t="shared" si="855"/>
        <v/>
      </c>
      <c r="CU786" s="284" t="str">
        <f t="shared" si="855"/>
        <v/>
      </c>
      <c r="CV786" s="284" t="str">
        <f t="shared" si="855"/>
        <v/>
      </c>
      <c r="CW786" s="284" t="str">
        <f t="shared" si="855"/>
        <v/>
      </c>
      <c r="CX786" s="284" t="str">
        <f t="shared" si="855"/>
        <v/>
      </c>
      <c r="CY786" s="284" t="str">
        <f t="shared" si="855"/>
        <v/>
      </c>
      <c r="CZ786" s="284" t="str">
        <f t="shared" si="855"/>
        <v/>
      </c>
      <c r="DA786" s="284" t="str">
        <f t="shared" si="855"/>
        <v/>
      </c>
      <c r="DB786" s="284" t="str">
        <f t="shared" si="855"/>
        <v/>
      </c>
      <c r="DC786" s="284" t="str">
        <f t="shared" si="856"/>
        <v/>
      </c>
      <c r="DD786" s="284" t="str">
        <f t="shared" si="856"/>
        <v/>
      </c>
      <c r="DE786" s="284" t="str">
        <f t="shared" si="856"/>
        <v/>
      </c>
      <c r="DF786" s="284" t="str">
        <f t="shared" si="856"/>
        <v/>
      </c>
      <c r="DG786" s="284" t="str">
        <f t="shared" si="856"/>
        <v/>
      </c>
      <c r="DH786" s="284" t="str">
        <f t="shared" si="856"/>
        <v/>
      </c>
      <c r="DI786" s="284" t="str">
        <f t="shared" si="856"/>
        <v/>
      </c>
      <c r="DJ786" s="284" t="str">
        <f t="shared" si="856"/>
        <v/>
      </c>
      <c r="DK786" s="284" t="str">
        <f t="shared" si="856"/>
        <v/>
      </c>
      <c r="DL786" s="284" t="str">
        <f t="shared" si="856"/>
        <v/>
      </c>
      <c r="DM786" s="284" t="str">
        <f t="shared" si="857"/>
        <v/>
      </c>
      <c r="DN786" s="284" t="str">
        <f t="shared" si="857"/>
        <v/>
      </c>
      <c r="DO786" s="284" t="str">
        <f t="shared" si="857"/>
        <v/>
      </c>
      <c r="DP786" s="284" t="str">
        <f t="shared" si="857"/>
        <v/>
      </c>
      <c r="DQ786" s="284" t="str">
        <f t="shared" si="857"/>
        <v/>
      </c>
      <c r="DR786" s="284" t="str">
        <f t="shared" si="857"/>
        <v/>
      </c>
      <c r="DS786" s="284" t="str">
        <f t="shared" si="857"/>
        <v/>
      </c>
      <c r="DT786" s="284" t="str">
        <f t="shared" si="857"/>
        <v/>
      </c>
      <c r="DU786" s="284" t="str">
        <f t="shared" si="857"/>
        <v/>
      </c>
      <c r="DV786" s="284" t="str">
        <f t="shared" si="857"/>
        <v/>
      </c>
    </row>
    <row r="787" spans="21:126">
      <c r="U787" s="116"/>
      <c r="V787" s="283">
        <f t="shared" si="833"/>
        <v>0</v>
      </c>
      <c r="W787" s="282">
        <f t="shared" si="834"/>
        <v>0</v>
      </c>
      <c r="X787" s="282">
        <f t="shared" si="835"/>
        <v>0</v>
      </c>
      <c r="Y787" s="282">
        <f t="shared" si="836"/>
        <v>0</v>
      </c>
      <c r="Z787" s="282">
        <f t="shared" si="837"/>
        <v>0</v>
      </c>
      <c r="AA787" s="284" t="str">
        <f t="shared" si="848"/>
        <v/>
      </c>
      <c r="AB787" s="284" t="str">
        <f t="shared" si="848"/>
        <v/>
      </c>
      <c r="AC787" s="284" t="str">
        <f t="shared" si="848"/>
        <v/>
      </c>
      <c r="AD787" s="284" t="str">
        <f t="shared" si="848"/>
        <v/>
      </c>
      <c r="AE787" s="284" t="str">
        <f t="shared" si="848"/>
        <v/>
      </c>
      <c r="AF787" s="284" t="str">
        <f t="shared" si="848"/>
        <v/>
      </c>
      <c r="AG787" s="284" t="str">
        <f t="shared" si="848"/>
        <v/>
      </c>
      <c r="AH787" s="284" t="str">
        <f t="shared" si="848"/>
        <v/>
      </c>
      <c r="AI787" s="284" t="str">
        <f t="shared" si="848"/>
        <v/>
      </c>
      <c r="AJ787" s="284" t="str">
        <f t="shared" si="848"/>
        <v/>
      </c>
      <c r="AK787" s="284" t="str">
        <f t="shared" si="849"/>
        <v/>
      </c>
      <c r="AL787" s="284" t="str">
        <f t="shared" si="849"/>
        <v/>
      </c>
      <c r="AM787" s="284" t="str">
        <f t="shared" si="849"/>
        <v/>
      </c>
      <c r="AN787" s="284" t="str">
        <f t="shared" si="849"/>
        <v/>
      </c>
      <c r="AO787" s="284" t="str">
        <f t="shared" si="849"/>
        <v/>
      </c>
      <c r="AP787" s="284" t="str">
        <f t="shared" si="849"/>
        <v/>
      </c>
      <c r="AQ787" s="284" t="str">
        <f t="shared" si="849"/>
        <v/>
      </c>
      <c r="AR787" s="284" t="str">
        <f t="shared" si="849"/>
        <v/>
      </c>
      <c r="AS787" s="284" t="str">
        <f t="shared" si="849"/>
        <v/>
      </c>
      <c r="AT787" s="284" t="str">
        <f t="shared" si="849"/>
        <v/>
      </c>
      <c r="AU787" s="284" t="str">
        <f t="shared" si="850"/>
        <v/>
      </c>
      <c r="AV787" s="284" t="str">
        <f t="shared" si="850"/>
        <v/>
      </c>
      <c r="AW787" s="284" t="str">
        <f t="shared" si="850"/>
        <v/>
      </c>
      <c r="AX787" s="284" t="str">
        <f t="shared" si="850"/>
        <v/>
      </c>
      <c r="AY787" s="284" t="str">
        <f t="shared" si="850"/>
        <v/>
      </c>
      <c r="AZ787" s="284" t="str">
        <f t="shared" si="850"/>
        <v/>
      </c>
      <c r="BA787" s="284" t="str">
        <f t="shared" si="850"/>
        <v/>
      </c>
      <c r="BB787" s="284" t="str">
        <f t="shared" si="850"/>
        <v/>
      </c>
      <c r="BC787" s="284" t="str">
        <f t="shared" si="850"/>
        <v/>
      </c>
      <c r="BD787" s="284" t="str">
        <f t="shared" si="850"/>
        <v/>
      </c>
      <c r="BE787" s="284" t="str">
        <f t="shared" si="851"/>
        <v/>
      </c>
      <c r="BF787" s="284" t="str">
        <f t="shared" si="851"/>
        <v/>
      </c>
      <c r="BG787" s="284" t="str">
        <f t="shared" si="851"/>
        <v/>
      </c>
      <c r="BH787" s="284" t="str">
        <f t="shared" si="851"/>
        <v/>
      </c>
      <c r="BI787" s="284" t="str">
        <f t="shared" si="851"/>
        <v/>
      </c>
      <c r="BJ787" s="284" t="str">
        <f t="shared" si="851"/>
        <v/>
      </c>
      <c r="BK787" s="284" t="str">
        <f t="shared" si="851"/>
        <v/>
      </c>
      <c r="BL787" s="284" t="str">
        <f t="shared" si="851"/>
        <v/>
      </c>
      <c r="BM787" s="284" t="str">
        <f t="shared" si="851"/>
        <v/>
      </c>
      <c r="BN787" s="284" t="str">
        <f t="shared" si="851"/>
        <v/>
      </c>
      <c r="BO787" s="284" t="str">
        <f t="shared" si="852"/>
        <v/>
      </c>
      <c r="BP787" s="284" t="str">
        <f t="shared" si="852"/>
        <v/>
      </c>
      <c r="BQ787" s="284" t="str">
        <f t="shared" si="852"/>
        <v/>
      </c>
      <c r="BR787" s="284" t="str">
        <f t="shared" si="852"/>
        <v/>
      </c>
      <c r="BS787" s="284" t="str">
        <f t="shared" si="852"/>
        <v/>
      </c>
      <c r="BT787" s="284" t="str">
        <f t="shared" si="852"/>
        <v/>
      </c>
      <c r="BU787" s="284" t="str">
        <f t="shared" si="852"/>
        <v/>
      </c>
      <c r="BV787" s="284" t="str">
        <f t="shared" si="852"/>
        <v/>
      </c>
      <c r="BW787" s="284" t="str">
        <f t="shared" si="852"/>
        <v/>
      </c>
      <c r="BX787" s="284" t="str">
        <f t="shared" si="852"/>
        <v/>
      </c>
      <c r="BY787" s="284" t="str">
        <f t="shared" si="853"/>
        <v/>
      </c>
      <c r="BZ787" s="284" t="str">
        <f t="shared" si="853"/>
        <v/>
      </c>
      <c r="CA787" s="284" t="str">
        <f t="shared" si="853"/>
        <v/>
      </c>
      <c r="CB787" s="284" t="str">
        <f t="shared" si="853"/>
        <v/>
      </c>
      <c r="CC787" s="284" t="str">
        <f t="shared" si="853"/>
        <v/>
      </c>
      <c r="CD787" s="284" t="str">
        <f t="shared" si="853"/>
        <v/>
      </c>
      <c r="CE787" s="284" t="str">
        <f t="shared" si="853"/>
        <v/>
      </c>
      <c r="CF787" s="284" t="str">
        <f t="shared" si="853"/>
        <v/>
      </c>
      <c r="CG787" s="284" t="str">
        <f t="shared" si="853"/>
        <v/>
      </c>
      <c r="CH787" s="284" t="str">
        <f t="shared" si="853"/>
        <v/>
      </c>
      <c r="CI787" s="284" t="str">
        <f t="shared" si="854"/>
        <v/>
      </c>
      <c r="CJ787" s="284" t="str">
        <f t="shared" si="854"/>
        <v/>
      </c>
      <c r="CK787" s="284" t="str">
        <f t="shared" si="854"/>
        <v/>
      </c>
      <c r="CL787" s="284" t="str">
        <f t="shared" si="854"/>
        <v/>
      </c>
      <c r="CM787" s="284" t="str">
        <f t="shared" si="854"/>
        <v/>
      </c>
      <c r="CN787" s="284" t="str">
        <f t="shared" si="854"/>
        <v/>
      </c>
      <c r="CO787" s="284" t="str">
        <f t="shared" si="854"/>
        <v/>
      </c>
      <c r="CP787" s="284" t="str">
        <f t="shared" si="854"/>
        <v/>
      </c>
      <c r="CQ787" s="284" t="str">
        <f t="shared" si="854"/>
        <v/>
      </c>
      <c r="CR787" s="284" t="str">
        <f t="shared" si="854"/>
        <v/>
      </c>
      <c r="CS787" s="284" t="str">
        <f t="shared" si="855"/>
        <v/>
      </c>
      <c r="CT787" s="284" t="str">
        <f t="shared" si="855"/>
        <v/>
      </c>
      <c r="CU787" s="284" t="str">
        <f t="shared" si="855"/>
        <v/>
      </c>
      <c r="CV787" s="284" t="str">
        <f t="shared" si="855"/>
        <v/>
      </c>
      <c r="CW787" s="284" t="str">
        <f t="shared" si="855"/>
        <v/>
      </c>
      <c r="CX787" s="284" t="str">
        <f t="shared" si="855"/>
        <v/>
      </c>
      <c r="CY787" s="284" t="str">
        <f t="shared" si="855"/>
        <v/>
      </c>
      <c r="CZ787" s="284" t="str">
        <f t="shared" si="855"/>
        <v/>
      </c>
      <c r="DA787" s="284" t="str">
        <f t="shared" si="855"/>
        <v/>
      </c>
      <c r="DB787" s="284" t="str">
        <f t="shared" si="855"/>
        <v/>
      </c>
      <c r="DC787" s="284" t="str">
        <f t="shared" si="856"/>
        <v/>
      </c>
      <c r="DD787" s="284" t="str">
        <f t="shared" si="856"/>
        <v/>
      </c>
      <c r="DE787" s="284" t="str">
        <f t="shared" si="856"/>
        <v/>
      </c>
      <c r="DF787" s="284" t="str">
        <f t="shared" si="856"/>
        <v/>
      </c>
      <c r="DG787" s="284" t="str">
        <f t="shared" si="856"/>
        <v/>
      </c>
      <c r="DH787" s="284" t="str">
        <f t="shared" si="856"/>
        <v/>
      </c>
      <c r="DI787" s="284" t="str">
        <f t="shared" si="856"/>
        <v/>
      </c>
      <c r="DJ787" s="284" t="str">
        <f t="shared" si="856"/>
        <v/>
      </c>
      <c r="DK787" s="284" t="str">
        <f t="shared" si="856"/>
        <v/>
      </c>
      <c r="DL787" s="284" t="str">
        <f t="shared" si="856"/>
        <v/>
      </c>
      <c r="DM787" s="284" t="str">
        <f t="shared" si="857"/>
        <v/>
      </c>
      <c r="DN787" s="284" t="str">
        <f t="shared" si="857"/>
        <v/>
      </c>
      <c r="DO787" s="284" t="str">
        <f t="shared" si="857"/>
        <v/>
      </c>
      <c r="DP787" s="284" t="str">
        <f t="shared" si="857"/>
        <v/>
      </c>
      <c r="DQ787" s="284" t="str">
        <f t="shared" si="857"/>
        <v/>
      </c>
      <c r="DR787" s="284" t="str">
        <f t="shared" si="857"/>
        <v/>
      </c>
      <c r="DS787" s="284" t="str">
        <f t="shared" si="857"/>
        <v/>
      </c>
      <c r="DT787" s="284" t="str">
        <f t="shared" si="857"/>
        <v/>
      </c>
      <c r="DU787" s="284" t="str">
        <f t="shared" si="857"/>
        <v/>
      </c>
      <c r="DV787" s="284" t="str">
        <f t="shared" si="857"/>
        <v/>
      </c>
    </row>
    <row r="788" spans="21:126">
      <c r="U788" s="116"/>
      <c r="V788" s="283">
        <f t="shared" si="833"/>
        <v>0</v>
      </c>
      <c r="W788" s="282">
        <f t="shared" si="834"/>
        <v>0</v>
      </c>
      <c r="X788" s="282">
        <f t="shared" si="835"/>
        <v>0</v>
      </c>
      <c r="Y788" s="282">
        <f t="shared" si="836"/>
        <v>0</v>
      </c>
      <c r="Z788" s="282">
        <f t="shared" si="837"/>
        <v>0</v>
      </c>
      <c r="AA788" s="284" t="str">
        <f t="shared" si="848"/>
        <v/>
      </c>
      <c r="AB788" s="284" t="str">
        <f t="shared" si="848"/>
        <v/>
      </c>
      <c r="AC788" s="284" t="str">
        <f t="shared" si="848"/>
        <v/>
      </c>
      <c r="AD788" s="284" t="str">
        <f t="shared" si="848"/>
        <v/>
      </c>
      <c r="AE788" s="284" t="str">
        <f t="shared" si="848"/>
        <v/>
      </c>
      <c r="AF788" s="284" t="str">
        <f t="shared" si="848"/>
        <v/>
      </c>
      <c r="AG788" s="284" t="str">
        <f t="shared" si="848"/>
        <v/>
      </c>
      <c r="AH788" s="284" t="str">
        <f t="shared" si="848"/>
        <v/>
      </c>
      <c r="AI788" s="284" t="str">
        <f t="shared" si="848"/>
        <v/>
      </c>
      <c r="AJ788" s="284" t="str">
        <f t="shared" si="848"/>
        <v/>
      </c>
      <c r="AK788" s="284" t="str">
        <f t="shared" si="849"/>
        <v/>
      </c>
      <c r="AL788" s="284" t="str">
        <f t="shared" si="849"/>
        <v/>
      </c>
      <c r="AM788" s="284" t="str">
        <f t="shared" si="849"/>
        <v/>
      </c>
      <c r="AN788" s="284" t="str">
        <f t="shared" si="849"/>
        <v/>
      </c>
      <c r="AO788" s="284" t="str">
        <f t="shared" si="849"/>
        <v/>
      </c>
      <c r="AP788" s="284" t="str">
        <f t="shared" si="849"/>
        <v/>
      </c>
      <c r="AQ788" s="284" t="str">
        <f t="shared" si="849"/>
        <v/>
      </c>
      <c r="AR788" s="284" t="str">
        <f t="shared" si="849"/>
        <v/>
      </c>
      <c r="AS788" s="284" t="str">
        <f t="shared" si="849"/>
        <v/>
      </c>
      <c r="AT788" s="284" t="str">
        <f t="shared" si="849"/>
        <v/>
      </c>
      <c r="AU788" s="284" t="str">
        <f t="shared" si="850"/>
        <v/>
      </c>
      <c r="AV788" s="284" t="str">
        <f t="shared" si="850"/>
        <v/>
      </c>
      <c r="AW788" s="284" t="str">
        <f t="shared" si="850"/>
        <v/>
      </c>
      <c r="AX788" s="284" t="str">
        <f t="shared" si="850"/>
        <v/>
      </c>
      <c r="AY788" s="284" t="str">
        <f t="shared" si="850"/>
        <v/>
      </c>
      <c r="AZ788" s="284" t="str">
        <f t="shared" si="850"/>
        <v/>
      </c>
      <c r="BA788" s="284" t="str">
        <f t="shared" si="850"/>
        <v/>
      </c>
      <c r="BB788" s="284" t="str">
        <f t="shared" si="850"/>
        <v/>
      </c>
      <c r="BC788" s="284" t="str">
        <f t="shared" si="850"/>
        <v/>
      </c>
      <c r="BD788" s="284" t="str">
        <f t="shared" si="850"/>
        <v/>
      </c>
      <c r="BE788" s="284" t="str">
        <f t="shared" si="851"/>
        <v/>
      </c>
      <c r="BF788" s="284" t="str">
        <f t="shared" si="851"/>
        <v/>
      </c>
      <c r="BG788" s="284" t="str">
        <f t="shared" si="851"/>
        <v/>
      </c>
      <c r="BH788" s="284" t="str">
        <f t="shared" si="851"/>
        <v/>
      </c>
      <c r="BI788" s="284" t="str">
        <f t="shared" si="851"/>
        <v/>
      </c>
      <c r="BJ788" s="284" t="str">
        <f t="shared" si="851"/>
        <v/>
      </c>
      <c r="BK788" s="284" t="str">
        <f t="shared" si="851"/>
        <v/>
      </c>
      <c r="BL788" s="284" t="str">
        <f t="shared" si="851"/>
        <v/>
      </c>
      <c r="BM788" s="284" t="str">
        <f t="shared" si="851"/>
        <v/>
      </c>
      <c r="BN788" s="284" t="str">
        <f t="shared" si="851"/>
        <v/>
      </c>
      <c r="BO788" s="284" t="str">
        <f t="shared" si="852"/>
        <v/>
      </c>
      <c r="BP788" s="284" t="str">
        <f t="shared" si="852"/>
        <v/>
      </c>
      <c r="BQ788" s="284" t="str">
        <f t="shared" si="852"/>
        <v/>
      </c>
      <c r="BR788" s="284" t="str">
        <f t="shared" si="852"/>
        <v/>
      </c>
      <c r="BS788" s="284" t="str">
        <f t="shared" si="852"/>
        <v/>
      </c>
      <c r="BT788" s="284" t="str">
        <f t="shared" si="852"/>
        <v/>
      </c>
      <c r="BU788" s="284" t="str">
        <f t="shared" si="852"/>
        <v/>
      </c>
      <c r="BV788" s="284" t="str">
        <f t="shared" si="852"/>
        <v/>
      </c>
      <c r="BW788" s="284" t="str">
        <f t="shared" si="852"/>
        <v/>
      </c>
      <c r="BX788" s="284" t="str">
        <f t="shared" si="852"/>
        <v/>
      </c>
      <c r="BY788" s="284" t="str">
        <f t="shared" si="853"/>
        <v/>
      </c>
      <c r="BZ788" s="284" t="str">
        <f t="shared" si="853"/>
        <v/>
      </c>
      <c r="CA788" s="284" t="str">
        <f t="shared" si="853"/>
        <v/>
      </c>
      <c r="CB788" s="284" t="str">
        <f t="shared" si="853"/>
        <v/>
      </c>
      <c r="CC788" s="284" t="str">
        <f t="shared" si="853"/>
        <v/>
      </c>
      <c r="CD788" s="284" t="str">
        <f t="shared" si="853"/>
        <v/>
      </c>
      <c r="CE788" s="284" t="str">
        <f t="shared" si="853"/>
        <v/>
      </c>
      <c r="CF788" s="284" t="str">
        <f t="shared" si="853"/>
        <v/>
      </c>
      <c r="CG788" s="284" t="str">
        <f t="shared" si="853"/>
        <v/>
      </c>
      <c r="CH788" s="284" t="str">
        <f t="shared" si="853"/>
        <v/>
      </c>
      <c r="CI788" s="284" t="str">
        <f t="shared" si="854"/>
        <v/>
      </c>
      <c r="CJ788" s="284" t="str">
        <f t="shared" si="854"/>
        <v/>
      </c>
      <c r="CK788" s="284" t="str">
        <f t="shared" si="854"/>
        <v/>
      </c>
      <c r="CL788" s="284" t="str">
        <f t="shared" si="854"/>
        <v/>
      </c>
      <c r="CM788" s="284" t="str">
        <f t="shared" si="854"/>
        <v/>
      </c>
      <c r="CN788" s="284" t="str">
        <f t="shared" si="854"/>
        <v/>
      </c>
      <c r="CO788" s="284" t="str">
        <f t="shared" si="854"/>
        <v/>
      </c>
      <c r="CP788" s="284" t="str">
        <f t="shared" si="854"/>
        <v/>
      </c>
      <c r="CQ788" s="284" t="str">
        <f t="shared" si="854"/>
        <v/>
      </c>
      <c r="CR788" s="284" t="str">
        <f t="shared" si="854"/>
        <v/>
      </c>
      <c r="CS788" s="284" t="str">
        <f t="shared" si="855"/>
        <v/>
      </c>
      <c r="CT788" s="284" t="str">
        <f t="shared" si="855"/>
        <v/>
      </c>
      <c r="CU788" s="284" t="str">
        <f t="shared" si="855"/>
        <v/>
      </c>
      <c r="CV788" s="284" t="str">
        <f t="shared" si="855"/>
        <v/>
      </c>
      <c r="CW788" s="284" t="str">
        <f t="shared" si="855"/>
        <v/>
      </c>
      <c r="CX788" s="284" t="str">
        <f t="shared" si="855"/>
        <v/>
      </c>
      <c r="CY788" s="284" t="str">
        <f t="shared" si="855"/>
        <v/>
      </c>
      <c r="CZ788" s="284" t="str">
        <f t="shared" si="855"/>
        <v/>
      </c>
      <c r="DA788" s="284" t="str">
        <f t="shared" si="855"/>
        <v/>
      </c>
      <c r="DB788" s="284" t="str">
        <f t="shared" si="855"/>
        <v/>
      </c>
      <c r="DC788" s="284" t="str">
        <f t="shared" si="856"/>
        <v/>
      </c>
      <c r="DD788" s="284" t="str">
        <f t="shared" si="856"/>
        <v/>
      </c>
      <c r="DE788" s="284" t="str">
        <f t="shared" si="856"/>
        <v/>
      </c>
      <c r="DF788" s="284" t="str">
        <f t="shared" si="856"/>
        <v/>
      </c>
      <c r="DG788" s="284" t="str">
        <f t="shared" si="856"/>
        <v/>
      </c>
      <c r="DH788" s="284" t="str">
        <f t="shared" si="856"/>
        <v/>
      </c>
      <c r="DI788" s="284" t="str">
        <f t="shared" si="856"/>
        <v/>
      </c>
      <c r="DJ788" s="284" t="str">
        <f t="shared" si="856"/>
        <v/>
      </c>
      <c r="DK788" s="284" t="str">
        <f t="shared" si="856"/>
        <v/>
      </c>
      <c r="DL788" s="284" t="str">
        <f t="shared" si="856"/>
        <v/>
      </c>
      <c r="DM788" s="284" t="str">
        <f t="shared" si="857"/>
        <v/>
      </c>
      <c r="DN788" s="284" t="str">
        <f t="shared" si="857"/>
        <v/>
      </c>
      <c r="DO788" s="284" t="str">
        <f t="shared" si="857"/>
        <v/>
      </c>
      <c r="DP788" s="284" t="str">
        <f t="shared" si="857"/>
        <v/>
      </c>
      <c r="DQ788" s="284" t="str">
        <f t="shared" si="857"/>
        <v/>
      </c>
      <c r="DR788" s="284" t="str">
        <f t="shared" si="857"/>
        <v/>
      </c>
      <c r="DS788" s="284" t="str">
        <f t="shared" si="857"/>
        <v/>
      </c>
      <c r="DT788" s="284" t="str">
        <f t="shared" si="857"/>
        <v/>
      </c>
      <c r="DU788" s="284" t="str">
        <f t="shared" si="857"/>
        <v/>
      </c>
      <c r="DV788" s="284" t="str">
        <f t="shared" si="857"/>
        <v/>
      </c>
    </row>
    <row r="789" spans="21:126">
      <c r="U789" s="116"/>
      <c r="V789" s="283">
        <f t="shared" si="833"/>
        <v>0</v>
      </c>
      <c r="W789" s="282">
        <f t="shared" si="834"/>
        <v>0</v>
      </c>
      <c r="X789" s="282">
        <f t="shared" si="835"/>
        <v>0</v>
      </c>
      <c r="Y789" s="282">
        <f t="shared" si="836"/>
        <v>0</v>
      </c>
      <c r="Z789" s="282">
        <f t="shared" si="837"/>
        <v>0</v>
      </c>
      <c r="AA789" s="284" t="str">
        <f t="shared" si="848"/>
        <v/>
      </c>
      <c r="AB789" s="284" t="str">
        <f t="shared" si="848"/>
        <v/>
      </c>
      <c r="AC789" s="284" t="str">
        <f t="shared" si="848"/>
        <v/>
      </c>
      <c r="AD789" s="284" t="str">
        <f t="shared" si="848"/>
        <v/>
      </c>
      <c r="AE789" s="284" t="str">
        <f t="shared" si="848"/>
        <v/>
      </c>
      <c r="AF789" s="284" t="str">
        <f t="shared" si="848"/>
        <v/>
      </c>
      <c r="AG789" s="284" t="str">
        <f t="shared" si="848"/>
        <v/>
      </c>
      <c r="AH789" s="284" t="str">
        <f t="shared" si="848"/>
        <v/>
      </c>
      <c r="AI789" s="284" t="str">
        <f t="shared" si="848"/>
        <v/>
      </c>
      <c r="AJ789" s="284" t="str">
        <f t="shared" si="848"/>
        <v/>
      </c>
      <c r="AK789" s="284" t="str">
        <f t="shared" si="849"/>
        <v/>
      </c>
      <c r="AL789" s="284" t="str">
        <f t="shared" si="849"/>
        <v/>
      </c>
      <c r="AM789" s="284" t="str">
        <f t="shared" si="849"/>
        <v/>
      </c>
      <c r="AN789" s="284" t="str">
        <f t="shared" si="849"/>
        <v/>
      </c>
      <c r="AO789" s="284" t="str">
        <f t="shared" si="849"/>
        <v/>
      </c>
      <c r="AP789" s="284" t="str">
        <f t="shared" si="849"/>
        <v/>
      </c>
      <c r="AQ789" s="284" t="str">
        <f t="shared" si="849"/>
        <v/>
      </c>
      <c r="AR789" s="284" t="str">
        <f t="shared" si="849"/>
        <v/>
      </c>
      <c r="AS789" s="284" t="str">
        <f t="shared" si="849"/>
        <v/>
      </c>
      <c r="AT789" s="284" t="str">
        <f t="shared" si="849"/>
        <v/>
      </c>
      <c r="AU789" s="284" t="str">
        <f t="shared" si="850"/>
        <v/>
      </c>
      <c r="AV789" s="284" t="str">
        <f t="shared" si="850"/>
        <v/>
      </c>
      <c r="AW789" s="284" t="str">
        <f t="shared" si="850"/>
        <v/>
      </c>
      <c r="AX789" s="284" t="str">
        <f t="shared" si="850"/>
        <v/>
      </c>
      <c r="AY789" s="284" t="str">
        <f t="shared" si="850"/>
        <v/>
      </c>
      <c r="AZ789" s="284" t="str">
        <f t="shared" si="850"/>
        <v/>
      </c>
      <c r="BA789" s="284" t="str">
        <f t="shared" si="850"/>
        <v/>
      </c>
      <c r="BB789" s="284" t="str">
        <f t="shared" si="850"/>
        <v/>
      </c>
      <c r="BC789" s="284" t="str">
        <f t="shared" si="850"/>
        <v/>
      </c>
      <c r="BD789" s="284" t="str">
        <f t="shared" si="850"/>
        <v/>
      </c>
      <c r="BE789" s="284" t="str">
        <f t="shared" si="851"/>
        <v/>
      </c>
      <c r="BF789" s="284" t="str">
        <f t="shared" si="851"/>
        <v/>
      </c>
      <c r="BG789" s="284" t="str">
        <f t="shared" si="851"/>
        <v/>
      </c>
      <c r="BH789" s="284" t="str">
        <f t="shared" si="851"/>
        <v/>
      </c>
      <c r="BI789" s="284" t="str">
        <f t="shared" si="851"/>
        <v/>
      </c>
      <c r="BJ789" s="284" t="str">
        <f t="shared" si="851"/>
        <v/>
      </c>
      <c r="BK789" s="284" t="str">
        <f t="shared" si="851"/>
        <v/>
      </c>
      <c r="BL789" s="284" t="str">
        <f t="shared" si="851"/>
        <v/>
      </c>
      <c r="BM789" s="284" t="str">
        <f t="shared" si="851"/>
        <v/>
      </c>
      <c r="BN789" s="284" t="str">
        <f t="shared" si="851"/>
        <v/>
      </c>
      <c r="BO789" s="284" t="str">
        <f t="shared" si="852"/>
        <v/>
      </c>
      <c r="BP789" s="284" t="str">
        <f t="shared" si="852"/>
        <v/>
      </c>
      <c r="BQ789" s="284" t="str">
        <f t="shared" si="852"/>
        <v/>
      </c>
      <c r="BR789" s="284" t="str">
        <f t="shared" si="852"/>
        <v/>
      </c>
      <c r="BS789" s="284" t="str">
        <f t="shared" si="852"/>
        <v/>
      </c>
      <c r="BT789" s="284" t="str">
        <f t="shared" si="852"/>
        <v/>
      </c>
      <c r="BU789" s="284" t="str">
        <f t="shared" si="852"/>
        <v/>
      </c>
      <c r="BV789" s="284" t="str">
        <f t="shared" si="852"/>
        <v/>
      </c>
      <c r="BW789" s="284" t="str">
        <f t="shared" si="852"/>
        <v/>
      </c>
      <c r="BX789" s="284" t="str">
        <f t="shared" si="852"/>
        <v/>
      </c>
      <c r="BY789" s="284" t="str">
        <f t="shared" si="853"/>
        <v/>
      </c>
      <c r="BZ789" s="284" t="str">
        <f t="shared" si="853"/>
        <v/>
      </c>
      <c r="CA789" s="284" t="str">
        <f t="shared" si="853"/>
        <v/>
      </c>
      <c r="CB789" s="284" t="str">
        <f t="shared" si="853"/>
        <v/>
      </c>
      <c r="CC789" s="284" t="str">
        <f t="shared" si="853"/>
        <v/>
      </c>
      <c r="CD789" s="284" t="str">
        <f t="shared" si="853"/>
        <v/>
      </c>
      <c r="CE789" s="284" t="str">
        <f t="shared" si="853"/>
        <v/>
      </c>
      <c r="CF789" s="284" t="str">
        <f t="shared" si="853"/>
        <v/>
      </c>
      <c r="CG789" s="284" t="str">
        <f t="shared" si="853"/>
        <v/>
      </c>
      <c r="CH789" s="284" t="str">
        <f t="shared" si="853"/>
        <v/>
      </c>
      <c r="CI789" s="284" t="str">
        <f t="shared" si="854"/>
        <v/>
      </c>
      <c r="CJ789" s="284" t="str">
        <f t="shared" si="854"/>
        <v/>
      </c>
      <c r="CK789" s="284" t="str">
        <f t="shared" si="854"/>
        <v/>
      </c>
      <c r="CL789" s="284" t="str">
        <f t="shared" si="854"/>
        <v/>
      </c>
      <c r="CM789" s="284" t="str">
        <f t="shared" si="854"/>
        <v/>
      </c>
      <c r="CN789" s="284" t="str">
        <f t="shared" si="854"/>
        <v/>
      </c>
      <c r="CO789" s="284" t="str">
        <f t="shared" si="854"/>
        <v/>
      </c>
      <c r="CP789" s="284" t="str">
        <f t="shared" si="854"/>
        <v/>
      </c>
      <c r="CQ789" s="284" t="str">
        <f t="shared" si="854"/>
        <v/>
      </c>
      <c r="CR789" s="284" t="str">
        <f t="shared" si="854"/>
        <v/>
      </c>
      <c r="CS789" s="284" t="str">
        <f t="shared" si="855"/>
        <v/>
      </c>
      <c r="CT789" s="284" t="str">
        <f t="shared" si="855"/>
        <v/>
      </c>
      <c r="CU789" s="284" t="str">
        <f t="shared" si="855"/>
        <v/>
      </c>
      <c r="CV789" s="284" t="str">
        <f t="shared" si="855"/>
        <v/>
      </c>
      <c r="CW789" s="284" t="str">
        <f t="shared" si="855"/>
        <v/>
      </c>
      <c r="CX789" s="284" t="str">
        <f t="shared" si="855"/>
        <v/>
      </c>
      <c r="CY789" s="284" t="str">
        <f t="shared" si="855"/>
        <v/>
      </c>
      <c r="CZ789" s="284" t="str">
        <f t="shared" si="855"/>
        <v/>
      </c>
      <c r="DA789" s="284" t="str">
        <f t="shared" si="855"/>
        <v/>
      </c>
      <c r="DB789" s="284" t="str">
        <f t="shared" si="855"/>
        <v/>
      </c>
      <c r="DC789" s="284" t="str">
        <f t="shared" si="856"/>
        <v/>
      </c>
      <c r="DD789" s="284" t="str">
        <f t="shared" si="856"/>
        <v/>
      </c>
      <c r="DE789" s="284" t="str">
        <f t="shared" si="856"/>
        <v/>
      </c>
      <c r="DF789" s="284" t="str">
        <f t="shared" si="856"/>
        <v/>
      </c>
      <c r="DG789" s="284" t="str">
        <f t="shared" si="856"/>
        <v/>
      </c>
      <c r="DH789" s="284" t="str">
        <f t="shared" si="856"/>
        <v/>
      </c>
      <c r="DI789" s="284" t="str">
        <f t="shared" si="856"/>
        <v/>
      </c>
      <c r="DJ789" s="284" t="str">
        <f t="shared" si="856"/>
        <v/>
      </c>
      <c r="DK789" s="284" t="str">
        <f t="shared" si="856"/>
        <v/>
      </c>
      <c r="DL789" s="284" t="str">
        <f t="shared" si="856"/>
        <v/>
      </c>
      <c r="DM789" s="284" t="str">
        <f t="shared" si="857"/>
        <v/>
      </c>
      <c r="DN789" s="284" t="str">
        <f t="shared" si="857"/>
        <v/>
      </c>
      <c r="DO789" s="284" t="str">
        <f t="shared" si="857"/>
        <v/>
      </c>
      <c r="DP789" s="284" t="str">
        <f t="shared" si="857"/>
        <v/>
      </c>
      <c r="DQ789" s="284" t="str">
        <f t="shared" si="857"/>
        <v/>
      </c>
      <c r="DR789" s="284" t="str">
        <f t="shared" si="857"/>
        <v/>
      </c>
      <c r="DS789" s="284" t="str">
        <f t="shared" si="857"/>
        <v/>
      </c>
      <c r="DT789" s="284" t="str">
        <f t="shared" si="857"/>
        <v/>
      </c>
      <c r="DU789" s="284" t="str">
        <f t="shared" si="857"/>
        <v/>
      </c>
      <c r="DV789" s="284" t="str">
        <f t="shared" si="857"/>
        <v/>
      </c>
    </row>
    <row r="790" spans="21:126">
      <c r="U790" s="116"/>
      <c r="V790" s="283">
        <f t="shared" si="833"/>
        <v>0</v>
      </c>
      <c r="W790" s="282">
        <f t="shared" si="834"/>
        <v>0</v>
      </c>
      <c r="X790" s="282">
        <f t="shared" si="835"/>
        <v>0</v>
      </c>
      <c r="Y790" s="282">
        <f t="shared" si="836"/>
        <v>0</v>
      </c>
      <c r="Z790" s="282">
        <f t="shared" si="837"/>
        <v>0</v>
      </c>
      <c r="AA790" s="284" t="str">
        <f t="shared" si="848"/>
        <v/>
      </c>
      <c r="AB790" s="284" t="str">
        <f t="shared" si="848"/>
        <v/>
      </c>
      <c r="AC790" s="284" t="str">
        <f t="shared" si="848"/>
        <v/>
      </c>
      <c r="AD790" s="284" t="str">
        <f t="shared" si="848"/>
        <v/>
      </c>
      <c r="AE790" s="284" t="str">
        <f t="shared" si="848"/>
        <v/>
      </c>
      <c r="AF790" s="284" t="str">
        <f t="shared" si="848"/>
        <v/>
      </c>
      <c r="AG790" s="284" t="str">
        <f t="shared" si="848"/>
        <v/>
      </c>
      <c r="AH790" s="284" t="str">
        <f t="shared" si="848"/>
        <v/>
      </c>
      <c r="AI790" s="284" t="str">
        <f t="shared" si="848"/>
        <v/>
      </c>
      <c r="AJ790" s="284" t="str">
        <f t="shared" si="848"/>
        <v/>
      </c>
      <c r="AK790" s="284" t="str">
        <f t="shared" si="849"/>
        <v/>
      </c>
      <c r="AL790" s="284" t="str">
        <f t="shared" si="849"/>
        <v/>
      </c>
      <c r="AM790" s="284" t="str">
        <f t="shared" si="849"/>
        <v/>
      </c>
      <c r="AN790" s="284" t="str">
        <f t="shared" si="849"/>
        <v/>
      </c>
      <c r="AO790" s="284" t="str">
        <f t="shared" si="849"/>
        <v/>
      </c>
      <c r="AP790" s="284" t="str">
        <f t="shared" si="849"/>
        <v/>
      </c>
      <c r="AQ790" s="284" t="str">
        <f t="shared" si="849"/>
        <v/>
      </c>
      <c r="AR790" s="284" t="str">
        <f t="shared" si="849"/>
        <v/>
      </c>
      <c r="AS790" s="284" t="str">
        <f t="shared" si="849"/>
        <v/>
      </c>
      <c r="AT790" s="284" t="str">
        <f t="shared" si="849"/>
        <v/>
      </c>
      <c r="AU790" s="284" t="str">
        <f t="shared" si="850"/>
        <v/>
      </c>
      <c r="AV790" s="284" t="str">
        <f t="shared" si="850"/>
        <v/>
      </c>
      <c r="AW790" s="284" t="str">
        <f t="shared" si="850"/>
        <v/>
      </c>
      <c r="AX790" s="284" t="str">
        <f t="shared" si="850"/>
        <v/>
      </c>
      <c r="AY790" s="284" t="str">
        <f t="shared" si="850"/>
        <v/>
      </c>
      <c r="AZ790" s="284" t="str">
        <f t="shared" si="850"/>
        <v/>
      </c>
      <c r="BA790" s="284" t="str">
        <f t="shared" si="850"/>
        <v/>
      </c>
      <c r="BB790" s="284" t="str">
        <f t="shared" si="850"/>
        <v/>
      </c>
      <c r="BC790" s="284" t="str">
        <f t="shared" si="850"/>
        <v/>
      </c>
      <c r="BD790" s="284" t="str">
        <f t="shared" si="850"/>
        <v/>
      </c>
      <c r="BE790" s="284" t="str">
        <f t="shared" si="851"/>
        <v/>
      </c>
      <c r="BF790" s="284" t="str">
        <f t="shared" si="851"/>
        <v/>
      </c>
      <c r="BG790" s="284" t="str">
        <f t="shared" si="851"/>
        <v/>
      </c>
      <c r="BH790" s="284" t="str">
        <f t="shared" si="851"/>
        <v/>
      </c>
      <c r="BI790" s="284" t="str">
        <f t="shared" si="851"/>
        <v/>
      </c>
      <c r="BJ790" s="284" t="str">
        <f t="shared" si="851"/>
        <v/>
      </c>
      <c r="BK790" s="284" t="str">
        <f t="shared" si="851"/>
        <v/>
      </c>
      <c r="BL790" s="284" t="str">
        <f t="shared" si="851"/>
        <v/>
      </c>
      <c r="BM790" s="284" t="str">
        <f t="shared" si="851"/>
        <v/>
      </c>
      <c r="BN790" s="284" t="str">
        <f t="shared" si="851"/>
        <v/>
      </c>
      <c r="BO790" s="284" t="str">
        <f t="shared" si="852"/>
        <v/>
      </c>
      <c r="BP790" s="284" t="str">
        <f t="shared" si="852"/>
        <v/>
      </c>
      <c r="BQ790" s="284" t="str">
        <f t="shared" si="852"/>
        <v/>
      </c>
      <c r="BR790" s="284" t="str">
        <f t="shared" si="852"/>
        <v/>
      </c>
      <c r="BS790" s="284" t="str">
        <f t="shared" si="852"/>
        <v/>
      </c>
      <c r="BT790" s="284" t="str">
        <f t="shared" si="852"/>
        <v/>
      </c>
      <c r="BU790" s="284" t="str">
        <f t="shared" si="852"/>
        <v/>
      </c>
      <c r="BV790" s="284" t="str">
        <f t="shared" si="852"/>
        <v/>
      </c>
      <c r="BW790" s="284" t="str">
        <f t="shared" si="852"/>
        <v/>
      </c>
      <c r="BX790" s="284" t="str">
        <f t="shared" si="852"/>
        <v/>
      </c>
      <c r="BY790" s="284" t="str">
        <f t="shared" si="853"/>
        <v/>
      </c>
      <c r="BZ790" s="284" t="str">
        <f t="shared" si="853"/>
        <v/>
      </c>
      <c r="CA790" s="284" t="str">
        <f t="shared" si="853"/>
        <v/>
      </c>
      <c r="CB790" s="284" t="str">
        <f t="shared" si="853"/>
        <v/>
      </c>
      <c r="CC790" s="284" t="str">
        <f t="shared" si="853"/>
        <v/>
      </c>
      <c r="CD790" s="284" t="str">
        <f t="shared" si="853"/>
        <v/>
      </c>
      <c r="CE790" s="284" t="str">
        <f t="shared" si="853"/>
        <v/>
      </c>
      <c r="CF790" s="284" t="str">
        <f t="shared" si="853"/>
        <v/>
      </c>
      <c r="CG790" s="284" t="str">
        <f t="shared" si="853"/>
        <v/>
      </c>
      <c r="CH790" s="284" t="str">
        <f t="shared" si="853"/>
        <v/>
      </c>
      <c r="CI790" s="284" t="str">
        <f t="shared" si="854"/>
        <v/>
      </c>
      <c r="CJ790" s="284" t="str">
        <f t="shared" si="854"/>
        <v/>
      </c>
      <c r="CK790" s="284" t="str">
        <f t="shared" si="854"/>
        <v/>
      </c>
      <c r="CL790" s="284" t="str">
        <f t="shared" si="854"/>
        <v/>
      </c>
      <c r="CM790" s="284" t="str">
        <f t="shared" si="854"/>
        <v/>
      </c>
      <c r="CN790" s="284" t="str">
        <f t="shared" si="854"/>
        <v/>
      </c>
      <c r="CO790" s="284" t="str">
        <f t="shared" si="854"/>
        <v/>
      </c>
      <c r="CP790" s="284" t="str">
        <f t="shared" si="854"/>
        <v/>
      </c>
      <c r="CQ790" s="284" t="str">
        <f t="shared" si="854"/>
        <v/>
      </c>
      <c r="CR790" s="284" t="str">
        <f t="shared" si="854"/>
        <v/>
      </c>
      <c r="CS790" s="284" t="str">
        <f t="shared" si="855"/>
        <v/>
      </c>
      <c r="CT790" s="284" t="str">
        <f t="shared" si="855"/>
        <v/>
      </c>
      <c r="CU790" s="284" t="str">
        <f t="shared" si="855"/>
        <v/>
      </c>
      <c r="CV790" s="284" t="str">
        <f t="shared" si="855"/>
        <v/>
      </c>
      <c r="CW790" s="284" t="str">
        <f t="shared" si="855"/>
        <v/>
      </c>
      <c r="CX790" s="284" t="str">
        <f t="shared" si="855"/>
        <v/>
      </c>
      <c r="CY790" s="284" t="str">
        <f t="shared" si="855"/>
        <v/>
      </c>
      <c r="CZ790" s="284" t="str">
        <f t="shared" si="855"/>
        <v/>
      </c>
      <c r="DA790" s="284" t="str">
        <f t="shared" si="855"/>
        <v/>
      </c>
      <c r="DB790" s="284" t="str">
        <f t="shared" si="855"/>
        <v/>
      </c>
      <c r="DC790" s="284" t="str">
        <f t="shared" si="856"/>
        <v/>
      </c>
      <c r="DD790" s="284" t="str">
        <f t="shared" si="856"/>
        <v/>
      </c>
      <c r="DE790" s="284" t="str">
        <f t="shared" si="856"/>
        <v/>
      </c>
      <c r="DF790" s="284" t="str">
        <f t="shared" si="856"/>
        <v/>
      </c>
      <c r="DG790" s="284" t="str">
        <f t="shared" si="856"/>
        <v/>
      </c>
      <c r="DH790" s="284" t="str">
        <f t="shared" si="856"/>
        <v/>
      </c>
      <c r="DI790" s="284" t="str">
        <f t="shared" si="856"/>
        <v/>
      </c>
      <c r="DJ790" s="284" t="str">
        <f t="shared" si="856"/>
        <v/>
      </c>
      <c r="DK790" s="284" t="str">
        <f t="shared" si="856"/>
        <v/>
      </c>
      <c r="DL790" s="284" t="str">
        <f t="shared" si="856"/>
        <v/>
      </c>
      <c r="DM790" s="284" t="str">
        <f t="shared" si="857"/>
        <v/>
      </c>
      <c r="DN790" s="284" t="str">
        <f t="shared" si="857"/>
        <v/>
      </c>
      <c r="DO790" s="284" t="str">
        <f t="shared" si="857"/>
        <v/>
      </c>
      <c r="DP790" s="284" t="str">
        <f t="shared" si="857"/>
        <v/>
      </c>
      <c r="DQ790" s="284" t="str">
        <f t="shared" si="857"/>
        <v/>
      </c>
      <c r="DR790" s="284" t="str">
        <f t="shared" si="857"/>
        <v/>
      </c>
      <c r="DS790" s="284" t="str">
        <f t="shared" si="857"/>
        <v/>
      </c>
      <c r="DT790" s="284" t="str">
        <f t="shared" si="857"/>
        <v/>
      </c>
      <c r="DU790" s="284" t="str">
        <f t="shared" si="857"/>
        <v/>
      </c>
      <c r="DV790" s="284" t="str">
        <f t="shared" si="857"/>
        <v/>
      </c>
    </row>
    <row r="791" spans="21:126">
      <c r="U791" s="116"/>
      <c r="V791" s="283">
        <f t="shared" si="833"/>
        <v>0</v>
      </c>
      <c r="W791" s="282">
        <f t="shared" si="834"/>
        <v>0</v>
      </c>
      <c r="X791" s="282">
        <f t="shared" si="835"/>
        <v>0</v>
      </c>
      <c r="Y791" s="282">
        <f t="shared" si="836"/>
        <v>0</v>
      </c>
      <c r="Z791" s="282">
        <f t="shared" si="837"/>
        <v>0</v>
      </c>
      <c r="AA791" s="284" t="str">
        <f t="shared" si="848"/>
        <v/>
      </c>
      <c r="AB791" s="284" t="str">
        <f t="shared" si="848"/>
        <v/>
      </c>
      <c r="AC791" s="284" t="str">
        <f t="shared" si="848"/>
        <v/>
      </c>
      <c r="AD791" s="284" t="str">
        <f t="shared" si="848"/>
        <v/>
      </c>
      <c r="AE791" s="284" t="str">
        <f t="shared" si="848"/>
        <v/>
      </c>
      <c r="AF791" s="284" t="str">
        <f t="shared" si="848"/>
        <v/>
      </c>
      <c r="AG791" s="284" t="str">
        <f t="shared" si="848"/>
        <v/>
      </c>
      <c r="AH791" s="284" t="str">
        <f t="shared" si="848"/>
        <v/>
      </c>
      <c r="AI791" s="284" t="str">
        <f t="shared" si="848"/>
        <v/>
      </c>
      <c r="AJ791" s="284" t="str">
        <f t="shared" si="848"/>
        <v/>
      </c>
      <c r="AK791" s="284" t="str">
        <f t="shared" si="849"/>
        <v/>
      </c>
      <c r="AL791" s="284" t="str">
        <f t="shared" si="849"/>
        <v/>
      </c>
      <c r="AM791" s="284" t="str">
        <f t="shared" si="849"/>
        <v/>
      </c>
      <c r="AN791" s="284" t="str">
        <f t="shared" si="849"/>
        <v/>
      </c>
      <c r="AO791" s="284" t="str">
        <f t="shared" si="849"/>
        <v/>
      </c>
      <c r="AP791" s="284" t="str">
        <f t="shared" si="849"/>
        <v/>
      </c>
      <c r="AQ791" s="284" t="str">
        <f t="shared" si="849"/>
        <v/>
      </c>
      <c r="AR791" s="284" t="str">
        <f t="shared" si="849"/>
        <v/>
      </c>
      <c r="AS791" s="284" t="str">
        <f t="shared" si="849"/>
        <v/>
      </c>
      <c r="AT791" s="284" t="str">
        <f t="shared" si="849"/>
        <v/>
      </c>
      <c r="AU791" s="284" t="str">
        <f t="shared" si="850"/>
        <v/>
      </c>
      <c r="AV791" s="284" t="str">
        <f t="shared" si="850"/>
        <v/>
      </c>
      <c r="AW791" s="284" t="str">
        <f t="shared" si="850"/>
        <v/>
      </c>
      <c r="AX791" s="284" t="str">
        <f t="shared" si="850"/>
        <v/>
      </c>
      <c r="AY791" s="284" t="str">
        <f t="shared" si="850"/>
        <v/>
      </c>
      <c r="AZ791" s="284" t="str">
        <f t="shared" si="850"/>
        <v/>
      </c>
      <c r="BA791" s="284" t="str">
        <f t="shared" si="850"/>
        <v/>
      </c>
      <c r="BB791" s="284" t="str">
        <f t="shared" si="850"/>
        <v/>
      </c>
      <c r="BC791" s="284" t="str">
        <f t="shared" si="850"/>
        <v/>
      </c>
      <c r="BD791" s="284" t="str">
        <f t="shared" si="850"/>
        <v/>
      </c>
      <c r="BE791" s="284" t="str">
        <f t="shared" si="851"/>
        <v/>
      </c>
      <c r="BF791" s="284" t="str">
        <f t="shared" si="851"/>
        <v/>
      </c>
      <c r="BG791" s="284" t="str">
        <f t="shared" si="851"/>
        <v/>
      </c>
      <c r="BH791" s="284" t="str">
        <f t="shared" si="851"/>
        <v/>
      </c>
      <c r="BI791" s="284" t="str">
        <f t="shared" si="851"/>
        <v/>
      </c>
      <c r="BJ791" s="284" t="str">
        <f t="shared" si="851"/>
        <v/>
      </c>
      <c r="BK791" s="284" t="str">
        <f t="shared" si="851"/>
        <v/>
      </c>
      <c r="BL791" s="284" t="str">
        <f t="shared" si="851"/>
        <v/>
      </c>
      <c r="BM791" s="284" t="str">
        <f t="shared" si="851"/>
        <v/>
      </c>
      <c r="BN791" s="284" t="str">
        <f t="shared" si="851"/>
        <v/>
      </c>
      <c r="BO791" s="284" t="str">
        <f t="shared" si="852"/>
        <v/>
      </c>
      <c r="BP791" s="284" t="str">
        <f t="shared" si="852"/>
        <v/>
      </c>
      <c r="BQ791" s="284" t="str">
        <f t="shared" si="852"/>
        <v/>
      </c>
      <c r="BR791" s="284" t="str">
        <f t="shared" si="852"/>
        <v/>
      </c>
      <c r="BS791" s="284" t="str">
        <f t="shared" si="852"/>
        <v/>
      </c>
      <c r="BT791" s="284" t="str">
        <f t="shared" si="852"/>
        <v/>
      </c>
      <c r="BU791" s="284" t="str">
        <f t="shared" si="852"/>
        <v/>
      </c>
      <c r="BV791" s="284" t="str">
        <f t="shared" si="852"/>
        <v/>
      </c>
      <c r="BW791" s="284" t="str">
        <f t="shared" si="852"/>
        <v/>
      </c>
      <c r="BX791" s="284" t="str">
        <f t="shared" si="852"/>
        <v/>
      </c>
      <c r="BY791" s="284" t="str">
        <f t="shared" si="853"/>
        <v/>
      </c>
      <c r="BZ791" s="284" t="str">
        <f t="shared" si="853"/>
        <v/>
      </c>
      <c r="CA791" s="284" t="str">
        <f t="shared" si="853"/>
        <v/>
      </c>
      <c r="CB791" s="284" t="str">
        <f t="shared" si="853"/>
        <v/>
      </c>
      <c r="CC791" s="284" t="str">
        <f t="shared" si="853"/>
        <v/>
      </c>
      <c r="CD791" s="284" t="str">
        <f t="shared" si="853"/>
        <v/>
      </c>
      <c r="CE791" s="284" t="str">
        <f t="shared" si="853"/>
        <v/>
      </c>
      <c r="CF791" s="284" t="str">
        <f t="shared" si="853"/>
        <v/>
      </c>
      <c r="CG791" s="284" t="str">
        <f t="shared" si="853"/>
        <v/>
      </c>
      <c r="CH791" s="284" t="str">
        <f t="shared" si="853"/>
        <v/>
      </c>
      <c r="CI791" s="284" t="str">
        <f t="shared" si="854"/>
        <v/>
      </c>
      <c r="CJ791" s="284" t="str">
        <f t="shared" si="854"/>
        <v/>
      </c>
      <c r="CK791" s="284" t="str">
        <f t="shared" si="854"/>
        <v/>
      </c>
      <c r="CL791" s="284" t="str">
        <f t="shared" si="854"/>
        <v/>
      </c>
      <c r="CM791" s="284" t="str">
        <f t="shared" si="854"/>
        <v/>
      </c>
      <c r="CN791" s="284" t="str">
        <f t="shared" si="854"/>
        <v/>
      </c>
      <c r="CO791" s="284" t="str">
        <f t="shared" si="854"/>
        <v/>
      </c>
      <c r="CP791" s="284" t="str">
        <f t="shared" si="854"/>
        <v/>
      </c>
      <c r="CQ791" s="284" t="str">
        <f t="shared" si="854"/>
        <v/>
      </c>
      <c r="CR791" s="284" t="str">
        <f t="shared" si="854"/>
        <v/>
      </c>
      <c r="CS791" s="284" t="str">
        <f t="shared" si="855"/>
        <v/>
      </c>
      <c r="CT791" s="284" t="str">
        <f t="shared" si="855"/>
        <v/>
      </c>
      <c r="CU791" s="284" t="str">
        <f t="shared" si="855"/>
        <v/>
      </c>
      <c r="CV791" s="284" t="str">
        <f t="shared" si="855"/>
        <v/>
      </c>
      <c r="CW791" s="284" t="str">
        <f t="shared" si="855"/>
        <v/>
      </c>
      <c r="CX791" s="284" t="str">
        <f t="shared" si="855"/>
        <v/>
      </c>
      <c r="CY791" s="284" t="str">
        <f t="shared" si="855"/>
        <v/>
      </c>
      <c r="CZ791" s="284" t="str">
        <f t="shared" si="855"/>
        <v/>
      </c>
      <c r="DA791" s="284" t="str">
        <f t="shared" si="855"/>
        <v/>
      </c>
      <c r="DB791" s="284" t="str">
        <f t="shared" si="855"/>
        <v/>
      </c>
      <c r="DC791" s="284" t="str">
        <f t="shared" si="856"/>
        <v/>
      </c>
      <c r="DD791" s="284" t="str">
        <f t="shared" si="856"/>
        <v/>
      </c>
      <c r="DE791" s="284" t="str">
        <f t="shared" si="856"/>
        <v/>
      </c>
      <c r="DF791" s="284" t="str">
        <f t="shared" si="856"/>
        <v/>
      </c>
      <c r="DG791" s="284" t="str">
        <f t="shared" si="856"/>
        <v/>
      </c>
      <c r="DH791" s="284" t="str">
        <f t="shared" si="856"/>
        <v/>
      </c>
      <c r="DI791" s="284" t="str">
        <f t="shared" si="856"/>
        <v/>
      </c>
      <c r="DJ791" s="284" t="str">
        <f t="shared" si="856"/>
        <v/>
      </c>
      <c r="DK791" s="284" t="str">
        <f t="shared" si="856"/>
        <v/>
      </c>
      <c r="DL791" s="284" t="str">
        <f t="shared" si="856"/>
        <v/>
      </c>
      <c r="DM791" s="284" t="str">
        <f t="shared" si="857"/>
        <v/>
      </c>
      <c r="DN791" s="284" t="str">
        <f t="shared" si="857"/>
        <v/>
      </c>
      <c r="DO791" s="284" t="str">
        <f t="shared" si="857"/>
        <v/>
      </c>
      <c r="DP791" s="284" t="str">
        <f t="shared" si="857"/>
        <v/>
      </c>
      <c r="DQ791" s="284" t="str">
        <f t="shared" si="857"/>
        <v/>
      </c>
      <c r="DR791" s="284" t="str">
        <f t="shared" si="857"/>
        <v/>
      </c>
      <c r="DS791" s="284" t="str">
        <f t="shared" si="857"/>
        <v/>
      </c>
      <c r="DT791" s="284" t="str">
        <f t="shared" si="857"/>
        <v/>
      </c>
      <c r="DU791" s="284" t="str">
        <f t="shared" si="857"/>
        <v/>
      </c>
      <c r="DV791" s="284" t="str">
        <f t="shared" si="857"/>
        <v/>
      </c>
    </row>
    <row r="792" spans="21:126">
      <c r="U792" s="116"/>
      <c r="V792" s="283">
        <f t="shared" si="833"/>
        <v>0</v>
      </c>
      <c r="W792" s="282">
        <f t="shared" si="834"/>
        <v>0</v>
      </c>
      <c r="X792" s="282">
        <f t="shared" si="835"/>
        <v>0</v>
      </c>
      <c r="Y792" s="282">
        <f t="shared" si="836"/>
        <v>0</v>
      </c>
      <c r="Z792" s="282">
        <f t="shared" si="837"/>
        <v>0</v>
      </c>
      <c r="AA792" s="284" t="str">
        <f t="shared" si="848"/>
        <v/>
      </c>
      <c r="AB792" s="284" t="str">
        <f t="shared" si="848"/>
        <v/>
      </c>
      <c r="AC792" s="284" t="str">
        <f t="shared" si="848"/>
        <v/>
      </c>
      <c r="AD792" s="284" t="str">
        <f t="shared" si="848"/>
        <v/>
      </c>
      <c r="AE792" s="284" t="str">
        <f t="shared" si="848"/>
        <v/>
      </c>
      <c r="AF792" s="284" t="str">
        <f t="shared" si="848"/>
        <v/>
      </c>
      <c r="AG792" s="284" t="str">
        <f t="shared" si="848"/>
        <v/>
      </c>
      <c r="AH792" s="284" t="str">
        <f t="shared" si="848"/>
        <v/>
      </c>
      <c r="AI792" s="284" t="str">
        <f t="shared" si="848"/>
        <v/>
      </c>
      <c r="AJ792" s="284" t="str">
        <f t="shared" si="848"/>
        <v/>
      </c>
      <c r="AK792" s="284" t="str">
        <f t="shared" si="849"/>
        <v/>
      </c>
      <c r="AL792" s="284" t="str">
        <f t="shared" si="849"/>
        <v/>
      </c>
      <c r="AM792" s="284" t="str">
        <f t="shared" si="849"/>
        <v/>
      </c>
      <c r="AN792" s="284" t="str">
        <f t="shared" si="849"/>
        <v/>
      </c>
      <c r="AO792" s="284" t="str">
        <f t="shared" si="849"/>
        <v/>
      </c>
      <c r="AP792" s="284" t="str">
        <f t="shared" si="849"/>
        <v/>
      </c>
      <c r="AQ792" s="284" t="str">
        <f t="shared" si="849"/>
        <v/>
      </c>
      <c r="AR792" s="284" t="str">
        <f t="shared" si="849"/>
        <v/>
      </c>
      <c r="AS792" s="284" t="str">
        <f t="shared" si="849"/>
        <v/>
      </c>
      <c r="AT792" s="284" t="str">
        <f t="shared" si="849"/>
        <v/>
      </c>
      <c r="AU792" s="284" t="str">
        <f t="shared" si="850"/>
        <v/>
      </c>
      <c r="AV792" s="284" t="str">
        <f t="shared" si="850"/>
        <v/>
      </c>
      <c r="AW792" s="284" t="str">
        <f t="shared" si="850"/>
        <v/>
      </c>
      <c r="AX792" s="284" t="str">
        <f t="shared" si="850"/>
        <v/>
      </c>
      <c r="AY792" s="284" t="str">
        <f t="shared" si="850"/>
        <v/>
      </c>
      <c r="AZ792" s="284" t="str">
        <f t="shared" si="850"/>
        <v/>
      </c>
      <c r="BA792" s="284" t="str">
        <f t="shared" si="850"/>
        <v/>
      </c>
      <c r="BB792" s="284" t="str">
        <f t="shared" si="850"/>
        <v/>
      </c>
      <c r="BC792" s="284" t="str">
        <f t="shared" si="850"/>
        <v/>
      </c>
      <c r="BD792" s="284" t="str">
        <f t="shared" si="850"/>
        <v/>
      </c>
      <c r="BE792" s="284" t="str">
        <f t="shared" si="851"/>
        <v/>
      </c>
      <c r="BF792" s="284" t="str">
        <f t="shared" si="851"/>
        <v/>
      </c>
      <c r="BG792" s="284" t="str">
        <f t="shared" si="851"/>
        <v/>
      </c>
      <c r="BH792" s="284" t="str">
        <f t="shared" si="851"/>
        <v/>
      </c>
      <c r="BI792" s="284" t="str">
        <f t="shared" si="851"/>
        <v/>
      </c>
      <c r="BJ792" s="284" t="str">
        <f t="shared" si="851"/>
        <v/>
      </c>
      <c r="BK792" s="284" t="str">
        <f t="shared" si="851"/>
        <v/>
      </c>
      <c r="BL792" s="284" t="str">
        <f t="shared" si="851"/>
        <v/>
      </c>
      <c r="BM792" s="284" t="str">
        <f t="shared" si="851"/>
        <v/>
      </c>
      <c r="BN792" s="284" t="str">
        <f t="shared" si="851"/>
        <v/>
      </c>
      <c r="BO792" s="284" t="str">
        <f t="shared" si="852"/>
        <v/>
      </c>
      <c r="BP792" s="284" t="str">
        <f t="shared" si="852"/>
        <v/>
      </c>
      <c r="BQ792" s="284" t="str">
        <f t="shared" si="852"/>
        <v/>
      </c>
      <c r="BR792" s="284" t="str">
        <f t="shared" si="852"/>
        <v/>
      </c>
      <c r="BS792" s="284" t="str">
        <f t="shared" si="852"/>
        <v/>
      </c>
      <c r="BT792" s="284" t="str">
        <f t="shared" si="852"/>
        <v/>
      </c>
      <c r="BU792" s="284" t="str">
        <f t="shared" si="852"/>
        <v/>
      </c>
      <c r="BV792" s="284" t="str">
        <f t="shared" si="852"/>
        <v/>
      </c>
      <c r="BW792" s="284" t="str">
        <f t="shared" si="852"/>
        <v/>
      </c>
      <c r="BX792" s="284" t="str">
        <f t="shared" si="852"/>
        <v/>
      </c>
      <c r="BY792" s="284" t="str">
        <f t="shared" si="853"/>
        <v/>
      </c>
      <c r="BZ792" s="284" t="str">
        <f t="shared" si="853"/>
        <v/>
      </c>
      <c r="CA792" s="284" t="str">
        <f t="shared" si="853"/>
        <v/>
      </c>
      <c r="CB792" s="284" t="str">
        <f t="shared" si="853"/>
        <v/>
      </c>
      <c r="CC792" s="284" t="str">
        <f t="shared" si="853"/>
        <v/>
      </c>
      <c r="CD792" s="284" t="str">
        <f t="shared" si="853"/>
        <v/>
      </c>
      <c r="CE792" s="284" t="str">
        <f t="shared" si="853"/>
        <v/>
      </c>
      <c r="CF792" s="284" t="str">
        <f t="shared" si="853"/>
        <v/>
      </c>
      <c r="CG792" s="284" t="str">
        <f t="shared" si="853"/>
        <v/>
      </c>
      <c r="CH792" s="284" t="str">
        <f t="shared" si="853"/>
        <v/>
      </c>
      <c r="CI792" s="284" t="str">
        <f t="shared" si="854"/>
        <v/>
      </c>
      <c r="CJ792" s="284" t="str">
        <f t="shared" si="854"/>
        <v/>
      </c>
      <c r="CK792" s="284" t="str">
        <f t="shared" si="854"/>
        <v/>
      </c>
      <c r="CL792" s="284" t="str">
        <f t="shared" si="854"/>
        <v/>
      </c>
      <c r="CM792" s="284" t="str">
        <f t="shared" si="854"/>
        <v/>
      </c>
      <c r="CN792" s="284" t="str">
        <f t="shared" si="854"/>
        <v/>
      </c>
      <c r="CO792" s="284" t="str">
        <f t="shared" si="854"/>
        <v/>
      </c>
      <c r="CP792" s="284" t="str">
        <f t="shared" si="854"/>
        <v/>
      </c>
      <c r="CQ792" s="284" t="str">
        <f t="shared" si="854"/>
        <v/>
      </c>
      <c r="CR792" s="284" t="str">
        <f t="shared" si="854"/>
        <v/>
      </c>
      <c r="CS792" s="284" t="str">
        <f t="shared" si="855"/>
        <v/>
      </c>
      <c r="CT792" s="284" t="str">
        <f t="shared" si="855"/>
        <v/>
      </c>
      <c r="CU792" s="284" t="str">
        <f t="shared" si="855"/>
        <v/>
      </c>
      <c r="CV792" s="284" t="str">
        <f t="shared" si="855"/>
        <v/>
      </c>
      <c r="CW792" s="284" t="str">
        <f t="shared" si="855"/>
        <v/>
      </c>
      <c r="CX792" s="284" t="str">
        <f t="shared" si="855"/>
        <v/>
      </c>
      <c r="CY792" s="284" t="str">
        <f t="shared" si="855"/>
        <v/>
      </c>
      <c r="CZ792" s="284" t="str">
        <f t="shared" si="855"/>
        <v/>
      </c>
      <c r="DA792" s="284" t="str">
        <f t="shared" si="855"/>
        <v/>
      </c>
      <c r="DB792" s="284" t="str">
        <f t="shared" si="855"/>
        <v/>
      </c>
      <c r="DC792" s="284" t="str">
        <f t="shared" si="856"/>
        <v/>
      </c>
      <c r="DD792" s="284" t="str">
        <f t="shared" si="856"/>
        <v/>
      </c>
      <c r="DE792" s="284" t="str">
        <f t="shared" si="856"/>
        <v/>
      </c>
      <c r="DF792" s="284" t="str">
        <f t="shared" si="856"/>
        <v/>
      </c>
      <c r="DG792" s="284" t="str">
        <f t="shared" si="856"/>
        <v/>
      </c>
      <c r="DH792" s="284" t="str">
        <f t="shared" si="856"/>
        <v/>
      </c>
      <c r="DI792" s="284" t="str">
        <f t="shared" si="856"/>
        <v/>
      </c>
      <c r="DJ792" s="284" t="str">
        <f t="shared" si="856"/>
        <v/>
      </c>
      <c r="DK792" s="284" t="str">
        <f t="shared" si="856"/>
        <v/>
      </c>
      <c r="DL792" s="284" t="str">
        <f t="shared" si="856"/>
        <v/>
      </c>
      <c r="DM792" s="284" t="str">
        <f t="shared" si="857"/>
        <v/>
      </c>
      <c r="DN792" s="284" t="str">
        <f t="shared" si="857"/>
        <v/>
      </c>
      <c r="DO792" s="284" t="str">
        <f t="shared" si="857"/>
        <v/>
      </c>
      <c r="DP792" s="284" t="str">
        <f t="shared" si="857"/>
        <v/>
      </c>
      <c r="DQ792" s="284" t="str">
        <f t="shared" si="857"/>
        <v/>
      </c>
      <c r="DR792" s="284" t="str">
        <f t="shared" si="857"/>
        <v/>
      </c>
      <c r="DS792" s="284" t="str">
        <f t="shared" si="857"/>
        <v/>
      </c>
      <c r="DT792" s="284" t="str">
        <f t="shared" si="857"/>
        <v/>
      </c>
      <c r="DU792" s="284" t="str">
        <f t="shared" si="857"/>
        <v/>
      </c>
      <c r="DV792" s="284" t="str">
        <f t="shared" si="857"/>
        <v/>
      </c>
    </row>
    <row r="793" spans="21:126">
      <c r="U793" s="116"/>
      <c r="V793" s="283">
        <f t="shared" si="833"/>
        <v>0</v>
      </c>
      <c r="W793" s="282">
        <f t="shared" si="834"/>
        <v>0</v>
      </c>
      <c r="X793" s="282">
        <f t="shared" si="835"/>
        <v>0</v>
      </c>
      <c r="Y793" s="282">
        <f t="shared" si="836"/>
        <v>0</v>
      </c>
      <c r="Z793" s="282">
        <f t="shared" si="837"/>
        <v>0</v>
      </c>
      <c r="AA793" s="284" t="str">
        <f t="shared" ref="AA793:AJ802" si="858">IF(SUM($V793:$Z793)=0,"",(IF(AND($K793&gt;0,OR($H793+$V793=AA$2,MOD(AA$2-$H793-$V793,$I793)=0)),$J793*$K793/100,0)+IF(AND($L793&gt;0,OR($H793+$W793=AA$2,MOD(AA$2-$H793-$W793,$I793)=0)),$J793*$L793/100,0)+IF(AND($M793&gt;0,OR($H793+$X793=AA$2,MOD(AA$2-$H793-$X793,$I793)=0)),$J793*$M793/100,0)+IF(AND($N793&gt;0,OR($H793+$Y793=AA$2,MOD(AA$2-$H793-$Y793,$I793)=0)),$J793*$N793/100,0)+IF(AND($O793&gt;0,OR($H793+$Z793=AA$2,MOD(AA$2-$H793-$Z793,$I793)=0)),$J793*$O793/100,0))*IF(AA$2-$H793&gt;0,1,0))</f>
        <v/>
      </c>
      <c r="AB793" s="284" t="str">
        <f t="shared" si="858"/>
        <v/>
      </c>
      <c r="AC793" s="284" t="str">
        <f t="shared" si="858"/>
        <v/>
      </c>
      <c r="AD793" s="284" t="str">
        <f t="shared" si="858"/>
        <v/>
      </c>
      <c r="AE793" s="284" t="str">
        <f t="shared" si="858"/>
        <v/>
      </c>
      <c r="AF793" s="284" t="str">
        <f t="shared" si="858"/>
        <v/>
      </c>
      <c r="AG793" s="284" t="str">
        <f t="shared" si="858"/>
        <v/>
      </c>
      <c r="AH793" s="284" t="str">
        <f t="shared" si="858"/>
        <v/>
      </c>
      <c r="AI793" s="284" t="str">
        <f t="shared" si="858"/>
        <v/>
      </c>
      <c r="AJ793" s="284" t="str">
        <f t="shared" si="858"/>
        <v/>
      </c>
      <c r="AK793" s="284" t="str">
        <f t="shared" ref="AK793:AT802" si="859">IF(SUM($V793:$Z793)=0,"",(IF(AND($K793&gt;0,OR($H793+$V793=AK$2,MOD(AK$2-$H793-$V793,$I793)=0)),$J793*$K793/100,0)+IF(AND($L793&gt;0,OR($H793+$W793=AK$2,MOD(AK$2-$H793-$W793,$I793)=0)),$J793*$L793/100,0)+IF(AND($M793&gt;0,OR($H793+$X793=AK$2,MOD(AK$2-$H793-$X793,$I793)=0)),$J793*$M793/100,0)+IF(AND($N793&gt;0,OR($H793+$Y793=AK$2,MOD(AK$2-$H793-$Y793,$I793)=0)),$J793*$N793/100,0)+IF(AND($O793&gt;0,OR($H793+$Z793=AK$2,MOD(AK$2-$H793-$Z793,$I793)=0)),$J793*$O793/100,0))*IF(AK$2-$H793&gt;0,1,0))</f>
        <v/>
      </c>
      <c r="AL793" s="284" t="str">
        <f t="shared" si="859"/>
        <v/>
      </c>
      <c r="AM793" s="284" t="str">
        <f t="shared" si="859"/>
        <v/>
      </c>
      <c r="AN793" s="284" t="str">
        <f t="shared" si="859"/>
        <v/>
      </c>
      <c r="AO793" s="284" t="str">
        <f t="shared" si="859"/>
        <v/>
      </c>
      <c r="AP793" s="284" t="str">
        <f t="shared" si="859"/>
        <v/>
      </c>
      <c r="AQ793" s="284" t="str">
        <f t="shared" si="859"/>
        <v/>
      </c>
      <c r="AR793" s="284" t="str">
        <f t="shared" si="859"/>
        <v/>
      </c>
      <c r="AS793" s="284" t="str">
        <f t="shared" si="859"/>
        <v/>
      </c>
      <c r="AT793" s="284" t="str">
        <f t="shared" si="859"/>
        <v/>
      </c>
      <c r="AU793" s="284" t="str">
        <f t="shared" ref="AU793:BD802" si="860">IF(SUM($V793:$Z793)=0,"",(IF(AND($K793&gt;0,OR($H793+$V793=AU$2,MOD(AU$2-$H793-$V793,$I793)=0)),$J793*$K793/100,0)+IF(AND($L793&gt;0,OR($H793+$W793=AU$2,MOD(AU$2-$H793-$W793,$I793)=0)),$J793*$L793/100,0)+IF(AND($M793&gt;0,OR($H793+$X793=AU$2,MOD(AU$2-$H793-$X793,$I793)=0)),$J793*$M793/100,0)+IF(AND($N793&gt;0,OR($H793+$Y793=AU$2,MOD(AU$2-$H793-$Y793,$I793)=0)),$J793*$N793/100,0)+IF(AND($O793&gt;0,OR($H793+$Z793=AU$2,MOD(AU$2-$H793-$Z793,$I793)=0)),$J793*$O793/100,0))*IF(AU$2-$H793&gt;0,1,0))</f>
        <v/>
      </c>
      <c r="AV793" s="284" t="str">
        <f t="shared" si="860"/>
        <v/>
      </c>
      <c r="AW793" s="284" t="str">
        <f t="shared" si="860"/>
        <v/>
      </c>
      <c r="AX793" s="284" t="str">
        <f t="shared" si="860"/>
        <v/>
      </c>
      <c r="AY793" s="284" t="str">
        <f t="shared" si="860"/>
        <v/>
      </c>
      <c r="AZ793" s="284" t="str">
        <f t="shared" si="860"/>
        <v/>
      </c>
      <c r="BA793" s="284" t="str">
        <f t="shared" si="860"/>
        <v/>
      </c>
      <c r="BB793" s="284" t="str">
        <f t="shared" si="860"/>
        <v/>
      </c>
      <c r="BC793" s="284" t="str">
        <f t="shared" si="860"/>
        <v/>
      </c>
      <c r="BD793" s="284" t="str">
        <f t="shared" si="860"/>
        <v/>
      </c>
      <c r="BE793" s="284" t="str">
        <f t="shared" ref="BE793:BN802" si="861">IF(SUM($V793:$Z793)=0,"",(IF(AND($K793&gt;0,OR($H793+$V793=BE$2,MOD(BE$2-$H793-$V793,$I793)=0)),$J793*$K793/100,0)+IF(AND($L793&gt;0,OR($H793+$W793=BE$2,MOD(BE$2-$H793-$W793,$I793)=0)),$J793*$L793/100,0)+IF(AND($M793&gt;0,OR($H793+$X793=BE$2,MOD(BE$2-$H793-$X793,$I793)=0)),$J793*$M793/100,0)+IF(AND($N793&gt;0,OR($H793+$Y793=BE$2,MOD(BE$2-$H793-$Y793,$I793)=0)),$J793*$N793/100,0)+IF(AND($O793&gt;0,OR($H793+$Z793=BE$2,MOD(BE$2-$H793-$Z793,$I793)=0)),$J793*$O793/100,0))*IF(BE$2-$H793&gt;0,1,0))</f>
        <v/>
      </c>
      <c r="BF793" s="284" t="str">
        <f t="shared" si="861"/>
        <v/>
      </c>
      <c r="BG793" s="284" t="str">
        <f t="shared" si="861"/>
        <v/>
      </c>
      <c r="BH793" s="284" t="str">
        <f t="shared" si="861"/>
        <v/>
      </c>
      <c r="BI793" s="284" t="str">
        <f t="shared" si="861"/>
        <v/>
      </c>
      <c r="BJ793" s="284" t="str">
        <f t="shared" si="861"/>
        <v/>
      </c>
      <c r="BK793" s="284" t="str">
        <f t="shared" si="861"/>
        <v/>
      </c>
      <c r="BL793" s="284" t="str">
        <f t="shared" si="861"/>
        <v/>
      </c>
      <c r="BM793" s="284" t="str">
        <f t="shared" si="861"/>
        <v/>
      </c>
      <c r="BN793" s="284" t="str">
        <f t="shared" si="861"/>
        <v/>
      </c>
      <c r="BO793" s="284" t="str">
        <f t="shared" ref="BO793:BX802" si="862">IF(SUM($V793:$Z793)=0,"",(IF(AND($K793&gt;0,OR($H793+$V793=BO$2,MOD(BO$2-$H793-$V793,$I793)=0)),$J793*$K793/100,0)+IF(AND($L793&gt;0,OR($H793+$W793=BO$2,MOD(BO$2-$H793-$W793,$I793)=0)),$J793*$L793/100,0)+IF(AND($M793&gt;0,OR($H793+$X793=BO$2,MOD(BO$2-$H793-$X793,$I793)=0)),$J793*$M793/100,0)+IF(AND($N793&gt;0,OR($H793+$Y793=BO$2,MOD(BO$2-$H793-$Y793,$I793)=0)),$J793*$N793/100,0)+IF(AND($O793&gt;0,OR($H793+$Z793=BO$2,MOD(BO$2-$H793-$Z793,$I793)=0)),$J793*$O793/100,0))*IF(BO$2-$H793&gt;0,1,0))</f>
        <v/>
      </c>
      <c r="BP793" s="284" t="str">
        <f t="shared" si="862"/>
        <v/>
      </c>
      <c r="BQ793" s="284" t="str">
        <f t="shared" si="862"/>
        <v/>
      </c>
      <c r="BR793" s="284" t="str">
        <f t="shared" si="862"/>
        <v/>
      </c>
      <c r="BS793" s="284" t="str">
        <f t="shared" si="862"/>
        <v/>
      </c>
      <c r="BT793" s="284" t="str">
        <f t="shared" si="862"/>
        <v/>
      </c>
      <c r="BU793" s="284" t="str">
        <f t="shared" si="862"/>
        <v/>
      </c>
      <c r="BV793" s="284" t="str">
        <f t="shared" si="862"/>
        <v/>
      </c>
      <c r="BW793" s="284" t="str">
        <f t="shared" si="862"/>
        <v/>
      </c>
      <c r="BX793" s="284" t="str">
        <f t="shared" si="862"/>
        <v/>
      </c>
      <c r="BY793" s="284" t="str">
        <f t="shared" ref="BY793:CH802" si="863">IF(SUM($V793:$Z793)=0,"",(IF(AND($K793&gt;0,OR($H793+$V793=BY$2,MOD(BY$2-$H793-$V793,$I793)=0)),$J793*$K793/100,0)+IF(AND($L793&gt;0,OR($H793+$W793=BY$2,MOD(BY$2-$H793-$W793,$I793)=0)),$J793*$L793/100,0)+IF(AND($M793&gt;0,OR($H793+$X793=BY$2,MOD(BY$2-$H793-$X793,$I793)=0)),$J793*$M793/100,0)+IF(AND($N793&gt;0,OR($H793+$Y793=BY$2,MOD(BY$2-$H793-$Y793,$I793)=0)),$J793*$N793/100,0)+IF(AND($O793&gt;0,OR($H793+$Z793=BY$2,MOD(BY$2-$H793-$Z793,$I793)=0)),$J793*$O793/100,0))*IF(BY$2-$H793&gt;0,1,0))</f>
        <v/>
      </c>
      <c r="BZ793" s="284" t="str">
        <f t="shared" si="863"/>
        <v/>
      </c>
      <c r="CA793" s="284" t="str">
        <f t="shared" si="863"/>
        <v/>
      </c>
      <c r="CB793" s="284" t="str">
        <f t="shared" si="863"/>
        <v/>
      </c>
      <c r="CC793" s="284" t="str">
        <f t="shared" si="863"/>
        <v/>
      </c>
      <c r="CD793" s="284" t="str">
        <f t="shared" si="863"/>
        <v/>
      </c>
      <c r="CE793" s="284" t="str">
        <f t="shared" si="863"/>
        <v/>
      </c>
      <c r="CF793" s="284" t="str">
        <f t="shared" si="863"/>
        <v/>
      </c>
      <c r="CG793" s="284" t="str">
        <f t="shared" si="863"/>
        <v/>
      </c>
      <c r="CH793" s="284" t="str">
        <f t="shared" si="863"/>
        <v/>
      </c>
      <c r="CI793" s="284" t="str">
        <f t="shared" ref="CI793:CR802" si="864">IF(SUM($V793:$Z793)=0,"",(IF(AND($K793&gt;0,OR($H793+$V793=CI$2,MOD(CI$2-$H793-$V793,$I793)=0)),$J793*$K793/100,0)+IF(AND($L793&gt;0,OR($H793+$W793=CI$2,MOD(CI$2-$H793-$W793,$I793)=0)),$J793*$L793/100,0)+IF(AND($M793&gt;0,OR($H793+$X793=CI$2,MOD(CI$2-$H793-$X793,$I793)=0)),$J793*$M793/100,0)+IF(AND($N793&gt;0,OR($H793+$Y793=CI$2,MOD(CI$2-$H793-$Y793,$I793)=0)),$J793*$N793/100,0)+IF(AND($O793&gt;0,OR($H793+$Z793=CI$2,MOD(CI$2-$H793-$Z793,$I793)=0)),$J793*$O793/100,0))*IF(CI$2-$H793&gt;0,1,0))</f>
        <v/>
      </c>
      <c r="CJ793" s="284" t="str">
        <f t="shared" si="864"/>
        <v/>
      </c>
      <c r="CK793" s="284" t="str">
        <f t="shared" si="864"/>
        <v/>
      </c>
      <c r="CL793" s="284" t="str">
        <f t="shared" si="864"/>
        <v/>
      </c>
      <c r="CM793" s="284" t="str">
        <f t="shared" si="864"/>
        <v/>
      </c>
      <c r="CN793" s="284" t="str">
        <f t="shared" si="864"/>
        <v/>
      </c>
      <c r="CO793" s="284" t="str">
        <f t="shared" si="864"/>
        <v/>
      </c>
      <c r="CP793" s="284" t="str">
        <f t="shared" si="864"/>
        <v/>
      </c>
      <c r="CQ793" s="284" t="str">
        <f t="shared" si="864"/>
        <v/>
      </c>
      <c r="CR793" s="284" t="str">
        <f t="shared" si="864"/>
        <v/>
      </c>
      <c r="CS793" s="284" t="str">
        <f t="shared" ref="CS793:DB802" si="865">IF(SUM($V793:$Z793)=0,"",(IF(AND($K793&gt;0,OR($H793+$V793=CS$2,MOD(CS$2-$H793-$V793,$I793)=0)),$J793*$K793/100,0)+IF(AND($L793&gt;0,OR($H793+$W793=CS$2,MOD(CS$2-$H793-$W793,$I793)=0)),$J793*$L793/100,0)+IF(AND($M793&gt;0,OR($H793+$X793=CS$2,MOD(CS$2-$H793-$X793,$I793)=0)),$J793*$M793/100,0)+IF(AND($N793&gt;0,OR($H793+$Y793=CS$2,MOD(CS$2-$H793-$Y793,$I793)=0)),$J793*$N793/100,0)+IF(AND($O793&gt;0,OR($H793+$Z793=CS$2,MOD(CS$2-$H793-$Z793,$I793)=0)),$J793*$O793/100,0))*IF(CS$2-$H793&gt;0,1,0))</f>
        <v/>
      </c>
      <c r="CT793" s="284" t="str">
        <f t="shared" si="865"/>
        <v/>
      </c>
      <c r="CU793" s="284" t="str">
        <f t="shared" si="865"/>
        <v/>
      </c>
      <c r="CV793" s="284" t="str">
        <f t="shared" si="865"/>
        <v/>
      </c>
      <c r="CW793" s="284" t="str">
        <f t="shared" si="865"/>
        <v/>
      </c>
      <c r="CX793" s="284" t="str">
        <f t="shared" si="865"/>
        <v/>
      </c>
      <c r="CY793" s="284" t="str">
        <f t="shared" si="865"/>
        <v/>
      </c>
      <c r="CZ793" s="284" t="str">
        <f t="shared" si="865"/>
        <v/>
      </c>
      <c r="DA793" s="284" t="str">
        <f t="shared" si="865"/>
        <v/>
      </c>
      <c r="DB793" s="284" t="str">
        <f t="shared" si="865"/>
        <v/>
      </c>
      <c r="DC793" s="284" t="str">
        <f t="shared" ref="DC793:DL802" si="866">IF(SUM($V793:$Z793)=0,"",(IF(AND($K793&gt;0,OR($H793+$V793=DC$2,MOD(DC$2-$H793-$V793,$I793)=0)),$J793*$K793/100,0)+IF(AND($L793&gt;0,OR($H793+$W793=DC$2,MOD(DC$2-$H793-$W793,$I793)=0)),$J793*$L793/100,0)+IF(AND($M793&gt;0,OR($H793+$X793=DC$2,MOD(DC$2-$H793-$X793,$I793)=0)),$J793*$M793/100,0)+IF(AND($N793&gt;0,OR($H793+$Y793=DC$2,MOD(DC$2-$H793-$Y793,$I793)=0)),$J793*$N793/100,0)+IF(AND($O793&gt;0,OR($H793+$Z793=DC$2,MOD(DC$2-$H793-$Z793,$I793)=0)),$J793*$O793/100,0))*IF(DC$2-$H793&gt;0,1,0))</f>
        <v/>
      </c>
      <c r="DD793" s="284" t="str">
        <f t="shared" si="866"/>
        <v/>
      </c>
      <c r="DE793" s="284" t="str">
        <f t="shared" si="866"/>
        <v/>
      </c>
      <c r="DF793" s="284" t="str">
        <f t="shared" si="866"/>
        <v/>
      </c>
      <c r="DG793" s="284" t="str">
        <f t="shared" si="866"/>
        <v/>
      </c>
      <c r="DH793" s="284" t="str">
        <f t="shared" si="866"/>
        <v/>
      </c>
      <c r="DI793" s="284" t="str">
        <f t="shared" si="866"/>
        <v/>
      </c>
      <c r="DJ793" s="284" t="str">
        <f t="shared" si="866"/>
        <v/>
      </c>
      <c r="DK793" s="284" t="str">
        <f t="shared" si="866"/>
        <v/>
      </c>
      <c r="DL793" s="284" t="str">
        <f t="shared" si="866"/>
        <v/>
      </c>
      <c r="DM793" s="284" t="str">
        <f t="shared" ref="DM793:DV802" si="867">IF(SUM($V793:$Z793)=0,"",(IF(AND($K793&gt;0,OR($H793+$V793=DM$2,MOD(DM$2-$H793-$V793,$I793)=0)),$J793*$K793/100,0)+IF(AND($L793&gt;0,OR($H793+$W793=DM$2,MOD(DM$2-$H793-$W793,$I793)=0)),$J793*$L793/100,0)+IF(AND($M793&gt;0,OR($H793+$X793=DM$2,MOD(DM$2-$H793-$X793,$I793)=0)),$J793*$M793/100,0)+IF(AND($N793&gt;0,OR($H793+$Y793=DM$2,MOD(DM$2-$H793-$Y793,$I793)=0)),$J793*$N793/100,0)+IF(AND($O793&gt;0,OR($H793+$Z793=DM$2,MOD(DM$2-$H793-$Z793,$I793)=0)),$J793*$O793/100,0))*IF(DM$2-$H793&gt;0,1,0))</f>
        <v/>
      </c>
      <c r="DN793" s="284" t="str">
        <f t="shared" si="867"/>
        <v/>
      </c>
      <c r="DO793" s="284" t="str">
        <f t="shared" si="867"/>
        <v/>
      </c>
      <c r="DP793" s="284" t="str">
        <f t="shared" si="867"/>
        <v/>
      </c>
      <c r="DQ793" s="284" t="str">
        <f t="shared" si="867"/>
        <v/>
      </c>
      <c r="DR793" s="284" t="str">
        <f t="shared" si="867"/>
        <v/>
      </c>
      <c r="DS793" s="284" t="str">
        <f t="shared" si="867"/>
        <v/>
      </c>
      <c r="DT793" s="284" t="str">
        <f t="shared" si="867"/>
        <v/>
      </c>
      <c r="DU793" s="284" t="str">
        <f t="shared" si="867"/>
        <v/>
      </c>
      <c r="DV793" s="284" t="str">
        <f t="shared" si="867"/>
        <v/>
      </c>
    </row>
    <row r="794" spans="21:126">
      <c r="U794" s="116"/>
      <c r="V794" s="283">
        <f t="shared" si="833"/>
        <v>0</v>
      </c>
      <c r="W794" s="282">
        <f t="shared" si="834"/>
        <v>0</v>
      </c>
      <c r="X794" s="282">
        <f t="shared" si="835"/>
        <v>0</v>
      </c>
      <c r="Y794" s="282">
        <f t="shared" si="836"/>
        <v>0</v>
      </c>
      <c r="Z794" s="282">
        <f t="shared" si="837"/>
        <v>0</v>
      </c>
      <c r="AA794" s="284" t="str">
        <f t="shared" si="858"/>
        <v/>
      </c>
      <c r="AB794" s="284" t="str">
        <f t="shared" si="858"/>
        <v/>
      </c>
      <c r="AC794" s="284" t="str">
        <f t="shared" si="858"/>
        <v/>
      </c>
      <c r="AD794" s="284" t="str">
        <f t="shared" si="858"/>
        <v/>
      </c>
      <c r="AE794" s="284" t="str">
        <f t="shared" si="858"/>
        <v/>
      </c>
      <c r="AF794" s="284" t="str">
        <f t="shared" si="858"/>
        <v/>
      </c>
      <c r="AG794" s="284" t="str">
        <f t="shared" si="858"/>
        <v/>
      </c>
      <c r="AH794" s="284" t="str">
        <f t="shared" si="858"/>
        <v/>
      </c>
      <c r="AI794" s="284" t="str">
        <f t="shared" si="858"/>
        <v/>
      </c>
      <c r="AJ794" s="284" t="str">
        <f t="shared" si="858"/>
        <v/>
      </c>
      <c r="AK794" s="284" t="str">
        <f t="shared" si="859"/>
        <v/>
      </c>
      <c r="AL794" s="284" t="str">
        <f t="shared" si="859"/>
        <v/>
      </c>
      <c r="AM794" s="284" t="str">
        <f t="shared" si="859"/>
        <v/>
      </c>
      <c r="AN794" s="284" t="str">
        <f t="shared" si="859"/>
        <v/>
      </c>
      <c r="AO794" s="284" t="str">
        <f t="shared" si="859"/>
        <v/>
      </c>
      <c r="AP794" s="284" t="str">
        <f t="shared" si="859"/>
        <v/>
      </c>
      <c r="AQ794" s="284" t="str">
        <f t="shared" si="859"/>
        <v/>
      </c>
      <c r="AR794" s="284" t="str">
        <f t="shared" si="859"/>
        <v/>
      </c>
      <c r="AS794" s="284" t="str">
        <f t="shared" si="859"/>
        <v/>
      </c>
      <c r="AT794" s="284" t="str">
        <f t="shared" si="859"/>
        <v/>
      </c>
      <c r="AU794" s="284" t="str">
        <f t="shared" si="860"/>
        <v/>
      </c>
      <c r="AV794" s="284" t="str">
        <f t="shared" si="860"/>
        <v/>
      </c>
      <c r="AW794" s="284" t="str">
        <f t="shared" si="860"/>
        <v/>
      </c>
      <c r="AX794" s="284" t="str">
        <f t="shared" si="860"/>
        <v/>
      </c>
      <c r="AY794" s="284" t="str">
        <f t="shared" si="860"/>
        <v/>
      </c>
      <c r="AZ794" s="284" t="str">
        <f t="shared" si="860"/>
        <v/>
      </c>
      <c r="BA794" s="284" t="str">
        <f t="shared" si="860"/>
        <v/>
      </c>
      <c r="BB794" s="284" t="str">
        <f t="shared" si="860"/>
        <v/>
      </c>
      <c r="BC794" s="284" t="str">
        <f t="shared" si="860"/>
        <v/>
      </c>
      <c r="BD794" s="284" t="str">
        <f t="shared" si="860"/>
        <v/>
      </c>
      <c r="BE794" s="284" t="str">
        <f t="shared" si="861"/>
        <v/>
      </c>
      <c r="BF794" s="284" t="str">
        <f t="shared" si="861"/>
        <v/>
      </c>
      <c r="BG794" s="284" t="str">
        <f t="shared" si="861"/>
        <v/>
      </c>
      <c r="BH794" s="284" t="str">
        <f t="shared" si="861"/>
        <v/>
      </c>
      <c r="BI794" s="284" t="str">
        <f t="shared" si="861"/>
        <v/>
      </c>
      <c r="BJ794" s="284" t="str">
        <f t="shared" si="861"/>
        <v/>
      </c>
      <c r="BK794" s="284" t="str">
        <f t="shared" si="861"/>
        <v/>
      </c>
      <c r="BL794" s="284" t="str">
        <f t="shared" si="861"/>
        <v/>
      </c>
      <c r="BM794" s="284" t="str">
        <f t="shared" si="861"/>
        <v/>
      </c>
      <c r="BN794" s="284" t="str">
        <f t="shared" si="861"/>
        <v/>
      </c>
      <c r="BO794" s="284" t="str">
        <f t="shared" si="862"/>
        <v/>
      </c>
      <c r="BP794" s="284" t="str">
        <f t="shared" si="862"/>
        <v/>
      </c>
      <c r="BQ794" s="284" t="str">
        <f t="shared" si="862"/>
        <v/>
      </c>
      <c r="BR794" s="284" t="str">
        <f t="shared" si="862"/>
        <v/>
      </c>
      <c r="BS794" s="284" t="str">
        <f t="shared" si="862"/>
        <v/>
      </c>
      <c r="BT794" s="284" t="str">
        <f t="shared" si="862"/>
        <v/>
      </c>
      <c r="BU794" s="284" t="str">
        <f t="shared" si="862"/>
        <v/>
      </c>
      <c r="BV794" s="284" t="str">
        <f t="shared" si="862"/>
        <v/>
      </c>
      <c r="BW794" s="284" t="str">
        <f t="shared" si="862"/>
        <v/>
      </c>
      <c r="BX794" s="284" t="str">
        <f t="shared" si="862"/>
        <v/>
      </c>
      <c r="BY794" s="284" t="str">
        <f t="shared" si="863"/>
        <v/>
      </c>
      <c r="BZ794" s="284" t="str">
        <f t="shared" si="863"/>
        <v/>
      </c>
      <c r="CA794" s="284" t="str">
        <f t="shared" si="863"/>
        <v/>
      </c>
      <c r="CB794" s="284" t="str">
        <f t="shared" si="863"/>
        <v/>
      </c>
      <c r="CC794" s="284" t="str">
        <f t="shared" si="863"/>
        <v/>
      </c>
      <c r="CD794" s="284" t="str">
        <f t="shared" si="863"/>
        <v/>
      </c>
      <c r="CE794" s="284" t="str">
        <f t="shared" si="863"/>
        <v/>
      </c>
      <c r="CF794" s="284" t="str">
        <f t="shared" si="863"/>
        <v/>
      </c>
      <c r="CG794" s="284" t="str">
        <f t="shared" si="863"/>
        <v/>
      </c>
      <c r="CH794" s="284" t="str">
        <f t="shared" si="863"/>
        <v/>
      </c>
      <c r="CI794" s="284" t="str">
        <f t="shared" si="864"/>
        <v/>
      </c>
      <c r="CJ794" s="284" t="str">
        <f t="shared" si="864"/>
        <v/>
      </c>
      <c r="CK794" s="284" t="str">
        <f t="shared" si="864"/>
        <v/>
      </c>
      <c r="CL794" s="284" t="str">
        <f t="shared" si="864"/>
        <v/>
      </c>
      <c r="CM794" s="284" t="str">
        <f t="shared" si="864"/>
        <v/>
      </c>
      <c r="CN794" s="284" t="str">
        <f t="shared" si="864"/>
        <v/>
      </c>
      <c r="CO794" s="284" t="str">
        <f t="shared" si="864"/>
        <v/>
      </c>
      <c r="CP794" s="284" t="str">
        <f t="shared" si="864"/>
        <v/>
      </c>
      <c r="CQ794" s="284" t="str">
        <f t="shared" si="864"/>
        <v/>
      </c>
      <c r="CR794" s="284" t="str">
        <f t="shared" si="864"/>
        <v/>
      </c>
      <c r="CS794" s="284" t="str">
        <f t="shared" si="865"/>
        <v/>
      </c>
      <c r="CT794" s="284" t="str">
        <f t="shared" si="865"/>
        <v/>
      </c>
      <c r="CU794" s="284" t="str">
        <f t="shared" si="865"/>
        <v/>
      </c>
      <c r="CV794" s="284" t="str">
        <f t="shared" si="865"/>
        <v/>
      </c>
      <c r="CW794" s="284" t="str">
        <f t="shared" si="865"/>
        <v/>
      </c>
      <c r="CX794" s="284" t="str">
        <f t="shared" si="865"/>
        <v/>
      </c>
      <c r="CY794" s="284" t="str">
        <f t="shared" si="865"/>
        <v/>
      </c>
      <c r="CZ794" s="284" t="str">
        <f t="shared" si="865"/>
        <v/>
      </c>
      <c r="DA794" s="284" t="str">
        <f t="shared" si="865"/>
        <v/>
      </c>
      <c r="DB794" s="284" t="str">
        <f t="shared" si="865"/>
        <v/>
      </c>
      <c r="DC794" s="284" t="str">
        <f t="shared" si="866"/>
        <v/>
      </c>
      <c r="DD794" s="284" t="str">
        <f t="shared" si="866"/>
        <v/>
      </c>
      <c r="DE794" s="284" t="str">
        <f t="shared" si="866"/>
        <v/>
      </c>
      <c r="DF794" s="284" t="str">
        <f t="shared" si="866"/>
        <v/>
      </c>
      <c r="DG794" s="284" t="str">
        <f t="shared" si="866"/>
        <v/>
      </c>
      <c r="DH794" s="284" t="str">
        <f t="shared" si="866"/>
        <v/>
      </c>
      <c r="DI794" s="284" t="str">
        <f t="shared" si="866"/>
        <v/>
      </c>
      <c r="DJ794" s="284" t="str">
        <f t="shared" si="866"/>
        <v/>
      </c>
      <c r="DK794" s="284" t="str">
        <f t="shared" si="866"/>
        <v/>
      </c>
      <c r="DL794" s="284" t="str">
        <f t="shared" si="866"/>
        <v/>
      </c>
      <c r="DM794" s="284" t="str">
        <f t="shared" si="867"/>
        <v/>
      </c>
      <c r="DN794" s="284" t="str">
        <f t="shared" si="867"/>
        <v/>
      </c>
      <c r="DO794" s="284" t="str">
        <f t="shared" si="867"/>
        <v/>
      </c>
      <c r="DP794" s="284" t="str">
        <f t="shared" si="867"/>
        <v/>
      </c>
      <c r="DQ794" s="284" t="str">
        <f t="shared" si="867"/>
        <v/>
      </c>
      <c r="DR794" s="284" t="str">
        <f t="shared" si="867"/>
        <v/>
      </c>
      <c r="DS794" s="284" t="str">
        <f t="shared" si="867"/>
        <v/>
      </c>
      <c r="DT794" s="284" t="str">
        <f t="shared" si="867"/>
        <v/>
      </c>
      <c r="DU794" s="284" t="str">
        <f t="shared" si="867"/>
        <v/>
      </c>
      <c r="DV794" s="284" t="str">
        <f t="shared" si="867"/>
        <v/>
      </c>
    </row>
    <row r="795" spans="21:126">
      <c r="U795" s="116"/>
      <c r="V795" s="283">
        <f t="shared" si="833"/>
        <v>0</v>
      </c>
      <c r="W795" s="282">
        <f t="shared" si="834"/>
        <v>0</v>
      </c>
      <c r="X795" s="282">
        <f t="shared" si="835"/>
        <v>0</v>
      </c>
      <c r="Y795" s="282">
        <f t="shared" si="836"/>
        <v>0</v>
      </c>
      <c r="Z795" s="282">
        <f t="shared" si="837"/>
        <v>0</v>
      </c>
      <c r="AA795" s="284" t="str">
        <f t="shared" si="858"/>
        <v/>
      </c>
      <c r="AB795" s="284" t="str">
        <f t="shared" si="858"/>
        <v/>
      </c>
      <c r="AC795" s="284" t="str">
        <f t="shared" si="858"/>
        <v/>
      </c>
      <c r="AD795" s="284" t="str">
        <f t="shared" si="858"/>
        <v/>
      </c>
      <c r="AE795" s="284" t="str">
        <f t="shared" si="858"/>
        <v/>
      </c>
      <c r="AF795" s="284" t="str">
        <f t="shared" si="858"/>
        <v/>
      </c>
      <c r="AG795" s="284" t="str">
        <f t="shared" si="858"/>
        <v/>
      </c>
      <c r="AH795" s="284" t="str">
        <f t="shared" si="858"/>
        <v/>
      </c>
      <c r="AI795" s="284" t="str">
        <f t="shared" si="858"/>
        <v/>
      </c>
      <c r="AJ795" s="284" t="str">
        <f t="shared" si="858"/>
        <v/>
      </c>
      <c r="AK795" s="284" t="str">
        <f t="shared" si="859"/>
        <v/>
      </c>
      <c r="AL795" s="284" t="str">
        <f t="shared" si="859"/>
        <v/>
      </c>
      <c r="AM795" s="284" t="str">
        <f t="shared" si="859"/>
        <v/>
      </c>
      <c r="AN795" s="284" t="str">
        <f t="shared" si="859"/>
        <v/>
      </c>
      <c r="AO795" s="284" t="str">
        <f t="shared" si="859"/>
        <v/>
      </c>
      <c r="AP795" s="284" t="str">
        <f t="shared" si="859"/>
        <v/>
      </c>
      <c r="AQ795" s="284" t="str">
        <f t="shared" si="859"/>
        <v/>
      </c>
      <c r="AR795" s="284" t="str">
        <f t="shared" si="859"/>
        <v/>
      </c>
      <c r="AS795" s="284" t="str">
        <f t="shared" si="859"/>
        <v/>
      </c>
      <c r="AT795" s="284" t="str">
        <f t="shared" si="859"/>
        <v/>
      </c>
      <c r="AU795" s="284" t="str">
        <f t="shared" si="860"/>
        <v/>
      </c>
      <c r="AV795" s="284" t="str">
        <f t="shared" si="860"/>
        <v/>
      </c>
      <c r="AW795" s="284" t="str">
        <f t="shared" si="860"/>
        <v/>
      </c>
      <c r="AX795" s="284" t="str">
        <f t="shared" si="860"/>
        <v/>
      </c>
      <c r="AY795" s="284" t="str">
        <f t="shared" si="860"/>
        <v/>
      </c>
      <c r="AZ795" s="284" t="str">
        <f t="shared" si="860"/>
        <v/>
      </c>
      <c r="BA795" s="284" t="str">
        <f t="shared" si="860"/>
        <v/>
      </c>
      <c r="BB795" s="284" t="str">
        <f t="shared" si="860"/>
        <v/>
      </c>
      <c r="BC795" s="284" t="str">
        <f t="shared" si="860"/>
        <v/>
      </c>
      <c r="BD795" s="284" t="str">
        <f t="shared" si="860"/>
        <v/>
      </c>
      <c r="BE795" s="284" t="str">
        <f t="shared" si="861"/>
        <v/>
      </c>
      <c r="BF795" s="284" t="str">
        <f t="shared" si="861"/>
        <v/>
      </c>
      <c r="BG795" s="284" t="str">
        <f t="shared" si="861"/>
        <v/>
      </c>
      <c r="BH795" s="284" t="str">
        <f t="shared" si="861"/>
        <v/>
      </c>
      <c r="BI795" s="284" t="str">
        <f t="shared" si="861"/>
        <v/>
      </c>
      <c r="BJ795" s="284" t="str">
        <f t="shared" si="861"/>
        <v/>
      </c>
      <c r="BK795" s="284" t="str">
        <f t="shared" si="861"/>
        <v/>
      </c>
      <c r="BL795" s="284" t="str">
        <f t="shared" si="861"/>
        <v/>
      </c>
      <c r="BM795" s="284" t="str">
        <f t="shared" si="861"/>
        <v/>
      </c>
      <c r="BN795" s="284" t="str">
        <f t="shared" si="861"/>
        <v/>
      </c>
      <c r="BO795" s="284" t="str">
        <f t="shared" si="862"/>
        <v/>
      </c>
      <c r="BP795" s="284" t="str">
        <f t="shared" si="862"/>
        <v/>
      </c>
      <c r="BQ795" s="284" t="str">
        <f t="shared" si="862"/>
        <v/>
      </c>
      <c r="BR795" s="284" t="str">
        <f t="shared" si="862"/>
        <v/>
      </c>
      <c r="BS795" s="284" t="str">
        <f t="shared" si="862"/>
        <v/>
      </c>
      <c r="BT795" s="284" t="str">
        <f t="shared" si="862"/>
        <v/>
      </c>
      <c r="BU795" s="284" t="str">
        <f t="shared" si="862"/>
        <v/>
      </c>
      <c r="BV795" s="284" t="str">
        <f t="shared" si="862"/>
        <v/>
      </c>
      <c r="BW795" s="284" t="str">
        <f t="shared" si="862"/>
        <v/>
      </c>
      <c r="BX795" s="284" t="str">
        <f t="shared" si="862"/>
        <v/>
      </c>
      <c r="BY795" s="284" t="str">
        <f t="shared" si="863"/>
        <v/>
      </c>
      <c r="BZ795" s="284" t="str">
        <f t="shared" si="863"/>
        <v/>
      </c>
      <c r="CA795" s="284" t="str">
        <f t="shared" si="863"/>
        <v/>
      </c>
      <c r="CB795" s="284" t="str">
        <f t="shared" si="863"/>
        <v/>
      </c>
      <c r="CC795" s="284" t="str">
        <f t="shared" si="863"/>
        <v/>
      </c>
      <c r="CD795" s="284" t="str">
        <f t="shared" si="863"/>
        <v/>
      </c>
      <c r="CE795" s="284" t="str">
        <f t="shared" si="863"/>
        <v/>
      </c>
      <c r="CF795" s="284" t="str">
        <f t="shared" si="863"/>
        <v/>
      </c>
      <c r="CG795" s="284" t="str">
        <f t="shared" si="863"/>
        <v/>
      </c>
      <c r="CH795" s="284" t="str">
        <f t="shared" si="863"/>
        <v/>
      </c>
      <c r="CI795" s="284" t="str">
        <f t="shared" si="864"/>
        <v/>
      </c>
      <c r="CJ795" s="284" t="str">
        <f t="shared" si="864"/>
        <v/>
      </c>
      <c r="CK795" s="284" t="str">
        <f t="shared" si="864"/>
        <v/>
      </c>
      <c r="CL795" s="284" t="str">
        <f t="shared" si="864"/>
        <v/>
      </c>
      <c r="CM795" s="284" t="str">
        <f t="shared" si="864"/>
        <v/>
      </c>
      <c r="CN795" s="284" t="str">
        <f t="shared" si="864"/>
        <v/>
      </c>
      <c r="CO795" s="284" t="str">
        <f t="shared" si="864"/>
        <v/>
      </c>
      <c r="CP795" s="284" t="str">
        <f t="shared" si="864"/>
        <v/>
      </c>
      <c r="CQ795" s="284" t="str">
        <f t="shared" si="864"/>
        <v/>
      </c>
      <c r="CR795" s="284" t="str">
        <f t="shared" si="864"/>
        <v/>
      </c>
      <c r="CS795" s="284" t="str">
        <f t="shared" si="865"/>
        <v/>
      </c>
      <c r="CT795" s="284" t="str">
        <f t="shared" si="865"/>
        <v/>
      </c>
      <c r="CU795" s="284" t="str">
        <f t="shared" si="865"/>
        <v/>
      </c>
      <c r="CV795" s="284" t="str">
        <f t="shared" si="865"/>
        <v/>
      </c>
      <c r="CW795" s="284" t="str">
        <f t="shared" si="865"/>
        <v/>
      </c>
      <c r="CX795" s="284" t="str">
        <f t="shared" si="865"/>
        <v/>
      </c>
      <c r="CY795" s="284" t="str">
        <f t="shared" si="865"/>
        <v/>
      </c>
      <c r="CZ795" s="284" t="str">
        <f t="shared" si="865"/>
        <v/>
      </c>
      <c r="DA795" s="284" t="str">
        <f t="shared" si="865"/>
        <v/>
      </c>
      <c r="DB795" s="284" t="str">
        <f t="shared" si="865"/>
        <v/>
      </c>
      <c r="DC795" s="284" t="str">
        <f t="shared" si="866"/>
        <v/>
      </c>
      <c r="DD795" s="284" t="str">
        <f t="shared" si="866"/>
        <v/>
      </c>
      <c r="DE795" s="284" t="str">
        <f t="shared" si="866"/>
        <v/>
      </c>
      <c r="DF795" s="284" t="str">
        <f t="shared" si="866"/>
        <v/>
      </c>
      <c r="DG795" s="284" t="str">
        <f t="shared" si="866"/>
        <v/>
      </c>
      <c r="DH795" s="284" t="str">
        <f t="shared" si="866"/>
        <v/>
      </c>
      <c r="DI795" s="284" t="str">
        <f t="shared" si="866"/>
        <v/>
      </c>
      <c r="DJ795" s="284" t="str">
        <f t="shared" si="866"/>
        <v/>
      </c>
      <c r="DK795" s="284" t="str">
        <f t="shared" si="866"/>
        <v/>
      </c>
      <c r="DL795" s="284" t="str">
        <f t="shared" si="866"/>
        <v/>
      </c>
      <c r="DM795" s="284" t="str">
        <f t="shared" si="867"/>
        <v/>
      </c>
      <c r="DN795" s="284" t="str">
        <f t="shared" si="867"/>
        <v/>
      </c>
      <c r="DO795" s="284" t="str">
        <f t="shared" si="867"/>
        <v/>
      </c>
      <c r="DP795" s="284" t="str">
        <f t="shared" si="867"/>
        <v/>
      </c>
      <c r="DQ795" s="284" t="str">
        <f t="shared" si="867"/>
        <v/>
      </c>
      <c r="DR795" s="284" t="str">
        <f t="shared" si="867"/>
        <v/>
      </c>
      <c r="DS795" s="284" t="str">
        <f t="shared" si="867"/>
        <v/>
      </c>
      <c r="DT795" s="284" t="str">
        <f t="shared" si="867"/>
        <v/>
      </c>
      <c r="DU795" s="284" t="str">
        <f t="shared" si="867"/>
        <v/>
      </c>
      <c r="DV795" s="284" t="str">
        <f t="shared" si="867"/>
        <v/>
      </c>
    </row>
    <row r="796" spans="21:126">
      <c r="U796" s="116"/>
      <c r="V796" s="283">
        <f t="shared" si="833"/>
        <v>0</v>
      </c>
      <c r="W796" s="282">
        <f t="shared" si="834"/>
        <v>0</v>
      </c>
      <c r="X796" s="282">
        <f t="shared" si="835"/>
        <v>0</v>
      </c>
      <c r="Y796" s="282">
        <f t="shared" si="836"/>
        <v>0</v>
      </c>
      <c r="Z796" s="282">
        <f t="shared" si="837"/>
        <v>0</v>
      </c>
      <c r="AA796" s="284" t="str">
        <f t="shared" si="858"/>
        <v/>
      </c>
      <c r="AB796" s="284" t="str">
        <f t="shared" si="858"/>
        <v/>
      </c>
      <c r="AC796" s="284" t="str">
        <f t="shared" si="858"/>
        <v/>
      </c>
      <c r="AD796" s="284" t="str">
        <f t="shared" si="858"/>
        <v/>
      </c>
      <c r="AE796" s="284" t="str">
        <f t="shared" si="858"/>
        <v/>
      </c>
      <c r="AF796" s="284" t="str">
        <f t="shared" si="858"/>
        <v/>
      </c>
      <c r="AG796" s="284" t="str">
        <f t="shared" si="858"/>
        <v/>
      </c>
      <c r="AH796" s="284" t="str">
        <f t="shared" si="858"/>
        <v/>
      </c>
      <c r="AI796" s="284" t="str">
        <f t="shared" si="858"/>
        <v/>
      </c>
      <c r="AJ796" s="284" t="str">
        <f t="shared" si="858"/>
        <v/>
      </c>
      <c r="AK796" s="284" t="str">
        <f t="shared" si="859"/>
        <v/>
      </c>
      <c r="AL796" s="284" t="str">
        <f t="shared" si="859"/>
        <v/>
      </c>
      <c r="AM796" s="284" t="str">
        <f t="shared" si="859"/>
        <v/>
      </c>
      <c r="AN796" s="284" t="str">
        <f t="shared" si="859"/>
        <v/>
      </c>
      <c r="AO796" s="284" t="str">
        <f t="shared" si="859"/>
        <v/>
      </c>
      <c r="AP796" s="284" t="str">
        <f t="shared" si="859"/>
        <v/>
      </c>
      <c r="AQ796" s="284" t="str">
        <f t="shared" si="859"/>
        <v/>
      </c>
      <c r="AR796" s="284" t="str">
        <f t="shared" si="859"/>
        <v/>
      </c>
      <c r="AS796" s="284" t="str">
        <f t="shared" si="859"/>
        <v/>
      </c>
      <c r="AT796" s="284" t="str">
        <f t="shared" si="859"/>
        <v/>
      </c>
      <c r="AU796" s="284" t="str">
        <f t="shared" si="860"/>
        <v/>
      </c>
      <c r="AV796" s="284" t="str">
        <f t="shared" si="860"/>
        <v/>
      </c>
      <c r="AW796" s="284" t="str">
        <f t="shared" si="860"/>
        <v/>
      </c>
      <c r="AX796" s="284" t="str">
        <f t="shared" si="860"/>
        <v/>
      </c>
      <c r="AY796" s="284" t="str">
        <f t="shared" si="860"/>
        <v/>
      </c>
      <c r="AZ796" s="284" t="str">
        <f t="shared" si="860"/>
        <v/>
      </c>
      <c r="BA796" s="284" t="str">
        <f t="shared" si="860"/>
        <v/>
      </c>
      <c r="BB796" s="284" t="str">
        <f t="shared" si="860"/>
        <v/>
      </c>
      <c r="BC796" s="284" t="str">
        <f t="shared" si="860"/>
        <v/>
      </c>
      <c r="BD796" s="284" t="str">
        <f t="shared" si="860"/>
        <v/>
      </c>
      <c r="BE796" s="284" t="str">
        <f t="shared" si="861"/>
        <v/>
      </c>
      <c r="BF796" s="284" t="str">
        <f t="shared" si="861"/>
        <v/>
      </c>
      <c r="BG796" s="284" t="str">
        <f t="shared" si="861"/>
        <v/>
      </c>
      <c r="BH796" s="284" t="str">
        <f t="shared" si="861"/>
        <v/>
      </c>
      <c r="BI796" s="284" t="str">
        <f t="shared" si="861"/>
        <v/>
      </c>
      <c r="BJ796" s="284" t="str">
        <f t="shared" si="861"/>
        <v/>
      </c>
      <c r="BK796" s="284" t="str">
        <f t="shared" si="861"/>
        <v/>
      </c>
      <c r="BL796" s="284" t="str">
        <f t="shared" si="861"/>
        <v/>
      </c>
      <c r="BM796" s="284" t="str">
        <f t="shared" si="861"/>
        <v/>
      </c>
      <c r="BN796" s="284" t="str">
        <f t="shared" si="861"/>
        <v/>
      </c>
      <c r="BO796" s="284" t="str">
        <f t="shared" si="862"/>
        <v/>
      </c>
      <c r="BP796" s="284" t="str">
        <f t="shared" si="862"/>
        <v/>
      </c>
      <c r="BQ796" s="284" t="str">
        <f t="shared" si="862"/>
        <v/>
      </c>
      <c r="BR796" s="284" t="str">
        <f t="shared" si="862"/>
        <v/>
      </c>
      <c r="BS796" s="284" t="str">
        <f t="shared" si="862"/>
        <v/>
      </c>
      <c r="BT796" s="284" t="str">
        <f t="shared" si="862"/>
        <v/>
      </c>
      <c r="BU796" s="284" t="str">
        <f t="shared" si="862"/>
        <v/>
      </c>
      <c r="BV796" s="284" t="str">
        <f t="shared" si="862"/>
        <v/>
      </c>
      <c r="BW796" s="284" t="str">
        <f t="shared" si="862"/>
        <v/>
      </c>
      <c r="BX796" s="284" t="str">
        <f t="shared" si="862"/>
        <v/>
      </c>
      <c r="BY796" s="284" t="str">
        <f t="shared" si="863"/>
        <v/>
      </c>
      <c r="BZ796" s="284" t="str">
        <f t="shared" si="863"/>
        <v/>
      </c>
      <c r="CA796" s="284" t="str">
        <f t="shared" si="863"/>
        <v/>
      </c>
      <c r="CB796" s="284" t="str">
        <f t="shared" si="863"/>
        <v/>
      </c>
      <c r="CC796" s="284" t="str">
        <f t="shared" si="863"/>
        <v/>
      </c>
      <c r="CD796" s="284" t="str">
        <f t="shared" si="863"/>
        <v/>
      </c>
      <c r="CE796" s="284" t="str">
        <f t="shared" si="863"/>
        <v/>
      </c>
      <c r="CF796" s="284" t="str">
        <f t="shared" si="863"/>
        <v/>
      </c>
      <c r="CG796" s="284" t="str">
        <f t="shared" si="863"/>
        <v/>
      </c>
      <c r="CH796" s="284" t="str">
        <f t="shared" si="863"/>
        <v/>
      </c>
      <c r="CI796" s="284" t="str">
        <f t="shared" si="864"/>
        <v/>
      </c>
      <c r="CJ796" s="284" t="str">
        <f t="shared" si="864"/>
        <v/>
      </c>
      <c r="CK796" s="284" t="str">
        <f t="shared" si="864"/>
        <v/>
      </c>
      <c r="CL796" s="284" t="str">
        <f t="shared" si="864"/>
        <v/>
      </c>
      <c r="CM796" s="284" t="str">
        <f t="shared" si="864"/>
        <v/>
      </c>
      <c r="CN796" s="284" t="str">
        <f t="shared" si="864"/>
        <v/>
      </c>
      <c r="CO796" s="284" t="str">
        <f t="shared" si="864"/>
        <v/>
      </c>
      <c r="CP796" s="284" t="str">
        <f t="shared" si="864"/>
        <v/>
      </c>
      <c r="CQ796" s="284" t="str">
        <f t="shared" si="864"/>
        <v/>
      </c>
      <c r="CR796" s="284" t="str">
        <f t="shared" si="864"/>
        <v/>
      </c>
      <c r="CS796" s="284" t="str">
        <f t="shared" si="865"/>
        <v/>
      </c>
      <c r="CT796" s="284" t="str">
        <f t="shared" si="865"/>
        <v/>
      </c>
      <c r="CU796" s="284" t="str">
        <f t="shared" si="865"/>
        <v/>
      </c>
      <c r="CV796" s="284" t="str">
        <f t="shared" si="865"/>
        <v/>
      </c>
      <c r="CW796" s="284" t="str">
        <f t="shared" si="865"/>
        <v/>
      </c>
      <c r="CX796" s="284" t="str">
        <f t="shared" si="865"/>
        <v/>
      </c>
      <c r="CY796" s="284" t="str">
        <f t="shared" si="865"/>
        <v/>
      </c>
      <c r="CZ796" s="284" t="str">
        <f t="shared" si="865"/>
        <v/>
      </c>
      <c r="DA796" s="284" t="str">
        <f t="shared" si="865"/>
        <v/>
      </c>
      <c r="DB796" s="284" t="str">
        <f t="shared" si="865"/>
        <v/>
      </c>
      <c r="DC796" s="284" t="str">
        <f t="shared" si="866"/>
        <v/>
      </c>
      <c r="DD796" s="284" t="str">
        <f t="shared" si="866"/>
        <v/>
      </c>
      <c r="DE796" s="284" t="str">
        <f t="shared" si="866"/>
        <v/>
      </c>
      <c r="DF796" s="284" t="str">
        <f t="shared" si="866"/>
        <v/>
      </c>
      <c r="DG796" s="284" t="str">
        <f t="shared" si="866"/>
        <v/>
      </c>
      <c r="DH796" s="284" t="str">
        <f t="shared" si="866"/>
        <v/>
      </c>
      <c r="DI796" s="284" t="str">
        <f t="shared" si="866"/>
        <v/>
      </c>
      <c r="DJ796" s="284" t="str">
        <f t="shared" si="866"/>
        <v/>
      </c>
      <c r="DK796" s="284" t="str">
        <f t="shared" si="866"/>
        <v/>
      </c>
      <c r="DL796" s="284" t="str">
        <f t="shared" si="866"/>
        <v/>
      </c>
      <c r="DM796" s="284" t="str">
        <f t="shared" si="867"/>
        <v/>
      </c>
      <c r="DN796" s="284" t="str">
        <f t="shared" si="867"/>
        <v/>
      </c>
      <c r="DO796" s="284" t="str">
        <f t="shared" si="867"/>
        <v/>
      </c>
      <c r="DP796" s="284" t="str">
        <f t="shared" si="867"/>
        <v/>
      </c>
      <c r="DQ796" s="284" t="str">
        <f t="shared" si="867"/>
        <v/>
      </c>
      <c r="DR796" s="284" t="str">
        <f t="shared" si="867"/>
        <v/>
      </c>
      <c r="DS796" s="284" t="str">
        <f t="shared" si="867"/>
        <v/>
      </c>
      <c r="DT796" s="284" t="str">
        <f t="shared" si="867"/>
        <v/>
      </c>
      <c r="DU796" s="284" t="str">
        <f t="shared" si="867"/>
        <v/>
      </c>
      <c r="DV796" s="284" t="str">
        <f t="shared" si="867"/>
        <v/>
      </c>
    </row>
    <row r="797" spans="21:126">
      <c r="U797" s="116"/>
      <c r="V797" s="283">
        <f t="shared" si="833"/>
        <v>0</v>
      </c>
      <c r="W797" s="282">
        <f t="shared" si="834"/>
        <v>0</v>
      </c>
      <c r="X797" s="282">
        <f t="shared" si="835"/>
        <v>0</v>
      </c>
      <c r="Y797" s="282">
        <f t="shared" si="836"/>
        <v>0</v>
      </c>
      <c r="Z797" s="282">
        <f t="shared" si="837"/>
        <v>0</v>
      </c>
      <c r="AA797" s="284" t="str">
        <f t="shared" si="858"/>
        <v/>
      </c>
      <c r="AB797" s="284" t="str">
        <f t="shared" si="858"/>
        <v/>
      </c>
      <c r="AC797" s="284" t="str">
        <f t="shared" si="858"/>
        <v/>
      </c>
      <c r="AD797" s="284" t="str">
        <f t="shared" si="858"/>
        <v/>
      </c>
      <c r="AE797" s="284" t="str">
        <f t="shared" si="858"/>
        <v/>
      </c>
      <c r="AF797" s="284" t="str">
        <f t="shared" si="858"/>
        <v/>
      </c>
      <c r="AG797" s="284" t="str">
        <f t="shared" si="858"/>
        <v/>
      </c>
      <c r="AH797" s="284" t="str">
        <f t="shared" si="858"/>
        <v/>
      </c>
      <c r="AI797" s="284" t="str">
        <f t="shared" si="858"/>
        <v/>
      </c>
      <c r="AJ797" s="284" t="str">
        <f t="shared" si="858"/>
        <v/>
      </c>
      <c r="AK797" s="284" t="str">
        <f t="shared" si="859"/>
        <v/>
      </c>
      <c r="AL797" s="284" t="str">
        <f t="shared" si="859"/>
        <v/>
      </c>
      <c r="AM797" s="284" t="str">
        <f t="shared" si="859"/>
        <v/>
      </c>
      <c r="AN797" s="284" t="str">
        <f t="shared" si="859"/>
        <v/>
      </c>
      <c r="AO797" s="284" t="str">
        <f t="shared" si="859"/>
        <v/>
      </c>
      <c r="AP797" s="284" t="str">
        <f t="shared" si="859"/>
        <v/>
      </c>
      <c r="AQ797" s="284" t="str">
        <f t="shared" si="859"/>
        <v/>
      </c>
      <c r="AR797" s="284" t="str">
        <f t="shared" si="859"/>
        <v/>
      </c>
      <c r="AS797" s="284" t="str">
        <f t="shared" si="859"/>
        <v/>
      </c>
      <c r="AT797" s="284" t="str">
        <f t="shared" si="859"/>
        <v/>
      </c>
      <c r="AU797" s="284" t="str">
        <f t="shared" si="860"/>
        <v/>
      </c>
      <c r="AV797" s="284" t="str">
        <f t="shared" si="860"/>
        <v/>
      </c>
      <c r="AW797" s="284" t="str">
        <f t="shared" si="860"/>
        <v/>
      </c>
      <c r="AX797" s="284" t="str">
        <f t="shared" si="860"/>
        <v/>
      </c>
      <c r="AY797" s="284" t="str">
        <f t="shared" si="860"/>
        <v/>
      </c>
      <c r="AZ797" s="284" t="str">
        <f t="shared" si="860"/>
        <v/>
      </c>
      <c r="BA797" s="284" t="str">
        <f t="shared" si="860"/>
        <v/>
      </c>
      <c r="BB797" s="284" t="str">
        <f t="shared" si="860"/>
        <v/>
      </c>
      <c r="BC797" s="284" t="str">
        <f t="shared" si="860"/>
        <v/>
      </c>
      <c r="BD797" s="284" t="str">
        <f t="shared" si="860"/>
        <v/>
      </c>
      <c r="BE797" s="284" t="str">
        <f t="shared" si="861"/>
        <v/>
      </c>
      <c r="BF797" s="284" t="str">
        <f t="shared" si="861"/>
        <v/>
      </c>
      <c r="BG797" s="284" t="str">
        <f t="shared" si="861"/>
        <v/>
      </c>
      <c r="BH797" s="284" t="str">
        <f t="shared" si="861"/>
        <v/>
      </c>
      <c r="BI797" s="284" t="str">
        <f t="shared" si="861"/>
        <v/>
      </c>
      <c r="BJ797" s="284" t="str">
        <f t="shared" si="861"/>
        <v/>
      </c>
      <c r="BK797" s="284" t="str">
        <f t="shared" si="861"/>
        <v/>
      </c>
      <c r="BL797" s="284" t="str">
        <f t="shared" si="861"/>
        <v/>
      </c>
      <c r="BM797" s="284" t="str">
        <f t="shared" si="861"/>
        <v/>
      </c>
      <c r="BN797" s="284" t="str">
        <f t="shared" si="861"/>
        <v/>
      </c>
      <c r="BO797" s="284" t="str">
        <f t="shared" si="862"/>
        <v/>
      </c>
      <c r="BP797" s="284" t="str">
        <f t="shared" si="862"/>
        <v/>
      </c>
      <c r="BQ797" s="284" t="str">
        <f t="shared" si="862"/>
        <v/>
      </c>
      <c r="BR797" s="284" t="str">
        <f t="shared" si="862"/>
        <v/>
      </c>
      <c r="BS797" s="284" t="str">
        <f t="shared" si="862"/>
        <v/>
      </c>
      <c r="BT797" s="284" t="str">
        <f t="shared" si="862"/>
        <v/>
      </c>
      <c r="BU797" s="284" t="str">
        <f t="shared" si="862"/>
        <v/>
      </c>
      <c r="BV797" s="284" t="str">
        <f t="shared" si="862"/>
        <v/>
      </c>
      <c r="BW797" s="284" t="str">
        <f t="shared" si="862"/>
        <v/>
      </c>
      <c r="BX797" s="284" t="str">
        <f t="shared" si="862"/>
        <v/>
      </c>
      <c r="BY797" s="284" t="str">
        <f t="shared" si="863"/>
        <v/>
      </c>
      <c r="BZ797" s="284" t="str">
        <f t="shared" si="863"/>
        <v/>
      </c>
      <c r="CA797" s="284" t="str">
        <f t="shared" si="863"/>
        <v/>
      </c>
      <c r="CB797" s="284" t="str">
        <f t="shared" si="863"/>
        <v/>
      </c>
      <c r="CC797" s="284" t="str">
        <f t="shared" si="863"/>
        <v/>
      </c>
      <c r="CD797" s="284" t="str">
        <f t="shared" si="863"/>
        <v/>
      </c>
      <c r="CE797" s="284" t="str">
        <f t="shared" si="863"/>
        <v/>
      </c>
      <c r="CF797" s="284" t="str">
        <f t="shared" si="863"/>
        <v/>
      </c>
      <c r="CG797" s="284" t="str">
        <f t="shared" si="863"/>
        <v/>
      </c>
      <c r="CH797" s="284" t="str">
        <f t="shared" si="863"/>
        <v/>
      </c>
      <c r="CI797" s="284" t="str">
        <f t="shared" si="864"/>
        <v/>
      </c>
      <c r="CJ797" s="284" t="str">
        <f t="shared" si="864"/>
        <v/>
      </c>
      <c r="CK797" s="284" t="str">
        <f t="shared" si="864"/>
        <v/>
      </c>
      <c r="CL797" s="284" t="str">
        <f t="shared" si="864"/>
        <v/>
      </c>
      <c r="CM797" s="284" t="str">
        <f t="shared" si="864"/>
        <v/>
      </c>
      <c r="CN797" s="284" t="str">
        <f t="shared" si="864"/>
        <v/>
      </c>
      <c r="CO797" s="284" t="str">
        <f t="shared" si="864"/>
        <v/>
      </c>
      <c r="CP797" s="284" t="str">
        <f t="shared" si="864"/>
        <v/>
      </c>
      <c r="CQ797" s="284" t="str">
        <f t="shared" si="864"/>
        <v/>
      </c>
      <c r="CR797" s="284" t="str">
        <f t="shared" si="864"/>
        <v/>
      </c>
      <c r="CS797" s="284" t="str">
        <f t="shared" si="865"/>
        <v/>
      </c>
      <c r="CT797" s="284" t="str">
        <f t="shared" si="865"/>
        <v/>
      </c>
      <c r="CU797" s="284" t="str">
        <f t="shared" si="865"/>
        <v/>
      </c>
      <c r="CV797" s="284" t="str">
        <f t="shared" si="865"/>
        <v/>
      </c>
      <c r="CW797" s="284" t="str">
        <f t="shared" si="865"/>
        <v/>
      </c>
      <c r="CX797" s="284" t="str">
        <f t="shared" si="865"/>
        <v/>
      </c>
      <c r="CY797" s="284" t="str">
        <f t="shared" si="865"/>
        <v/>
      </c>
      <c r="CZ797" s="284" t="str">
        <f t="shared" si="865"/>
        <v/>
      </c>
      <c r="DA797" s="284" t="str">
        <f t="shared" si="865"/>
        <v/>
      </c>
      <c r="DB797" s="284" t="str">
        <f t="shared" si="865"/>
        <v/>
      </c>
      <c r="DC797" s="284" t="str">
        <f t="shared" si="866"/>
        <v/>
      </c>
      <c r="DD797" s="284" t="str">
        <f t="shared" si="866"/>
        <v/>
      </c>
      <c r="DE797" s="284" t="str">
        <f t="shared" si="866"/>
        <v/>
      </c>
      <c r="DF797" s="284" t="str">
        <f t="shared" si="866"/>
        <v/>
      </c>
      <c r="DG797" s="284" t="str">
        <f t="shared" si="866"/>
        <v/>
      </c>
      <c r="DH797" s="284" t="str">
        <f t="shared" si="866"/>
        <v/>
      </c>
      <c r="DI797" s="284" t="str">
        <f t="shared" si="866"/>
        <v/>
      </c>
      <c r="DJ797" s="284" t="str">
        <f t="shared" si="866"/>
        <v/>
      </c>
      <c r="DK797" s="284" t="str">
        <f t="shared" si="866"/>
        <v/>
      </c>
      <c r="DL797" s="284" t="str">
        <f t="shared" si="866"/>
        <v/>
      </c>
      <c r="DM797" s="284" t="str">
        <f t="shared" si="867"/>
        <v/>
      </c>
      <c r="DN797" s="284" t="str">
        <f t="shared" si="867"/>
        <v/>
      </c>
      <c r="DO797" s="284" t="str">
        <f t="shared" si="867"/>
        <v/>
      </c>
      <c r="DP797" s="284" t="str">
        <f t="shared" si="867"/>
        <v/>
      </c>
      <c r="DQ797" s="284" t="str">
        <f t="shared" si="867"/>
        <v/>
      </c>
      <c r="DR797" s="284" t="str">
        <f t="shared" si="867"/>
        <v/>
      </c>
      <c r="DS797" s="284" t="str">
        <f t="shared" si="867"/>
        <v/>
      </c>
      <c r="DT797" s="284" t="str">
        <f t="shared" si="867"/>
        <v/>
      </c>
      <c r="DU797" s="284" t="str">
        <f t="shared" si="867"/>
        <v/>
      </c>
      <c r="DV797" s="284" t="str">
        <f t="shared" si="867"/>
        <v/>
      </c>
    </row>
    <row r="798" spans="21:126">
      <c r="U798" s="116"/>
      <c r="V798" s="283">
        <f t="shared" si="833"/>
        <v>0</v>
      </c>
      <c r="W798" s="282">
        <f t="shared" si="834"/>
        <v>0</v>
      </c>
      <c r="X798" s="282">
        <f t="shared" si="835"/>
        <v>0</v>
      </c>
      <c r="Y798" s="282">
        <f t="shared" si="836"/>
        <v>0</v>
      </c>
      <c r="Z798" s="282">
        <f t="shared" si="837"/>
        <v>0</v>
      </c>
      <c r="AA798" s="284" t="str">
        <f t="shared" si="858"/>
        <v/>
      </c>
      <c r="AB798" s="284" t="str">
        <f t="shared" si="858"/>
        <v/>
      </c>
      <c r="AC798" s="284" t="str">
        <f t="shared" si="858"/>
        <v/>
      </c>
      <c r="AD798" s="284" t="str">
        <f t="shared" si="858"/>
        <v/>
      </c>
      <c r="AE798" s="284" t="str">
        <f t="shared" si="858"/>
        <v/>
      </c>
      <c r="AF798" s="284" t="str">
        <f t="shared" si="858"/>
        <v/>
      </c>
      <c r="AG798" s="284" t="str">
        <f t="shared" si="858"/>
        <v/>
      </c>
      <c r="AH798" s="284" t="str">
        <f t="shared" si="858"/>
        <v/>
      </c>
      <c r="AI798" s="284" t="str">
        <f t="shared" si="858"/>
        <v/>
      </c>
      <c r="AJ798" s="284" t="str">
        <f t="shared" si="858"/>
        <v/>
      </c>
      <c r="AK798" s="284" t="str">
        <f t="shared" si="859"/>
        <v/>
      </c>
      <c r="AL798" s="284" t="str">
        <f t="shared" si="859"/>
        <v/>
      </c>
      <c r="AM798" s="284" t="str">
        <f t="shared" si="859"/>
        <v/>
      </c>
      <c r="AN798" s="284" t="str">
        <f t="shared" si="859"/>
        <v/>
      </c>
      <c r="AO798" s="284" t="str">
        <f t="shared" si="859"/>
        <v/>
      </c>
      <c r="AP798" s="284" t="str">
        <f t="shared" si="859"/>
        <v/>
      </c>
      <c r="AQ798" s="284" t="str">
        <f t="shared" si="859"/>
        <v/>
      </c>
      <c r="AR798" s="284" t="str">
        <f t="shared" si="859"/>
        <v/>
      </c>
      <c r="AS798" s="284" t="str">
        <f t="shared" si="859"/>
        <v/>
      </c>
      <c r="AT798" s="284" t="str">
        <f t="shared" si="859"/>
        <v/>
      </c>
      <c r="AU798" s="284" t="str">
        <f t="shared" si="860"/>
        <v/>
      </c>
      <c r="AV798" s="284" t="str">
        <f t="shared" si="860"/>
        <v/>
      </c>
      <c r="AW798" s="284" t="str">
        <f t="shared" si="860"/>
        <v/>
      </c>
      <c r="AX798" s="284" t="str">
        <f t="shared" si="860"/>
        <v/>
      </c>
      <c r="AY798" s="284" t="str">
        <f t="shared" si="860"/>
        <v/>
      </c>
      <c r="AZ798" s="284" t="str">
        <f t="shared" si="860"/>
        <v/>
      </c>
      <c r="BA798" s="284" t="str">
        <f t="shared" si="860"/>
        <v/>
      </c>
      <c r="BB798" s="284" t="str">
        <f t="shared" si="860"/>
        <v/>
      </c>
      <c r="BC798" s="284" t="str">
        <f t="shared" si="860"/>
        <v/>
      </c>
      <c r="BD798" s="284" t="str">
        <f t="shared" si="860"/>
        <v/>
      </c>
      <c r="BE798" s="284" t="str">
        <f t="shared" si="861"/>
        <v/>
      </c>
      <c r="BF798" s="284" t="str">
        <f t="shared" si="861"/>
        <v/>
      </c>
      <c r="BG798" s="284" t="str">
        <f t="shared" si="861"/>
        <v/>
      </c>
      <c r="BH798" s="284" t="str">
        <f t="shared" si="861"/>
        <v/>
      </c>
      <c r="BI798" s="284" t="str">
        <f t="shared" si="861"/>
        <v/>
      </c>
      <c r="BJ798" s="284" t="str">
        <f t="shared" si="861"/>
        <v/>
      </c>
      <c r="BK798" s="284" t="str">
        <f t="shared" si="861"/>
        <v/>
      </c>
      <c r="BL798" s="284" t="str">
        <f t="shared" si="861"/>
        <v/>
      </c>
      <c r="BM798" s="284" t="str">
        <f t="shared" si="861"/>
        <v/>
      </c>
      <c r="BN798" s="284" t="str">
        <f t="shared" si="861"/>
        <v/>
      </c>
      <c r="BO798" s="284" t="str">
        <f t="shared" si="862"/>
        <v/>
      </c>
      <c r="BP798" s="284" t="str">
        <f t="shared" si="862"/>
        <v/>
      </c>
      <c r="BQ798" s="284" t="str">
        <f t="shared" si="862"/>
        <v/>
      </c>
      <c r="BR798" s="284" t="str">
        <f t="shared" si="862"/>
        <v/>
      </c>
      <c r="BS798" s="284" t="str">
        <f t="shared" si="862"/>
        <v/>
      </c>
      <c r="BT798" s="284" t="str">
        <f t="shared" si="862"/>
        <v/>
      </c>
      <c r="BU798" s="284" t="str">
        <f t="shared" si="862"/>
        <v/>
      </c>
      <c r="BV798" s="284" t="str">
        <f t="shared" si="862"/>
        <v/>
      </c>
      <c r="BW798" s="284" t="str">
        <f t="shared" si="862"/>
        <v/>
      </c>
      <c r="BX798" s="284" t="str">
        <f t="shared" si="862"/>
        <v/>
      </c>
      <c r="BY798" s="284" t="str">
        <f t="shared" si="863"/>
        <v/>
      </c>
      <c r="BZ798" s="284" t="str">
        <f t="shared" si="863"/>
        <v/>
      </c>
      <c r="CA798" s="284" t="str">
        <f t="shared" si="863"/>
        <v/>
      </c>
      <c r="CB798" s="284" t="str">
        <f t="shared" si="863"/>
        <v/>
      </c>
      <c r="CC798" s="284" t="str">
        <f t="shared" si="863"/>
        <v/>
      </c>
      <c r="CD798" s="284" t="str">
        <f t="shared" si="863"/>
        <v/>
      </c>
      <c r="CE798" s="284" t="str">
        <f t="shared" si="863"/>
        <v/>
      </c>
      <c r="CF798" s="284" t="str">
        <f t="shared" si="863"/>
        <v/>
      </c>
      <c r="CG798" s="284" t="str">
        <f t="shared" si="863"/>
        <v/>
      </c>
      <c r="CH798" s="284" t="str">
        <f t="shared" si="863"/>
        <v/>
      </c>
      <c r="CI798" s="284" t="str">
        <f t="shared" si="864"/>
        <v/>
      </c>
      <c r="CJ798" s="284" t="str">
        <f t="shared" si="864"/>
        <v/>
      </c>
      <c r="CK798" s="284" t="str">
        <f t="shared" si="864"/>
        <v/>
      </c>
      <c r="CL798" s="284" t="str">
        <f t="shared" si="864"/>
        <v/>
      </c>
      <c r="CM798" s="284" t="str">
        <f t="shared" si="864"/>
        <v/>
      </c>
      <c r="CN798" s="284" t="str">
        <f t="shared" si="864"/>
        <v/>
      </c>
      <c r="CO798" s="284" t="str">
        <f t="shared" si="864"/>
        <v/>
      </c>
      <c r="CP798" s="284" t="str">
        <f t="shared" si="864"/>
        <v/>
      </c>
      <c r="CQ798" s="284" t="str">
        <f t="shared" si="864"/>
        <v/>
      </c>
      <c r="CR798" s="284" t="str">
        <f t="shared" si="864"/>
        <v/>
      </c>
      <c r="CS798" s="284" t="str">
        <f t="shared" si="865"/>
        <v/>
      </c>
      <c r="CT798" s="284" t="str">
        <f t="shared" si="865"/>
        <v/>
      </c>
      <c r="CU798" s="284" t="str">
        <f t="shared" si="865"/>
        <v/>
      </c>
      <c r="CV798" s="284" t="str">
        <f t="shared" si="865"/>
        <v/>
      </c>
      <c r="CW798" s="284" t="str">
        <f t="shared" si="865"/>
        <v/>
      </c>
      <c r="CX798" s="284" t="str">
        <f t="shared" si="865"/>
        <v/>
      </c>
      <c r="CY798" s="284" t="str">
        <f t="shared" si="865"/>
        <v/>
      </c>
      <c r="CZ798" s="284" t="str">
        <f t="shared" si="865"/>
        <v/>
      </c>
      <c r="DA798" s="284" t="str">
        <f t="shared" si="865"/>
        <v/>
      </c>
      <c r="DB798" s="284" t="str">
        <f t="shared" si="865"/>
        <v/>
      </c>
      <c r="DC798" s="284" t="str">
        <f t="shared" si="866"/>
        <v/>
      </c>
      <c r="DD798" s="284" t="str">
        <f t="shared" si="866"/>
        <v/>
      </c>
      <c r="DE798" s="284" t="str">
        <f t="shared" si="866"/>
        <v/>
      </c>
      <c r="DF798" s="284" t="str">
        <f t="shared" si="866"/>
        <v/>
      </c>
      <c r="DG798" s="284" t="str">
        <f t="shared" si="866"/>
        <v/>
      </c>
      <c r="DH798" s="284" t="str">
        <f t="shared" si="866"/>
        <v/>
      </c>
      <c r="DI798" s="284" t="str">
        <f t="shared" si="866"/>
        <v/>
      </c>
      <c r="DJ798" s="284" t="str">
        <f t="shared" si="866"/>
        <v/>
      </c>
      <c r="DK798" s="284" t="str">
        <f t="shared" si="866"/>
        <v/>
      </c>
      <c r="DL798" s="284" t="str">
        <f t="shared" si="866"/>
        <v/>
      </c>
      <c r="DM798" s="284" t="str">
        <f t="shared" si="867"/>
        <v/>
      </c>
      <c r="DN798" s="284" t="str">
        <f t="shared" si="867"/>
        <v/>
      </c>
      <c r="DO798" s="284" t="str">
        <f t="shared" si="867"/>
        <v/>
      </c>
      <c r="DP798" s="284" t="str">
        <f t="shared" si="867"/>
        <v/>
      </c>
      <c r="DQ798" s="284" t="str">
        <f t="shared" si="867"/>
        <v/>
      </c>
      <c r="DR798" s="284" t="str">
        <f t="shared" si="867"/>
        <v/>
      </c>
      <c r="DS798" s="284" t="str">
        <f t="shared" si="867"/>
        <v/>
      </c>
      <c r="DT798" s="284" t="str">
        <f t="shared" si="867"/>
        <v/>
      </c>
      <c r="DU798" s="284" t="str">
        <f t="shared" si="867"/>
        <v/>
      </c>
      <c r="DV798" s="284" t="str">
        <f t="shared" si="867"/>
        <v/>
      </c>
    </row>
    <row r="799" spans="21:126">
      <c r="U799" s="116"/>
      <c r="V799" s="283">
        <f t="shared" si="833"/>
        <v>0</v>
      </c>
      <c r="W799" s="282">
        <f t="shared" si="834"/>
        <v>0</v>
      </c>
      <c r="X799" s="282">
        <f t="shared" si="835"/>
        <v>0</v>
      </c>
      <c r="Y799" s="282">
        <f t="shared" si="836"/>
        <v>0</v>
      </c>
      <c r="Z799" s="282">
        <f t="shared" si="837"/>
        <v>0</v>
      </c>
      <c r="AA799" s="284" t="str">
        <f t="shared" si="858"/>
        <v/>
      </c>
      <c r="AB799" s="284" t="str">
        <f t="shared" si="858"/>
        <v/>
      </c>
      <c r="AC799" s="284" t="str">
        <f t="shared" si="858"/>
        <v/>
      </c>
      <c r="AD799" s="284" t="str">
        <f t="shared" si="858"/>
        <v/>
      </c>
      <c r="AE799" s="284" t="str">
        <f t="shared" si="858"/>
        <v/>
      </c>
      <c r="AF799" s="284" t="str">
        <f t="shared" si="858"/>
        <v/>
      </c>
      <c r="AG799" s="284" t="str">
        <f t="shared" si="858"/>
        <v/>
      </c>
      <c r="AH799" s="284" t="str">
        <f t="shared" si="858"/>
        <v/>
      </c>
      <c r="AI799" s="284" t="str">
        <f t="shared" si="858"/>
        <v/>
      </c>
      <c r="AJ799" s="284" t="str">
        <f t="shared" si="858"/>
        <v/>
      </c>
      <c r="AK799" s="284" t="str">
        <f t="shared" si="859"/>
        <v/>
      </c>
      <c r="AL799" s="284" t="str">
        <f t="shared" si="859"/>
        <v/>
      </c>
      <c r="AM799" s="284" t="str">
        <f t="shared" si="859"/>
        <v/>
      </c>
      <c r="AN799" s="284" t="str">
        <f t="shared" si="859"/>
        <v/>
      </c>
      <c r="AO799" s="284" t="str">
        <f t="shared" si="859"/>
        <v/>
      </c>
      <c r="AP799" s="284" t="str">
        <f t="shared" si="859"/>
        <v/>
      </c>
      <c r="AQ799" s="284" t="str">
        <f t="shared" si="859"/>
        <v/>
      </c>
      <c r="AR799" s="284" t="str">
        <f t="shared" si="859"/>
        <v/>
      </c>
      <c r="AS799" s="284" t="str">
        <f t="shared" si="859"/>
        <v/>
      </c>
      <c r="AT799" s="284" t="str">
        <f t="shared" si="859"/>
        <v/>
      </c>
      <c r="AU799" s="284" t="str">
        <f t="shared" si="860"/>
        <v/>
      </c>
      <c r="AV799" s="284" t="str">
        <f t="shared" si="860"/>
        <v/>
      </c>
      <c r="AW799" s="284" t="str">
        <f t="shared" si="860"/>
        <v/>
      </c>
      <c r="AX799" s="284" t="str">
        <f t="shared" si="860"/>
        <v/>
      </c>
      <c r="AY799" s="284" t="str">
        <f t="shared" si="860"/>
        <v/>
      </c>
      <c r="AZ799" s="284" t="str">
        <f t="shared" si="860"/>
        <v/>
      </c>
      <c r="BA799" s="284" t="str">
        <f t="shared" si="860"/>
        <v/>
      </c>
      <c r="BB799" s="284" t="str">
        <f t="shared" si="860"/>
        <v/>
      </c>
      <c r="BC799" s="284" t="str">
        <f t="shared" si="860"/>
        <v/>
      </c>
      <c r="BD799" s="284" t="str">
        <f t="shared" si="860"/>
        <v/>
      </c>
      <c r="BE799" s="284" t="str">
        <f t="shared" si="861"/>
        <v/>
      </c>
      <c r="BF799" s="284" t="str">
        <f t="shared" si="861"/>
        <v/>
      </c>
      <c r="BG799" s="284" t="str">
        <f t="shared" si="861"/>
        <v/>
      </c>
      <c r="BH799" s="284" t="str">
        <f t="shared" si="861"/>
        <v/>
      </c>
      <c r="BI799" s="284" t="str">
        <f t="shared" si="861"/>
        <v/>
      </c>
      <c r="BJ799" s="284" t="str">
        <f t="shared" si="861"/>
        <v/>
      </c>
      <c r="BK799" s="284" t="str">
        <f t="shared" si="861"/>
        <v/>
      </c>
      <c r="BL799" s="284" t="str">
        <f t="shared" si="861"/>
        <v/>
      </c>
      <c r="BM799" s="284" t="str">
        <f t="shared" si="861"/>
        <v/>
      </c>
      <c r="BN799" s="284" t="str">
        <f t="shared" si="861"/>
        <v/>
      </c>
      <c r="BO799" s="284" t="str">
        <f t="shared" si="862"/>
        <v/>
      </c>
      <c r="BP799" s="284" t="str">
        <f t="shared" si="862"/>
        <v/>
      </c>
      <c r="BQ799" s="284" t="str">
        <f t="shared" si="862"/>
        <v/>
      </c>
      <c r="BR799" s="284" t="str">
        <f t="shared" si="862"/>
        <v/>
      </c>
      <c r="BS799" s="284" t="str">
        <f t="shared" si="862"/>
        <v/>
      </c>
      <c r="BT799" s="284" t="str">
        <f t="shared" si="862"/>
        <v/>
      </c>
      <c r="BU799" s="284" t="str">
        <f t="shared" si="862"/>
        <v/>
      </c>
      <c r="BV799" s="284" t="str">
        <f t="shared" si="862"/>
        <v/>
      </c>
      <c r="BW799" s="284" t="str">
        <f t="shared" si="862"/>
        <v/>
      </c>
      <c r="BX799" s="284" t="str">
        <f t="shared" si="862"/>
        <v/>
      </c>
      <c r="BY799" s="284" t="str">
        <f t="shared" si="863"/>
        <v/>
      </c>
      <c r="BZ799" s="284" t="str">
        <f t="shared" si="863"/>
        <v/>
      </c>
      <c r="CA799" s="284" t="str">
        <f t="shared" si="863"/>
        <v/>
      </c>
      <c r="CB799" s="284" t="str">
        <f t="shared" si="863"/>
        <v/>
      </c>
      <c r="CC799" s="284" t="str">
        <f t="shared" si="863"/>
        <v/>
      </c>
      <c r="CD799" s="284" t="str">
        <f t="shared" si="863"/>
        <v/>
      </c>
      <c r="CE799" s="284" t="str">
        <f t="shared" si="863"/>
        <v/>
      </c>
      <c r="CF799" s="284" t="str">
        <f t="shared" si="863"/>
        <v/>
      </c>
      <c r="CG799" s="284" t="str">
        <f t="shared" si="863"/>
        <v/>
      </c>
      <c r="CH799" s="284" t="str">
        <f t="shared" si="863"/>
        <v/>
      </c>
      <c r="CI799" s="284" t="str">
        <f t="shared" si="864"/>
        <v/>
      </c>
      <c r="CJ799" s="284" t="str">
        <f t="shared" si="864"/>
        <v/>
      </c>
      <c r="CK799" s="284" t="str">
        <f t="shared" si="864"/>
        <v/>
      </c>
      <c r="CL799" s="284" t="str">
        <f t="shared" si="864"/>
        <v/>
      </c>
      <c r="CM799" s="284" t="str">
        <f t="shared" si="864"/>
        <v/>
      </c>
      <c r="CN799" s="284" t="str">
        <f t="shared" si="864"/>
        <v/>
      </c>
      <c r="CO799" s="284" t="str">
        <f t="shared" si="864"/>
        <v/>
      </c>
      <c r="CP799" s="284" t="str">
        <f t="shared" si="864"/>
        <v/>
      </c>
      <c r="CQ799" s="284" t="str">
        <f t="shared" si="864"/>
        <v/>
      </c>
      <c r="CR799" s="284" t="str">
        <f t="shared" si="864"/>
        <v/>
      </c>
      <c r="CS799" s="284" t="str">
        <f t="shared" si="865"/>
        <v/>
      </c>
      <c r="CT799" s="284" t="str">
        <f t="shared" si="865"/>
        <v/>
      </c>
      <c r="CU799" s="284" t="str">
        <f t="shared" si="865"/>
        <v/>
      </c>
      <c r="CV799" s="284" t="str">
        <f t="shared" si="865"/>
        <v/>
      </c>
      <c r="CW799" s="284" t="str">
        <f t="shared" si="865"/>
        <v/>
      </c>
      <c r="CX799" s="284" t="str">
        <f t="shared" si="865"/>
        <v/>
      </c>
      <c r="CY799" s="284" t="str">
        <f t="shared" si="865"/>
        <v/>
      </c>
      <c r="CZ799" s="284" t="str">
        <f t="shared" si="865"/>
        <v/>
      </c>
      <c r="DA799" s="284" t="str">
        <f t="shared" si="865"/>
        <v/>
      </c>
      <c r="DB799" s="284" t="str">
        <f t="shared" si="865"/>
        <v/>
      </c>
      <c r="DC799" s="284" t="str">
        <f t="shared" si="866"/>
        <v/>
      </c>
      <c r="DD799" s="284" t="str">
        <f t="shared" si="866"/>
        <v/>
      </c>
      <c r="DE799" s="284" t="str">
        <f t="shared" si="866"/>
        <v/>
      </c>
      <c r="DF799" s="284" t="str">
        <f t="shared" si="866"/>
        <v/>
      </c>
      <c r="DG799" s="284" t="str">
        <f t="shared" si="866"/>
        <v/>
      </c>
      <c r="DH799" s="284" t="str">
        <f t="shared" si="866"/>
        <v/>
      </c>
      <c r="DI799" s="284" t="str">
        <f t="shared" si="866"/>
        <v/>
      </c>
      <c r="DJ799" s="284" t="str">
        <f t="shared" si="866"/>
        <v/>
      </c>
      <c r="DK799" s="284" t="str">
        <f t="shared" si="866"/>
        <v/>
      </c>
      <c r="DL799" s="284" t="str">
        <f t="shared" si="866"/>
        <v/>
      </c>
      <c r="DM799" s="284" t="str">
        <f t="shared" si="867"/>
        <v/>
      </c>
      <c r="DN799" s="284" t="str">
        <f t="shared" si="867"/>
        <v/>
      </c>
      <c r="DO799" s="284" t="str">
        <f t="shared" si="867"/>
        <v/>
      </c>
      <c r="DP799" s="284" t="str">
        <f t="shared" si="867"/>
        <v/>
      </c>
      <c r="DQ799" s="284" t="str">
        <f t="shared" si="867"/>
        <v/>
      </c>
      <c r="DR799" s="284" t="str">
        <f t="shared" si="867"/>
        <v/>
      </c>
      <c r="DS799" s="284" t="str">
        <f t="shared" si="867"/>
        <v/>
      </c>
      <c r="DT799" s="284" t="str">
        <f t="shared" si="867"/>
        <v/>
      </c>
      <c r="DU799" s="284" t="str">
        <f t="shared" si="867"/>
        <v/>
      </c>
      <c r="DV799" s="284" t="str">
        <f t="shared" si="867"/>
        <v/>
      </c>
    </row>
    <row r="800" spans="21:126">
      <c r="U800" s="116"/>
      <c r="V800" s="283">
        <f t="shared" si="833"/>
        <v>0</v>
      </c>
      <c r="W800" s="282">
        <f t="shared" si="834"/>
        <v>0</v>
      </c>
      <c r="X800" s="282">
        <f t="shared" si="835"/>
        <v>0</v>
      </c>
      <c r="Y800" s="282">
        <f t="shared" si="836"/>
        <v>0</v>
      </c>
      <c r="Z800" s="282">
        <f t="shared" si="837"/>
        <v>0</v>
      </c>
      <c r="AA800" s="284" t="str">
        <f t="shared" si="858"/>
        <v/>
      </c>
      <c r="AB800" s="284" t="str">
        <f t="shared" si="858"/>
        <v/>
      </c>
      <c r="AC800" s="284" t="str">
        <f t="shared" si="858"/>
        <v/>
      </c>
      <c r="AD800" s="284" t="str">
        <f t="shared" si="858"/>
        <v/>
      </c>
      <c r="AE800" s="284" t="str">
        <f t="shared" si="858"/>
        <v/>
      </c>
      <c r="AF800" s="284" t="str">
        <f t="shared" si="858"/>
        <v/>
      </c>
      <c r="AG800" s="284" t="str">
        <f t="shared" si="858"/>
        <v/>
      </c>
      <c r="AH800" s="284" t="str">
        <f t="shared" si="858"/>
        <v/>
      </c>
      <c r="AI800" s="284" t="str">
        <f t="shared" si="858"/>
        <v/>
      </c>
      <c r="AJ800" s="284" t="str">
        <f t="shared" si="858"/>
        <v/>
      </c>
      <c r="AK800" s="284" t="str">
        <f t="shared" si="859"/>
        <v/>
      </c>
      <c r="AL800" s="284" t="str">
        <f t="shared" si="859"/>
        <v/>
      </c>
      <c r="AM800" s="284" t="str">
        <f t="shared" si="859"/>
        <v/>
      </c>
      <c r="AN800" s="284" t="str">
        <f t="shared" si="859"/>
        <v/>
      </c>
      <c r="AO800" s="284" t="str">
        <f t="shared" si="859"/>
        <v/>
      </c>
      <c r="AP800" s="284" t="str">
        <f t="shared" si="859"/>
        <v/>
      </c>
      <c r="AQ800" s="284" t="str">
        <f t="shared" si="859"/>
        <v/>
      </c>
      <c r="AR800" s="284" t="str">
        <f t="shared" si="859"/>
        <v/>
      </c>
      <c r="AS800" s="284" t="str">
        <f t="shared" si="859"/>
        <v/>
      </c>
      <c r="AT800" s="284" t="str">
        <f t="shared" si="859"/>
        <v/>
      </c>
      <c r="AU800" s="284" t="str">
        <f t="shared" si="860"/>
        <v/>
      </c>
      <c r="AV800" s="284" t="str">
        <f t="shared" si="860"/>
        <v/>
      </c>
      <c r="AW800" s="284" t="str">
        <f t="shared" si="860"/>
        <v/>
      </c>
      <c r="AX800" s="284" t="str">
        <f t="shared" si="860"/>
        <v/>
      </c>
      <c r="AY800" s="284" t="str">
        <f t="shared" si="860"/>
        <v/>
      </c>
      <c r="AZ800" s="284" t="str">
        <f t="shared" si="860"/>
        <v/>
      </c>
      <c r="BA800" s="284" t="str">
        <f t="shared" si="860"/>
        <v/>
      </c>
      <c r="BB800" s="284" t="str">
        <f t="shared" si="860"/>
        <v/>
      </c>
      <c r="BC800" s="284" t="str">
        <f t="shared" si="860"/>
        <v/>
      </c>
      <c r="BD800" s="284" t="str">
        <f t="shared" si="860"/>
        <v/>
      </c>
      <c r="BE800" s="284" t="str">
        <f t="shared" si="861"/>
        <v/>
      </c>
      <c r="BF800" s="284" t="str">
        <f t="shared" si="861"/>
        <v/>
      </c>
      <c r="BG800" s="284" t="str">
        <f t="shared" si="861"/>
        <v/>
      </c>
      <c r="BH800" s="284" t="str">
        <f t="shared" si="861"/>
        <v/>
      </c>
      <c r="BI800" s="284" t="str">
        <f t="shared" si="861"/>
        <v/>
      </c>
      <c r="BJ800" s="284" t="str">
        <f t="shared" si="861"/>
        <v/>
      </c>
      <c r="BK800" s="284" t="str">
        <f t="shared" si="861"/>
        <v/>
      </c>
      <c r="BL800" s="284" t="str">
        <f t="shared" si="861"/>
        <v/>
      </c>
      <c r="BM800" s="284" t="str">
        <f t="shared" si="861"/>
        <v/>
      </c>
      <c r="BN800" s="284" t="str">
        <f t="shared" si="861"/>
        <v/>
      </c>
      <c r="BO800" s="284" t="str">
        <f t="shared" si="862"/>
        <v/>
      </c>
      <c r="BP800" s="284" t="str">
        <f t="shared" si="862"/>
        <v/>
      </c>
      <c r="BQ800" s="284" t="str">
        <f t="shared" si="862"/>
        <v/>
      </c>
      <c r="BR800" s="284" t="str">
        <f t="shared" si="862"/>
        <v/>
      </c>
      <c r="BS800" s="284" t="str">
        <f t="shared" si="862"/>
        <v/>
      </c>
      <c r="BT800" s="284" t="str">
        <f t="shared" si="862"/>
        <v/>
      </c>
      <c r="BU800" s="284" t="str">
        <f t="shared" si="862"/>
        <v/>
      </c>
      <c r="BV800" s="284" t="str">
        <f t="shared" si="862"/>
        <v/>
      </c>
      <c r="BW800" s="284" t="str">
        <f t="shared" si="862"/>
        <v/>
      </c>
      <c r="BX800" s="284" t="str">
        <f t="shared" si="862"/>
        <v/>
      </c>
      <c r="BY800" s="284" t="str">
        <f t="shared" si="863"/>
        <v/>
      </c>
      <c r="BZ800" s="284" t="str">
        <f t="shared" si="863"/>
        <v/>
      </c>
      <c r="CA800" s="284" t="str">
        <f t="shared" si="863"/>
        <v/>
      </c>
      <c r="CB800" s="284" t="str">
        <f t="shared" si="863"/>
        <v/>
      </c>
      <c r="CC800" s="284" t="str">
        <f t="shared" si="863"/>
        <v/>
      </c>
      <c r="CD800" s="284" t="str">
        <f t="shared" si="863"/>
        <v/>
      </c>
      <c r="CE800" s="284" t="str">
        <f t="shared" si="863"/>
        <v/>
      </c>
      <c r="CF800" s="284" t="str">
        <f t="shared" si="863"/>
        <v/>
      </c>
      <c r="CG800" s="284" t="str">
        <f t="shared" si="863"/>
        <v/>
      </c>
      <c r="CH800" s="284" t="str">
        <f t="shared" si="863"/>
        <v/>
      </c>
      <c r="CI800" s="284" t="str">
        <f t="shared" si="864"/>
        <v/>
      </c>
      <c r="CJ800" s="284" t="str">
        <f t="shared" si="864"/>
        <v/>
      </c>
      <c r="CK800" s="284" t="str">
        <f t="shared" si="864"/>
        <v/>
      </c>
      <c r="CL800" s="284" t="str">
        <f t="shared" si="864"/>
        <v/>
      </c>
      <c r="CM800" s="284" t="str">
        <f t="shared" si="864"/>
        <v/>
      </c>
      <c r="CN800" s="284" t="str">
        <f t="shared" si="864"/>
        <v/>
      </c>
      <c r="CO800" s="284" t="str">
        <f t="shared" si="864"/>
        <v/>
      </c>
      <c r="CP800" s="284" t="str">
        <f t="shared" si="864"/>
        <v/>
      </c>
      <c r="CQ800" s="284" t="str">
        <f t="shared" si="864"/>
        <v/>
      </c>
      <c r="CR800" s="284" t="str">
        <f t="shared" si="864"/>
        <v/>
      </c>
      <c r="CS800" s="284" t="str">
        <f t="shared" si="865"/>
        <v/>
      </c>
      <c r="CT800" s="284" t="str">
        <f t="shared" si="865"/>
        <v/>
      </c>
      <c r="CU800" s="284" t="str">
        <f t="shared" si="865"/>
        <v/>
      </c>
      <c r="CV800" s="284" t="str">
        <f t="shared" si="865"/>
        <v/>
      </c>
      <c r="CW800" s="284" t="str">
        <f t="shared" si="865"/>
        <v/>
      </c>
      <c r="CX800" s="284" t="str">
        <f t="shared" si="865"/>
        <v/>
      </c>
      <c r="CY800" s="284" t="str">
        <f t="shared" si="865"/>
        <v/>
      </c>
      <c r="CZ800" s="284" t="str">
        <f t="shared" si="865"/>
        <v/>
      </c>
      <c r="DA800" s="284" t="str">
        <f t="shared" si="865"/>
        <v/>
      </c>
      <c r="DB800" s="284" t="str">
        <f t="shared" si="865"/>
        <v/>
      </c>
      <c r="DC800" s="284" t="str">
        <f t="shared" si="866"/>
        <v/>
      </c>
      <c r="DD800" s="284" t="str">
        <f t="shared" si="866"/>
        <v/>
      </c>
      <c r="DE800" s="284" t="str">
        <f t="shared" si="866"/>
        <v/>
      </c>
      <c r="DF800" s="284" t="str">
        <f t="shared" si="866"/>
        <v/>
      </c>
      <c r="DG800" s="284" t="str">
        <f t="shared" si="866"/>
        <v/>
      </c>
      <c r="DH800" s="284" t="str">
        <f t="shared" si="866"/>
        <v/>
      </c>
      <c r="DI800" s="284" t="str">
        <f t="shared" si="866"/>
        <v/>
      </c>
      <c r="DJ800" s="284" t="str">
        <f t="shared" si="866"/>
        <v/>
      </c>
      <c r="DK800" s="284" t="str">
        <f t="shared" si="866"/>
        <v/>
      </c>
      <c r="DL800" s="284" t="str">
        <f t="shared" si="866"/>
        <v/>
      </c>
      <c r="DM800" s="284" t="str">
        <f t="shared" si="867"/>
        <v/>
      </c>
      <c r="DN800" s="284" t="str">
        <f t="shared" si="867"/>
        <v/>
      </c>
      <c r="DO800" s="284" t="str">
        <f t="shared" si="867"/>
        <v/>
      </c>
      <c r="DP800" s="284" t="str">
        <f t="shared" si="867"/>
        <v/>
      </c>
      <c r="DQ800" s="284" t="str">
        <f t="shared" si="867"/>
        <v/>
      </c>
      <c r="DR800" s="284" t="str">
        <f t="shared" si="867"/>
        <v/>
      </c>
      <c r="DS800" s="284" t="str">
        <f t="shared" si="867"/>
        <v/>
      </c>
      <c r="DT800" s="284" t="str">
        <f t="shared" si="867"/>
        <v/>
      </c>
      <c r="DU800" s="284" t="str">
        <f t="shared" si="867"/>
        <v/>
      </c>
      <c r="DV800" s="284" t="str">
        <f t="shared" si="867"/>
        <v/>
      </c>
    </row>
    <row r="801" spans="21:126">
      <c r="U801" s="116"/>
      <c r="V801" s="283">
        <f t="shared" si="833"/>
        <v>0</v>
      </c>
      <c r="W801" s="282">
        <f t="shared" si="834"/>
        <v>0</v>
      </c>
      <c r="X801" s="282">
        <f t="shared" si="835"/>
        <v>0</v>
      </c>
      <c r="Y801" s="282">
        <f t="shared" si="836"/>
        <v>0</v>
      </c>
      <c r="Z801" s="282">
        <f t="shared" si="837"/>
        <v>0</v>
      </c>
      <c r="AA801" s="284" t="str">
        <f t="shared" si="858"/>
        <v/>
      </c>
      <c r="AB801" s="284" t="str">
        <f t="shared" si="858"/>
        <v/>
      </c>
      <c r="AC801" s="284" t="str">
        <f t="shared" si="858"/>
        <v/>
      </c>
      <c r="AD801" s="284" t="str">
        <f t="shared" si="858"/>
        <v/>
      </c>
      <c r="AE801" s="284" t="str">
        <f t="shared" si="858"/>
        <v/>
      </c>
      <c r="AF801" s="284" t="str">
        <f t="shared" si="858"/>
        <v/>
      </c>
      <c r="AG801" s="284" t="str">
        <f t="shared" si="858"/>
        <v/>
      </c>
      <c r="AH801" s="284" t="str">
        <f t="shared" si="858"/>
        <v/>
      </c>
      <c r="AI801" s="284" t="str">
        <f t="shared" si="858"/>
        <v/>
      </c>
      <c r="AJ801" s="284" t="str">
        <f t="shared" si="858"/>
        <v/>
      </c>
      <c r="AK801" s="284" t="str">
        <f t="shared" si="859"/>
        <v/>
      </c>
      <c r="AL801" s="284" t="str">
        <f t="shared" si="859"/>
        <v/>
      </c>
      <c r="AM801" s="284" t="str">
        <f t="shared" si="859"/>
        <v/>
      </c>
      <c r="AN801" s="284" t="str">
        <f t="shared" si="859"/>
        <v/>
      </c>
      <c r="AO801" s="284" t="str">
        <f t="shared" si="859"/>
        <v/>
      </c>
      <c r="AP801" s="284" t="str">
        <f t="shared" si="859"/>
        <v/>
      </c>
      <c r="AQ801" s="284" t="str">
        <f t="shared" si="859"/>
        <v/>
      </c>
      <c r="AR801" s="284" t="str">
        <f t="shared" si="859"/>
        <v/>
      </c>
      <c r="AS801" s="284" t="str">
        <f t="shared" si="859"/>
        <v/>
      </c>
      <c r="AT801" s="284" t="str">
        <f t="shared" si="859"/>
        <v/>
      </c>
      <c r="AU801" s="284" t="str">
        <f t="shared" si="860"/>
        <v/>
      </c>
      <c r="AV801" s="284" t="str">
        <f t="shared" si="860"/>
        <v/>
      </c>
      <c r="AW801" s="284" t="str">
        <f t="shared" si="860"/>
        <v/>
      </c>
      <c r="AX801" s="284" t="str">
        <f t="shared" si="860"/>
        <v/>
      </c>
      <c r="AY801" s="284" t="str">
        <f t="shared" si="860"/>
        <v/>
      </c>
      <c r="AZ801" s="284" t="str">
        <f t="shared" si="860"/>
        <v/>
      </c>
      <c r="BA801" s="284" t="str">
        <f t="shared" si="860"/>
        <v/>
      </c>
      <c r="BB801" s="284" t="str">
        <f t="shared" si="860"/>
        <v/>
      </c>
      <c r="BC801" s="284" t="str">
        <f t="shared" si="860"/>
        <v/>
      </c>
      <c r="BD801" s="284" t="str">
        <f t="shared" si="860"/>
        <v/>
      </c>
      <c r="BE801" s="284" t="str">
        <f t="shared" si="861"/>
        <v/>
      </c>
      <c r="BF801" s="284" t="str">
        <f t="shared" si="861"/>
        <v/>
      </c>
      <c r="BG801" s="284" t="str">
        <f t="shared" si="861"/>
        <v/>
      </c>
      <c r="BH801" s="284" t="str">
        <f t="shared" si="861"/>
        <v/>
      </c>
      <c r="BI801" s="284" t="str">
        <f t="shared" si="861"/>
        <v/>
      </c>
      <c r="BJ801" s="284" t="str">
        <f t="shared" si="861"/>
        <v/>
      </c>
      <c r="BK801" s="284" t="str">
        <f t="shared" si="861"/>
        <v/>
      </c>
      <c r="BL801" s="284" t="str">
        <f t="shared" si="861"/>
        <v/>
      </c>
      <c r="BM801" s="284" t="str">
        <f t="shared" si="861"/>
        <v/>
      </c>
      <c r="BN801" s="284" t="str">
        <f t="shared" si="861"/>
        <v/>
      </c>
      <c r="BO801" s="284" t="str">
        <f t="shared" si="862"/>
        <v/>
      </c>
      <c r="BP801" s="284" t="str">
        <f t="shared" si="862"/>
        <v/>
      </c>
      <c r="BQ801" s="284" t="str">
        <f t="shared" si="862"/>
        <v/>
      </c>
      <c r="BR801" s="284" t="str">
        <f t="shared" si="862"/>
        <v/>
      </c>
      <c r="BS801" s="284" t="str">
        <f t="shared" si="862"/>
        <v/>
      </c>
      <c r="BT801" s="284" t="str">
        <f t="shared" si="862"/>
        <v/>
      </c>
      <c r="BU801" s="284" t="str">
        <f t="shared" si="862"/>
        <v/>
      </c>
      <c r="BV801" s="284" t="str">
        <f t="shared" si="862"/>
        <v/>
      </c>
      <c r="BW801" s="284" t="str">
        <f t="shared" si="862"/>
        <v/>
      </c>
      <c r="BX801" s="284" t="str">
        <f t="shared" si="862"/>
        <v/>
      </c>
      <c r="BY801" s="284" t="str">
        <f t="shared" si="863"/>
        <v/>
      </c>
      <c r="BZ801" s="284" t="str">
        <f t="shared" si="863"/>
        <v/>
      </c>
      <c r="CA801" s="284" t="str">
        <f t="shared" si="863"/>
        <v/>
      </c>
      <c r="CB801" s="284" t="str">
        <f t="shared" si="863"/>
        <v/>
      </c>
      <c r="CC801" s="284" t="str">
        <f t="shared" si="863"/>
        <v/>
      </c>
      <c r="CD801" s="284" t="str">
        <f t="shared" si="863"/>
        <v/>
      </c>
      <c r="CE801" s="284" t="str">
        <f t="shared" si="863"/>
        <v/>
      </c>
      <c r="CF801" s="284" t="str">
        <f t="shared" si="863"/>
        <v/>
      </c>
      <c r="CG801" s="284" t="str">
        <f t="shared" si="863"/>
        <v/>
      </c>
      <c r="CH801" s="284" t="str">
        <f t="shared" si="863"/>
        <v/>
      </c>
      <c r="CI801" s="284" t="str">
        <f t="shared" si="864"/>
        <v/>
      </c>
      <c r="CJ801" s="284" t="str">
        <f t="shared" si="864"/>
        <v/>
      </c>
      <c r="CK801" s="284" t="str">
        <f t="shared" si="864"/>
        <v/>
      </c>
      <c r="CL801" s="284" t="str">
        <f t="shared" si="864"/>
        <v/>
      </c>
      <c r="CM801" s="284" t="str">
        <f t="shared" si="864"/>
        <v/>
      </c>
      <c r="CN801" s="284" t="str">
        <f t="shared" si="864"/>
        <v/>
      </c>
      <c r="CO801" s="284" t="str">
        <f t="shared" si="864"/>
        <v/>
      </c>
      <c r="CP801" s="284" t="str">
        <f t="shared" si="864"/>
        <v/>
      </c>
      <c r="CQ801" s="284" t="str">
        <f t="shared" si="864"/>
        <v/>
      </c>
      <c r="CR801" s="284" t="str">
        <f t="shared" si="864"/>
        <v/>
      </c>
      <c r="CS801" s="284" t="str">
        <f t="shared" si="865"/>
        <v/>
      </c>
      <c r="CT801" s="284" t="str">
        <f t="shared" si="865"/>
        <v/>
      </c>
      <c r="CU801" s="284" t="str">
        <f t="shared" si="865"/>
        <v/>
      </c>
      <c r="CV801" s="284" t="str">
        <f t="shared" si="865"/>
        <v/>
      </c>
      <c r="CW801" s="284" t="str">
        <f t="shared" si="865"/>
        <v/>
      </c>
      <c r="CX801" s="284" t="str">
        <f t="shared" si="865"/>
        <v/>
      </c>
      <c r="CY801" s="284" t="str">
        <f t="shared" si="865"/>
        <v/>
      </c>
      <c r="CZ801" s="284" t="str">
        <f t="shared" si="865"/>
        <v/>
      </c>
      <c r="DA801" s="284" t="str">
        <f t="shared" si="865"/>
        <v/>
      </c>
      <c r="DB801" s="284" t="str">
        <f t="shared" si="865"/>
        <v/>
      </c>
      <c r="DC801" s="284" t="str">
        <f t="shared" si="866"/>
        <v/>
      </c>
      <c r="DD801" s="284" t="str">
        <f t="shared" si="866"/>
        <v/>
      </c>
      <c r="DE801" s="284" t="str">
        <f t="shared" si="866"/>
        <v/>
      </c>
      <c r="DF801" s="284" t="str">
        <f t="shared" si="866"/>
        <v/>
      </c>
      <c r="DG801" s="284" t="str">
        <f t="shared" si="866"/>
        <v/>
      </c>
      <c r="DH801" s="284" t="str">
        <f t="shared" si="866"/>
        <v/>
      </c>
      <c r="DI801" s="284" t="str">
        <f t="shared" si="866"/>
        <v/>
      </c>
      <c r="DJ801" s="284" t="str">
        <f t="shared" si="866"/>
        <v/>
      </c>
      <c r="DK801" s="284" t="str">
        <f t="shared" si="866"/>
        <v/>
      </c>
      <c r="DL801" s="284" t="str">
        <f t="shared" si="866"/>
        <v/>
      </c>
      <c r="DM801" s="284" t="str">
        <f t="shared" si="867"/>
        <v/>
      </c>
      <c r="DN801" s="284" t="str">
        <f t="shared" si="867"/>
        <v/>
      </c>
      <c r="DO801" s="284" t="str">
        <f t="shared" si="867"/>
        <v/>
      </c>
      <c r="DP801" s="284" t="str">
        <f t="shared" si="867"/>
        <v/>
      </c>
      <c r="DQ801" s="284" t="str">
        <f t="shared" si="867"/>
        <v/>
      </c>
      <c r="DR801" s="284" t="str">
        <f t="shared" si="867"/>
        <v/>
      </c>
      <c r="DS801" s="284" t="str">
        <f t="shared" si="867"/>
        <v/>
      </c>
      <c r="DT801" s="284" t="str">
        <f t="shared" si="867"/>
        <v/>
      </c>
      <c r="DU801" s="284" t="str">
        <f t="shared" si="867"/>
        <v/>
      </c>
      <c r="DV801" s="284" t="str">
        <f t="shared" si="867"/>
        <v/>
      </c>
    </row>
    <row r="802" spans="21:126">
      <c r="U802" s="116"/>
      <c r="V802" s="283">
        <f t="shared" si="833"/>
        <v>0</v>
      </c>
      <c r="W802" s="282">
        <f t="shared" si="834"/>
        <v>0</v>
      </c>
      <c r="X802" s="282">
        <f t="shared" si="835"/>
        <v>0</v>
      </c>
      <c r="Y802" s="282">
        <f t="shared" si="836"/>
        <v>0</v>
      </c>
      <c r="Z802" s="282">
        <f t="shared" si="837"/>
        <v>0</v>
      </c>
      <c r="AA802" s="284" t="str">
        <f t="shared" si="858"/>
        <v/>
      </c>
      <c r="AB802" s="284" t="str">
        <f t="shared" si="858"/>
        <v/>
      </c>
      <c r="AC802" s="284" t="str">
        <f t="shared" si="858"/>
        <v/>
      </c>
      <c r="AD802" s="284" t="str">
        <f t="shared" si="858"/>
        <v/>
      </c>
      <c r="AE802" s="284" t="str">
        <f t="shared" si="858"/>
        <v/>
      </c>
      <c r="AF802" s="284" t="str">
        <f t="shared" si="858"/>
        <v/>
      </c>
      <c r="AG802" s="284" t="str">
        <f t="shared" si="858"/>
        <v/>
      </c>
      <c r="AH802" s="284" t="str">
        <f t="shared" si="858"/>
        <v/>
      </c>
      <c r="AI802" s="284" t="str">
        <f t="shared" si="858"/>
        <v/>
      </c>
      <c r="AJ802" s="284" t="str">
        <f t="shared" si="858"/>
        <v/>
      </c>
      <c r="AK802" s="284" t="str">
        <f t="shared" si="859"/>
        <v/>
      </c>
      <c r="AL802" s="284" t="str">
        <f t="shared" si="859"/>
        <v/>
      </c>
      <c r="AM802" s="284" t="str">
        <f t="shared" si="859"/>
        <v/>
      </c>
      <c r="AN802" s="284" t="str">
        <f t="shared" si="859"/>
        <v/>
      </c>
      <c r="AO802" s="284" t="str">
        <f t="shared" si="859"/>
        <v/>
      </c>
      <c r="AP802" s="284" t="str">
        <f t="shared" si="859"/>
        <v/>
      </c>
      <c r="AQ802" s="284" t="str">
        <f t="shared" si="859"/>
        <v/>
      </c>
      <c r="AR802" s="284" t="str">
        <f t="shared" si="859"/>
        <v/>
      </c>
      <c r="AS802" s="284" t="str">
        <f t="shared" si="859"/>
        <v/>
      </c>
      <c r="AT802" s="284" t="str">
        <f t="shared" si="859"/>
        <v/>
      </c>
      <c r="AU802" s="284" t="str">
        <f t="shared" si="860"/>
        <v/>
      </c>
      <c r="AV802" s="284" t="str">
        <f t="shared" si="860"/>
        <v/>
      </c>
      <c r="AW802" s="284" t="str">
        <f t="shared" si="860"/>
        <v/>
      </c>
      <c r="AX802" s="284" t="str">
        <f t="shared" si="860"/>
        <v/>
      </c>
      <c r="AY802" s="284" t="str">
        <f t="shared" si="860"/>
        <v/>
      </c>
      <c r="AZ802" s="284" t="str">
        <f t="shared" si="860"/>
        <v/>
      </c>
      <c r="BA802" s="284" t="str">
        <f t="shared" si="860"/>
        <v/>
      </c>
      <c r="BB802" s="284" t="str">
        <f t="shared" si="860"/>
        <v/>
      </c>
      <c r="BC802" s="284" t="str">
        <f t="shared" si="860"/>
        <v/>
      </c>
      <c r="BD802" s="284" t="str">
        <f t="shared" si="860"/>
        <v/>
      </c>
      <c r="BE802" s="284" t="str">
        <f t="shared" si="861"/>
        <v/>
      </c>
      <c r="BF802" s="284" t="str">
        <f t="shared" si="861"/>
        <v/>
      </c>
      <c r="BG802" s="284" t="str">
        <f t="shared" si="861"/>
        <v/>
      </c>
      <c r="BH802" s="284" t="str">
        <f t="shared" si="861"/>
        <v/>
      </c>
      <c r="BI802" s="284" t="str">
        <f t="shared" si="861"/>
        <v/>
      </c>
      <c r="BJ802" s="284" t="str">
        <f t="shared" si="861"/>
        <v/>
      </c>
      <c r="BK802" s="284" t="str">
        <f t="shared" si="861"/>
        <v/>
      </c>
      <c r="BL802" s="284" t="str">
        <f t="shared" si="861"/>
        <v/>
      </c>
      <c r="BM802" s="284" t="str">
        <f t="shared" si="861"/>
        <v/>
      </c>
      <c r="BN802" s="284" t="str">
        <f t="shared" si="861"/>
        <v/>
      </c>
      <c r="BO802" s="284" t="str">
        <f t="shared" si="862"/>
        <v/>
      </c>
      <c r="BP802" s="284" t="str">
        <f t="shared" si="862"/>
        <v/>
      </c>
      <c r="BQ802" s="284" t="str">
        <f t="shared" si="862"/>
        <v/>
      </c>
      <c r="BR802" s="284" t="str">
        <f t="shared" si="862"/>
        <v/>
      </c>
      <c r="BS802" s="284" t="str">
        <f t="shared" si="862"/>
        <v/>
      </c>
      <c r="BT802" s="284" t="str">
        <f t="shared" si="862"/>
        <v/>
      </c>
      <c r="BU802" s="284" t="str">
        <f t="shared" si="862"/>
        <v/>
      </c>
      <c r="BV802" s="284" t="str">
        <f t="shared" si="862"/>
        <v/>
      </c>
      <c r="BW802" s="284" t="str">
        <f t="shared" si="862"/>
        <v/>
      </c>
      <c r="BX802" s="284" t="str">
        <f t="shared" si="862"/>
        <v/>
      </c>
      <c r="BY802" s="284" t="str">
        <f t="shared" si="863"/>
        <v/>
      </c>
      <c r="BZ802" s="284" t="str">
        <f t="shared" si="863"/>
        <v/>
      </c>
      <c r="CA802" s="284" t="str">
        <f t="shared" si="863"/>
        <v/>
      </c>
      <c r="CB802" s="284" t="str">
        <f t="shared" si="863"/>
        <v/>
      </c>
      <c r="CC802" s="284" t="str">
        <f t="shared" si="863"/>
        <v/>
      </c>
      <c r="CD802" s="284" t="str">
        <f t="shared" si="863"/>
        <v/>
      </c>
      <c r="CE802" s="284" t="str">
        <f t="shared" si="863"/>
        <v/>
      </c>
      <c r="CF802" s="284" t="str">
        <f t="shared" si="863"/>
        <v/>
      </c>
      <c r="CG802" s="284" t="str">
        <f t="shared" si="863"/>
        <v/>
      </c>
      <c r="CH802" s="284" t="str">
        <f t="shared" si="863"/>
        <v/>
      </c>
      <c r="CI802" s="284" t="str">
        <f t="shared" si="864"/>
        <v/>
      </c>
      <c r="CJ802" s="284" t="str">
        <f t="shared" si="864"/>
        <v/>
      </c>
      <c r="CK802" s="284" t="str">
        <f t="shared" si="864"/>
        <v/>
      </c>
      <c r="CL802" s="284" t="str">
        <f t="shared" si="864"/>
        <v/>
      </c>
      <c r="CM802" s="284" t="str">
        <f t="shared" si="864"/>
        <v/>
      </c>
      <c r="CN802" s="284" t="str">
        <f t="shared" si="864"/>
        <v/>
      </c>
      <c r="CO802" s="284" t="str">
        <f t="shared" si="864"/>
        <v/>
      </c>
      <c r="CP802" s="284" t="str">
        <f t="shared" si="864"/>
        <v/>
      </c>
      <c r="CQ802" s="284" t="str">
        <f t="shared" si="864"/>
        <v/>
      </c>
      <c r="CR802" s="284" t="str">
        <f t="shared" si="864"/>
        <v/>
      </c>
      <c r="CS802" s="284" t="str">
        <f t="shared" si="865"/>
        <v/>
      </c>
      <c r="CT802" s="284" t="str">
        <f t="shared" si="865"/>
        <v/>
      </c>
      <c r="CU802" s="284" t="str">
        <f t="shared" si="865"/>
        <v/>
      </c>
      <c r="CV802" s="284" t="str">
        <f t="shared" si="865"/>
        <v/>
      </c>
      <c r="CW802" s="284" t="str">
        <f t="shared" si="865"/>
        <v/>
      </c>
      <c r="CX802" s="284" t="str">
        <f t="shared" si="865"/>
        <v/>
      </c>
      <c r="CY802" s="284" t="str">
        <f t="shared" si="865"/>
        <v/>
      </c>
      <c r="CZ802" s="284" t="str">
        <f t="shared" si="865"/>
        <v/>
      </c>
      <c r="DA802" s="284" t="str">
        <f t="shared" si="865"/>
        <v/>
      </c>
      <c r="DB802" s="284" t="str">
        <f t="shared" si="865"/>
        <v/>
      </c>
      <c r="DC802" s="284" t="str">
        <f t="shared" si="866"/>
        <v/>
      </c>
      <c r="DD802" s="284" t="str">
        <f t="shared" si="866"/>
        <v/>
      </c>
      <c r="DE802" s="284" t="str">
        <f t="shared" si="866"/>
        <v/>
      </c>
      <c r="DF802" s="284" t="str">
        <f t="shared" si="866"/>
        <v/>
      </c>
      <c r="DG802" s="284" t="str">
        <f t="shared" si="866"/>
        <v/>
      </c>
      <c r="DH802" s="284" t="str">
        <f t="shared" si="866"/>
        <v/>
      </c>
      <c r="DI802" s="284" t="str">
        <f t="shared" si="866"/>
        <v/>
      </c>
      <c r="DJ802" s="284" t="str">
        <f t="shared" si="866"/>
        <v/>
      </c>
      <c r="DK802" s="284" t="str">
        <f t="shared" si="866"/>
        <v/>
      </c>
      <c r="DL802" s="284" t="str">
        <f t="shared" si="866"/>
        <v/>
      </c>
      <c r="DM802" s="284" t="str">
        <f t="shared" si="867"/>
        <v/>
      </c>
      <c r="DN802" s="284" t="str">
        <f t="shared" si="867"/>
        <v/>
      </c>
      <c r="DO802" s="284" t="str">
        <f t="shared" si="867"/>
        <v/>
      </c>
      <c r="DP802" s="284" t="str">
        <f t="shared" si="867"/>
        <v/>
      </c>
      <c r="DQ802" s="284" t="str">
        <f t="shared" si="867"/>
        <v/>
      </c>
      <c r="DR802" s="284" t="str">
        <f t="shared" si="867"/>
        <v/>
      </c>
      <c r="DS802" s="284" t="str">
        <f t="shared" si="867"/>
        <v/>
      </c>
      <c r="DT802" s="284" t="str">
        <f t="shared" si="867"/>
        <v/>
      </c>
      <c r="DU802" s="284" t="str">
        <f t="shared" si="867"/>
        <v/>
      </c>
      <c r="DV802" s="284" t="str">
        <f t="shared" si="867"/>
        <v/>
      </c>
    </row>
    <row r="803" spans="21:126">
      <c r="U803" s="116"/>
      <c r="V803" s="283">
        <f t="shared" si="833"/>
        <v>0</v>
      </c>
      <c r="W803" s="282">
        <f t="shared" si="834"/>
        <v>0</v>
      </c>
      <c r="X803" s="282">
        <f t="shared" si="835"/>
        <v>0</v>
      </c>
      <c r="Y803" s="282">
        <f t="shared" si="836"/>
        <v>0</v>
      </c>
      <c r="Z803" s="282">
        <f t="shared" si="837"/>
        <v>0</v>
      </c>
      <c r="AA803" s="284" t="str">
        <f t="shared" ref="AA803:AJ812" si="868">IF(SUM($V803:$Z803)=0,"",(IF(AND($K803&gt;0,OR($H803+$V803=AA$2,MOD(AA$2-$H803-$V803,$I803)=0)),$J803*$K803/100,0)+IF(AND($L803&gt;0,OR($H803+$W803=AA$2,MOD(AA$2-$H803-$W803,$I803)=0)),$J803*$L803/100,0)+IF(AND($M803&gt;0,OR($H803+$X803=AA$2,MOD(AA$2-$H803-$X803,$I803)=0)),$J803*$M803/100,0)+IF(AND($N803&gt;0,OR($H803+$Y803=AA$2,MOD(AA$2-$H803-$Y803,$I803)=0)),$J803*$N803/100,0)+IF(AND($O803&gt;0,OR($H803+$Z803=AA$2,MOD(AA$2-$H803-$Z803,$I803)=0)),$J803*$O803/100,0))*IF(AA$2-$H803&gt;0,1,0))</f>
        <v/>
      </c>
      <c r="AB803" s="284" t="str">
        <f t="shared" si="868"/>
        <v/>
      </c>
      <c r="AC803" s="284" t="str">
        <f t="shared" si="868"/>
        <v/>
      </c>
      <c r="AD803" s="284" t="str">
        <f t="shared" si="868"/>
        <v/>
      </c>
      <c r="AE803" s="284" t="str">
        <f t="shared" si="868"/>
        <v/>
      </c>
      <c r="AF803" s="284" t="str">
        <f t="shared" si="868"/>
        <v/>
      </c>
      <c r="AG803" s="284" t="str">
        <f t="shared" si="868"/>
        <v/>
      </c>
      <c r="AH803" s="284" t="str">
        <f t="shared" si="868"/>
        <v/>
      </c>
      <c r="AI803" s="284" t="str">
        <f t="shared" si="868"/>
        <v/>
      </c>
      <c r="AJ803" s="284" t="str">
        <f t="shared" si="868"/>
        <v/>
      </c>
      <c r="AK803" s="284" t="str">
        <f t="shared" ref="AK803:AT812" si="869">IF(SUM($V803:$Z803)=0,"",(IF(AND($K803&gt;0,OR($H803+$V803=AK$2,MOD(AK$2-$H803-$V803,$I803)=0)),$J803*$K803/100,0)+IF(AND($L803&gt;0,OR($H803+$W803=AK$2,MOD(AK$2-$H803-$W803,$I803)=0)),$J803*$L803/100,0)+IF(AND($M803&gt;0,OR($H803+$X803=AK$2,MOD(AK$2-$H803-$X803,$I803)=0)),$J803*$M803/100,0)+IF(AND($N803&gt;0,OR($H803+$Y803=AK$2,MOD(AK$2-$H803-$Y803,$I803)=0)),$J803*$N803/100,0)+IF(AND($O803&gt;0,OR($H803+$Z803=AK$2,MOD(AK$2-$H803-$Z803,$I803)=0)),$J803*$O803/100,0))*IF(AK$2-$H803&gt;0,1,0))</f>
        <v/>
      </c>
      <c r="AL803" s="284" t="str">
        <f t="shared" si="869"/>
        <v/>
      </c>
      <c r="AM803" s="284" t="str">
        <f t="shared" si="869"/>
        <v/>
      </c>
      <c r="AN803" s="284" t="str">
        <f t="shared" si="869"/>
        <v/>
      </c>
      <c r="AO803" s="284" t="str">
        <f t="shared" si="869"/>
        <v/>
      </c>
      <c r="AP803" s="284" t="str">
        <f t="shared" si="869"/>
        <v/>
      </c>
      <c r="AQ803" s="284" t="str">
        <f t="shared" si="869"/>
        <v/>
      </c>
      <c r="AR803" s="284" t="str">
        <f t="shared" si="869"/>
        <v/>
      </c>
      <c r="AS803" s="284" t="str">
        <f t="shared" si="869"/>
        <v/>
      </c>
      <c r="AT803" s="284" t="str">
        <f t="shared" si="869"/>
        <v/>
      </c>
      <c r="AU803" s="284" t="str">
        <f t="shared" ref="AU803:BD812" si="870">IF(SUM($V803:$Z803)=0,"",(IF(AND($K803&gt;0,OR($H803+$V803=AU$2,MOD(AU$2-$H803-$V803,$I803)=0)),$J803*$K803/100,0)+IF(AND($L803&gt;0,OR($H803+$W803=AU$2,MOD(AU$2-$H803-$W803,$I803)=0)),$J803*$L803/100,0)+IF(AND($M803&gt;0,OR($H803+$X803=AU$2,MOD(AU$2-$H803-$X803,$I803)=0)),$J803*$M803/100,0)+IF(AND($N803&gt;0,OR($H803+$Y803=AU$2,MOD(AU$2-$H803-$Y803,$I803)=0)),$J803*$N803/100,0)+IF(AND($O803&gt;0,OR($H803+$Z803=AU$2,MOD(AU$2-$H803-$Z803,$I803)=0)),$J803*$O803/100,0))*IF(AU$2-$H803&gt;0,1,0))</f>
        <v/>
      </c>
      <c r="AV803" s="284" t="str">
        <f t="shared" si="870"/>
        <v/>
      </c>
      <c r="AW803" s="284" t="str">
        <f t="shared" si="870"/>
        <v/>
      </c>
      <c r="AX803" s="284" t="str">
        <f t="shared" si="870"/>
        <v/>
      </c>
      <c r="AY803" s="284" t="str">
        <f t="shared" si="870"/>
        <v/>
      </c>
      <c r="AZ803" s="284" t="str">
        <f t="shared" si="870"/>
        <v/>
      </c>
      <c r="BA803" s="284" t="str">
        <f t="shared" si="870"/>
        <v/>
      </c>
      <c r="BB803" s="284" t="str">
        <f t="shared" si="870"/>
        <v/>
      </c>
      <c r="BC803" s="284" t="str">
        <f t="shared" si="870"/>
        <v/>
      </c>
      <c r="BD803" s="284" t="str">
        <f t="shared" si="870"/>
        <v/>
      </c>
      <c r="BE803" s="284" t="str">
        <f t="shared" ref="BE803:BN812" si="871">IF(SUM($V803:$Z803)=0,"",(IF(AND($K803&gt;0,OR($H803+$V803=BE$2,MOD(BE$2-$H803-$V803,$I803)=0)),$J803*$K803/100,0)+IF(AND($L803&gt;0,OR($H803+$W803=BE$2,MOD(BE$2-$H803-$W803,$I803)=0)),$J803*$L803/100,0)+IF(AND($M803&gt;0,OR($H803+$X803=BE$2,MOD(BE$2-$H803-$X803,$I803)=0)),$J803*$M803/100,0)+IF(AND($N803&gt;0,OR($H803+$Y803=BE$2,MOD(BE$2-$H803-$Y803,$I803)=0)),$J803*$N803/100,0)+IF(AND($O803&gt;0,OR($H803+$Z803=BE$2,MOD(BE$2-$H803-$Z803,$I803)=0)),$J803*$O803/100,0))*IF(BE$2-$H803&gt;0,1,0))</f>
        <v/>
      </c>
      <c r="BF803" s="284" t="str">
        <f t="shared" si="871"/>
        <v/>
      </c>
      <c r="BG803" s="284" t="str">
        <f t="shared" si="871"/>
        <v/>
      </c>
      <c r="BH803" s="284" t="str">
        <f t="shared" si="871"/>
        <v/>
      </c>
      <c r="BI803" s="284" t="str">
        <f t="shared" si="871"/>
        <v/>
      </c>
      <c r="BJ803" s="284" t="str">
        <f t="shared" si="871"/>
        <v/>
      </c>
      <c r="BK803" s="284" t="str">
        <f t="shared" si="871"/>
        <v/>
      </c>
      <c r="BL803" s="284" t="str">
        <f t="shared" si="871"/>
        <v/>
      </c>
      <c r="BM803" s="284" t="str">
        <f t="shared" si="871"/>
        <v/>
      </c>
      <c r="BN803" s="284" t="str">
        <f t="shared" si="871"/>
        <v/>
      </c>
      <c r="BO803" s="284" t="str">
        <f t="shared" ref="BO803:BX812" si="872">IF(SUM($V803:$Z803)=0,"",(IF(AND($K803&gt;0,OR($H803+$V803=BO$2,MOD(BO$2-$H803-$V803,$I803)=0)),$J803*$K803/100,0)+IF(AND($L803&gt;0,OR($H803+$W803=BO$2,MOD(BO$2-$H803-$W803,$I803)=0)),$J803*$L803/100,0)+IF(AND($M803&gt;0,OR($H803+$X803=BO$2,MOD(BO$2-$H803-$X803,$I803)=0)),$J803*$M803/100,0)+IF(AND($N803&gt;0,OR($H803+$Y803=BO$2,MOD(BO$2-$H803-$Y803,$I803)=0)),$J803*$N803/100,0)+IF(AND($O803&gt;0,OR($H803+$Z803=BO$2,MOD(BO$2-$H803-$Z803,$I803)=0)),$J803*$O803/100,0))*IF(BO$2-$H803&gt;0,1,0))</f>
        <v/>
      </c>
      <c r="BP803" s="284" t="str">
        <f t="shared" si="872"/>
        <v/>
      </c>
      <c r="BQ803" s="284" t="str">
        <f t="shared" si="872"/>
        <v/>
      </c>
      <c r="BR803" s="284" t="str">
        <f t="shared" si="872"/>
        <v/>
      </c>
      <c r="BS803" s="284" t="str">
        <f t="shared" si="872"/>
        <v/>
      </c>
      <c r="BT803" s="284" t="str">
        <f t="shared" si="872"/>
        <v/>
      </c>
      <c r="BU803" s="284" t="str">
        <f t="shared" si="872"/>
        <v/>
      </c>
      <c r="BV803" s="284" t="str">
        <f t="shared" si="872"/>
        <v/>
      </c>
      <c r="BW803" s="284" t="str">
        <f t="shared" si="872"/>
        <v/>
      </c>
      <c r="BX803" s="284" t="str">
        <f t="shared" si="872"/>
        <v/>
      </c>
      <c r="BY803" s="284" t="str">
        <f t="shared" ref="BY803:CH812" si="873">IF(SUM($V803:$Z803)=0,"",(IF(AND($K803&gt;0,OR($H803+$V803=BY$2,MOD(BY$2-$H803-$V803,$I803)=0)),$J803*$K803/100,0)+IF(AND($L803&gt;0,OR($H803+$W803=BY$2,MOD(BY$2-$H803-$W803,$I803)=0)),$J803*$L803/100,0)+IF(AND($M803&gt;0,OR($H803+$X803=BY$2,MOD(BY$2-$H803-$X803,$I803)=0)),$J803*$M803/100,0)+IF(AND($N803&gt;0,OR($H803+$Y803=BY$2,MOD(BY$2-$H803-$Y803,$I803)=0)),$J803*$N803/100,0)+IF(AND($O803&gt;0,OR($H803+$Z803=BY$2,MOD(BY$2-$H803-$Z803,$I803)=0)),$J803*$O803/100,0))*IF(BY$2-$H803&gt;0,1,0))</f>
        <v/>
      </c>
      <c r="BZ803" s="284" t="str">
        <f t="shared" si="873"/>
        <v/>
      </c>
      <c r="CA803" s="284" t="str">
        <f t="shared" si="873"/>
        <v/>
      </c>
      <c r="CB803" s="284" t="str">
        <f t="shared" si="873"/>
        <v/>
      </c>
      <c r="CC803" s="284" t="str">
        <f t="shared" si="873"/>
        <v/>
      </c>
      <c r="CD803" s="284" t="str">
        <f t="shared" si="873"/>
        <v/>
      </c>
      <c r="CE803" s="284" t="str">
        <f t="shared" si="873"/>
        <v/>
      </c>
      <c r="CF803" s="284" t="str">
        <f t="shared" si="873"/>
        <v/>
      </c>
      <c r="CG803" s="284" t="str">
        <f t="shared" si="873"/>
        <v/>
      </c>
      <c r="CH803" s="284" t="str">
        <f t="shared" si="873"/>
        <v/>
      </c>
      <c r="CI803" s="284" t="str">
        <f t="shared" ref="CI803:CR812" si="874">IF(SUM($V803:$Z803)=0,"",(IF(AND($K803&gt;0,OR($H803+$V803=CI$2,MOD(CI$2-$H803-$V803,$I803)=0)),$J803*$K803/100,0)+IF(AND($L803&gt;0,OR($H803+$W803=CI$2,MOD(CI$2-$H803-$W803,$I803)=0)),$J803*$L803/100,0)+IF(AND($M803&gt;0,OR($H803+$X803=CI$2,MOD(CI$2-$H803-$X803,$I803)=0)),$J803*$M803/100,0)+IF(AND($N803&gt;0,OR($H803+$Y803=CI$2,MOD(CI$2-$H803-$Y803,$I803)=0)),$J803*$N803/100,0)+IF(AND($O803&gt;0,OR($H803+$Z803=CI$2,MOD(CI$2-$H803-$Z803,$I803)=0)),$J803*$O803/100,0))*IF(CI$2-$H803&gt;0,1,0))</f>
        <v/>
      </c>
      <c r="CJ803" s="284" t="str">
        <f t="shared" si="874"/>
        <v/>
      </c>
      <c r="CK803" s="284" t="str">
        <f t="shared" si="874"/>
        <v/>
      </c>
      <c r="CL803" s="284" t="str">
        <f t="shared" si="874"/>
        <v/>
      </c>
      <c r="CM803" s="284" t="str">
        <f t="shared" si="874"/>
        <v/>
      </c>
      <c r="CN803" s="284" t="str">
        <f t="shared" si="874"/>
        <v/>
      </c>
      <c r="CO803" s="284" t="str">
        <f t="shared" si="874"/>
        <v/>
      </c>
      <c r="CP803" s="284" t="str">
        <f t="shared" si="874"/>
        <v/>
      </c>
      <c r="CQ803" s="284" t="str">
        <f t="shared" si="874"/>
        <v/>
      </c>
      <c r="CR803" s="284" t="str">
        <f t="shared" si="874"/>
        <v/>
      </c>
      <c r="CS803" s="284" t="str">
        <f t="shared" ref="CS803:DB812" si="875">IF(SUM($V803:$Z803)=0,"",(IF(AND($K803&gt;0,OR($H803+$V803=CS$2,MOD(CS$2-$H803-$V803,$I803)=0)),$J803*$K803/100,0)+IF(AND($L803&gt;0,OR($H803+$W803=CS$2,MOD(CS$2-$H803-$W803,$I803)=0)),$J803*$L803/100,0)+IF(AND($M803&gt;0,OR($H803+$X803=CS$2,MOD(CS$2-$H803-$X803,$I803)=0)),$J803*$M803/100,0)+IF(AND($N803&gt;0,OR($H803+$Y803=CS$2,MOD(CS$2-$H803-$Y803,$I803)=0)),$J803*$N803/100,0)+IF(AND($O803&gt;0,OR($H803+$Z803=CS$2,MOD(CS$2-$H803-$Z803,$I803)=0)),$J803*$O803/100,0))*IF(CS$2-$H803&gt;0,1,0))</f>
        <v/>
      </c>
      <c r="CT803" s="284" t="str">
        <f t="shared" si="875"/>
        <v/>
      </c>
      <c r="CU803" s="284" t="str">
        <f t="shared" si="875"/>
        <v/>
      </c>
      <c r="CV803" s="284" t="str">
        <f t="shared" si="875"/>
        <v/>
      </c>
      <c r="CW803" s="284" t="str">
        <f t="shared" si="875"/>
        <v/>
      </c>
      <c r="CX803" s="284" t="str">
        <f t="shared" si="875"/>
        <v/>
      </c>
      <c r="CY803" s="284" t="str">
        <f t="shared" si="875"/>
        <v/>
      </c>
      <c r="CZ803" s="284" t="str">
        <f t="shared" si="875"/>
        <v/>
      </c>
      <c r="DA803" s="284" t="str">
        <f t="shared" si="875"/>
        <v/>
      </c>
      <c r="DB803" s="284" t="str">
        <f t="shared" si="875"/>
        <v/>
      </c>
      <c r="DC803" s="284" t="str">
        <f t="shared" ref="DC803:DL812" si="876">IF(SUM($V803:$Z803)=0,"",(IF(AND($K803&gt;0,OR($H803+$V803=DC$2,MOD(DC$2-$H803-$V803,$I803)=0)),$J803*$K803/100,0)+IF(AND($L803&gt;0,OR($H803+$W803=DC$2,MOD(DC$2-$H803-$W803,$I803)=0)),$J803*$L803/100,0)+IF(AND($M803&gt;0,OR($H803+$X803=DC$2,MOD(DC$2-$H803-$X803,$I803)=0)),$J803*$M803/100,0)+IF(AND($N803&gt;0,OR($H803+$Y803=DC$2,MOD(DC$2-$H803-$Y803,$I803)=0)),$J803*$N803/100,0)+IF(AND($O803&gt;0,OR($H803+$Z803=DC$2,MOD(DC$2-$H803-$Z803,$I803)=0)),$J803*$O803/100,0))*IF(DC$2-$H803&gt;0,1,0))</f>
        <v/>
      </c>
      <c r="DD803" s="284" t="str">
        <f t="shared" si="876"/>
        <v/>
      </c>
      <c r="DE803" s="284" t="str">
        <f t="shared" si="876"/>
        <v/>
      </c>
      <c r="DF803" s="284" t="str">
        <f t="shared" si="876"/>
        <v/>
      </c>
      <c r="DG803" s="284" t="str">
        <f t="shared" si="876"/>
        <v/>
      </c>
      <c r="DH803" s="284" t="str">
        <f t="shared" si="876"/>
        <v/>
      </c>
      <c r="DI803" s="284" t="str">
        <f t="shared" si="876"/>
        <v/>
      </c>
      <c r="DJ803" s="284" t="str">
        <f t="shared" si="876"/>
        <v/>
      </c>
      <c r="DK803" s="284" t="str">
        <f t="shared" si="876"/>
        <v/>
      </c>
      <c r="DL803" s="284" t="str">
        <f t="shared" si="876"/>
        <v/>
      </c>
      <c r="DM803" s="284" t="str">
        <f t="shared" ref="DM803:DV812" si="877">IF(SUM($V803:$Z803)=0,"",(IF(AND($K803&gt;0,OR($H803+$V803=DM$2,MOD(DM$2-$H803-$V803,$I803)=0)),$J803*$K803/100,0)+IF(AND($L803&gt;0,OR($H803+$W803=DM$2,MOD(DM$2-$H803-$W803,$I803)=0)),$J803*$L803/100,0)+IF(AND($M803&gt;0,OR($H803+$X803=DM$2,MOD(DM$2-$H803-$X803,$I803)=0)),$J803*$M803/100,0)+IF(AND($N803&gt;0,OR($H803+$Y803=DM$2,MOD(DM$2-$H803-$Y803,$I803)=0)),$J803*$N803/100,0)+IF(AND($O803&gt;0,OR($H803+$Z803=DM$2,MOD(DM$2-$H803-$Z803,$I803)=0)),$J803*$O803/100,0))*IF(DM$2-$H803&gt;0,1,0))</f>
        <v/>
      </c>
      <c r="DN803" s="284" t="str">
        <f t="shared" si="877"/>
        <v/>
      </c>
      <c r="DO803" s="284" t="str">
        <f t="shared" si="877"/>
        <v/>
      </c>
      <c r="DP803" s="284" t="str">
        <f t="shared" si="877"/>
        <v/>
      </c>
      <c r="DQ803" s="284" t="str">
        <f t="shared" si="877"/>
        <v/>
      </c>
      <c r="DR803" s="284" t="str">
        <f t="shared" si="877"/>
        <v/>
      </c>
      <c r="DS803" s="284" t="str">
        <f t="shared" si="877"/>
        <v/>
      </c>
      <c r="DT803" s="284" t="str">
        <f t="shared" si="877"/>
        <v/>
      </c>
      <c r="DU803" s="284" t="str">
        <f t="shared" si="877"/>
        <v/>
      </c>
      <c r="DV803" s="284" t="str">
        <f t="shared" si="877"/>
        <v/>
      </c>
    </row>
    <row r="804" spans="21:126">
      <c r="U804" s="116"/>
      <c r="V804" s="283">
        <f t="shared" si="833"/>
        <v>0</v>
      </c>
      <c r="W804" s="282">
        <f t="shared" si="834"/>
        <v>0</v>
      </c>
      <c r="X804" s="282">
        <f t="shared" si="835"/>
        <v>0</v>
      </c>
      <c r="Y804" s="282">
        <f t="shared" si="836"/>
        <v>0</v>
      </c>
      <c r="Z804" s="282">
        <f t="shared" si="837"/>
        <v>0</v>
      </c>
      <c r="AA804" s="284" t="str">
        <f t="shared" si="868"/>
        <v/>
      </c>
      <c r="AB804" s="284" t="str">
        <f t="shared" si="868"/>
        <v/>
      </c>
      <c r="AC804" s="284" t="str">
        <f t="shared" si="868"/>
        <v/>
      </c>
      <c r="AD804" s="284" t="str">
        <f t="shared" si="868"/>
        <v/>
      </c>
      <c r="AE804" s="284" t="str">
        <f t="shared" si="868"/>
        <v/>
      </c>
      <c r="AF804" s="284" t="str">
        <f t="shared" si="868"/>
        <v/>
      </c>
      <c r="AG804" s="284" t="str">
        <f t="shared" si="868"/>
        <v/>
      </c>
      <c r="AH804" s="284" t="str">
        <f t="shared" si="868"/>
        <v/>
      </c>
      <c r="AI804" s="284" t="str">
        <f t="shared" si="868"/>
        <v/>
      </c>
      <c r="AJ804" s="284" t="str">
        <f t="shared" si="868"/>
        <v/>
      </c>
      <c r="AK804" s="284" t="str">
        <f t="shared" si="869"/>
        <v/>
      </c>
      <c r="AL804" s="284" t="str">
        <f t="shared" si="869"/>
        <v/>
      </c>
      <c r="AM804" s="284" t="str">
        <f t="shared" si="869"/>
        <v/>
      </c>
      <c r="AN804" s="284" t="str">
        <f t="shared" si="869"/>
        <v/>
      </c>
      <c r="AO804" s="284" t="str">
        <f t="shared" si="869"/>
        <v/>
      </c>
      <c r="AP804" s="284" t="str">
        <f t="shared" si="869"/>
        <v/>
      </c>
      <c r="AQ804" s="284" t="str">
        <f t="shared" si="869"/>
        <v/>
      </c>
      <c r="AR804" s="284" t="str">
        <f t="shared" si="869"/>
        <v/>
      </c>
      <c r="AS804" s="284" t="str">
        <f t="shared" si="869"/>
        <v/>
      </c>
      <c r="AT804" s="284" t="str">
        <f t="shared" si="869"/>
        <v/>
      </c>
      <c r="AU804" s="284" t="str">
        <f t="shared" si="870"/>
        <v/>
      </c>
      <c r="AV804" s="284" t="str">
        <f t="shared" si="870"/>
        <v/>
      </c>
      <c r="AW804" s="284" t="str">
        <f t="shared" si="870"/>
        <v/>
      </c>
      <c r="AX804" s="284" t="str">
        <f t="shared" si="870"/>
        <v/>
      </c>
      <c r="AY804" s="284" t="str">
        <f t="shared" si="870"/>
        <v/>
      </c>
      <c r="AZ804" s="284" t="str">
        <f t="shared" si="870"/>
        <v/>
      </c>
      <c r="BA804" s="284" t="str">
        <f t="shared" si="870"/>
        <v/>
      </c>
      <c r="BB804" s="284" t="str">
        <f t="shared" si="870"/>
        <v/>
      </c>
      <c r="BC804" s="284" t="str">
        <f t="shared" si="870"/>
        <v/>
      </c>
      <c r="BD804" s="284" t="str">
        <f t="shared" si="870"/>
        <v/>
      </c>
      <c r="BE804" s="284" t="str">
        <f t="shared" si="871"/>
        <v/>
      </c>
      <c r="BF804" s="284" t="str">
        <f t="shared" si="871"/>
        <v/>
      </c>
      <c r="BG804" s="284" t="str">
        <f t="shared" si="871"/>
        <v/>
      </c>
      <c r="BH804" s="284" t="str">
        <f t="shared" si="871"/>
        <v/>
      </c>
      <c r="BI804" s="284" t="str">
        <f t="shared" si="871"/>
        <v/>
      </c>
      <c r="BJ804" s="284" t="str">
        <f t="shared" si="871"/>
        <v/>
      </c>
      <c r="BK804" s="284" t="str">
        <f t="shared" si="871"/>
        <v/>
      </c>
      <c r="BL804" s="284" t="str">
        <f t="shared" si="871"/>
        <v/>
      </c>
      <c r="BM804" s="284" t="str">
        <f t="shared" si="871"/>
        <v/>
      </c>
      <c r="BN804" s="284" t="str">
        <f t="shared" si="871"/>
        <v/>
      </c>
      <c r="BO804" s="284" t="str">
        <f t="shared" si="872"/>
        <v/>
      </c>
      <c r="BP804" s="284" t="str">
        <f t="shared" si="872"/>
        <v/>
      </c>
      <c r="BQ804" s="284" t="str">
        <f t="shared" si="872"/>
        <v/>
      </c>
      <c r="BR804" s="284" t="str">
        <f t="shared" si="872"/>
        <v/>
      </c>
      <c r="BS804" s="284" t="str">
        <f t="shared" si="872"/>
        <v/>
      </c>
      <c r="BT804" s="284" t="str">
        <f t="shared" si="872"/>
        <v/>
      </c>
      <c r="BU804" s="284" t="str">
        <f t="shared" si="872"/>
        <v/>
      </c>
      <c r="BV804" s="284" t="str">
        <f t="shared" si="872"/>
        <v/>
      </c>
      <c r="BW804" s="284" t="str">
        <f t="shared" si="872"/>
        <v/>
      </c>
      <c r="BX804" s="284" t="str">
        <f t="shared" si="872"/>
        <v/>
      </c>
      <c r="BY804" s="284" t="str">
        <f t="shared" si="873"/>
        <v/>
      </c>
      <c r="BZ804" s="284" t="str">
        <f t="shared" si="873"/>
        <v/>
      </c>
      <c r="CA804" s="284" t="str">
        <f t="shared" si="873"/>
        <v/>
      </c>
      <c r="CB804" s="284" t="str">
        <f t="shared" si="873"/>
        <v/>
      </c>
      <c r="CC804" s="284" t="str">
        <f t="shared" si="873"/>
        <v/>
      </c>
      <c r="CD804" s="284" t="str">
        <f t="shared" si="873"/>
        <v/>
      </c>
      <c r="CE804" s="284" t="str">
        <f t="shared" si="873"/>
        <v/>
      </c>
      <c r="CF804" s="284" t="str">
        <f t="shared" si="873"/>
        <v/>
      </c>
      <c r="CG804" s="284" t="str">
        <f t="shared" si="873"/>
        <v/>
      </c>
      <c r="CH804" s="284" t="str">
        <f t="shared" si="873"/>
        <v/>
      </c>
      <c r="CI804" s="284" t="str">
        <f t="shared" si="874"/>
        <v/>
      </c>
      <c r="CJ804" s="284" t="str">
        <f t="shared" si="874"/>
        <v/>
      </c>
      <c r="CK804" s="284" t="str">
        <f t="shared" si="874"/>
        <v/>
      </c>
      <c r="CL804" s="284" t="str">
        <f t="shared" si="874"/>
        <v/>
      </c>
      <c r="CM804" s="284" t="str">
        <f t="shared" si="874"/>
        <v/>
      </c>
      <c r="CN804" s="284" t="str">
        <f t="shared" si="874"/>
        <v/>
      </c>
      <c r="CO804" s="284" t="str">
        <f t="shared" si="874"/>
        <v/>
      </c>
      <c r="CP804" s="284" t="str">
        <f t="shared" si="874"/>
        <v/>
      </c>
      <c r="CQ804" s="284" t="str">
        <f t="shared" si="874"/>
        <v/>
      </c>
      <c r="CR804" s="284" t="str">
        <f t="shared" si="874"/>
        <v/>
      </c>
      <c r="CS804" s="284" t="str">
        <f t="shared" si="875"/>
        <v/>
      </c>
      <c r="CT804" s="284" t="str">
        <f t="shared" si="875"/>
        <v/>
      </c>
      <c r="CU804" s="284" t="str">
        <f t="shared" si="875"/>
        <v/>
      </c>
      <c r="CV804" s="284" t="str">
        <f t="shared" si="875"/>
        <v/>
      </c>
      <c r="CW804" s="284" t="str">
        <f t="shared" si="875"/>
        <v/>
      </c>
      <c r="CX804" s="284" t="str">
        <f t="shared" si="875"/>
        <v/>
      </c>
      <c r="CY804" s="284" t="str">
        <f t="shared" si="875"/>
        <v/>
      </c>
      <c r="CZ804" s="284" t="str">
        <f t="shared" si="875"/>
        <v/>
      </c>
      <c r="DA804" s="284" t="str">
        <f t="shared" si="875"/>
        <v/>
      </c>
      <c r="DB804" s="284" t="str">
        <f t="shared" si="875"/>
        <v/>
      </c>
      <c r="DC804" s="284" t="str">
        <f t="shared" si="876"/>
        <v/>
      </c>
      <c r="DD804" s="284" t="str">
        <f t="shared" si="876"/>
        <v/>
      </c>
      <c r="DE804" s="284" t="str">
        <f t="shared" si="876"/>
        <v/>
      </c>
      <c r="DF804" s="284" t="str">
        <f t="shared" si="876"/>
        <v/>
      </c>
      <c r="DG804" s="284" t="str">
        <f t="shared" si="876"/>
        <v/>
      </c>
      <c r="DH804" s="284" t="str">
        <f t="shared" si="876"/>
        <v/>
      </c>
      <c r="DI804" s="284" t="str">
        <f t="shared" si="876"/>
        <v/>
      </c>
      <c r="DJ804" s="284" t="str">
        <f t="shared" si="876"/>
        <v/>
      </c>
      <c r="DK804" s="284" t="str">
        <f t="shared" si="876"/>
        <v/>
      </c>
      <c r="DL804" s="284" t="str">
        <f t="shared" si="876"/>
        <v/>
      </c>
      <c r="DM804" s="284" t="str">
        <f t="shared" si="877"/>
        <v/>
      </c>
      <c r="DN804" s="284" t="str">
        <f t="shared" si="877"/>
        <v/>
      </c>
      <c r="DO804" s="284" t="str">
        <f t="shared" si="877"/>
        <v/>
      </c>
      <c r="DP804" s="284" t="str">
        <f t="shared" si="877"/>
        <v/>
      </c>
      <c r="DQ804" s="284" t="str">
        <f t="shared" si="877"/>
        <v/>
      </c>
      <c r="DR804" s="284" t="str">
        <f t="shared" si="877"/>
        <v/>
      </c>
      <c r="DS804" s="284" t="str">
        <f t="shared" si="877"/>
        <v/>
      </c>
      <c r="DT804" s="284" t="str">
        <f t="shared" si="877"/>
        <v/>
      </c>
      <c r="DU804" s="284" t="str">
        <f t="shared" si="877"/>
        <v/>
      </c>
      <c r="DV804" s="284" t="str">
        <f t="shared" si="877"/>
        <v/>
      </c>
    </row>
    <row r="805" spans="21:126">
      <c r="U805" s="116"/>
      <c r="V805" s="283">
        <f t="shared" si="833"/>
        <v>0</v>
      </c>
      <c r="W805" s="282">
        <f t="shared" si="834"/>
        <v>0</v>
      </c>
      <c r="X805" s="282">
        <f t="shared" si="835"/>
        <v>0</v>
      </c>
      <c r="Y805" s="282">
        <f t="shared" si="836"/>
        <v>0</v>
      </c>
      <c r="Z805" s="282">
        <f t="shared" si="837"/>
        <v>0</v>
      </c>
      <c r="AA805" s="284" t="str">
        <f t="shared" si="868"/>
        <v/>
      </c>
      <c r="AB805" s="284" t="str">
        <f t="shared" si="868"/>
        <v/>
      </c>
      <c r="AC805" s="284" t="str">
        <f t="shared" si="868"/>
        <v/>
      </c>
      <c r="AD805" s="284" t="str">
        <f t="shared" si="868"/>
        <v/>
      </c>
      <c r="AE805" s="284" t="str">
        <f t="shared" si="868"/>
        <v/>
      </c>
      <c r="AF805" s="284" t="str">
        <f t="shared" si="868"/>
        <v/>
      </c>
      <c r="AG805" s="284" t="str">
        <f t="shared" si="868"/>
        <v/>
      </c>
      <c r="AH805" s="284" t="str">
        <f t="shared" si="868"/>
        <v/>
      </c>
      <c r="AI805" s="284" t="str">
        <f t="shared" si="868"/>
        <v/>
      </c>
      <c r="AJ805" s="284" t="str">
        <f t="shared" si="868"/>
        <v/>
      </c>
      <c r="AK805" s="284" t="str">
        <f t="shared" si="869"/>
        <v/>
      </c>
      <c r="AL805" s="284" t="str">
        <f t="shared" si="869"/>
        <v/>
      </c>
      <c r="AM805" s="284" t="str">
        <f t="shared" si="869"/>
        <v/>
      </c>
      <c r="AN805" s="284" t="str">
        <f t="shared" si="869"/>
        <v/>
      </c>
      <c r="AO805" s="284" t="str">
        <f t="shared" si="869"/>
        <v/>
      </c>
      <c r="AP805" s="284" t="str">
        <f t="shared" si="869"/>
        <v/>
      </c>
      <c r="AQ805" s="284" t="str">
        <f t="shared" si="869"/>
        <v/>
      </c>
      <c r="AR805" s="284" t="str">
        <f t="shared" si="869"/>
        <v/>
      </c>
      <c r="AS805" s="284" t="str">
        <f t="shared" si="869"/>
        <v/>
      </c>
      <c r="AT805" s="284" t="str">
        <f t="shared" si="869"/>
        <v/>
      </c>
      <c r="AU805" s="284" t="str">
        <f t="shared" si="870"/>
        <v/>
      </c>
      <c r="AV805" s="284" t="str">
        <f t="shared" si="870"/>
        <v/>
      </c>
      <c r="AW805" s="284" t="str">
        <f t="shared" si="870"/>
        <v/>
      </c>
      <c r="AX805" s="284" t="str">
        <f t="shared" si="870"/>
        <v/>
      </c>
      <c r="AY805" s="284" t="str">
        <f t="shared" si="870"/>
        <v/>
      </c>
      <c r="AZ805" s="284" t="str">
        <f t="shared" si="870"/>
        <v/>
      </c>
      <c r="BA805" s="284" t="str">
        <f t="shared" si="870"/>
        <v/>
      </c>
      <c r="BB805" s="284" t="str">
        <f t="shared" si="870"/>
        <v/>
      </c>
      <c r="BC805" s="284" t="str">
        <f t="shared" si="870"/>
        <v/>
      </c>
      <c r="BD805" s="284" t="str">
        <f t="shared" si="870"/>
        <v/>
      </c>
      <c r="BE805" s="284" t="str">
        <f t="shared" si="871"/>
        <v/>
      </c>
      <c r="BF805" s="284" t="str">
        <f t="shared" si="871"/>
        <v/>
      </c>
      <c r="BG805" s="284" t="str">
        <f t="shared" si="871"/>
        <v/>
      </c>
      <c r="BH805" s="284" t="str">
        <f t="shared" si="871"/>
        <v/>
      </c>
      <c r="BI805" s="284" t="str">
        <f t="shared" si="871"/>
        <v/>
      </c>
      <c r="BJ805" s="284" t="str">
        <f t="shared" si="871"/>
        <v/>
      </c>
      <c r="BK805" s="284" t="str">
        <f t="shared" si="871"/>
        <v/>
      </c>
      <c r="BL805" s="284" t="str">
        <f t="shared" si="871"/>
        <v/>
      </c>
      <c r="BM805" s="284" t="str">
        <f t="shared" si="871"/>
        <v/>
      </c>
      <c r="BN805" s="284" t="str">
        <f t="shared" si="871"/>
        <v/>
      </c>
      <c r="BO805" s="284" t="str">
        <f t="shared" si="872"/>
        <v/>
      </c>
      <c r="BP805" s="284" t="str">
        <f t="shared" si="872"/>
        <v/>
      </c>
      <c r="BQ805" s="284" t="str">
        <f t="shared" si="872"/>
        <v/>
      </c>
      <c r="BR805" s="284" t="str">
        <f t="shared" si="872"/>
        <v/>
      </c>
      <c r="BS805" s="284" t="str">
        <f t="shared" si="872"/>
        <v/>
      </c>
      <c r="BT805" s="284" t="str">
        <f t="shared" si="872"/>
        <v/>
      </c>
      <c r="BU805" s="284" t="str">
        <f t="shared" si="872"/>
        <v/>
      </c>
      <c r="BV805" s="284" t="str">
        <f t="shared" si="872"/>
        <v/>
      </c>
      <c r="BW805" s="284" t="str">
        <f t="shared" si="872"/>
        <v/>
      </c>
      <c r="BX805" s="284" t="str">
        <f t="shared" si="872"/>
        <v/>
      </c>
      <c r="BY805" s="284" t="str">
        <f t="shared" si="873"/>
        <v/>
      </c>
      <c r="BZ805" s="284" t="str">
        <f t="shared" si="873"/>
        <v/>
      </c>
      <c r="CA805" s="284" t="str">
        <f t="shared" si="873"/>
        <v/>
      </c>
      <c r="CB805" s="284" t="str">
        <f t="shared" si="873"/>
        <v/>
      </c>
      <c r="CC805" s="284" t="str">
        <f t="shared" si="873"/>
        <v/>
      </c>
      <c r="CD805" s="284" t="str">
        <f t="shared" si="873"/>
        <v/>
      </c>
      <c r="CE805" s="284" t="str">
        <f t="shared" si="873"/>
        <v/>
      </c>
      <c r="CF805" s="284" t="str">
        <f t="shared" si="873"/>
        <v/>
      </c>
      <c r="CG805" s="284" t="str">
        <f t="shared" si="873"/>
        <v/>
      </c>
      <c r="CH805" s="284" t="str">
        <f t="shared" si="873"/>
        <v/>
      </c>
      <c r="CI805" s="284" t="str">
        <f t="shared" si="874"/>
        <v/>
      </c>
      <c r="CJ805" s="284" t="str">
        <f t="shared" si="874"/>
        <v/>
      </c>
      <c r="CK805" s="284" t="str">
        <f t="shared" si="874"/>
        <v/>
      </c>
      <c r="CL805" s="284" t="str">
        <f t="shared" si="874"/>
        <v/>
      </c>
      <c r="CM805" s="284" t="str">
        <f t="shared" si="874"/>
        <v/>
      </c>
      <c r="CN805" s="284" t="str">
        <f t="shared" si="874"/>
        <v/>
      </c>
      <c r="CO805" s="284" t="str">
        <f t="shared" si="874"/>
        <v/>
      </c>
      <c r="CP805" s="284" t="str">
        <f t="shared" si="874"/>
        <v/>
      </c>
      <c r="CQ805" s="284" t="str">
        <f t="shared" si="874"/>
        <v/>
      </c>
      <c r="CR805" s="284" t="str">
        <f t="shared" si="874"/>
        <v/>
      </c>
      <c r="CS805" s="284" t="str">
        <f t="shared" si="875"/>
        <v/>
      </c>
      <c r="CT805" s="284" t="str">
        <f t="shared" si="875"/>
        <v/>
      </c>
      <c r="CU805" s="284" t="str">
        <f t="shared" si="875"/>
        <v/>
      </c>
      <c r="CV805" s="284" t="str">
        <f t="shared" si="875"/>
        <v/>
      </c>
      <c r="CW805" s="284" t="str">
        <f t="shared" si="875"/>
        <v/>
      </c>
      <c r="CX805" s="284" t="str">
        <f t="shared" si="875"/>
        <v/>
      </c>
      <c r="CY805" s="284" t="str">
        <f t="shared" si="875"/>
        <v/>
      </c>
      <c r="CZ805" s="284" t="str">
        <f t="shared" si="875"/>
        <v/>
      </c>
      <c r="DA805" s="284" t="str">
        <f t="shared" si="875"/>
        <v/>
      </c>
      <c r="DB805" s="284" t="str">
        <f t="shared" si="875"/>
        <v/>
      </c>
      <c r="DC805" s="284" t="str">
        <f t="shared" si="876"/>
        <v/>
      </c>
      <c r="DD805" s="284" t="str">
        <f t="shared" si="876"/>
        <v/>
      </c>
      <c r="DE805" s="284" t="str">
        <f t="shared" si="876"/>
        <v/>
      </c>
      <c r="DF805" s="284" t="str">
        <f t="shared" si="876"/>
        <v/>
      </c>
      <c r="DG805" s="284" t="str">
        <f t="shared" si="876"/>
        <v/>
      </c>
      <c r="DH805" s="284" t="str">
        <f t="shared" si="876"/>
        <v/>
      </c>
      <c r="DI805" s="284" t="str">
        <f t="shared" si="876"/>
        <v/>
      </c>
      <c r="DJ805" s="284" t="str">
        <f t="shared" si="876"/>
        <v/>
      </c>
      <c r="DK805" s="284" t="str">
        <f t="shared" si="876"/>
        <v/>
      </c>
      <c r="DL805" s="284" t="str">
        <f t="shared" si="876"/>
        <v/>
      </c>
      <c r="DM805" s="284" t="str">
        <f t="shared" si="877"/>
        <v/>
      </c>
      <c r="DN805" s="284" t="str">
        <f t="shared" si="877"/>
        <v/>
      </c>
      <c r="DO805" s="284" t="str">
        <f t="shared" si="877"/>
        <v/>
      </c>
      <c r="DP805" s="284" t="str">
        <f t="shared" si="877"/>
        <v/>
      </c>
      <c r="DQ805" s="284" t="str">
        <f t="shared" si="877"/>
        <v/>
      </c>
      <c r="DR805" s="284" t="str">
        <f t="shared" si="877"/>
        <v/>
      </c>
      <c r="DS805" s="284" t="str">
        <f t="shared" si="877"/>
        <v/>
      </c>
      <c r="DT805" s="284" t="str">
        <f t="shared" si="877"/>
        <v/>
      </c>
      <c r="DU805" s="284" t="str">
        <f t="shared" si="877"/>
        <v/>
      </c>
      <c r="DV805" s="284" t="str">
        <f t="shared" si="877"/>
        <v/>
      </c>
    </row>
    <row r="806" spans="21:126">
      <c r="U806" s="116"/>
      <c r="V806" s="283">
        <f t="shared" si="833"/>
        <v>0</v>
      </c>
      <c r="W806" s="282">
        <f t="shared" si="834"/>
        <v>0</v>
      </c>
      <c r="X806" s="282">
        <f t="shared" si="835"/>
        <v>0</v>
      </c>
      <c r="Y806" s="282">
        <f t="shared" si="836"/>
        <v>0</v>
      </c>
      <c r="Z806" s="282">
        <f t="shared" si="837"/>
        <v>0</v>
      </c>
      <c r="AA806" s="284" t="str">
        <f t="shared" si="868"/>
        <v/>
      </c>
      <c r="AB806" s="284" t="str">
        <f t="shared" si="868"/>
        <v/>
      </c>
      <c r="AC806" s="284" t="str">
        <f t="shared" si="868"/>
        <v/>
      </c>
      <c r="AD806" s="284" t="str">
        <f t="shared" si="868"/>
        <v/>
      </c>
      <c r="AE806" s="284" t="str">
        <f t="shared" si="868"/>
        <v/>
      </c>
      <c r="AF806" s="284" t="str">
        <f t="shared" si="868"/>
        <v/>
      </c>
      <c r="AG806" s="284" t="str">
        <f t="shared" si="868"/>
        <v/>
      </c>
      <c r="AH806" s="284" t="str">
        <f t="shared" si="868"/>
        <v/>
      </c>
      <c r="AI806" s="284" t="str">
        <f t="shared" si="868"/>
        <v/>
      </c>
      <c r="AJ806" s="284" t="str">
        <f t="shared" si="868"/>
        <v/>
      </c>
      <c r="AK806" s="284" t="str">
        <f t="shared" si="869"/>
        <v/>
      </c>
      <c r="AL806" s="284" t="str">
        <f t="shared" si="869"/>
        <v/>
      </c>
      <c r="AM806" s="284" t="str">
        <f t="shared" si="869"/>
        <v/>
      </c>
      <c r="AN806" s="284" t="str">
        <f t="shared" si="869"/>
        <v/>
      </c>
      <c r="AO806" s="284" t="str">
        <f t="shared" si="869"/>
        <v/>
      </c>
      <c r="AP806" s="284" t="str">
        <f t="shared" si="869"/>
        <v/>
      </c>
      <c r="AQ806" s="284" t="str">
        <f t="shared" si="869"/>
        <v/>
      </c>
      <c r="AR806" s="284" t="str">
        <f t="shared" si="869"/>
        <v/>
      </c>
      <c r="AS806" s="284" t="str">
        <f t="shared" si="869"/>
        <v/>
      </c>
      <c r="AT806" s="284" t="str">
        <f t="shared" si="869"/>
        <v/>
      </c>
      <c r="AU806" s="284" t="str">
        <f t="shared" si="870"/>
        <v/>
      </c>
      <c r="AV806" s="284" t="str">
        <f t="shared" si="870"/>
        <v/>
      </c>
      <c r="AW806" s="284" t="str">
        <f t="shared" si="870"/>
        <v/>
      </c>
      <c r="AX806" s="284" t="str">
        <f t="shared" si="870"/>
        <v/>
      </c>
      <c r="AY806" s="284" t="str">
        <f t="shared" si="870"/>
        <v/>
      </c>
      <c r="AZ806" s="284" t="str">
        <f t="shared" si="870"/>
        <v/>
      </c>
      <c r="BA806" s="284" t="str">
        <f t="shared" si="870"/>
        <v/>
      </c>
      <c r="BB806" s="284" t="str">
        <f t="shared" si="870"/>
        <v/>
      </c>
      <c r="BC806" s="284" t="str">
        <f t="shared" si="870"/>
        <v/>
      </c>
      <c r="BD806" s="284" t="str">
        <f t="shared" si="870"/>
        <v/>
      </c>
      <c r="BE806" s="284" t="str">
        <f t="shared" si="871"/>
        <v/>
      </c>
      <c r="BF806" s="284" t="str">
        <f t="shared" si="871"/>
        <v/>
      </c>
      <c r="BG806" s="284" t="str">
        <f t="shared" si="871"/>
        <v/>
      </c>
      <c r="BH806" s="284" t="str">
        <f t="shared" si="871"/>
        <v/>
      </c>
      <c r="BI806" s="284" t="str">
        <f t="shared" si="871"/>
        <v/>
      </c>
      <c r="BJ806" s="284" t="str">
        <f t="shared" si="871"/>
        <v/>
      </c>
      <c r="BK806" s="284" t="str">
        <f t="shared" si="871"/>
        <v/>
      </c>
      <c r="BL806" s="284" t="str">
        <f t="shared" si="871"/>
        <v/>
      </c>
      <c r="BM806" s="284" t="str">
        <f t="shared" si="871"/>
        <v/>
      </c>
      <c r="BN806" s="284" t="str">
        <f t="shared" si="871"/>
        <v/>
      </c>
      <c r="BO806" s="284" t="str">
        <f t="shared" si="872"/>
        <v/>
      </c>
      <c r="BP806" s="284" t="str">
        <f t="shared" si="872"/>
        <v/>
      </c>
      <c r="BQ806" s="284" t="str">
        <f t="shared" si="872"/>
        <v/>
      </c>
      <c r="BR806" s="284" t="str">
        <f t="shared" si="872"/>
        <v/>
      </c>
      <c r="BS806" s="284" t="str">
        <f t="shared" si="872"/>
        <v/>
      </c>
      <c r="BT806" s="284" t="str">
        <f t="shared" si="872"/>
        <v/>
      </c>
      <c r="BU806" s="284" t="str">
        <f t="shared" si="872"/>
        <v/>
      </c>
      <c r="BV806" s="284" t="str">
        <f t="shared" si="872"/>
        <v/>
      </c>
      <c r="BW806" s="284" t="str">
        <f t="shared" si="872"/>
        <v/>
      </c>
      <c r="BX806" s="284" t="str">
        <f t="shared" si="872"/>
        <v/>
      </c>
      <c r="BY806" s="284" t="str">
        <f t="shared" si="873"/>
        <v/>
      </c>
      <c r="BZ806" s="284" t="str">
        <f t="shared" si="873"/>
        <v/>
      </c>
      <c r="CA806" s="284" t="str">
        <f t="shared" si="873"/>
        <v/>
      </c>
      <c r="CB806" s="284" t="str">
        <f t="shared" si="873"/>
        <v/>
      </c>
      <c r="CC806" s="284" t="str">
        <f t="shared" si="873"/>
        <v/>
      </c>
      <c r="CD806" s="284" t="str">
        <f t="shared" si="873"/>
        <v/>
      </c>
      <c r="CE806" s="284" t="str">
        <f t="shared" si="873"/>
        <v/>
      </c>
      <c r="CF806" s="284" t="str">
        <f t="shared" si="873"/>
        <v/>
      </c>
      <c r="CG806" s="284" t="str">
        <f t="shared" si="873"/>
        <v/>
      </c>
      <c r="CH806" s="284" t="str">
        <f t="shared" si="873"/>
        <v/>
      </c>
      <c r="CI806" s="284" t="str">
        <f t="shared" si="874"/>
        <v/>
      </c>
      <c r="CJ806" s="284" t="str">
        <f t="shared" si="874"/>
        <v/>
      </c>
      <c r="CK806" s="284" t="str">
        <f t="shared" si="874"/>
        <v/>
      </c>
      <c r="CL806" s="284" t="str">
        <f t="shared" si="874"/>
        <v/>
      </c>
      <c r="CM806" s="284" t="str">
        <f t="shared" si="874"/>
        <v/>
      </c>
      <c r="CN806" s="284" t="str">
        <f t="shared" si="874"/>
        <v/>
      </c>
      <c r="CO806" s="284" t="str">
        <f t="shared" si="874"/>
        <v/>
      </c>
      <c r="CP806" s="284" t="str">
        <f t="shared" si="874"/>
        <v/>
      </c>
      <c r="CQ806" s="284" t="str">
        <f t="shared" si="874"/>
        <v/>
      </c>
      <c r="CR806" s="284" t="str">
        <f t="shared" si="874"/>
        <v/>
      </c>
      <c r="CS806" s="284" t="str">
        <f t="shared" si="875"/>
        <v/>
      </c>
      <c r="CT806" s="284" t="str">
        <f t="shared" si="875"/>
        <v/>
      </c>
      <c r="CU806" s="284" t="str">
        <f t="shared" si="875"/>
        <v/>
      </c>
      <c r="CV806" s="284" t="str">
        <f t="shared" si="875"/>
        <v/>
      </c>
      <c r="CW806" s="284" t="str">
        <f t="shared" si="875"/>
        <v/>
      </c>
      <c r="CX806" s="284" t="str">
        <f t="shared" si="875"/>
        <v/>
      </c>
      <c r="CY806" s="284" t="str">
        <f t="shared" si="875"/>
        <v/>
      </c>
      <c r="CZ806" s="284" t="str">
        <f t="shared" si="875"/>
        <v/>
      </c>
      <c r="DA806" s="284" t="str">
        <f t="shared" si="875"/>
        <v/>
      </c>
      <c r="DB806" s="284" t="str">
        <f t="shared" si="875"/>
        <v/>
      </c>
      <c r="DC806" s="284" t="str">
        <f t="shared" si="876"/>
        <v/>
      </c>
      <c r="DD806" s="284" t="str">
        <f t="shared" si="876"/>
        <v/>
      </c>
      <c r="DE806" s="284" t="str">
        <f t="shared" si="876"/>
        <v/>
      </c>
      <c r="DF806" s="284" t="str">
        <f t="shared" si="876"/>
        <v/>
      </c>
      <c r="DG806" s="284" t="str">
        <f t="shared" si="876"/>
        <v/>
      </c>
      <c r="DH806" s="284" t="str">
        <f t="shared" si="876"/>
        <v/>
      </c>
      <c r="DI806" s="284" t="str">
        <f t="shared" si="876"/>
        <v/>
      </c>
      <c r="DJ806" s="284" t="str">
        <f t="shared" si="876"/>
        <v/>
      </c>
      <c r="DK806" s="284" t="str">
        <f t="shared" si="876"/>
        <v/>
      </c>
      <c r="DL806" s="284" t="str">
        <f t="shared" si="876"/>
        <v/>
      </c>
      <c r="DM806" s="284" t="str">
        <f t="shared" si="877"/>
        <v/>
      </c>
      <c r="DN806" s="284" t="str">
        <f t="shared" si="877"/>
        <v/>
      </c>
      <c r="DO806" s="284" t="str">
        <f t="shared" si="877"/>
        <v/>
      </c>
      <c r="DP806" s="284" t="str">
        <f t="shared" si="877"/>
        <v/>
      </c>
      <c r="DQ806" s="284" t="str">
        <f t="shared" si="877"/>
        <v/>
      </c>
      <c r="DR806" s="284" t="str">
        <f t="shared" si="877"/>
        <v/>
      </c>
      <c r="DS806" s="284" t="str">
        <f t="shared" si="877"/>
        <v/>
      </c>
      <c r="DT806" s="284" t="str">
        <f t="shared" si="877"/>
        <v/>
      </c>
      <c r="DU806" s="284" t="str">
        <f t="shared" si="877"/>
        <v/>
      </c>
      <c r="DV806" s="284" t="str">
        <f t="shared" si="877"/>
        <v/>
      </c>
    </row>
    <row r="807" spans="21:126">
      <c r="U807" s="116"/>
      <c r="V807" s="283">
        <f t="shared" si="833"/>
        <v>0</v>
      </c>
      <c r="W807" s="282">
        <f t="shared" si="834"/>
        <v>0</v>
      </c>
      <c r="X807" s="282">
        <f t="shared" si="835"/>
        <v>0</v>
      </c>
      <c r="Y807" s="282">
        <f t="shared" si="836"/>
        <v>0</v>
      </c>
      <c r="Z807" s="282">
        <f t="shared" si="837"/>
        <v>0</v>
      </c>
      <c r="AA807" s="284" t="str">
        <f t="shared" si="868"/>
        <v/>
      </c>
      <c r="AB807" s="284" t="str">
        <f t="shared" si="868"/>
        <v/>
      </c>
      <c r="AC807" s="284" t="str">
        <f t="shared" si="868"/>
        <v/>
      </c>
      <c r="AD807" s="284" t="str">
        <f t="shared" si="868"/>
        <v/>
      </c>
      <c r="AE807" s="284" t="str">
        <f t="shared" si="868"/>
        <v/>
      </c>
      <c r="AF807" s="284" t="str">
        <f t="shared" si="868"/>
        <v/>
      </c>
      <c r="AG807" s="284" t="str">
        <f t="shared" si="868"/>
        <v/>
      </c>
      <c r="AH807" s="284" t="str">
        <f t="shared" si="868"/>
        <v/>
      </c>
      <c r="AI807" s="284" t="str">
        <f t="shared" si="868"/>
        <v/>
      </c>
      <c r="AJ807" s="284" t="str">
        <f t="shared" si="868"/>
        <v/>
      </c>
      <c r="AK807" s="284" t="str">
        <f t="shared" si="869"/>
        <v/>
      </c>
      <c r="AL807" s="284" t="str">
        <f t="shared" si="869"/>
        <v/>
      </c>
      <c r="AM807" s="284" t="str">
        <f t="shared" si="869"/>
        <v/>
      </c>
      <c r="AN807" s="284" t="str">
        <f t="shared" si="869"/>
        <v/>
      </c>
      <c r="AO807" s="284" t="str">
        <f t="shared" si="869"/>
        <v/>
      </c>
      <c r="AP807" s="284" t="str">
        <f t="shared" si="869"/>
        <v/>
      </c>
      <c r="AQ807" s="284" t="str">
        <f t="shared" si="869"/>
        <v/>
      </c>
      <c r="AR807" s="284" t="str">
        <f t="shared" si="869"/>
        <v/>
      </c>
      <c r="AS807" s="284" t="str">
        <f t="shared" si="869"/>
        <v/>
      </c>
      <c r="AT807" s="284" t="str">
        <f t="shared" si="869"/>
        <v/>
      </c>
      <c r="AU807" s="284" t="str">
        <f t="shared" si="870"/>
        <v/>
      </c>
      <c r="AV807" s="284" t="str">
        <f t="shared" si="870"/>
        <v/>
      </c>
      <c r="AW807" s="284" t="str">
        <f t="shared" si="870"/>
        <v/>
      </c>
      <c r="AX807" s="284" t="str">
        <f t="shared" si="870"/>
        <v/>
      </c>
      <c r="AY807" s="284" t="str">
        <f t="shared" si="870"/>
        <v/>
      </c>
      <c r="AZ807" s="284" t="str">
        <f t="shared" si="870"/>
        <v/>
      </c>
      <c r="BA807" s="284" t="str">
        <f t="shared" si="870"/>
        <v/>
      </c>
      <c r="BB807" s="284" t="str">
        <f t="shared" si="870"/>
        <v/>
      </c>
      <c r="BC807" s="284" t="str">
        <f t="shared" si="870"/>
        <v/>
      </c>
      <c r="BD807" s="284" t="str">
        <f t="shared" si="870"/>
        <v/>
      </c>
      <c r="BE807" s="284" t="str">
        <f t="shared" si="871"/>
        <v/>
      </c>
      <c r="BF807" s="284" t="str">
        <f t="shared" si="871"/>
        <v/>
      </c>
      <c r="BG807" s="284" t="str">
        <f t="shared" si="871"/>
        <v/>
      </c>
      <c r="BH807" s="284" t="str">
        <f t="shared" si="871"/>
        <v/>
      </c>
      <c r="BI807" s="284" t="str">
        <f t="shared" si="871"/>
        <v/>
      </c>
      <c r="BJ807" s="284" t="str">
        <f t="shared" si="871"/>
        <v/>
      </c>
      <c r="BK807" s="284" t="str">
        <f t="shared" si="871"/>
        <v/>
      </c>
      <c r="BL807" s="284" t="str">
        <f t="shared" si="871"/>
        <v/>
      </c>
      <c r="BM807" s="284" t="str">
        <f t="shared" si="871"/>
        <v/>
      </c>
      <c r="BN807" s="284" t="str">
        <f t="shared" si="871"/>
        <v/>
      </c>
      <c r="BO807" s="284" t="str">
        <f t="shared" si="872"/>
        <v/>
      </c>
      <c r="BP807" s="284" t="str">
        <f t="shared" si="872"/>
        <v/>
      </c>
      <c r="BQ807" s="284" t="str">
        <f t="shared" si="872"/>
        <v/>
      </c>
      <c r="BR807" s="284" t="str">
        <f t="shared" si="872"/>
        <v/>
      </c>
      <c r="BS807" s="284" t="str">
        <f t="shared" si="872"/>
        <v/>
      </c>
      <c r="BT807" s="284" t="str">
        <f t="shared" si="872"/>
        <v/>
      </c>
      <c r="BU807" s="284" t="str">
        <f t="shared" si="872"/>
        <v/>
      </c>
      <c r="BV807" s="284" t="str">
        <f t="shared" si="872"/>
        <v/>
      </c>
      <c r="BW807" s="284" t="str">
        <f t="shared" si="872"/>
        <v/>
      </c>
      <c r="BX807" s="284" t="str">
        <f t="shared" si="872"/>
        <v/>
      </c>
      <c r="BY807" s="284" t="str">
        <f t="shared" si="873"/>
        <v/>
      </c>
      <c r="BZ807" s="284" t="str">
        <f t="shared" si="873"/>
        <v/>
      </c>
      <c r="CA807" s="284" t="str">
        <f t="shared" si="873"/>
        <v/>
      </c>
      <c r="CB807" s="284" t="str">
        <f t="shared" si="873"/>
        <v/>
      </c>
      <c r="CC807" s="284" t="str">
        <f t="shared" si="873"/>
        <v/>
      </c>
      <c r="CD807" s="284" t="str">
        <f t="shared" si="873"/>
        <v/>
      </c>
      <c r="CE807" s="284" t="str">
        <f t="shared" si="873"/>
        <v/>
      </c>
      <c r="CF807" s="284" t="str">
        <f t="shared" si="873"/>
        <v/>
      </c>
      <c r="CG807" s="284" t="str">
        <f t="shared" si="873"/>
        <v/>
      </c>
      <c r="CH807" s="284" t="str">
        <f t="shared" si="873"/>
        <v/>
      </c>
      <c r="CI807" s="284" t="str">
        <f t="shared" si="874"/>
        <v/>
      </c>
      <c r="CJ807" s="284" t="str">
        <f t="shared" si="874"/>
        <v/>
      </c>
      <c r="CK807" s="284" t="str">
        <f t="shared" si="874"/>
        <v/>
      </c>
      <c r="CL807" s="284" t="str">
        <f t="shared" si="874"/>
        <v/>
      </c>
      <c r="CM807" s="284" t="str">
        <f t="shared" si="874"/>
        <v/>
      </c>
      <c r="CN807" s="284" t="str">
        <f t="shared" si="874"/>
        <v/>
      </c>
      <c r="CO807" s="284" t="str">
        <f t="shared" si="874"/>
        <v/>
      </c>
      <c r="CP807" s="284" t="str">
        <f t="shared" si="874"/>
        <v/>
      </c>
      <c r="CQ807" s="284" t="str">
        <f t="shared" si="874"/>
        <v/>
      </c>
      <c r="CR807" s="284" t="str">
        <f t="shared" si="874"/>
        <v/>
      </c>
      <c r="CS807" s="284" t="str">
        <f t="shared" si="875"/>
        <v/>
      </c>
      <c r="CT807" s="284" t="str">
        <f t="shared" si="875"/>
        <v/>
      </c>
      <c r="CU807" s="284" t="str">
        <f t="shared" si="875"/>
        <v/>
      </c>
      <c r="CV807" s="284" t="str">
        <f t="shared" si="875"/>
        <v/>
      </c>
      <c r="CW807" s="284" t="str">
        <f t="shared" si="875"/>
        <v/>
      </c>
      <c r="CX807" s="284" t="str">
        <f t="shared" si="875"/>
        <v/>
      </c>
      <c r="CY807" s="284" t="str">
        <f t="shared" si="875"/>
        <v/>
      </c>
      <c r="CZ807" s="284" t="str">
        <f t="shared" si="875"/>
        <v/>
      </c>
      <c r="DA807" s="284" t="str">
        <f t="shared" si="875"/>
        <v/>
      </c>
      <c r="DB807" s="284" t="str">
        <f t="shared" si="875"/>
        <v/>
      </c>
      <c r="DC807" s="284" t="str">
        <f t="shared" si="876"/>
        <v/>
      </c>
      <c r="DD807" s="284" t="str">
        <f t="shared" si="876"/>
        <v/>
      </c>
      <c r="DE807" s="284" t="str">
        <f t="shared" si="876"/>
        <v/>
      </c>
      <c r="DF807" s="284" t="str">
        <f t="shared" si="876"/>
        <v/>
      </c>
      <c r="DG807" s="284" t="str">
        <f t="shared" si="876"/>
        <v/>
      </c>
      <c r="DH807" s="284" t="str">
        <f t="shared" si="876"/>
        <v/>
      </c>
      <c r="DI807" s="284" t="str">
        <f t="shared" si="876"/>
        <v/>
      </c>
      <c r="DJ807" s="284" t="str">
        <f t="shared" si="876"/>
        <v/>
      </c>
      <c r="DK807" s="284" t="str">
        <f t="shared" si="876"/>
        <v/>
      </c>
      <c r="DL807" s="284" t="str">
        <f t="shared" si="876"/>
        <v/>
      </c>
      <c r="DM807" s="284" t="str">
        <f t="shared" si="877"/>
        <v/>
      </c>
      <c r="DN807" s="284" t="str">
        <f t="shared" si="877"/>
        <v/>
      </c>
      <c r="DO807" s="284" t="str">
        <f t="shared" si="877"/>
        <v/>
      </c>
      <c r="DP807" s="284" t="str">
        <f t="shared" si="877"/>
        <v/>
      </c>
      <c r="DQ807" s="284" t="str">
        <f t="shared" si="877"/>
        <v/>
      </c>
      <c r="DR807" s="284" t="str">
        <f t="shared" si="877"/>
        <v/>
      </c>
      <c r="DS807" s="284" t="str">
        <f t="shared" si="877"/>
        <v/>
      </c>
      <c r="DT807" s="284" t="str">
        <f t="shared" si="877"/>
        <v/>
      </c>
      <c r="DU807" s="284" t="str">
        <f t="shared" si="877"/>
        <v/>
      </c>
      <c r="DV807" s="284" t="str">
        <f t="shared" si="877"/>
        <v/>
      </c>
    </row>
    <row r="808" spans="21:126">
      <c r="U808" s="116"/>
      <c r="V808" s="283">
        <f t="shared" si="833"/>
        <v>0</v>
      </c>
      <c r="W808" s="282">
        <f t="shared" si="834"/>
        <v>0</v>
      </c>
      <c r="X808" s="282">
        <f t="shared" si="835"/>
        <v>0</v>
      </c>
      <c r="Y808" s="282">
        <f t="shared" si="836"/>
        <v>0</v>
      </c>
      <c r="Z808" s="282">
        <f t="shared" si="837"/>
        <v>0</v>
      </c>
      <c r="AA808" s="284" t="str">
        <f t="shared" si="868"/>
        <v/>
      </c>
      <c r="AB808" s="284" t="str">
        <f t="shared" si="868"/>
        <v/>
      </c>
      <c r="AC808" s="284" t="str">
        <f t="shared" si="868"/>
        <v/>
      </c>
      <c r="AD808" s="284" t="str">
        <f t="shared" si="868"/>
        <v/>
      </c>
      <c r="AE808" s="284" t="str">
        <f t="shared" si="868"/>
        <v/>
      </c>
      <c r="AF808" s="284" t="str">
        <f t="shared" si="868"/>
        <v/>
      </c>
      <c r="AG808" s="284" t="str">
        <f t="shared" si="868"/>
        <v/>
      </c>
      <c r="AH808" s="284" t="str">
        <f t="shared" si="868"/>
        <v/>
      </c>
      <c r="AI808" s="284" t="str">
        <f t="shared" si="868"/>
        <v/>
      </c>
      <c r="AJ808" s="284" t="str">
        <f t="shared" si="868"/>
        <v/>
      </c>
      <c r="AK808" s="284" t="str">
        <f t="shared" si="869"/>
        <v/>
      </c>
      <c r="AL808" s="284" t="str">
        <f t="shared" si="869"/>
        <v/>
      </c>
      <c r="AM808" s="284" t="str">
        <f t="shared" si="869"/>
        <v/>
      </c>
      <c r="AN808" s="284" t="str">
        <f t="shared" si="869"/>
        <v/>
      </c>
      <c r="AO808" s="284" t="str">
        <f t="shared" si="869"/>
        <v/>
      </c>
      <c r="AP808" s="284" t="str">
        <f t="shared" si="869"/>
        <v/>
      </c>
      <c r="AQ808" s="284" t="str">
        <f t="shared" si="869"/>
        <v/>
      </c>
      <c r="AR808" s="284" t="str">
        <f t="shared" si="869"/>
        <v/>
      </c>
      <c r="AS808" s="284" t="str">
        <f t="shared" si="869"/>
        <v/>
      </c>
      <c r="AT808" s="284" t="str">
        <f t="shared" si="869"/>
        <v/>
      </c>
      <c r="AU808" s="284" t="str">
        <f t="shared" si="870"/>
        <v/>
      </c>
      <c r="AV808" s="284" t="str">
        <f t="shared" si="870"/>
        <v/>
      </c>
      <c r="AW808" s="284" t="str">
        <f t="shared" si="870"/>
        <v/>
      </c>
      <c r="AX808" s="284" t="str">
        <f t="shared" si="870"/>
        <v/>
      </c>
      <c r="AY808" s="284" t="str">
        <f t="shared" si="870"/>
        <v/>
      </c>
      <c r="AZ808" s="284" t="str">
        <f t="shared" si="870"/>
        <v/>
      </c>
      <c r="BA808" s="284" t="str">
        <f t="shared" si="870"/>
        <v/>
      </c>
      <c r="BB808" s="284" t="str">
        <f t="shared" si="870"/>
        <v/>
      </c>
      <c r="BC808" s="284" t="str">
        <f t="shared" si="870"/>
        <v/>
      </c>
      <c r="BD808" s="284" t="str">
        <f t="shared" si="870"/>
        <v/>
      </c>
      <c r="BE808" s="284" t="str">
        <f t="shared" si="871"/>
        <v/>
      </c>
      <c r="BF808" s="284" t="str">
        <f t="shared" si="871"/>
        <v/>
      </c>
      <c r="BG808" s="284" t="str">
        <f t="shared" si="871"/>
        <v/>
      </c>
      <c r="BH808" s="284" t="str">
        <f t="shared" si="871"/>
        <v/>
      </c>
      <c r="BI808" s="284" t="str">
        <f t="shared" si="871"/>
        <v/>
      </c>
      <c r="BJ808" s="284" t="str">
        <f t="shared" si="871"/>
        <v/>
      </c>
      <c r="BK808" s="284" t="str">
        <f t="shared" si="871"/>
        <v/>
      </c>
      <c r="BL808" s="284" t="str">
        <f t="shared" si="871"/>
        <v/>
      </c>
      <c r="BM808" s="284" t="str">
        <f t="shared" si="871"/>
        <v/>
      </c>
      <c r="BN808" s="284" t="str">
        <f t="shared" si="871"/>
        <v/>
      </c>
      <c r="BO808" s="284" t="str">
        <f t="shared" si="872"/>
        <v/>
      </c>
      <c r="BP808" s="284" t="str">
        <f t="shared" si="872"/>
        <v/>
      </c>
      <c r="BQ808" s="284" t="str">
        <f t="shared" si="872"/>
        <v/>
      </c>
      <c r="BR808" s="284" t="str">
        <f t="shared" si="872"/>
        <v/>
      </c>
      <c r="BS808" s="284" t="str">
        <f t="shared" si="872"/>
        <v/>
      </c>
      <c r="BT808" s="284" t="str">
        <f t="shared" si="872"/>
        <v/>
      </c>
      <c r="BU808" s="284" t="str">
        <f t="shared" si="872"/>
        <v/>
      </c>
      <c r="BV808" s="284" t="str">
        <f t="shared" si="872"/>
        <v/>
      </c>
      <c r="BW808" s="284" t="str">
        <f t="shared" si="872"/>
        <v/>
      </c>
      <c r="BX808" s="284" t="str">
        <f t="shared" si="872"/>
        <v/>
      </c>
      <c r="BY808" s="284" t="str">
        <f t="shared" si="873"/>
        <v/>
      </c>
      <c r="BZ808" s="284" t="str">
        <f t="shared" si="873"/>
        <v/>
      </c>
      <c r="CA808" s="284" t="str">
        <f t="shared" si="873"/>
        <v/>
      </c>
      <c r="CB808" s="284" t="str">
        <f t="shared" si="873"/>
        <v/>
      </c>
      <c r="CC808" s="284" t="str">
        <f t="shared" si="873"/>
        <v/>
      </c>
      <c r="CD808" s="284" t="str">
        <f t="shared" si="873"/>
        <v/>
      </c>
      <c r="CE808" s="284" t="str">
        <f t="shared" si="873"/>
        <v/>
      </c>
      <c r="CF808" s="284" t="str">
        <f t="shared" si="873"/>
        <v/>
      </c>
      <c r="CG808" s="284" t="str">
        <f t="shared" si="873"/>
        <v/>
      </c>
      <c r="CH808" s="284" t="str">
        <f t="shared" si="873"/>
        <v/>
      </c>
      <c r="CI808" s="284" t="str">
        <f t="shared" si="874"/>
        <v/>
      </c>
      <c r="CJ808" s="284" t="str">
        <f t="shared" si="874"/>
        <v/>
      </c>
      <c r="CK808" s="284" t="str">
        <f t="shared" si="874"/>
        <v/>
      </c>
      <c r="CL808" s="284" t="str">
        <f t="shared" si="874"/>
        <v/>
      </c>
      <c r="CM808" s="284" t="str">
        <f t="shared" si="874"/>
        <v/>
      </c>
      <c r="CN808" s="284" t="str">
        <f t="shared" si="874"/>
        <v/>
      </c>
      <c r="CO808" s="284" t="str">
        <f t="shared" si="874"/>
        <v/>
      </c>
      <c r="CP808" s="284" t="str">
        <f t="shared" si="874"/>
        <v/>
      </c>
      <c r="CQ808" s="284" t="str">
        <f t="shared" si="874"/>
        <v/>
      </c>
      <c r="CR808" s="284" t="str">
        <f t="shared" si="874"/>
        <v/>
      </c>
      <c r="CS808" s="284" t="str">
        <f t="shared" si="875"/>
        <v/>
      </c>
      <c r="CT808" s="284" t="str">
        <f t="shared" si="875"/>
        <v/>
      </c>
      <c r="CU808" s="284" t="str">
        <f t="shared" si="875"/>
        <v/>
      </c>
      <c r="CV808" s="284" t="str">
        <f t="shared" si="875"/>
        <v/>
      </c>
      <c r="CW808" s="284" t="str">
        <f t="shared" si="875"/>
        <v/>
      </c>
      <c r="CX808" s="284" t="str">
        <f t="shared" si="875"/>
        <v/>
      </c>
      <c r="CY808" s="284" t="str">
        <f t="shared" si="875"/>
        <v/>
      </c>
      <c r="CZ808" s="284" t="str">
        <f t="shared" si="875"/>
        <v/>
      </c>
      <c r="DA808" s="284" t="str">
        <f t="shared" si="875"/>
        <v/>
      </c>
      <c r="DB808" s="284" t="str">
        <f t="shared" si="875"/>
        <v/>
      </c>
      <c r="DC808" s="284" t="str">
        <f t="shared" si="876"/>
        <v/>
      </c>
      <c r="DD808" s="284" t="str">
        <f t="shared" si="876"/>
        <v/>
      </c>
      <c r="DE808" s="284" t="str">
        <f t="shared" si="876"/>
        <v/>
      </c>
      <c r="DF808" s="284" t="str">
        <f t="shared" si="876"/>
        <v/>
      </c>
      <c r="DG808" s="284" t="str">
        <f t="shared" si="876"/>
        <v/>
      </c>
      <c r="DH808" s="284" t="str">
        <f t="shared" si="876"/>
        <v/>
      </c>
      <c r="DI808" s="284" t="str">
        <f t="shared" si="876"/>
        <v/>
      </c>
      <c r="DJ808" s="284" t="str">
        <f t="shared" si="876"/>
        <v/>
      </c>
      <c r="DK808" s="284" t="str">
        <f t="shared" si="876"/>
        <v/>
      </c>
      <c r="DL808" s="284" t="str">
        <f t="shared" si="876"/>
        <v/>
      </c>
      <c r="DM808" s="284" t="str">
        <f t="shared" si="877"/>
        <v/>
      </c>
      <c r="DN808" s="284" t="str">
        <f t="shared" si="877"/>
        <v/>
      </c>
      <c r="DO808" s="284" t="str">
        <f t="shared" si="877"/>
        <v/>
      </c>
      <c r="DP808" s="284" t="str">
        <f t="shared" si="877"/>
        <v/>
      </c>
      <c r="DQ808" s="284" t="str">
        <f t="shared" si="877"/>
        <v/>
      </c>
      <c r="DR808" s="284" t="str">
        <f t="shared" si="877"/>
        <v/>
      </c>
      <c r="DS808" s="284" t="str">
        <f t="shared" si="877"/>
        <v/>
      </c>
      <c r="DT808" s="284" t="str">
        <f t="shared" si="877"/>
        <v/>
      </c>
      <c r="DU808" s="284" t="str">
        <f t="shared" si="877"/>
        <v/>
      </c>
      <c r="DV808" s="284" t="str">
        <f t="shared" si="877"/>
        <v/>
      </c>
    </row>
    <row r="809" spans="21:126">
      <c r="U809" s="116"/>
      <c r="V809" s="283">
        <f t="shared" si="833"/>
        <v>0</v>
      </c>
      <c r="W809" s="282">
        <f t="shared" si="834"/>
        <v>0</v>
      </c>
      <c r="X809" s="282">
        <f t="shared" si="835"/>
        <v>0</v>
      </c>
      <c r="Y809" s="282">
        <f t="shared" si="836"/>
        <v>0</v>
      </c>
      <c r="Z809" s="282">
        <f t="shared" si="837"/>
        <v>0</v>
      </c>
      <c r="AA809" s="284" t="str">
        <f t="shared" si="868"/>
        <v/>
      </c>
      <c r="AB809" s="284" t="str">
        <f t="shared" si="868"/>
        <v/>
      </c>
      <c r="AC809" s="284" t="str">
        <f t="shared" si="868"/>
        <v/>
      </c>
      <c r="AD809" s="284" t="str">
        <f t="shared" si="868"/>
        <v/>
      </c>
      <c r="AE809" s="284" t="str">
        <f t="shared" si="868"/>
        <v/>
      </c>
      <c r="AF809" s="284" t="str">
        <f t="shared" si="868"/>
        <v/>
      </c>
      <c r="AG809" s="284" t="str">
        <f t="shared" si="868"/>
        <v/>
      </c>
      <c r="AH809" s="284" t="str">
        <f t="shared" si="868"/>
        <v/>
      </c>
      <c r="AI809" s="284" t="str">
        <f t="shared" si="868"/>
        <v/>
      </c>
      <c r="AJ809" s="284" t="str">
        <f t="shared" si="868"/>
        <v/>
      </c>
      <c r="AK809" s="284" t="str">
        <f t="shared" si="869"/>
        <v/>
      </c>
      <c r="AL809" s="284" t="str">
        <f t="shared" si="869"/>
        <v/>
      </c>
      <c r="AM809" s="284" t="str">
        <f t="shared" si="869"/>
        <v/>
      </c>
      <c r="AN809" s="284" t="str">
        <f t="shared" si="869"/>
        <v/>
      </c>
      <c r="AO809" s="284" t="str">
        <f t="shared" si="869"/>
        <v/>
      </c>
      <c r="AP809" s="284" t="str">
        <f t="shared" si="869"/>
        <v/>
      </c>
      <c r="AQ809" s="284" t="str">
        <f t="shared" si="869"/>
        <v/>
      </c>
      <c r="AR809" s="284" t="str">
        <f t="shared" si="869"/>
        <v/>
      </c>
      <c r="AS809" s="284" t="str">
        <f t="shared" si="869"/>
        <v/>
      </c>
      <c r="AT809" s="284" t="str">
        <f t="shared" si="869"/>
        <v/>
      </c>
      <c r="AU809" s="284" t="str">
        <f t="shared" si="870"/>
        <v/>
      </c>
      <c r="AV809" s="284" t="str">
        <f t="shared" si="870"/>
        <v/>
      </c>
      <c r="AW809" s="284" t="str">
        <f t="shared" si="870"/>
        <v/>
      </c>
      <c r="AX809" s="284" t="str">
        <f t="shared" si="870"/>
        <v/>
      </c>
      <c r="AY809" s="284" t="str">
        <f t="shared" si="870"/>
        <v/>
      </c>
      <c r="AZ809" s="284" t="str">
        <f t="shared" si="870"/>
        <v/>
      </c>
      <c r="BA809" s="284" t="str">
        <f t="shared" si="870"/>
        <v/>
      </c>
      <c r="BB809" s="284" t="str">
        <f t="shared" si="870"/>
        <v/>
      </c>
      <c r="BC809" s="284" t="str">
        <f t="shared" si="870"/>
        <v/>
      </c>
      <c r="BD809" s="284" t="str">
        <f t="shared" si="870"/>
        <v/>
      </c>
      <c r="BE809" s="284" t="str">
        <f t="shared" si="871"/>
        <v/>
      </c>
      <c r="BF809" s="284" t="str">
        <f t="shared" si="871"/>
        <v/>
      </c>
      <c r="BG809" s="284" t="str">
        <f t="shared" si="871"/>
        <v/>
      </c>
      <c r="BH809" s="284" t="str">
        <f t="shared" si="871"/>
        <v/>
      </c>
      <c r="BI809" s="284" t="str">
        <f t="shared" si="871"/>
        <v/>
      </c>
      <c r="BJ809" s="284" t="str">
        <f t="shared" si="871"/>
        <v/>
      </c>
      <c r="BK809" s="284" t="str">
        <f t="shared" si="871"/>
        <v/>
      </c>
      <c r="BL809" s="284" t="str">
        <f t="shared" si="871"/>
        <v/>
      </c>
      <c r="BM809" s="284" t="str">
        <f t="shared" si="871"/>
        <v/>
      </c>
      <c r="BN809" s="284" t="str">
        <f t="shared" si="871"/>
        <v/>
      </c>
      <c r="BO809" s="284" t="str">
        <f t="shared" si="872"/>
        <v/>
      </c>
      <c r="BP809" s="284" t="str">
        <f t="shared" si="872"/>
        <v/>
      </c>
      <c r="BQ809" s="284" t="str">
        <f t="shared" si="872"/>
        <v/>
      </c>
      <c r="BR809" s="284" t="str">
        <f t="shared" si="872"/>
        <v/>
      </c>
      <c r="BS809" s="284" t="str">
        <f t="shared" si="872"/>
        <v/>
      </c>
      <c r="BT809" s="284" t="str">
        <f t="shared" si="872"/>
        <v/>
      </c>
      <c r="BU809" s="284" t="str">
        <f t="shared" si="872"/>
        <v/>
      </c>
      <c r="BV809" s="284" t="str">
        <f t="shared" si="872"/>
        <v/>
      </c>
      <c r="BW809" s="284" t="str">
        <f t="shared" si="872"/>
        <v/>
      </c>
      <c r="BX809" s="284" t="str">
        <f t="shared" si="872"/>
        <v/>
      </c>
      <c r="BY809" s="284" t="str">
        <f t="shared" si="873"/>
        <v/>
      </c>
      <c r="BZ809" s="284" t="str">
        <f t="shared" si="873"/>
        <v/>
      </c>
      <c r="CA809" s="284" t="str">
        <f t="shared" si="873"/>
        <v/>
      </c>
      <c r="CB809" s="284" t="str">
        <f t="shared" si="873"/>
        <v/>
      </c>
      <c r="CC809" s="284" t="str">
        <f t="shared" si="873"/>
        <v/>
      </c>
      <c r="CD809" s="284" t="str">
        <f t="shared" si="873"/>
        <v/>
      </c>
      <c r="CE809" s="284" t="str">
        <f t="shared" si="873"/>
        <v/>
      </c>
      <c r="CF809" s="284" t="str">
        <f t="shared" si="873"/>
        <v/>
      </c>
      <c r="CG809" s="284" t="str">
        <f t="shared" si="873"/>
        <v/>
      </c>
      <c r="CH809" s="284" t="str">
        <f t="shared" si="873"/>
        <v/>
      </c>
      <c r="CI809" s="284" t="str">
        <f t="shared" si="874"/>
        <v/>
      </c>
      <c r="CJ809" s="284" t="str">
        <f t="shared" si="874"/>
        <v/>
      </c>
      <c r="CK809" s="284" t="str">
        <f t="shared" si="874"/>
        <v/>
      </c>
      <c r="CL809" s="284" t="str">
        <f t="shared" si="874"/>
        <v/>
      </c>
      <c r="CM809" s="284" t="str">
        <f t="shared" si="874"/>
        <v/>
      </c>
      <c r="CN809" s="284" t="str">
        <f t="shared" si="874"/>
        <v/>
      </c>
      <c r="CO809" s="284" t="str">
        <f t="shared" si="874"/>
        <v/>
      </c>
      <c r="CP809" s="284" t="str">
        <f t="shared" si="874"/>
        <v/>
      </c>
      <c r="CQ809" s="284" t="str">
        <f t="shared" si="874"/>
        <v/>
      </c>
      <c r="CR809" s="284" t="str">
        <f t="shared" si="874"/>
        <v/>
      </c>
      <c r="CS809" s="284" t="str">
        <f t="shared" si="875"/>
        <v/>
      </c>
      <c r="CT809" s="284" t="str">
        <f t="shared" si="875"/>
        <v/>
      </c>
      <c r="CU809" s="284" t="str">
        <f t="shared" si="875"/>
        <v/>
      </c>
      <c r="CV809" s="284" t="str">
        <f t="shared" si="875"/>
        <v/>
      </c>
      <c r="CW809" s="284" t="str">
        <f t="shared" si="875"/>
        <v/>
      </c>
      <c r="CX809" s="284" t="str">
        <f t="shared" si="875"/>
        <v/>
      </c>
      <c r="CY809" s="284" t="str">
        <f t="shared" si="875"/>
        <v/>
      </c>
      <c r="CZ809" s="284" t="str">
        <f t="shared" si="875"/>
        <v/>
      </c>
      <c r="DA809" s="284" t="str">
        <f t="shared" si="875"/>
        <v/>
      </c>
      <c r="DB809" s="284" t="str">
        <f t="shared" si="875"/>
        <v/>
      </c>
      <c r="DC809" s="284" t="str">
        <f t="shared" si="876"/>
        <v/>
      </c>
      <c r="DD809" s="284" t="str">
        <f t="shared" si="876"/>
        <v/>
      </c>
      <c r="DE809" s="284" t="str">
        <f t="shared" si="876"/>
        <v/>
      </c>
      <c r="DF809" s="284" t="str">
        <f t="shared" si="876"/>
        <v/>
      </c>
      <c r="DG809" s="284" t="str">
        <f t="shared" si="876"/>
        <v/>
      </c>
      <c r="DH809" s="284" t="str">
        <f t="shared" si="876"/>
        <v/>
      </c>
      <c r="DI809" s="284" t="str">
        <f t="shared" si="876"/>
        <v/>
      </c>
      <c r="DJ809" s="284" t="str">
        <f t="shared" si="876"/>
        <v/>
      </c>
      <c r="DK809" s="284" t="str">
        <f t="shared" si="876"/>
        <v/>
      </c>
      <c r="DL809" s="284" t="str">
        <f t="shared" si="876"/>
        <v/>
      </c>
      <c r="DM809" s="284" t="str">
        <f t="shared" si="877"/>
        <v/>
      </c>
      <c r="DN809" s="284" t="str">
        <f t="shared" si="877"/>
        <v/>
      </c>
      <c r="DO809" s="284" t="str">
        <f t="shared" si="877"/>
        <v/>
      </c>
      <c r="DP809" s="284" t="str">
        <f t="shared" si="877"/>
        <v/>
      </c>
      <c r="DQ809" s="284" t="str">
        <f t="shared" si="877"/>
        <v/>
      </c>
      <c r="DR809" s="284" t="str">
        <f t="shared" si="877"/>
        <v/>
      </c>
      <c r="DS809" s="284" t="str">
        <f t="shared" si="877"/>
        <v/>
      </c>
      <c r="DT809" s="284" t="str">
        <f t="shared" si="877"/>
        <v/>
      </c>
      <c r="DU809" s="284" t="str">
        <f t="shared" si="877"/>
        <v/>
      </c>
      <c r="DV809" s="284" t="str">
        <f t="shared" si="877"/>
        <v/>
      </c>
    </row>
    <row r="810" spans="21:126">
      <c r="U810" s="116"/>
      <c r="V810" s="283">
        <f t="shared" si="833"/>
        <v>0</v>
      </c>
      <c r="W810" s="282">
        <f t="shared" si="834"/>
        <v>0</v>
      </c>
      <c r="X810" s="282">
        <f t="shared" si="835"/>
        <v>0</v>
      </c>
      <c r="Y810" s="282">
        <f t="shared" si="836"/>
        <v>0</v>
      </c>
      <c r="Z810" s="282">
        <f t="shared" si="837"/>
        <v>0</v>
      </c>
      <c r="AA810" s="284" t="str">
        <f t="shared" si="868"/>
        <v/>
      </c>
      <c r="AB810" s="284" t="str">
        <f t="shared" si="868"/>
        <v/>
      </c>
      <c r="AC810" s="284" t="str">
        <f t="shared" si="868"/>
        <v/>
      </c>
      <c r="AD810" s="284" t="str">
        <f t="shared" si="868"/>
        <v/>
      </c>
      <c r="AE810" s="284" t="str">
        <f t="shared" si="868"/>
        <v/>
      </c>
      <c r="AF810" s="284" t="str">
        <f t="shared" si="868"/>
        <v/>
      </c>
      <c r="AG810" s="284" t="str">
        <f t="shared" si="868"/>
        <v/>
      </c>
      <c r="AH810" s="284" t="str">
        <f t="shared" si="868"/>
        <v/>
      </c>
      <c r="AI810" s="284" t="str">
        <f t="shared" si="868"/>
        <v/>
      </c>
      <c r="AJ810" s="284" t="str">
        <f t="shared" si="868"/>
        <v/>
      </c>
      <c r="AK810" s="284" t="str">
        <f t="shared" si="869"/>
        <v/>
      </c>
      <c r="AL810" s="284" t="str">
        <f t="shared" si="869"/>
        <v/>
      </c>
      <c r="AM810" s="284" t="str">
        <f t="shared" si="869"/>
        <v/>
      </c>
      <c r="AN810" s="284" t="str">
        <f t="shared" si="869"/>
        <v/>
      </c>
      <c r="AO810" s="284" t="str">
        <f t="shared" si="869"/>
        <v/>
      </c>
      <c r="AP810" s="284" t="str">
        <f t="shared" si="869"/>
        <v/>
      </c>
      <c r="AQ810" s="284" t="str">
        <f t="shared" si="869"/>
        <v/>
      </c>
      <c r="AR810" s="284" t="str">
        <f t="shared" si="869"/>
        <v/>
      </c>
      <c r="AS810" s="284" t="str">
        <f t="shared" si="869"/>
        <v/>
      </c>
      <c r="AT810" s="284" t="str">
        <f t="shared" si="869"/>
        <v/>
      </c>
      <c r="AU810" s="284" t="str">
        <f t="shared" si="870"/>
        <v/>
      </c>
      <c r="AV810" s="284" t="str">
        <f t="shared" si="870"/>
        <v/>
      </c>
      <c r="AW810" s="284" t="str">
        <f t="shared" si="870"/>
        <v/>
      </c>
      <c r="AX810" s="284" t="str">
        <f t="shared" si="870"/>
        <v/>
      </c>
      <c r="AY810" s="284" t="str">
        <f t="shared" si="870"/>
        <v/>
      </c>
      <c r="AZ810" s="284" t="str">
        <f t="shared" si="870"/>
        <v/>
      </c>
      <c r="BA810" s="284" t="str">
        <f t="shared" si="870"/>
        <v/>
      </c>
      <c r="BB810" s="284" t="str">
        <f t="shared" si="870"/>
        <v/>
      </c>
      <c r="BC810" s="284" t="str">
        <f t="shared" si="870"/>
        <v/>
      </c>
      <c r="BD810" s="284" t="str">
        <f t="shared" si="870"/>
        <v/>
      </c>
      <c r="BE810" s="284" t="str">
        <f t="shared" si="871"/>
        <v/>
      </c>
      <c r="BF810" s="284" t="str">
        <f t="shared" si="871"/>
        <v/>
      </c>
      <c r="BG810" s="284" t="str">
        <f t="shared" si="871"/>
        <v/>
      </c>
      <c r="BH810" s="284" t="str">
        <f t="shared" si="871"/>
        <v/>
      </c>
      <c r="BI810" s="284" t="str">
        <f t="shared" si="871"/>
        <v/>
      </c>
      <c r="BJ810" s="284" t="str">
        <f t="shared" si="871"/>
        <v/>
      </c>
      <c r="BK810" s="284" t="str">
        <f t="shared" si="871"/>
        <v/>
      </c>
      <c r="BL810" s="284" t="str">
        <f t="shared" si="871"/>
        <v/>
      </c>
      <c r="BM810" s="284" t="str">
        <f t="shared" si="871"/>
        <v/>
      </c>
      <c r="BN810" s="284" t="str">
        <f t="shared" si="871"/>
        <v/>
      </c>
      <c r="BO810" s="284" t="str">
        <f t="shared" si="872"/>
        <v/>
      </c>
      <c r="BP810" s="284" t="str">
        <f t="shared" si="872"/>
        <v/>
      </c>
      <c r="BQ810" s="284" t="str">
        <f t="shared" si="872"/>
        <v/>
      </c>
      <c r="BR810" s="284" t="str">
        <f t="shared" si="872"/>
        <v/>
      </c>
      <c r="BS810" s="284" t="str">
        <f t="shared" si="872"/>
        <v/>
      </c>
      <c r="BT810" s="284" t="str">
        <f t="shared" si="872"/>
        <v/>
      </c>
      <c r="BU810" s="284" t="str">
        <f t="shared" si="872"/>
        <v/>
      </c>
      <c r="BV810" s="284" t="str">
        <f t="shared" si="872"/>
        <v/>
      </c>
      <c r="BW810" s="284" t="str">
        <f t="shared" si="872"/>
        <v/>
      </c>
      <c r="BX810" s="284" t="str">
        <f t="shared" si="872"/>
        <v/>
      </c>
      <c r="BY810" s="284" t="str">
        <f t="shared" si="873"/>
        <v/>
      </c>
      <c r="BZ810" s="284" t="str">
        <f t="shared" si="873"/>
        <v/>
      </c>
      <c r="CA810" s="284" t="str">
        <f t="shared" si="873"/>
        <v/>
      </c>
      <c r="CB810" s="284" t="str">
        <f t="shared" si="873"/>
        <v/>
      </c>
      <c r="CC810" s="284" t="str">
        <f t="shared" si="873"/>
        <v/>
      </c>
      <c r="CD810" s="284" t="str">
        <f t="shared" si="873"/>
        <v/>
      </c>
      <c r="CE810" s="284" t="str">
        <f t="shared" si="873"/>
        <v/>
      </c>
      <c r="CF810" s="284" t="str">
        <f t="shared" si="873"/>
        <v/>
      </c>
      <c r="CG810" s="284" t="str">
        <f t="shared" si="873"/>
        <v/>
      </c>
      <c r="CH810" s="284" t="str">
        <f t="shared" si="873"/>
        <v/>
      </c>
      <c r="CI810" s="284" t="str">
        <f t="shared" si="874"/>
        <v/>
      </c>
      <c r="CJ810" s="284" t="str">
        <f t="shared" si="874"/>
        <v/>
      </c>
      <c r="CK810" s="284" t="str">
        <f t="shared" si="874"/>
        <v/>
      </c>
      <c r="CL810" s="284" t="str">
        <f t="shared" si="874"/>
        <v/>
      </c>
      <c r="CM810" s="284" t="str">
        <f t="shared" si="874"/>
        <v/>
      </c>
      <c r="CN810" s="284" t="str">
        <f t="shared" si="874"/>
        <v/>
      </c>
      <c r="CO810" s="284" t="str">
        <f t="shared" si="874"/>
        <v/>
      </c>
      <c r="CP810" s="284" t="str">
        <f t="shared" si="874"/>
        <v/>
      </c>
      <c r="CQ810" s="284" t="str">
        <f t="shared" si="874"/>
        <v/>
      </c>
      <c r="CR810" s="284" t="str">
        <f t="shared" si="874"/>
        <v/>
      </c>
      <c r="CS810" s="284" t="str">
        <f t="shared" si="875"/>
        <v/>
      </c>
      <c r="CT810" s="284" t="str">
        <f t="shared" si="875"/>
        <v/>
      </c>
      <c r="CU810" s="284" t="str">
        <f t="shared" si="875"/>
        <v/>
      </c>
      <c r="CV810" s="284" t="str">
        <f t="shared" si="875"/>
        <v/>
      </c>
      <c r="CW810" s="284" t="str">
        <f t="shared" si="875"/>
        <v/>
      </c>
      <c r="CX810" s="284" t="str">
        <f t="shared" si="875"/>
        <v/>
      </c>
      <c r="CY810" s="284" t="str">
        <f t="shared" si="875"/>
        <v/>
      </c>
      <c r="CZ810" s="284" t="str">
        <f t="shared" si="875"/>
        <v/>
      </c>
      <c r="DA810" s="284" t="str">
        <f t="shared" si="875"/>
        <v/>
      </c>
      <c r="DB810" s="284" t="str">
        <f t="shared" si="875"/>
        <v/>
      </c>
      <c r="DC810" s="284" t="str">
        <f t="shared" si="876"/>
        <v/>
      </c>
      <c r="DD810" s="284" t="str">
        <f t="shared" si="876"/>
        <v/>
      </c>
      <c r="DE810" s="284" t="str">
        <f t="shared" si="876"/>
        <v/>
      </c>
      <c r="DF810" s="284" t="str">
        <f t="shared" si="876"/>
        <v/>
      </c>
      <c r="DG810" s="284" t="str">
        <f t="shared" si="876"/>
        <v/>
      </c>
      <c r="DH810" s="284" t="str">
        <f t="shared" si="876"/>
        <v/>
      </c>
      <c r="DI810" s="284" t="str">
        <f t="shared" si="876"/>
        <v/>
      </c>
      <c r="DJ810" s="284" t="str">
        <f t="shared" si="876"/>
        <v/>
      </c>
      <c r="DK810" s="284" t="str">
        <f t="shared" si="876"/>
        <v/>
      </c>
      <c r="DL810" s="284" t="str">
        <f t="shared" si="876"/>
        <v/>
      </c>
      <c r="DM810" s="284" t="str">
        <f t="shared" si="877"/>
        <v/>
      </c>
      <c r="DN810" s="284" t="str">
        <f t="shared" si="877"/>
        <v/>
      </c>
      <c r="DO810" s="284" t="str">
        <f t="shared" si="877"/>
        <v/>
      </c>
      <c r="DP810" s="284" t="str">
        <f t="shared" si="877"/>
        <v/>
      </c>
      <c r="DQ810" s="284" t="str">
        <f t="shared" si="877"/>
        <v/>
      </c>
      <c r="DR810" s="284" t="str">
        <f t="shared" si="877"/>
        <v/>
      </c>
      <c r="DS810" s="284" t="str">
        <f t="shared" si="877"/>
        <v/>
      </c>
      <c r="DT810" s="284" t="str">
        <f t="shared" si="877"/>
        <v/>
      </c>
      <c r="DU810" s="284" t="str">
        <f t="shared" si="877"/>
        <v/>
      </c>
      <c r="DV810" s="284" t="str">
        <f t="shared" si="877"/>
        <v/>
      </c>
    </row>
    <row r="811" spans="21:126">
      <c r="U811" s="116"/>
      <c r="V811" s="283">
        <f t="shared" si="833"/>
        <v>0</v>
      </c>
      <c r="W811" s="282">
        <f t="shared" si="834"/>
        <v>0</v>
      </c>
      <c r="X811" s="282">
        <f t="shared" si="835"/>
        <v>0</v>
      </c>
      <c r="Y811" s="282">
        <f t="shared" si="836"/>
        <v>0</v>
      </c>
      <c r="Z811" s="282">
        <f t="shared" si="837"/>
        <v>0</v>
      </c>
      <c r="AA811" s="284" t="str">
        <f t="shared" si="868"/>
        <v/>
      </c>
      <c r="AB811" s="284" t="str">
        <f t="shared" si="868"/>
        <v/>
      </c>
      <c r="AC811" s="284" t="str">
        <f t="shared" si="868"/>
        <v/>
      </c>
      <c r="AD811" s="284" t="str">
        <f t="shared" si="868"/>
        <v/>
      </c>
      <c r="AE811" s="284" t="str">
        <f t="shared" si="868"/>
        <v/>
      </c>
      <c r="AF811" s="284" t="str">
        <f t="shared" si="868"/>
        <v/>
      </c>
      <c r="AG811" s="284" t="str">
        <f t="shared" si="868"/>
        <v/>
      </c>
      <c r="AH811" s="284" t="str">
        <f t="shared" si="868"/>
        <v/>
      </c>
      <c r="AI811" s="284" t="str">
        <f t="shared" si="868"/>
        <v/>
      </c>
      <c r="AJ811" s="284" t="str">
        <f t="shared" si="868"/>
        <v/>
      </c>
      <c r="AK811" s="284" t="str">
        <f t="shared" si="869"/>
        <v/>
      </c>
      <c r="AL811" s="284" t="str">
        <f t="shared" si="869"/>
        <v/>
      </c>
      <c r="AM811" s="284" t="str">
        <f t="shared" si="869"/>
        <v/>
      </c>
      <c r="AN811" s="284" t="str">
        <f t="shared" si="869"/>
        <v/>
      </c>
      <c r="AO811" s="284" t="str">
        <f t="shared" si="869"/>
        <v/>
      </c>
      <c r="AP811" s="284" t="str">
        <f t="shared" si="869"/>
        <v/>
      </c>
      <c r="AQ811" s="284" t="str">
        <f t="shared" si="869"/>
        <v/>
      </c>
      <c r="AR811" s="284" t="str">
        <f t="shared" si="869"/>
        <v/>
      </c>
      <c r="AS811" s="284" t="str">
        <f t="shared" si="869"/>
        <v/>
      </c>
      <c r="AT811" s="284" t="str">
        <f t="shared" si="869"/>
        <v/>
      </c>
      <c r="AU811" s="284" t="str">
        <f t="shared" si="870"/>
        <v/>
      </c>
      <c r="AV811" s="284" t="str">
        <f t="shared" si="870"/>
        <v/>
      </c>
      <c r="AW811" s="284" t="str">
        <f t="shared" si="870"/>
        <v/>
      </c>
      <c r="AX811" s="284" t="str">
        <f t="shared" si="870"/>
        <v/>
      </c>
      <c r="AY811" s="284" t="str">
        <f t="shared" si="870"/>
        <v/>
      </c>
      <c r="AZ811" s="284" t="str">
        <f t="shared" si="870"/>
        <v/>
      </c>
      <c r="BA811" s="284" t="str">
        <f t="shared" si="870"/>
        <v/>
      </c>
      <c r="BB811" s="284" t="str">
        <f t="shared" si="870"/>
        <v/>
      </c>
      <c r="BC811" s="284" t="str">
        <f t="shared" si="870"/>
        <v/>
      </c>
      <c r="BD811" s="284" t="str">
        <f t="shared" si="870"/>
        <v/>
      </c>
      <c r="BE811" s="284" t="str">
        <f t="shared" si="871"/>
        <v/>
      </c>
      <c r="BF811" s="284" t="str">
        <f t="shared" si="871"/>
        <v/>
      </c>
      <c r="BG811" s="284" t="str">
        <f t="shared" si="871"/>
        <v/>
      </c>
      <c r="BH811" s="284" t="str">
        <f t="shared" si="871"/>
        <v/>
      </c>
      <c r="BI811" s="284" t="str">
        <f t="shared" si="871"/>
        <v/>
      </c>
      <c r="BJ811" s="284" t="str">
        <f t="shared" si="871"/>
        <v/>
      </c>
      <c r="BK811" s="284" t="str">
        <f t="shared" si="871"/>
        <v/>
      </c>
      <c r="BL811" s="284" t="str">
        <f t="shared" si="871"/>
        <v/>
      </c>
      <c r="BM811" s="284" t="str">
        <f t="shared" si="871"/>
        <v/>
      </c>
      <c r="BN811" s="284" t="str">
        <f t="shared" si="871"/>
        <v/>
      </c>
      <c r="BO811" s="284" t="str">
        <f t="shared" si="872"/>
        <v/>
      </c>
      <c r="BP811" s="284" t="str">
        <f t="shared" si="872"/>
        <v/>
      </c>
      <c r="BQ811" s="284" t="str">
        <f t="shared" si="872"/>
        <v/>
      </c>
      <c r="BR811" s="284" t="str">
        <f t="shared" si="872"/>
        <v/>
      </c>
      <c r="BS811" s="284" t="str">
        <f t="shared" si="872"/>
        <v/>
      </c>
      <c r="BT811" s="284" t="str">
        <f t="shared" si="872"/>
        <v/>
      </c>
      <c r="BU811" s="284" t="str">
        <f t="shared" si="872"/>
        <v/>
      </c>
      <c r="BV811" s="284" t="str">
        <f t="shared" si="872"/>
        <v/>
      </c>
      <c r="BW811" s="284" t="str">
        <f t="shared" si="872"/>
        <v/>
      </c>
      <c r="BX811" s="284" t="str">
        <f t="shared" si="872"/>
        <v/>
      </c>
      <c r="BY811" s="284" t="str">
        <f t="shared" si="873"/>
        <v/>
      </c>
      <c r="BZ811" s="284" t="str">
        <f t="shared" si="873"/>
        <v/>
      </c>
      <c r="CA811" s="284" t="str">
        <f t="shared" si="873"/>
        <v/>
      </c>
      <c r="CB811" s="284" t="str">
        <f t="shared" si="873"/>
        <v/>
      </c>
      <c r="CC811" s="284" t="str">
        <f t="shared" si="873"/>
        <v/>
      </c>
      <c r="CD811" s="284" t="str">
        <f t="shared" si="873"/>
        <v/>
      </c>
      <c r="CE811" s="284" t="str">
        <f t="shared" si="873"/>
        <v/>
      </c>
      <c r="CF811" s="284" t="str">
        <f t="shared" si="873"/>
        <v/>
      </c>
      <c r="CG811" s="284" t="str">
        <f t="shared" si="873"/>
        <v/>
      </c>
      <c r="CH811" s="284" t="str">
        <f t="shared" si="873"/>
        <v/>
      </c>
      <c r="CI811" s="284" t="str">
        <f t="shared" si="874"/>
        <v/>
      </c>
      <c r="CJ811" s="284" t="str">
        <f t="shared" si="874"/>
        <v/>
      </c>
      <c r="CK811" s="284" t="str">
        <f t="shared" si="874"/>
        <v/>
      </c>
      <c r="CL811" s="284" t="str">
        <f t="shared" si="874"/>
        <v/>
      </c>
      <c r="CM811" s="284" t="str">
        <f t="shared" si="874"/>
        <v/>
      </c>
      <c r="CN811" s="284" t="str">
        <f t="shared" si="874"/>
        <v/>
      </c>
      <c r="CO811" s="284" t="str">
        <f t="shared" si="874"/>
        <v/>
      </c>
      <c r="CP811" s="284" t="str">
        <f t="shared" si="874"/>
        <v/>
      </c>
      <c r="CQ811" s="284" t="str">
        <f t="shared" si="874"/>
        <v/>
      </c>
      <c r="CR811" s="284" t="str">
        <f t="shared" si="874"/>
        <v/>
      </c>
      <c r="CS811" s="284" t="str">
        <f t="shared" si="875"/>
        <v/>
      </c>
      <c r="CT811" s="284" t="str">
        <f t="shared" si="875"/>
        <v/>
      </c>
      <c r="CU811" s="284" t="str">
        <f t="shared" si="875"/>
        <v/>
      </c>
      <c r="CV811" s="284" t="str">
        <f t="shared" si="875"/>
        <v/>
      </c>
      <c r="CW811" s="284" t="str">
        <f t="shared" si="875"/>
        <v/>
      </c>
      <c r="CX811" s="284" t="str">
        <f t="shared" si="875"/>
        <v/>
      </c>
      <c r="CY811" s="284" t="str">
        <f t="shared" si="875"/>
        <v/>
      </c>
      <c r="CZ811" s="284" t="str">
        <f t="shared" si="875"/>
        <v/>
      </c>
      <c r="DA811" s="284" t="str">
        <f t="shared" si="875"/>
        <v/>
      </c>
      <c r="DB811" s="284" t="str">
        <f t="shared" si="875"/>
        <v/>
      </c>
      <c r="DC811" s="284" t="str">
        <f t="shared" si="876"/>
        <v/>
      </c>
      <c r="DD811" s="284" t="str">
        <f t="shared" si="876"/>
        <v/>
      </c>
      <c r="DE811" s="284" t="str">
        <f t="shared" si="876"/>
        <v/>
      </c>
      <c r="DF811" s="284" t="str">
        <f t="shared" si="876"/>
        <v/>
      </c>
      <c r="DG811" s="284" t="str">
        <f t="shared" si="876"/>
        <v/>
      </c>
      <c r="DH811" s="284" t="str">
        <f t="shared" si="876"/>
        <v/>
      </c>
      <c r="DI811" s="284" t="str">
        <f t="shared" si="876"/>
        <v/>
      </c>
      <c r="DJ811" s="284" t="str">
        <f t="shared" si="876"/>
        <v/>
      </c>
      <c r="DK811" s="284" t="str">
        <f t="shared" si="876"/>
        <v/>
      </c>
      <c r="DL811" s="284" t="str">
        <f t="shared" si="876"/>
        <v/>
      </c>
      <c r="DM811" s="284" t="str">
        <f t="shared" si="877"/>
        <v/>
      </c>
      <c r="DN811" s="284" t="str">
        <f t="shared" si="877"/>
        <v/>
      </c>
      <c r="DO811" s="284" t="str">
        <f t="shared" si="877"/>
        <v/>
      </c>
      <c r="DP811" s="284" t="str">
        <f t="shared" si="877"/>
        <v/>
      </c>
      <c r="DQ811" s="284" t="str">
        <f t="shared" si="877"/>
        <v/>
      </c>
      <c r="DR811" s="284" t="str">
        <f t="shared" si="877"/>
        <v/>
      </c>
      <c r="DS811" s="284" t="str">
        <f t="shared" si="877"/>
        <v/>
      </c>
      <c r="DT811" s="284" t="str">
        <f t="shared" si="877"/>
        <v/>
      </c>
      <c r="DU811" s="284" t="str">
        <f t="shared" si="877"/>
        <v/>
      </c>
      <c r="DV811" s="284" t="str">
        <f t="shared" si="877"/>
        <v/>
      </c>
    </row>
    <row r="812" spans="21:126">
      <c r="U812" s="116"/>
      <c r="V812" s="283">
        <f t="shared" si="833"/>
        <v>0</v>
      </c>
      <c r="W812" s="282">
        <f t="shared" si="834"/>
        <v>0</v>
      </c>
      <c r="X812" s="282">
        <f t="shared" si="835"/>
        <v>0</v>
      </c>
      <c r="Y812" s="282">
        <f t="shared" si="836"/>
        <v>0</v>
      </c>
      <c r="Z812" s="282">
        <f t="shared" si="837"/>
        <v>0</v>
      </c>
      <c r="AA812" s="284" t="str">
        <f t="shared" si="868"/>
        <v/>
      </c>
      <c r="AB812" s="284" t="str">
        <f t="shared" si="868"/>
        <v/>
      </c>
      <c r="AC812" s="284" t="str">
        <f t="shared" si="868"/>
        <v/>
      </c>
      <c r="AD812" s="284" t="str">
        <f t="shared" si="868"/>
        <v/>
      </c>
      <c r="AE812" s="284" t="str">
        <f t="shared" si="868"/>
        <v/>
      </c>
      <c r="AF812" s="284" t="str">
        <f t="shared" si="868"/>
        <v/>
      </c>
      <c r="AG812" s="284" t="str">
        <f t="shared" si="868"/>
        <v/>
      </c>
      <c r="AH812" s="284" t="str">
        <f t="shared" si="868"/>
        <v/>
      </c>
      <c r="AI812" s="284" t="str">
        <f t="shared" si="868"/>
        <v/>
      </c>
      <c r="AJ812" s="284" t="str">
        <f t="shared" si="868"/>
        <v/>
      </c>
      <c r="AK812" s="284" t="str">
        <f t="shared" si="869"/>
        <v/>
      </c>
      <c r="AL812" s="284" t="str">
        <f t="shared" si="869"/>
        <v/>
      </c>
      <c r="AM812" s="284" t="str">
        <f t="shared" si="869"/>
        <v/>
      </c>
      <c r="AN812" s="284" t="str">
        <f t="shared" si="869"/>
        <v/>
      </c>
      <c r="AO812" s="284" t="str">
        <f t="shared" si="869"/>
        <v/>
      </c>
      <c r="AP812" s="284" t="str">
        <f t="shared" si="869"/>
        <v/>
      </c>
      <c r="AQ812" s="284" t="str">
        <f t="shared" si="869"/>
        <v/>
      </c>
      <c r="AR812" s="284" t="str">
        <f t="shared" si="869"/>
        <v/>
      </c>
      <c r="AS812" s="284" t="str">
        <f t="shared" si="869"/>
        <v/>
      </c>
      <c r="AT812" s="284" t="str">
        <f t="shared" si="869"/>
        <v/>
      </c>
      <c r="AU812" s="284" t="str">
        <f t="shared" si="870"/>
        <v/>
      </c>
      <c r="AV812" s="284" t="str">
        <f t="shared" si="870"/>
        <v/>
      </c>
      <c r="AW812" s="284" t="str">
        <f t="shared" si="870"/>
        <v/>
      </c>
      <c r="AX812" s="284" t="str">
        <f t="shared" si="870"/>
        <v/>
      </c>
      <c r="AY812" s="284" t="str">
        <f t="shared" si="870"/>
        <v/>
      </c>
      <c r="AZ812" s="284" t="str">
        <f t="shared" si="870"/>
        <v/>
      </c>
      <c r="BA812" s="284" t="str">
        <f t="shared" si="870"/>
        <v/>
      </c>
      <c r="BB812" s="284" t="str">
        <f t="shared" si="870"/>
        <v/>
      </c>
      <c r="BC812" s="284" t="str">
        <f t="shared" si="870"/>
        <v/>
      </c>
      <c r="BD812" s="284" t="str">
        <f t="shared" si="870"/>
        <v/>
      </c>
      <c r="BE812" s="284" t="str">
        <f t="shared" si="871"/>
        <v/>
      </c>
      <c r="BF812" s="284" t="str">
        <f t="shared" si="871"/>
        <v/>
      </c>
      <c r="BG812" s="284" t="str">
        <f t="shared" si="871"/>
        <v/>
      </c>
      <c r="BH812" s="284" t="str">
        <f t="shared" si="871"/>
        <v/>
      </c>
      <c r="BI812" s="284" t="str">
        <f t="shared" si="871"/>
        <v/>
      </c>
      <c r="BJ812" s="284" t="str">
        <f t="shared" si="871"/>
        <v/>
      </c>
      <c r="BK812" s="284" t="str">
        <f t="shared" si="871"/>
        <v/>
      </c>
      <c r="BL812" s="284" t="str">
        <f t="shared" si="871"/>
        <v/>
      </c>
      <c r="BM812" s="284" t="str">
        <f t="shared" si="871"/>
        <v/>
      </c>
      <c r="BN812" s="284" t="str">
        <f t="shared" si="871"/>
        <v/>
      </c>
      <c r="BO812" s="284" t="str">
        <f t="shared" si="872"/>
        <v/>
      </c>
      <c r="BP812" s="284" t="str">
        <f t="shared" si="872"/>
        <v/>
      </c>
      <c r="BQ812" s="284" t="str">
        <f t="shared" si="872"/>
        <v/>
      </c>
      <c r="BR812" s="284" t="str">
        <f t="shared" si="872"/>
        <v/>
      </c>
      <c r="BS812" s="284" t="str">
        <f t="shared" si="872"/>
        <v/>
      </c>
      <c r="BT812" s="284" t="str">
        <f t="shared" si="872"/>
        <v/>
      </c>
      <c r="BU812" s="284" t="str">
        <f t="shared" si="872"/>
        <v/>
      </c>
      <c r="BV812" s="284" t="str">
        <f t="shared" si="872"/>
        <v/>
      </c>
      <c r="BW812" s="284" t="str">
        <f t="shared" si="872"/>
        <v/>
      </c>
      <c r="BX812" s="284" t="str">
        <f t="shared" si="872"/>
        <v/>
      </c>
      <c r="BY812" s="284" t="str">
        <f t="shared" si="873"/>
        <v/>
      </c>
      <c r="BZ812" s="284" t="str">
        <f t="shared" si="873"/>
        <v/>
      </c>
      <c r="CA812" s="284" t="str">
        <f t="shared" si="873"/>
        <v/>
      </c>
      <c r="CB812" s="284" t="str">
        <f t="shared" si="873"/>
        <v/>
      </c>
      <c r="CC812" s="284" t="str">
        <f t="shared" si="873"/>
        <v/>
      </c>
      <c r="CD812" s="284" t="str">
        <f t="shared" si="873"/>
        <v/>
      </c>
      <c r="CE812" s="284" t="str">
        <f t="shared" si="873"/>
        <v/>
      </c>
      <c r="CF812" s="284" t="str">
        <f t="shared" si="873"/>
        <v/>
      </c>
      <c r="CG812" s="284" t="str">
        <f t="shared" si="873"/>
        <v/>
      </c>
      <c r="CH812" s="284" t="str">
        <f t="shared" si="873"/>
        <v/>
      </c>
      <c r="CI812" s="284" t="str">
        <f t="shared" si="874"/>
        <v/>
      </c>
      <c r="CJ812" s="284" t="str">
        <f t="shared" si="874"/>
        <v/>
      </c>
      <c r="CK812" s="284" t="str">
        <f t="shared" si="874"/>
        <v/>
      </c>
      <c r="CL812" s="284" t="str">
        <f t="shared" si="874"/>
        <v/>
      </c>
      <c r="CM812" s="284" t="str">
        <f t="shared" si="874"/>
        <v/>
      </c>
      <c r="CN812" s="284" t="str">
        <f t="shared" si="874"/>
        <v/>
      </c>
      <c r="CO812" s="284" t="str">
        <f t="shared" si="874"/>
        <v/>
      </c>
      <c r="CP812" s="284" t="str">
        <f t="shared" si="874"/>
        <v/>
      </c>
      <c r="CQ812" s="284" t="str">
        <f t="shared" si="874"/>
        <v/>
      </c>
      <c r="CR812" s="284" t="str">
        <f t="shared" si="874"/>
        <v/>
      </c>
      <c r="CS812" s="284" t="str">
        <f t="shared" si="875"/>
        <v/>
      </c>
      <c r="CT812" s="284" t="str">
        <f t="shared" si="875"/>
        <v/>
      </c>
      <c r="CU812" s="284" t="str">
        <f t="shared" si="875"/>
        <v/>
      </c>
      <c r="CV812" s="284" t="str">
        <f t="shared" si="875"/>
        <v/>
      </c>
      <c r="CW812" s="284" t="str">
        <f t="shared" si="875"/>
        <v/>
      </c>
      <c r="CX812" s="284" t="str">
        <f t="shared" si="875"/>
        <v/>
      </c>
      <c r="CY812" s="284" t="str">
        <f t="shared" si="875"/>
        <v/>
      </c>
      <c r="CZ812" s="284" t="str">
        <f t="shared" si="875"/>
        <v/>
      </c>
      <c r="DA812" s="284" t="str">
        <f t="shared" si="875"/>
        <v/>
      </c>
      <c r="DB812" s="284" t="str">
        <f t="shared" si="875"/>
        <v/>
      </c>
      <c r="DC812" s="284" t="str">
        <f t="shared" si="876"/>
        <v/>
      </c>
      <c r="DD812" s="284" t="str">
        <f t="shared" si="876"/>
        <v/>
      </c>
      <c r="DE812" s="284" t="str">
        <f t="shared" si="876"/>
        <v/>
      </c>
      <c r="DF812" s="284" t="str">
        <f t="shared" si="876"/>
        <v/>
      </c>
      <c r="DG812" s="284" t="str">
        <f t="shared" si="876"/>
        <v/>
      </c>
      <c r="DH812" s="284" t="str">
        <f t="shared" si="876"/>
        <v/>
      </c>
      <c r="DI812" s="284" t="str">
        <f t="shared" si="876"/>
        <v/>
      </c>
      <c r="DJ812" s="284" t="str">
        <f t="shared" si="876"/>
        <v/>
      </c>
      <c r="DK812" s="284" t="str">
        <f t="shared" si="876"/>
        <v/>
      </c>
      <c r="DL812" s="284" t="str">
        <f t="shared" si="876"/>
        <v/>
      </c>
      <c r="DM812" s="284" t="str">
        <f t="shared" si="877"/>
        <v/>
      </c>
      <c r="DN812" s="284" t="str">
        <f t="shared" si="877"/>
        <v/>
      </c>
      <c r="DO812" s="284" t="str">
        <f t="shared" si="877"/>
        <v/>
      </c>
      <c r="DP812" s="284" t="str">
        <f t="shared" si="877"/>
        <v/>
      </c>
      <c r="DQ812" s="284" t="str">
        <f t="shared" si="877"/>
        <v/>
      </c>
      <c r="DR812" s="284" t="str">
        <f t="shared" si="877"/>
        <v/>
      </c>
      <c r="DS812" s="284" t="str">
        <f t="shared" si="877"/>
        <v/>
      </c>
      <c r="DT812" s="284" t="str">
        <f t="shared" si="877"/>
        <v/>
      </c>
      <c r="DU812" s="284" t="str">
        <f t="shared" si="877"/>
        <v/>
      </c>
      <c r="DV812" s="284" t="str">
        <f t="shared" si="877"/>
        <v/>
      </c>
    </row>
    <row r="813" spans="21:126">
      <c r="U813" s="116"/>
      <c r="V813" s="283">
        <f t="shared" si="833"/>
        <v>0</v>
      </c>
      <c r="W813" s="282">
        <f t="shared" si="834"/>
        <v>0</v>
      </c>
      <c r="X813" s="282">
        <f t="shared" si="835"/>
        <v>0</v>
      </c>
      <c r="Y813" s="282">
        <f t="shared" si="836"/>
        <v>0</v>
      </c>
      <c r="Z813" s="282">
        <f t="shared" si="837"/>
        <v>0</v>
      </c>
      <c r="AA813" s="284" t="str">
        <f t="shared" ref="AA813:AJ822" si="878">IF(SUM($V813:$Z813)=0,"",(IF(AND($K813&gt;0,OR($H813+$V813=AA$2,MOD(AA$2-$H813-$V813,$I813)=0)),$J813*$K813/100,0)+IF(AND($L813&gt;0,OR($H813+$W813=AA$2,MOD(AA$2-$H813-$W813,$I813)=0)),$J813*$L813/100,0)+IF(AND($M813&gt;0,OR($H813+$X813=AA$2,MOD(AA$2-$H813-$X813,$I813)=0)),$J813*$M813/100,0)+IF(AND($N813&gt;0,OR($H813+$Y813=AA$2,MOD(AA$2-$H813-$Y813,$I813)=0)),$J813*$N813/100,0)+IF(AND($O813&gt;0,OR($H813+$Z813=AA$2,MOD(AA$2-$H813-$Z813,$I813)=0)),$J813*$O813/100,0))*IF(AA$2-$H813&gt;0,1,0))</f>
        <v/>
      </c>
      <c r="AB813" s="284" t="str">
        <f t="shared" si="878"/>
        <v/>
      </c>
      <c r="AC813" s="284" t="str">
        <f t="shared" si="878"/>
        <v/>
      </c>
      <c r="AD813" s="284" t="str">
        <f t="shared" si="878"/>
        <v/>
      </c>
      <c r="AE813" s="284" t="str">
        <f t="shared" si="878"/>
        <v/>
      </c>
      <c r="AF813" s="284" t="str">
        <f t="shared" si="878"/>
        <v/>
      </c>
      <c r="AG813" s="284" t="str">
        <f t="shared" si="878"/>
        <v/>
      </c>
      <c r="AH813" s="284" t="str">
        <f t="shared" si="878"/>
        <v/>
      </c>
      <c r="AI813" s="284" t="str">
        <f t="shared" si="878"/>
        <v/>
      </c>
      <c r="AJ813" s="284" t="str">
        <f t="shared" si="878"/>
        <v/>
      </c>
      <c r="AK813" s="284" t="str">
        <f t="shared" ref="AK813:AT822" si="879">IF(SUM($V813:$Z813)=0,"",(IF(AND($K813&gt;0,OR($H813+$V813=AK$2,MOD(AK$2-$H813-$V813,$I813)=0)),$J813*$K813/100,0)+IF(AND($L813&gt;0,OR($H813+$W813=AK$2,MOD(AK$2-$H813-$W813,$I813)=0)),$J813*$L813/100,0)+IF(AND($M813&gt;0,OR($H813+$X813=AK$2,MOD(AK$2-$H813-$X813,$I813)=0)),$J813*$M813/100,0)+IF(AND($N813&gt;0,OR($H813+$Y813=AK$2,MOD(AK$2-$H813-$Y813,$I813)=0)),$J813*$N813/100,0)+IF(AND($O813&gt;0,OR($H813+$Z813=AK$2,MOD(AK$2-$H813-$Z813,$I813)=0)),$J813*$O813/100,0))*IF(AK$2-$H813&gt;0,1,0))</f>
        <v/>
      </c>
      <c r="AL813" s="284" t="str">
        <f t="shared" si="879"/>
        <v/>
      </c>
      <c r="AM813" s="284" t="str">
        <f t="shared" si="879"/>
        <v/>
      </c>
      <c r="AN813" s="284" t="str">
        <f t="shared" si="879"/>
        <v/>
      </c>
      <c r="AO813" s="284" t="str">
        <f t="shared" si="879"/>
        <v/>
      </c>
      <c r="AP813" s="284" t="str">
        <f t="shared" si="879"/>
        <v/>
      </c>
      <c r="AQ813" s="284" t="str">
        <f t="shared" si="879"/>
        <v/>
      </c>
      <c r="AR813" s="284" t="str">
        <f t="shared" si="879"/>
        <v/>
      </c>
      <c r="AS813" s="284" t="str">
        <f t="shared" si="879"/>
        <v/>
      </c>
      <c r="AT813" s="284" t="str">
        <f t="shared" si="879"/>
        <v/>
      </c>
      <c r="AU813" s="284" t="str">
        <f t="shared" ref="AU813:BD822" si="880">IF(SUM($V813:$Z813)=0,"",(IF(AND($K813&gt;0,OR($H813+$V813=AU$2,MOD(AU$2-$H813-$V813,$I813)=0)),$J813*$K813/100,0)+IF(AND($L813&gt;0,OR($H813+$W813=AU$2,MOD(AU$2-$H813-$W813,$I813)=0)),$J813*$L813/100,0)+IF(AND($M813&gt;0,OR($H813+$X813=AU$2,MOD(AU$2-$H813-$X813,$I813)=0)),$J813*$M813/100,0)+IF(AND($N813&gt;0,OR($H813+$Y813=AU$2,MOD(AU$2-$H813-$Y813,$I813)=0)),$J813*$N813/100,0)+IF(AND($O813&gt;0,OR($H813+$Z813=AU$2,MOD(AU$2-$H813-$Z813,$I813)=0)),$J813*$O813/100,0))*IF(AU$2-$H813&gt;0,1,0))</f>
        <v/>
      </c>
      <c r="AV813" s="284" t="str">
        <f t="shared" si="880"/>
        <v/>
      </c>
      <c r="AW813" s="284" t="str">
        <f t="shared" si="880"/>
        <v/>
      </c>
      <c r="AX813" s="284" t="str">
        <f t="shared" si="880"/>
        <v/>
      </c>
      <c r="AY813" s="284" t="str">
        <f t="shared" si="880"/>
        <v/>
      </c>
      <c r="AZ813" s="284" t="str">
        <f t="shared" si="880"/>
        <v/>
      </c>
      <c r="BA813" s="284" t="str">
        <f t="shared" si="880"/>
        <v/>
      </c>
      <c r="BB813" s="284" t="str">
        <f t="shared" si="880"/>
        <v/>
      </c>
      <c r="BC813" s="284" t="str">
        <f t="shared" si="880"/>
        <v/>
      </c>
      <c r="BD813" s="284" t="str">
        <f t="shared" si="880"/>
        <v/>
      </c>
      <c r="BE813" s="284" t="str">
        <f t="shared" ref="BE813:BN822" si="881">IF(SUM($V813:$Z813)=0,"",(IF(AND($K813&gt;0,OR($H813+$V813=BE$2,MOD(BE$2-$H813-$V813,$I813)=0)),$J813*$K813/100,0)+IF(AND($L813&gt;0,OR($H813+$W813=BE$2,MOD(BE$2-$H813-$W813,$I813)=0)),$J813*$L813/100,0)+IF(AND($M813&gt;0,OR($H813+$X813=BE$2,MOD(BE$2-$H813-$X813,$I813)=0)),$J813*$M813/100,0)+IF(AND($N813&gt;0,OR($H813+$Y813=BE$2,MOD(BE$2-$H813-$Y813,$I813)=0)),$J813*$N813/100,0)+IF(AND($O813&gt;0,OR($H813+$Z813=BE$2,MOD(BE$2-$H813-$Z813,$I813)=0)),$J813*$O813/100,0))*IF(BE$2-$H813&gt;0,1,0))</f>
        <v/>
      </c>
      <c r="BF813" s="284" t="str">
        <f t="shared" si="881"/>
        <v/>
      </c>
      <c r="BG813" s="284" t="str">
        <f t="shared" si="881"/>
        <v/>
      </c>
      <c r="BH813" s="284" t="str">
        <f t="shared" si="881"/>
        <v/>
      </c>
      <c r="BI813" s="284" t="str">
        <f t="shared" si="881"/>
        <v/>
      </c>
      <c r="BJ813" s="284" t="str">
        <f t="shared" si="881"/>
        <v/>
      </c>
      <c r="BK813" s="284" t="str">
        <f t="shared" si="881"/>
        <v/>
      </c>
      <c r="BL813" s="284" t="str">
        <f t="shared" si="881"/>
        <v/>
      </c>
      <c r="BM813" s="284" t="str">
        <f t="shared" si="881"/>
        <v/>
      </c>
      <c r="BN813" s="284" t="str">
        <f t="shared" si="881"/>
        <v/>
      </c>
      <c r="BO813" s="284" t="str">
        <f t="shared" ref="BO813:BX822" si="882">IF(SUM($V813:$Z813)=0,"",(IF(AND($K813&gt;0,OR($H813+$V813=BO$2,MOD(BO$2-$H813-$V813,$I813)=0)),$J813*$K813/100,0)+IF(AND($L813&gt;0,OR($H813+$W813=BO$2,MOD(BO$2-$H813-$W813,$I813)=0)),$J813*$L813/100,0)+IF(AND($M813&gt;0,OR($H813+$X813=BO$2,MOD(BO$2-$H813-$X813,$I813)=0)),$J813*$M813/100,0)+IF(AND($N813&gt;0,OR($H813+$Y813=BO$2,MOD(BO$2-$H813-$Y813,$I813)=0)),$J813*$N813/100,0)+IF(AND($O813&gt;0,OR($H813+$Z813=BO$2,MOD(BO$2-$H813-$Z813,$I813)=0)),$J813*$O813/100,0))*IF(BO$2-$H813&gt;0,1,0))</f>
        <v/>
      </c>
      <c r="BP813" s="284" t="str">
        <f t="shared" si="882"/>
        <v/>
      </c>
      <c r="BQ813" s="284" t="str">
        <f t="shared" si="882"/>
        <v/>
      </c>
      <c r="BR813" s="284" t="str">
        <f t="shared" si="882"/>
        <v/>
      </c>
      <c r="BS813" s="284" t="str">
        <f t="shared" si="882"/>
        <v/>
      </c>
      <c r="BT813" s="284" t="str">
        <f t="shared" si="882"/>
        <v/>
      </c>
      <c r="BU813" s="284" t="str">
        <f t="shared" si="882"/>
        <v/>
      </c>
      <c r="BV813" s="284" t="str">
        <f t="shared" si="882"/>
        <v/>
      </c>
      <c r="BW813" s="284" t="str">
        <f t="shared" si="882"/>
        <v/>
      </c>
      <c r="BX813" s="284" t="str">
        <f t="shared" si="882"/>
        <v/>
      </c>
      <c r="BY813" s="284" t="str">
        <f t="shared" ref="BY813:CH822" si="883">IF(SUM($V813:$Z813)=0,"",(IF(AND($K813&gt;0,OR($H813+$V813=BY$2,MOD(BY$2-$H813-$V813,$I813)=0)),$J813*$K813/100,0)+IF(AND($L813&gt;0,OR($H813+$W813=BY$2,MOD(BY$2-$H813-$W813,$I813)=0)),$J813*$L813/100,0)+IF(AND($M813&gt;0,OR($H813+$X813=BY$2,MOD(BY$2-$H813-$X813,$I813)=0)),$J813*$M813/100,0)+IF(AND($N813&gt;0,OR($H813+$Y813=BY$2,MOD(BY$2-$H813-$Y813,$I813)=0)),$J813*$N813/100,0)+IF(AND($O813&gt;0,OR($H813+$Z813=BY$2,MOD(BY$2-$H813-$Z813,$I813)=0)),$J813*$O813/100,0))*IF(BY$2-$H813&gt;0,1,0))</f>
        <v/>
      </c>
      <c r="BZ813" s="284" t="str">
        <f t="shared" si="883"/>
        <v/>
      </c>
      <c r="CA813" s="284" t="str">
        <f t="shared" si="883"/>
        <v/>
      </c>
      <c r="CB813" s="284" t="str">
        <f t="shared" si="883"/>
        <v/>
      </c>
      <c r="CC813" s="284" t="str">
        <f t="shared" si="883"/>
        <v/>
      </c>
      <c r="CD813" s="284" t="str">
        <f t="shared" si="883"/>
        <v/>
      </c>
      <c r="CE813" s="284" t="str">
        <f t="shared" si="883"/>
        <v/>
      </c>
      <c r="CF813" s="284" t="str">
        <f t="shared" si="883"/>
        <v/>
      </c>
      <c r="CG813" s="284" t="str">
        <f t="shared" si="883"/>
        <v/>
      </c>
      <c r="CH813" s="284" t="str">
        <f t="shared" si="883"/>
        <v/>
      </c>
      <c r="CI813" s="284" t="str">
        <f t="shared" ref="CI813:CR822" si="884">IF(SUM($V813:$Z813)=0,"",(IF(AND($K813&gt;0,OR($H813+$V813=CI$2,MOD(CI$2-$H813-$V813,$I813)=0)),$J813*$K813/100,0)+IF(AND($L813&gt;0,OR($H813+$W813=CI$2,MOD(CI$2-$H813-$W813,$I813)=0)),$J813*$L813/100,0)+IF(AND($M813&gt;0,OR($H813+$X813=CI$2,MOD(CI$2-$H813-$X813,$I813)=0)),$J813*$M813/100,0)+IF(AND($N813&gt;0,OR($H813+$Y813=CI$2,MOD(CI$2-$H813-$Y813,$I813)=0)),$J813*$N813/100,0)+IF(AND($O813&gt;0,OR($H813+$Z813=CI$2,MOD(CI$2-$H813-$Z813,$I813)=0)),$J813*$O813/100,0))*IF(CI$2-$H813&gt;0,1,0))</f>
        <v/>
      </c>
      <c r="CJ813" s="284" t="str">
        <f t="shared" si="884"/>
        <v/>
      </c>
      <c r="CK813" s="284" t="str">
        <f t="shared" si="884"/>
        <v/>
      </c>
      <c r="CL813" s="284" t="str">
        <f t="shared" si="884"/>
        <v/>
      </c>
      <c r="CM813" s="284" t="str">
        <f t="shared" si="884"/>
        <v/>
      </c>
      <c r="CN813" s="284" t="str">
        <f t="shared" si="884"/>
        <v/>
      </c>
      <c r="CO813" s="284" t="str">
        <f t="shared" si="884"/>
        <v/>
      </c>
      <c r="CP813" s="284" t="str">
        <f t="shared" si="884"/>
        <v/>
      </c>
      <c r="CQ813" s="284" t="str">
        <f t="shared" si="884"/>
        <v/>
      </c>
      <c r="CR813" s="284" t="str">
        <f t="shared" si="884"/>
        <v/>
      </c>
      <c r="CS813" s="284" t="str">
        <f t="shared" ref="CS813:DB822" si="885">IF(SUM($V813:$Z813)=0,"",(IF(AND($K813&gt;0,OR($H813+$V813=CS$2,MOD(CS$2-$H813-$V813,$I813)=0)),$J813*$K813/100,0)+IF(AND($L813&gt;0,OR($H813+$W813=CS$2,MOD(CS$2-$H813-$W813,$I813)=0)),$J813*$L813/100,0)+IF(AND($M813&gt;0,OR($H813+$X813=CS$2,MOD(CS$2-$H813-$X813,$I813)=0)),$J813*$M813/100,0)+IF(AND($N813&gt;0,OR($H813+$Y813=CS$2,MOD(CS$2-$H813-$Y813,$I813)=0)),$J813*$N813/100,0)+IF(AND($O813&gt;0,OR($H813+$Z813=CS$2,MOD(CS$2-$H813-$Z813,$I813)=0)),$J813*$O813/100,0))*IF(CS$2-$H813&gt;0,1,0))</f>
        <v/>
      </c>
      <c r="CT813" s="284" t="str">
        <f t="shared" si="885"/>
        <v/>
      </c>
      <c r="CU813" s="284" t="str">
        <f t="shared" si="885"/>
        <v/>
      </c>
      <c r="CV813" s="284" t="str">
        <f t="shared" si="885"/>
        <v/>
      </c>
      <c r="CW813" s="284" t="str">
        <f t="shared" si="885"/>
        <v/>
      </c>
      <c r="CX813" s="284" t="str">
        <f t="shared" si="885"/>
        <v/>
      </c>
      <c r="CY813" s="284" t="str">
        <f t="shared" si="885"/>
        <v/>
      </c>
      <c r="CZ813" s="284" t="str">
        <f t="shared" si="885"/>
        <v/>
      </c>
      <c r="DA813" s="284" t="str">
        <f t="shared" si="885"/>
        <v/>
      </c>
      <c r="DB813" s="284" t="str">
        <f t="shared" si="885"/>
        <v/>
      </c>
      <c r="DC813" s="284" t="str">
        <f t="shared" ref="DC813:DL822" si="886">IF(SUM($V813:$Z813)=0,"",(IF(AND($K813&gt;0,OR($H813+$V813=DC$2,MOD(DC$2-$H813-$V813,$I813)=0)),$J813*$K813/100,0)+IF(AND($L813&gt;0,OR($H813+$W813=DC$2,MOD(DC$2-$H813-$W813,$I813)=0)),$J813*$L813/100,0)+IF(AND($M813&gt;0,OR($H813+$X813=DC$2,MOD(DC$2-$H813-$X813,$I813)=0)),$J813*$M813/100,0)+IF(AND($N813&gt;0,OR($H813+$Y813=DC$2,MOD(DC$2-$H813-$Y813,$I813)=0)),$J813*$N813/100,0)+IF(AND($O813&gt;0,OR($H813+$Z813=DC$2,MOD(DC$2-$H813-$Z813,$I813)=0)),$J813*$O813/100,0))*IF(DC$2-$H813&gt;0,1,0))</f>
        <v/>
      </c>
      <c r="DD813" s="284" t="str">
        <f t="shared" si="886"/>
        <v/>
      </c>
      <c r="DE813" s="284" t="str">
        <f t="shared" si="886"/>
        <v/>
      </c>
      <c r="DF813" s="284" t="str">
        <f t="shared" si="886"/>
        <v/>
      </c>
      <c r="DG813" s="284" t="str">
        <f t="shared" si="886"/>
        <v/>
      </c>
      <c r="DH813" s="284" t="str">
        <f t="shared" si="886"/>
        <v/>
      </c>
      <c r="DI813" s="284" t="str">
        <f t="shared" si="886"/>
        <v/>
      </c>
      <c r="DJ813" s="284" t="str">
        <f t="shared" si="886"/>
        <v/>
      </c>
      <c r="DK813" s="284" t="str">
        <f t="shared" si="886"/>
        <v/>
      </c>
      <c r="DL813" s="284" t="str">
        <f t="shared" si="886"/>
        <v/>
      </c>
      <c r="DM813" s="284" t="str">
        <f t="shared" ref="DM813:DV822" si="887">IF(SUM($V813:$Z813)=0,"",(IF(AND($K813&gt;0,OR($H813+$V813=DM$2,MOD(DM$2-$H813-$V813,$I813)=0)),$J813*$K813/100,0)+IF(AND($L813&gt;0,OR($H813+$W813=DM$2,MOD(DM$2-$H813-$W813,$I813)=0)),$J813*$L813/100,0)+IF(AND($M813&gt;0,OR($H813+$X813=DM$2,MOD(DM$2-$H813-$X813,$I813)=0)),$J813*$M813/100,0)+IF(AND($N813&gt;0,OR($H813+$Y813=DM$2,MOD(DM$2-$H813-$Y813,$I813)=0)),$J813*$N813/100,0)+IF(AND($O813&gt;0,OR($H813+$Z813=DM$2,MOD(DM$2-$H813-$Z813,$I813)=0)),$J813*$O813/100,0))*IF(DM$2-$H813&gt;0,1,0))</f>
        <v/>
      </c>
      <c r="DN813" s="284" t="str">
        <f t="shared" si="887"/>
        <v/>
      </c>
      <c r="DO813" s="284" t="str">
        <f t="shared" si="887"/>
        <v/>
      </c>
      <c r="DP813" s="284" t="str">
        <f t="shared" si="887"/>
        <v/>
      </c>
      <c r="DQ813" s="284" t="str">
        <f t="shared" si="887"/>
        <v/>
      </c>
      <c r="DR813" s="284" t="str">
        <f t="shared" si="887"/>
        <v/>
      </c>
      <c r="DS813" s="284" t="str">
        <f t="shared" si="887"/>
        <v/>
      </c>
      <c r="DT813" s="284" t="str">
        <f t="shared" si="887"/>
        <v/>
      </c>
      <c r="DU813" s="284" t="str">
        <f t="shared" si="887"/>
        <v/>
      </c>
      <c r="DV813" s="284" t="str">
        <f t="shared" si="887"/>
        <v/>
      </c>
    </row>
    <row r="814" spans="21:126">
      <c r="U814" s="116"/>
      <c r="V814" s="283">
        <f t="shared" si="833"/>
        <v>0</v>
      </c>
      <c r="W814" s="282">
        <f t="shared" si="834"/>
        <v>0</v>
      </c>
      <c r="X814" s="282">
        <f t="shared" si="835"/>
        <v>0</v>
      </c>
      <c r="Y814" s="282">
        <f t="shared" si="836"/>
        <v>0</v>
      </c>
      <c r="Z814" s="282">
        <f t="shared" si="837"/>
        <v>0</v>
      </c>
      <c r="AA814" s="284" t="str">
        <f t="shared" si="878"/>
        <v/>
      </c>
      <c r="AB814" s="284" t="str">
        <f t="shared" si="878"/>
        <v/>
      </c>
      <c r="AC814" s="284" t="str">
        <f t="shared" si="878"/>
        <v/>
      </c>
      <c r="AD814" s="284" t="str">
        <f t="shared" si="878"/>
        <v/>
      </c>
      <c r="AE814" s="284" t="str">
        <f t="shared" si="878"/>
        <v/>
      </c>
      <c r="AF814" s="284" t="str">
        <f t="shared" si="878"/>
        <v/>
      </c>
      <c r="AG814" s="284" t="str">
        <f t="shared" si="878"/>
        <v/>
      </c>
      <c r="AH814" s="284" t="str">
        <f t="shared" si="878"/>
        <v/>
      </c>
      <c r="AI814" s="284" t="str">
        <f t="shared" si="878"/>
        <v/>
      </c>
      <c r="AJ814" s="284" t="str">
        <f t="shared" si="878"/>
        <v/>
      </c>
      <c r="AK814" s="284" t="str">
        <f t="shared" si="879"/>
        <v/>
      </c>
      <c r="AL814" s="284" t="str">
        <f t="shared" si="879"/>
        <v/>
      </c>
      <c r="AM814" s="284" t="str">
        <f t="shared" si="879"/>
        <v/>
      </c>
      <c r="AN814" s="284" t="str">
        <f t="shared" si="879"/>
        <v/>
      </c>
      <c r="AO814" s="284" t="str">
        <f t="shared" si="879"/>
        <v/>
      </c>
      <c r="AP814" s="284" t="str">
        <f t="shared" si="879"/>
        <v/>
      </c>
      <c r="AQ814" s="284" t="str">
        <f t="shared" si="879"/>
        <v/>
      </c>
      <c r="AR814" s="284" t="str">
        <f t="shared" si="879"/>
        <v/>
      </c>
      <c r="AS814" s="284" t="str">
        <f t="shared" si="879"/>
        <v/>
      </c>
      <c r="AT814" s="284" t="str">
        <f t="shared" si="879"/>
        <v/>
      </c>
      <c r="AU814" s="284" t="str">
        <f t="shared" si="880"/>
        <v/>
      </c>
      <c r="AV814" s="284" t="str">
        <f t="shared" si="880"/>
        <v/>
      </c>
      <c r="AW814" s="284" t="str">
        <f t="shared" si="880"/>
        <v/>
      </c>
      <c r="AX814" s="284" t="str">
        <f t="shared" si="880"/>
        <v/>
      </c>
      <c r="AY814" s="284" t="str">
        <f t="shared" si="880"/>
        <v/>
      </c>
      <c r="AZ814" s="284" t="str">
        <f t="shared" si="880"/>
        <v/>
      </c>
      <c r="BA814" s="284" t="str">
        <f t="shared" si="880"/>
        <v/>
      </c>
      <c r="BB814" s="284" t="str">
        <f t="shared" si="880"/>
        <v/>
      </c>
      <c r="BC814" s="284" t="str">
        <f t="shared" si="880"/>
        <v/>
      </c>
      <c r="BD814" s="284" t="str">
        <f t="shared" si="880"/>
        <v/>
      </c>
      <c r="BE814" s="284" t="str">
        <f t="shared" si="881"/>
        <v/>
      </c>
      <c r="BF814" s="284" t="str">
        <f t="shared" si="881"/>
        <v/>
      </c>
      <c r="BG814" s="284" t="str">
        <f t="shared" si="881"/>
        <v/>
      </c>
      <c r="BH814" s="284" t="str">
        <f t="shared" si="881"/>
        <v/>
      </c>
      <c r="BI814" s="284" t="str">
        <f t="shared" si="881"/>
        <v/>
      </c>
      <c r="BJ814" s="284" t="str">
        <f t="shared" si="881"/>
        <v/>
      </c>
      <c r="BK814" s="284" t="str">
        <f t="shared" si="881"/>
        <v/>
      </c>
      <c r="BL814" s="284" t="str">
        <f t="shared" si="881"/>
        <v/>
      </c>
      <c r="BM814" s="284" t="str">
        <f t="shared" si="881"/>
        <v/>
      </c>
      <c r="BN814" s="284" t="str">
        <f t="shared" si="881"/>
        <v/>
      </c>
      <c r="BO814" s="284" t="str">
        <f t="shared" si="882"/>
        <v/>
      </c>
      <c r="BP814" s="284" t="str">
        <f t="shared" si="882"/>
        <v/>
      </c>
      <c r="BQ814" s="284" t="str">
        <f t="shared" si="882"/>
        <v/>
      </c>
      <c r="BR814" s="284" t="str">
        <f t="shared" si="882"/>
        <v/>
      </c>
      <c r="BS814" s="284" t="str">
        <f t="shared" si="882"/>
        <v/>
      </c>
      <c r="BT814" s="284" t="str">
        <f t="shared" si="882"/>
        <v/>
      </c>
      <c r="BU814" s="284" t="str">
        <f t="shared" si="882"/>
        <v/>
      </c>
      <c r="BV814" s="284" t="str">
        <f t="shared" si="882"/>
        <v/>
      </c>
      <c r="BW814" s="284" t="str">
        <f t="shared" si="882"/>
        <v/>
      </c>
      <c r="BX814" s="284" t="str">
        <f t="shared" si="882"/>
        <v/>
      </c>
      <c r="BY814" s="284" t="str">
        <f t="shared" si="883"/>
        <v/>
      </c>
      <c r="BZ814" s="284" t="str">
        <f t="shared" si="883"/>
        <v/>
      </c>
      <c r="CA814" s="284" t="str">
        <f t="shared" si="883"/>
        <v/>
      </c>
      <c r="CB814" s="284" t="str">
        <f t="shared" si="883"/>
        <v/>
      </c>
      <c r="CC814" s="284" t="str">
        <f t="shared" si="883"/>
        <v/>
      </c>
      <c r="CD814" s="284" t="str">
        <f t="shared" si="883"/>
        <v/>
      </c>
      <c r="CE814" s="284" t="str">
        <f t="shared" si="883"/>
        <v/>
      </c>
      <c r="CF814" s="284" t="str">
        <f t="shared" si="883"/>
        <v/>
      </c>
      <c r="CG814" s="284" t="str">
        <f t="shared" si="883"/>
        <v/>
      </c>
      <c r="CH814" s="284" t="str">
        <f t="shared" si="883"/>
        <v/>
      </c>
      <c r="CI814" s="284" t="str">
        <f t="shared" si="884"/>
        <v/>
      </c>
      <c r="CJ814" s="284" t="str">
        <f t="shared" si="884"/>
        <v/>
      </c>
      <c r="CK814" s="284" t="str">
        <f t="shared" si="884"/>
        <v/>
      </c>
      <c r="CL814" s="284" t="str">
        <f t="shared" si="884"/>
        <v/>
      </c>
      <c r="CM814" s="284" t="str">
        <f t="shared" si="884"/>
        <v/>
      </c>
      <c r="CN814" s="284" t="str">
        <f t="shared" si="884"/>
        <v/>
      </c>
      <c r="CO814" s="284" t="str">
        <f t="shared" si="884"/>
        <v/>
      </c>
      <c r="CP814" s="284" t="str">
        <f t="shared" si="884"/>
        <v/>
      </c>
      <c r="CQ814" s="284" t="str">
        <f t="shared" si="884"/>
        <v/>
      </c>
      <c r="CR814" s="284" t="str">
        <f t="shared" si="884"/>
        <v/>
      </c>
      <c r="CS814" s="284" t="str">
        <f t="shared" si="885"/>
        <v/>
      </c>
      <c r="CT814" s="284" t="str">
        <f t="shared" si="885"/>
        <v/>
      </c>
      <c r="CU814" s="284" t="str">
        <f t="shared" si="885"/>
        <v/>
      </c>
      <c r="CV814" s="284" t="str">
        <f t="shared" si="885"/>
        <v/>
      </c>
      <c r="CW814" s="284" t="str">
        <f t="shared" si="885"/>
        <v/>
      </c>
      <c r="CX814" s="284" t="str">
        <f t="shared" si="885"/>
        <v/>
      </c>
      <c r="CY814" s="284" t="str">
        <f t="shared" si="885"/>
        <v/>
      </c>
      <c r="CZ814" s="284" t="str">
        <f t="shared" si="885"/>
        <v/>
      </c>
      <c r="DA814" s="284" t="str">
        <f t="shared" si="885"/>
        <v/>
      </c>
      <c r="DB814" s="284" t="str">
        <f t="shared" si="885"/>
        <v/>
      </c>
      <c r="DC814" s="284" t="str">
        <f t="shared" si="886"/>
        <v/>
      </c>
      <c r="DD814" s="284" t="str">
        <f t="shared" si="886"/>
        <v/>
      </c>
      <c r="DE814" s="284" t="str">
        <f t="shared" si="886"/>
        <v/>
      </c>
      <c r="DF814" s="284" t="str">
        <f t="shared" si="886"/>
        <v/>
      </c>
      <c r="DG814" s="284" t="str">
        <f t="shared" si="886"/>
        <v/>
      </c>
      <c r="DH814" s="284" t="str">
        <f t="shared" si="886"/>
        <v/>
      </c>
      <c r="DI814" s="284" t="str">
        <f t="shared" si="886"/>
        <v/>
      </c>
      <c r="DJ814" s="284" t="str">
        <f t="shared" si="886"/>
        <v/>
      </c>
      <c r="DK814" s="284" t="str">
        <f t="shared" si="886"/>
        <v/>
      </c>
      <c r="DL814" s="284" t="str">
        <f t="shared" si="886"/>
        <v/>
      </c>
      <c r="DM814" s="284" t="str">
        <f t="shared" si="887"/>
        <v/>
      </c>
      <c r="DN814" s="284" t="str">
        <f t="shared" si="887"/>
        <v/>
      </c>
      <c r="DO814" s="284" t="str">
        <f t="shared" si="887"/>
        <v/>
      </c>
      <c r="DP814" s="284" t="str">
        <f t="shared" si="887"/>
        <v/>
      </c>
      <c r="DQ814" s="284" t="str">
        <f t="shared" si="887"/>
        <v/>
      </c>
      <c r="DR814" s="284" t="str">
        <f t="shared" si="887"/>
        <v/>
      </c>
      <c r="DS814" s="284" t="str">
        <f t="shared" si="887"/>
        <v/>
      </c>
      <c r="DT814" s="284" t="str">
        <f t="shared" si="887"/>
        <v/>
      </c>
      <c r="DU814" s="284" t="str">
        <f t="shared" si="887"/>
        <v/>
      </c>
      <c r="DV814" s="284" t="str">
        <f t="shared" si="887"/>
        <v/>
      </c>
    </row>
    <row r="815" spans="21:126">
      <c r="U815" s="116"/>
      <c r="V815" s="283">
        <f t="shared" si="833"/>
        <v>0</v>
      </c>
      <c r="W815" s="282">
        <f t="shared" si="834"/>
        <v>0</v>
      </c>
      <c r="X815" s="282">
        <f t="shared" si="835"/>
        <v>0</v>
      </c>
      <c r="Y815" s="282">
        <f t="shared" si="836"/>
        <v>0</v>
      </c>
      <c r="Z815" s="282">
        <f t="shared" si="837"/>
        <v>0</v>
      </c>
      <c r="AA815" s="284" t="str">
        <f t="shared" si="878"/>
        <v/>
      </c>
      <c r="AB815" s="284" t="str">
        <f t="shared" si="878"/>
        <v/>
      </c>
      <c r="AC815" s="284" t="str">
        <f t="shared" si="878"/>
        <v/>
      </c>
      <c r="AD815" s="284" t="str">
        <f t="shared" si="878"/>
        <v/>
      </c>
      <c r="AE815" s="284" t="str">
        <f t="shared" si="878"/>
        <v/>
      </c>
      <c r="AF815" s="284" t="str">
        <f t="shared" si="878"/>
        <v/>
      </c>
      <c r="AG815" s="284" t="str">
        <f t="shared" si="878"/>
        <v/>
      </c>
      <c r="AH815" s="284" t="str">
        <f t="shared" si="878"/>
        <v/>
      </c>
      <c r="AI815" s="284" t="str">
        <f t="shared" si="878"/>
        <v/>
      </c>
      <c r="AJ815" s="284" t="str">
        <f t="shared" si="878"/>
        <v/>
      </c>
      <c r="AK815" s="284" t="str">
        <f t="shared" si="879"/>
        <v/>
      </c>
      <c r="AL815" s="284" t="str">
        <f t="shared" si="879"/>
        <v/>
      </c>
      <c r="AM815" s="284" t="str">
        <f t="shared" si="879"/>
        <v/>
      </c>
      <c r="AN815" s="284" t="str">
        <f t="shared" si="879"/>
        <v/>
      </c>
      <c r="AO815" s="284" t="str">
        <f t="shared" si="879"/>
        <v/>
      </c>
      <c r="AP815" s="284" t="str">
        <f t="shared" si="879"/>
        <v/>
      </c>
      <c r="AQ815" s="284" t="str">
        <f t="shared" si="879"/>
        <v/>
      </c>
      <c r="AR815" s="284" t="str">
        <f t="shared" si="879"/>
        <v/>
      </c>
      <c r="AS815" s="284" t="str">
        <f t="shared" si="879"/>
        <v/>
      </c>
      <c r="AT815" s="284" t="str">
        <f t="shared" si="879"/>
        <v/>
      </c>
      <c r="AU815" s="284" t="str">
        <f t="shared" si="880"/>
        <v/>
      </c>
      <c r="AV815" s="284" t="str">
        <f t="shared" si="880"/>
        <v/>
      </c>
      <c r="AW815" s="284" t="str">
        <f t="shared" si="880"/>
        <v/>
      </c>
      <c r="AX815" s="284" t="str">
        <f t="shared" si="880"/>
        <v/>
      </c>
      <c r="AY815" s="284" t="str">
        <f t="shared" si="880"/>
        <v/>
      </c>
      <c r="AZ815" s="284" t="str">
        <f t="shared" si="880"/>
        <v/>
      </c>
      <c r="BA815" s="284" t="str">
        <f t="shared" si="880"/>
        <v/>
      </c>
      <c r="BB815" s="284" t="str">
        <f t="shared" si="880"/>
        <v/>
      </c>
      <c r="BC815" s="284" t="str">
        <f t="shared" si="880"/>
        <v/>
      </c>
      <c r="BD815" s="284" t="str">
        <f t="shared" si="880"/>
        <v/>
      </c>
      <c r="BE815" s="284" t="str">
        <f t="shared" si="881"/>
        <v/>
      </c>
      <c r="BF815" s="284" t="str">
        <f t="shared" si="881"/>
        <v/>
      </c>
      <c r="BG815" s="284" t="str">
        <f t="shared" si="881"/>
        <v/>
      </c>
      <c r="BH815" s="284" t="str">
        <f t="shared" si="881"/>
        <v/>
      </c>
      <c r="BI815" s="284" t="str">
        <f t="shared" si="881"/>
        <v/>
      </c>
      <c r="BJ815" s="284" t="str">
        <f t="shared" si="881"/>
        <v/>
      </c>
      <c r="BK815" s="284" t="str">
        <f t="shared" si="881"/>
        <v/>
      </c>
      <c r="BL815" s="284" t="str">
        <f t="shared" si="881"/>
        <v/>
      </c>
      <c r="BM815" s="284" t="str">
        <f t="shared" si="881"/>
        <v/>
      </c>
      <c r="BN815" s="284" t="str">
        <f t="shared" si="881"/>
        <v/>
      </c>
      <c r="BO815" s="284" t="str">
        <f t="shared" si="882"/>
        <v/>
      </c>
      <c r="BP815" s="284" t="str">
        <f t="shared" si="882"/>
        <v/>
      </c>
      <c r="BQ815" s="284" t="str">
        <f t="shared" si="882"/>
        <v/>
      </c>
      <c r="BR815" s="284" t="str">
        <f t="shared" si="882"/>
        <v/>
      </c>
      <c r="BS815" s="284" t="str">
        <f t="shared" si="882"/>
        <v/>
      </c>
      <c r="BT815" s="284" t="str">
        <f t="shared" si="882"/>
        <v/>
      </c>
      <c r="BU815" s="284" t="str">
        <f t="shared" si="882"/>
        <v/>
      </c>
      <c r="BV815" s="284" t="str">
        <f t="shared" si="882"/>
        <v/>
      </c>
      <c r="BW815" s="284" t="str">
        <f t="shared" si="882"/>
        <v/>
      </c>
      <c r="BX815" s="284" t="str">
        <f t="shared" si="882"/>
        <v/>
      </c>
      <c r="BY815" s="284" t="str">
        <f t="shared" si="883"/>
        <v/>
      </c>
      <c r="BZ815" s="284" t="str">
        <f t="shared" si="883"/>
        <v/>
      </c>
      <c r="CA815" s="284" t="str">
        <f t="shared" si="883"/>
        <v/>
      </c>
      <c r="CB815" s="284" t="str">
        <f t="shared" si="883"/>
        <v/>
      </c>
      <c r="CC815" s="284" t="str">
        <f t="shared" si="883"/>
        <v/>
      </c>
      <c r="CD815" s="284" t="str">
        <f t="shared" si="883"/>
        <v/>
      </c>
      <c r="CE815" s="284" t="str">
        <f t="shared" si="883"/>
        <v/>
      </c>
      <c r="CF815" s="284" t="str">
        <f t="shared" si="883"/>
        <v/>
      </c>
      <c r="CG815" s="284" t="str">
        <f t="shared" si="883"/>
        <v/>
      </c>
      <c r="CH815" s="284" t="str">
        <f t="shared" si="883"/>
        <v/>
      </c>
      <c r="CI815" s="284" t="str">
        <f t="shared" si="884"/>
        <v/>
      </c>
      <c r="CJ815" s="284" t="str">
        <f t="shared" si="884"/>
        <v/>
      </c>
      <c r="CK815" s="284" t="str">
        <f t="shared" si="884"/>
        <v/>
      </c>
      <c r="CL815" s="284" t="str">
        <f t="shared" si="884"/>
        <v/>
      </c>
      <c r="CM815" s="284" t="str">
        <f t="shared" si="884"/>
        <v/>
      </c>
      <c r="CN815" s="284" t="str">
        <f t="shared" si="884"/>
        <v/>
      </c>
      <c r="CO815" s="284" t="str">
        <f t="shared" si="884"/>
        <v/>
      </c>
      <c r="CP815" s="284" t="str">
        <f t="shared" si="884"/>
        <v/>
      </c>
      <c r="CQ815" s="284" t="str">
        <f t="shared" si="884"/>
        <v/>
      </c>
      <c r="CR815" s="284" t="str">
        <f t="shared" si="884"/>
        <v/>
      </c>
      <c r="CS815" s="284" t="str">
        <f t="shared" si="885"/>
        <v/>
      </c>
      <c r="CT815" s="284" t="str">
        <f t="shared" si="885"/>
        <v/>
      </c>
      <c r="CU815" s="284" t="str">
        <f t="shared" si="885"/>
        <v/>
      </c>
      <c r="CV815" s="284" t="str">
        <f t="shared" si="885"/>
        <v/>
      </c>
      <c r="CW815" s="284" t="str">
        <f t="shared" si="885"/>
        <v/>
      </c>
      <c r="CX815" s="284" t="str">
        <f t="shared" si="885"/>
        <v/>
      </c>
      <c r="CY815" s="284" t="str">
        <f t="shared" si="885"/>
        <v/>
      </c>
      <c r="CZ815" s="284" t="str">
        <f t="shared" si="885"/>
        <v/>
      </c>
      <c r="DA815" s="284" t="str">
        <f t="shared" si="885"/>
        <v/>
      </c>
      <c r="DB815" s="284" t="str">
        <f t="shared" si="885"/>
        <v/>
      </c>
      <c r="DC815" s="284" t="str">
        <f t="shared" si="886"/>
        <v/>
      </c>
      <c r="DD815" s="284" t="str">
        <f t="shared" si="886"/>
        <v/>
      </c>
      <c r="DE815" s="284" t="str">
        <f t="shared" si="886"/>
        <v/>
      </c>
      <c r="DF815" s="284" t="str">
        <f t="shared" si="886"/>
        <v/>
      </c>
      <c r="DG815" s="284" t="str">
        <f t="shared" si="886"/>
        <v/>
      </c>
      <c r="DH815" s="284" t="str">
        <f t="shared" si="886"/>
        <v/>
      </c>
      <c r="DI815" s="284" t="str">
        <f t="shared" si="886"/>
        <v/>
      </c>
      <c r="DJ815" s="284" t="str">
        <f t="shared" si="886"/>
        <v/>
      </c>
      <c r="DK815" s="284" t="str">
        <f t="shared" si="886"/>
        <v/>
      </c>
      <c r="DL815" s="284" t="str">
        <f t="shared" si="886"/>
        <v/>
      </c>
      <c r="DM815" s="284" t="str">
        <f t="shared" si="887"/>
        <v/>
      </c>
      <c r="DN815" s="284" t="str">
        <f t="shared" si="887"/>
        <v/>
      </c>
      <c r="DO815" s="284" t="str">
        <f t="shared" si="887"/>
        <v/>
      </c>
      <c r="DP815" s="284" t="str">
        <f t="shared" si="887"/>
        <v/>
      </c>
      <c r="DQ815" s="284" t="str">
        <f t="shared" si="887"/>
        <v/>
      </c>
      <c r="DR815" s="284" t="str">
        <f t="shared" si="887"/>
        <v/>
      </c>
      <c r="DS815" s="284" t="str">
        <f t="shared" si="887"/>
        <v/>
      </c>
      <c r="DT815" s="284" t="str">
        <f t="shared" si="887"/>
        <v/>
      </c>
      <c r="DU815" s="284" t="str">
        <f t="shared" si="887"/>
        <v/>
      </c>
      <c r="DV815" s="284" t="str">
        <f t="shared" si="887"/>
        <v/>
      </c>
    </row>
    <row r="816" spans="21:126">
      <c r="U816" s="116"/>
      <c r="V816" s="283">
        <f t="shared" si="833"/>
        <v>0</v>
      </c>
      <c r="W816" s="282">
        <f t="shared" si="834"/>
        <v>0</v>
      </c>
      <c r="X816" s="282">
        <f t="shared" si="835"/>
        <v>0</v>
      </c>
      <c r="Y816" s="282">
        <f t="shared" si="836"/>
        <v>0</v>
      </c>
      <c r="Z816" s="282">
        <f t="shared" si="837"/>
        <v>0</v>
      </c>
      <c r="AA816" s="284" t="str">
        <f t="shared" si="878"/>
        <v/>
      </c>
      <c r="AB816" s="284" t="str">
        <f t="shared" si="878"/>
        <v/>
      </c>
      <c r="AC816" s="284" t="str">
        <f t="shared" si="878"/>
        <v/>
      </c>
      <c r="AD816" s="284" t="str">
        <f t="shared" si="878"/>
        <v/>
      </c>
      <c r="AE816" s="284" t="str">
        <f t="shared" si="878"/>
        <v/>
      </c>
      <c r="AF816" s="284" t="str">
        <f t="shared" si="878"/>
        <v/>
      </c>
      <c r="AG816" s="284" t="str">
        <f t="shared" si="878"/>
        <v/>
      </c>
      <c r="AH816" s="284" t="str">
        <f t="shared" si="878"/>
        <v/>
      </c>
      <c r="AI816" s="284" t="str">
        <f t="shared" si="878"/>
        <v/>
      </c>
      <c r="AJ816" s="284" t="str">
        <f t="shared" si="878"/>
        <v/>
      </c>
      <c r="AK816" s="284" t="str">
        <f t="shared" si="879"/>
        <v/>
      </c>
      <c r="AL816" s="284" t="str">
        <f t="shared" si="879"/>
        <v/>
      </c>
      <c r="AM816" s="284" t="str">
        <f t="shared" si="879"/>
        <v/>
      </c>
      <c r="AN816" s="284" t="str">
        <f t="shared" si="879"/>
        <v/>
      </c>
      <c r="AO816" s="284" t="str">
        <f t="shared" si="879"/>
        <v/>
      </c>
      <c r="AP816" s="284" t="str">
        <f t="shared" si="879"/>
        <v/>
      </c>
      <c r="AQ816" s="284" t="str">
        <f t="shared" si="879"/>
        <v/>
      </c>
      <c r="AR816" s="284" t="str">
        <f t="shared" si="879"/>
        <v/>
      </c>
      <c r="AS816" s="284" t="str">
        <f t="shared" si="879"/>
        <v/>
      </c>
      <c r="AT816" s="284" t="str">
        <f t="shared" si="879"/>
        <v/>
      </c>
      <c r="AU816" s="284" t="str">
        <f t="shared" si="880"/>
        <v/>
      </c>
      <c r="AV816" s="284" t="str">
        <f t="shared" si="880"/>
        <v/>
      </c>
      <c r="AW816" s="284" t="str">
        <f t="shared" si="880"/>
        <v/>
      </c>
      <c r="AX816" s="284" t="str">
        <f t="shared" si="880"/>
        <v/>
      </c>
      <c r="AY816" s="284" t="str">
        <f t="shared" si="880"/>
        <v/>
      </c>
      <c r="AZ816" s="284" t="str">
        <f t="shared" si="880"/>
        <v/>
      </c>
      <c r="BA816" s="284" t="str">
        <f t="shared" si="880"/>
        <v/>
      </c>
      <c r="BB816" s="284" t="str">
        <f t="shared" si="880"/>
        <v/>
      </c>
      <c r="BC816" s="284" t="str">
        <f t="shared" si="880"/>
        <v/>
      </c>
      <c r="BD816" s="284" t="str">
        <f t="shared" si="880"/>
        <v/>
      </c>
      <c r="BE816" s="284" t="str">
        <f t="shared" si="881"/>
        <v/>
      </c>
      <c r="BF816" s="284" t="str">
        <f t="shared" si="881"/>
        <v/>
      </c>
      <c r="BG816" s="284" t="str">
        <f t="shared" si="881"/>
        <v/>
      </c>
      <c r="BH816" s="284" t="str">
        <f t="shared" si="881"/>
        <v/>
      </c>
      <c r="BI816" s="284" t="str">
        <f t="shared" si="881"/>
        <v/>
      </c>
      <c r="BJ816" s="284" t="str">
        <f t="shared" si="881"/>
        <v/>
      </c>
      <c r="BK816" s="284" t="str">
        <f t="shared" si="881"/>
        <v/>
      </c>
      <c r="BL816" s="284" t="str">
        <f t="shared" si="881"/>
        <v/>
      </c>
      <c r="BM816" s="284" t="str">
        <f t="shared" si="881"/>
        <v/>
      </c>
      <c r="BN816" s="284" t="str">
        <f t="shared" si="881"/>
        <v/>
      </c>
      <c r="BO816" s="284" t="str">
        <f t="shared" si="882"/>
        <v/>
      </c>
      <c r="BP816" s="284" t="str">
        <f t="shared" si="882"/>
        <v/>
      </c>
      <c r="BQ816" s="284" t="str">
        <f t="shared" si="882"/>
        <v/>
      </c>
      <c r="BR816" s="284" t="str">
        <f t="shared" si="882"/>
        <v/>
      </c>
      <c r="BS816" s="284" t="str">
        <f t="shared" si="882"/>
        <v/>
      </c>
      <c r="BT816" s="284" t="str">
        <f t="shared" si="882"/>
        <v/>
      </c>
      <c r="BU816" s="284" t="str">
        <f t="shared" si="882"/>
        <v/>
      </c>
      <c r="BV816" s="284" t="str">
        <f t="shared" si="882"/>
        <v/>
      </c>
      <c r="BW816" s="284" t="str">
        <f t="shared" si="882"/>
        <v/>
      </c>
      <c r="BX816" s="284" t="str">
        <f t="shared" si="882"/>
        <v/>
      </c>
      <c r="BY816" s="284" t="str">
        <f t="shared" si="883"/>
        <v/>
      </c>
      <c r="BZ816" s="284" t="str">
        <f t="shared" si="883"/>
        <v/>
      </c>
      <c r="CA816" s="284" t="str">
        <f t="shared" si="883"/>
        <v/>
      </c>
      <c r="CB816" s="284" t="str">
        <f t="shared" si="883"/>
        <v/>
      </c>
      <c r="CC816" s="284" t="str">
        <f t="shared" si="883"/>
        <v/>
      </c>
      <c r="CD816" s="284" t="str">
        <f t="shared" si="883"/>
        <v/>
      </c>
      <c r="CE816" s="284" t="str">
        <f t="shared" si="883"/>
        <v/>
      </c>
      <c r="CF816" s="284" t="str">
        <f t="shared" si="883"/>
        <v/>
      </c>
      <c r="CG816" s="284" t="str">
        <f t="shared" si="883"/>
        <v/>
      </c>
      <c r="CH816" s="284" t="str">
        <f t="shared" si="883"/>
        <v/>
      </c>
      <c r="CI816" s="284" t="str">
        <f t="shared" si="884"/>
        <v/>
      </c>
      <c r="CJ816" s="284" t="str">
        <f t="shared" si="884"/>
        <v/>
      </c>
      <c r="CK816" s="284" t="str">
        <f t="shared" si="884"/>
        <v/>
      </c>
      <c r="CL816" s="284" t="str">
        <f t="shared" si="884"/>
        <v/>
      </c>
      <c r="CM816" s="284" t="str">
        <f t="shared" si="884"/>
        <v/>
      </c>
      <c r="CN816" s="284" t="str">
        <f t="shared" si="884"/>
        <v/>
      </c>
      <c r="CO816" s="284" t="str">
        <f t="shared" si="884"/>
        <v/>
      </c>
      <c r="CP816" s="284" t="str">
        <f t="shared" si="884"/>
        <v/>
      </c>
      <c r="CQ816" s="284" t="str">
        <f t="shared" si="884"/>
        <v/>
      </c>
      <c r="CR816" s="284" t="str">
        <f t="shared" si="884"/>
        <v/>
      </c>
      <c r="CS816" s="284" t="str">
        <f t="shared" si="885"/>
        <v/>
      </c>
      <c r="CT816" s="284" t="str">
        <f t="shared" si="885"/>
        <v/>
      </c>
      <c r="CU816" s="284" t="str">
        <f t="shared" si="885"/>
        <v/>
      </c>
      <c r="CV816" s="284" t="str">
        <f t="shared" si="885"/>
        <v/>
      </c>
      <c r="CW816" s="284" t="str">
        <f t="shared" si="885"/>
        <v/>
      </c>
      <c r="CX816" s="284" t="str">
        <f t="shared" si="885"/>
        <v/>
      </c>
      <c r="CY816" s="284" t="str">
        <f t="shared" si="885"/>
        <v/>
      </c>
      <c r="CZ816" s="284" t="str">
        <f t="shared" si="885"/>
        <v/>
      </c>
      <c r="DA816" s="284" t="str">
        <f t="shared" si="885"/>
        <v/>
      </c>
      <c r="DB816" s="284" t="str">
        <f t="shared" si="885"/>
        <v/>
      </c>
      <c r="DC816" s="284" t="str">
        <f t="shared" si="886"/>
        <v/>
      </c>
      <c r="DD816" s="284" t="str">
        <f t="shared" si="886"/>
        <v/>
      </c>
      <c r="DE816" s="284" t="str">
        <f t="shared" si="886"/>
        <v/>
      </c>
      <c r="DF816" s="284" t="str">
        <f t="shared" si="886"/>
        <v/>
      </c>
      <c r="DG816" s="284" t="str">
        <f t="shared" si="886"/>
        <v/>
      </c>
      <c r="DH816" s="284" t="str">
        <f t="shared" si="886"/>
        <v/>
      </c>
      <c r="DI816" s="284" t="str">
        <f t="shared" si="886"/>
        <v/>
      </c>
      <c r="DJ816" s="284" t="str">
        <f t="shared" si="886"/>
        <v/>
      </c>
      <c r="DK816" s="284" t="str">
        <f t="shared" si="886"/>
        <v/>
      </c>
      <c r="DL816" s="284" t="str">
        <f t="shared" si="886"/>
        <v/>
      </c>
      <c r="DM816" s="284" t="str">
        <f t="shared" si="887"/>
        <v/>
      </c>
      <c r="DN816" s="284" t="str">
        <f t="shared" si="887"/>
        <v/>
      </c>
      <c r="DO816" s="284" t="str">
        <f t="shared" si="887"/>
        <v/>
      </c>
      <c r="DP816" s="284" t="str">
        <f t="shared" si="887"/>
        <v/>
      </c>
      <c r="DQ816" s="284" t="str">
        <f t="shared" si="887"/>
        <v/>
      </c>
      <c r="DR816" s="284" t="str">
        <f t="shared" si="887"/>
        <v/>
      </c>
      <c r="DS816" s="284" t="str">
        <f t="shared" si="887"/>
        <v/>
      </c>
      <c r="DT816" s="284" t="str">
        <f t="shared" si="887"/>
        <v/>
      </c>
      <c r="DU816" s="284" t="str">
        <f t="shared" si="887"/>
        <v/>
      </c>
      <c r="DV816" s="284" t="str">
        <f t="shared" si="887"/>
        <v/>
      </c>
    </row>
    <row r="817" spans="21:126">
      <c r="U817" s="116"/>
      <c r="V817" s="283">
        <f t="shared" si="833"/>
        <v>0</v>
      </c>
      <c r="W817" s="282">
        <f t="shared" si="834"/>
        <v>0</v>
      </c>
      <c r="X817" s="282">
        <f t="shared" si="835"/>
        <v>0</v>
      </c>
      <c r="Y817" s="282">
        <f t="shared" si="836"/>
        <v>0</v>
      </c>
      <c r="Z817" s="282">
        <f t="shared" si="837"/>
        <v>0</v>
      </c>
      <c r="AA817" s="284" t="str">
        <f t="shared" si="878"/>
        <v/>
      </c>
      <c r="AB817" s="284" t="str">
        <f t="shared" si="878"/>
        <v/>
      </c>
      <c r="AC817" s="284" t="str">
        <f t="shared" si="878"/>
        <v/>
      </c>
      <c r="AD817" s="284" t="str">
        <f t="shared" si="878"/>
        <v/>
      </c>
      <c r="AE817" s="284" t="str">
        <f t="shared" si="878"/>
        <v/>
      </c>
      <c r="AF817" s="284" t="str">
        <f t="shared" si="878"/>
        <v/>
      </c>
      <c r="AG817" s="284" t="str">
        <f t="shared" si="878"/>
        <v/>
      </c>
      <c r="AH817" s="284" t="str">
        <f t="shared" si="878"/>
        <v/>
      </c>
      <c r="AI817" s="284" t="str">
        <f t="shared" si="878"/>
        <v/>
      </c>
      <c r="AJ817" s="284" t="str">
        <f t="shared" si="878"/>
        <v/>
      </c>
      <c r="AK817" s="284" t="str">
        <f t="shared" si="879"/>
        <v/>
      </c>
      <c r="AL817" s="284" t="str">
        <f t="shared" si="879"/>
        <v/>
      </c>
      <c r="AM817" s="284" t="str">
        <f t="shared" si="879"/>
        <v/>
      </c>
      <c r="AN817" s="284" t="str">
        <f t="shared" si="879"/>
        <v/>
      </c>
      <c r="AO817" s="284" t="str">
        <f t="shared" si="879"/>
        <v/>
      </c>
      <c r="AP817" s="284" t="str">
        <f t="shared" si="879"/>
        <v/>
      </c>
      <c r="AQ817" s="284" t="str">
        <f t="shared" si="879"/>
        <v/>
      </c>
      <c r="AR817" s="284" t="str">
        <f t="shared" si="879"/>
        <v/>
      </c>
      <c r="AS817" s="284" t="str">
        <f t="shared" si="879"/>
        <v/>
      </c>
      <c r="AT817" s="284" t="str">
        <f t="shared" si="879"/>
        <v/>
      </c>
      <c r="AU817" s="284" t="str">
        <f t="shared" si="880"/>
        <v/>
      </c>
      <c r="AV817" s="284" t="str">
        <f t="shared" si="880"/>
        <v/>
      </c>
      <c r="AW817" s="284" t="str">
        <f t="shared" si="880"/>
        <v/>
      </c>
      <c r="AX817" s="284" t="str">
        <f t="shared" si="880"/>
        <v/>
      </c>
      <c r="AY817" s="284" t="str">
        <f t="shared" si="880"/>
        <v/>
      </c>
      <c r="AZ817" s="284" t="str">
        <f t="shared" si="880"/>
        <v/>
      </c>
      <c r="BA817" s="284" t="str">
        <f t="shared" si="880"/>
        <v/>
      </c>
      <c r="BB817" s="284" t="str">
        <f t="shared" si="880"/>
        <v/>
      </c>
      <c r="BC817" s="284" t="str">
        <f t="shared" si="880"/>
        <v/>
      </c>
      <c r="BD817" s="284" t="str">
        <f t="shared" si="880"/>
        <v/>
      </c>
      <c r="BE817" s="284" t="str">
        <f t="shared" si="881"/>
        <v/>
      </c>
      <c r="BF817" s="284" t="str">
        <f t="shared" si="881"/>
        <v/>
      </c>
      <c r="BG817" s="284" t="str">
        <f t="shared" si="881"/>
        <v/>
      </c>
      <c r="BH817" s="284" t="str">
        <f t="shared" si="881"/>
        <v/>
      </c>
      <c r="BI817" s="284" t="str">
        <f t="shared" si="881"/>
        <v/>
      </c>
      <c r="BJ817" s="284" t="str">
        <f t="shared" si="881"/>
        <v/>
      </c>
      <c r="BK817" s="284" t="str">
        <f t="shared" si="881"/>
        <v/>
      </c>
      <c r="BL817" s="284" t="str">
        <f t="shared" si="881"/>
        <v/>
      </c>
      <c r="BM817" s="284" t="str">
        <f t="shared" si="881"/>
        <v/>
      </c>
      <c r="BN817" s="284" t="str">
        <f t="shared" si="881"/>
        <v/>
      </c>
      <c r="BO817" s="284" t="str">
        <f t="shared" si="882"/>
        <v/>
      </c>
      <c r="BP817" s="284" t="str">
        <f t="shared" si="882"/>
        <v/>
      </c>
      <c r="BQ817" s="284" t="str">
        <f t="shared" si="882"/>
        <v/>
      </c>
      <c r="BR817" s="284" t="str">
        <f t="shared" si="882"/>
        <v/>
      </c>
      <c r="BS817" s="284" t="str">
        <f t="shared" si="882"/>
        <v/>
      </c>
      <c r="BT817" s="284" t="str">
        <f t="shared" si="882"/>
        <v/>
      </c>
      <c r="BU817" s="284" t="str">
        <f t="shared" si="882"/>
        <v/>
      </c>
      <c r="BV817" s="284" t="str">
        <f t="shared" si="882"/>
        <v/>
      </c>
      <c r="BW817" s="284" t="str">
        <f t="shared" si="882"/>
        <v/>
      </c>
      <c r="BX817" s="284" t="str">
        <f t="shared" si="882"/>
        <v/>
      </c>
      <c r="BY817" s="284" t="str">
        <f t="shared" si="883"/>
        <v/>
      </c>
      <c r="BZ817" s="284" t="str">
        <f t="shared" si="883"/>
        <v/>
      </c>
      <c r="CA817" s="284" t="str">
        <f t="shared" si="883"/>
        <v/>
      </c>
      <c r="CB817" s="284" t="str">
        <f t="shared" si="883"/>
        <v/>
      </c>
      <c r="CC817" s="284" t="str">
        <f t="shared" si="883"/>
        <v/>
      </c>
      <c r="CD817" s="284" t="str">
        <f t="shared" si="883"/>
        <v/>
      </c>
      <c r="CE817" s="284" t="str">
        <f t="shared" si="883"/>
        <v/>
      </c>
      <c r="CF817" s="284" t="str">
        <f t="shared" si="883"/>
        <v/>
      </c>
      <c r="CG817" s="284" t="str">
        <f t="shared" si="883"/>
        <v/>
      </c>
      <c r="CH817" s="284" t="str">
        <f t="shared" si="883"/>
        <v/>
      </c>
      <c r="CI817" s="284" t="str">
        <f t="shared" si="884"/>
        <v/>
      </c>
      <c r="CJ817" s="284" t="str">
        <f t="shared" si="884"/>
        <v/>
      </c>
      <c r="CK817" s="284" t="str">
        <f t="shared" si="884"/>
        <v/>
      </c>
      <c r="CL817" s="284" t="str">
        <f t="shared" si="884"/>
        <v/>
      </c>
      <c r="CM817" s="284" t="str">
        <f t="shared" si="884"/>
        <v/>
      </c>
      <c r="CN817" s="284" t="str">
        <f t="shared" si="884"/>
        <v/>
      </c>
      <c r="CO817" s="284" t="str">
        <f t="shared" si="884"/>
        <v/>
      </c>
      <c r="CP817" s="284" t="str">
        <f t="shared" si="884"/>
        <v/>
      </c>
      <c r="CQ817" s="284" t="str">
        <f t="shared" si="884"/>
        <v/>
      </c>
      <c r="CR817" s="284" t="str">
        <f t="shared" si="884"/>
        <v/>
      </c>
      <c r="CS817" s="284" t="str">
        <f t="shared" si="885"/>
        <v/>
      </c>
      <c r="CT817" s="284" t="str">
        <f t="shared" si="885"/>
        <v/>
      </c>
      <c r="CU817" s="284" t="str">
        <f t="shared" si="885"/>
        <v/>
      </c>
      <c r="CV817" s="284" t="str">
        <f t="shared" si="885"/>
        <v/>
      </c>
      <c r="CW817" s="284" t="str">
        <f t="shared" si="885"/>
        <v/>
      </c>
      <c r="CX817" s="284" t="str">
        <f t="shared" si="885"/>
        <v/>
      </c>
      <c r="CY817" s="284" t="str">
        <f t="shared" si="885"/>
        <v/>
      </c>
      <c r="CZ817" s="284" t="str">
        <f t="shared" si="885"/>
        <v/>
      </c>
      <c r="DA817" s="284" t="str">
        <f t="shared" si="885"/>
        <v/>
      </c>
      <c r="DB817" s="284" t="str">
        <f t="shared" si="885"/>
        <v/>
      </c>
      <c r="DC817" s="284" t="str">
        <f t="shared" si="886"/>
        <v/>
      </c>
      <c r="DD817" s="284" t="str">
        <f t="shared" si="886"/>
        <v/>
      </c>
      <c r="DE817" s="284" t="str">
        <f t="shared" si="886"/>
        <v/>
      </c>
      <c r="DF817" s="284" t="str">
        <f t="shared" si="886"/>
        <v/>
      </c>
      <c r="DG817" s="284" t="str">
        <f t="shared" si="886"/>
        <v/>
      </c>
      <c r="DH817" s="284" t="str">
        <f t="shared" si="886"/>
        <v/>
      </c>
      <c r="DI817" s="284" t="str">
        <f t="shared" si="886"/>
        <v/>
      </c>
      <c r="DJ817" s="284" t="str">
        <f t="shared" si="886"/>
        <v/>
      </c>
      <c r="DK817" s="284" t="str">
        <f t="shared" si="886"/>
        <v/>
      </c>
      <c r="DL817" s="284" t="str">
        <f t="shared" si="886"/>
        <v/>
      </c>
      <c r="DM817" s="284" t="str">
        <f t="shared" si="887"/>
        <v/>
      </c>
      <c r="DN817" s="284" t="str">
        <f t="shared" si="887"/>
        <v/>
      </c>
      <c r="DO817" s="284" t="str">
        <f t="shared" si="887"/>
        <v/>
      </c>
      <c r="DP817" s="284" t="str">
        <f t="shared" si="887"/>
        <v/>
      </c>
      <c r="DQ817" s="284" t="str">
        <f t="shared" si="887"/>
        <v/>
      </c>
      <c r="DR817" s="284" t="str">
        <f t="shared" si="887"/>
        <v/>
      </c>
      <c r="DS817" s="284" t="str">
        <f t="shared" si="887"/>
        <v/>
      </c>
      <c r="DT817" s="284" t="str">
        <f t="shared" si="887"/>
        <v/>
      </c>
      <c r="DU817" s="284" t="str">
        <f t="shared" si="887"/>
        <v/>
      </c>
      <c r="DV817" s="284" t="str">
        <f t="shared" si="887"/>
        <v/>
      </c>
    </row>
    <row r="818" spans="21:126">
      <c r="U818" s="116"/>
      <c r="V818" s="283">
        <f t="shared" si="833"/>
        <v>0</v>
      </c>
      <c r="W818" s="282">
        <f t="shared" si="834"/>
        <v>0</v>
      </c>
      <c r="X818" s="282">
        <f t="shared" si="835"/>
        <v>0</v>
      </c>
      <c r="Y818" s="282">
        <f t="shared" si="836"/>
        <v>0</v>
      </c>
      <c r="Z818" s="282">
        <f t="shared" si="837"/>
        <v>0</v>
      </c>
      <c r="AA818" s="284" t="str">
        <f t="shared" si="878"/>
        <v/>
      </c>
      <c r="AB818" s="284" t="str">
        <f t="shared" si="878"/>
        <v/>
      </c>
      <c r="AC818" s="284" t="str">
        <f t="shared" si="878"/>
        <v/>
      </c>
      <c r="AD818" s="284" t="str">
        <f t="shared" si="878"/>
        <v/>
      </c>
      <c r="AE818" s="284" t="str">
        <f t="shared" si="878"/>
        <v/>
      </c>
      <c r="AF818" s="284" t="str">
        <f t="shared" si="878"/>
        <v/>
      </c>
      <c r="AG818" s="284" t="str">
        <f t="shared" si="878"/>
        <v/>
      </c>
      <c r="AH818" s="284" t="str">
        <f t="shared" si="878"/>
        <v/>
      </c>
      <c r="AI818" s="284" t="str">
        <f t="shared" si="878"/>
        <v/>
      </c>
      <c r="AJ818" s="284" t="str">
        <f t="shared" si="878"/>
        <v/>
      </c>
      <c r="AK818" s="284" t="str">
        <f t="shared" si="879"/>
        <v/>
      </c>
      <c r="AL818" s="284" t="str">
        <f t="shared" si="879"/>
        <v/>
      </c>
      <c r="AM818" s="284" t="str">
        <f t="shared" si="879"/>
        <v/>
      </c>
      <c r="AN818" s="284" t="str">
        <f t="shared" si="879"/>
        <v/>
      </c>
      <c r="AO818" s="284" t="str">
        <f t="shared" si="879"/>
        <v/>
      </c>
      <c r="AP818" s="284" t="str">
        <f t="shared" si="879"/>
        <v/>
      </c>
      <c r="AQ818" s="284" t="str">
        <f t="shared" si="879"/>
        <v/>
      </c>
      <c r="AR818" s="284" t="str">
        <f t="shared" si="879"/>
        <v/>
      </c>
      <c r="AS818" s="284" t="str">
        <f t="shared" si="879"/>
        <v/>
      </c>
      <c r="AT818" s="284" t="str">
        <f t="shared" si="879"/>
        <v/>
      </c>
      <c r="AU818" s="284" t="str">
        <f t="shared" si="880"/>
        <v/>
      </c>
      <c r="AV818" s="284" t="str">
        <f t="shared" si="880"/>
        <v/>
      </c>
      <c r="AW818" s="284" t="str">
        <f t="shared" si="880"/>
        <v/>
      </c>
      <c r="AX818" s="284" t="str">
        <f t="shared" si="880"/>
        <v/>
      </c>
      <c r="AY818" s="284" t="str">
        <f t="shared" si="880"/>
        <v/>
      </c>
      <c r="AZ818" s="284" t="str">
        <f t="shared" si="880"/>
        <v/>
      </c>
      <c r="BA818" s="284" t="str">
        <f t="shared" si="880"/>
        <v/>
      </c>
      <c r="BB818" s="284" t="str">
        <f t="shared" si="880"/>
        <v/>
      </c>
      <c r="BC818" s="284" t="str">
        <f t="shared" si="880"/>
        <v/>
      </c>
      <c r="BD818" s="284" t="str">
        <f t="shared" si="880"/>
        <v/>
      </c>
      <c r="BE818" s="284" t="str">
        <f t="shared" si="881"/>
        <v/>
      </c>
      <c r="BF818" s="284" t="str">
        <f t="shared" si="881"/>
        <v/>
      </c>
      <c r="BG818" s="284" t="str">
        <f t="shared" si="881"/>
        <v/>
      </c>
      <c r="BH818" s="284" t="str">
        <f t="shared" si="881"/>
        <v/>
      </c>
      <c r="BI818" s="284" t="str">
        <f t="shared" si="881"/>
        <v/>
      </c>
      <c r="BJ818" s="284" t="str">
        <f t="shared" si="881"/>
        <v/>
      </c>
      <c r="BK818" s="284" t="str">
        <f t="shared" si="881"/>
        <v/>
      </c>
      <c r="BL818" s="284" t="str">
        <f t="shared" si="881"/>
        <v/>
      </c>
      <c r="BM818" s="284" t="str">
        <f t="shared" si="881"/>
        <v/>
      </c>
      <c r="BN818" s="284" t="str">
        <f t="shared" si="881"/>
        <v/>
      </c>
      <c r="BO818" s="284" t="str">
        <f t="shared" si="882"/>
        <v/>
      </c>
      <c r="BP818" s="284" t="str">
        <f t="shared" si="882"/>
        <v/>
      </c>
      <c r="BQ818" s="284" t="str">
        <f t="shared" si="882"/>
        <v/>
      </c>
      <c r="BR818" s="284" t="str">
        <f t="shared" si="882"/>
        <v/>
      </c>
      <c r="BS818" s="284" t="str">
        <f t="shared" si="882"/>
        <v/>
      </c>
      <c r="BT818" s="284" t="str">
        <f t="shared" si="882"/>
        <v/>
      </c>
      <c r="BU818" s="284" t="str">
        <f t="shared" si="882"/>
        <v/>
      </c>
      <c r="BV818" s="284" t="str">
        <f t="shared" si="882"/>
        <v/>
      </c>
      <c r="BW818" s="284" t="str">
        <f t="shared" si="882"/>
        <v/>
      </c>
      <c r="BX818" s="284" t="str">
        <f t="shared" si="882"/>
        <v/>
      </c>
      <c r="BY818" s="284" t="str">
        <f t="shared" si="883"/>
        <v/>
      </c>
      <c r="BZ818" s="284" t="str">
        <f t="shared" si="883"/>
        <v/>
      </c>
      <c r="CA818" s="284" t="str">
        <f t="shared" si="883"/>
        <v/>
      </c>
      <c r="CB818" s="284" t="str">
        <f t="shared" si="883"/>
        <v/>
      </c>
      <c r="CC818" s="284" t="str">
        <f t="shared" si="883"/>
        <v/>
      </c>
      <c r="CD818" s="284" t="str">
        <f t="shared" si="883"/>
        <v/>
      </c>
      <c r="CE818" s="284" t="str">
        <f t="shared" si="883"/>
        <v/>
      </c>
      <c r="CF818" s="284" t="str">
        <f t="shared" si="883"/>
        <v/>
      </c>
      <c r="CG818" s="284" t="str">
        <f t="shared" si="883"/>
        <v/>
      </c>
      <c r="CH818" s="284" t="str">
        <f t="shared" si="883"/>
        <v/>
      </c>
      <c r="CI818" s="284" t="str">
        <f t="shared" si="884"/>
        <v/>
      </c>
      <c r="CJ818" s="284" t="str">
        <f t="shared" si="884"/>
        <v/>
      </c>
      <c r="CK818" s="284" t="str">
        <f t="shared" si="884"/>
        <v/>
      </c>
      <c r="CL818" s="284" t="str">
        <f t="shared" si="884"/>
        <v/>
      </c>
      <c r="CM818" s="284" t="str">
        <f t="shared" si="884"/>
        <v/>
      </c>
      <c r="CN818" s="284" t="str">
        <f t="shared" si="884"/>
        <v/>
      </c>
      <c r="CO818" s="284" t="str">
        <f t="shared" si="884"/>
        <v/>
      </c>
      <c r="CP818" s="284" t="str">
        <f t="shared" si="884"/>
        <v/>
      </c>
      <c r="CQ818" s="284" t="str">
        <f t="shared" si="884"/>
        <v/>
      </c>
      <c r="CR818" s="284" t="str">
        <f t="shared" si="884"/>
        <v/>
      </c>
      <c r="CS818" s="284" t="str">
        <f t="shared" si="885"/>
        <v/>
      </c>
      <c r="CT818" s="284" t="str">
        <f t="shared" si="885"/>
        <v/>
      </c>
      <c r="CU818" s="284" t="str">
        <f t="shared" si="885"/>
        <v/>
      </c>
      <c r="CV818" s="284" t="str">
        <f t="shared" si="885"/>
        <v/>
      </c>
      <c r="CW818" s="284" t="str">
        <f t="shared" si="885"/>
        <v/>
      </c>
      <c r="CX818" s="284" t="str">
        <f t="shared" si="885"/>
        <v/>
      </c>
      <c r="CY818" s="284" t="str">
        <f t="shared" si="885"/>
        <v/>
      </c>
      <c r="CZ818" s="284" t="str">
        <f t="shared" si="885"/>
        <v/>
      </c>
      <c r="DA818" s="284" t="str">
        <f t="shared" si="885"/>
        <v/>
      </c>
      <c r="DB818" s="284" t="str">
        <f t="shared" si="885"/>
        <v/>
      </c>
      <c r="DC818" s="284" t="str">
        <f t="shared" si="886"/>
        <v/>
      </c>
      <c r="DD818" s="284" t="str">
        <f t="shared" si="886"/>
        <v/>
      </c>
      <c r="DE818" s="284" t="str">
        <f t="shared" si="886"/>
        <v/>
      </c>
      <c r="DF818" s="284" t="str">
        <f t="shared" si="886"/>
        <v/>
      </c>
      <c r="DG818" s="284" t="str">
        <f t="shared" si="886"/>
        <v/>
      </c>
      <c r="DH818" s="284" t="str">
        <f t="shared" si="886"/>
        <v/>
      </c>
      <c r="DI818" s="284" t="str">
        <f t="shared" si="886"/>
        <v/>
      </c>
      <c r="DJ818" s="284" t="str">
        <f t="shared" si="886"/>
        <v/>
      </c>
      <c r="DK818" s="284" t="str">
        <f t="shared" si="886"/>
        <v/>
      </c>
      <c r="DL818" s="284" t="str">
        <f t="shared" si="886"/>
        <v/>
      </c>
      <c r="DM818" s="284" t="str">
        <f t="shared" si="887"/>
        <v/>
      </c>
      <c r="DN818" s="284" t="str">
        <f t="shared" si="887"/>
        <v/>
      </c>
      <c r="DO818" s="284" t="str">
        <f t="shared" si="887"/>
        <v/>
      </c>
      <c r="DP818" s="284" t="str">
        <f t="shared" si="887"/>
        <v/>
      </c>
      <c r="DQ818" s="284" t="str">
        <f t="shared" si="887"/>
        <v/>
      </c>
      <c r="DR818" s="284" t="str">
        <f t="shared" si="887"/>
        <v/>
      </c>
      <c r="DS818" s="284" t="str">
        <f t="shared" si="887"/>
        <v/>
      </c>
      <c r="DT818" s="284" t="str">
        <f t="shared" si="887"/>
        <v/>
      </c>
      <c r="DU818" s="284" t="str">
        <f t="shared" si="887"/>
        <v/>
      </c>
      <c r="DV818" s="284" t="str">
        <f t="shared" si="887"/>
        <v/>
      </c>
    </row>
    <row r="819" spans="21:126">
      <c r="U819" s="116"/>
      <c r="V819" s="283">
        <f t="shared" si="833"/>
        <v>0</v>
      </c>
      <c r="W819" s="282">
        <f t="shared" si="834"/>
        <v>0</v>
      </c>
      <c r="X819" s="282">
        <f t="shared" si="835"/>
        <v>0</v>
      </c>
      <c r="Y819" s="282">
        <f t="shared" si="836"/>
        <v>0</v>
      </c>
      <c r="Z819" s="282">
        <f t="shared" si="837"/>
        <v>0</v>
      </c>
      <c r="AA819" s="284" t="str">
        <f t="shared" si="878"/>
        <v/>
      </c>
      <c r="AB819" s="284" t="str">
        <f t="shared" si="878"/>
        <v/>
      </c>
      <c r="AC819" s="284" t="str">
        <f t="shared" si="878"/>
        <v/>
      </c>
      <c r="AD819" s="284" t="str">
        <f t="shared" si="878"/>
        <v/>
      </c>
      <c r="AE819" s="284" t="str">
        <f t="shared" si="878"/>
        <v/>
      </c>
      <c r="AF819" s="284" t="str">
        <f t="shared" si="878"/>
        <v/>
      </c>
      <c r="AG819" s="284" t="str">
        <f t="shared" si="878"/>
        <v/>
      </c>
      <c r="AH819" s="284" t="str">
        <f t="shared" si="878"/>
        <v/>
      </c>
      <c r="AI819" s="284" t="str">
        <f t="shared" si="878"/>
        <v/>
      </c>
      <c r="AJ819" s="284" t="str">
        <f t="shared" si="878"/>
        <v/>
      </c>
      <c r="AK819" s="284" t="str">
        <f t="shared" si="879"/>
        <v/>
      </c>
      <c r="AL819" s="284" t="str">
        <f t="shared" si="879"/>
        <v/>
      </c>
      <c r="AM819" s="284" t="str">
        <f t="shared" si="879"/>
        <v/>
      </c>
      <c r="AN819" s="284" t="str">
        <f t="shared" si="879"/>
        <v/>
      </c>
      <c r="AO819" s="284" t="str">
        <f t="shared" si="879"/>
        <v/>
      </c>
      <c r="AP819" s="284" t="str">
        <f t="shared" si="879"/>
        <v/>
      </c>
      <c r="AQ819" s="284" t="str">
        <f t="shared" si="879"/>
        <v/>
      </c>
      <c r="AR819" s="284" t="str">
        <f t="shared" si="879"/>
        <v/>
      </c>
      <c r="AS819" s="284" t="str">
        <f t="shared" si="879"/>
        <v/>
      </c>
      <c r="AT819" s="284" t="str">
        <f t="shared" si="879"/>
        <v/>
      </c>
      <c r="AU819" s="284" t="str">
        <f t="shared" si="880"/>
        <v/>
      </c>
      <c r="AV819" s="284" t="str">
        <f t="shared" si="880"/>
        <v/>
      </c>
      <c r="AW819" s="284" t="str">
        <f t="shared" si="880"/>
        <v/>
      </c>
      <c r="AX819" s="284" t="str">
        <f t="shared" si="880"/>
        <v/>
      </c>
      <c r="AY819" s="284" t="str">
        <f t="shared" si="880"/>
        <v/>
      </c>
      <c r="AZ819" s="284" t="str">
        <f t="shared" si="880"/>
        <v/>
      </c>
      <c r="BA819" s="284" t="str">
        <f t="shared" si="880"/>
        <v/>
      </c>
      <c r="BB819" s="284" t="str">
        <f t="shared" si="880"/>
        <v/>
      </c>
      <c r="BC819" s="284" t="str">
        <f t="shared" si="880"/>
        <v/>
      </c>
      <c r="BD819" s="284" t="str">
        <f t="shared" si="880"/>
        <v/>
      </c>
      <c r="BE819" s="284" t="str">
        <f t="shared" si="881"/>
        <v/>
      </c>
      <c r="BF819" s="284" t="str">
        <f t="shared" si="881"/>
        <v/>
      </c>
      <c r="BG819" s="284" t="str">
        <f t="shared" si="881"/>
        <v/>
      </c>
      <c r="BH819" s="284" t="str">
        <f t="shared" si="881"/>
        <v/>
      </c>
      <c r="BI819" s="284" t="str">
        <f t="shared" si="881"/>
        <v/>
      </c>
      <c r="BJ819" s="284" t="str">
        <f t="shared" si="881"/>
        <v/>
      </c>
      <c r="BK819" s="284" t="str">
        <f t="shared" si="881"/>
        <v/>
      </c>
      <c r="BL819" s="284" t="str">
        <f t="shared" si="881"/>
        <v/>
      </c>
      <c r="BM819" s="284" t="str">
        <f t="shared" si="881"/>
        <v/>
      </c>
      <c r="BN819" s="284" t="str">
        <f t="shared" si="881"/>
        <v/>
      </c>
      <c r="BO819" s="284" t="str">
        <f t="shared" si="882"/>
        <v/>
      </c>
      <c r="BP819" s="284" t="str">
        <f t="shared" si="882"/>
        <v/>
      </c>
      <c r="BQ819" s="284" t="str">
        <f t="shared" si="882"/>
        <v/>
      </c>
      <c r="BR819" s="284" t="str">
        <f t="shared" si="882"/>
        <v/>
      </c>
      <c r="BS819" s="284" t="str">
        <f t="shared" si="882"/>
        <v/>
      </c>
      <c r="BT819" s="284" t="str">
        <f t="shared" si="882"/>
        <v/>
      </c>
      <c r="BU819" s="284" t="str">
        <f t="shared" si="882"/>
        <v/>
      </c>
      <c r="BV819" s="284" t="str">
        <f t="shared" si="882"/>
        <v/>
      </c>
      <c r="BW819" s="284" t="str">
        <f t="shared" si="882"/>
        <v/>
      </c>
      <c r="BX819" s="284" t="str">
        <f t="shared" si="882"/>
        <v/>
      </c>
      <c r="BY819" s="284" t="str">
        <f t="shared" si="883"/>
        <v/>
      </c>
      <c r="BZ819" s="284" t="str">
        <f t="shared" si="883"/>
        <v/>
      </c>
      <c r="CA819" s="284" t="str">
        <f t="shared" si="883"/>
        <v/>
      </c>
      <c r="CB819" s="284" t="str">
        <f t="shared" si="883"/>
        <v/>
      </c>
      <c r="CC819" s="284" t="str">
        <f t="shared" si="883"/>
        <v/>
      </c>
      <c r="CD819" s="284" t="str">
        <f t="shared" si="883"/>
        <v/>
      </c>
      <c r="CE819" s="284" t="str">
        <f t="shared" si="883"/>
        <v/>
      </c>
      <c r="CF819" s="284" t="str">
        <f t="shared" si="883"/>
        <v/>
      </c>
      <c r="CG819" s="284" t="str">
        <f t="shared" si="883"/>
        <v/>
      </c>
      <c r="CH819" s="284" t="str">
        <f t="shared" si="883"/>
        <v/>
      </c>
      <c r="CI819" s="284" t="str">
        <f t="shared" si="884"/>
        <v/>
      </c>
      <c r="CJ819" s="284" t="str">
        <f t="shared" si="884"/>
        <v/>
      </c>
      <c r="CK819" s="284" t="str">
        <f t="shared" si="884"/>
        <v/>
      </c>
      <c r="CL819" s="284" t="str">
        <f t="shared" si="884"/>
        <v/>
      </c>
      <c r="CM819" s="284" t="str">
        <f t="shared" si="884"/>
        <v/>
      </c>
      <c r="CN819" s="284" t="str">
        <f t="shared" si="884"/>
        <v/>
      </c>
      <c r="CO819" s="284" t="str">
        <f t="shared" si="884"/>
        <v/>
      </c>
      <c r="CP819" s="284" t="str">
        <f t="shared" si="884"/>
        <v/>
      </c>
      <c r="CQ819" s="284" t="str">
        <f t="shared" si="884"/>
        <v/>
      </c>
      <c r="CR819" s="284" t="str">
        <f t="shared" si="884"/>
        <v/>
      </c>
      <c r="CS819" s="284" t="str">
        <f t="shared" si="885"/>
        <v/>
      </c>
      <c r="CT819" s="284" t="str">
        <f t="shared" si="885"/>
        <v/>
      </c>
      <c r="CU819" s="284" t="str">
        <f t="shared" si="885"/>
        <v/>
      </c>
      <c r="CV819" s="284" t="str">
        <f t="shared" si="885"/>
        <v/>
      </c>
      <c r="CW819" s="284" t="str">
        <f t="shared" si="885"/>
        <v/>
      </c>
      <c r="CX819" s="284" t="str">
        <f t="shared" si="885"/>
        <v/>
      </c>
      <c r="CY819" s="284" t="str">
        <f t="shared" si="885"/>
        <v/>
      </c>
      <c r="CZ819" s="284" t="str">
        <f t="shared" si="885"/>
        <v/>
      </c>
      <c r="DA819" s="284" t="str">
        <f t="shared" si="885"/>
        <v/>
      </c>
      <c r="DB819" s="284" t="str">
        <f t="shared" si="885"/>
        <v/>
      </c>
      <c r="DC819" s="284" t="str">
        <f t="shared" si="886"/>
        <v/>
      </c>
      <c r="DD819" s="284" t="str">
        <f t="shared" si="886"/>
        <v/>
      </c>
      <c r="DE819" s="284" t="str">
        <f t="shared" si="886"/>
        <v/>
      </c>
      <c r="DF819" s="284" t="str">
        <f t="shared" si="886"/>
        <v/>
      </c>
      <c r="DG819" s="284" t="str">
        <f t="shared" si="886"/>
        <v/>
      </c>
      <c r="DH819" s="284" t="str">
        <f t="shared" si="886"/>
        <v/>
      </c>
      <c r="DI819" s="284" t="str">
        <f t="shared" si="886"/>
        <v/>
      </c>
      <c r="DJ819" s="284" t="str">
        <f t="shared" si="886"/>
        <v/>
      </c>
      <c r="DK819" s="284" t="str">
        <f t="shared" si="886"/>
        <v/>
      </c>
      <c r="DL819" s="284" t="str">
        <f t="shared" si="886"/>
        <v/>
      </c>
      <c r="DM819" s="284" t="str">
        <f t="shared" si="887"/>
        <v/>
      </c>
      <c r="DN819" s="284" t="str">
        <f t="shared" si="887"/>
        <v/>
      </c>
      <c r="DO819" s="284" t="str">
        <f t="shared" si="887"/>
        <v/>
      </c>
      <c r="DP819" s="284" t="str">
        <f t="shared" si="887"/>
        <v/>
      </c>
      <c r="DQ819" s="284" t="str">
        <f t="shared" si="887"/>
        <v/>
      </c>
      <c r="DR819" s="284" t="str">
        <f t="shared" si="887"/>
        <v/>
      </c>
      <c r="DS819" s="284" t="str">
        <f t="shared" si="887"/>
        <v/>
      </c>
      <c r="DT819" s="284" t="str">
        <f t="shared" si="887"/>
        <v/>
      </c>
      <c r="DU819" s="284" t="str">
        <f t="shared" si="887"/>
        <v/>
      </c>
      <c r="DV819" s="284" t="str">
        <f t="shared" si="887"/>
        <v/>
      </c>
    </row>
    <row r="820" spans="21:126">
      <c r="U820" s="116"/>
      <c r="V820" s="283">
        <f t="shared" si="833"/>
        <v>0</v>
      </c>
      <c r="W820" s="282">
        <f t="shared" si="834"/>
        <v>0</v>
      </c>
      <c r="X820" s="282">
        <f t="shared" si="835"/>
        <v>0</v>
      </c>
      <c r="Y820" s="282">
        <f t="shared" si="836"/>
        <v>0</v>
      </c>
      <c r="Z820" s="282">
        <f t="shared" si="837"/>
        <v>0</v>
      </c>
      <c r="AA820" s="284" t="str">
        <f t="shared" si="878"/>
        <v/>
      </c>
      <c r="AB820" s="284" t="str">
        <f t="shared" si="878"/>
        <v/>
      </c>
      <c r="AC820" s="284" t="str">
        <f t="shared" si="878"/>
        <v/>
      </c>
      <c r="AD820" s="284" t="str">
        <f t="shared" si="878"/>
        <v/>
      </c>
      <c r="AE820" s="284" t="str">
        <f t="shared" si="878"/>
        <v/>
      </c>
      <c r="AF820" s="284" t="str">
        <f t="shared" si="878"/>
        <v/>
      </c>
      <c r="AG820" s="284" t="str">
        <f t="shared" si="878"/>
        <v/>
      </c>
      <c r="AH820" s="284" t="str">
        <f t="shared" si="878"/>
        <v/>
      </c>
      <c r="AI820" s="284" t="str">
        <f t="shared" si="878"/>
        <v/>
      </c>
      <c r="AJ820" s="284" t="str">
        <f t="shared" si="878"/>
        <v/>
      </c>
      <c r="AK820" s="284" t="str">
        <f t="shared" si="879"/>
        <v/>
      </c>
      <c r="AL820" s="284" t="str">
        <f t="shared" si="879"/>
        <v/>
      </c>
      <c r="AM820" s="284" t="str">
        <f t="shared" si="879"/>
        <v/>
      </c>
      <c r="AN820" s="284" t="str">
        <f t="shared" si="879"/>
        <v/>
      </c>
      <c r="AO820" s="284" t="str">
        <f t="shared" si="879"/>
        <v/>
      </c>
      <c r="AP820" s="284" t="str">
        <f t="shared" si="879"/>
        <v/>
      </c>
      <c r="AQ820" s="284" t="str">
        <f t="shared" si="879"/>
        <v/>
      </c>
      <c r="AR820" s="284" t="str">
        <f t="shared" si="879"/>
        <v/>
      </c>
      <c r="AS820" s="284" t="str">
        <f t="shared" si="879"/>
        <v/>
      </c>
      <c r="AT820" s="284" t="str">
        <f t="shared" si="879"/>
        <v/>
      </c>
      <c r="AU820" s="284" t="str">
        <f t="shared" si="880"/>
        <v/>
      </c>
      <c r="AV820" s="284" t="str">
        <f t="shared" si="880"/>
        <v/>
      </c>
      <c r="AW820" s="284" t="str">
        <f t="shared" si="880"/>
        <v/>
      </c>
      <c r="AX820" s="284" t="str">
        <f t="shared" si="880"/>
        <v/>
      </c>
      <c r="AY820" s="284" t="str">
        <f t="shared" si="880"/>
        <v/>
      </c>
      <c r="AZ820" s="284" t="str">
        <f t="shared" si="880"/>
        <v/>
      </c>
      <c r="BA820" s="284" t="str">
        <f t="shared" si="880"/>
        <v/>
      </c>
      <c r="BB820" s="284" t="str">
        <f t="shared" si="880"/>
        <v/>
      </c>
      <c r="BC820" s="284" t="str">
        <f t="shared" si="880"/>
        <v/>
      </c>
      <c r="BD820" s="284" t="str">
        <f t="shared" si="880"/>
        <v/>
      </c>
      <c r="BE820" s="284" t="str">
        <f t="shared" si="881"/>
        <v/>
      </c>
      <c r="BF820" s="284" t="str">
        <f t="shared" si="881"/>
        <v/>
      </c>
      <c r="BG820" s="284" t="str">
        <f t="shared" si="881"/>
        <v/>
      </c>
      <c r="BH820" s="284" t="str">
        <f t="shared" si="881"/>
        <v/>
      </c>
      <c r="BI820" s="284" t="str">
        <f t="shared" si="881"/>
        <v/>
      </c>
      <c r="BJ820" s="284" t="str">
        <f t="shared" si="881"/>
        <v/>
      </c>
      <c r="BK820" s="284" t="str">
        <f t="shared" si="881"/>
        <v/>
      </c>
      <c r="BL820" s="284" t="str">
        <f t="shared" si="881"/>
        <v/>
      </c>
      <c r="BM820" s="284" t="str">
        <f t="shared" si="881"/>
        <v/>
      </c>
      <c r="BN820" s="284" t="str">
        <f t="shared" si="881"/>
        <v/>
      </c>
      <c r="BO820" s="284" t="str">
        <f t="shared" si="882"/>
        <v/>
      </c>
      <c r="BP820" s="284" t="str">
        <f t="shared" si="882"/>
        <v/>
      </c>
      <c r="BQ820" s="284" t="str">
        <f t="shared" si="882"/>
        <v/>
      </c>
      <c r="BR820" s="284" t="str">
        <f t="shared" si="882"/>
        <v/>
      </c>
      <c r="BS820" s="284" t="str">
        <f t="shared" si="882"/>
        <v/>
      </c>
      <c r="BT820" s="284" t="str">
        <f t="shared" si="882"/>
        <v/>
      </c>
      <c r="BU820" s="284" t="str">
        <f t="shared" si="882"/>
        <v/>
      </c>
      <c r="BV820" s="284" t="str">
        <f t="shared" si="882"/>
        <v/>
      </c>
      <c r="BW820" s="284" t="str">
        <f t="shared" si="882"/>
        <v/>
      </c>
      <c r="BX820" s="284" t="str">
        <f t="shared" si="882"/>
        <v/>
      </c>
      <c r="BY820" s="284" t="str">
        <f t="shared" si="883"/>
        <v/>
      </c>
      <c r="BZ820" s="284" t="str">
        <f t="shared" si="883"/>
        <v/>
      </c>
      <c r="CA820" s="284" t="str">
        <f t="shared" si="883"/>
        <v/>
      </c>
      <c r="CB820" s="284" t="str">
        <f t="shared" si="883"/>
        <v/>
      </c>
      <c r="CC820" s="284" t="str">
        <f t="shared" si="883"/>
        <v/>
      </c>
      <c r="CD820" s="284" t="str">
        <f t="shared" si="883"/>
        <v/>
      </c>
      <c r="CE820" s="284" t="str">
        <f t="shared" si="883"/>
        <v/>
      </c>
      <c r="CF820" s="284" t="str">
        <f t="shared" si="883"/>
        <v/>
      </c>
      <c r="CG820" s="284" t="str">
        <f t="shared" si="883"/>
        <v/>
      </c>
      <c r="CH820" s="284" t="str">
        <f t="shared" si="883"/>
        <v/>
      </c>
      <c r="CI820" s="284" t="str">
        <f t="shared" si="884"/>
        <v/>
      </c>
      <c r="CJ820" s="284" t="str">
        <f t="shared" si="884"/>
        <v/>
      </c>
      <c r="CK820" s="284" t="str">
        <f t="shared" si="884"/>
        <v/>
      </c>
      <c r="CL820" s="284" t="str">
        <f t="shared" si="884"/>
        <v/>
      </c>
      <c r="CM820" s="284" t="str">
        <f t="shared" si="884"/>
        <v/>
      </c>
      <c r="CN820" s="284" t="str">
        <f t="shared" si="884"/>
        <v/>
      </c>
      <c r="CO820" s="284" t="str">
        <f t="shared" si="884"/>
        <v/>
      </c>
      <c r="CP820" s="284" t="str">
        <f t="shared" si="884"/>
        <v/>
      </c>
      <c r="CQ820" s="284" t="str">
        <f t="shared" si="884"/>
        <v/>
      </c>
      <c r="CR820" s="284" t="str">
        <f t="shared" si="884"/>
        <v/>
      </c>
      <c r="CS820" s="284" t="str">
        <f t="shared" si="885"/>
        <v/>
      </c>
      <c r="CT820" s="284" t="str">
        <f t="shared" si="885"/>
        <v/>
      </c>
      <c r="CU820" s="284" t="str">
        <f t="shared" si="885"/>
        <v/>
      </c>
      <c r="CV820" s="284" t="str">
        <f t="shared" si="885"/>
        <v/>
      </c>
      <c r="CW820" s="284" t="str">
        <f t="shared" si="885"/>
        <v/>
      </c>
      <c r="CX820" s="284" t="str">
        <f t="shared" si="885"/>
        <v/>
      </c>
      <c r="CY820" s="284" t="str">
        <f t="shared" si="885"/>
        <v/>
      </c>
      <c r="CZ820" s="284" t="str">
        <f t="shared" si="885"/>
        <v/>
      </c>
      <c r="DA820" s="284" t="str">
        <f t="shared" si="885"/>
        <v/>
      </c>
      <c r="DB820" s="284" t="str">
        <f t="shared" si="885"/>
        <v/>
      </c>
      <c r="DC820" s="284" t="str">
        <f t="shared" si="886"/>
        <v/>
      </c>
      <c r="DD820" s="284" t="str">
        <f t="shared" si="886"/>
        <v/>
      </c>
      <c r="DE820" s="284" t="str">
        <f t="shared" si="886"/>
        <v/>
      </c>
      <c r="DF820" s="284" t="str">
        <f t="shared" si="886"/>
        <v/>
      </c>
      <c r="DG820" s="284" t="str">
        <f t="shared" si="886"/>
        <v/>
      </c>
      <c r="DH820" s="284" t="str">
        <f t="shared" si="886"/>
        <v/>
      </c>
      <c r="DI820" s="284" t="str">
        <f t="shared" si="886"/>
        <v/>
      </c>
      <c r="DJ820" s="284" t="str">
        <f t="shared" si="886"/>
        <v/>
      </c>
      <c r="DK820" s="284" t="str">
        <f t="shared" si="886"/>
        <v/>
      </c>
      <c r="DL820" s="284" t="str">
        <f t="shared" si="886"/>
        <v/>
      </c>
      <c r="DM820" s="284" t="str">
        <f t="shared" si="887"/>
        <v/>
      </c>
      <c r="DN820" s="284" t="str">
        <f t="shared" si="887"/>
        <v/>
      </c>
      <c r="DO820" s="284" t="str">
        <f t="shared" si="887"/>
        <v/>
      </c>
      <c r="DP820" s="284" t="str">
        <f t="shared" si="887"/>
        <v/>
      </c>
      <c r="DQ820" s="284" t="str">
        <f t="shared" si="887"/>
        <v/>
      </c>
      <c r="DR820" s="284" t="str">
        <f t="shared" si="887"/>
        <v/>
      </c>
      <c r="DS820" s="284" t="str">
        <f t="shared" si="887"/>
        <v/>
      </c>
      <c r="DT820" s="284" t="str">
        <f t="shared" si="887"/>
        <v/>
      </c>
      <c r="DU820" s="284" t="str">
        <f t="shared" si="887"/>
        <v/>
      </c>
      <c r="DV820" s="284" t="str">
        <f t="shared" si="887"/>
        <v/>
      </c>
    </row>
    <row r="821" spans="21:126">
      <c r="U821" s="116"/>
      <c r="V821" s="283">
        <f t="shared" si="833"/>
        <v>0</v>
      </c>
      <c r="W821" s="282">
        <f t="shared" si="834"/>
        <v>0</v>
      </c>
      <c r="X821" s="282">
        <f t="shared" si="835"/>
        <v>0</v>
      </c>
      <c r="Y821" s="282">
        <f t="shared" si="836"/>
        <v>0</v>
      </c>
      <c r="Z821" s="282">
        <f t="shared" si="837"/>
        <v>0</v>
      </c>
      <c r="AA821" s="284" t="str">
        <f t="shared" si="878"/>
        <v/>
      </c>
      <c r="AB821" s="284" t="str">
        <f t="shared" si="878"/>
        <v/>
      </c>
      <c r="AC821" s="284" t="str">
        <f t="shared" si="878"/>
        <v/>
      </c>
      <c r="AD821" s="284" t="str">
        <f t="shared" si="878"/>
        <v/>
      </c>
      <c r="AE821" s="284" t="str">
        <f t="shared" si="878"/>
        <v/>
      </c>
      <c r="AF821" s="284" t="str">
        <f t="shared" si="878"/>
        <v/>
      </c>
      <c r="AG821" s="284" t="str">
        <f t="shared" si="878"/>
        <v/>
      </c>
      <c r="AH821" s="284" t="str">
        <f t="shared" si="878"/>
        <v/>
      </c>
      <c r="AI821" s="284" t="str">
        <f t="shared" si="878"/>
        <v/>
      </c>
      <c r="AJ821" s="284" t="str">
        <f t="shared" si="878"/>
        <v/>
      </c>
      <c r="AK821" s="284" t="str">
        <f t="shared" si="879"/>
        <v/>
      </c>
      <c r="AL821" s="284" t="str">
        <f t="shared" si="879"/>
        <v/>
      </c>
      <c r="AM821" s="284" t="str">
        <f t="shared" si="879"/>
        <v/>
      </c>
      <c r="AN821" s="284" t="str">
        <f t="shared" si="879"/>
        <v/>
      </c>
      <c r="AO821" s="284" t="str">
        <f t="shared" si="879"/>
        <v/>
      </c>
      <c r="AP821" s="284" t="str">
        <f t="shared" si="879"/>
        <v/>
      </c>
      <c r="AQ821" s="284" t="str">
        <f t="shared" si="879"/>
        <v/>
      </c>
      <c r="AR821" s="284" t="str">
        <f t="shared" si="879"/>
        <v/>
      </c>
      <c r="AS821" s="284" t="str">
        <f t="shared" si="879"/>
        <v/>
      </c>
      <c r="AT821" s="284" t="str">
        <f t="shared" si="879"/>
        <v/>
      </c>
      <c r="AU821" s="284" t="str">
        <f t="shared" si="880"/>
        <v/>
      </c>
      <c r="AV821" s="284" t="str">
        <f t="shared" si="880"/>
        <v/>
      </c>
      <c r="AW821" s="284" t="str">
        <f t="shared" si="880"/>
        <v/>
      </c>
      <c r="AX821" s="284" t="str">
        <f t="shared" si="880"/>
        <v/>
      </c>
      <c r="AY821" s="284" t="str">
        <f t="shared" si="880"/>
        <v/>
      </c>
      <c r="AZ821" s="284" t="str">
        <f t="shared" si="880"/>
        <v/>
      </c>
      <c r="BA821" s="284" t="str">
        <f t="shared" si="880"/>
        <v/>
      </c>
      <c r="BB821" s="284" t="str">
        <f t="shared" si="880"/>
        <v/>
      </c>
      <c r="BC821" s="284" t="str">
        <f t="shared" si="880"/>
        <v/>
      </c>
      <c r="BD821" s="284" t="str">
        <f t="shared" si="880"/>
        <v/>
      </c>
      <c r="BE821" s="284" t="str">
        <f t="shared" si="881"/>
        <v/>
      </c>
      <c r="BF821" s="284" t="str">
        <f t="shared" si="881"/>
        <v/>
      </c>
      <c r="BG821" s="284" t="str">
        <f t="shared" si="881"/>
        <v/>
      </c>
      <c r="BH821" s="284" t="str">
        <f t="shared" si="881"/>
        <v/>
      </c>
      <c r="BI821" s="284" t="str">
        <f t="shared" si="881"/>
        <v/>
      </c>
      <c r="BJ821" s="284" t="str">
        <f t="shared" si="881"/>
        <v/>
      </c>
      <c r="BK821" s="284" t="str">
        <f t="shared" si="881"/>
        <v/>
      </c>
      <c r="BL821" s="284" t="str">
        <f t="shared" si="881"/>
        <v/>
      </c>
      <c r="BM821" s="284" t="str">
        <f t="shared" si="881"/>
        <v/>
      </c>
      <c r="BN821" s="284" t="str">
        <f t="shared" si="881"/>
        <v/>
      </c>
      <c r="BO821" s="284" t="str">
        <f t="shared" si="882"/>
        <v/>
      </c>
      <c r="BP821" s="284" t="str">
        <f t="shared" si="882"/>
        <v/>
      </c>
      <c r="BQ821" s="284" t="str">
        <f t="shared" si="882"/>
        <v/>
      </c>
      <c r="BR821" s="284" t="str">
        <f t="shared" si="882"/>
        <v/>
      </c>
      <c r="BS821" s="284" t="str">
        <f t="shared" si="882"/>
        <v/>
      </c>
      <c r="BT821" s="284" t="str">
        <f t="shared" si="882"/>
        <v/>
      </c>
      <c r="BU821" s="284" t="str">
        <f t="shared" si="882"/>
        <v/>
      </c>
      <c r="BV821" s="284" t="str">
        <f t="shared" si="882"/>
        <v/>
      </c>
      <c r="BW821" s="284" t="str">
        <f t="shared" si="882"/>
        <v/>
      </c>
      <c r="BX821" s="284" t="str">
        <f t="shared" si="882"/>
        <v/>
      </c>
      <c r="BY821" s="284" t="str">
        <f t="shared" si="883"/>
        <v/>
      </c>
      <c r="BZ821" s="284" t="str">
        <f t="shared" si="883"/>
        <v/>
      </c>
      <c r="CA821" s="284" t="str">
        <f t="shared" si="883"/>
        <v/>
      </c>
      <c r="CB821" s="284" t="str">
        <f t="shared" si="883"/>
        <v/>
      </c>
      <c r="CC821" s="284" t="str">
        <f t="shared" si="883"/>
        <v/>
      </c>
      <c r="CD821" s="284" t="str">
        <f t="shared" si="883"/>
        <v/>
      </c>
      <c r="CE821" s="284" t="str">
        <f t="shared" si="883"/>
        <v/>
      </c>
      <c r="CF821" s="284" t="str">
        <f t="shared" si="883"/>
        <v/>
      </c>
      <c r="CG821" s="284" t="str">
        <f t="shared" si="883"/>
        <v/>
      </c>
      <c r="CH821" s="284" t="str">
        <f t="shared" si="883"/>
        <v/>
      </c>
      <c r="CI821" s="284" t="str">
        <f t="shared" si="884"/>
        <v/>
      </c>
      <c r="CJ821" s="284" t="str">
        <f t="shared" si="884"/>
        <v/>
      </c>
      <c r="CK821" s="284" t="str">
        <f t="shared" si="884"/>
        <v/>
      </c>
      <c r="CL821" s="284" t="str">
        <f t="shared" si="884"/>
        <v/>
      </c>
      <c r="CM821" s="284" t="str">
        <f t="shared" si="884"/>
        <v/>
      </c>
      <c r="CN821" s="284" t="str">
        <f t="shared" si="884"/>
        <v/>
      </c>
      <c r="CO821" s="284" t="str">
        <f t="shared" si="884"/>
        <v/>
      </c>
      <c r="CP821" s="284" t="str">
        <f t="shared" si="884"/>
        <v/>
      </c>
      <c r="CQ821" s="284" t="str">
        <f t="shared" si="884"/>
        <v/>
      </c>
      <c r="CR821" s="284" t="str">
        <f t="shared" si="884"/>
        <v/>
      </c>
      <c r="CS821" s="284" t="str">
        <f t="shared" si="885"/>
        <v/>
      </c>
      <c r="CT821" s="284" t="str">
        <f t="shared" si="885"/>
        <v/>
      </c>
      <c r="CU821" s="284" t="str">
        <f t="shared" si="885"/>
        <v/>
      </c>
      <c r="CV821" s="284" t="str">
        <f t="shared" si="885"/>
        <v/>
      </c>
      <c r="CW821" s="284" t="str">
        <f t="shared" si="885"/>
        <v/>
      </c>
      <c r="CX821" s="284" t="str">
        <f t="shared" si="885"/>
        <v/>
      </c>
      <c r="CY821" s="284" t="str">
        <f t="shared" si="885"/>
        <v/>
      </c>
      <c r="CZ821" s="284" t="str">
        <f t="shared" si="885"/>
        <v/>
      </c>
      <c r="DA821" s="284" t="str">
        <f t="shared" si="885"/>
        <v/>
      </c>
      <c r="DB821" s="284" t="str">
        <f t="shared" si="885"/>
        <v/>
      </c>
      <c r="DC821" s="284" t="str">
        <f t="shared" si="886"/>
        <v/>
      </c>
      <c r="DD821" s="284" t="str">
        <f t="shared" si="886"/>
        <v/>
      </c>
      <c r="DE821" s="284" t="str">
        <f t="shared" si="886"/>
        <v/>
      </c>
      <c r="DF821" s="284" t="str">
        <f t="shared" si="886"/>
        <v/>
      </c>
      <c r="DG821" s="284" t="str">
        <f t="shared" si="886"/>
        <v/>
      </c>
      <c r="DH821" s="284" t="str">
        <f t="shared" si="886"/>
        <v/>
      </c>
      <c r="DI821" s="284" t="str">
        <f t="shared" si="886"/>
        <v/>
      </c>
      <c r="DJ821" s="284" t="str">
        <f t="shared" si="886"/>
        <v/>
      </c>
      <c r="DK821" s="284" t="str">
        <f t="shared" si="886"/>
        <v/>
      </c>
      <c r="DL821" s="284" t="str">
        <f t="shared" si="886"/>
        <v/>
      </c>
      <c r="DM821" s="284" t="str">
        <f t="shared" si="887"/>
        <v/>
      </c>
      <c r="DN821" s="284" t="str">
        <f t="shared" si="887"/>
        <v/>
      </c>
      <c r="DO821" s="284" t="str">
        <f t="shared" si="887"/>
        <v/>
      </c>
      <c r="DP821" s="284" t="str">
        <f t="shared" si="887"/>
        <v/>
      </c>
      <c r="DQ821" s="284" t="str">
        <f t="shared" si="887"/>
        <v/>
      </c>
      <c r="DR821" s="284" t="str">
        <f t="shared" si="887"/>
        <v/>
      </c>
      <c r="DS821" s="284" t="str">
        <f t="shared" si="887"/>
        <v/>
      </c>
      <c r="DT821" s="284" t="str">
        <f t="shared" si="887"/>
        <v/>
      </c>
      <c r="DU821" s="284" t="str">
        <f t="shared" si="887"/>
        <v/>
      </c>
      <c r="DV821" s="284" t="str">
        <f t="shared" si="887"/>
        <v/>
      </c>
    </row>
    <row r="822" spans="21:126">
      <c r="U822" s="116"/>
      <c r="V822" s="283">
        <f t="shared" si="833"/>
        <v>0</v>
      </c>
      <c r="W822" s="282">
        <f t="shared" si="834"/>
        <v>0</v>
      </c>
      <c r="X822" s="282">
        <f t="shared" si="835"/>
        <v>0</v>
      </c>
      <c r="Y822" s="282">
        <f t="shared" si="836"/>
        <v>0</v>
      </c>
      <c r="Z822" s="282">
        <f t="shared" si="837"/>
        <v>0</v>
      </c>
      <c r="AA822" s="284" t="str">
        <f t="shared" si="878"/>
        <v/>
      </c>
      <c r="AB822" s="284" t="str">
        <f t="shared" si="878"/>
        <v/>
      </c>
      <c r="AC822" s="284" t="str">
        <f t="shared" si="878"/>
        <v/>
      </c>
      <c r="AD822" s="284" t="str">
        <f t="shared" si="878"/>
        <v/>
      </c>
      <c r="AE822" s="284" t="str">
        <f t="shared" si="878"/>
        <v/>
      </c>
      <c r="AF822" s="284" t="str">
        <f t="shared" si="878"/>
        <v/>
      </c>
      <c r="AG822" s="284" t="str">
        <f t="shared" si="878"/>
        <v/>
      </c>
      <c r="AH822" s="284" t="str">
        <f t="shared" si="878"/>
        <v/>
      </c>
      <c r="AI822" s="284" t="str">
        <f t="shared" si="878"/>
        <v/>
      </c>
      <c r="AJ822" s="284" t="str">
        <f t="shared" si="878"/>
        <v/>
      </c>
      <c r="AK822" s="284" t="str">
        <f t="shared" si="879"/>
        <v/>
      </c>
      <c r="AL822" s="284" t="str">
        <f t="shared" si="879"/>
        <v/>
      </c>
      <c r="AM822" s="284" t="str">
        <f t="shared" si="879"/>
        <v/>
      </c>
      <c r="AN822" s="284" t="str">
        <f t="shared" si="879"/>
        <v/>
      </c>
      <c r="AO822" s="284" t="str">
        <f t="shared" si="879"/>
        <v/>
      </c>
      <c r="AP822" s="284" t="str">
        <f t="shared" si="879"/>
        <v/>
      </c>
      <c r="AQ822" s="284" t="str">
        <f t="shared" si="879"/>
        <v/>
      </c>
      <c r="AR822" s="284" t="str">
        <f t="shared" si="879"/>
        <v/>
      </c>
      <c r="AS822" s="284" t="str">
        <f t="shared" si="879"/>
        <v/>
      </c>
      <c r="AT822" s="284" t="str">
        <f t="shared" si="879"/>
        <v/>
      </c>
      <c r="AU822" s="284" t="str">
        <f t="shared" si="880"/>
        <v/>
      </c>
      <c r="AV822" s="284" t="str">
        <f t="shared" si="880"/>
        <v/>
      </c>
      <c r="AW822" s="284" t="str">
        <f t="shared" si="880"/>
        <v/>
      </c>
      <c r="AX822" s="284" t="str">
        <f t="shared" si="880"/>
        <v/>
      </c>
      <c r="AY822" s="284" t="str">
        <f t="shared" si="880"/>
        <v/>
      </c>
      <c r="AZ822" s="284" t="str">
        <f t="shared" si="880"/>
        <v/>
      </c>
      <c r="BA822" s="284" t="str">
        <f t="shared" si="880"/>
        <v/>
      </c>
      <c r="BB822" s="284" t="str">
        <f t="shared" si="880"/>
        <v/>
      </c>
      <c r="BC822" s="284" t="str">
        <f t="shared" si="880"/>
        <v/>
      </c>
      <c r="BD822" s="284" t="str">
        <f t="shared" si="880"/>
        <v/>
      </c>
      <c r="BE822" s="284" t="str">
        <f t="shared" si="881"/>
        <v/>
      </c>
      <c r="BF822" s="284" t="str">
        <f t="shared" si="881"/>
        <v/>
      </c>
      <c r="BG822" s="284" t="str">
        <f t="shared" si="881"/>
        <v/>
      </c>
      <c r="BH822" s="284" t="str">
        <f t="shared" si="881"/>
        <v/>
      </c>
      <c r="BI822" s="284" t="str">
        <f t="shared" si="881"/>
        <v/>
      </c>
      <c r="BJ822" s="284" t="str">
        <f t="shared" si="881"/>
        <v/>
      </c>
      <c r="BK822" s="284" t="str">
        <f t="shared" si="881"/>
        <v/>
      </c>
      <c r="BL822" s="284" t="str">
        <f t="shared" si="881"/>
        <v/>
      </c>
      <c r="BM822" s="284" t="str">
        <f t="shared" si="881"/>
        <v/>
      </c>
      <c r="BN822" s="284" t="str">
        <f t="shared" si="881"/>
        <v/>
      </c>
      <c r="BO822" s="284" t="str">
        <f t="shared" si="882"/>
        <v/>
      </c>
      <c r="BP822" s="284" t="str">
        <f t="shared" si="882"/>
        <v/>
      </c>
      <c r="BQ822" s="284" t="str">
        <f t="shared" si="882"/>
        <v/>
      </c>
      <c r="BR822" s="284" t="str">
        <f t="shared" si="882"/>
        <v/>
      </c>
      <c r="BS822" s="284" t="str">
        <f t="shared" si="882"/>
        <v/>
      </c>
      <c r="BT822" s="284" t="str">
        <f t="shared" si="882"/>
        <v/>
      </c>
      <c r="BU822" s="284" t="str">
        <f t="shared" si="882"/>
        <v/>
      </c>
      <c r="BV822" s="284" t="str">
        <f t="shared" si="882"/>
        <v/>
      </c>
      <c r="BW822" s="284" t="str">
        <f t="shared" si="882"/>
        <v/>
      </c>
      <c r="BX822" s="284" t="str">
        <f t="shared" si="882"/>
        <v/>
      </c>
      <c r="BY822" s="284" t="str">
        <f t="shared" si="883"/>
        <v/>
      </c>
      <c r="BZ822" s="284" t="str">
        <f t="shared" si="883"/>
        <v/>
      </c>
      <c r="CA822" s="284" t="str">
        <f t="shared" si="883"/>
        <v/>
      </c>
      <c r="CB822" s="284" t="str">
        <f t="shared" si="883"/>
        <v/>
      </c>
      <c r="CC822" s="284" t="str">
        <f t="shared" si="883"/>
        <v/>
      </c>
      <c r="CD822" s="284" t="str">
        <f t="shared" si="883"/>
        <v/>
      </c>
      <c r="CE822" s="284" t="str">
        <f t="shared" si="883"/>
        <v/>
      </c>
      <c r="CF822" s="284" t="str">
        <f t="shared" si="883"/>
        <v/>
      </c>
      <c r="CG822" s="284" t="str">
        <f t="shared" si="883"/>
        <v/>
      </c>
      <c r="CH822" s="284" t="str">
        <f t="shared" si="883"/>
        <v/>
      </c>
      <c r="CI822" s="284" t="str">
        <f t="shared" si="884"/>
        <v/>
      </c>
      <c r="CJ822" s="284" t="str">
        <f t="shared" si="884"/>
        <v/>
      </c>
      <c r="CK822" s="284" t="str">
        <f t="shared" si="884"/>
        <v/>
      </c>
      <c r="CL822" s="284" t="str">
        <f t="shared" si="884"/>
        <v/>
      </c>
      <c r="CM822" s="284" t="str">
        <f t="shared" si="884"/>
        <v/>
      </c>
      <c r="CN822" s="284" t="str">
        <f t="shared" si="884"/>
        <v/>
      </c>
      <c r="CO822" s="284" t="str">
        <f t="shared" si="884"/>
        <v/>
      </c>
      <c r="CP822" s="284" t="str">
        <f t="shared" si="884"/>
        <v/>
      </c>
      <c r="CQ822" s="284" t="str">
        <f t="shared" si="884"/>
        <v/>
      </c>
      <c r="CR822" s="284" t="str">
        <f t="shared" si="884"/>
        <v/>
      </c>
      <c r="CS822" s="284" t="str">
        <f t="shared" si="885"/>
        <v/>
      </c>
      <c r="CT822" s="284" t="str">
        <f t="shared" si="885"/>
        <v/>
      </c>
      <c r="CU822" s="284" t="str">
        <f t="shared" si="885"/>
        <v/>
      </c>
      <c r="CV822" s="284" t="str">
        <f t="shared" si="885"/>
        <v/>
      </c>
      <c r="CW822" s="284" t="str">
        <f t="shared" si="885"/>
        <v/>
      </c>
      <c r="CX822" s="284" t="str">
        <f t="shared" si="885"/>
        <v/>
      </c>
      <c r="CY822" s="284" t="str">
        <f t="shared" si="885"/>
        <v/>
      </c>
      <c r="CZ822" s="284" t="str">
        <f t="shared" si="885"/>
        <v/>
      </c>
      <c r="DA822" s="284" t="str">
        <f t="shared" si="885"/>
        <v/>
      </c>
      <c r="DB822" s="284" t="str">
        <f t="shared" si="885"/>
        <v/>
      </c>
      <c r="DC822" s="284" t="str">
        <f t="shared" si="886"/>
        <v/>
      </c>
      <c r="DD822" s="284" t="str">
        <f t="shared" si="886"/>
        <v/>
      </c>
      <c r="DE822" s="284" t="str">
        <f t="shared" si="886"/>
        <v/>
      </c>
      <c r="DF822" s="284" t="str">
        <f t="shared" si="886"/>
        <v/>
      </c>
      <c r="DG822" s="284" t="str">
        <f t="shared" si="886"/>
        <v/>
      </c>
      <c r="DH822" s="284" t="str">
        <f t="shared" si="886"/>
        <v/>
      </c>
      <c r="DI822" s="284" t="str">
        <f t="shared" si="886"/>
        <v/>
      </c>
      <c r="DJ822" s="284" t="str">
        <f t="shared" si="886"/>
        <v/>
      </c>
      <c r="DK822" s="284" t="str">
        <f t="shared" si="886"/>
        <v/>
      </c>
      <c r="DL822" s="284" t="str">
        <f t="shared" si="886"/>
        <v/>
      </c>
      <c r="DM822" s="284" t="str">
        <f t="shared" si="887"/>
        <v/>
      </c>
      <c r="DN822" s="284" t="str">
        <f t="shared" si="887"/>
        <v/>
      </c>
      <c r="DO822" s="284" t="str">
        <f t="shared" si="887"/>
        <v/>
      </c>
      <c r="DP822" s="284" t="str">
        <f t="shared" si="887"/>
        <v/>
      </c>
      <c r="DQ822" s="284" t="str">
        <f t="shared" si="887"/>
        <v/>
      </c>
      <c r="DR822" s="284" t="str">
        <f t="shared" si="887"/>
        <v/>
      </c>
      <c r="DS822" s="284" t="str">
        <f t="shared" si="887"/>
        <v/>
      </c>
      <c r="DT822" s="284" t="str">
        <f t="shared" si="887"/>
        <v/>
      </c>
      <c r="DU822" s="284" t="str">
        <f t="shared" si="887"/>
        <v/>
      </c>
      <c r="DV822" s="284" t="str">
        <f t="shared" si="887"/>
        <v/>
      </c>
    </row>
    <row r="823" spans="21:126">
      <c r="U823" s="116"/>
      <c r="V823" s="283">
        <f t="shared" si="833"/>
        <v>0</v>
      </c>
      <c r="W823" s="282">
        <f t="shared" si="834"/>
        <v>0</v>
      </c>
      <c r="X823" s="282">
        <f t="shared" si="835"/>
        <v>0</v>
      </c>
      <c r="Y823" s="282">
        <f t="shared" si="836"/>
        <v>0</v>
      </c>
      <c r="Z823" s="282">
        <f t="shared" si="837"/>
        <v>0</v>
      </c>
      <c r="AA823" s="284" t="str">
        <f t="shared" ref="AA823:AJ832" si="888">IF(SUM($V823:$Z823)=0,"",(IF(AND($K823&gt;0,OR($H823+$V823=AA$2,MOD(AA$2-$H823-$V823,$I823)=0)),$J823*$K823/100,0)+IF(AND($L823&gt;0,OR($H823+$W823=AA$2,MOD(AA$2-$H823-$W823,$I823)=0)),$J823*$L823/100,0)+IF(AND($M823&gt;0,OR($H823+$X823=AA$2,MOD(AA$2-$H823-$X823,$I823)=0)),$J823*$M823/100,0)+IF(AND($N823&gt;0,OR($H823+$Y823=AA$2,MOD(AA$2-$H823-$Y823,$I823)=0)),$J823*$N823/100,0)+IF(AND($O823&gt;0,OR($H823+$Z823=AA$2,MOD(AA$2-$H823-$Z823,$I823)=0)),$J823*$O823/100,0))*IF(AA$2-$H823&gt;0,1,0))</f>
        <v/>
      </c>
      <c r="AB823" s="284" t="str">
        <f t="shared" si="888"/>
        <v/>
      </c>
      <c r="AC823" s="284" t="str">
        <f t="shared" si="888"/>
        <v/>
      </c>
      <c r="AD823" s="284" t="str">
        <f t="shared" si="888"/>
        <v/>
      </c>
      <c r="AE823" s="284" t="str">
        <f t="shared" si="888"/>
        <v/>
      </c>
      <c r="AF823" s="284" t="str">
        <f t="shared" si="888"/>
        <v/>
      </c>
      <c r="AG823" s="284" t="str">
        <f t="shared" si="888"/>
        <v/>
      </c>
      <c r="AH823" s="284" t="str">
        <f t="shared" si="888"/>
        <v/>
      </c>
      <c r="AI823" s="284" t="str">
        <f t="shared" si="888"/>
        <v/>
      </c>
      <c r="AJ823" s="284" t="str">
        <f t="shared" si="888"/>
        <v/>
      </c>
      <c r="AK823" s="284" t="str">
        <f t="shared" ref="AK823:AT832" si="889">IF(SUM($V823:$Z823)=0,"",(IF(AND($K823&gt;0,OR($H823+$V823=AK$2,MOD(AK$2-$H823-$V823,$I823)=0)),$J823*$K823/100,0)+IF(AND($L823&gt;0,OR($H823+$W823=AK$2,MOD(AK$2-$H823-$W823,$I823)=0)),$J823*$L823/100,0)+IF(AND($M823&gt;0,OR($H823+$X823=AK$2,MOD(AK$2-$H823-$X823,$I823)=0)),$J823*$M823/100,0)+IF(AND($N823&gt;0,OR($H823+$Y823=AK$2,MOD(AK$2-$H823-$Y823,$I823)=0)),$J823*$N823/100,0)+IF(AND($O823&gt;0,OR($H823+$Z823=AK$2,MOD(AK$2-$H823-$Z823,$I823)=0)),$J823*$O823/100,0))*IF(AK$2-$H823&gt;0,1,0))</f>
        <v/>
      </c>
      <c r="AL823" s="284" t="str">
        <f t="shared" si="889"/>
        <v/>
      </c>
      <c r="AM823" s="284" t="str">
        <f t="shared" si="889"/>
        <v/>
      </c>
      <c r="AN823" s="284" t="str">
        <f t="shared" si="889"/>
        <v/>
      </c>
      <c r="AO823" s="284" t="str">
        <f t="shared" si="889"/>
        <v/>
      </c>
      <c r="AP823" s="284" t="str">
        <f t="shared" si="889"/>
        <v/>
      </c>
      <c r="AQ823" s="284" t="str">
        <f t="shared" si="889"/>
        <v/>
      </c>
      <c r="AR823" s="284" t="str">
        <f t="shared" si="889"/>
        <v/>
      </c>
      <c r="AS823" s="284" t="str">
        <f t="shared" si="889"/>
        <v/>
      </c>
      <c r="AT823" s="284" t="str">
        <f t="shared" si="889"/>
        <v/>
      </c>
      <c r="AU823" s="284" t="str">
        <f t="shared" ref="AU823:BD832" si="890">IF(SUM($V823:$Z823)=0,"",(IF(AND($K823&gt;0,OR($H823+$V823=AU$2,MOD(AU$2-$H823-$V823,$I823)=0)),$J823*$K823/100,0)+IF(AND($L823&gt;0,OR($H823+$W823=AU$2,MOD(AU$2-$H823-$W823,$I823)=0)),$J823*$L823/100,0)+IF(AND($M823&gt;0,OR($H823+$X823=AU$2,MOD(AU$2-$H823-$X823,$I823)=0)),$J823*$M823/100,0)+IF(AND($N823&gt;0,OR($H823+$Y823=AU$2,MOD(AU$2-$H823-$Y823,$I823)=0)),$J823*$N823/100,0)+IF(AND($O823&gt;0,OR($H823+$Z823=AU$2,MOD(AU$2-$H823-$Z823,$I823)=0)),$J823*$O823/100,0))*IF(AU$2-$H823&gt;0,1,0))</f>
        <v/>
      </c>
      <c r="AV823" s="284" t="str">
        <f t="shared" si="890"/>
        <v/>
      </c>
      <c r="AW823" s="284" t="str">
        <f t="shared" si="890"/>
        <v/>
      </c>
      <c r="AX823" s="284" t="str">
        <f t="shared" si="890"/>
        <v/>
      </c>
      <c r="AY823" s="284" t="str">
        <f t="shared" si="890"/>
        <v/>
      </c>
      <c r="AZ823" s="284" t="str">
        <f t="shared" si="890"/>
        <v/>
      </c>
      <c r="BA823" s="284" t="str">
        <f t="shared" si="890"/>
        <v/>
      </c>
      <c r="BB823" s="284" t="str">
        <f t="shared" si="890"/>
        <v/>
      </c>
      <c r="BC823" s="284" t="str">
        <f t="shared" si="890"/>
        <v/>
      </c>
      <c r="BD823" s="284" t="str">
        <f t="shared" si="890"/>
        <v/>
      </c>
      <c r="BE823" s="284" t="str">
        <f t="shared" ref="BE823:BN832" si="891">IF(SUM($V823:$Z823)=0,"",(IF(AND($K823&gt;0,OR($H823+$V823=BE$2,MOD(BE$2-$H823-$V823,$I823)=0)),$J823*$K823/100,0)+IF(AND($L823&gt;0,OR($H823+$W823=BE$2,MOD(BE$2-$H823-$W823,$I823)=0)),$J823*$L823/100,0)+IF(AND($M823&gt;0,OR($H823+$X823=BE$2,MOD(BE$2-$H823-$X823,$I823)=0)),$J823*$M823/100,0)+IF(AND($N823&gt;0,OR($H823+$Y823=BE$2,MOD(BE$2-$H823-$Y823,$I823)=0)),$J823*$N823/100,0)+IF(AND($O823&gt;0,OR($H823+$Z823=BE$2,MOD(BE$2-$H823-$Z823,$I823)=0)),$J823*$O823/100,0))*IF(BE$2-$H823&gt;0,1,0))</f>
        <v/>
      </c>
      <c r="BF823" s="284" t="str">
        <f t="shared" si="891"/>
        <v/>
      </c>
      <c r="BG823" s="284" t="str">
        <f t="shared" si="891"/>
        <v/>
      </c>
      <c r="BH823" s="284" t="str">
        <f t="shared" si="891"/>
        <v/>
      </c>
      <c r="BI823" s="284" t="str">
        <f t="shared" si="891"/>
        <v/>
      </c>
      <c r="BJ823" s="284" t="str">
        <f t="shared" si="891"/>
        <v/>
      </c>
      <c r="BK823" s="284" t="str">
        <f t="shared" si="891"/>
        <v/>
      </c>
      <c r="BL823" s="284" t="str">
        <f t="shared" si="891"/>
        <v/>
      </c>
      <c r="BM823" s="284" t="str">
        <f t="shared" si="891"/>
        <v/>
      </c>
      <c r="BN823" s="284" t="str">
        <f t="shared" si="891"/>
        <v/>
      </c>
      <c r="BO823" s="284" t="str">
        <f t="shared" ref="BO823:BX832" si="892">IF(SUM($V823:$Z823)=0,"",(IF(AND($K823&gt;0,OR($H823+$V823=BO$2,MOD(BO$2-$H823-$V823,$I823)=0)),$J823*$K823/100,0)+IF(AND($L823&gt;0,OR($H823+$W823=BO$2,MOD(BO$2-$H823-$W823,$I823)=0)),$J823*$L823/100,0)+IF(AND($M823&gt;0,OR($H823+$X823=BO$2,MOD(BO$2-$H823-$X823,$I823)=0)),$J823*$M823/100,0)+IF(AND($N823&gt;0,OR($H823+$Y823=BO$2,MOD(BO$2-$H823-$Y823,$I823)=0)),$J823*$N823/100,0)+IF(AND($O823&gt;0,OR($H823+$Z823=BO$2,MOD(BO$2-$H823-$Z823,$I823)=0)),$J823*$O823/100,0))*IF(BO$2-$H823&gt;0,1,0))</f>
        <v/>
      </c>
      <c r="BP823" s="284" t="str">
        <f t="shared" si="892"/>
        <v/>
      </c>
      <c r="BQ823" s="284" t="str">
        <f t="shared" si="892"/>
        <v/>
      </c>
      <c r="BR823" s="284" t="str">
        <f t="shared" si="892"/>
        <v/>
      </c>
      <c r="BS823" s="284" t="str">
        <f t="shared" si="892"/>
        <v/>
      </c>
      <c r="BT823" s="284" t="str">
        <f t="shared" si="892"/>
        <v/>
      </c>
      <c r="BU823" s="284" t="str">
        <f t="shared" si="892"/>
        <v/>
      </c>
      <c r="BV823" s="284" t="str">
        <f t="shared" si="892"/>
        <v/>
      </c>
      <c r="BW823" s="284" t="str">
        <f t="shared" si="892"/>
        <v/>
      </c>
      <c r="BX823" s="284" t="str">
        <f t="shared" si="892"/>
        <v/>
      </c>
      <c r="BY823" s="284" t="str">
        <f t="shared" ref="BY823:CH832" si="893">IF(SUM($V823:$Z823)=0,"",(IF(AND($K823&gt;0,OR($H823+$V823=BY$2,MOD(BY$2-$H823-$V823,$I823)=0)),$J823*$K823/100,0)+IF(AND($L823&gt;0,OR($H823+$W823=BY$2,MOD(BY$2-$H823-$W823,$I823)=0)),$J823*$L823/100,0)+IF(AND($M823&gt;0,OR($H823+$X823=BY$2,MOD(BY$2-$H823-$X823,$I823)=0)),$J823*$M823/100,0)+IF(AND($N823&gt;0,OR($H823+$Y823=BY$2,MOD(BY$2-$H823-$Y823,$I823)=0)),$J823*$N823/100,0)+IF(AND($O823&gt;0,OR($H823+$Z823=BY$2,MOD(BY$2-$H823-$Z823,$I823)=0)),$J823*$O823/100,0))*IF(BY$2-$H823&gt;0,1,0))</f>
        <v/>
      </c>
      <c r="BZ823" s="284" t="str">
        <f t="shared" si="893"/>
        <v/>
      </c>
      <c r="CA823" s="284" t="str">
        <f t="shared" si="893"/>
        <v/>
      </c>
      <c r="CB823" s="284" t="str">
        <f t="shared" si="893"/>
        <v/>
      </c>
      <c r="CC823" s="284" t="str">
        <f t="shared" si="893"/>
        <v/>
      </c>
      <c r="CD823" s="284" t="str">
        <f t="shared" si="893"/>
        <v/>
      </c>
      <c r="CE823" s="284" t="str">
        <f t="shared" si="893"/>
        <v/>
      </c>
      <c r="CF823" s="284" t="str">
        <f t="shared" si="893"/>
        <v/>
      </c>
      <c r="CG823" s="284" t="str">
        <f t="shared" si="893"/>
        <v/>
      </c>
      <c r="CH823" s="284" t="str">
        <f t="shared" si="893"/>
        <v/>
      </c>
      <c r="CI823" s="284" t="str">
        <f t="shared" ref="CI823:CR832" si="894">IF(SUM($V823:$Z823)=0,"",(IF(AND($K823&gt;0,OR($H823+$V823=CI$2,MOD(CI$2-$H823-$V823,$I823)=0)),$J823*$K823/100,0)+IF(AND($L823&gt;0,OR($H823+$W823=CI$2,MOD(CI$2-$H823-$W823,$I823)=0)),$J823*$L823/100,0)+IF(AND($M823&gt;0,OR($H823+$X823=CI$2,MOD(CI$2-$H823-$X823,$I823)=0)),$J823*$M823/100,0)+IF(AND($N823&gt;0,OR($H823+$Y823=CI$2,MOD(CI$2-$H823-$Y823,$I823)=0)),$J823*$N823/100,0)+IF(AND($O823&gt;0,OR($H823+$Z823=CI$2,MOD(CI$2-$H823-$Z823,$I823)=0)),$J823*$O823/100,0))*IF(CI$2-$H823&gt;0,1,0))</f>
        <v/>
      </c>
      <c r="CJ823" s="284" t="str">
        <f t="shared" si="894"/>
        <v/>
      </c>
      <c r="CK823" s="284" t="str">
        <f t="shared" si="894"/>
        <v/>
      </c>
      <c r="CL823" s="284" t="str">
        <f t="shared" si="894"/>
        <v/>
      </c>
      <c r="CM823" s="284" t="str">
        <f t="shared" si="894"/>
        <v/>
      </c>
      <c r="CN823" s="284" t="str">
        <f t="shared" si="894"/>
        <v/>
      </c>
      <c r="CO823" s="284" t="str">
        <f t="shared" si="894"/>
        <v/>
      </c>
      <c r="CP823" s="284" t="str">
        <f t="shared" si="894"/>
        <v/>
      </c>
      <c r="CQ823" s="284" t="str">
        <f t="shared" si="894"/>
        <v/>
      </c>
      <c r="CR823" s="284" t="str">
        <f t="shared" si="894"/>
        <v/>
      </c>
      <c r="CS823" s="284" t="str">
        <f t="shared" ref="CS823:DB832" si="895">IF(SUM($V823:$Z823)=0,"",(IF(AND($K823&gt;0,OR($H823+$V823=CS$2,MOD(CS$2-$H823-$V823,$I823)=0)),$J823*$K823/100,0)+IF(AND($L823&gt;0,OR($H823+$W823=CS$2,MOD(CS$2-$H823-$W823,$I823)=0)),$J823*$L823/100,0)+IF(AND($M823&gt;0,OR($H823+$X823=CS$2,MOD(CS$2-$H823-$X823,$I823)=0)),$J823*$M823/100,0)+IF(AND($N823&gt;0,OR($H823+$Y823=CS$2,MOD(CS$2-$H823-$Y823,$I823)=0)),$J823*$N823/100,0)+IF(AND($O823&gt;0,OR($H823+$Z823=CS$2,MOD(CS$2-$H823-$Z823,$I823)=0)),$J823*$O823/100,0))*IF(CS$2-$H823&gt;0,1,0))</f>
        <v/>
      </c>
      <c r="CT823" s="284" t="str">
        <f t="shared" si="895"/>
        <v/>
      </c>
      <c r="CU823" s="284" t="str">
        <f t="shared" si="895"/>
        <v/>
      </c>
      <c r="CV823" s="284" t="str">
        <f t="shared" si="895"/>
        <v/>
      </c>
      <c r="CW823" s="284" t="str">
        <f t="shared" si="895"/>
        <v/>
      </c>
      <c r="CX823" s="284" t="str">
        <f t="shared" si="895"/>
        <v/>
      </c>
      <c r="CY823" s="284" t="str">
        <f t="shared" si="895"/>
        <v/>
      </c>
      <c r="CZ823" s="284" t="str">
        <f t="shared" si="895"/>
        <v/>
      </c>
      <c r="DA823" s="284" t="str">
        <f t="shared" si="895"/>
        <v/>
      </c>
      <c r="DB823" s="284" t="str">
        <f t="shared" si="895"/>
        <v/>
      </c>
      <c r="DC823" s="284" t="str">
        <f t="shared" ref="DC823:DL832" si="896">IF(SUM($V823:$Z823)=0,"",(IF(AND($K823&gt;0,OR($H823+$V823=DC$2,MOD(DC$2-$H823-$V823,$I823)=0)),$J823*$K823/100,0)+IF(AND($L823&gt;0,OR($H823+$W823=DC$2,MOD(DC$2-$H823-$W823,$I823)=0)),$J823*$L823/100,0)+IF(AND($M823&gt;0,OR($H823+$X823=DC$2,MOD(DC$2-$H823-$X823,$I823)=0)),$J823*$M823/100,0)+IF(AND($N823&gt;0,OR($H823+$Y823=DC$2,MOD(DC$2-$H823-$Y823,$I823)=0)),$J823*$N823/100,0)+IF(AND($O823&gt;0,OR($H823+$Z823=DC$2,MOD(DC$2-$H823-$Z823,$I823)=0)),$J823*$O823/100,0))*IF(DC$2-$H823&gt;0,1,0))</f>
        <v/>
      </c>
      <c r="DD823" s="284" t="str">
        <f t="shared" si="896"/>
        <v/>
      </c>
      <c r="DE823" s="284" t="str">
        <f t="shared" si="896"/>
        <v/>
      </c>
      <c r="DF823" s="284" t="str">
        <f t="shared" si="896"/>
        <v/>
      </c>
      <c r="DG823" s="284" t="str">
        <f t="shared" si="896"/>
        <v/>
      </c>
      <c r="DH823" s="284" t="str">
        <f t="shared" si="896"/>
        <v/>
      </c>
      <c r="DI823" s="284" t="str">
        <f t="shared" si="896"/>
        <v/>
      </c>
      <c r="DJ823" s="284" t="str">
        <f t="shared" si="896"/>
        <v/>
      </c>
      <c r="DK823" s="284" t="str">
        <f t="shared" si="896"/>
        <v/>
      </c>
      <c r="DL823" s="284" t="str">
        <f t="shared" si="896"/>
        <v/>
      </c>
      <c r="DM823" s="284" t="str">
        <f t="shared" ref="DM823:DV832" si="897">IF(SUM($V823:$Z823)=0,"",(IF(AND($K823&gt;0,OR($H823+$V823=DM$2,MOD(DM$2-$H823-$V823,$I823)=0)),$J823*$K823/100,0)+IF(AND($L823&gt;0,OR($H823+$W823=DM$2,MOD(DM$2-$H823-$W823,$I823)=0)),$J823*$L823/100,0)+IF(AND($M823&gt;0,OR($H823+$X823=DM$2,MOD(DM$2-$H823-$X823,$I823)=0)),$J823*$M823/100,0)+IF(AND($N823&gt;0,OR($H823+$Y823=DM$2,MOD(DM$2-$H823-$Y823,$I823)=0)),$J823*$N823/100,0)+IF(AND($O823&gt;0,OR($H823+$Z823=DM$2,MOD(DM$2-$H823-$Z823,$I823)=0)),$J823*$O823/100,0))*IF(DM$2-$H823&gt;0,1,0))</f>
        <v/>
      </c>
      <c r="DN823" s="284" t="str">
        <f t="shared" si="897"/>
        <v/>
      </c>
      <c r="DO823" s="284" t="str">
        <f t="shared" si="897"/>
        <v/>
      </c>
      <c r="DP823" s="284" t="str">
        <f t="shared" si="897"/>
        <v/>
      </c>
      <c r="DQ823" s="284" t="str">
        <f t="shared" si="897"/>
        <v/>
      </c>
      <c r="DR823" s="284" t="str">
        <f t="shared" si="897"/>
        <v/>
      </c>
      <c r="DS823" s="284" t="str">
        <f t="shared" si="897"/>
        <v/>
      </c>
      <c r="DT823" s="284" t="str">
        <f t="shared" si="897"/>
        <v/>
      </c>
      <c r="DU823" s="284" t="str">
        <f t="shared" si="897"/>
        <v/>
      </c>
      <c r="DV823" s="284" t="str">
        <f t="shared" si="897"/>
        <v/>
      </c>
    </row>
    <row r="824" spans="21:126">
      <c r="U824" s="116"/>
      <c r="V824" s="283">
        <f t="shared" si="833"/>
        <v>0</v>
      </c>
      <c r="W824" s="282">
        <f t="shared" si="834"/>
        <v>0</v>
      </c>
      <c r="X824" s="282">
        <f t="shared" si="835"/>
        <v>0</v>
      </c>
      <c r="Y824" s="282">
        <f t="shared" si="836"/>
        <v>0</v>
      </c>
      <c r="Z824" s="282">
        <f t="shared" si="837"/>
        <v>0</v>
      </c>
      <c r="AA824" s="284" t="str">
        <f t="shared" si="888"/>
        <v/>
      </c>
      <c r="AB824" s="284" t="str">
        <f t="shared" si="888"/>
        <v/>
      </c>
      <c r="AC824" s="284" t="str">
        <f t="shared" si="888"/>
        <v/>
      </c>
      <c r="AD824" s="284" t="str">
        <f t="shared" si="888"/>
        <v/>
      </c>
      <c r="AE824" s="284" t="str">
        <f t="shared" si="888"/>
        <v/>
      </c>
      <c r="AF824" s="284" t="str">
        <f t="shared" si="888"/>
        <v/>
      </c>
      <c r="AG824" s="284" t="str">
        <f t="shared" si="888"/>
        <v/>
      </c>
      <c r="AH824" s="284" t="str">
        <f t="shared" si="888"/>
        <v/>
      </c>
      <c r="AI824" s="284" t="str">
        <f t="shared" si="888"/>
        <v/>
      </c>
      <c r="AJ824" s="284" t="str">
        <f t="shared" si="888"/>
        <v/>
      </c>
      <c r="AK824" s="284" t="str">
        <f t="shared" si="889"/>
        <v/>
      </c>
      <c r="AL824" s="284" t="str">
        <f t="shared" si="889"/>
        <v/>
      </c>
      <c r="AM824" s="284" t="str">
        <f t="shared" si="889"/>
        <v/>
      </c>
      <c r="AN824" s="284" t="str">
        <f t="shared" si="889"/>
        <v/>
      </c>
      <c r="AO824" s="284" t="str">
        <f t="shared" si="889"/>
        <v/>
      </c>
      <c r="AP824" s="284" t="str">
        <f t="shared" si="889"/>
        <v/>
      </c>
      <c r="AQ824" s="284" t="str">
        <f t="shared" si="889"/>
        <v/>
      </c>
      <c r="AR824" s="284" t="str">
        <f t="shared" si="889"/>
        <v/>
      </c>
      <c r="AS824" s="284" t="str">
        <f t="shared" si="889"/>
        <v/>
      </c>
      <c r="AT824" s="284" t="str">
        <f t="shared" si="889"/>
        <v/>
      </c>
      <c r="AU824" s="284" t="str">
        <f t="shared" si="890"/>
        <v/>
      </c>
      <c r="AV824" s="284" t="str">
        <f t="shared" si="890"/>
        <v/>
      </c>
      <c r="AW824" s="284" t="str">
        <f t="shared" si="890"/>
        <v/>
      </c>
      <c r="AX824" s="284" t="str">
        <f t="shared" si="890"/>
        <v/>
      </c>
      <c r="AY824" s="284" t="str">
        <f t="shared" si="890"/>
        <v/>
      </c>
      <c r="AZ824" s="284" t="str">
        <f t="shared" si="890"/>
        <v/>
      </c>
      <c r="BA824" s="284" t="str">
        <f t="shared" si="890"/>
        <v/>
      </c>
      <c r="BB824" s="284" t="str">
        <f t="shared" si="890"/>
        <v/>
      </c>
      <c r="BC824" s="284" t="str">
        <f t="shared" si="890"/>
        <v/>
      </c>
      <c r="BD824" s="284" t="str">
        <f t="shared" si="890"/>
        <v/>
      </c>
      <c r="BE824" s="284" t="str">
        <f t="shared" si="891"/>
        <v/>
      </c>
      <c r="BF824" s="284" t="str">
        <f t="shared" si="891"/>
        <v/>
      </c>
      <c r="BG824" s="284" t="str">
        <f t="shared" si="891"/>
        <v/>
      </c>
      <c r="BH824" s="284" t="str">
        <f t="shared" si="891"/>
        <v/>
      </c>
      <c r="BI824" s="284" t="str">
        <f t="shared" si="891"/>
        <v/>
      </c>
      <c r="BJ824" s="284" t="str">
        <f t="shared" si="891"/>
        <v/>
      </c>
      <c r="BK824" s="284" t="str">
        <f t="shared" si="891"/>
        <v/>
      </c>
      <c r="BL824" s="284" t="str">
        <f t="shared" si="891"/>
        <v/>
      </c>
      <c r="BM824" s="284" t="str">
        <f t="shared" si="891"/>
        <v/>
      </c>
      <c r="BN824" s="284" t="str">
        <f t="shared" si="891"/>
        <v/>
      </c>
      <c r="BO824" s="284" t="str">
        <f t="shared" si="892"/>
        <v/>
      </c>
      <c r="BP824" s="284" t="str">
        <f t="shared" si="892"/>
        <v/>
      </c>
      <c r="BQ824" s="284" t="str">
        <f t="shared" si="892"/>
        <v/>
      </c>
      <c r="BR824" s="284" t="str">
        <f t="shared" si="892"/>
        <v/>
      </c>
      <c r="BS824" s="284" t="str">
        <f t="shared" si="892"/>
        <v/>
      </c>
      <c r="BT824" s="284" t="str">
        <f t="shared" si="892"/>
        <v/>
      </c>
      <c r="BU824" s="284" t="str">
        <f t="shared" si="892"/>
        <v/>
      </c>
      <c r="BV824" s="284" t="str">
        <f t="shared" si="892"/>
        <v/>
      </c>
      <c r="BW824" s="284" t="str">
        <f t="shared" si="892"/>
        <v/>
      </c>
      <c r="BX824" s="284" t="str">
        <f t="shared" si="892"/>
        <v/>
      </c>
      <c r="BY824" s="284" t="str">
        <f t="shared" si="893"/>
        <v/>
      </c>
      <c r="BZ824" s="284" t="str">
        <f t="shared" si="893"/>
        <v/>
      </c>
      <c r="CA824" s="284" t="str">
        <f t="shared" si="893"/>
        <v/>
      </c>
      <c r="CB824" s="284" t="str">
        <f t="shared" si="893"/>
        <v/>
      </c>
      <c r="CC824" s="284" t="str">
        <f t="shared" si="893"/>
        <v/>
      </c>
      <c r="CD824" s="284" t="str">
        <f t="shared" si="893"/>
        <v/>
      </c>
      <c r="CE824" s="284" t="str">
        <f t="shared" si="893"/>
        <v/>
      </c>
      <c r="CF824" s="284" t="str">
        <f t="shared" si="893"/>
        <v/>
      </c>
      <c r="CG824" s="284" t="str">
        <f t="shared" si="893"/>
        <v/>
      </c>
      <c r="CH824" s="284" t="str">
        <f t="shared" si="893"/>
        <v/>
      </c>
      <c r="CI824" s="284" t="str">
        <f t="shared" si="894"/>
        <v/>
      </c>
      <c r="CJ824" s="284" t="str">
        <f t="shared" si="894"/>
        <v/>
      </c>
      <c r="CK824" s="284" t="str">
        <f t="shared" si="894"/>
        <v/>
      </c>
      <c r="CL824" s="284" t="str">
        <f t="shared" si="894"/>
        <v/>
      </c>
      <c r="CM824" s="284" t="str">
        <f t="shared" si="894"/>
        <v/>
      </c>
      <c r="CN824" s="284" t="str">
        <f t="shared" si="894"/>
        <v/>
      </c>
      <c r="CO824" s="284" t="str">
        <f t="shared" si="894"/>
        <v/>
      </c>
      <c r="CP824" s="284" t="str">
        <f t="shared" si="894"/>
        <v/>
      </c>
      <c r="CQ824" s="284" t="str">
        <f t="shared" si="894"/>
        <v/>
      </c>
      <c r="CR824" s="284" t="str">
        <f t="shared" si="894"/>
        <v/>
      </c>
      <c r="CS824" s="284" t="str">
        <f t="shared" si="895"/>
        <v/>
      </c>
      <c r="CT824" s="284" t="str">
        <f t="shared" si="895"/>
        <v/>
      </c>
      <c r="CU824" s="284" t="str">
        <f t="shared" si="895"/>
        <v/>
      </c>
      <c r="CV824" s="284" t="str">
        <f t="shared" si="895"/>
        <v/>
      </c>
      <c r="CW824" s="284" t="str">
        <f t="shared" si="895"/>
        <v/>
      </c>
      <c r="CX824" s="284" t="str">
        <f t="shared" si="895"/>
        <v/>
      </c>
      <c r="CY824" s="284" t="str">
        <f t="shared" si="895"/>
        <v/>
      </c>
      <c r="CZ824" s="284" t="str">
        <f t="shared" si="895"/>
        <v/>
      </c>
      <c r="DA824" s="284" t="str">
        <f t="shared" si="895"/>
        <v/>
      </c>
      <c r="DB824" s="284" t="str">
        <f t="shared" si="895"/>
        <v/>
      </c>
      <c r="DC824" s="284" t="str">
        <f t="shared" si="896"/>
        <v/>
      </c>
      <c r="DD824" s="284" t="str">
        <f t="shared" si="896"/>
        <v/>
      </c>
      <c r="DE824" s="284" t="str">
        <f t="shared" si="896"/>
        <v/>
      </c>
      <c r="DF824" s="284" t="str">
        <f t="shared" si="896"/>
        <v/>
      </c>
      <c r="DG824" s="284" t="str">
        <f t="shared" si="896"/>
        <v/>
      </c>
      <c r="DH824" s="284" t="str">
        <f t="shared" si="896"/>
        <v/>
      </c>
      <c r="DI824" s="284" t="str">
        <f t="shared" si="896"/>
        <v/>
      </c>
      <c r="DJ824" s="284" t="str">
        <f t="shared" si="896"/>
        <v/>
      </c>
      <c r="DK824" s="284" t="str">
        <f t="shared" si="896"/>
        <v/>
      </c>
      <c r="DL824" s="284" t="str">
        <f t="shared" si="896"/>
        <v/>
      </c>
      <c r="DM824" s="284" t="str">
        <f t="shared" si="897"/>
        <v/>
      </c>
      <c r="DN824" s="284" t="str">
        <f t="shared" si="897"/>
        <v/>
      </c>
      <c r="DO824" s="284" t="str">
        <f t="shared" si="897"/>
        <v/>
      </c>
      <c r="DP824" s="284" t="str">
        <f t="shared" si="897"/>
        <v/>
      </c>
      <c r="DQ824" s="284" t="str">
        <f t="shared" si="897"/>
        <v/>
      </c>
      <c r="DR824" s="284" t="str">
        <f t="shared" si="897"/>
        <v/>
      </c>
      <c r="DS824" s="284" t="str">
        <f t="shared" si="897"/>
        <v/>
      </c>
      <c r="DT824" s="284" t="str">
        <f t="shared" si="897"/>
        <v/>
      </c>
      <c r="DU824" s="284" t="str">
        <f t="shared" si="897"/>
        <v/>
      </c>
      <c r="DV824" s="284" t="str">
        <f t="shared" si="897"/>
        <v/>
      </c>
    </row>
    <row r="825" spans="21:126">
      <c r="U825" s="116"/>
      <c r="V825" s="283">
        <f t="shared" si="833"/>
        <v>0</v>
      </c>
      <c r="W825" s="282">
        <f t="shared" si="834"/>
        <v>0</v>
      </c>
      <c r="X825" s="282">
        <f t="shared" si="835"/>
        <v>0</v>
      </c>
      <c r="Y825" s="282">
        <f t="shared" si="836"/>
        <v>0</v>
      </c>
      <c r="Z825" s="282">
        <f t="shared" si="837"/>
        <v>0</v>
      </c>
      <c r="AA825" s="284" t="str">
        <f t="shared" si="888"/>
        <v/>
      </c>
      <c r="AB825" s="284" t="str">
        <f t="shared" si="888"/>
        <v/>
      </c>
      <c r="AC825" s="284" t="str">
        <f t="shared" si="888"/>
        <v/>
      </c>
      <c r="AD825" s="284" t="str">
        <f t="shared" si="888"/>
        <v/>
      </c>
      <c r="AE825" s="284" t="str">
        <f t="shared" si="888"/>
        <v/>
      </c>
      <c r="AF825" s="284" t="str">
        <f t="shared" si="888"/>
        <v/>
      </c>
      <c r="AG825" s="284" t="str">
        <f t="shared" si="888"/>
        <v/>
      </c>
      <c r="AH825" s="284" t="str">
        <f t="shared" si="888"/>
        <v/>
      </c>
      <c r="AI825" s="284" t="str">
        <f t="shared" si="888"/>
        <v/>
      </c>
      <c r="AJ825" s="284" t="str">
        <f t="shared" si="888"/>
        <v/>
      </c>
      <c r="AK825" s="284" t="str">
        <f t="shared" si="889"/>
        <v/>
      </c>
      <c r="AL825" s="284" t="str">
        <f t="shared" si="889"/>
        <v/>
      </c>
      <c r="AM825" s="284" t="str">
        <f t="shared" si="889"/>
        <v/>
      </c>
      <c r="AN825" s="284" t="str">
        <f t="shared" si="889"/>
        <v/>
      </c>
      <c r="AO825" s="284" t="str">
        <f t="shared" si="889"/>
        <v/>
      </c>
      <c r="AP825" s="284" t="str">
        <f t="shared" si="889"/>
        <v/>
      </c>
      <c r="AQ825" s="284" t="str">
        <f t="shared" si="889"/>
        <v/>
      </c>
      <c r="AR825" s="284" t="str">
        <f t="shared" si="889"/>
        <v/>
      </c>
      <c r="AS825" s="284" t="str">
        <f t="shared" si="889"/>
        <v/>
      </c>
      <c r="AT825" s="284" t="str">
        <f t="shared" si="889"/>
        <v/>
      </c>
      <c r="AU825" s="284" t="str">
        <f t="shared" si="890"/>
        <v/>
      </c>
      <c r="AV825" s="284" t="str">
        <f t="shared" si="890"/>
        <v/>
      </c>
      <c r="AW825" s="284" t="str">
        <f t="shared" si="890"/>
        <v/>
      </c>
      <c r="AX825" s="284" t="str">
        <f t="shared" si="890"/>
        <v/>
      </c>
      <c r="AY825" s="284" t="str">
        <f t="shared" si="890"/>
        <v/>
      </c>
      <c r="AZ825" s="284" t="str">
        <f t="shared" si="890"/>
        <v/>
      </c>
      <c r="BA825" s="284" t="str">
        <f t="shared" si="890"/>
        <v/>
      </c>
      <c r="BB825" s="284" t="str">
        <f t="shared" si="890"/>
        <v/>
      </c>
      <c r="BC825" s="284" t="str">
        <f t="shared" si="890"/>
        <v/>
      </c>
      <c r="BD825" s="284" t="str">
        <f t="shared" si="890"/>
        <v/>
      </c>
      <c r="BE825" s="284" t="str">
        <f t="shared" si="891"/>
        <v/>
      </c>
      <c r="BF825" s="284" t="str">
        <f t="shared" si="891"/>
        <v/>
      </c>
      <c r="BG825" s="284" t="str">
        <f t="shared" si="891"/>
        <v/>
      </c>
      <c r="BH825" s="284" t="str">
        <f t="shared" si="891"/>
        <v/>
      </c>
      <c r="BI825" s="284" t="str">
        <f t="shared" si="891"/>
        <v/>
      </c>
      <c r="BJ825" s="284" t="str">
        <f t="shared" si="891"/>
        <v/>
      </c>
      <c r="BK825" s="284" t="str">
        <f t="shared" si="891"/>
        <v/>
      </c>
      <c r="BL825" s="284" t="str">
        <f t="shared" si="891"/>
        <v/>
      </c>
      <c r="BM825" s="284" t="str">
        <f t="shared" si="891"/>
        <v/>
      </c>
      <c r="BN825" s="284" t="str">
        <f t="shared" si="891"/>
        <v/>
      </c>
      <c r="BO825" s="284" t="str">
        <f t="shared" si="892"/>
        <v/>
      </c>
      <c r="BP825" s="284" t="str">
        <f t="shared" si="892"/>
        <v/>
      </c>
      <c r="BQ825" s="284" t="str">
        <f t="shared" si="892"/>
        <v/>
      </c>
      <c r="BR825" s="284" t="str">
        <f t="shared" si="892"/>
        <v/>
      </c>
      <c r="BS825" s="284" t="str">
        <f t="shared" si="892"/>
        <v/>
      </c>
      <c r="BT825" s="284" t="str">
        <f t="shared" si="892"/>
        <v/>
      </c>
      <c r="BU825" s="284" t="str">
        <f t="shared" si="892"/>
        <v/>
      </c>
      <c r="BV825" s="284" t="str">
        <f t="shared" si="892"/>
        <v/>
      </c>
      <c r="BW825" s="284" t="str">
        <f t="shared" si="892"/>
        <v/>
      </c>
      <c r="BX825" s="284" t="str">
        <f t="shared" si="892"/>
        <v/>
      </c>
      <c r="BY825" s="284" t="str">
        <f t="shared" si="893"/>
        <v/>
      </c>
      <c r="BZ825" s="284" t="str">
        <f t="shared" si="893"/>
        <v/>
      </c>
      <c r="CA825" s="284" t="str">
        <f t="shared" si="893"/>
        <v/>
      </c>
      <c r="CB825" s="284" t="str">
        <f t="shared" si="893"/>
        <v/>
      </c>
      <c r="CC825" s="284" t="str">
        <f t="shared" si="893"/>
        <v/>
      </c>
      <c r="CD825" s="284" t="str">
        <f t="shared" si="893"/>
        <v/>
      </c>
      <c r="CE825" s="284" t="str">
        <f t="shared" si="893"/>
        <v/>
      </c>
      <c r="CF825" s="284" t="str">
        <f t="shared" si="893"/>
        <v/>
      </c>
      <c r="CG825" s="284" t="str">
        <f t="shared" si="893"/>
        <v/>
      </c>
      <c r="CH825" s="284" t="str">
        <f t="shared" si="893"/>
        <v/>
      </c>
      <c r="CI825" s="284" t="str">
        <f t="shared" si="894"/>
        <v/>
      </c>
      <c r="CJ825" s="284" t="str">
        <f t="shared" si="894"/>
        <v/>
      </c>
      <c r="CK825" s="284" t="str">
        <f t="shared" si="894"/>
        <v/>
      </c>
      <c r="CL825" s="284" t="str">
        <f t="shared" si="894"/>
        <v/>
      </c>
      <c r="CM825" s="284" t="str">
        <f t="shared" si="894"/>
        <v/>
      </c>
      <c r="CN825" s="284" t="str">
        <f t="shared" si="894"/>
        <v/>
      </c>
      <c r="CO825" s="284" t="str">
        <f t="shared" si="894"/>
        <v/>
      </c>
      <c r="CP825" s="284" t="str">
        <f t="shared" si="894"/>
        <v/>
      </c>
      <c r="CQ825" s="284" t="str">
        <f t="shared" si="894"/>
        <v/>
      </c>
      <c r="CR825" s="284" t="str">
        <f t="shared" si="894"/>
        <v/>
      </c>
      <c r="CS825" s="284" t="str">
        <f t="shared" si="895"/>
        <v/>
      </c>
      <c r="CT825" s="284" t="str">
        <f t="shared" si="895"/>
        <v/>
      </c>
      <c r="CU825" s="284" t="str">
        <f t="shared" si="895"/>
        <v/>
      </c>
      <c r="CV825" s="284" t="str">
        <f t="shared" si="895"/>
        <v/>
      </c>
      <c r="CW825" s="284" t="str">
        <f t="shared" si="895"/>
        <v/>
      </c>
      <c r="CX825" s="284" t="str">
        <f t="shared" si="895"/>
        <v/>
      </c>
      <c r="CY825" s="284" t="str">
        <f t="shared" si="895"/>
        <v/>
      </c>
      <c r="CZ825" s="284" t="str">
        <f t="shared" si="895"/>
        <v/>
      </c>
      <c r="DA825" s="284" t="str">
        <f t="shared" si="895"/>
        <v/>
      </c>
      <c r="DB825" s="284" t="str">
        <f t="shared" si="895"/>
        <v/>
      </c>
      <c r="DC825" s="284" t="str">
        <f t="shared" si="896"/>
        <v/>
      </c>
      <c r="DD825" s="284" t="str">
        <f t="shared" si="896"/>
        <v/>
      </c>
      <c r="DE825" s="284" t="str">
        <f t="shared" si="896"/>
        <v/>
      </c>
      <c r="DF825" s="284" t="str">
        <f t="shared" si="896"/>
        <v/>
      </c>
      <c r="DG825" s="284" t="str">
        <f t="shared" si="896"/>
        <v/>
      </c>
      <c r="DH825" s="284" t="str">
        <f t="shared" si="896"/>
        <v/>
      </c>
      <c r="DI825" s="284" t="str">
        <f t="shared" si="896"/>
        <v/>
      </c>
      <c r="DJ825" s="284" t="str">
        <f t="shared" si="896"/>
        <v/>
      </c>
      <c r="DK825" s="284" t="str">
        <f t="shared" si="896"/>
        <v/>
      </c>
      <c r="DL825" s="284" t="str">
        <f t="shared" si="896"/>
        <v/>
      </c>
      <c r="DM825" s="284" t="str">
        <f t="shared" si="897"/>
        <v/>
      </c>
      <c r="DN825" s="284" t="str">
        <f t="shared" si="897"/>
        <v/>
      </c>
      <c r="DO825" s="284" t="str">
        <f t="shared" si="897"/>
        <v/>
      </c>
      <c r="DP825" s="284" t="str">
        <f t="shared" si="897"/>
        <v/>
      </c>
      <c r="DQ825" s="284" t="str">
        <f t="shared" si="897"/>
        <v/>
      </c>
      <c r="DR825" s="284" t="str">
        <f t="shared" si="897"/>
        <v/>
      </c>
      <c r="DS825" s="284" t="str">
        <f t="shared" si="897"/>
        <v/>
      </c>
      <c r="DT825" s="284" t="str">
        <f t="shared" si="897"/>
        <v/>
      </c>
      <c r="DU825" s="284" t="str">
        <f t="shared" si="897"/>
        <v/>
      </c>
      <c r="DV825" s="284" t="str">
        <f t="shared" si="897"/>
        <v/>
      </c>
    </row>
    <row r="826" spans="21:126">
      <c r="U826" s="116"/>
      <c r="V826" s="283">
        <f t="shared" si="833"/>
        <v>0</v>
      </c>
      <c r="W826" s="282">
        <f t="shared" si="834"/>
        <v>0</v>
      </c>
      <c r="X826" s="282">
        <f t="shared" si="835"/>
        <v>0</v>
      </c>
      <c r="Y826" s="282">
        <f t="shared" si="836"/>
        <v>0</v>
      </c>
      <c r="Z826" s="282">
        <f t="shared" si="837"/>
        <v>0</v>
      </c>
      <c r="AA826" s="284" t="str">
        <f t="shared" si="888"/>
        <v/>
      </c>
      <c r="AB826" s="284" t="str">
        <f t="shared" si="888"/>
        <v/>
      </c>
      <c r="AC826" s="284" t="str">
        <f t="shared" si="888"/>
        <v/>
      </c>
      <c r="AD826" s="284" t="str">
        <f t="shared" si="888"/>
        <v/>
      </c>
      <c r="AE826" s="284" t="str">
        <f t="shared" si="888"/>
        <v/>
      </c>
      <c r="AF826" s="284" t="str">
        <f t="shared" si="888"/>
        <v/>
      </c>
      <c r="AG826" s="284" t="str">
        <f t="shared" si="888"/>
        <v/>
      </c>
      <c r="AH826" s="284" t="str">
        <f t="shared" si="888"/>
        <v/>
      </c>
      <c r="AI826" s="284" t="str">
        <f t="shared" si="888"/>
        <v/>
      </c>
      <c r="AJ826" s="284" t="str">
        <f t="shared" si="888"/>
        <v/>
      </c>
      <c r="AK826" s="284" t="str">
        <f t="shared" si="889"/>
        <v/>
      </c>
      <c r="AL826" s="284" t="str">
        <f t="shared" si="889"/>
        <v/>
      </c>
      <c r="AM826" s="284" t="str">
        <f t="shared" si="889"/>
        <v/>
      </c>
      <c r="AN826" s="284" t="str">
        <f t="shared" si="889"/>
        <v/>
      </c>
      <c r="AO826" s="284" t="str">
        <f t="shared" si="889"/>
        <v/>
      </c>
      <c r="AP826" s="284" t="str">
        <f t="shared" si="889"/>
        <v/>
      </c>
      <c r="AQ826" s="284" t="str">
        <f t="shared" si="889"/>
        <v/>
      </c>
      <c r="AR826" s="284" t="str">
        <f t="shared" si="889"/>
        <v/>
      </c>
      <c r="AS826" s="284" t="str">
        <f t="shared" si="889"/>
        <v/>
      </c>
      <c r="AT826" s="284" t="str">
        <f t="shared" si="889"/>
        <v/>
      </c>
      <c r="AU826" s="284" t="str">
        <f t="shared" si="890"/>
        <v/>
      </c>
      <c r="AV826" s="284" t="str">
        <f t="shared" si="890"/>
        <v/>
      </c>
      <c r="AW826" s="284" t="str">
        <f t="shared" si="890"/>
        <v/>
      </c>
      <c r="AX826" s="284" t="str">
        <f t="shared" si="890"/>
        <v/>
      </c>
      <c r="AY826" s="284" t="str">
        <f t="shared" si="890"/>
        <v/>
      </c>
      <c r="AZ826" s="284" t="str">
        <f t="shared" si="890"/>
        <v/>
      </c>
      <c r="BA826" s="284" t="str">
        <f t="shared" si="890"/>
        <v/>
      </c>
      <c r="BB826" s="284" t="str">
        <f t="shared" si="890"/>
        <v/>
      </c>
      <c r="BC826" s="284" t="str">
        <f t="shared" si="890"/>
        <v/>
      </c>
      <c r="BD826" s="284" t="str">
        <f t="shared" si="890"/>
        <v/>
      </c>
      <c r="BE826" s="284" t="str">
        <f t="shared" si="891"/>
        <v/>
      </c>
      <c r="BF826" s="284" t="str">
        <f t="shared" si="891"/>
        <v/>
      </c>
      <c r="BG826" s="284" t="str">
        <f t="shared" si="891"/>
        <v/>
      </c>
      <c r="BH826" s="284" t="str">
        <f t="shared" si="891"/>
        <v/>
      </c>
      <c r="BI826" s="284" t="str">
        <f t="shared" si="891"/>
        <v/>
      </c>
      <c r="BJ826" s="284" t="str">
        <f t="shared" si="891"/>
        <v/>
      </c>
      <c r="BK826" s="284" t="str">
        <f t="shared" si="891"/>
        <v/>
      </c>
      <c r="BL826" s="284" t="str">
        <f t="shared" si="891"/>
        <v/>
      </c>
      <c r="BM826" s="284" t="str">
        <f t="shared" si="891"/>
        <v/>
      </c>
      <c r="BN826" s="284" t="str">
        <f t="shared" si="891"/>
        <v/>
      </c>
      <c r="BO826" s="284" t="str">
        <f t="shared" si="892"/>
        <v/>
      </c>
      <c r="BP826" s="284" t="str">
        <f t="shared" si="892"/>
        <v/>
      </c>
      <c r="BQ826" s="284" t="str">
        <f t="shared" si="892"/>
        <v/>
      </c>
      <c r="BR826" s="284" t="str">
        <f t="shared" si="892"/>
        <v/>
      </c>
      <c r="BS826" s="284" t="str">
        <f t="shared" si="892"/>
        <v/>
      </c>
      <c r="BT826" s="284" t="str">
        <f t="shared" si="892"/>
        <v/>
      </c>
      <c r="BU826" s="284" t="str">
        <f t="shared" si="892"/>
        <v/>
      </c>
      <c r="BV826" s="284" t="str">
        <f t="shared" si="892"/>
        <v/>
      </c>
      <c r="BW826" s="284" t="str">
        <f t="shared" si="892"/>
        <v/>
      </c>
      <c r="BX826" s="284" t="str">
        <f t="shared" si="892"/>
        <v/>
      </c>
      <c r="BY826" s="284" t="str">
        <f t="shared" si="893"/>
        <v/>
      </c>
      <c r="BZ826" s="284" t="str">
        <f t="shared" si="893"/>
        <v/>
      </c>
      <c r="CA826" s="284" t="str">
        <f t="shared" si="893"/>
        <v/>
      </c>
      <c r="CB826" s="284" t="str">
        <f t="shared" si="893"/>
        <v/>
      </c>
      <c r="CC826" s="284" t="str">
        <f t="shared" si="893"/>
        <v/>
      </c>
      <c r="CD826" s="284" t="str">
        <f t="shared" si="893"/>
        <v/>
      </c>
      <c r="CE826" s="284" t="str">
        <f t="shared" si="893"/>
        <v/>
      </c>
      <c r="CF826" s="284" t="str">
        <f t="shared" si="893"/>
        <v/>
      </c>
      <c r="CG826" s="284" t="str">
        <f t="shared" si="893"/>
        <v/>
      </c>
      <c r="CH826" s="284" t="str">
        <f t="shared" si="893"/>
        <v/>
      </c>
      <c r="CI826" s="284" t="str">
        <f t="shared" si="894"/>
        <v/>
      </c>
      <c r="CJ826" s="284" t="str">
        <f t="shared" si="894"/>
        <v/>
      </c>
      <c r="CK826" s="284" t="str">
        <f t="shared" si="894"/>
        <v/>
      </c>
      <c r="CL826" s="284" t="str">
        <f t="shared" si="894"/>
        <v/>
      </c>
      <c r="CM826" s="284" t="str">
        <f t="shared" si="894"/>
        <v/>
      </c>
      <c r="CN826" s="284" t="str">
        <f t="shared" si="894"/>
        <v/>
      </c>
      <c r="CO826" s="284" t="str">
        <f t="shared" si="894"/>
        <v/>
      </c>
      <c r="CP826" s="284" t="str">
        <f t="shared" si="894"/>
        <v/>
      </c>
      <c r="CQ826" s="284" t="str">
        <f t="shared" si="894"/>
        <v/>
      </c>
      <c r="CR826" s="284" t="str">
        <f t="shared" si="894"/>
        <v/>
      </c>
      <c r="CS826" s="284" t="str">
        <f t="shared" si="895"/>
        <v/>
      </c>
      <c r="CT826" s="284" t="str">
        <f t="shared" si="895"/>
        <v/>
      </c>
      <c r="CU826" s="284" t="str">
        <f t="shared" si="895"/>
        <v/>
      </c>
      <c r="CV826" s="284" t="str">
        <f t="shared" si="895"/>
        <v/>
      </c>
      <c r="CW826" s="284" t="str">
        <f t="shared" si="895"/>
        <v/>
      </c>
      <c r="CX826" s="284" t="str">
        <f t="shared" si="895"/>
        <v/>
      </c>
      <c r="CY826" s="284" t="str">
        <f t="shared" si="895"/>
        <v/>
      </c>
      <c r="CZ826" s="284" t="str">
        <f t="shared" si="895"/>
        <v/>
      </c>
      <c r="DA826" s="284" t="str">
        <f t="shared" si="895"/>
        <v/>
      </c>
      <c r="DB826" s="284" t="str">
        <f t="shared" si="895"/>
        <v/>
      </c>
      <c r="DC826" s="284" t="str">
        <f t="shared" si="896"/>
        <v/>
      </c>
      <c r="DD826" s="284" t="str">
        <f t="shared" si="896"/>
        <v/>
      </c>
      <c r="DE826" s="284" t="str">
        <f t="shared" si="896"/>
        <v/>
      </c>
      <c r="DF826" s="284" t="str">
        <f t="shared" si="896"/>
        <v/>
      </c>
      <c r="DG826" s="284" t="str">
        <f t="shared" si="896"/>
        <v/>
      </c>
      <c r="DH826" s="284" t="str">
        <f t="shared" si="896"/>
        <v/>
      </c>
      <c r="DI826" s="284" t="str">
        <f t="shared" si="896"/>
        <v/>
      </c>
      <c r="DJ826" s="284" t="str">
        <f t="shared" si="896"/>
        <v/>
      </c>
      <c r="DK826" s="284" t="str">
        <f t="shared" si="896"/>
        <v/>
      </c>
      <c r="DL826" s="284" t="str">
        <f t="shared" si="896"/>
        <v/>
      </c>
      <c r="DM826" s="284" t="str">
        <f t="shared" si="897"/>
        <v/>
      </c>
      <c r="DN826" s="284" t="str">
        <f t="shared" si="897"/>
        <v/>
      </c>
      <c r="DO826" s="284" t="str">
        <f t="shared" si="897"/>
        <v/>
      </c>
      <c r="DP826" s="284" t="str">
        <f t="shared" si="897"/>
        <v/>
      </c>
      <c r="DQ826" s="284" t="str">
        <f t="shared" si="897"/>
        <v/>
      </c>
      <c r="DR826" s="284" t="str">
        <f t="shared" si="897"/>
        <v/>
      </c>
      <c r="DS826" s="284" t="str">
        <f t="shared" si="897"/>
        <v/>
      </c>
      <c r="DT826" s="284" t="str">
        <f t="shared" si="897"/>
        <v/>
      </c>
      <c r="DU826" s="284" t="str">
        <f t="shared" si="897"/>
        <v/>
      </c>
      <c r="DV826" s="284" t="str">
        <f t="shared" si="897"/>
        <v/>
      </c>
    </row>
    <row r="827" spans="21:126">
      <c r="U827" s="116"/>
      <c r="V827" s="283">
        <f t="shared" si="833"/>
        <v>0</v>
      </c>
      <c r="W827" s="282">
        <f t="shared" si="834"/>
        <v>0</v>
      </c>
      <c r="X827" s="282">
        <f t="shared" si="835"/>
        <v>0</v>
      </c>
      <c r="Y827" s="282">
        <f t="shared" si="836"/>
        <v>0</v>
      </c>
      <c r="Z827" s="282">
        <f t="shared" si="837"/>
        <v>0</v>
      </c>
      <c r="AA827" s="284" t="str">
        <f t="shared" si="888"/>
        <v/>
      </c>
      <c r="AB827" s="284" t="str">
        <f t="shared" si="888"/>
        <v/>
      </c>
      <c r="AC827" s="284" t="str">
        <f t="shared" si="888"/>
        <v/>
      </c>
      <c r="AD827" s="284" t="str">
        <f t="shared" si="888"/>
        <v/>
      </c>
      <c r="AE827" s="284" t="str">
        <f t="shared" si="888"/>
        <v/>
      </c>
      <c r="AF827" s="284" t="str">
        <f t="shared" si="888"/>
        <v/>
      </c>
      <c r="AG827" s="284" t="str">
        <f t="shared" si="888"/>
        <v/>
      </c>
      <c r="AH827" s="284" t="str">
        <f t="shared" si="888"/>
        <v/>
      </c>
      <c r="AI827" s="284" t="str">
        <f t="shared" si="888"/>
        <v/>
      </c>
      <c r="AJ827" s="284" t="str">
        <f t="shared" si="888"/>
        <v/>
      </c>
      <c r="AK827" s="284" t="str">
        <f t="shared" si="889"/>
        <v/>
      </c>
      <c r="AL827" s="284" t="str">
        <f t="shared" si="889"/>
        <v/>
      </c>
      <c r="AM827" s="284" t="str">
        <f t="shared" si="889"/>
        <v/>
      </c>
      <c r="AN827" s="284" t="str">
        <f t="shared" si="889"/>
        <v/>
      </c>
      <c r="AO827" s="284" t="str">
        <f t="shared" si="889"/>
        <v/>
      </c>
      <c r="AP827" s="284" t="str">
        <f t="shared" si="889"/>
        <v/>
      </c>
      <c r="AQ827" s="284" t="str">
        <f t="shared" si="889"/>
        <v/>
      </c>
      <c r="AR827" s="284" t="str">
        <f t="shared" si="889"/>
        <v/>
      </c>
      <c r="AS827" s="284" t="str">
        <f t="shared" si="889"/>
        <v/>
      </c>
      <c r="AT827" s="284" t="str">
        <f t="shared" si="889"/>
        <v/>
      </c>
      <c r="AU827" s="284" t="str">
        <f t="shared" si="890"/>
        <v/>
      </c>
      <c r="AV827" s="284" t="str">
        <f t="shared" si="890"/>
        <v/>
      </c>
      <c r="AW827" s="284" t="str">
        <f t="shared" si="890"/>
        <v/>
      </c>
      <c r="AX827" s="284" t="str">
        <f t="shared" si="890"/>
        <v/>
      </c>
      <c r="AY827" s="284" t="str">
        <f t="shared" si="890"/>
        <v/>
      </c>
      <c r="AZ827" s="284" t="str">
        <f t="shared" si="890"/>
        <v/>
      </c>
      <c r="BA827" s="284" t="str">
        <f t="shared" si="890"/>
        <v/>
      </c>
      <c r="BB827" s="284" t="str">
        <f t="shared" si="890"/>
        <v/>
      </c>
      <c r="BC827" s="284" t="str">
        <f t="shared" si="890"/>
        <v/>
      </c>
      <c r="BD827" s="284" t="str">
        <f t="shared" si="890"/>
        <v/>
      </c>
      <c r="BE827" s="284" t="str">
        <f t="shared" si="891"/>
        <v/>
      </c>
      <c r="BF827" s="284" t="str">
        <f t="shared" si="891"/>
        <v/>
      </c>
      <c r="BG827" s="284" t="str">
        <f t="shared" si="891"/>
        <v/>
      </c>
      <c r="BH827" s="284" t="str">
        <f t="shared" si="891"/>
        <v/>
      </c>
      <c r="BI827" s="284" t="str">
        <f t="shared" si="891"/>
        <v/>
      </c>
      <c r="BJ827" s="284" t="str">
        <f t="shared" si="891"/>
        <v/>
      </c>
      <c r="BK827" s="284" t="str">
        <f t="shared" si="891"/>
        <v/>
      </c>
      <c r="BL827" s="284" t="str">
        <f t="shared" si="891"/>
        <v/>
      </c>
      <c r="BM827" s="284" t="str">
        <f t="shared" si="891"/>
        <v/>
      </c>
      <c r="BN827" s="284" t="str">
        <f t="shared" si="891"/>
        <v/>
      </c>
      <c r="BO827" s="284" t="str">
        <f t="shared" si="892"/>
        <v/>
      </c>
      <c r="BP827" s="284" t="str">
        <f t="shared" si="892"/>
        <v/>
      </c>
      <c r="BQ827" s="284" t="str">
        <f t="shared" si="892"/>
        <v/>
      </c>
      <c r="BR827" s="284" t="str">
        <f t="shared" si="892"/>
        <v/>
      </c>
      <c r="BS827" s="284" t="str">
        <f t="shared" si="892"/>
        <v/>
      </c>
      <c r="BT827" s="284" t="str">
        <f t="shared" si="892"/>
        <v/>
      </c>
      <c r="BU827" s="284" t="str">
        <f t="shared" si="892"/>
        <v/>
      </c>
      <c r="BV827" s="284" t="str">
        <f t="shared" si="892"/>
        <v/>
      </c>
      <c r="BW827" s="284" t="str">
        <f t="shared" si="892"/>
        <v/>
      </c>
      <c r="BX827" s="284" t="str">
        <f t="shared" si="892"/>
        <v/>
      </c>
      <c r="BY827" s="284" t="str">
        <f t="shared" si="893"/>
        <v/>
      </c>
      <c r="BZ827" s="284" t="str">
        <f t="shared" si="893"/>
        <v/>
      </c>
      <c r="CA827" s="284" t="str">
        <f t="shared" si="893"/>
        <v/>
      </c>
      <c r="CB827" s="284" t="str">
        <f t="shared" si="893"/>
        <v/>
      </c>
      <c r="CC827" s="284" t="str">
        <f t="shared" si="893"/>
        <v/>
      </c>
      <c r="CD827" s="284" t="str">
        <f t="shared" si="893"/>
        <v/>
      </c>
      <c r="CE827" s="284" t="str">
        <f t="shared" si="893"/>
        <v/>
      </c>
      <c r="CF827" s="284" t="str">
        <f t="shared" si="893"/>
        <v/>
      </c>
      <c r="CG827" s="284" t="str">
        <f t="shared" si="893"/>
        <v/>
      </c>
      <c r="CH827" s="284" t="str">
        <f t="shared" si="893"/>
        <v/>
      </c>
      <c r="CI827" s="284" t="str">
        <f t="shared" si="894"/>
        <v/>
      </c>
      <c r="CJ827" s="284" t="str">
        <f t="shared" si="894"/>
        <v/>
      </c>
      <c r="CK827" s="284" t="str">
        <f t="shared" si="894"/>
        <v/>
      </c>
      <c r="CL827" s="284" t="str">
        <f t="shared" si="894"/>
        <v/>
      </c>
      <c r="CM827" s="284" t="str">
        <f t="shared" si="894"/>
        <v/>
      </c>
      <c r="CN827" s="284" t="str">
        <f t="shared" si="894"/>
        <v/>
      </c>
      <c r="CO827" s="284" t="str">
        <f t="shared" si="894"/>
        <v/>
      </c>
      <c r="CP827" s="284" t="str">
        <f t="shared" si="894"/>
        <v/>
      </c>
      <c r="CQ827" s="284" t="str">
        <f t="shared" si="894"/>
        <v/>
      </c>
      <c r="CR827" s="284" t="str">
        <f t="shared" si="894"/>
        <v/>
      </c>
      <c r="CS827" s="284" t="str">
        <f t="shared" si="895"/>
        <v/>
      </c>
      <c r="CT827" s="284" t="str">
        <f t="shared" si="895"/>
        <v/>
      </c>
      <c r="CU827" s="284" t="str">
        <f t="shared" si="895"/>
        <v/>
      </c>
      <c r="CV827" s="284" t="str">
        <f t="shared" si="895"/>
        <v/>
      </c>
      <c r="CW827" s="284" t="str">
        <f t="shared" si="895"/>
        <v/>
      </c>
      <c r="CX827" s="284" t="str">
        <f t="shared" si="895"/>
        <v/>
      </c>
      <c r="CY827" s="284" t="str">
        <f t="shared" si="895"/>
        <v/>
      </c>
      <c r="CZ827" s="284" t="str">
        <f t="shared" si="895"/>
        <v/>
      </c>
      <c r="DA827" s="284" t="str">
        <f t="shared" si="895"/>
        <v/>
      </c>
      <c r="DB827" s="284" t="str">
        <f t="shared" si="895"/>
        <v/>
      </c>
      <c r="DC827" s="284" t="str">
        <f t="shared" si="896"/>
        <v/>
      </c>
      <c r="DD827" s="284" t="str">
        <f t="shared" si="896"/>
        <v/>
      </c>
      <c r="DE827" s="284" t="str">
        <f t="shared" si="896"/>
        <v/>
      </c>
      <c r="DF827" s="284" t="str">
        <f t="shared" si="896"/>
        <v/>
      </c>
      <c r="DG827" s="284" t="str">
        <f t="shared" si="896"/>
        <v/>
      </c>
      <c r="DH827" s="284" t="str">
        <f t="shared" si="896"/>
        <v/>
      </c>
      <c r="DI827" s="284" t="str">
        <f t="shared" si="896"/>
        <v/>
      </c>
      <c r="DJ827" s="284" t="str">
        <f t="shared" si="896"/>
        <v/>
      </c>
      <c r="DK827" s="284" t="str">
        <f t="shared" si="896"/>
        <v/>
      </c>
      <c r="DL827" s="284" t="str">
        <f t="shared" si="896"/>
        <v/>
      </c>
      <c r="DM827" s="284" t="str">
        <f t="shared" si="897"/>
        <v/>
      </c>
      <c r="DN827" s="284" t="str">
        <f t="shared" si="897"/>
        <v/>
      </c>
      <c r="DO827" s="284" t="str">
        <f t="shared" si="897"/>
        <v/>
      </c>
      <c r="DP827" s="284" t="str">
        <f t="shared" si="897"/>
        <v/>
      </c>
      <c r="DQ827" s="284" t="str">
        <f t="shared" si="897"/>
        <v/>
      </c>
      <c r="DR827" s="284" t="str">
        <f t="shared" si="897"/>
        <v/>
      </c>
      <c r="DS827" s="284" t="str">
        <f t="shared" si="897"/>
        <v/>
      </c>
      <c r="DT827" s="284" t="str">
        <f t="shared" si="897"/>
        <v/>
      </c>
      <c r="DU827" s="284" t="str">
        <f t="shared" si="897"/>
        <v/>
      </c>
      <c r="DV827" s="284" t="str">
        <f t="shared" si="897"/>
        <v/>
      </c>
    </row>
    <row r="828" spans="21:126">
      <c r="U828" s="116"/>
      <c r="V828" s="283">
        <f t="shared" si="833"/>
        <v>0</v>
      </c>
      <c r="W828" s="282">
        <f t="shared" si="834"/>
        <v>0</v>
      </c>
      <c r="X828" s="282">
        <f t="shared" si="835"/>
        <v>0</v>
      </c>
      <c r="Y828" s="282">
        <f t="shared" si="836"/>
        <v>0</v>
      </c>
      <c r="Z828" s="282">
        <f t="shared" si="837"/>
        <v>0</v>
      </c>
      <c r="AA828" s="284" t="str">
        <f t="shared" si="888"/>
        <v/>
      </c>
      <c r="AB828" s="284" t="str">
        <f t="shared" si="888"/>
        <v/>
      </c>
      <c r="AC828" s="284" t="str">
        <f t="shared" si="888"/>
        <v/>
      </c>
      <c r="AD828" s="284" t="str">
        <f t="shared" si="888"/>
        <v/>
      </c>
      <c r="AE828" s="284" t="str">
        <f t="shared" si="888"/>
        <v/>
      </c>
      <c r="AF828" s="284" t="str">
        <f t="shared" si="888"/>
        <v/>
      </c>
      <c r="AG828" s="284" t="str">
        <f t="shared" si="888"/>
        <v/>
      </c>
      <c r="AH828" s="284" t="str">
        <f t="shared" si="888"/>
        <v/>
      </c>
      <c r="AI828" s="284" t="str">
        <f t="shared" si="888"/>
        <v/>
      </c>
      <c r="AJ828" s="284" t="str">
        <f t="shared" si="888"/>
        <v/>
      </c>
      <c r="AK828" s="284" t="str">
        <f t="shared" si="889"/>
        <v/>
      </c>
      <c r="AL828" s="284" t="str">
        <f t="shared" si="889"/>
        <v/>
      </c>
      <c r="AM828" s="284" t="str">
        <f t="shared" si="889"/>
        <v/>
      </c>
      <c r="AN828" s="284" t="str">
        <f t="shared" si="889"/>
        <v/>
      </c>
      <c r="AO828" s="284" t="str">
        <f t="shared" si="889"/>
        <v/>
      </c>
      <c r="AP828" s="284" t="str">
        <f t="shared" si="889"/>
        <v/>
      </c>
      <c r="AQ828" s="284" t="str">
        <f t="shared" si="889"/>
        <v/>
      </c>
      <c r="AR828" s="284" t="str">
        <f t="shared" si="889"/>
        <v/>
      </c>
      <c r="AS828" s="284" t="str">
        <f t="shared" si="889"/>
        <v/>
      </c>
      <c r="AT828" s="284" t="str">
        <f t="shared" si="889"/>
        <v/>
      </c>
      <c r="AU828" s="284" t="str">
        <f t="shared" si="890"/>
        <v/>
      </c>
      <c r="AV828" s="284" t="str">
        <f t="shared" si="890"/>
        <v/>
      </c>
      <c r="AW828" s="284" t="str">
        <f t="shared" si="890"/>
        <v/>
      </c>
      <c r="AX828" s="284" t="str">
        <f t="shared" si="890"/>
        <v/>
      </c>
      <c r="AY828" s="284" t="str">
        <f t="shared" si="890"/>
        <v/>
      </c>
      <c r="AZ828" s="284" t="str">
        <f t="shared" si="890"/>
        <v/>
      </c>
      <c r="BA828" s="284" t="str">
        <f t="shared" si="890"/>
        <v/>
      </c>
      <c r="BB828" s="284" t="str">
        <f t="shared" si="890"/>
        <v/>
      </c>
      <c r="BC828" s="284" t="str">
        <f t="shared" si="890"/>
        <v/>
      </c>
      <c r="BD828" s="284" t="str">
        <f t="shared" si="890"/>
        <v/>
      </c>
      <c r="BE828" s="284" t="str">
        <f t="shared" si="891"/>
        <v/>
      </c>
      <c r="BF828" s="284" t="str">
        <f t="shared" si="891"/>
        <v/>
      </c>
      <c r="BG828" s="284" t="str">
        <f t="shared" si="891"/>
        <v/>
      </c>
      <c r="BH828" s="284" t="str">
        <f t="shared" si="891"/>
        <v/>
      </c>
      <c r="BI828" s="284" t="str">
        <f t="shared" si="891"/>
        <v/>
      </c>
      <c r="BJ828" s="284" t="str">
        <f t="shared" si="891"/>
        <v/>
      </c>
      <c r="BK828" s="284" t="str">
        <f t="shared" si="891"/>
        <v/>
      </c>
      <c r="BL828" s="284" t="str">
        <f t="shared" si="891"/>
        <v/>
      </c>
      <c r="BM828" s="284" t="str">
        <f t="shared" si="891"/>
        <v/>
      </c>
      <c r="BN828" s="284" t="str">
        <f t="shared" si="891"/>
        <v/>
      </c>
      <c r="BO828" s="284" t="str">
        <f t="shared" si="892"/>
        <v/>
      </c>
      <c r="BP828" s="284" t="str">
        <f t="shared" si="892"/>
        <v/>
      </c>
      <c r="BQ828" s="284" t="str">
        <f t="shared" si="892"/>
        <v/>
      </c>
      <c r="BR828" s="284" t="str">
        <f t="shared" si="892"/>
        <v/>
      </c>
      <c r="BS828" s="284" t="str">
        <f t="shared" si="892"/>
        <v/>
      </c>
      <c r="BT828" s="284" t="str">
        <f t="shared" si="892"/>
        <v/>
      </c>
      <c r="BU828" s="284" t="str">
        <f t="shared" si="892"/>
        <v/>
      </c>
      <c r="BV828" s="284" t="str">
        <f t="shared" si="892"/>
        <v/>
      </c>
      <c r="BW828" s="284" t="str">
        <f t="shared" si="892"/>
        <v/>
      </c>
      <c r="BX828" s="284" t="str">
        <f t="shared" si="892"/>
        <v/>
      </c>
      <c r="BY828" s="284" t="str">
        <f t="shared" si="893"/>
        <v/>
      </c>
      <c r="BZ828" s="284" t="str">
        <f t="shared" si="893"/>
        <v/>
      </c>
      <c r="CA828" s="284" t="str">
        <f t="shared" si="893"/>
        <v/>
      </c>
      <c r="CB828" s="284" t="str">
        <f t="shared" si="893"/>
        <v/>
      </c>
      <c r="CC828" s="284" t="str">
        <f t="shared" si="893"/>
        <v/>
      </c>
      <c r="CD828" s="284" t="str">
        <f t="shared" si="893"/>
        <v/>
      </c>
      <c r="CE828" s="284" t="str">
        <f t="shared" si="893"/>
        <v/>
      </c>
      <c r="CF828" s="284" t="str">
        <f t="shared" si="893"/>
        <v/>
      </c>
      <c r="CG828" s="284" t="str">
        <f t="shared" si="893"/>
        <v/>
      </c>
      <c r="CH828" s="284" t="str">
        <f t="shared" si="893"/>
        <v/>
      </c>
      <c r="CI828" s="284" t="str">
        <f t="shared" si="894"/>
        <v/>
      </c>
      <c r="CJ828" s="284" t="str">
        <f t="shared" si="894"/>
        <v/>
      </c>
      <c r="CK828" s="284" t="str">
        <f t="shared" si="894"/>
        <v/>
      </c>
      <c r="CL828" s="284" t="str">
        <f t="shared" si="894"/>
        <v/>
      </c>
      <c r="CM828" s="284" t="str">
        <f t="shared" si="894"/>
        <v/>
      </c>
      <c r="CN828" s="284" t="str">
        <f t="shared" si="894"/>
        <v/>
      </c>
      <c r="CO828" s="284" t="str">
        <f t="shared" si="894"/>
        <v/>
      </c>
      <c r="CP828" s="284" t="str">
        <f t="shared" si="894"/>
        <v/>
      </c>
      <c r="CQ828" s="284" t="str">
        <f t="shared" si="894"/>
        <v/>
      </c>
      <c r="CR828" s="284" t="str">
        <f t="shared" si="894"/>
        <v/>
      </c>
      <c r="CS828" s="284" t="str">
        <f t="shared" si="895"/>
        <v/>
      </c>
      <c r="CT828" s="284" t="str">
        <f t="shared" si="895"/>
        <v/>
      </c>
      <c r="CU828" s="284" t="str">
        <f t="shared" si="895"/>
        <v/>
      </c>
      <c r="CV828" s="284" t="str">
        <f t="shared" si="895"/>
        <v/>
      </c>
      <c r="CW828" s="284" t="str">
        <f t="shared" si="895"/>
        <v/>
      </c>
      <c r="CX828" s="284" t="str">
        <f t="shared" si="895"/>
        <v/>
      </c>
      <c r="CY828" s="284" t="str">
        <f t="shared" si="895"/>
        <v/>
      </c>
      <c r="CZ828" s="284" t="str">
        <f t="shared" si="895"/>
        <v/>
      </c>
      <c r="DA828" s="284" t="str">
        <f t="shared" si="895"/>
        <v/>
      </c>
      <c r="DB828" s="284" t="str">
        <f t="shared" si="895"/>
        <v/>
      </c>
      <c r="DC828" s="284" t="str">
        <f t="shared" si="896"/>
        <v/>
      </c>
      <c r="DD828" s="284" t="str">
        <f t="shared" si="896"/>
        <v/>
      </c>
      <c r="DE828" s="284" t="str">
        <f t="shared" si="896"/>
        <v/>
      </c>
      <c r="DF828" s="284" t="str">
        <f t="shared" si="896"/>
        <v/>
      </c>
      <c r="DG828" s="284" t="str">
        <f t="shared" si="896"/>
        <v/>
      </c>
      <c r="DH828" s="284" t="str">
        <f t="shared" si="896"/>
        <v/>
      </c>
      <c r="DI828" s="284" t="str">
        <f t="shared" si="896"/>
        <v/>
      </c>
      <c r="DJ828" s="284" t="str">
        <f t="shared" si="896"/>
        <v/>
      </c>
      <c r="DK828" s="284" t="str">
        <f t="shared" si="896"/>
        <v/>
      </c>
      <c r="DL828" s="284" t="str">
        <f t="shared" si="896"/>
        <v/>
      </c>
      <c r="DM828" s="284" t="str">
        <f t="shared" si="897"/>
        <v/>
      </c>
      <c r="DN828" s="284" t="str">
        <f t="shared" si="897"/>
        <v/>
      </c>
      <c r="DO828" s="284" t="str">
        <f t="shared" si="897"/>
        <v/>
      </c>
      <c r="DP828" s="284" t="str">
        <f t="shared" si="897"/>
        <v/>
      </c>
      <c r="DQ828" s="284" t="str">
        <f t="shared" si="897"/>
        <v/>
      </c>
      <c r="DR828" s="284" t="str">
        <f t="shared" si="897"/>
        <v/>
      </c>
      <c r="DS828" s="284" t="str">
        <f t="shared" si="897"/>
        <v/>
      </c>
      <c r="DT828" s="284" t="str">
        <f t="shared" si="897"/>
        <v/>
      </c>
      <c r="DU828" s="284" t="str">
        <f t="shared" si="897"/>
        <v/>
      </c>
      <c r="DV828" s="284" t="str">
        <f t="shared" si="897"/>
        <v/>
      </c>
    </row>
    <row r="829" spans="21:126">
      <c r="U829" s="116"/>
      <c r="V829" s="283">
        <f t="shared" si="833"/>
        <v>0</v>
      </c>
      <c r="W829" s="282">
        <f t="shared" si="834"/>
        <v>0</v>
      </c>
      <c r="X829" s="282">
        <f t="shared" si="835"/>
        <v>0</v>
      </c>
      <c r="Y829" s="282">
        <f t="shared" si="836"/>
        <v>0</v>
      </c>
      <c r="Z829" s="282">
        <f t="shared" si="837"/>
        <v>0</v>
      </c>
      <c r="AA829" s="284" t="str">
        <f t="shared" si="888"/>
        <v/>
      </c>
      <c r="AB829" s="284" t="str">
        <f t="shared" si="888"/>
        <v/>
      </c>
      <c r="AC829" s="284" t="str">
        <f t="shared" si="888"/>
        <v/>
      </c>
      <c r="AD829" s="284" t="str">
        <f t="shared" si="888"/>
        <v/>
      </c>
      <c r="AE829" s="284" t="str">
        <f t="shared" si="888"/>
        <v/>
      </c>
      <c r="AF829" s="284" t="str">
        <f t="shared" si="888"/>
        <v/>
      </c>
      <c r="AG829" s="284" t="str">
        <f t="shared" si="888"/>
        <v/>
      </c>
      <c r="AH829" s="284" t="str">
        <f t="shared" si="888"/>
        <v/>
      </c>
      <c r="AI829" s="284" t="str">
        <f t="shared" si="888"/>
        <v/>
      </c>
      <c r="AJ829" s="284" t="str">
        <f t="shared" si="888"/>
        <v/>
      </c>
      <c r="AK829" s="284" t="str">
        <f t="shared" si="889"/>
        <v/>
      </c>
      <c r="AL829" s="284" t="str">
        <f t="shared" si="889"/>
        <v/>
      </c>
      <c r="AM829" s="284" t="str">
        <f t="shared" si="889"/>
        <v/>
      </c>
      <c r="AN829" s="284" t="str">
        <f t="shared" si="889"/>
        <v/>
      </c>
      <c r="AO829" s="284" t="str">
        <f t="shared" si="889"/>
        <v/>
      </c>
      <c r="AP829" s="284" t="str">
        <f t="shared" si="889"/>
        <v/>
      </c>
      <c r="AQ829" s="284" t="str">
        <f t="shared" si="889"/>
        <v/>
      </c>
      <c r="AR829" s="284" t="str">
        <f t="shared" si="889"/>
        <v/>
      </c>
      <c r="AS829" s="284" t="str">
        <f t="shared" si="889"/>
        <v/>
      </c>
      <c r="AT829" s="284" t="str">
        <f t="shared" si="889"/>
        <v/>
      </c>
      <c r="AU829" s="284" t="str">
        <f t="shared" si="890"/>
        <v/>
      </c>
      <c r="AV829" s="284" t="str">
        <f t="shared" si="890"/>
        <v/>
      </c>
      <c r="AW829" s="284" t="str">
        <f t="shared" si="890"/>
        <v/>
      </c>
      <c r="AX829" s="284" t="str">
        <f t="shared" si="890"/>
        <v/>
      </c>
      <c r="AY829" s="284" t="str">
        <f t="shared" si="890"/>
        <v/>
      </c>
      <c r="AZ829" s="284" t="str">
        <f t="shared" si="890"/>
        <v/>
      </c>
      <c r="BA829" s="284" t="str">
        <f t="shared" si="890"/>
        <v/>
      </c>
      <c r="BB829" s="284" t="str">
        <f t="shared" si="890"/>
        <v/>
      </c>
      <c r="BC829" s="284" t="str">
        <f t="shared" si="890"/>
        <v/>
      </c>
      <c r="BD829" s="284" t="str">
        <f t="shared" si="890"/>
        <v/>
      </c>
      <c r="BE829" s="284" t="str">
        <f t="shared" si="891"/>
        <v/>
      </c>
      <c r="BF829" s="284" t="str">
        <f t="shared" si="891"/>
        <v/>
      </c>
      <c r="BG829" s="284" t="str">
        <f t="shared" si="891"/>
        <v/>
      </c>
      <c r="BH829" s="284" t="str">
        <f t="shared" si="891"/>
        <v/>
      </c>
      <c r="BI829" s="284" t="str">
        <f t="shared" si="891"/>
        <v/>
      </c>
      <c r="BJ829" s="284" t="str">
        <f t="shared" si="891"/>
        <v/>
      </c>
      <c r="BK829" s="284" t="str">
        <f t="shared" si="891"/>
        <v/>
      </c>
      <c r="BL829" s="284" t="str">
        <f t="shared" si="891"/>
        <v/>
      </c>
      <c r="BM829" s="284" t="str">
        <f t="shared" si="891"/>
        <v/>
      </c>
      <c r="BN829" s="284" t="str">
        <f t="shared" si="891"/>
        <v/>
      </c>
      <c r="BO829" s="284" t="str">
        <f t="shared" si="892"/>
        <v/>
      </c>
      <c r="BP829" s="284" t="str">
        <f t="shared" si="892"/>
        <v/>
      </c>
      <c r="BQ829" s="284" t="str">
        <f t="shared" si="892"/>
        <v/>
      </c>
      <c r="BR829" s="284" t="str">
        <f t="shared" si="892"/>
        <v/>
      </c>
      <c r="BS829" s="284" t="str">
        <f t="shared" si="892"/>
        <v/>
      </c>
      <c r="BT829" s="284" t="str">
        <f t="shared" si="892"/>
        <v/>
      </c>
      <c r="BU829" s="284" t="str">
        <f t="shared" si="892"/>
        <v/>
      </c>
      <c r="BV829" s="284" t="str">
        <f t="shared" si="892"/>
        <v/>
      </c>
      <c r="BW829" s="284" t="str">
        <f t="shared" si="892"/>
        <v/>
      </c>
      <c r="BX829" s="284" t="str">
        <f t="shared" si="892"/>
        <v/>
      </c>
      <c r="BY829" s="284" t="str">
        <f t="shared" si="893"/>
        <v/>
      </c>
      <c r="BZ829" s="284" t="str">
        <f t="shared" si="893"/>
        <v/>
      </c>
      <c r="CA829" s="284" t="str">
        <f t="shared" si="893"/>
        <v/>
      </c>
      <c r="CB829" s="284" t="str">
        <f t="shared" si="893"/>
        <v/>
      </c>
      <c r="CC829" s="284" t="str">
        <f t="shared" si="893"/>
        <v/>
      </c>
      <c r="CD829" s="284" t="str">
        <f t="shared" si="893"/>
        <v/>
      </c>
      <c r="CE829" s="284" t="str">
        <f t="shared" si="893"/>
        <v/>
      </c>
      <c r="CF829" s="284" t="str">
        <f t="shared" si="893"/>
        <v/>
      </c>
      <c r="CG829" s="284" t="str">
        <f t="shared" si="893"/>
        <v/>
      </c>
      <c r="CH829" s="284" t="str">
        <f t="shared" si="893"/>
        <v/>
      </c>
      <c r="CI829" s="284" t="str">
        <f t="shared" si="894"/>
        <v/>
      </c>
      <c r="CJ829" s="284" t="str">
        <f t="shared" si="894"/>
        <v/>
      </c>
      <c r="CK829" s="284" t="str">
        <f t="shared" si="894"/>
        <v/>
      </c>
      <c r="CL829" s="284" t="str">
        <f t="shared" si="894"/>
        <v/>
      </c>
      <c r="CM829" s="284" t="str">
        <f t="shared" si="894"/>
        <v/>
      </c>
      <c r="CN829" s="284" t="str">
        <f t="shared" si="894"/>
        <v/>
      </c>
      <c r="CO829" s="284" t="str">
        <f t="shared" si="894"/>
        <v/>
      </c>
      <c r="CP829" s="284" t="str">
        <f t="shared" si="894"/>
        <v/>
      </c>
      <c r="CQ829" s="284" t="str">
        <f t="shared" si="894"/>
        <v/>
      </c>
      <c r="CR829" s="284" t="str">
        <f t="shared" si="894"/>
        <v/>
      </c>
      <c r="CS829" s="284" t="str">
        <f t="shared" si="895"/>
        <v/>
      </c>
      <c r="CT829" s="284" t="str">
        <f t="shared" si="895"/>
        <v/>
      </c>
      <c r="CU829" s="284" t="str">
        <f t="shared" si="895"/>
        <v/>
      </c>
      <c r="CV829" s="284" t="str">
        <f t="shared" si="895"/>
        <v/>
      </c>
      <c r="CW829" s="284" t="str">
        <f t="shared" si="895"/>
        <v/>
      </c>
      <c r="CX829" s="284" t="str">
        <f t="shared" si="895"/>
        <v/>
      </c>
      <c r="CY829" s="284" t="str">
        <f t="shared" si="895"/>
        <v/>
      </c>
      <c r="CZ829" s="284" t="str">
        <f t="shared" si="895"/>
        <v/>
      </c>
      <c r="DA829" s="284" t="str">
        <f t="shared" si="895"/>
        <v/>
      </c>
      <c r="DB829" s="284" t="str">
        <f t="shared" si="895"/>
        <v/>
      </c>
      <c r="DC829" s="284" t="str">
        <f t="shared" si="896"/>
        <v/>
      </c>
      <c r="DD829" s="284" t="str">
        <f t="shared" si="896"/>
        <v/>
      </c>
      <c r="DE829" s="284" t="str">
        <f t="shared" si="896"/>
        <v/>
      </c>
      <c r="DF829" s="284" t="str">
        <f t="shared" si="896"/>
        <v/>
      </c>
      <c r="DG829" s="284" t="str">
        <f t="shared" si="896"/>
        <v/>
      </c>
      <c r="DH829" s="284" t="str">
        <f t="shared" si="896"/>
        <v/>
      </c>
      <c r="DI829" s="284" t="str">
        <f t="shared" si="896"/>
        <v/>
      </c>
      <c r="DJ829" s="284" t="str">
        <f t="shared" si="896"/>
        <v/>
      </c>
      <c r="DK829" s="284" t="str">
        <f t="shared" si="896"/>
        <v/>
      </c>
      <c r="DL829" s="284" t="str">
        <f t="shared" si="896"/>
        <v/>
      </c>
      <c r="DM829" s="284" t="str">
        <f t="shared" si="897"/>
        <v/>
      </c>
      <c r="DN829" s="284" t="str">
        <f t="shared" si="897"/>
        <v/>
      </c>
      <c r="DO829" s="284" t="str">
        <f t="shared" si="897"/>
        <v/>
      </c>
      <c r="DP829" s="284" t="str">
        <f t="shared" si="897"/>
        <v/>
      </c>
      <c r="DQ829" s="284" t="str">
        <f t="shared" si="897"/>
        <v/>
      </c>
      <c r="DR829" s="284" t="str">
        <f t="shared" si="897"/>
        <v/>
      </c>
      <c r="DS829" s="284" t="str">
        <f t="shared" si="897"/>
        <v/>
      </c>
      <c r="DT829" s="284" t="str">
        <f t="shared" si="897"/>
        <v/>
      </c>
      <c r="DU829" s="284" t="str">
        <f t="shared" si="897"/>
        <v/>
      </c>
      <c r="DV829" s="284" t="str">
        <f t="shared" si="897"/>
        <v/>
      </c>
    </row>
    <row r="830" spans="21:126">
      <c r="U830" s="116"/>
      <c r="V830" s="283">
        <f t="shared" si="833"/>
        <v>0</v>
      </c>
      <c r="W830" s="282">
        <f t="shared" si="834"/>
        <v>0</v>
      </c>
      <c r="X830" s="282">
        <f t="shared" si="835"/>
        <v>0</v>
      </c>
      <c r="Y830" s="282">
        <f t="shared" si="836"/>
        <v>0</v>
      </c>
      <c r="Z830" s="282">
        <f t="shared" si="837"/>
        <v>0</v>
      </c>
      <c r="AA830" s="284" t="str">
        <f t="shared" si="888"/>
        <v/>
      </c>
      <c r="AB830" s="284" t="str">
        <f t="shared" si="888"/>
        <v/>
      </c>
      <c r="AC830" s="284" t="str">
        <f t="shared" si="888"/>
        <v/>
      </c>
      <c r="AD830" s="284" t="str">
        <f t="shared" si="888"/>
        <v/>
      </c>
      <c r="AE830" s="284" t="str">
        <f t="shared" si="888"/>
        <v/>
      </c>
      <c r="AF830" s="284" t="str">
        <f t="shared" si="888"/>
        <v/>
      </c>
      <c r="AG830" s="284" t="str">
        <f t="shared" si="888"/>
        <v/>
      </c>
      <c r="AH830" s="284" t="str">
        <f t="shared" si="888"/>
        <v/>
      </c>
      <c r="AI830" s="284" t="str">
        <f t="shared" si="888"/>
        <v/>
      </c>
      <c r="AJ830" s="284" t="str">
        <f t="shared" si="888"/>
        <v/>
      </c>
      <c r="AK830" s="284" t="str">
        <f t="shared" si="889"/>
        <v/>
      </c>
      <c r="AL830" s="284" t="str">
        <f t="shared" si="889"/>
        <v/>
      </c>
      <c r="AM830" s="284" t="str">
        <f t="shared" si="889"/>
        <v/>
      </c>
      <c r="AN830" s="284" t="str">
        <f t="shared" si="889"/>
        <v/>
      </c>
      <c r="AO830" s="284" t="str">
        <f t="shared" si="889"/>
        <v/>
      </c>
      <c r="AP830" s="284" t="str">
        <f t="shared" si="889"/>
        <v/>
      </c>
      <c r="AQ830" s="284" t="str">
        <f t="shared" si="889"/>
        <v/>
      </c>
      <c r="AR830" s="284" t="str">
        <f t="shared" si="889"/>
        <v/>
      </c>
      <c r="AS830" s="284" t="str">
        <f t="shared" si="889"/>
        <v/>
      </c>
      <c r="AT830" s="284" t="str">
        <f t="shared" si="889"/>
        <v/>
      </c>
      <c r="AU830" s="284" t="str">
        <f t="shared" si="890"/>
        <v/>
      </c>
      <c r="AV830" s="284" t="str">
        <f t="shared" si="890"/>
        <v/>
      </c>
      <c r="AW830" s="284" t="str">
        <f t="shared" si="890"/>
        <v/>
      </c>
      <c r="AX830" s="284" t="str">
        <f t="shared" si="890"/>
        <v/>
      </c>
      <c r="AY830" s="284" t="str">
        <f t="shared" si="890"/>
        <v/>
      </c>
      <c r="AZ830" s="284" t="str">
        <f t="shared" si="890"/>
        <v/>
      </c>
      <c r="BA830" s="284" t="str">
        <f t="shared" si="890"/>
        <v/>
      </c>
      <c r="BB830" s="284" t="str">
        <f t="shared" si="890"/>
        <v/>
      </c>
      <c r="BC830" s="284" t="str">
        <f t="shared" si="890"/>
        <v/>
      </c>
      <c r="BD830" s="284" t="str">
        <f t="shared" si="890"/>
        <v/>
      </c>
      <c r="BE830" s="284" t="str">
        <f t="shared" si="891"/>
        <v/>
      </c>
      <c r="BF830" s="284" t="str">
        <f t="shared" si="891"/>
        <v/>
      </c>
      <c r="BG830" s="284" t="str">
        <f t="shared" si="891"/>
        <v/>
      </c>
      <c r="BH830" s="284" t="str">
        <f t="shared" si="891"/>
        <v/>
      </c>
      <c r="BI830" s="284" t="str">
        <f t="shared" si="891"/>
        <v/>
      </c>
      <c r="BJ830" s="284" t="str">
        <f t="shared" si="891"/>
        <v/>
      </c>
      <c r="BK830" s="284" t="str">
        <f t="shared" si="891"/>
        <v/>
      </c>
      <c r="BL830" s="284" t="str">
        <f t="shared" si="891"/>
        <v/>
      </c>
      <c r="BM830" s="284" t="str">
        <f t="shared" si="891"/>
        <v/>
      </c>
      <c r="BN830" s="284" t="str">
        <f t="shared" si="891"/>
        <v/>
      </c>
      <c r="BO830" s="284" t="str">
        <f t="shared" si="892"/>
        <v/>
      </c>
      <c r="BP830" s="284" t="str">
        <f t="shared" si="892"/>
        <v/>
      </c>
      <c r="BQ830" s="284" t="str">
        <f t="shared" si="892"/>
        <v/>
      </c>
      <c r="BR830" s="284" t="str">
        <f t="shared" si="892"/>
        <v/>
      </c>
      <c r="BS830" s="284" t="str">
        <f t="shared" si="892"/>
        <v/>
      </c>
      <c r="BT830" s="284" t="str">
        <f t="shared" si="892"/>
        <v/>
      </c>
      <c r="BU830" s="284" t="str">
        <f t="shared" si="892"/>
        <v/>
      </c>
      <c r="BV830" s="284" t="str">
        <f t="shared" si="892"/>
        <v/>
      </c>
      <c r="BW830" s="284" t="str">
        <f t="shared" si="892"/>
        <v/>
      </c>
      <c r="BX830" s="284" t="str">
        <f t="shared" si="892"/>
        <v/>
      </c>
      <c r="BY830" s="284" t="str">
        <f t="shared" si="893"/>
        <v/>
      </c>
      <c r="BZ830" s="284" t="str">
        <f t="shared" si="893"/>
        <v/>
      </c>
      <c r="CA830" s="284" t="str">
        <f t="shared" si="893"/>
        <v/>
      </c>
      <c r="CB830" s="284" t="str">
        <f t="shared" si="893"/>
        <v/>
      </c>
      <c r="CC830" s="284" t="str">
        <f t="shared" si="893"/>
        <v/>
      </c>
      <c r="CD830" s="284" t="str">
        <f t="shared" si="893"/>
        <v/>
      </c>
      <c r="CE830" s="284" t="str">
        <f t="shared" si="893"/>
        <v/>
      </c>
      <c r="CF830" s="284" t="str">
        <f t="shared" si="893"/>
        <v/>
      </c>
      <c r="CG830" s="284" t="str">
        <f t="shared" si="893"/>
        <v/>
      </c>
      <c r="CH830" s="284" t="str">
        <f t="shared" si="893"/>
        <v/>
      </c>
      <c r="CI830" s="284" t="str">
        <f t="shared" si="894"/>
        <v/>
      </c>
      <c r="CJ830" s="284" t="str">
        <f t="shared" si="894"/>
        <v/>
      </c>
      <c r="CK830" s="284" t="str">
        <f t="shared" si="894"/>
        <v/>
      </c>
      <c r="CL830" s="284" t="str">
        <f t="shared" si="894"/>
        <v/>
      </c>
      <c r="CM830" s="284" t="str">
        <f t="shared" si="894"/>
        <v/>
      </c>
      <c r="CN830" s="284" t="str">
        <f t="shared" si="894"/>
        <v/>
      </c>
      <c r="CO830" s="284" t="str">
        <f t="shared" si="894"/>
        <v/>
      </c>
      <c r="CP830" s="284" t="str">
        <f t="shared" si="894"/>
        <v/>
      </c>
      <c r="CQ830" s="284" t="str">
        <f t="shared" si="894"/>
        <v/>
      </c>
      <c r="CR830" s="284" t="str">
        <f t="shared" si="894"/>
        <v/>
      </c>
      <c r="CS830" s="284" t="str">
        <f t="shared" si="895"/>
        <v/>
      </c>
      <c r="CT830" s="284" t="str">
        <f t="shared" si="895"/>
        <v/>
      </c>
      <c r="CU830" s="284" t="str">
        <f t="shared" si="895"/>
        <v/>
      </c>
      <c r="CV830" s="284" t="str">
        <f t="shared" si="895"/>
        <v/>
      </c>
      <c r="CW830" s="284" t="str">
        <f t="shared" si="895"/>
        <v/>
      </c>
      <c r="CX830" s="284" t="str">
        <f t="shared" si="895"/>
        <v/>
      </c>
      <c r="CY830" s="284" t="str">
        <f t="shared" si="895"/>
        <v/>
      </c>
      <c r="CZ830" s="284" t="str">
        <f t="shared" si="895"/>
        <v/>
      </c>
      <c r="DA830" s="284" t="str">
        <f t="shared" si="895"/>
        <v/>
      </c>
      <c r="DB830" s="284" t="str">
        <f t="shared" si="895"/>
        <v/>
      </c>
      <c r="DC830" s="284" t="str">
        <f t="shared" si="896"/>
        <v/>
      </c>
      <c r="DD830" s="284" t="str">
        <f t="shared" si="896"/>
        <v/>
      </c>
      <c r="DE830" s="284" t="str">
        <f t="shared" si="896"/>
        <v/>
      </c>
      <c r="DF830" s="284" t="str">
        <f t="shared" si="896"/>
        <v/>
      </c>
      <c r="DG830" s="284" t="str">
        <f t="shared" si="896"/>
        <v/>
      </c>
      <c r="DH830" s="284" t="str">
        <f t="shared" si="896"/>
        <v/>
      </c>
      <c r="DI830" s="284" t="str">
        <f t="shared" si="896"/>
        <v/>
      </c>
      <c r="DJ830" s="284" t="str">
        <f t="shared" si="896"/>
        <v/>
      </c>
      <c r="DK830" s="284" t="str">
        <f t="shared" si="896"/>
        <v/>
      </c>
      <c r="DL830" s="284" t="str">
        <f t="shared" si="896"/>
        <v/>
      </c>
      <c r="DM830" s="284" t="str">
        <f t="shared" si="897"/>
        <v/>
      </c>
      <c r="DN830" s="284" t="str">
        <f t="shared" si="897"/>
        <v/>
      </c>
      <c r="DO830" s="284" t="str">
        <f t="shared" si="897"/>
        <v/>
      </c>
      <c r="DP830" s="284" t="str">
        <f t="shared" si="897"/>
        <v/>
      </c>
      <c r="DQ830" s="284" t="str">
        <f t="shared" si="897"/>
        <v/>
      </c>
      <c r="DR830" s="284" t="str">
        <f t="shared" si="897"/>
        <v/>
      </c>
      <c r="DS830" s="284" t="str">
        <f t="shared" si="897"/>
        <v/>
      </c>
      <c r="DT830" s="284" t="str">
        <f t="shared" si="897"/>
        <v/>
      </c>
      <c r="DU830" s="284" t="str">
        <f t="shared" si="897"/>
        <v/>
      </c>
      <c r="DV830" s="284" t="str">
        <f t="shared" si="897"/>
        <v/>
      </c>
    </row>
    <row r="831" spans="21:126">
      <c r="U831" s="116"/>
      <c r="V831" s="283">
        <f t="shared" si="833"/>
        <v>0</v>
      </c>
      <c r="W831" s="282">
        <f t="shared" si="834"/>
        <v>0</v>
      </c>
      <c r="X831" s="282">
        <f t="shared" si="835"/>
        <v>0</v>
      </c>
      <c r="Y831" s="282">
        <f t="shared" si="836"/>
        <v>0</v>
      </c>
      <c r="Z831" s="282">
        <f t="shared" si="837"/>
        <v>0</v>
      </c>
      <c r="AA831" s="284" t="str">
        <f t="shared" si="888"/>
        <v/>
      </c>
      <c r="AB831" s="284" t="str">
        <f t="shared" si="888"/>
        <v/>
      </c>
      <c r="AC831" s="284" t="str">
        <f t="shared" si="888"/>
        <v/>
      </c>
      <c r="AD831" s="284" t="str">
        <f t="shared" si="888"/>
        <v/>
      </c>
      <c r="AE831" s="284" t="str">
        <f t="shared" si="888"/>
        <v/>
      </c>
      <c r="AF831" s="284" t="str">
        <f t="shared" si="888"/>
        <v/>
      </c>
      <c r="AG831" s="284" t="str">
        <f t="shared" si="888"/>
        <v/>
      </c>
      <c r="AH831" s="284" t="str">
        <f t="shared" si="888"/>
        <v/>
      </c>
      <c r="AI831" s="284" t="str">
        <f t="shared" si="888"/>
        <v/>
      </c>
      <c r="AJ831" s="284" t="str">
        <f t="shared" si="888"/>
        <v/>
      </c>
      <c r="AK831" s="284" t="str">
        <f t="shared" si="889"/>
        <v/>
      </c>
      <c r="AL831" s="284" t="str">
        <f t="shared" si="889"/>
        <v/>
      </c>
      <c r="AM831" s="284" t="str">
        <f t="shared" si="889"/>
        <v/>
      </c>
      <c r="AN831" s="284" t="str">
        <f t="shared" si="889"/>
        <v/>
      </c>
      <c r="AO831" s="284" t="str">
        <f t="shared" si="889"/>
        <v/>
      </c>
      <c r="AP831" s="284" t="str">
        <f t="shared" si="889"/>
        <v/>
      </c>
      <c r="AQ831" s="284" t="str">
        <f t="shared" si="889"/>
        <v/>
      </c>
      <c r="AR831" s="284" t="str">
        <f t="shared" si="889"/>
        <v/>
      </c>
      <c r="AS831" s="284" t="str">
        <f t="shared" si="889"/>
        <v/>
      </c>
      <c r="AT831" s="284" t="str">
        <f t="shared" si="889"/>
        <v/>
      </c>
      <c r="AU831" s="284" t="str">
        <f t="shared" si="890"/>
        <v/>
      </c>
      <c r="AV831" s="284" t="str">
        <f t="shared" si="890"/>
        <v/>
      </c>
      <c r="AW831" s="284" t="str">
        <f t="shared" si="890"/>
        <v/>
      </c>
      <c r="AX831" s="284" t="str">
        <f t="shared" si="890"/>
        <v/>
      </c>
      <c r="AY831" s="284" t="str">
        <f t="shared" si="890"/>
        <v/>
      </c>
      <c r="AZ831" s="284" t="str">
        <f t="shared" si="890"/>
        <v/>
      </c>
      <c r="BA831" s="284" t="str">
        <f t="shared" si="890"/>
        <v/>
      </c>
      <c r="BB831" s="284" t="str">
        <f t="shared" si="890"/>
        <v/>
      </c>
      <c r="BC831" s="284" t="str">
        <f t="shared" si="890"/>
        <v/>
      </c>
      <c r="BD831" s="284" t="str">
        <f t="shared" si="890"/>
        <v/>
      </c>
      <c r="BE831" s="284" t="str">
        <f t="shared" si="891"/>
        <v/>
      </c>
      <c r="BF831" s="284" t="str">
        <f t="shared" si="891"/>
        <v/>
      </c>
      <c r="BG831" s="284" t="str">
        <f t="shared" si="891"/>
        <v/>
      </c>
      <c r="BH831" s="284" t="str">
        <f t="shared" si="891"/>
        <v/>
      </c>
      <c r="BI831" s="284" t="str">
        <f t="shared" si="891"/>
        <v/>
      </c>
      <c r="BJ831" s="284" t="str">
        <f t="shared" si="891"/>
        <v/>
      </c>
      <c r="BK831" s="284" t="str">
        <f t="shared" si="891"/>
        <v/>
      </c>
      <c r="BL831" s="284" t="str">
        <f t="shared" si="891"/>
        <v/>
      </c>
      <c r="BM831" s="284" t="str">
        <f t="shared" si="891"/>
        <v/>
      </c>
      <c r="BN831" s="284" t="str">
        <f t="shared" si="891"/>
        <v/>
      </c>
      <c r="BO831" s="284" t="str">
        <f t="shared" si="892"/>
        <v/>
      </c>
      <c r="BP831" s="284" t="str">
        <f t="shared" si="892"/>
        <v/>
      </c>
      <c r="BQ831" s="284" t="str">
        <f t="shared" si="892"/>
        <v/>
      </c>
      <c r="BR831" s="284" t="str">
        <f t="shared" si="892"/>
        <v/>
      </c>
      <c r="BS831" s="284" t="str">
        <f t="shared" si="892"/>
        <v/>
      </c>
      <c r="BT831" s="284" t="str">
        <f t="shared" si="892"/>
        <v/>
      </c>
      <c r="BU831" s="284" t="str">
        <f t="shared" si="892"/>
        <v/>
      </c>
      <c r="BV831" s="284" t="str">
        <f t="shared" si="892"/>
        <v/>
      </c>
      <c r="BW831" s="284" t="str">
        <f t="shared" si="892"/>
        <v/>
      </c>
      <c r="BX831" s="284" t="str">
        <f t="shared" si="892"/>
        <v/>
      </c>
      <c r="BY831" s="284" t="str">
        <f t="shared" si="893"/>
        <v/>
      </c>
      <c r="BZ831" s="284" t="str">
        <f t="shared" si="893"/>
        <v/>
      </c>
      <c r="CA831" s="284" t="str">
        <f t="shared" si="893"/>
        <v/>
      </c>
      <c r="CB831" s="284" t="str">
        <f t="shared" si="893"/>
        <v/>
      </c>
      <c r="CC831" s="284" t="str">
        <f t="shared" si="893"/>
        <v/>
      </c>
      <c r="CD831" s="284" t="str">
        <f t="shared" si="893"/>
        <v/>
      </c>
      <c r="CE831" s="284" t="str">
        <f t="shared" si="893"/>
        <v/>
      </c>
      <c r="CF831" s="284" t="str">
        <f t="shared" si="893"/>
        <v/>
      </c>
      <c r="CG831" s="284" t="str">
        <f t="shared" si="893"/>
        <v/>
      </c>
      <c r="CH831" s="284" t="str">
        <f t="shared" si="893"/>
        <v/>
      </c>
      <c r="CI831" s="284" t="str">
        <f t="shared" si="894"/>
        <v/>
      </c>
      <c r="CJ831" s="284" t="str">
        <f t="shared" si="894"/>
        <v/>
      </c>
      <c r="CK831" s="284" t="str">
        <f t="shared" si="894"/>
        <v/>
      </c>
      <c r="CL831" s="284" t="str">
        <f t="shared" si="894"/>
        <v/>
      </c>
      <c r="CM831" s="284" t="str">
        <f t="shared" si="894"/>
        <v/>
      </c>
      <c r="CN831" s="284" t="str">
        <f t="shared" si="894"/>
        <v/>
      </c>
      <c r="CO831" s="284" t="str">
        <f t="shared" si="894"/>
        <v/>
      </c>
      <c r="CP831" s="284" t="str">
        <f t="shared" si="894"/>
        <v/>
      </c>
      <c r="CQ831" s="284" t="str">
        <f t="shared" si="894"/>
        <v/>
      </c>
      <c r="CR831" s="284" t="str">
        <f t="shared" si="894"/>
        <v/>
      </c>
      <c r="CS831" s="284" t="str">
        <f t="shared" si="895"/>
        <v/>
      </c>
      <c r="CT831" s="284" t="str">
        <f t="shared" si="895"/>
        <v/>
      </c>
      <c r="CU831" s="284" t="str">
        <f t="shared" si="895"/>
        <v/>
      </c>
      <c r="CV831" s="284" t="str">
        <f t="shared" si="895"/>
        <v/>
      </c>
      <c r="CW831" s="284" t="str">
        <f t="shared" si="895"/>
        <v/>
      </c>
      <c r="CX831" s="284" t="str">
        <f t="shared" si="895"/>
        <v/>
      </c>
      <c r="CY831" s="284" t="str">
        <f t="shared" si="895"/>
        <v/>
      </c>
      <c r="CZ831" s="284" t="str">
        <f t="shared" si="895"/>
        <v/>
      </c>
      <c r="DA831" s="284" t="str">
        <f t="shared" si="895"/>
        <v/>
      </c>
      <c r="DB831" s="284" t="str">
        <f t="shared" si="895"/>
        <v/>
      </c>
      <c r="DC831" s="284" t="str">
        <f t="shared" si="896"/>
        <v/>
      </c>
      <c r="DD831" s="284" t="str">
        <f t="shared" si="896"/>
        <v/>
      </c>
      <c r="DE831" s="284" t="str">
        <f t="shared" si="896"/>
        <v/>
      </c>
      <c r="DF831" s="284" t="str">
        <f t="shared" si="896"/>
        <v/>
      </c>
      <c r="DG831" s="284" t="str">
        <f t="shared" si="896"/>
        <v/>
      </c>
      <c r="DH831" s="284" t="str">
        <f t="shared" si="896"/>
        <v/>
      </c>
      <c r="DI831" s="284" t="str">
        <f t="shared" si="896"/>
        <v/>
      </c>
      <c r="DJ831" s="284" t="str">
        <f t="shared" si="896"/>
        <v/>
      </c>
      <c r="DK831" s="284" t="str">
        <f t="shared" si="896"/>
        <v/>
      </c>
      <c r="DL831" s="284" t="str">
        <f t="shared" si="896"/>
        <v/>
      </c>
      <c r="DM831" s="284" t="str">
        <f t="shared" si="897"/>
        <v/>
      </c>
      <c r="DN831" s="284" t="str">
        <f t="shared" si="897"/>
        <v/>
      </c>
      <c r="DO831" s="284" t="str">
        <f t="shared" si="897"/>
        <v/>
      </c>
      <c r="DP831" s="284" t="str">
        <f t="shared" si="897"/>
        <v/>
      </c>
      <c r="DQ831" s="284" t="str">
        <f t="shared" si="897"/>
        <v/>
      </c>
      <c r="DR831" s="284" t="str">
        <f t="shared" si="897"/>
        <v/>
      </c>
      <c r="DS831" s="284" t="str">
        <f t="shared" si="897"/>
        <v/>
      </c>
      <c r="DT831" s="284" t="str">
        <f t="shared" si="897"/>
        <v/>
      </c>
      <c r="DU831" s="284" t="str">
        <f t="shared" si="897"/>
        <v/>
      </c>
      <c r="DV831" s="284" t="str">
        <f t="shared" si="897"/>
        <v/>
      </c>
    </row>
    <row r="832" spans="21:126">
      <c r="U832" s="116"/>
      <c r="V832" s="283">
        <f t="shared" si="833"/>
        <v>0</v>
      </c>
      <c r="W832" s="282">
        <f t="shared" si="834"/>
        <v>0</v>
      </c>
      <c r="X832" s="282">
        <f t="shared" si="835"/>
        <v>0</v>
      </c>
      <c r="Y832" s="282">
        <f t="shared" si="836"/>
        <v>0</v>
      </c>
      <c r="Z832" s="282">
        <f t="shared" si="837"/>
        <v>0</v>
      </c>
      <c r="AA832" s="284" t="str">
        <f t="shared" si="888"/>
        <v/>
      </c>
      <c r="AB832" s="284" t="str">
        <f t="shared" si="888"/>
        <v/>
      </c>
      <c r="AC832" s="284" t="str">
        <f t="shared" si="888"/>
        <v/>
      </c>
      <c r="AD832" s="284" t="str">
        <f t="shared" si="888"/>
        <v/>
      </c>
      <c r="AE832" s="284" t="str">
        <f t="shared" si="888"/>
        <v/>
      </c>
      <c r="AF832" s="284" t="str">
        <f t="shared" si="888"/>
        <v/>
      </c>
      <c r="AG832" s="284" t="str">
        <f t="shared" si="888"/>
        <v/>
      </c>
      <c r="AH832" s="284" t="str">
        <f t="shared" si="888"/>
        <v/>
      </c>
      <c r="AI832" s="284" t="str">
        <f t="shared" si="888"/>
        <v/>
      </c>
      <c r="AJ832" s="284" t="str">
        <f t="shared" si="888"/>
        <v/>
      </c>
      <c r="AK832" s="284" t="str">
        <f t="shared" si="889"/>
        <v/>
      </c>
      <c r="AL832" s="284" t="str">
        <f t="shared" si="889"/>
        <v/>
      </c>
      <c r="AM832" s="284" t="str">
        <f t="shared" si="889"/>
        <v/>
      </c>
      <c r="AN832" s="284" t="str">
        <f t="shared" si="889"/>
        <v/>
      </c>
      <c r="AO832" s="284" t="str">
        <f t="shared" si="889"/>
        <v/>
      </c>
      <c r="AP832" s="284" t="str">
        <f t="shared" si="889"/>
        <v/>
      </c>
      <c r="AQ832" s="284" t="str">
        <f t="shared" si="889"/>
        <v/>
      </c>
      <c r="AR832" s="284" t="str">
        <f t="shared" si="889"/>
        <v/>
      </c>
      <c r="AS832" s="284" t="str">
        <f t="shared" si="889"/>
        <v/>
      </c>
      <c r="AT832" s="284" t="str">
        <f t="shared" si="889"/>
        <v/>
      </c>
      <c r="AU832" s="284" t="str">
        <f t="shared" si="890"/>
        <v/>
      </c>
      <c r="AV832" s="284" t="str">
        <f t="shared" si="890"/>
        <v/>
      </c>
      <c r="AW832" s="284" t="str">
        <f t="shared" si="890"/>
        <v/>
      </c>
      <c r="AX832" s="284" t="str">
        <f t="shared" si="890"/>
        <v/>
      </c>
      <c r="AY832" s="284" t="str">
        <f t="shared" si="890"/>
        <v/>
      </c>
      <c r="AZ832" s="284" t="str">
        <f t="shared" si="890"/>
        <v/>
      </c>
      <c r="BA832" s="284" t="str">
        <f t="shared" si="890"/>
        <v/>
      </c>
      <c r="BB832" s="284" t="str">
        <f t="shared" si="890"/>
        <v/>
      </c>
      <c r="BC832" s="284" t="str">
        <f t="shared" si="890"/>
        <v/>
      </c>
      <c r="BD832" s="284" t="str">
        <f t="shared" si="890"/>
        <v/>
      </c>
      <c r="BE832" s="284" t="str">
        <f t="shared" si="891"/>
        <v/>
      </c>
      <c r="BF832" s="284" t="str">
        <f t="shared" si="891"/>
        <v/>
      </c>
      <c r="BG832" s="284" t="str">
        <f t="shared" si="891"/>
        <v/>
      </c>
      <c r="BH832" s="284" t="str">
        <f t="shared" si="891"/>
        <v/>
      </c>
      <c r="BI832" s="284" t="str">
        <f t="shared" si="891"/>
        <v/>
      </c>
      <c r="BJ832" s="284" t="str">
        <f t="shared" si="891"/>
        <v/>
      </c>
      <c r="BK832" s="284" t="str">
        <f t="shared" si="891"/>
        <v/>
      </c>
      <c r="BL832" s="284" t="str">
        <f t="shared" si="891"/>
        <v/>
      </c>
      <c r="BM832" s="284" t="str">
        <f t="shared" si="891"/>
        <v/>
      </c>
      <c r="BN832" s="284" t="str">
        <f t="shared" si="891"/>
        <v/>
      </c>
      <c r="BO832" s="284" t="str">
        <f t="shared" si="892"/>
        <v/>
      </c>
      <c r="BP832" s="284" t="str">
        <f t="shared" si="892"/>
        <v/>
      </c>
      <c r="BQ832" s="284" t="str">
        <f t="shared" si="892"/>
        <v/>
      </c>
      <c r="BR832" s="284" t="str">
        <f t="shared" si="892"/>
        <v/>
      </c>
      <c r="BS832" s="284" t="str">
        <f t="shared" si="892"/>
        <v/>
      </c>
      <c r="BT832" s="284" t="str">
        <f t="shared" si="892"/>
        <v/>
      </c>
      <c r="BU832" s="284" t="str">
        <f t="shared" si="892"/>
        <v/>
      </c>
      <c r="BV832" s="284" t="str">
        <f t="shared" si="892"/>
        <v/>
      </c>
      <c r="BW832" s="284" t="str">
        <f t="shared" si="892"/>
        <v/>
      </c>
      <c r="BX832" s="284" t="str">
        <f t="shared" si="892"/>
        <v/>
      </c>
      <c r="BY832" s="284" t="str">
        <f t="shared" si="893"/>
        <v/>
      </c>
      <c r="BZ832" s="284" t="str">
        <f t="shared" si="893"/>
        <v/>
      </c>
      <c r="CA832" s="284" t="str">
        <f t="shared" si="893"/>
        <v/>
      </c>
      <c r="CB832" s="284" t="str">
        <f t="shared" si="893"/>
        <v/>
      </c>
      <c r="CC832" s="284" t="str">
        <f t="shared" si="893"/>
        <v/>
      </c>
      <c r="CD832" s="284" t="str">
        <f t="shared" si="893"/>
        <v/>
      </c>
      <c r="CE832" s="284" t="str">
        <f t="shared" si="893"/>
        <v/>
      </c>
      <c r="CF832" s="284" t="str">
        <f t="shared" si="893"/>
        <v/>
      </c>
      <c r="CG832" s="284" t="str">
        <f t="shared" si="893"/>
        <v/>
      </c>
      <c r="CH832" s="284" t="str">
        <f t="shared" si="893"/>
        <v/>
      </c>
      <c r="CI832" s="284" t="str">
        <f t="shared" si="894"/>
        <v/>
      </c>
      <c r="CJ832" s="284" t="str">
        <f t="shared" si="894"/>
        <v/>
      </c>
      <c r="CK832" s="284" t="str">
        <f t="shared" si="894"/>
        <v/>
      </c>
      <c r="CL832" s="284" t="str">
        <f t="shared" si="894"/>
        <v/>
      </c>
      <c r="CM832" s="284" t="str">
        <f t="shared" si="894"/>
        <v/>
      </c>
      <c r="CN832" s="284" t="str">
        <f t="shared" si="894"/>
        <v/>
      </c>
      <c r="CO832" s="284" t="str">
        <f t="shared" si="894"/>
        <v/>
      </c>
      <c r="CP832" s="284" t="str">
        <f t="shared" si="894"/>
        <v/>
      </c>
      <c r="CQ832" s="284" t="str">
        <f t="shared" si="894"/>
        <v/>
      </c>
      <c r="CR832" s="284" t="str">
        <f t="shared" si="894"/>
        <v/>
      </c>
      <c r="CS832" s="284" t="str">
        <f t="shared" si="895"/>
        <v/>
      </c>
      <c r="CT832" s="284" t="str">
        <f t="shared" si="895"/>
        <v/>
      </c>
      <c r="CU832" s="284" t="str">
        <f t="shared" si="895"/>
        <v/>
      </c>
      <c r="CV832" s="284" t="str">
        <f t="shared" si="895"/>
        <v/>
      </c>
      <c r="CW832" s="284" t="str">
        <f t="shared" si="895"/>
        <v/>
      </c>
      <c r="CX832" s="284" t="str">
        <f t="shared" si="895"/>
        <v/>
      </c>
      <c r="CY832" s="284" t="str">
        <f t="shared" si="895"/>
        <v/>
      </c>
      <c r="CZ832" s="284" t="str">
        <f t="shared" si="895"/>
        <v/>
      </c>
      <c r="DA832" s="284" t="str">
        <f t="shared" si="895"/>
        <v/>
      </c>
      <c r="DB832" s="284" t="str">
        <f t="shared" si="895"/>
        <v/>
      </c>
      <c r="DC832" s="284" t="str">
        <f t="shared" si="896"/>
        <v/>
      </c>
      <c r="DD832" s="284" t="str">
        <f t="shared" si="896"/>
        <v/>
      </c>
      <c r="DE832" s="284" t="str">
        <f t="shared" si="896"/>
        <v/>
      </c>
      <c r="DF832" s="284" t="str">
        <f t="shared" si="896"/>
        <v/>
      </c>
      <c r="DG832" s="284" t="str">
        <f t="shared" si="896"/>
        <v/>
      </c>
      <c r="DH832" s="284" t="str">
        <f t="shared" si="896"/>
        <v/>
      </c>
      <c r="DI832" s="284" t="str">
        <f t="shared" si="896"/>
        <v/>
      </c>
      <c r="DJ832" s="284" t="str">
        <f t="shared" si="896"/>
        <v/>
      </c>
      <c r="DK832" s="284" t="str">
        <f t="shared" si="896"/>
        <v/>
      </c>
      <c r="DL832" s="284" t="str">
        <f t="shared" si="896"/>
        <v/>
      </c>
      <c r="DM832" s="284" t="str">
        <f t="shared" si="897"/>
        <v/>
      </c>
      <c r="DN832" s="284" t="str">
        <f t="shared" si="897"/>
        <v/>
      </c>
      <c r="DO832" s="284" t="str">
        <f t="shared" si="897"/>
        <v/>
      </c>
      <c r="DP832" s="284" t="str">
        <f t="shared" si="897"/>
        <v/>
      </c>
      <c r="DQ832" s="284" t="str">
        <f t="shared" si="897"/>
        <v/>
      </c>
      <c r="DR832" s="284" t="str">
        <f t="shared" si="897"/>
        <v/>
      </c>
      <c r="DS832" s="284" t="str">
        <f t="shared" si="897"/>
        <v/>
      </c>
      <c r="DT832" s="284" t="str">
        <f t="shared" si="897"/>
        <v/>
      </c>
      <c r="DU832" s="284" t="str">
        <f t="shared" si="897"/>
        <v/>
      </c>
      <c r="DV832" s="284" t="str">
        <f t="shared" si="897"/>
        <v/>
      </c>
    </row>
    <row r="833" spans="21:126">
      <c r="U833" s="116"/>
      <c r="V833" s="283">
        <f t="shared" si="833"/>
        <v>0</v>
      </c>
      <c r="W833" s="282">
        <f t="shared" si="834"/>
        <v>0</v>
      </c>
      <c r="X833" s="282">
        <f t="shared" si="835"/>
        <v>0</v>
      </c>
      <c r="Y833" s="282">
        <f t="shared" si="836"/>
        <v>0</v>
      </c>
      <c r="Z833" s="282">
        <f t="shared" si="837"/>
        <v>0</v>
      </c>
      <c r="AA833" s="284" t="str">
        <f t="shared" ref="AA833:AJ842" si="898">IF(SUM($V833:$Z833)=0,"",(IF(AND($K833&gt;0,OR($H833+$V833=AA$2,MOD(AA$2-$H833-$V833,$I833)=0)),$J833*$K833/100,0)+IF(AND($L833&gt;0,OR($H833+$W833=AA$2,MOD(AA$2-$H833-$W833,$I833)=0)),$J833*$L833/100,0)+IF(AND($M833&gt;0,OR($H833+$X833=AA$2,MOD(AA$2-$H833-$X833,$I833)=0)),$J833*$M833/100,0)+IF(AND($N833&gt;0,OR($H833+$Y833=AA$2,MOD(AA$2-$H833-$Y833,$I833)=0)),$J833*$N833/100,0)+IF(AND($O833&gt;0,OR($H833+$Z833=AA$2,MOD(AA$2-$H833-$Z833,$I833)=0)),$J833*$O833/100,0))*IF(AA$2-$H833&gt;0,1,0))</f>
        <v/>
      </c>
      <c r="AB833" s="284" t="str">
        <f t="shared" si="898"/>
        <v/>
      </c>
      <c r="AC833" s="284" t="str">
        <f t="shared" si="898"/>
        <v/>
      </c>
      <c r="AD833" s="284" t="str">
        <f t="shared" si="898"/>
        <v/>
      </c>
      <c r="AE833" s="284" t="str">
        <f t="shared" si="898"/>
        <v/>
      </c>
      <c r="AF833" s="284" t="str">
        <f t="shared" si="898"/>
        <v/>
      </c>
      <c r="AG833" s="284" t="str">
        <f t="shared" si="898"/>
        <v/>
      </c>
      <c r="AH833" s="284" t="str">
        <f t="shared" si="898"/>
        <v/>
      </c>
      <c r="AI833" s="284" t="str">
        <f t="shared" si="898"/>
        <v/>
      </c>
      <c r="AJ833" s="284" t="str">
        <f t="shared" si="898"/>
        <v/>
      </c>
      <c r="AK833" s="284" t="str">
        <f t="shared" ref="AK833:AT842" si="899">IF(SUM($V833:$Z833)=0,"",(IF(AND($K833&gt;0,OR($H833+$V833=AK$2,MOD(AK$2-$H833-$V833,$I833)=0)),$J833*$K833/100,0)+IF(AND($L833&gt;0,OR($H833+$W833=AK$2,MOD(AK$2-$H833-$W833,$I833)=0)),$J833*$L833/100,0)+IF(AND($M833&gt;0,OR($H833+$X833=AK$2,MOD(AK$2-$H833-$X833,$I833)=0)),$J833*$M833/100,0)+IF(AND($N833&gt;0,OR($H833+$Y833=AK$2,MOD(AK$2-$H833-$Y833,$I833)=0)),$J833*$N833/100,0)+IF(AND($O833&gt;0,OR($H833+$Z833=AK$2,MOD(AK$2-$H833-$Z833,$I833)=0)),$J833*$O833/100,0))*IF(AK$2-$H833&gt;0,1,0))</f>
        <v/>
      </c>
      <c r="AL833" s="284" t="str">
        <f t="shared" si="899"/>
        <v/>
      </c>
      <c r="AM833" s="284" t="str">
        <f t="shared" si="899"/>
        <v/>
      </c>
      <c r="AN833" s="284" t="str">
        <f t="shared" si="899"/>
        <v/>
      </c>
      <c r="AO833" s="284" t="str">
        <f t="shared" si="899"/>
        <v/>
      </c>
      <c r="AP833" s="284" t="str">
        <f t="shared" si="899"/>
        <v/>
      </c>
      <c r="AQ833" s="284" t="str">
        <f t="shared" si="899"/>
        <v/>
      </c>
      <c r="AR833" s="284" t="str">
        <f t="shared" si="899"/>
        <v/>
      </c>
      <c r="AS833" s="284" t="str">
        <f t="shared" si="899"/>
        <v/>
      </c>
      <c r="AT833" s="284" t="str">
        <f t="shared" si="899"/>
        <v/>
      </c>
      <c r="AU833" s="284" t="str">
        <f t="shared" ref="AU833:BD842" si="900">IF(SUM($V833:$Z833)=0,"",(IF(AND($K833&gt;0,OR($H833+$V833=AU$2,MOD(AU$2-$H833-$V833,$I833)=0)),$J833*$K833/100,0)+IF(AND($L833&gt;0,OR($H833+$W833=AU$2,MOD(AU$2-$H833-$W833,$I833)=0)),$J833*$L833/100,0)+IF(AND($M833&gt;0,OR($H833+$X833=AU$2,MOD(AU$2-$H833-$X833,$I833)=0)),$J833*$M833/100,0)+IF(AND($N833&gt;0,OR($H833+$Y833=AU$2,MOD(AU$2-$H833-$Y833,$I833)=0)),$J833*$N833/100,0)+IF(AND($O833&gt;0,OR($H833+$Z833=AU$2,MOD(AU$2-$H833-$Z833,$I833)=0)),$J833*$O833/100,0))*IF(AU$2-$H833&gt;0,1,0))</f>
        <v/>
      </c>
      <c r="AV833" s="284" t="str">
        <f t="shared" si="900"/>
        <v/>
      </c>
      <c r="AW833" s="284" t="str">
        <f t="shared" si="900"/>
        <v/>
      </c>
      <c r="AX833" s="284" t="str">
        <f t="shared" si="900"/>
        <v/>
      </c>
      <c r="AY833" s="284" t="str">
        <f t="shared" si="900"/>
        <v/>
      </c>
      <c r="AZ833" s="284" t="str">
        <f t="shared" si="900"/>
        <v/>
      </c>
      <c r="BA833" s="284" t="str">
        <f t="shared" si="900"/>
        <v/>
      </c>
      <c r="BB833" s="284" t="str">
        <f t="shared" si="900"/>
        <v/>
      </c>
      <c r="BC833" s="284" t="str">
        <f t="shared" si="900"/>
        <v/>
      </c>
      <c r="BD833" s="284" t="str">
        <f t="shared" si="900"/>
        <v/>
      </c>
      <c r="BE833" s="284" t="str">
        <f t="shared" ref="BE833:BN842" si="901">IF(SUM($V833:$Z833)=0,"",(IF(AND($K833&gt;0,OR($H833+$V833=BE$2,MOD(BE$2-$H833-$V833,$I833)=0)),$J833*$K833/100,0)+IF(AND($L833&gt;0,OR($H833+$W833=BE$2,MOD(BE$2-$H833-$W833,$I833)=0)),$J833*$L833/100,0)+IF(AND($M833&gt;0,OR($H833+$X833=BE$2,MOD(BE$2-$H833-$X833,$I833)=0)),$J833*$M833/100,0)+IF(AND($N833&gt;0,OR($H833+$Y833=BE$2,MOD(BE$2-$H833-$Y833,$I833)=0)),$J833*$N833/100,0)+IF(AND($O833&gt;0,OR($H833+$Z833=BE$2,MOD(BE$2-$H833-$Z833,$I833)=0)),$J833*$O833/100,0))*IF(BE$2-$H833&gt;0,1,0))</f>
        <v/>
      </c>
      <c r="BF833" s="284" t="str">
        <f t="shared" si="901"/>
        <v/>
      </c>
      <c r="BG833" s="284" t="str">
        <f t="shared" si="901"/>
        <v/>
      </c>
      <c r="BH833" s="284" t="str">
        <f t="shared" si="901"/>
        <v/>
      </c>
      <c r="BI833" s="284" t="str">
        <f t="shared" si="901"/>
        <v/>
      </c>
      <c r="BJ833" s="284" t="str">
        <f t="shared" si="901"/>
        <v/>
      </c>
      <c r="BK833" s="284" t="str">
        <f t="shared" si="901"/>
        <v/>
      </c>
      <c r="BL833" s="284" t="str">
        <f t="shared" si="901"/>
        <v/>
      </c>
      <c r="BM833" s="284" t="str">
        <f t="shared" si="901"/>
        <v/>
      </c>
      <c r="BN833" s="284" t="str">
        <f t="shared" si="901"/>
        <v/>
      </c>
      <c r="BO833" s="284" t="str">
        <f t="shared" ref="BO833:BX842" si="902">IF(SUM($V833:$Z833)=0,"",(IF(AND($K833&gt;0,OR($H833+$V833=BO$2,MOD(BO$2-$H833-$V833,$I833)=0)),$J833*$K833/100,0)+IF(AND($L833&gt;0,OR($H833+$W833=BO$2,MOD(BO$2-$H833-$W833,$I833)=0)),$J833*$L833/100,0)+IF(AND($M833&gt;0,OR($H833+$X833=BO$2,MOD(BO$2-$H833-$X833,$I833)=0)),$J833*$M833/100,0)+IF(AND($N833&gt;0,OR($H833+$Y833=BO$2,MOD(BO$2-$H833-$Y833,$I833)=0)),$J833*$N833/100,0)+IF(AND($O833&gt;0,OR($H833+$Z833=BO$2,MOD(BO$2-$H833-$Z833,$I833)=0)),$J833*$O833/100,0))*IF(BO$2-$H833&gt;0,1,0))</f>
        <v/>
      </c>
      <c r="BP833" s="284" t="str">
        <f t="shared" si="902"/>
        <v/>
      </c>
      <c r="BQ833" s="284" t="str">
        <f t="shared" si="902"/>
        <v/>
      </c>
      <c r="BR833" s="284" t="str">
        <f t="shared" si="902"/>
        <v/>
      </c>
      <c r="BS833" s="284" t="str">
        <f t="shared" si="902"/>
        <v/>
      </c>
      <c r="BT833" s="284" t="str">
        <f t="shared" si="902"/>
        <v/>
      </c>
      <c r="BU833" s="284" t="str">
        <f t="shared" si="902"/>
        <v/>
      </c>
      <c r="BV833" s="284" t="str">
        <f t="shared" si="902"/>
        <v/>
      </c>
      <c r="BW833" s="284" t="str">
        <f t="shared" si="902"/>
        <v/>
      </c>
      <c r="BX833" s="284" t="str">
        <f t="shared" si="902"/>
        <v/>
      </c>
      <c r="BY833" s="284" t="str">
        <f t="shared" ref="BY833:CH842" si="903">IF(SUM($V833:$Z833)=0,"",(IF(AND($K833&gt;0,OR($H833+$V833=BY$2,MOD(BY$2-$H833-$V833,$I833)=0)),$J833*$K833/100,0)+IF(AND($L833&gt;0,OR($H833+$W833=BY$2,MOD(BY$2-$H833-$W833,$I833)=0)),$J833*$L833/100,0)+IF(AND($M833&gt;0,OR($H833+$X833=BY$2,MOD(BY$2-$H833-$X833,$I833)=0)),$J833*$M833/100,0)+IF(AND($N833&gt;0,OR($H833+$Y833=BY$2,MOD(BY$2-$H833-$Y833,$I833)=0)),$J833*$N833/100,0)+IF(AND($O833&gt;0,OR($H833+$Z833=BY$2,MOD(BY$2-$H833-$Z833,$I833)=0)),$J833*$O833/100,0))*IF(BY$2-$H833&gt;0,1,0))</f>
        <v/>
      </c>
      <c r="BZ833" s="284" t="str">
        <f t="shared" si="903"/>
        <v/>
      </c>
      <c r="CA833" s="284" t="str">
        <f t="shared" si="903"/>
        <v/>
      </c>
      <c r="CB833" s="284" t="str">
        <f t="shared" si="903"/>
        <v/>
      </c>
      <c r="CC833" s="284" t="str">
        <f t="shared" si="903"/>
        <v/>
      </c>
      <c r="CD833" s="284" t="str">
        <f t="shared" si="903"/>
        <v/>
      </c>
      <c r="CE833" s="284" t="str">
        <f t="shared" si="903"/>
        <v/>
      </c>
      <c r="CF833" s="284" t="str">
        <f t="shared" si="903"/>
        <v/>
      </c>
      <c r="CG833" s="284" t="str">
        <f t="shared" si="903"/>
        <v/>
      </c>
      <c r="CH833" s="284" t="str">
        <f t="shared" si="903"/>
        <v/>
      </c>
      <c r="CI833" s="284" t="str">
        <f t="shared" ref="CI833:CR842" si="904">IF(SUM($V833:$Z833)=0,"",(IF(AND($K833&gt;0,OR($H833+$V833=CI$2,MOD(CI$2-$H833-$V833,$I833)=0)),$J833*$K833/100,0)+IF(AND($L833&gt;0,OR($H833+$W833=CI$2,MOD(CI$2-$H833-$W833,$I833)=0)),$J833*$L833/100,0)+IF(AND($M833&gt;0,OR($H833+$X833=CI$2,MOD(CI$2-$H833-$X833,$I833)=0)),$J833*$M833/100,0)+IF(AND($N833&gt;0,OR($H833+$Y833=CI$2,MOD(CI$2-$H833-$Y833,$I833)=0)),$J833*$N833/100,0)+IF(AND($O833&gt;0,OR($H833+$Z833=CI$2,MOD(CI$2-$H833-$Z833,$I833)=0)),$J833*$O833/100,0))*IF(CI$2-$H833&gt;0,1,0))</f>
        <v/>
      </c>
      <c r="CJ833" s="284" t="str">
        <f t="shared" si="904"/>
        <v/>
      </c>
      <c r="CK833" s="284" t="str">
        <f t="shared" si="904"/>
        <v/>
      </c>
      <c r="CL833" s="284" t="str">
        <f t="shared" si="904"/>
        <v/>
      </c>
      <c r="CM833" s="284" t="str">
        <f t="shared" si="904"/>
        <v/>
      </c>
      <c r="CN833" s="284" t="str">
        <f t="shared" si="904"/>
        <v/>
      </c>
      <c r="CO833" s="284" t="str">
        <f t="shared" si="904"/>
        <v/>
      </c>
      <c r="CP833" s="284" t="str">
        <f t="shared" si="904"/>
        <v/>
      </c>
      <c r="CQ833" s="284" t="str">
        <f t="shared" si="904"/>
        <v/>
      </c>
      <c r="CR833" s="284" t="str">
        <f t="shared" si="904"/>
        <v/>
      </c>
      <c r="CS833" s="284" t="str">
        <f t="shared" ref="CS833:DB842" si="905">IF(SUM($V833:$Z833)=0,"",(IF(AND($K833&gt;0,OR($H833+$V833=CS$2,MOD(CS$2-$H833-$V833,$I833)=0)),$J833*$K833/100,0)+IF(AND($L833&gt;0,OR($H833+$W833=CS$2,MOD(CS$2-$H833-$W833,$I833)=0)),$J833*$L833/100,0)+IF(AND($M833&gt;0,OR($H833+$X833=CS$2,MOD(CS$2-$H833-$X833,$I833)=0)),$J833*$M833/100,0)+IF(AND($N833&gt;0,OR($H833+$Y833=CS$2,MOD(CS$2-$H833-$Y833,$I833)=0)),$J833*$N833/100,0)+IF(AND($O833&gt;0,OR($H833+$Z833=CS$2,MOD(CS$2-$H833-$Z833,$I833)=0)),$J833*$O833/100,0))*IF(CS$2-$H833&gt;0,1,0))</f>
        <v/>
      </c>
      <c r="CT833" s="284" t="str">
        <f t="shared" si="905"/>
        <v/>
      </c>
      <c r="CU833" s="284" t="str">
        <f t="shared" si="905"/>
        <v/>
      </c>
      <c r="CV833" s="284" t="str">
        <f t="shared" si="905"/>
        <v/>
      </c>
      <c r="CW833" s="284" t="str">
        <f t="shared" si="905"/>
        <v/>
      </c>
      <c r="CX833" s="284" t="str">
        <f t="shared" si="905"/>
        <v/>
      </c>
      <c r="CY833" s="284" t="str">
        <f t="shared" si="905"/>
        <v/>
      </c>
      <c r="CZ833" s="284" t="str">
        <f t="shared" si="905"/>
        <v/>
      </c>
      <c r="DA833" s="284" t="str">
        <f t="shared" si="905"/>
        <v/>
      </c>
      <c r="DB833" s="284" t="str">
        <f t="shared" si="905"/>
        <v/>
      </c>
      <c r="DC833" s="284" t="str">
        <f t="shared" ref="DC833:DL842" si="906">IF(SUM($V833:$Z833)=0,"",(IF(AND($K833&gt;0,OR($H833+$V833=DC$2,MOD(DC$2-$H833-$V833,$I833)=0)),$J833*$K833/100,0)+IF(AND($L833&gt;0,OR($H833+$W833=DC$2,MOD(DC$2-$H833-$W833,$I833)=0)),$J833*$L833/100,0)+IF(AND($M833&gt;0,OR($H833+$X833=DC$2,MOD(DC$2-$H833-$X833,$I833)=0)),$J833*$M833/100,0)+IF(AND($N833&gt;0,OR($H833+$Y833=DC$2,MOD(DC$2-$H833-$Y833,$I833)=0)),$J833*$N833/100,0)+IF(AND($O833&gt;0,OR($H833+$Z833=DC$2,MOD(DC$2-$H833-$Z833,$I833)=0)),$J833*$O833/100,0))*IF(DC$2-$H833&gt;0,1,0))</f>
        <v/>
      </c>
      <c r="DD833" s="284" t="str">
        <f t="shared" si="906"/>
        <v/>
      </c>
      <c r="DE833" s="284" t="str">
        <f t="shared" si="906"/>
        <v/>
      </c>
      <c r="DF833" s="284" t="str">
        <f t="shared" si="906"/>
        <v/>
      </c>
      <c r="DG833" s="284" t="str">
        <f t="shared" si="906"/>
        <v/>
      </c>
      <c r="DH833" s="284" t="str">
        <f t="shared" si="906"/>
        <v/>
      </c>
      <c r="DI833" s="284" t="str">
        <f t="shared" si="906"/>
        <v/>
      </c>
      <c r="DJ833" s="284" t="str">
        <f t="shared" si="906"/>
        <v/>
      </c>
      <c r="DK833" s="284" t="str">
        <f t="shared" si="906"/>
        <v/>
      </c>
      <c r="DL833" s="284" t="str">
        <f t="shared" si="906"/>
        <v/>
      </c>
      <c r="DM833" s="284" t="str">
        <f t="shared" ref="DM833:DV842" si="907">IF(SUM($V833:$Z833)=0,"",(IF(AND($K833&gt;0,OR($H833+$V833=DM$2,MOD(DM$2-$H833-$V833,$I833)=0)),$J833*$K833/100,0)+IF(AND($L833&gt;0,OR($H833+$W833=DM$2,MOD(DM$2-$H833-$W833,$I833)=0)),$J833*$L833/100,0)+IF(AND($M833&gt;0,OR($H833+$X833=DM$2,MOD(DM$2-$H833-$X833,$I833)=0)),$J833*$M833/100,0)+IF(AND($N833&gt;0,OR($H833+$Y833=DM$2,MOD(DM$2-$H833-$Y833,$I833)=0)),$J833*$N833/100,0)+IF(AND($O833&gt;0,OR($H833+$Z833=DM$2,MOD(DM$2-$H833-$Z833,$I833)=0)),$J833*$O833/100,0))*IF(DM$2-$H833&gt;0,1,0))</f>
        <v/>
      </c>
      <c r="DN833" s="284" t="str">
        <f t="shared" si="907"/>
        <v/>
      </c>
      <c r="DO833" s="284" t="str">
        <f t="shared" si="907"/>
        <v/>
      </c>
      <c r="DP833" s="284" t="str">
        <f t="shared" si="907"/>
        <v/>
      </c>
      <c r="DQ833" s="284" t="str">
        <f t="shared" si="907"/>
        <v/>
      </c>
      <c r="DR833" s="284" t="str">
        <f t="shared" si="907"/>
        <v/>
      </c>
      <c r="DS833" s="284" t="str">
        <f t="shared" si="907"/>
        <v/>
      </c>
      <c r="DT833" s="284" t="str">
        <f t="shared" si="907"/>
        <v/>
      </c>
      <c r="DU833" s="284" t="str">
        <f t="shared" si="907"/>
        <v/>
      </c>
      <c r="DV833" s="284" t="str">
        <f t="shared" si="907"/>
        <v/>
      </c>
    </row>
    <row r="834" spans="21:126">
      <c r="U834" s="116"/>
      <c r="V834" s="283">
        <f t="shared" si="833"/>
        <v>0</v>
      </c>
      <c r="W834" s="282">
        <f t="shared" si="834"/>
        <v>0</v>
      </c>
      <c r="X834" s="282">
        <f t="shared" si="835"/>
        <v>0</v>
      </c>
      <c r="Y834" s="282">
        <f t="shared" si="836"/>
        <v>0</v>
      </c>
      <c r="Z834" s="282">
        <f t="shared" si="837"/>
        <v>0</v>
      </c>
      <c r="AA834" s="284" t="str">
        <f t="shared" si="898"/>
        <v/>
      </c>
      <c r="AB834" s="284" t="str">
        <f t="shared" si="898"/>
        <v/>
      </c>
      <c r="AC834" s="284" t="str">
        <f t="shared" si="898"/>
        <v/>
      </c>
      <c r="AD834" s="284" t="str">
        <f t="shared" si="898"/>
        <v/>
      </c>
      <c r="AE834" s="284" t="str">
        <f t="shared" si="898"/>
        <v/>
      </c>
      <c r="AF834" s="284" t="str">
        <f t="shared" si="898"/>
        <v/>
      </c>
      <c r="AG834" s="284" t="str">
        <f t="shared" si="898"/>
        <v/>
      </c>
      <c r="AH834" s="284" t="str">
        <f t="shared" si="898"/>
        <v/>
      </c>
      <c r="AI834" s="284" t="str">
        <f t="shared" si="898"/>
        <v/>
      </c>
      <c r="AJ834" s="284" t="str">
        <f t="shared" si="898"/>
        <v/>
      </c>
      <c r="AK834" s="284" t="str">
        <f t="shared" si="899"/>
        <v/>
      </c>
      <c r="AL834" s="284" t="str">
        <f t="shared" si="899"/>
        <v/>
      </c>
      <c r="AM834" s="284" t="str">
        <f t="shared" si="899"/>
        <v/>
      </c>
      <c r="AN834" s="284" t="str">
        <f t="shared" si="899"/>
        <v/>
      </c>
      <c r="AO834" s="284" t="str">
        <f t="shared" si="899"/>
        <v/>
      </c>
      <c r="AP834" s="284" t="str">
        <f t="shared" si="899"/>
        <v/>
      </c>
      <c r="AQ834" s="284" t="str">
        <f t="shared" si="899"/>
        <v/>
      </c>
      <c r="AR834" s="284" t="str">
        <f t="shared" si="899"/>
        <v/>
      </c>
      <c r="AS834" s="284" t="str">
        <f t="shared" si="899"/>
        <v/>
      </c>
      <c r="AT834" s="284" t="str">
        <f t="shared" si="899"/>
        <v/>
      </c>
      <c r="AU834" s="284" t="str">
        <f t="shared" si="900"/>
        <v/>
      </c>
      <c r="AV834" s="284" t="str">
        <f t="shared" si="900"/>
        <v/>
      </c>
      <c r="AW834" s="284" t="str">
        <f t="shared" si="900"/>
        <v/>
      </c>
      <c r="AX834" s="284" t="str">
        <f t="shared" si="900"/>
        <v/>
      </c>
      <c r="AY834" s="284" t="str">
        <f t="shared" si="900"/>
        <v/>
      </c>
      <c r="AZ834" s="284" t="str">
        <f t="shared" si="900"/>
        <v/>
      </c>
      <c r="BA834" s="284" t="str">
        <f t="shared" si="900"/>
        <v/>
      </c>
      <c r="BB834" s="284" t="str">
        <f t="shared" si="900"/>
        <v/>
      </c>
      <c r="BC834" s="284" t="str">
        <f t="shared" si="900"/>
        <v/>
      </c>
      <c r="BD834" s="284" t="str">
        <f t="shared" si="900"/>
        <v/>
      </c>
      <c r="BE834" s="284" t="str">
        <f t="shared" si="901"/>
        <v/>
      </c>
      <c r="BF834" s="284" t="str">
        <f t="shared" si="901"/>
        <v/>
      </c>
      <c r="BG834" s="284" t="str">
        <f t="shared" si="901"/>
        <v/>
      </c>
      <c r="BH834" s="284" t="str">
        <f t="shared" si="901"/>
        <v/>
      </c>
      <c r="BI834" s="284" t="str">
        <f t="shared" si="901"/>
        <v/>
      </c>
      <c r="BJ834" s="284" t="str">
        <f t="shared" si="901"/>
        <v/>
      </c>
      <c r="BK834" s="284" t="str">
        <f t="shared" si="901"/>
        <v/>
      </c>
      <c r="BL834" s="284" t="str">
        <f t="shared" si="901"/>
        <v/>
      </c>
      <c r="BM834" s="284" t="str">
        <f t="shared" si="901"/>
        <v/>
      </c>
      <c r="BN834" s="284" t="str">
        <f t="shared" si="901"/>
        <v/>
      </c>
      <c r="BO834" s="284" t="str">
        <f t="shared" si="902"/>
        <v/>
      </c>
      <c r="BP834" s="284" t="str">
        <f t="shared" si="902"/>
        <v/>
      </c>
      <c r="BQ834" s="284" t="str">
        <f t="shared" si="902"/>
        <v/>
      </c>
      <c r="BR834" s="284" t="str">
        <f t="shared" si="902"/>
        <v/>
      </c>
      <c r="BS834" s="284" t="str">
        <f t="shared" si="902"/>
        <v/>
      </c>
      <c r="BT834" s="284" t="str">
        <f t="shared" si="902"/>
        <v/>
      </c>
      <c r="BU834" s="284" t="str">
        <f t="shared" si="902"/>
        <v/>
      </c>
      <c r="BV834" s="284" t="str">
        <f t="shared" si="902"/>
        <v/>
      </c>
      <c r="BW834" s="284" t="str">
        <f t="shared" si="902"/>
        <v/>
      </c>
      <c r="BX834" s="284" t="str">
        <f t="shared" si="902"/>
        <v/>
      </c>
      <c r="BY834" s="284" t="str">
        <f t="shared" si="903"/>
        <v/>
      </c>
      <c r="BZ834" s="284" t="str">
        <f t="shared" si="903"/>
        <v/>
      </c>
      <c r="CA834" s="284" t="str">
        <f t="shared" si="903"/>
        <v/>
      </c>
      <c r="CB834" s="284" t="str">
        <f t="shared" si="903"/>
        <v/>
      </c>
      <c r="CC834" s="284" t="str">
        <f t="shared" si="903"/>
        <v/>
      </c>
      <c r="CD834" s="284" t="str">
        <f t="shared" si="903"/>
        <v/>
      </c>
      <c r="CE834" s="284" t="str">
        <f t="shared" si="903"/>
        <v/>
      </c>
      <c r="CF834" s="284" t="str">
        <f t="shared" si="903"/>
        <v/>
      </c>
      <c r="CG834" s="284" t="str">
        <f t="shared" si="903"/>
        <v/>
      </c>
      <c r="CH834" s="284" t="str">
        <f t="shared" si="903"/>
        <v/>
      </c>
      <c r="CI834" s="284" t="str">
        <f t="shared" si="904"/>
        <v/>
      </c>
      <c r="CJ834" s="284" t="str">
        <f t="shared" si="904"/>
        <v/>
      </c>
      <c r="CK834" s="284" t="str">
        <f t="shared" si="904"/>
        <v/>
      </c>
      <c r="CL834" s="284" t="str">
        <f t="shared" si="904"/>
        <v/>
      </c>
      <c r="CM834" s="284" t="str">
        <f t="shared" si="904"/>
        <v/>
      </c>
      <c r="CN834" s="284" t="str">
        <f t="shared" si="904"/>
        <v/>
      </c>
      <c r="CO834" s="284" t="str">
        <f t="shared" si="904"/>
        <v/>
      </c>
      <c r="CP834" s="284" t="str">
        <f t="shared" si="904"/>
        <v/>
      </c>
      <c r="CQ834" s="284" t="str">
        <f t="shared" si="904"/>
        <v/>
      </c>
      <c r="CR834" s="284" t="str">
        <f t="shared" si="904"/>
        <v/>
      </c>
      <c r="CS834" s="284" t="str">
        <f t="shared" si="905"/>
        <v/>
      </c>
      <c r="CT834" s="284" t="str">
        <f t="shared" si="905"/>
        <v/>
      </c>
      <c r="CU834" s="284" t="str">
        <f t="shared" si="905"/>
        <v/>
      </c>
      <c r="CV834" s="284" t="str">
        <f t="shared" si="905"/>
        <v/>
      </c>
      <c r="CW834" s="284" t="str">
        <f t="shared" si="905"/>
        <v/>
      </c>
      <c r="CX834" s="284" t="str">
        <f t="shared" si="905"/>
        <v/>
      </c>
      <c r="CY834" s="284" t="str">
        <f t="shared" si="905"/>
        <v/>
      </c>
      <c r="CZ834" s="284" t="str">
        <f t="shared" si="905"/>
        <v/>
      </c>
      <c r="DA834" s="284" t="str">
        <f t="shared" si="905"/>
        <v/>
      </c>
      <c r="DB834" s="284" t="str">
        <f t="shared" si="905"/>
        <v/>
      </c>
      <c r="DC834" s="284" t="str">
        <f t="shared" si="906"/>
        <v/>
      </c>
      <c r="DD834" s="284" t="str">
        <f t="shared" si="906"/>
        <v/>
      </c>
      <c r="DE834" s="284" t="str">
        <f t="shared" si="906"/>
        <v/>
      </c>
      <c r="DF834" s="284" t="str">
        <f t="shared" si="906"/>
        <v/>
      </c>
      <c r="DG834" s="284" t="str">
        <f t="shared" si="906"/>
        <v/>
      </c>
      <c r="DH834" s="284" t="str">
        <f t="shared" si="906"/>
        <v/>
      </c>
      <c r="DI834" s="284" t="str">
        <f t="shared" si="906"/>
        <v/>
      </c>
      <c r="DJ834" s="284" t="str">
        <f t="shared" si="906"/>
        <v/>
      </c>
      <c r="DK834" s="284" t="str">
        <f t="shared" si="906"/>
        <v/>
      </c>
      <c r="DL834" s="284" t="str">
        <f t="shared" si="906"/>
        <v/>
      </c>
      <c r="DM834" s="284" t="str">
        <f t="shared" si="907"/>
        <v/>
      </c>
      <c r="DN834" s="284" t="str">
        <f t="shared" si="907"/>
        <v/>
      </c>
      <c r="DO834" s="284" t="str">
        <f t="shared" si="907"/>
        <v/>
      </c>
      <c r="DP834" s="284" t="str">
        <f t="shared" si="907"/>
        <v/>
      </c>
      <c r="DQ834" s="284" t="str">
        <f t="shared" si="907"/>
        <v/>
      </c>
      <c r="DR834" s="284" t="str">
        <f t="shared" si="907"/>
        <v/>
      </c>
      <c r="DS834" s="284" t="str">
        <f t="shared" si="907"/>
        <v/>
      </c>
      <c r="DT834" s="284" t="str">
        <f t="shared" si="907"/>
        <v/>
      </c>
      <c r="DU834" s="284" t="str">
        <f t="shared" si="907"/>
        <v/>
      </c>
      <c r="DV834" s="284" t="str">
        <f t="shared" si="907"/>
        <v/>
      </c>
    </row>
    <row r="835" spans="21:126">
      <c r="U835" s="116"/>
      <c r="V835" s="283">
        <f t="shared" ref="V835:V898" si="908">IF(K835&gt;0,(IF(P835&lt;=3,IF(P835&gt;0,P835,ROUND($I835*(1-(0^(1/2))),0)),ROUND($I835*(1-(0^(1/2))),0))),0)</f>
        <v>0</v>
      </c>
      <c r="W835" s="282">
        <f t="shared" ref="W835:W898" si="909">IF(L835&gt;0,(IF(Q835&lt;=3,IF(Q835&gt;0,Q835,ROUND($I835*(1-(0.2^(1/2))),0)),ROUND($I835*(1-(0.2^(1/2))),0))),0)</f>
        <v>0</v>
      </c>
      <c r="X835" s="282">
        <f t="shared" ref="X835:X898" si="910">IF(M835&gt;0,(IF(R835&lt;=3,IF(R835&gt;0,R835,ROUND($I835*(1-(0.4^(1/2))),0)),ROUND($I835*(1-(0.4^(1/2))),0))),0)</f>
        <v>0</v>
      </c>
      <c r="Y835" s="282">
        <f t="shared" ref="Y835:Y898" si="911">IF(N835&gt;0,(IF(S835&lt;=3,IF(S835&gt;0,S835,ROUND($I835*(1-(0.6^(1/2))),0)),ROUND($I835*(1-(0.6^(1/2))),0))),0)</f>
        <v>0</v>
      </c>
      <c r="Z835" s="282">
        <f t="shared" ref="Z835:Z898" si="912">IF(O835&gt;0,(IF(T835&lt;=3,IF(T835&gt;0,T835,ROUND($I835*(1-(0.8^(1/2))),0)),ROUND($I835*(1-(0.8^(1/2))),0))),0)</f>
        <v>0</v>
      </c>
      <c r="AA835" s="284" t="str">
        <f t="shared" si="898"/>
        <v/>
      </c>
      <c r="AB835" s="284" t="str">
        <f t="shared" si="898"/>
        <v/>
      </c>
      <c r="AC835" s="284" t="str">
        <f t="shared" si="898"/>
        <v/>
      </c>
      <c r="AD835" s="284" t="str">
        <f t="shared" si="898"/>
        <v/>
      </c>
      <c r="AE835" s="284" t="str">
        <f t="shared" si="898"/>
        <v/>
      </c>
      <c r="AF835" s="284" t="str">
        <f t="shared" si="898"/>
        <v/>
      </c>
      <c r="AG835" s="284" t="str">
        <f t="shared" si="898"/>
        <v/>
      </c>
      <c r="AH835" s="284" t="str">
        <f t="shared" si="898"/>
        <v/>
      </c>
      <c r="AI835" s="284" t="str">
        <f t="shared" si="898"/>
        <v/>
      </c>
      <c r="AJ835" s="284" t="str">
        <f t="shared" si="898"/>
        <v/>
      </c>
      <c r="AK835" s="284" t="str">
        <f t="shared" si="899"/>
        <v/>
      </c>
      <c r="AL835" s="284" t="str">
        <f t="shared" si="899"/>
        <v/>
      </c>
      <c r="AM835" s="284" t="str">
        <f t="shared" si="899"/>
        <v/>
      </c>
      <c r="AN835" s="284" t="str">
        <f t="shared" si="899"/>
        <v/>
      </c>
      <c r="AO835" s="284" t="str">
        <f t="shared" si="899"/>
        <v/>
      </c>
      <c r="AP835" s="284" t="str">
        <f t="shared" si="899"/>
        <v/>
      </c>
      <c r="AQ835" s="284" t="str">
        <f t="shared" si="899"/>
        <v/>
      </c>
      <c r="AR835" s="284" t="str">
        <f t="shared" si="899"/>
        <v/>
      </c>
      <c r="AS835" s="284" t="str">
        <f t="shared" si="899"/>
        <v/>
      </c>
      <c r="AT835" s="284" t="str">
        <f t="shared" si="899"/>
        <v/>
      </c>
      <c r="AU835" s="284" t="str">
        <f t="shared" si="900"/>
        <v/>
      </c>
      <c r="AV835" s="284" t="str">
        <f t="shared" si="900"/>
        <v/>
      </c>
      <c r="AW835" s="284" t="str">
        <f t="shared" si="900"/>
        <v/>
      </c>
      <c r="AX835" s="284" t="str">
        <f t="shared" si="900"/>
        <v/>
      </c>
      <c r="AY835" s="284" t="str">
        <f t="shared" si="900"/>
        <v/>
      </c>
      <c r="AZ835" s="284" t="str">
        <f t="shared" si="900"/>
        <v/>
      </c>
      <c r="BA835" s="284" t="str">
        <f t="shared" si="900"/>
        <v/>
      </c>
      <c r="BB835" s="284" t="str">
        <f t="shared" si="900"/>
        <v/>
      </c>
      <c r="BC835" s="284" t="str">
        <f t="shared" si="900"/>
        <v/>
      </c>
      <c r="BD835" s="284" t="str">
        <f t="shared" si="900"/>
        <v/>
      </c>
      <c r="BE835" s="284" t="str">
        <f t="shared" si="901"/>
        <v/>
      </c>
      <c r="BF835" s="284" t="str">
        <f t="shared" si="901"/>
        <v/>
      </c>
      <c r="BG835" s="284" t="str">
        <f t="shared" si="901"/>
        <v/>
      </c>
      <c r="BH835" s="284" t="str">
        <f t="shared" si="901"/>
        <v/>
      </c>
      <c r="BI835" s="284" t="str">
        <f t="shared" si="901"/>
        <v/>
      </c>
      <c r="BJ835" s="284" t="str">
        <f t="shared" si="901"/>
        <v/>
      </c>
      <c r="BK835" s="284" t="str">
        <f t="shared" si="901"/>
        <v/>
      </c>
      <c r="BL835" s="284" t="str">
        <f t="shared" si="901"/>
        <v/>
      </c>
      <c r="BM835" s="284" t="str">
        <f t="shared" si="901"/>
        <v/>
      </c>
      <c r="BN835" s="284" t="str">
        <f t="shared" si="901"/>
        <v/>
      </c>
      <c r="BO835" s="284" t="str">
        <f t="shared" si="902"/>
        <v/>
      </c>
      <c r="BP835" s="284" t="str">
        <f t="shared" si="902"/>
        <v/>
      </c>
      <c r="BQ835" s="284" t="str">
        <f t="shared" si="902"/>
        <v/>
      </c>
      <c r="BR835" s="284" t="str">
        <f t="shared" si="902"/>
        <v/>
      </c>
      <c r="BS835" s="284" t="str">
        <f t="shared" si="902"/>
        <v/>
      </c>
      <c r="BT835" s="284" t="str">
        <f t="shared" si="902"/>
        <v/>
      </c>
      <c r="BU835" s="284" t="str">
        <f t="shared" si="902"/>
        <v/>
      </c>
      <c r="BV835" s="284" t="str">
        <f t="shared" si="902"/>
        <v/>
      </c>
      <c r="BW835" s="284" t="str">
        <f t="shared" si="902"/>
        <v/>
      </c>
      <c r="BX835" s="284" t="str">
        <f t="shared" si="902"/>
        <v/>
      </c>
      <c r="BY835" s="284" t="str">
        <f t="shared" si="903"/>
        <v/>
      </c>
      <c r="BZ835" s="284" t="str">
        <f t="shared" si="903"/>
        <v/>
      </c>
      <c r="CA835" s="284" t="str">
        <f t="shared" si="903"/>
        <v/>
      </c>
      <c r="CB835" s="284" t="str">
        <f t="shared" si="903"/>
        <v/>
      </c>
      <c r="CC835" s="284" t="str">
        <f t="shared" si="903"/>
        <v/>
      </c>
      <c r="CD835" s="284" t="str">
        <f t="shared" si="903"/>
        <v/>
      </c>
      <c r="CE835" s="284" t="str">
        <f t="shared" si="903"/>
        <v/>
      </c>
      <c r="CF835" s="284" t="str">
        <f t="shared" si="903"/>
        <v/>
      </c>
      <c r="CG835" s="284" t="str">
        <f t="shared" si="903"/>
        <v/>
      </c>
      <c r="CH835" s="284" t="str">
        <f t="shared" si="903"/>
        <v/>
      </c>
      <c r="CI835" s="284" t="str">
        <f t="shared" si="904"/>
        <v/>
      </c>
      <c r="CJ835" s="284" t="str">
        <f t="shared" si="904"/>
        <v/>
      </c>
      <c r="CK835" s="284" t="str">
        <f t="shared" si="904"/>
        <v/>
      </c>
      <c r="CL835" s="284" t="str">
        <f t="shared" si="904"/>
        <v/>
      </c>
      <c r="CM835" s="284" t="str">
        <f t="shared" si="904"/>
        <v/>
      </c>
      <c r="CN835" s="284" t="str">
        <f t="shared" si="904"/>
        <v/>
      </c>
      <c r="CO835" s="284" t="str">
        <f t="shared" si="904"/>
        <v/>
      </c>
      <c r="CP835" s="284" t="str">
        <f t="shared" si="904"/>
        <v/>
      </c>
      <c r="CQ835" s="284" t="str">
        <f t="shared" si="904"/>
        <v/>
      </c>
      <c r="CR835" s="284" t="str">
        <f t="shared" si="904"/>
        <v/>
      </c>
      <c r="CS835" s="284" t="str">
        <f t="shared" si="905"/>
        <v/>
      </c>
      <c r="CT835" s="284" t="str">
        <f t="shared" si="905"/>
        <v/>
      </c>
      <c r="CU835" s="284" t="str">
        <f t="shared" si="905"/>
        <v/>
      </c>
      <c r="CV835" s="284" t="str">
        <f t="shared" si="905"/>
        <v/>
      </c>
      <c r="CW835" s="284" t="str">
        <f t="shared" si="905"/>
        <v/>
      </c>
      <c r="CX835" s="284" t="str">
        <f t="shared" si="905"/>
        <v/>
      </c>
      <c r="CY835" s="284" t="str">
        <f t="shared" si="905"/>
        <v/>
      </c>
      <c r="CZ835" s="284" t="str">
        <f t="shared" si="905"/>
        <v/>
      </c>
      <c r="DA835" s="284" t="str">
        <f t="shared" si="905"/>
        <v/>
      </c>
      <c r="DB835" s="284" t="str">
        <f t="shared" si="905"/>
        <v/>
      </c>
      <c r="DC835" s="284" t="str">
        <f t="shared" si="906"/>
        <v/>
      </c>
      <c r="DD835" s="284" t="str">
        <f t="shared" si="906"/>
        <v/>
      </c>
      <c r="DE835" s="284" t="str">
        <f t="shared" si="906"/>
        <v/>
      </c>
      <c r="DF835" s="284" t="str">
        <f t="shared" si="906"/>
        <v/>
      </c>
      <c r="DG835" s="284" t="str">
        <f t="shared" si="906"/>
        <v/>
      </c>
      <c r="DH835" s="284" t="str">
        <f t="shared" si="906"/>
        <v/>
      </c>
      <c r="DI835" s="284" t="str">
        <f t="shared" si="906"/>
        <v/>
      </c>
      <c r="DJ835" s="284" t="str">
        <f t="shared" si="906"/>
        <v/>
      </c>
      <c r="DK835" s="284" t="str">
        <f t="shared" si="906"/>
        <v/>
      </c>
      <c r="DL835" s="284" t="str">
        <f t="shared" si="906"/>
        <v/>
      </c>
      <c r="DM835" s="284" t="str">
        <f t="shared" si="907"/>
        <v/>
      </c>
      <c r="DN835" s="284" t="str">
        <f t="shared" si="907"/>
        <v/>
      </c>
      <c r="DO835" s="284" t="str">
        <f t="shared" si="907"/>
        <v/>
      </c>
      <c r="DP835" s="284" t="str">
        <f t="shared" si="907"/>
        <v/>
      </c>
      <c r="DQ835" s="284" t="str">
        <f t="shared" si="907"/>
        <v/>
      </c>
      <c r="DR835" s="284" t="str">
        <f t="shared" si="907"/>
        <v/>
      </c>
      <c r="DS835" s="284" t="str">
        <f t="shared" si="907"/>
        <v/>
      </c>
      <c r="DT835" s="284" t="str">
        <f t="shared" si="907"/>
        <v/>
      </c>
      <c r="DU835" s="284" t="str">
        <f t="shared" si="907"/>
        <v/>
      </c>
      <c r="DV835" s="284" t="str">
        <f t="shared" si="907"/>
        <v/>
      </c>
    </row>
    <row r="836" spans="21:126">
      <c r="U836" s="116"/>
      <c r="V836" s="283">
        <f t="shared" si="908"/>
        <v>0</v>
      </c>
      <c r="W836" s="282">
        <f t="shared" si="909"/>
        <v>0</v>
      </c>
      <c r="X836" s="282">
        <f t="shared" si="910"/>
        <v>0</v>
      </c>
      <c r="Y836" s="282">
        <f t="shared" si="911"/>
        <v>0</v>
      </c>
      <c r="Z836" s="282">
        <f t="shared" si="912"/>
        <v>0</v>
      </c>
      <c r="AA836" s="284" t="str">
        <f t="shared" si="898"/>
        <v/>
      </c>
      <c r="AB836" s="284" t="str">
        <f t="shared" si="898"/>
        <v/>
      </c>
      <c r="AC836" s="284" t="str">
        <f t="shared" si="898"/>
        <v/>
      </c>
      <c r="AD836" s="284" t="str">
        <f t="shared" si="898"/>
        <v/>
      </c>
      <c r="AE836" s="284" t="str">
        <f t="shared" si="898"/>
        <v/>
      </c>
      <c r="AF836" s="284" t="str">
        <f t="shared" si="898"/>
        <v/>
      </c>
      <c r="AG836" s="284" t="str">
        <f t="shared" si="898"/>
        <v/>
      </c>
      <c r="AH836" s="284" t="str">
        <f t="shared" si="898"/>
        <v/>
      </c>
      <c r="AI836" s="284" t="str">
        <f t="shared" si="898"/>
        <v/>
      </c>
      <c r="AJ836" s="284" t="str">
        <f t="shared" si="898"/>
        <v/>
      </c>
      <c r="AK836" s="284" t="str">
        <f t="shared" si="899"/>
        <v/>
      </c>
      <c r="AL836" s="284" t="str">
        <f t="shared" si="899"/>
        <v/>
      </c>
      <c r="AM836" s="284" t="str">
        <f t="shared" si="899"/>
        <v/>
      </c>
      <c r="AN836" s="284" t="str">
        <f t="shared" si="899"/>
        <v/>
      </c>
      <c r="AO836" s="284" t="str">
        <f t="shared" si="899"/>
        <v/>
      </c>
      <c r="AP836" s="284" t="str">
        <f t="shared" si="899"/>
        <v/>
      </c>
      <c r="AQ836" s="284" t="str">
        <f t="shared" si="899"/>
        <v/>
      </c>
      <c r="AR836" s="284" t="str">
        <f t="shared" si="899"/>
        <v/>
      </c>
      <c r="AS836" s="284" t="str">
        <f t="shared" si="899"/>
        <v/>
      </c>
      <c r="AT836" s="284" t="str">
        <f t="shared" si="899"/>
        <v/>
      </c>
      <c r="AU836" s="284" t="str">
        <f t="shared" si="900"/>
        <v/>
      </c>
      <c r="AV836" s="284" t="str">
        <f t="shared" si="900"/>
        <v/>
      </c>
      <c r="AW836" s="284" t="str">
        <f t="shared" si="900"/>
        <v/>
      </c>
      <c r="AX836" s="284" t="str">
        <f t="shared" si="900"/>
        <v/>
      </c>
      <c r="AY836" s="284" t="str">
        <f t="shared" si="900"/>
        <v/>
      </c>
      <c r="AZ836" s="284" t="str">
        <f t="shared" si="900"/>
        <v/>
      </c>
      <c r="BA836" s="284" t="str">
        <f t="shared" si="900"/>
        <v/>
      </c>
      <c r="BB836" s="284" t="str">
        <f t="shared" si="900"/>
        <v/>
      </c>
      <c r="BC836" s="284" t="str">
        <f t="shared" si="900"/>
        <v/>
      </c>
      <c r="BD836" s="284" t="str">
        <f t="shared" si="900"/>
        <v/>
      </c>
      <c r="BE836" s="284" t="str">
        <f t="shared" si="901"/>
        <v/>
      </c>
      <c r="BF836" s="284" t="str">
        <f t="shared" si="901"/>
        <v/>
      </c>
      <c r="BG836" s="284" t="str">
        <f t="shared" si="901"/>
        <v/>
      </c>
      <c r="BH836" s="284" t="str">
        <f t="shared" si="901"/>
        <v/>
      </c>
      <c r="BI836" s="284" t="str">
        <f t="shared" si="901"/>
        <v/>
      </c>
      <c r="BJ836" s="284" t="str">
        <f t="shared" si="901"/>
        <v/>
      </c>
      <c r="BK836" s="284" t="str">
        <f t="shared" si="901"/>
        <v/>
      </c>
      <c r="BL836" s="284" t="str">
        <f t="shared" si="901"/>
        <v/>
      </c>
      <c r="BM836" s="284" t="str">
        <f t="shared" si="901"/>
        <v/>
      </c>
      <c r="BN836" s="284" t="str">
        <f t="shared" si="901"/>
        <v/>
      </c>
      <c r="BO836" s="284" t="str">
        <f t="shared" si="902"/>
        <v/>
      </c>
      <c r="BP836" s="284" t="str">
        <f t="shared" si="902"/>
        <v/>
      </c>
      <c r="BQ836" s="284" t="str">
        <f t="shared" si="902"/>
        <v/>
      </c>
      <c r="BR836" s="284" t="str">
        <f t="shared" si="902"/>
        <v/>
      </c>
      <c r="BS836" s="284" t="str">
        <f t="shared" si="902"/>
        <v/>
      </c>
      <c r="BT836" s="284" t="str">
        <f t="shared" si="902"/>
        <v/>
      </c>
      <c r="BU836" s="284" t="str">
        <f t="shared" si="902"/>
        <v/>
      </c>
      <c r="BV836" s="284" t="str">
        <f t="shared" si="902"/>
        <v/>
      </c>
      <c r="BW836" s="284" t="str">
        <f t="shared" si="902"/>
        <v/>
      </c>
      <c r="BX836" s="284" t="str">
        <f t="shared" si="902"/>
        <v/>
      </c>
      <c r="BY836" s="284" t="str">
        <f t="shared" si="903"/>
        <v/>
      </c>
      <c r="BZ836" s="284" t="str">
        <f t="shared" si="903"/>
        <v/>
      </c>
      <c r="CA836" s="284" t="str">
        <f t="shared" si="903"/>
        <v/>
      </c>
      <c r="CB836" s="284" t="str">
        <f t="shared" si="903"/>
        <v/>
      </c>
      <c r="CC836" s="284" t="str">
        <f t="shared" si="903"/>
        <v/>
      </c>
      <c r="CD836" s="284" t="str">
        <f t="shared" si="903"/>
        <v/>
      </c>
      <c r="CE836" s="284" t="str">
        <f t="shared" si="903"/>
        <v/>
      </c>
      <c r="CF836" s="284" t="str">
        <f t="shared" si="903"/>
        <v/>
      </c>
      <c r="CG836" s="284" t="str">
        <f t="shared" si="903"/>
        <v/>
      </c>
      <c r="CH836" s="284" t="str">
        <f t="shared" si="903"/>
        <v/>
      </c>
      <c r="CI836" s="284" t="str">
        <f t="shared" si="904"/>
        <v/>
      </c>
      <c r="CJ836" s="284" t="str">
        <f t="shared" si="904"/>
        <v/>
      </c>
      <c r="CK836" s="284" t="str">
        <f t="shared" si="904"/>
        <v/>
      </c>
      <c r="CL836" s="284" t="str">
        <f t="shared" si="904"/>
        <v/>
      </c>
      <c r="CM836" s="284" t="str">
        <f t="shared" si="904"/>
        <v/>
      </c>
      <c r="CN836" s="284" t="str">
        <f t="shared" si="904"/>
        <v/>
      </c>
      <c r="CO836" s="284" t="str">
        <f t="shared" si="904"/>
        <v/>
      </c>
      <c r="CP836" s="284" t="str">
        <f t="shared" si="904"/>
        <v/>
      </c>
      <c r="CQ836" s="284" t="str">
        <f t="shared" si="904"/>
        <v/>
      </c>
      <c r="CR836" s="284" t="str">
        <f t="shared" si="904"/>
        <v/>
      </c>
      <c r="CS836" s="284" t="str">
        <f t="shared" si="905"/>
        <v/>
      </c>
      <c r="CT836" s="284" t="str">
        <f t="shared" si="905"/>
        <v/>
      </c>
      <c r="CU836" s="284" t="str">
        <f t="shared" si="905"/>
        <v/>
      </c>
      <c r="CV836" s="284" t="str">
        <f t="shared" si="905"/>
        <v/>
      </c>
      <c r="CW836" s="284" t="str">
        <f t="shared" si="905"/>
        <v/>
      </c>
      <c r="CX836" s="284" t="str">
        <f t="shared" si="905"/>
        <v/>
      </c>
      <c r="CY836" s="284" t="str">
        <f t="shared" si="905"/>
        <v/>
      </c>
      <c r="CZ836" s="284" t="str">
        <f t="shared" si="905"/>
        <v/>
      </c>
      <c r="DA836" s="284" t="str">
        <f t="shared" si="905"/>
        <v/>
      </c>
      <c r="DB836" s="284" t="str">
        <f t="shared" si="905"/>
        <v/>
      </c>
      <c r="DC836" s="284" t="str">
        <f t="shared" si="906"/>
        <v/>
      </c>
      <c r="DD836" s="284" t="str">
        <f t="shared" si="906"/>
        <v/>
      </c>
      <c r="DE836" s="284" t="str">
        <f t="shared" si="906"/>
        <v/>
      </c>
      <c r="DF836" s="284" t="str">
        <f t="shared" si="906"/>
        <v/>
      </c>
      <c r="DG836" s="284" t="str">
        <f t="shared" si="906"/>
        <v/>
      </c>
      <c r="DH836" s="284" t="str">
        <f t="shared" si="906"/>
        <v/>
      </c>
      <c r="DI836" s="284" t="str">
        <f t="shared" si="906"/>
        <v/>
      </c>
      <c r="DJ836" s="284" t="str">
        <f t="shared" si="906"/>
        <v/>
      </c>
      <c r="DK836" s="284" t="str">
        <f t="shared" si="906"/>
        <v/>
      </c>
      <c r="DL836" s="284" t="str">
        <f t="shared" si="906"/>
        <v/>
      </c>
      <c r="DM836" s="284" t="str">
        <f t="shared" si="907"/>
        <v/>
      </c>
      <c r="DN836" s="284" t="str">
        <f t="shared" si="907"/>
        <v/>
      </c>
      <c r="DO836" s="284" t="str">
        <f t="shared" si="907"/>
        <v/>
      </c>
      <c r="DP836" s="284" t="str">
        <f t="shared" si="907"/>
        <v/>
      </c>
      <c r="DQ836" s="284" t="str">
        <f t="shared" si="907"/>
        <v/>
      </c>
      <c r="DR836" s="284" t="str">
        <f t="shared" si="907"/>
        <v/>
      </c>
      <c r="DS836" s="284" t="str">
        <f t="shared" si="907"/>
        <v/>
      </c>
      <c r="DT836" s="284" t="str">
        <f t="shared" si="907"/>
        <v/>
      </c>
      <c r="DU836" s="284" t="str">
        <f t="shared" si="907"/>
        <v/>
      </c>
      <c r="DV836" s="284" t="str">
        <f t="shared" si="907"/>
        <v/>
      </c>
    </row>
    <row r="837" spans="21:126">
      <c r="U837" s="116"/>
      <c r="V837" s="283">
        <f t="shared" si="908"/>
        <v>0</v>
      </c>
      <c r="W837" s="282">
        <f t="shared" si="909"/>
        <v>0</v>
      </c>
      <c r="X837" s="282">
        <f t="shared" si="910"/>
        <v>0</v>
      </c>
      <c r="Y837" s="282">
        <f t="shared" si="911"/>
        <v>0</v>
      </c>
      <c r="Z837" s="282">
        <f t="shared" si="912"/>
        <v>0</v>
      </c>
      <c r="AA837" s="284" t="str">
        <f t="shared" si="898"/>
        <v/>
      </c>
      <c r="AB837" s="284" t="str">
        <f t="shared" si="898"/>
        <v/>
      </c>
      <c r="AC837" s="284" t="str">
        <f t="shared" si="898"/>
        <v/>
      </c>
      <c r="AD837" s="284" t="str">
        <f t="shared" si="898"/>
        <v/>
      </c>
      <c r="AE837" s="284" t="str">
        <f t="shared" si="898"/>
        <v/>
      </c>
      <c r="AF837" s="284" t="str">
        <f t="shared" si="898"/>
        <v/>
      </c>
      <c r="AG837" s="284" t="str">
        <f t="shared" si="898"/>
        <v/>
      </c>
      <c r="AH837" s="284" t="str">
        <f t="shared" si="898"/>
        <v/>
      </c>
      <c r="AI837" s="284" t="str">
        <f t="shared" si="898"/>
        <v/>
      </c>
      <c r="AJ837" s="284" t="str">
        <f t="shared" si="898"/>
        <v/>
      </c>
      <c r="AK837" s="284" t="str">
        <f t="shared" si="899"/>
        <v/>
      </c>
      <c r="AL837" s="284" t="str">
        <f t="shared" si="899"/>
        <v/>
      </c>
      <c r="AM837" s="284" t="str">
        <f t="shared" si="899"/>
        <v/>
      </c>
      <c r="AN837" s="284" t="str">
        <f t="shared" si="899"/>
        <v/>
      </c>
      <c r="AO837" s="284" t="str">
        <f t="shared" si="899"/>
        <v/>
      </c>
      <c r="AP837" s="284" t="str">
        <f t="shared" si="899"/>
        <v/>
      </c>
      <c r="AQ837" s="284" t="str">
        <f t="shared" si="899"/>
        <v/>
      </c>
      <c r="AR837" s="284" t="str">
        <f t="shared" si="899"/>
        <v/>
      </c>
      <c r="AS837" s="284" t="str">
        <f t="shared" si="899"/>
        <v/>
      </c>
      <c r="AT837" s="284" t="str">
        <f t="shared" si="899"/>
        <v/>
      </c>
      <c r="AU837" s="284" t="str">
        <f t="shared" si="900"/>
        <v/>
      </c>
      <c r="AV837" s="284" t="str">
        <f t="shared" si="900"/>
        <v/>
      </c>
      <c r="AW837" s="284" t="str">
        <f t="shared" si="900"/>
        <v/>
      </c>
      <c r="AX837" s="284" t="str">
        <f t="shared" si="900"/>
        <v/>
      </c>
      <c r="AY837" s="284" t="str">
        <f t="shared" si="900"/>
        <v/>
      </c>
      <c r="AZ837" s="284" t="str">
        <f t="shared" si="900"/>
        <v/>
      </c>
      <c r="BA837" s="284" t="str">
        <f t="shared" si="900"/>
        <v/>
      </c>
      <c r="BB837" s="284" t="str">
        <f t="shared" si="900"/>
        <v/>
      </c>
      <c r="BC837" s="284" t="str">
        <f t="shared" si="900"/>
        <v/>
      </c>
      <c r="BD837" s="284" t="str">
        <f t="shared" si="900"/>
        <v/>
      </c>
      <c r="BE837" s="284" t="str">
        <f t="shared" si="901"/>
        <v/>
      </c>
      <c r="BF837" s="284" t="str">
        <f t="shared" si="901"/>
        <v/>
      </c>
      <c r="BG837" s="284" t="str">
        <f t="shared" si="901"/>
        <v/>
      </c>
      <c r="BH837" s="284" t="str">
        <f t="shared" si="901"/>
        <v/>
      </c>
      <c r="BI837" s="284" t="str">
        <f t="shared" si="901"/>
        <v/>
      </c>
      <c r="BJ837" s="284" t="str">
        <f t="shared" si="901"/>
        <v/>
      </c>
      <c r="BK837" s="284" t="str">
        <f t="shared" si="901"/>
        <v/>
      </c>
      <c r="BL837" s="284" t="str">
        <f t="shared" si="901"/>
        <v/>
      </c>
      <c r="BM837" s="284" t="str">
        <f t="shared" si="901"/>
        <v/>
      </c>
      <c r="BN837" s="284" t="str">
        <f t="shared" si="901"/>
        <v/>
      </c>
      <c r="BO837" s="284" t="str">
        <f t="shared" si="902"/>
        <v/>
      </c>
      <c r="BP837" s="284" t="str">
        <f t="shared" si="902"/>
        <v/>
      </c>
      <c r="BQ837" s="284" t="str">
        <f t="shared" si="902"/>
        <v/>
      </c>
      <c r="BR837" s="284" t="str">
        <f t="shared" si="902"/>
        <v/>
      </c>
      <c r="BS837" s="284" t="str">
        <f t="shared" si="902"/>
        <v/>
      </c>
      <c r="BT837" s="284" t="str">
        <f t="shared" si="902"/>
        <v/>
      </c>
      <c r="BU837" s="284" t="str">
        <f t="shared" si="902"/>
        <v/>
      </c>
      <c r="BV837" s="284" t="str">
        <f t="shared" si="902"/>
        <v/>
      </c>
      <c r="BW837" s="284" t="str">
        <f t="shared" si="902"/>
        <v/>
      </c>
      <c r="BX837" s="284" t="str">
        <f t="shared" si="902"/>
        <v/>
      </c>
      <c r="BY837" s="284" t="str">
        <f t="shared" si="903"/>
        <v/>
      </c>
      <c r="BZ837" s="284" t="str">
        <f t="shared" si="903"/>
        <v/>
      </c>
      <c r="CA837" s="284" t="str">
        <f t="shared" si="903"/>
        <v/>
      </c>
      <c r="CB837" s="284" t="str">
        <f t="shared" si="903"/>
        <v/>
      </c>
      <c r="CC837" s="284" t="str">
        <f t="shared" si="903"/>
        <v/>
      </c>
      <c r="CD837" s="284" t="str">
        <f t="shared" si="903"/>
        <v/>
      </c>
      <c r="CE837" s="284" t="str">
        <f t="shared" si="903"/>
        <v/>
      </c>
      <c r="CF837" s="284" t="str">
        <f t="shared" si="903"/>
        <v/>
      </c>
      <c r="CG837" s="284" t="str">
        <f t="shared" si="903"/>
        <v/>
      </c>
      <c r="CH837" s="284" t="str">
        <f t="shared" si="903"/>
        <v/>
      </c>
      <c r="CI837" s="284" t="str">
        <f t="shared" si="904"/>
        <v/>
      </c>
      <c r="CJ837" s="284" t="str">
        <f t="shared" si="904"/>
        <v/>
      </c>
      <c r="CK837" s="284" t="str">
        <f t="shared" si="904"/>
        <v/>
      </c>
      <c r="CL837" s="284" t="str">
        <f t="shared" si="904"/>
        <v/>
      </c>
      <c r="CM837" s="284" t="str">
        <f t="shared" si="904"/>
        <v/>
      </c>
      <c r="CN837" s="284" t="str">
        <f t="shared" si="904"/>
        <v/>
      </c>
      <c r="CO837" s="284" t="str">
        <f t="shared" si="904"/>
        <v/>
      </c>
      <c r="CP837" s="284" t="str">
        <f t="shared" si="904"/>
        <v/>
      </c>
      <c r="CQ837" s="284" t="str">
        <f t="shared" si="904"/>
        <v/>
      </c>
      <c r="CR837" s="284" t="str">
        <f t="shared" si="904"/>
        <v/>
      </c>
      <c r="CS837" s="284" t="str">
        <f t="shared" si="905"/>
        <v/>
      </c>
      <c r="CT837" s="284" t="str">
        <f t="shared" si="905"/>
        <v/>
      </c>
      <c r="CU837" s="284" t="str">
        <f t="shared" si="905"/>
        <v/>
      </c>
      <c r="CV837" s="284" t="str">
        <f t="shared" si="905"/>
        <v/>
      </c>
      <c r="CW837" s="284" t="str">
        <f t="shared" si="905"/>
        <v/>
      </c>
      <c r="CX837" s="284" t="str">
        <f t="shared" si="905"/>
        <v/>
      </c>
      <c r="CY837" s="284" t="str">
        <f t="shared" si="905"/>
        <v/>
      </c>
      <c r="CZ837" s="284" t="str">
        <f t="shared" si="905"/>
        <v/>
      </c>
      <c r="DA837" s="284" t="str">
        <f t="shared" si="905"/>
        <v/>
      </c>
      <c r="DB837" s="284" t="str">
        <f t="shared" si="905"/>
        <v/>
      </c>
      <c r="DC837" s="284" t="str">
        <f t="shared" si="906"/>
        <v/>
      </c>
      <c r="DD837" s="284" t="str">
        <f t="shared" si="906"/>
        <v/>
      </c>
      <c r="DE837" s="284" t="str">
        <f t="shared" si="906"/>
        <v/>
      </c>
      <c r="DF837" s="284" t="str">
        <f t="shared" si="906"/>
        <v/>
      </c>
      <c r="DG837" s="284" t="str">
        <f t="shared" si="906"/>
        <v/>
      </c>
      <c r="DH837" s="284" t="str">
        <f t="shared" si="906"/>
        <v/>
      </c>
      <c r="DI837" s="284" t="str">
        <f t="shared" si="906"/>
        <v/>
      </c>
      <c r="DJ837" s="284" t="str">
        <f t="shared" si="906"/>
        <v/>
      </c>
      <c r="DK837" s="284" t="str">
        <f t="shared" si="906"/>
        <v/>
      </c>
      <c r="DL837" s="284" t="str">
        <f t="shared" si="906"/>
        <v/>
      </c>
      <c r="DM837" s="284" t="str">
        <f t="shared" si="907"/>
        <v/>
      </c>
      <c r="DN837" s="284" t="str">
        <f t="shared" si="907"/>
        <v/>
      </c>
      <c r="DO837" s="284" t="str">
        <f t="shared" si="907"/>
        <v/>
      </c>
      <c r="DP837" s="284" t="str">
        <f t="shared" si="907"/>
        <v/>
      </c>
      <c r="DQ837" s="284" t="str">
        <f t="shared" si="907"/>
        <v/>
      </c>
      <c r="DR837" s="284" t="str">
        <f t="shared" si="907"/>
        <v/>
      </c>
      <c r="DS837" s="284" t="str">
        <f t="shared" si="907"/>
        <v/>
      </c>
      <c r="DT837" s="284" t="str">
        <f t="shared" si="907"/>
        <v/>
      </c>
      <c r="DU837" s="284" t="str">
        <f t="shared" si="907"/>
        <v/>
      </c>
      <c r="DV837" s="284" t="str">
        <f t="shared" si="907"/>
        <v/>
      </c>
    </row>
    <row r="838" spans="21:126">
      <c r="U838" s="116"/>
      <c r="V838" s="283">
        <f t="shared" si="908"/>
        <v>0</v>
      </c>
      <c r="W838" s="282">
        <f t="shared" si="909"/>
        <v>0</v>
      </c>
      <c r="X838" s="282">
        <f t="shared" si="910"/>
        <v>0</v>
      </c>
      <c r="Y838" s="282">
        <f t="shared" si="911"/>
        <v>0</v>
      </c>
      <c r="Z838" s="282">
        <f t="shared" si="912"/>
        <v>0</v>
      </c>
      <c r="AA838" s="284" t="str">
        <f t="shared" si="898"/>
        <v/>
      </c>
      <c r="AB838" s="284" t="str">
        <f t="shared" si="898"/>
        <v/>
      </c>
      <c r="AC838" s="284" t="str">
        <f t="shared" si="898"/>
        <v/>
      </c>
      <c r="AD838" s="284" t="str">
        <f t="shared" si="898"/>
        <v/>
      </c>
      <c r="AE838" s="284" t="str">
        <f t="shared" si="898"/>
        <v/>
      </c>
      <c r="AF838" s="284" t="str">
        <f t="shared" si="898"/>
        <v/>
      </c>
      <c r="AG838" s="284" t="str">
        <f t="shared" si="898"/>
        <v/>
      </c>
      <c r="AH838" s="284" t="str">
        <f t="shared" si="898"/>
        <v/>
      </c>
      <c r="AI838" s="284" t="str">
        <f t="shared" si="898"/>
        <v/>
      </c>
      <c r="AJ838" s="284" t="str">
        <f t="shared" si="898"/>
        <v/>
      </c>
      <c r="AK838" s="284" t="str">
        <f t="shared" si="899"/>
        <v/>
      </c>
      <c r="AL838" s="284" t="str">
        <f t="shared" si="899"/>
        <v/>
      </c>
      <c r="AM838" s="284" t="str">
        <f t="shared" si="899"/>
        <v/>
      </c>
      <c r="AN838" s="284" t="str">
        <f t="shared" si="899"/>
        <v/>
      </c>
      <c r="AO838" s="284" t="str">
        <f t="shared" si="899"/>
        <v/>
      </c>
      <c r="AP838" s="284" t="str">
        <f t="shared" si="899"/>
        <v/>
      </c>
      <c r="AQ838" s="284" t="str">
        <f t="shared" si="899"/>
        <v/>
      </c>
      <c r="AR838" s="284" t="str">
        <f t="shared" si="899"/>
        <v/>
      </c>
      <c r="AS838" s="284" t="str">
        <f t="shared" si="899"/>
        <v/>
      </c>
      <c r="AT838" s="284" t="str">
        <f t="shared" si="899"/>
        <v/>
      </c>
      <c r="AU838" s="284" t="str">
        <f t="shared" si="900"/>
        <v/>
      </c>
      <c r="AV838" s="284" t="str">
        <f t="shared" si="900"/>
        <v/>
      </c>
      <c r="AW838" s="284" t="str">
        <f t="shared" si="900"/>
        <v/>
      </c>
      <c r="AX838" s="284" t="str">
        <f t="shared" si="900"/>
        <v/>
      </c>
      <c r="AY838" s="284" t="str">
        <f t="shared" si="900"/>
        <v/>
      </c>
      <c r="AZ838" s="284" t="str">
        <f t="shared" si="900"/>
        <v/>
      </c>
      <c r="BA838" s="284" t="str">
        <f t="shared" si="900"/>
        <v/>
      </c>
      <c r="BB838" s="284" t="str">
        <f t="shared" si="900"/>
        <v/>
      </c>
      <c r="BC838" s="284" t="str">
        <f t="shared" si="900"/>
        <v/>
      </c>
      <c r="BD838" s="284" t="str">
        <f t="shared" si="900"/>
        <v/>
      </c>
      <c r="BE838" s="284" t="str">
        <f t="shared" si="901"/>
        <v/>
      </c>
      <c r="BF838" s="284" t="str">
        <f t="shared" si="901"/>
        <v/>
      </c>
      <c r="BG838" s="284" t="str">
        <f t="shared" si="901"/>
        <v/>
      </c>
      <c r="BH838" s="284" t="str">
        <f t="shared" si="901"/>
        <v/>
      </c>
      <c r="BI838" s="284" t="str">
        <f t="shared" si="901"/>
        <v/>
      </c>
      <c r="BJ838" s="284" t="str">
        <f t="shared" si="901"/>
        <v/>
      </c>
      <c r="BK838" s="284" t="str">
        <f t="shared" si="901"/>
        <v/>
      </c>
      <c r="BL838" s="284" t="str">
        <f t="shared" si="901"/>
        <v/>
      </c>
      <c r="BM838" s="284" t="str">
        <f t="shared" si="901"/>
        <v/>
      </c>
      <c r="BN838" s="284" t="str">
        <f t="shared" si="901"/>
        <v/>
      </c>
      <c r="BO838" s="284" t="str">
        <f t="shared" si="902"/>
        <v/>
      </c>
      <c r="BP838" s="284" t="str">
        <f t="shared" si="902"/>
        <v/>
      </c>
      <c r="BQ838" s="284" t="str">
        <f t="shared" si="902"/>
        <v/>
      </c>
      <c r="BR838" s="284" t="str">
        <f t="shared" si="902"/>
        <v/>
      </c>
      <c r="BS838" s="284" t="str">
        <f t="shared" si="902"/>
        <v/>
      </c>
      <c r="BT838" s="284" t="str">
        <f t="shared" si="902"/>
        <v/>
      </c>
      <c r="BU838" s="284" t="str">
        <f t="shared" si="902"/>
        <v/>
      </c>
      <c r="BV838" s="284" t="str">
        <f t="shared" si="902"/>
        <v/>
      </c>
      <c r="BW838" s="284" t="str">
        <f t="shared" si="902"/>
        <v/>
      </c>
      <c r="BX838" s="284" t="str">
        <f t="shared" si="902"/>
        <v/>
      </c>
      <c r="BY838" s="284" t="str">
        <f t="shared" si="903"/>
        <v/>
      </c>
      <c r="BZ838" s="284" t="str">
        <f t="shared" si="903"/>
        <v/>
      </c>
      <c r="CA838" s="284" t="str">
        <f t="shared" si="903"/>
        <v/>
      </c>
      <c r="CB838" s="284" t="str">
        <f t="shared" si="903"/>
        <v/>
      </c>
      <c r="CC838" s="284" t="str">
        <f t="shared" si="903"/>
        <v/>
      </c>
      <c r="CD838" s="284" t="str">
        <f t="shared" si="903"/>
        <v/>
      </c>
      <c r="CE838" s="284" t="str">
        <f t="shared" si="903"/>
        <v/>
      </c>
      <c r="CF838" s="284" t="str">
        <f t="shared" si="903"/>
        <v/>
      </c>
      <c r="CG838" s="284" t="str">
        <f t="shared" si="903"/>
        <v/>
      </c>
      <c r="CH838" s="284" t="str">
        <f t="shared" si="903"/>
        <v/>
      </c>
      <c r="CI838" s="284" t="str">
        <f t="shared" si="904"/>
        <v/>
      </c>
      <c r="CJ838" s="284" t="str">
        <f t="shared" si="904"/>
        <v/>
      </c>
      <c r="CK838" s="284" t="str">
        <f t="shared" si="904"/>
        <v/>
      </c>
      <c r="CL838" s="284" t="str">
        <f t="shared" si="904"/>
        <v/>
      </c>
      <c r="CM838" s="284" t="str">
        <f t="shared" si="904"/>
        <v/>
      </c>
      <c r="CN838" s="284" t="str">
        <f t="shared" si="904"/>
        <v/>
      </c>
      <c r="CO838" s="284" t="str">
        <f t="shared" si="904"/>
        <v/>
      </c>
      <c r="CP838" s="284" t="str">
        <f t="shared" si="904"/>
        <v/>
      </c>
      <c r="CQ838" s="284" t="str">
        <f t="shared" si="904"/>
        <v/>
      </c>
      <c r="CR838" s="284" t="str">
        <f t="shared" si="904"/>
        <v/>
      </c>
      <c r="CS838" s="284" t="str">
        <f t="shared" si="905"/>
        <v/>
      </c>
      <c r="CT838" s="284" t="str">
        <f t="shared" si="905"/>
        <v/>
      </c>
      <c r="CU838" s="284" t="str">
        <f t="shared" si="905"/>
        <v/>
      </c>
      <c r="CV838" s="284" t="str">
        <f t="shared" si="905"/>
        <v/>
      </c>
      <c r="CW838" s="284" t="str">
        <f t="shared" si="905"/>
        <v/>
      </c>
      <c r="CX838" s="284" t="str">
        <f t="shared" si="905"/>
        <v/>
      </c>
      <c r="CY838" s="284" t="str">
        <f t="shared" si="905"/>
        <v/>
      </c>
      <c r="CZ838" s="284" t="str">
        <f t="shared" si="905"/>
        <v/>
      </c>
      <c r="DA838" s="284" t="str">
        <f t="shared" si="905"/>
        <v/>
      </c>
      <c r="DB838" s="284" t="str">
        <f t="shared" si="905"/>
        <v/>
      </c>
      <c r="DC838" s="284" t="str">
        <f t="shared" si="906"/>
        <v/>
      </c>
      <c r="DD838" s="284" t="str">
        <f t="shared" si="906"/>
        <v/>
      </c>
      <c r="DE838" s="284" t="str">
        <f t="shared" si="906"/>
        <v/>
      </c>
      <c r="DF838" s="284" t="str">
        <f t="shared" si="906"/>
        <v/>
      </c>
      <c r="DG838" s="284" t="str">
        <f t="shared" si="906"/>
        <v/>
      </c>
      <c r="DH838" s="284" t="str">
        <f t="shared" si="906"/>
        <v/>
      </c>
      <c r="DI838" s="284" t="str">
        <f t="shared" si="906"/>
        <v/>
      </c>
      <c r="DJ838" s="284" t="str">
        <f t="shared" si="906"/>
        <v/>
      </c>
      <c r="DK838" s="284" t="str">
        <f t="shared" si="906"/>
        <v/>
      </c>
      <c r="DL838" s="284" t="str">
        <f t="shared" si="906"/>
        <v/>
      </c>
      <c r="DM838" s="284" t="str">
        <f t="shared" si="907"/>
        <v/>
      </c>
      <c r="DN838" s="284" t="str">
        <f t="shared" si="907"/>
        <v/>
      </c>
      <c r="DO838" s="284" t="str">
        <f t="shared" si="907"/>
        <v/>
      </c>
      <c r="DP838" s="284" t="str">
        <f t="shared" si="907"/>
        <v/>
      </c>
      <c r="DQ838" s="284" t="str">
        <f t="shared" si="907"/>
        <v/>
      </c>
      <c r="DR838" s="284" t="str">
        <f t="shared" si="907"/>
        <v/>
      </c>
      <c r="DS838" s="284" t="str">
        <f t="shared" si="907"/>
        <v/>
      </c>
      <c r="DT838" s="284" t="str">
        <f t="shared" si="907"/>
        <v/>
      </c>
      <c r="DU838" s="284" t="str">
        <f t="shared" si="907"/>
        <v/>
      </c>
      <c r="DV838" s="284" t="str">
        <f t="shared" si="907"/>
        <v/>
      </c>
    </row>
    <row r="839" spans="21:126">
      <c r="U839" s="116"/>
      <c r="V839" s="283">
        <f t="shared" si="908"/>
        <v>0</v>
      </c>
      <c r="W839" s="282">
        <f t="shared" si="909"/>
        <v>0</v>
      </c>
      <c r="X839" s="282">
        <f t="shared" si="910"/>
        <v>0</v>
      </c>
      <c r="Y839" s="282">
        <f t="shared" si="911"/>
        <v>0</v>
      </c>
      <c r="Z839" s="282">
        <f t="shared" si="912"/>
        <v>0</v>
      </c>
      <c r="AA839" s="284" t="str">
        <f t="shared" si="898"/>
        <v/>
      </c>
      <c r="AB839" s="284" t="str">
        <f t="shared" si="898"/>
        <v/>
      </c>
      <c r="AC839" s="284" t="str">
        <f t="shared" si="898"/>
        <v/>
      </c>
      <c r="AD839" s="284" t="str">
        <f t="shared" si="898"/>
        <v/>
      </c>
      <c r="AE839" s="284" t="str">
        <f t="shared" si="898"/>
        <v/>
      </c>
      <c r="AF839" s="284" t="str">
        <f t="shared" si="898"/>
        <v/>
      </c>
      <c r="AG839" s="284" t="str">
        <f t="shared" si="898"/>
        <v/>
      </c>
      <c r="AH839" s="284" t="str">
        <f t="shared" si="898"/>
        <v/>
      </c>
      <c r="AI839" s="284" t="str">
        <f t="shared" si="898"/>
        <v/>
      </c>
      <c r="AJ839" s="284" t="str">
        <f t="shared" si="898"/>
        <v/>
      </c>
      <c r="AK839" s="284" t="str">
        <f t="shared" si="899"/>
        <v/>
      </c>
      <c r="AL839" s="284" t="str">
        <f t="shared" si="899"/>
        <v/>
      </c>
      <c r="AM839" s="284" t="str">
        <f t="shared" si="899"/>
        <v/>
      </c>
      <c r="AN839" s="284" t="str">
        <f t="shared" si="899"/>
        <v/>
      </c>
      <c r="AO839" s="284" t="str">
        <f t="shared" si="899"/>
        <v/>
      </c>
      <c r="AP839" s="284" t="str">
        <f t="shared" si="899"/>
        <v/>
      </c>
      <c r="AQ839" s="284" t="str">
        <f t="shared" si="899"/>
        <v/>
      </c>
      <c r="AR839" s="284" t="str">
        <f t="shared" si="899"/>
        <v/>
      </c>
      <c r="AS839" s="284" t="str">
        <f t="shared" si="899"/>
        <v/>
      </c>
      <c r="AT839" s="284" t="str">
        <f t="shared" si="899"/>
        <v/>
      </c>
      <c r="AU839" s="284" t="str">
        <f t="shared" si="900"/>
        <v/>
      </c>
      <c r="AV839" s="284" t="str">
        <f t="shared" si="900"/>
        <v/>
      </c>
      <c r="AW839" s="284" t="str">
        <f t="shared" si="900"/>
        <v/>
      </c>
      <c r="AX839" s="284" t="str">
        <f t="shared" si="900"/>
        <v/>
      </c>
      <c r="AY839" s="284" t="str">
        <f t="shared" si="900"/>
        <v/>
      </c>
      <c r="AZ839" s="284" t="str">
        <f t="shared" si="900"/>
        <v/>
      </c>
      <c r="BA839" s="284" t="str">
        <f t="shared" si="900"/>
        <v/>
      </c>
      <c r="BB839" s="284" t="str">
        <f t="shared" si="900"/>
        <v/>
      </c>
      <c r="BC839" s="284" t="str">
        <f t="shared" si="900"/>
        <v/>
      </c>
      <c r="BD839" s="284" t="str">
        <f t="shared" si="900"/>
        <v/>
      </c>
      <c r="BE839" s="284" t="str">
        <f t="shared" si="901"/>
        <v/>
      </c>
      <c r="BF839" s="284" t="str">
        <f t="shared" si="901"/>
        <v/>
      </c>
      <c r="BG839" s="284" t="str">
        <f t="shared" si="901"/>
        <v/>
      </c>
      <c r="BH839" s="284" t="str">
        <f t="shared" si="901"/>
        <v/>
      </c>
      <c r="BI839" s="284" t="str">
        <f t="shared" si="901"/>
        <v/>
      </c>
      <c r="BJ839" s="284" t="str">
        <f t="shared" si="901"/>
        <v/>
      </c>
      <c r="BK839" s="284" t="str">
        <f t="shared" si="901"/>
        <v/>
      </c>
      <c r="BL839" s="284" t="str">
        <f t="shared" si="901"/>
        <v/>
      </c>
      <c r="BM839" s="284" t="str">
        <f t="shared" si="901"/>
        <v/>
      </c>
      <c r="BN839" s="284" t="str">
        <f t="shared" si="901"/>
        <v/>
      </c>
      <c r="BO839" s="284" t="str">
        <f t="shared" si="902"/>
        <v/>
      </c>
      <c r="BP839" s="284" t="str">
        <f t="shared" si="902"/>
        <v/>
      </c>
      <c r="BQ839" s="284" t="str">
        <f t="shared" si="902"/>
        <v/>
      </c>
      <c r="BR839" s="284" t="str">
        <f t="shared" si="902"/>
        <v/>
      </c>
      <c r="BS839" s="284" t="str">
        <f t="shared" si="902"/>
        <v/>
      </c>
      <c r="BT839" s="284" t="str">
        <f t="shared" si="902"/>
        <v/>
      </c>
      <c r="BU839" s="284" t="str">
        <f t="shared" si="902"/>
        <v/>
      </c>
      <c r="BV839" s="284" t="str">
        <f t="shared" si="902"/>
        <v/>
      </c>
      <c r="BW839" s="284" t="str">
        <f t="shared" si="902"/>
        <v/>
      </c>
      <c r="BX839" s="284" t="str">
        <f t="shared" si="902"/>
        <v/>
      </c>
      <c r="BY839" s="284" t="str">
        <f t="shared" si="903"/>
        <v/>
      </c>
      <c r="BZ839" s="284" t="str">
        <f t="shared" si="903"/>
        <v/>
      </c>
      <c r="CA839" s="284" t="str">
        <f t="shared" si="903"/>
        <v/>
      </c>
      <c r="CB839" s="284" t="str">
        <f t="shared" si="903"/>
        <v/>
      </c>
      <c r="CC839" s="284" t="str">
        <f t="shared" si="903"/>
        <v/>
      </c>
      <c r="CD839" s="284" t="str">
        <f t="shared" si="903"/>
        <v/>
      </c>
      <c r="CE839" s="284" t="str">
        <f t="shared" si="903"/>
        <v/>
      </c>
      <c r="CF839" s="284" t="str">
        <f t="shared" si="903"/>
        <v/>
      </c>
      <c r="CG839" s="284" t="str">
        <f t="shared" si="903"/>
        <v/>
      </c>
      <c r="CH839" s="284" t="str">
        <f t="shared" si="903"/>
        <v/>
      </c>
      <c r="CI839" s="284" t="str">
        <f t="shared" si="904"/>
        <v/>
      </c>
      <c r="CJ839" s="284" t="str">
        <f t="shared" si="904"/>
        <v/>
      </c>
      <c r="CK839" s="284" t="str">
        <f t="shared" si="904"/>
        <v/>
      </c>
      <c r="CL839" s="284" t="str">
        <f t="shared" si="904"/>
        <v/>
      </c>
      <c r="CM839" s="284" t="str">
        <f t="shared" si="904"/>
        <v/>
      </c>
      <c r="CN839" s="284" t="str">
        <f t="shared" si="904"/>
        <v/>
      </c>
      <c r="CO839" s="284" t="str">
        <f t="shared" si="904"/>
        <v/>
      </c>
      <c r="CP839" s="284" t="str">
        <f t="shared" si="904"/>
        <v/>
      </c>
      <c r="CQ839" s="284" t="str">
        <f t="shared" si="904"/>
        <v/>
      </c>
      <c r="CR839" s="284" t="str">
        <f t="shared" si="904"/>
        <v/>
      </c>
      <c r="CS839" s="284" t="str">
        <f t="shared" si="905"/>
        <v/>
      </c>
      <c r="CT839" s="284" t="str">
        <f t="shared" si="905"/>
        <v/>
      </c>
      <c r="CU839" s="284" t="str">
        <f t="shared" si="905"/>
        <v/>
      </c>
      <c r="CV839" s="284" t="str">
        <f t="shared" si="905"/>
        <v/>
      </c>
      <c r="CW839" s="284" t="str">
        <f t="shared" si="905"/>
        <v/>
      </c>
      <c r="CX839" s="284" t="str">
        <f t="shared" si="905"/>
        <v/>
      </c>
      <c r="CY839" s="284" t="str">
        <f t="shared" si="905"/>
        <v/>
      </c>
      <c r="CZ839" s="284" t="str">
        <f t="shared" si="905"/>
        <v/>
      </c>
      <c r="DA839" s="284" t="str">
        <f t="shared" si="905"/>
        <v/>
      </c>
      <c r="DB839" s="284" t="str">
        <f t="shared" si="905"/>
        <v/>
      </c>
      <c r="DC839" s="284" t="str">
        <f t="shared" si="906"/>
        <v/>
      </c>
      <c r="DD839" s="284" t="str">
        <f t="shared" si="906"/>
        <v/>
      </c>
      <c r="DE839" s="284" t="str">
        <f t="shared" si="906"/>
        <v/>
      </c>
      <c r="DF839" s="284" t="str">
        <f t="shared" si="906"/>
        <v/>
      </c>
      <c r="DG839" s="284" t="str">
        <f t="shared" si="906"/>
        <v/>
      </c>
      <c r="DH839" s="284" t="str">
        <f t="shared" si="906"/>
        <v/>
      </c>
      <c r="DI839" s="284" t="str">
        <f t="shared" si="906"/>
        <v/>
      </c>
      <c r="DJ839" s="284" t="str">
        <f t="shared" si="906"/>
        <v/>
      </c>
      <c r="DK839" s="284" t="str">
        <f t="shared" si="906"/>
        <v/>
      </c>
      <c r="DL839" s="284" t="str">
        <f t="shared" si="906"/>
        <v/>
      </c>
      <c r="DM839" s="284" t="str">
        <f t="shared" si="907"/>
        <v/>
      </c>
      <c r="DN839" s="284" t="str">
        <f t="shared" si="907"/>
        <v/>
      </c>
      <c r="DO839" s="284" t="str">
        <f t="shared" si="907"/>
        <v/>
      </c>
      <c r="DP839" s="284" t="str">
        <f t="shared" si="907"/>
        <v/>
      </c>
      <c r="DQ839" s="284" t="str">
        <f t="shared" si="907"/>
        <v/>
      </c>
      <c r="DR839" s="284" t="str">
        <f t="shared" si="907"/>
        <v/>
      </c>
      <c r="DS839" s="284" t="str">
        <f t="shared" si="907"/>
        <v/>
      </c>
      <c r="DT839" s="284" t="str">
        <f t="shared" si="907"/>
        <v/>
      </c>
      <c r="DU839" s="284" t="str">
        <f t="shared" si="907"/>
        <v/>
      </c>
      <c r="DV839" s="284" t="str">
        <f t="shared" si="907"/>
        <v/>
      </c>
    </row>
    <row r="840" spans="21:126">
      <c r="U840" s="116"/>
      <c r="V840" s="283">
        <f t="shared" si="908"/>
        <v>0</v>
      </c>
      <c r="W840" s="282">
        <f t="shared" si="909"/>
        <v>0</v>
      </c>
      <c r="X840" s="282">
        <f t="shared" si="910"/>
        <v>0</v>
      </c>
      <c r="Y840" s="282">
        <f t="shared" si="911"/>
        <v>0</v>
      </c>
      <c r="Z840" s="282">
        <f t="shared" si="912"/>
        <v>0</v>
      </c>
      <c r="AA840" s="284" t="str">
        <f t="shared" si="898"/>
        <v/>
      </c>
      <c r="AB840" s="284" t="str">
        <f t="shared" si="898"/>
        <v/>
      </c>
      <c r="AC840" s="284" t="str">
        <f t="shared" si="898"/>
        <v/>
      </c>
      <c r="AD840" s="284" t="str">
        <f t="shared" si="898"/>
        <v/>
      </c>
      <c r="AE840" s="284" t="str">
        <f t="shared" si="898"/>
        <v/>
      </c>
      <c r="AF840" s="284" t="str">
        <f t="shared" si="898"/>
        <v/>
      </c>
      <c r="AG840" s="284" t="str">
        <f t="shared" si="898"/>
        <v/>
      </c>
      <c r="AH840" s="284" t="str">
        <f t="shared" si="898"/>
        <v/>
      </c>
      <c r="AI840" s="284" t="str">
        <f t="shared" si="898"/>
        <v/>
      </c>
      <c r="AJ840" s="284" t="str">
        <f t="shared" si="898"/>
        <v/>
      </c>
      <c r="AK840" s="284" t="str">
        <f t="shared" si="899"/>
        <v/>
      </c>
      <c r="AL840" s="284" t="str">
        <f t="shared" si="899"/>
        <v/>
      </c>
      <c r="AM840" s="284" t="str">
        <f t="shared" si="899"/>
        <v/>
      </c>
      <c r="AN840" s="284" t="str">
        <f t="shared" si="899"/>
        <v/>
      </c>
      <c r="AO840" s="284" t="str">
        <f t="shared" si="899"/>
        <v/>
      </c>
      <c r="AP840" s="284" t="str">
        <f t="shared" si="899"/>
        <v/>
      </c>
      <c r="AQ840" s="284" t="str">
        <f t="shared" si="899"/>
        <v/>
      </c>
      <c r="AR840" s="284" t="str">
        <f t="shared" si="899"/>
        <v/>
      </c>
      <c r="AS840" s="284" t="str">
        <f t="shared" si="899"/>
        <v/>
      </c>
      <c r="AT840" s="284" t="str">
        <f t="shared" si="899"/>
        <v/>
      </c>
      <c r="AU840" s="284" t="str">
        <f t="shared" si="900"/>
        <v/>
      </c>
      <c r="AV840" s="284" t="str">
        <f t="shared" si="900"/>
        <v/>
      </c>
      <c r="AW840" s="284" t="str">
        <f t="shared" si="900"/>
        <v/>
      </c>
      <c r="AX840" s="284" t="str">
        <f t="shared" si="900"/>
        <v/>
      </c>
      <c r="AY840" s="284" t="str">
        <f t="shared" si="900"/>
        <v/>
      </c>
      <c r="AZ840" s="284" t="str">
        <f t="shared" si="900"/>
        <v/>
      </c>
      <c r="BA840" s="284" t="str">
        <f t="shared" si="900"/>
        <v/>
      </c>
      <c r="BB840" s="284" t="str">
        <f t="shared" si="900"/>
        <v/>
      </c>
      <c r="BC840" s="284" t="str">
        <f t="shared" si="900"/>
        <v/>
      </c>
      <c r="BD840" s="284" t="str">
        <f t="shared" si="900"/>
        <v/>
      </c>
      <c r="BE840" s="284" t="str">
        <f t="shared" si="901"/>
        <v/>
      </c>
      <c r="BF840" s="284" t="str">
        <f t="shared" si="901"/>
        <v/>
      </c>
      <c r="BG840" s="284" t="str">
        <f t="shared" si="901"/>
        <v/>
      </c>
      <c r="BH840" s="284" t="str">
        <f t="shared" si="901"/>
        <v/>
      </c>
      <c r="BI840" s="284" t="str">
        <f t="shared" si="901"/>
        <v/>
      </c>
      <c r="BJ840" s="284" t="str">
        <f t="shared" si="901"/>
        <v/>
      </c>
      <c r="BK840" s="284" t="str">
        <f t="shared" si="901"/>
        <v/>
      </c>
      <c r="BL840" s="284" t="str">
        <f t="shared" si="901"/>
        <v/>
      </c>
      <c r="BM840" s="284" t="str">
        <f t="shared" si="901"/>
        <v/>
      </c>
      <c r="BN840" s="284" t="str">
        <f t="shared" si="901"/>
        <v/>
      </c>
      <c r="BO840" s="284" t="str">
        <f t="shared" si="902"/>
        <v/>
      </c>
      <c r="BP840" s="284" t="str">
        <f t="shared" si="902"/>
        <v/>
      </c>
      <c r="BQ840" s="284" t="str">
        <f t="shared" si="902"/>
        <v/>
      </c>
      <c r="BR840" s="284" t="str">
        <f t="shared" si="902"/>
        <v/>
      </c>
      <c r="BS840" s="284" t="str">
        <f t="shared" si="902"/>
        <v/>
      </c>
      <c r="BT840" s="284" t="str">
        <f t="shared" si="902"/>
        <v/>
      </c>
      <c r="BU840" s="284" t="str">
        <f t="shared" si="902"/>
        <v/>
      </c>
      <c r="BV840" s="284" t="str">
        <f t="shared" si="902"/>
        <v/>
      </c>
      <c r="BW840" s="284" t="str">
        <f t="shared" si="902"/>
        <v/>
      </c>
      <c r="BX840" s="284" t="str">
        <f t="shared" si="902"/>
        <v/>
      </c>
      <c r="BY840" s="284" t="str">
        <f t="shared" si="903"/>
        <v/>
      </c>
      <c r="BZ840" s="284" t="str">
        <f t="shared" si="903"/>
        <v/>
      </c>
      <c r="CA840" s="284" t="str">
        <f t="shared" si="903"/>
        <v/>
      </c>
      <c r="CB840" s="284" t="str">
        <f t="shared" si="903"/>
        <v/>
      </c>
      <c r="CC840" s="284" t="str">
        <f t="shared" si="903"/>
        <v/>
      </c>
      <c r="CD840" s="284" t="str">
        <f t="shared" si="903"/>
        <v/>
      </c>
      <c r="CE840" s="284" t="str">
        <f t="shared" si="903"/>
        <v/>
      </c>
      <c r="CF840" s="284" t="str">
        <f t="shared" si="903"/>
        <v/>
      </c>
      <c r="CG840" s="284" t="str">
        <f t="shared" si="903"/>
        <v/>
      </c>
      <c r="CH840" s="284" t="str">
        <f t="shared" si="903"/>
        <v/>
      </c>
      <c r="CI840" s="284" t="str">
        <f t="shared" si="904"/>
        <v/>
      </c>
      <c r="CJ840" s="284" t="str">
        <f t="shared" si="904"/>
        <v/>
      </c>
      <c r="CK840" s="284" t="str">
        <f t="shared" si="904"/>
        <v/>
      </c>
      <c r="CL840" s="284" t="str">
        <f t="shared" si="904"/>
        <v/>
      </c>
      <c r="CM840" s="284" t="str">
        <f t="shared" si="904"/>
        <v/>
      </c>
      <c r="CN840" s="284" t="str">
        <f t="shared" si="904"/>
        <v/>
      </c>
      <c r="CO840" s="284" t="str">
        <f t="shared" si="904"/>
        <v/>
      </c>
      <c r="CP840" s="284" t="str">
        <f t="shared" si="904"/>
        <v/>
      </c>
      <c r="CQ840" s="284" t="str">
        <f t="shared" si="904"/>
        <v/>
      </c>
      <c r="CR840" s="284" t="str">
        <f t="shared" si="904"/>
        <v/>
      </c>
      <c r="CS840" s="284" t="str">
        <f t="shared" si="905"/>
        <v/>
      </c>
      <c r="CT840" s="284" t="str">
        <f t="shared" si="905"/>
        <v/>
      </c>
      <c r="CU840" s="284" t="str">
        <f t="shared" si="905"/>
        <v/>
      </c>
      <c r="CV840" s="284" t="str">
        <f t="shared" si="905"/>
        <v/>
      </c>
      <c r="CW840" s="284" t="str">
        <f t="shared" si="905"/>
        <v/>
      </c>
      <c r="CX840" s="284" t="str">
        <f t="shared" si="905"/>
        <v/>
      </c>
      <c r="CY840" s="284" t="str">
        <f t="shared" si="905"/>
        <v/>
      </c>
      <c r="CZ840" s="284" t="str">
        <f t="shared" si="905"/>
        <v/>
      </c>
      <c r="DA840" s="284" t="str">
        <f t="shared" si="905"/>
        <v/>
      </c>
      <c r="DB840" s="284" t="str">
        <f t="shared" si="905"/>
        <v/>
      </c>
      <c r="DC840" s="284" t="str">
        <f t="shared" si="906"/>
        <v/>
      </c>
      <c r="DD840" s="284" t="str">
        <f t="shared" si="906"/>
        <v/>
      </c>
      <c r="DE840" s="284" t="str">
        <f t="shared" si="906"/>
        <v/>
      </c>
      <c r="DF840" s="284" t="str">
        <f t="shared" si="906"/>
        <v/>
      </c>
      <c r="DG840" s="284" t="str">
        <f t="shared" si="906"/>
        <v/>
      </c>
      <c r="DH840" s="284" t="str">
        <f t="shared" si="906"/>
        <v/>
      </c>
      <c r="DI840" s="284" t="str">
        <f t="shared" si="906"/>
        <v/>
      </c>
      <c r="DJ840" s="284" t="str">
        <f t="shared" si="906"/>
        <v/>
      </c>
      <c r="DK840" s="284" t="str">
        <f t="shared" si="906"/>
        <v/>
      </c>
      <c r="DL840" s="284" t="str">
        <f t="shared" si="906"/>
        <v/>
      </c>
      <c r="DM840" s="284" t="str">
        <f t="shared" si="907"/>
        <v/>
      </c>
      <c r="DN840" s="284" t="str">
        <f t="shared" si="907"/>
        <v/>
      </c>
      <c r="DO840" s="284" t="str">
        <f t="shared" si="907"/>
        <v/>
      </c>
      <c r="DP840" s="284" t="str">
        <f t="shared" si="907"/>
        <v/>
      </c>
      <c r="DQ840" s="284" t="str">
        <f t="shared" si="907"/>
        <v/>
      </c>
      <c r="DR840" s="284" t="str">
        <f t="shared" si="907"/>
        <v/>
      </c>
      <c r="DS840" s="284" t="str">
        <f t="shared" si="907"/>
        <v/>
      </c>
      <c r="DT840" s="284" t="str">
        <f t="shared" si="907"/>
        <v/>
      </c>
      <c r="DU840" s="284" t="str">
        <f t="shared" si="907"/>
        <v/>
      </c>
      <c r="DV840" s="284" t="str">
        <f t="shared" si="907"/>
        <v/>
      </c>
    </row>
    <row r="841" spans="21:126">
      <c r="U841" s="116"/>
      <c r="V841" s="283">
        <f t="shared" si="908"/>
        <v>0</v>
      </c>
      <c r="W841" s="282">
        <f t="shared" si="909"/>
        <v>0</v>
      </c>
      <c r="X841" s="282">
        <f t="shared" si="910"/>
        <v>0</v>
      </c>
      <c r="Y841" s="282">
        <f t="shared" si="911"/>
        <v>0</v>
      </c>
      <c r="Z841" s="282">
        <f t="shared" si="912"/>
        <v>0</v>
      </c>
      <c r="AA841" s="284" t="str">
        <f t="shared" si="898"/>
        <v/>
      </c>
      <c r="AB841" s="284" t="str">
        <f t="shared" si="898"/>
        <v/>
      </c>
      <c r="AC841" s="284" t="str">
        <f t="shared" si="898"/>
        <v/>
      </c>
      <c r="AD841" s="284" t="str">
        <f t="shared" si="898"/>
        <v/>
      </c>
      <c r="AE841" s="284" t="str">
        <f t="shared" si="898"/>
        <v/>
      </c>
      <c r="AF841" s="284" t="str">
        <f t="shared" si="898"/>
        <v/>
      </c>
      <c r="AG841" s="284" t="str">
        <f t="shared" si="898"/>
        <v/>
      </c>
      <c r="AH841" s="284" t="str">
        <f t="shared" si="898"/>
        <v/>
      </c>
      <c r="AI841" s="284" t="str">
        <f t="shared" si="898"/>
        <v/>
      </c>
      <c r="AJ841" s="284" t="str">
        <f t="shared" si="898"/>
        <v/>
      </c>
      <c r="AK841" s="284" t="str">
        <f t="shared" si="899"/>
        <v/>
      </c>
      <c r="AL841" s="284" t="str">
        <f t="shared" si="899"/>
        <v/>
      </c>
      <c r="AM841" s="284" t="str">
        <f t="shared" si="899"/>
        <v/>
      </c>
      <c r="AN841" s="284" t="str">
        <f t="shared" si="899"/>
        <v/>
      </c>
      <c r="AO841" s="284" t="str">
        <f t="shared" si="899"/>
        <v/>
      </c>
      <c r="AP841" s="284" t="str">
        <f t="shared" si="899"/>
        <v/>
      </c>
      <c r="AQ841" s="284" t="str">
        <f t="shared" si="899"/>
        <v/>
      </c>
      <c r="AR841" s="284" t="str">
        <f t="shared" si="899"/>
        <v/>
      </c>
      <c r="AS841" s="284" t="str">
        <f t="shared" si="899"/>
        <v/>
      </c>
      <c r="AT841" s="284" t="str">
        <f t="shared" si="899"/>
        <v/>
      </c>
      <c r="AU841" s="284" t="str">
        <f t="shared" si="900"/>
        <v/>
      </c>
      <c r="AV841" s="284" t="str">
        <f t="shared" si="900"/>
        <v/>
      </c>
      <c r="AW841" s="284" t="str">
        <f t="shared" si="900"/>
        <v/>
      </c>
      <c r="AX841" s="284" t="str">
        <f t="shared" si="900"/>
        <v/>
      </c>
      <c r="AY841" s="284" t="str">
        <f t="shared" si="900"/>
        <v/>
      </c>
      <c r="AZ841" s="284" t="str">
        <f t="shared" si="900"/>
        <v/>
      </c>
      <c r="BA841" s="284" t="str">
        <f t="shared" si="900"/>
        <v/>
      </c>
      <c r="BB841" s="284" t="str">
        <f t="shared" si="900"/>
        <v/>
      </c>
      <c r="BC841" s="284" t="str">
        <f t="shared" si="900"/>
        <v/>
      </c>
      <c r="BD841" s="284" t="str">
        <f t="shared" si="900"/>
        <v/>
      </c>
      <c r="BE841" s="284" t="str">
        <f t="shared" si="901"/>
        <v/>
      </c>
      <c r="BF841" s="284" t="str">
        <f t="shared" si="901"/>
        <v/>
      </c>
      <c r="BG841" s="284" t="str">
        <f t="shared" si="901"/>
        <v/>
      </c>
      <c r="BH841" s="284" t="str">
        <f t="shared" si="901"/>
        <v/>
      </c>
      <c r="BI841" s="284" t="str">
        <f t="shared" si="901"/>
        <v/>
      </c>
      <c r="BJ841" s="284" t="str">
        <f t="shared" si="901"/>
        <v/>
      </c>
      <c r="BK841" s="284" t="str">
        <f t="shared" si="901"/>
        <v/>
      </c>
      <c r="BL841" s="284" t="str">
        <f t="shared" si="901"/>
        <v/>
      </c>
      <c r="BM841" s="284" t="str">
        <f t="shared" si="901"/>
        <v/>
      </c>
      <c r="BN841" s="284" t="str">
        <f t="shared" si="901"/>
        <v/>
      </c>
      <c r="BO841" s="284" t="str">
        <f t="shared" si="902"/>
        <v/>
      </c>
      <c r="BP841" s="284" t="str">
        <f t="shared" si="902"/>
        <v/>
      </c>
      <c r="BQ841" s="284" t="str">
        <f t="shared" si="902"/>
        <v/>
      </c>
      <c r="BR841" s="284" t="str">
        <f t="shared" si="902"/>
        <v/>
      </c>
      <c r="BS841" s="284" t="str">
        <f t="shared" si="902"/>
        <v/>
      </c>
      <c r="BT841" s="284" t="str">
        <f t="shared" si="902"/>
        <v/>
      </c>
      <c r="BU841" s="284" t="str">
        <f t="shared" si="902"/>
        <v/>
      </c>
      <c r="BV841" s="284" t="str">
        <f t="shared" si="902"/>
        <v/>
      </c>
      <c r="BW841" s="284" t="str">
        <f t="shared" si="902"/>
        <v/>
      </c>
      <c r="BX841" s="284" t="str">
        <f t="shared" si="902"/>
        <v/>
      </c>
      <c r="BY841" s="284" t="str">
        <f t="shared" si="903"/>
        <v/>
      </c>
      <c r="BZ841" s="284" t="str">
        <f t="shared" si="903"/>
        <v/>
      </c>
      <c r="CA841" s="284" t="str">
        <f t="shared" si="903"/>
        <v/>
      </c>
      <c r="CB841" s="284" t="str">
        <f t="shared" si="903"/>
        <v/>
      </c>
      <c r="CC841" s="284" t="str">
        <f t="shared" si="903"/>
        <v/>
      </c>
      <c r="CD841" s="284" t="str">
        <f t="shared" si="903"/>
        <v/>
      </c>
      <c r="CE841" s="284" t="str">
        <f t="shared" si="903"/>
        <v/>
      </c>
      <c r="CF841" s="284" t="str">
        <f t="shared" si="903"/>
        <v/>
      </c>
      <c r="CG841" s="284" t="str">
        <f t="shared" si="903"/>
        <v/>
      </c>
      <c r="CH841" s="284" t="str">
        <f t="shared" si="903"/>
        <v/>
      </c>
      <c r="CI841" s="284" t="str">
        <f t="shared" si="904"/>
        <v/>
      </c>
      <c r="CJ841" s="284" t="str">
        <f t="shared" si="904"/>
        <v/>
      </c>
      <c r="CK841" s="284" t="str">
        <f t="shared" si="904"/>
        <v/>
      </c>
      <c r="CL841" s="284" t="str">
        <f t="shared" si="904"/>
        <v/>
      </c>
      <c r="CM841" s="284" t="str">
        <f t="shared" si="904"/>
        <v/>
      </c>
      <c r="CN841" s="284" t="str">
        <f t="shared" si="904"/>
        <v/>
      </c>
      <c r="CO841" s="284" t="str">
        <f t="shared" si="904"/>
        <v/>
      </c>
      <c r="CP841" s="284" t="str">
        <f t="shared" si="904"/>
        <v/>
      </c>
      <c r="CQ841" s="284" t="str">
        <f t="shared" si="904"/>
        <v/>
      </c>
      <c r="CR841" s="284" t="str">
        <f t="shared" si="904"/>
        <v/>
      </c>
      <c r="CS841" s="284" t="str">
        <f t="shared" si="905"/>
        <v/>
      </c>
      <c r="CT841" s="284" t="str">
        <f t="shared" si="905"/>
        <v/>
      </c>
      <c r="CU841" s="284" t="str">
        <f t="shared" si="905"/>
        <v/>
      </c>
      <c r="CV841" s="284" t="str">
        <f t="shared" si="905"/>
        <v/>
      </c>
      <c r="CW841" s="284" t="str">
        <f t="shared" si="905"/>
        <v/>
      </c>
      <c r="CX841" s="284" t="str">
        <f t="shared" si="905"/>
        <v/>
      </c>
      <c r="CY841" s="284" t="str">
        <f t="shared" si="905"/>
        <v/>
      </c>
      <c r="CZ841" s="284" t="str">
        <f t="shared" si="905"/>
        <v/>
      </c>
      <c r="DA841" s="284" t="str">
        <f t="shared" si="905"/>
        <v/>
      </c>
      <c r="DB841" s="284" t="str">
        <f t="shared" si="905"/>
        <v/>
      </c>
      <c r="DC841" s="284" t="str">
        <f t="shared" si="906"/>
        <v/>
      </c>
      <c r="DD841" s="284" t="str">
        <f t="shared" si="906"/>
        <v/>
      </c>
      <c r="DE841" s="284" t="str">
        <f t="shared" si="906"/>
        <v/>
      </c>
      <c r="DF841" s="284" t="str">
        <f t="shared" si="906"/>
        <v/>
      </c>
      <c r="DG841" s="284" t="str">
        <f t="shared" si="906"/>
        <v/>
      </c>
      <c r="DH841" s="284" t="str">
        <f t="shared" si="906"/>
        <v/>
      </c>
      <c r="DI841" s="284" t="str">
        <f t="shared" si="906"/>
        <v/>
      </c>
      <c r="DJ841" s="284" t="str">
        <f t="shared" si="906"/>
        <v/>
      </c>
      <c r="DK841" s="284" t="str">
        <f t="shared" si="906"/>
        <v/>
      </c>
      <c r="DL841" s="284" t="str">
        <f t="shared" si="906"/>
        <v/>
      </c>
      <c r="DM841" s="284" t="str">
        <f t="shared" si="907"/>
        <v/>
      </c>
      <c r="DN841" s="284" t="str">
        <f t="shared" si="907"/>
        <v/>
      </c>
      <c r="DO841" s="284" t="str">
        <f t="shared" si="907"/>
        <v/>
      </c>
      <c r="DP841" s="284" t="str">
        <f t="shared" si="907"/>
        <v/>
      </c>
      <c r="DQ841" s="284" t="str">
        <f t="shared" si="907"/>
        <v/>
      </c>
      <c r="DR841" s="284" t="str">
        <f t="shared" si="907"/>
        <v/>
      </c>
      <c r="DS841" s="284" t="str">
        <f t="shared" si="907"/>
        <v/>
      </c>
      <c r="DT841" s="284" t="str">
        <f t="shared" si="907"/>
        <v/>
      </c>
      <c r="DU841" s="284" t="str">
        <f t="shared" si="907"/>
        <v/>
      </c>
      <c r="DV841" s="284" t="str">
        <f t="shared" si="907"/>
        <v/>
      </c>
    </row>
    <row r="842" spans="21:126">
      <c r="U842" s="116"/>
      <c r="V842" s="283">
        <f t="shared" si="908"/>
        <v>0</v>
      </c>
      <c r="W842" s="282">
        <f t="shared" si="909"/>
        <v>0</v>
      </c>
      <c r="X842" s="282">
        <f t="shared" si="910"/>
        <v>0</v>
      </c>
      <c r="Y842" s="282">
        <f t="shared" si="911"/>
        <v>0</v>
      </c>
      <c r="Z842" s="282">
        <f t="shared" si="912"/>
        <v>0</v>
      </c>
      <c r="AA842" s="284" t="str">
        <f t="shared" si="898"/>
        <v/>
      </c>
      <c r="AB842" s="284" t="str">
        <f t="shared" si="898"/>
        <v/>
      </c>
      <c r="AC842" s="284" t="str">
        <f t="shared" si="898"/>
        <v/>
      </c>
      <c r="AD842" s="284" t="str">
        <f t="shared" si="898"/>
        <v/>
      </c>
      <c r="AE842" s="284" t="str">
        <f t="shared" si="898"/>
        <v/>
      </c>
      <c r="AF842" s="284" t="str">
        <f t="shared" si="898"/>
        <v/>
      </c>
      <c r="AG842" s="284" t="str">
        <f t="shared" si="898"/>
        <v/>
      </c>
      <c r="AH842" s="284" t="str">
        <f t="shared" si="898"/>
        <v/>
      </c>
      <c r="AI842" s="284" t="str">
        <f t="shared" si="898"/>
        <v/>
      </c>
      <c r="AJ842" s="284" t="str">
        <f t="shared" si="898"/>
        <v/>
      </c>
      <c r="AK842" s="284" t="str">
        <f t="shared" si="899"/>
        <v/>
      </c>
      <c r="AL842" s="284" t="str">
        <f t="shared" si="899"/>
        <v/>
      </c>
      <c r="AM842" s="284" t="str">
        <f t="shared" si="899"/>
        <v/>
      </c>
      <c r="AN842" s="284" t="str">
        <f t="shared" si="899"/>
        <v/>
      </c>
      <c r="AO842" s="284" t="str">
        <f t="shared" si="899"/>
        <v/>
      </c>
      <c r="AP842" s="284" t="str">
        <f t="shared" si="899"/>
        <v/>
      </c>
      <c r="AQ842" s="284" t="str">
        <f t="shared" si="899"/>
        <v/>
      </c>
      <c r="AR842" s="284" t="str">
        <f t="shared" si="899"/>
        <v/>
      </c>
      <c r="AS842" s="284" t="str">
        <f t="shared" si="899"/>
        <v/>
      </c>
      <c r="AT842" s="284" t="str">
        <f t="shared" si="899"/>
        <v/>
      </c>
      <c r="AU842" s="284" t="str">
        <f t="shared" si="900"/>
        <v/>
      </c>
      <c r="AV842" s="284" t="str">
        <f t="shared" si="900"/>
        <v/>
      </c>
      <c r="AW842" s="284" t="str">
        <f t="shared" si="900"/>
        <v/>
      </c>
      <c r="AX842" s="284" t="str">
        <f t="shared" si="900"/>
        <v/>
      </c>
      <c r="AY842" s="284" t="str">
        <f t="shared" si="900"/>
        <v/>
      </c>
      <c r="AZ842" s="284" t="str">
        <f t="shared" si="900"/>
        <v/>
      </c>
      <c r="BA842" s="284" t="str">
        <f t="shared" si="900"/>
        <v/>
      </c>
      <c r="BB842" s="284" t="str">
        <f t="shared" si="900"/>
        <v/>
      </c>
      <c r="BC842" s="284" t="str">
        <f t="shared" si="900"/>
        <v/>
      </c>
      <c r="BD842" s="284" t="str">
        <f t="shared" si="900"/>
        <v/>
      </c>
      <c r="BE842" s="284" t="str">
        <f t="shared" si="901"/>
        <v/>
      </c>
      <c r="BF842" s="284" t="str">
        <f t="shared" si="901"/>
        <v/>
      </c>
      <c r="BG842" s="284" t="str">
        <f t="shared" si="901"/>
        <v/>
      </c>
      <c r="BH842" s="284" t="str">
        <f t="shared" si="901"/>
        <v/>
      </c>
      <c r="BI842" s="284" t="str">
        <f t="shared" si="901"/>
        <v/>
      </c>
      <c r="BJ842" s="284" t="str">
        <f t="shared" si="901"/>
        <v/>
      </c>
      <c r="BK842" s="284" t="str">
        <f t="shared" si="901"/>
        <v/>
      </c>
      <c r="BL842" s="284" t="str">
        <f t="shared" si="901"/>
        <v/>
      </c>
      <c r="BM842" s="284" t="str">
        <f t="shared" si="901"/>
        <v/>
      </c>
      <c r="BN842" s="284" t="str">
        <f t="shared" si="901"/>
        <v/>
      </c>
      <c r="BO842" s="284" t="str">
        <f t="shared" si="902"/>
        <v/>
      </c>
      <c r="BP842" s="284" t="str">
        <f t="shared" si="902"/>
        <v/>
      </c>
      <c r="BQ842" s="284" t="str">
        <f t="shared" si="902"/>
        <v/>
      </c>
      <c r="BR842" s="284" t="str">
        <f t="shared" si="902"/>
        <v/>
      </c>
      <c r="BS842" s="284" t="str">
        <f t="shared" si="902"/>
        <v/>
      </c>
      <c r="BT842" s="284" t="str">
        <f t="shared" si="902"/>
        <v/>
      </c>
      <c r="BU842" s="284" t="str">
        <f t="shared" si="902"/>
        <v/>
      </c>
      <c r="BV842" s="284" t="str">
        <f t="shared" si="902"/>
        <v/>
      </c>
      <c r="BW842" s="284" t="str">
        <f t="shared" si="902"/>
        <v/>
      </c>
      <c r="BX842" s="284" t="str">
        <f t="shared" si="902"/>
        <v/>
      </c>
      <c r="BY842" s="284" t="str">
        <f t="shared" si="903"/>
        <v/>
      </c>
      <c r="BZ842" s="284" t="str">
        <f t="shared" si="903"/>
        <v/>
      </c>
      <c r="CA842" s="284" t="str">
        <f t="shared" si="903"/>
        <v/>
      </c>
      <c r="CB842" s="284" t="str">
        <f t="shared" si="903"/>
        <v/>
      </c>
      <c r="CC842" s="284" t="str">
        <f t="shared" si="903"/>
        <v/>
      </c>
      <c r="CD842" s="284" t="str">
        <f t="shared" si="903"/>
        <v/>
      </c>
      <c r="CE842" s="284" t="str">
        <f t="shared" si="903"/>
        <v/>
      </c>
      <c r="CF842" s="284" t="str">
        <f t="shared" si="903"/>
        <v/>
      </c>
      <c r="CG842" s="284" t="str">
        <f t="shared" si="903"/>
        <v/>
      </c>
      <c r="CH842" s="284" t="str">
        <f t="shared" si="903"/>
        <v/>
      </c>
      <c r="CI842" s="284" t="str">
        <f t="shared" si="904"/>
        <v/>
      </c>
      <c r="CJ842" s="284" t="str">
        <f t="shared" si="904"/>
        <v/>
      </c>
      <c r="CK842" s="284" t="str">
        <f t="shared" si="904"/>
        <v/>
      </c>
      <c r="CL842" s="284" t="str">
        <f t="shared" si="904"/>
        <v/>
      </c>
      <c r="CM842" s="284" t="str">
        <f t="shared" si="904"/>
        <v/>
      </c>
      <c r="CN842" s="284" t="str">
        <f t="shared" si="904"/>
        <v/>
      </c>
      <c r="CO842" s="284" t="str">
        <f t="shared" si="904"/>
        <v/>
      </c>
      <c r="CP842" s="284" t="str">
        <f t="shared" si="904"/>
        <v/>
      </c>
      <c r="CQ842" s="284" t="str">
        <f t="shared" si="904"/>
        <v/>
      </c>
      <c r="CR842" s="284" t="str">
        <f t="shared" si="904"/>
        <v/>
      </c>
      <c r="CS842" s="284" t="str">
        <f t="shared" si="905"/>
        <v/>
      </c>
      <c r="CT842" s="284" t="str">
        <f t="shared" si="905"/>
        <v/>
      </c>
      <c r="CU842" s="284" t="str">
        <f t="shared" si="905"/>
        <v/>
      </c>
      <c r="CV842" s="284" t="str">
        <f t="shared" si="905"/>
        <v/>
      </c>
      <c r="CW842" s="284" t="str">
        <f t="shared" si="905"/>
        <v/>
      </c>
      <c r="CX842" s="284" t="str">
        <f t="shared" si="905"/>
        <v/>
      </c>
      <c r="CY842" s="284" t="str">
        <f t="shared" si="905"/>
        <v/>
      </c>
      <c r="CZ842" s="284" t="str">
        <f t="shared" si="905"/>
        <v/>
      </c>
      <c r="DA842" s="284" t="str">
        <f t="shared" si="905"/>
        <v/>
      </c>
      <c r="DB842" s="284" t="str">
        <f t="shared" si="905"/>
        <v/>
      </c>
      <c r="DC842" s="284" t="str">
        <f t="shared" si="906"/>
        <v/>
      </c>
      <c r="DD842" s="284" t="str">
        <f t="shared" si="906"/>
        <v/>
      </c>
      <c r="DE842" s="284" t="str">
        <f t="shared" si="906"/>
        <v/>
      </c>
      <c r="DF842" s="284" t="str">
        <f t="shared" si="906"/>
        <v/>
      </c>
      <c r="DG842" s="284" t="str">
        <f t="shared" si="906"/>
        <v/>
      </c>
      <c r="DH842" s="284" t="str">
        <f t="shared" si="906"/>
        <v/>
      </c>
      <c r="DI842" s="284" t="str">
        <f t="shared" si="906"/>
        <v/>
      </c>
      <c r="DJ842" s="284" t="str">
        <f t="shared" si="906"/>
        <v/>
      </c>
      <c r="DK842" s="284" t="str">
        <f t="shared" si="906"/>
        <v/>
      </c>
      <c r="DL842" s="284" t="str">
        <f t="shared" si="906"/>
        <v/>
      </c>
      <c r="DM842" s="284" t="str">
        <f t="shared" si="907"/>
        <v/>
      </c>
      <c r="DN842" s="284" t="str">
        <f t="shared" si="907"/>
        <v/>
      </c>
      <c r="DO842" s="284" t="str">
        <f t="shared" si="907"/>
        <v/>
      </c>
      <c r="DP842" s="284" t="str">
        <f t="shared" si="907"/>
        <v/>
      </c>
      <c r="DQ842" s="284" t="str">
        <f t="shared" si="907"/>
        <v/>
      </c>
      <c r="DR842" s="284" t="str">
        <f t="shared" si="907"/>
        <v/>
      </c>
      <c r="DS842" s="284" t="str">
        <f t="shared" si="907"/>
        <v/>
      </c>
      <c r="DT842" s="284" t="str">
        <f t="shared" si="907"/>
        <v/>
      </c>
      <c r="DU842" s="284" t="str">
        <f t="shared" si="907"/>
        <v/>
      </c>
      <c r="DV842" s="284" t="str">
        <f t="shared" si="907"/>
        <v/>
      </c>
    </row>
    <row r="843" spans="21:126">
      <c r="U843" s="116"/>
      <c r="V843" s="283">
        <f t="shared" si="908"/>
        <v>0</v>
      </c>
      <c r="W843" s="282">
        <f t="shared" si="909"/>
        <v>0</v>
      </c>
      <c r="X843" s="282">
        <f t="shared" si="910"/>
        <v>0</v>
      </c>
      <c r="Y843" s="282">
        <f t="shared" si="911"/>
        <v>0</v>
      </c>
      <c r="Z843" s="282">
        <f t="shared" si="912"/>
        <v>0</v>
      </c>
      <c r="AA843" s="284" t="str">
        <f t="shared" ref="AA843:AJ852" si="913">IF(SUM($V843:$Z843)=0,"",(IF(AND($K843&gt;0,OR($H843+$V843=AA$2,MOD(AA$2-$H843-$V843,$I843)=0)),$J843*$K843/100,0)+IF(AND($L843&gt;0,OR($H843+$W843=AA$2,MOD(AA$2-$H843-$W843,$I843)=0)),$J843*$L843/100,0)+IF(AND($M843&gt;0,OR($H843+$X843=AA$2,MOD(AA$2-$H843-$X843,$I843)=0)),$J843*$M843/100,0)+IF(AND($N843&gt;0,OR($H843+$Y843=AA$2,MOD(AA$2-$H843-$Y843,$I843)=0)),$J843*$N843/100,0)+IF(AND($O843&gt;0,OR($H843+$Z843=AA$2,MOD(AA$2-$H843-$Z843,$I843)=0)),$J843*$O843/100,0))*IF(AA$2-$H843&gt;0,1,0))</f>
        <v/>
      </c>
      <c r="AB843" s="284" t="str">
        <f t="shared" si="913"/>
        <v/>
      </c>
      <c r="AC843" s="284" t="str">
        <f t="shared" si="913"/>
        <v/>
      </c>
      <c r="AD843" s="284" t="str">
        <f t="shared" si="913"/>
        <v/>
      </c>
      <c r="AE843" s="284" t="str">
        <f t="shared" si="913"/>
        <v/>
      </c>
      <c r="AF843" s="284" t="str">
        <f t="shared" si="913"/>
        <v/>
      </c>
      <c r="AG843" s="284" t="str">
        <f t="shared" si="913"/>
        <v/>
      </c>
      <c r="AH843" s="284" t="str">
        <f t="shared" si="913"/>
        <v/>
      </c>
      <c r="AI843" s="284" t="str">
        <f t="shared" si="913"/>
        <v/>
      </c>
      <c r="AJ843" s="284" t="str">
        <f t="shared" si="913"/>
        <v/>
      </c>
      <c r="AK843" s="284" t="str">
        <f t="shared" ref="AK843:AT852" si="914">IF(SUM($V843:$Z843)=0,"",(IF(AND($K843&gt;0,OR($H843+$V843=AK$2,MOD(AK$2-$H843-$V843,$I843)=0)),$J843*$K843/100,0)+IF(AND($L843&gt;0,OR($H843+$W843=AK$2,MOD(AK$2-$H843-$W843,$I843)=0)),$J843*$L843/100,0)+IF(AND($M843&gt;0,OR($H843+$X843=AK$2,MOD(AK$2-$H843-$X843,$I843)=0)),$J843*$M843/100,0)+IF(AND($N843&gt;0,OR($H843+$Y843=AK$2,MOD(AK$2-$H843-$Y843,$I843)=0)),$J843*$N843/100,0)+IF(AND($O843&gt;0,OR($H843+$Z843=AK$2,MOD(AK$2-$H843-$Z843,$I843)=0)),$J843*$O843/100,0))*IF(AK$2-$H843&gt;0,1,0))</f>
        <v/>
      </c>
      <c r="AL843" s="284" t="str">
        <f t="shared" si="914"/>
        <v/>
      </c>
      <c r="AM843" s="284" t="str">
        <f t="shared" si="914"/>
        <v/>
      </c>
      <c r="AN843" s="284" t="str">
        <f t="shared" si="914"/>
        <v/>
      </c>
      <c r="AO843" s="284" t="str">
        <f t="shared" si="914"/>
        <v/>
      </c>
      <c r="AP843" s="284" t="str">
        <f t="shared" si="914"/>
        <v/>
      </c>
      <c r="AQ843" s="284" t="str">
        <f t="shared" si="914"/>
        <v/>
      </c>
      <c r="AR843" s="284" t="str">
        <f t="shared" si="914"/>
        <v/>
      </c>
      <c r="AS843" s="284" t="str">
        <f t="shared" si="914"/>
        <v/>
      </c>
      <c r="AT843" s="284" t="str">
        <f t="shared" si="914"/>
        <v/>
      </c>
      <c r="AU843" s="284" t="str">
        <f t="shared" ref="AU843:BD852" si="915">IF(SUM($V843:$Z843)=0,"",(IF(AND($K843&gt;0,OR($H843+$V843=AU$2,MOD(AU$2-$H843-$V843,$I843)=0)),$J843*$K843/100,0)+IF(AND($L843&gt;0,OR($H843+$W843=AU$2,MOD(AU$2-$H843-$W843,$I843)=0)),$J843*$L843/100,0)+IF(AND($M843&gt;0,OR($H843+$X843=AU$2,MOD(AU$2-$H843-$X843,$I843)=0)),$J843*$M843/100,0)+IF(AND($N843&gt;0,OR($H843+$Y843=AU$2,MOD(AU$2-$H843-$Y843,$I843)=0)),$J843*$N843/100,0)+IF(AND($O843&gt;0,OR($H843+$Z843=AU$2,MOD(AU$2-$H843-$Z843,$I843)=0)),$J843*$O843/100,0))*IF(AU$2-$H843&gt;0,1,0))</f>
        <v/>
      </c>
      <c r="AV843" s="284" t="str">
        <f t="shared" si="915"/>
        <v/>
      </c>
      <c r="AW843" s="284" t="str">
        <f t="shared" si="915"/>
        <v/>
      </c>
      <c r="AX843" s="284" t="str">
        <f t="shared" si="915"/>
        <v/>
      </c>
      <c r="AY843" s="284" t="str">
        <f t="shared" si="915"/>
        <v/>
      </c>
      <c r="AZ843" s="284" t="str">
        <f t="shared" si="915"/>
        <v/>
      </c>
      <c r="BA843" s="284" t="str">
        <f t="shared" si="915"/>
        <v/>
      </c>
      <c r="BB843" s="284" t="str">
        <f t="shared" si="915"/>
        <v/>
      </c>
      <c r="BC843" s="284" t="str">
        <f t="shared" si="915"/>
        <v/>
      </c>
      <c r="BD843" s="284" t="str">
        <f t="shared" si="915"/>
        <v/>
      </c>
      <c r="BE843" s="284" t="str">
        <f t="shared" ref="BE843:BN852" si="916">IF(SUM($V843:$Z843)=0,"",(IF(AND($K843&gt;0,OR($H843+$V843=BE$2,MOD(BE$2-$H843-$V843,$I843)=0)),$J843*$K843/100,0)+IF(AND($L843&gt;0,OR($H843+$W843=BE$2,MOD(BE$2-$H843-$W843,$I843)=0)),$J843*$L843/100,0)+IF(AND($M843&gt;0,OR($H843+$X843=BE$2,MOD(BE$2-$H843-$X843,$I843)=0)),$J843*$M843/100,0)+IF(AND($N843&gt;0,OR($H843+$Y843=BE$2,MOD(BE$2-$H843-$Y843,$I843)=0)),$J843*$N843/100,0)+IF(AND($O843&gt;0,OR($H843+$Z843=BE$2,MOD(BE$2-$H843-$Z843,$I843)=0)),$J843*$O843/100,0))*IF(BE$2-$H843&gt;0,1,0))</f>
        <v/>
      </c>
      <c r="BF843" s="284" t="str">
        <f t="shared" si="916"/>
        <v/>
      </c>
      <c r="BG843" s="284" t="str">
        <f t="shared" si="916"/>
        <v/>
      </c>
      <c r="BH843" s="284" t="str">
        <f t="shared" si="916"/>
        <v/>
      </c>
      <c r="BI843" s="284" t="str">
        <f t="shared" si="916"/>
        <v/>
      </c>
      <c r="BJ843" s="284" t="str">
        <f t="shared" si="916"/>
        <v/>
      </c>
      <c r="BK843" s="284" t="str">
        <f t="shared" si="916"/>
        <v/>
      </c>
      <c r="BL843" s="284" t="str">
        <f t="shared" si="916"/>
        <v/>
      </c>
      <c r="BM843" s="284" t="str">
        <f t="shared" si="916"/>
        <v/>
      </c>
      <c r="BN843" s="284" t="str">
        <f t="shared" si="916"/>
        <v/>
      </c>
      <c r="BO843" s="284" t="str">
        <f t="shared" ref="BO843:BX852" si="917">IF(SUM($V843:$Z843)=0,"",(IF(AND($K843&gt;0,OR($H843+$V843=BO$2,MOD(BO$2-$H843-$V843,$I843)=0)),$J843*$K843/100,0)+IF(AND($L843&gt;0,OR($H843+$W843=BO$2,MOD(BO$2-$H843-$W843,$I843)=0)),$J843*$L843/100,0)+IF(AND($M843&gt;0,OR($H843+$X843=BO$2,MOD(BO$2-$H843-$X843,$I843)=0)),$J843*$M843/100,0)+IF(AND($N843&gt;0,OR($H843+$Y843=BO$2,MOD(BO$2-$H843-$Y843,$I843)=0)),$J843*$N843/100,0)+IF(AND($O843&gt;0,OR($H843+$Z843=BO$2,MOD(BO$2-$H843-$Z843,$I843)=0)),$J843*$O843/100,0))*IF(BO$2-$H843&gt;0,1,0))</f>
        <v/>
      </c>
      <c r="BP843" s="284" t="str">
        <f t="shared" si="917"/>
        <v/>
      </c>
      <c r="BQ843" s="284" t="str">
        <f t="shared" si="917"/>
        <v/>
      </c>
      <c r="BR843" s="284" t="str">
        <f t="shared" si="917"/>
        <v/>
      </c>
      <c r="BS843" s="284" t="str">
        <f t="shared" si="917"/>
        <v/>
      </c>
      <c r="BT843" s="284" t="str">
        <f t="shared" si="917"/>
        <v/>
      </c>
      <c r="BU843" s="284" t="str">
        <f t="shared" si="917"/>
        <v/>
      </c>
      <c r="BV843" s="284" t="str">
        <f t="shared" si="917"/>
        <v/>
      </c>
      <c r="BW843" s="284" t="str">
        <f t="shared" si="917"/>
        <v/>
      </c>
      <c r="BX843" s="284" t="str">
        <f t="shared" si="917"/>
        <v/>
      </c>
      <c r="BY843" s="284" t="str">
        <f t="shared" ref="BY843:CH852" si="918">IF(SUM($V843:$Z843)=0,"",(IF(AND($K843&gt;0,OR($H843+$V843=BY$2,MOD(BY$2-$H843-$V843,$I843)=0)),$J843*$K843/100,0)+IF(AND($L843&gt;0,OR($H843+$W843=BY$2,MOD(BY$2-$H843-$W843,$I843)=0)),$J843*$L843/100,0)+IF(AND($M843&gt;0,OR($H843+$X843=BY$2,MOD(BY$2-$H843-$X843,$I843)=0)),$J843*$M843/100,0)+IF(AND($N843&gt;0,OR($H843+$Y843=BY$2,MOD(BY$2-$H843-$Y843,$I843)=0)),$J843*$N843/100,0)+IF(AND($O843&gt;0,OR($H843+$Z843=BY$2,MOD(BY$2-$H843-$Z843,$I843)=0)),$J843*$O843/100,0))*IF(BY$2-$H843&gt;0,1,0))</f>
        <v/>
      </c>
      <c r="BZ843" s="284" t="str">
        <f t="shared" si="918"/>
        <v/>
      </c>
      <c r="CA843" s="284" t="str">
        <f t="shared" si="918"/>
        <v/>
      </c>
      <c r="CB843" s="284" t="str">
        <f t="shared" si="918"/>
        <v/>
      </c>
      <c r="CC843" s="284" t="str">
        <f t="shared" si="918"/>
        <v/>
      </c>
      <c r="CD843" s="284" t="str">
        <f t="shared" si="918"/>
        <v/>
      </c>
      <c r="CE843" s="284" t="str">
        <f t="shared" si="918"/>
        <v/>
      </c>
      <c r="CF843" s="284" t="str">
        <f t="shared" si="918"/>
        <v/>
      </c>
      <c r="CG843" s="284" t="str">
        <f t="shared" si="918"/>
        <v/>
      </c>
      <c r="CH843" s="284" t="str">
        <f t="shared" si="918"/>
        <v/>
      </c>
      <c r="CI843" s="284" t="str">
        <f t="shared" ref="CI843:CR852" si="919">IF(SUM($V843:$Z843)=0,"",(IF(AND($K843&gt;0,OR($H843+$V843=CI$2,MOD(CI$2-$H843-$V843,$I843)=0)),$J843*$K843/100,0)+IF(AND($L843&gt;0,OR($H843+$W843=CI$2,MOD(CI$2-$H843-$W843,$I843)=0)),$J843*$L843/100,0)+IF(AND($M843&gt;0,OR($H843+$X843=CI$2,MOD(CI$2-$H843-$X843,$I843)=0)),$J843*$M843/100,0)+IF(AND($N843&gt;0,OR($H843+$Y843=CI$2,MOD(CI$2-$H843-$Y843,$I843)=0)),$J843*$N843/100,0)+IF(AND($O843&gt;0,OR($H843+$Z843=CI$2,MOD(CI$2-$H843-$Z843,$I843)=0)),$J843*$O843/100,0))*IF(CI$2-$H843&gt;0,1,0))</f>
        <v/>
      </c>
      <c r="CJ843" s="284" t="str">
        <f t="shared" si="919"/>
        <v/>
      </c>
      <c r="CK843" s="284" t="str">
        <f t="shared" si="919"/>
        <v/>
      </c>
      <c r="CL843" s="284" t="str">
        <f t="shared" si="919"/>
        <v/>
      </c>
      <c r="CM843" s="284" t="str">
        <f t="shared" si="919"/>
        <v/>
      </c>
      <c r="CN843" s="284" t="str">
        <f t="shared" si="919"/>
        <v/>
      </c>
      <c r="CO843" s="284" t="str">
        <f t="shared" si="919"/>
        <v/>
      </c>
      <c r="CP843" s="284" t="str">
        <f t="shared" si="919"/>
        <v/>
      </c>
      <c r="CQ843" s="284" t="str">
        <f t="shared" si="919"/>
        <v/>
      </c>
      <c r="CR843" s="284" t="str">
        <f t="shared" si="919"/>
        <v/>
      </c>
      <c r="CS843" s="284" t="str">
        <f t="shared" ref="CS843:DB852" si="920">IF(SUM($V843:$Z843)=0,"",(IF(AND($K843&gt;0,OR($H843+$V843=CS$2,MOD(CS$2-$H843-$V843,$I843)=0)),$J843*$K843/100,0)+IF(AND($L843&gt;0,OR($H843+$W843=CS$2,MOD(CS$2-$H843-$W843,$I843)=0)),$J843*$L843/100,0)+IF(AND($M843&gt;0,OR($H843+$X843=CS$2,MOD(CS$2-$H843-$X843,$I843)=0)),$J843*$M843/100,0)+IF(AND($N843&gt;0,OR($H843+$Y843=CS$2,MOD(CS$2-$H843-$Y843,$I843)=0)),$J843*$N843/100,0)+IF(AND($O843&gt;0,OR($H843+$Z843=CS$2,MOD(CS$2-$H843-$Z843,$I843)=0)),$J843*$O843/100,0))*IF(CS$2-$H843&gt;0,1,0))</f>
        <v/>
      </c>
      <c r="CT843" s="284" t="str">
        <f t="shared" si="920"/>
        <v/>
      </c>
      <c r="CU843" s="284" t="str">
        <f t="shared" si="920"/>
        <v/>
      </c>
      <c r="CV843" s="284" t="str">
        <f t="shared" si="920"/>
        <v/>
      </c>
      <c r="CW843" s="284" t="str">
        <f t="shared" si="920"/>
        <v/>
      </c>
      <c r="CX843" s="284" t="str">
        <f t="shared" si="920"/>
        <v/>
      </c>
      <c r="CY843" s="284" t="str">
        <f t="shared" si="920"/>
        <v/>
      </c>
      <c r="CZ843" s="284" t="str">
        <f t="shared" si="920"/>
        <v/>
      </c>
      <c r="DA843" s="284" t="str">
        <f t="shared" si="920"/>
        <v/>
      </c>
      <c r="DB843" s="284" t="str">
        <f t="shared" si="920"/>
        <v/>
      </c>
      <c r="DC843" s="284" t="str">
        <f t="shared" ref="DC843:DL852" si="921">IF(SUM($V843:$Z843)=0,"",(IF(AND($K843&gt;0,OR($H843+$V843=DC$2,MOD(DC$2-$H843-$V843,$I843)=0)),$J843*$K843/100,0)+IF(AND($L843&gt;0,OR($H843+$W843=DC$2,MOD(DC$2-$H843-$W843,$I843)=0)),$J843*$L843/100,0)+IF(AND($M843&gt;0,OR($H843+$X843=DC$2,MOD(DC$2-$H843-$X843,$I843)=0)),$J843*$M843/100,0)+IF(AND($N843&gt;0,OR($H843+$Y843=DC$2,MOD(DC$2-$H843-$Y843,$I843)=0)),$J843*$N843/100,0)+IF(AND($O843&gt;0,OR($H843+$Z843=DC$2,MOD(DC$2-$H843-$Z843,$I843)=0)),$J843*$O843/100,0))*IF(DC$2-$H843&gt;0,1,0))</f>
        <v/>
      </c>
      <c r="DD843" s="284" t="str">
        <f t="shared" si="921"/>
        <v/>
      </c>
      <c r="DE843" s="284" t="str">
        <f t="shared" si="921"/>
        <v/>
      </c>
      <c r="DF843" s="284" t="str">
        <f t="shared" si="921"/>
        <v/>
      </c>
      <c r="DG843" s="284" t="str">
        <f t="shared" si="921"/>
        <v/>
      </c>
      <c r="DH843" s="284" t="str">
        <f t="shared" si="921"/>
        <v/>
      </c>
      <c r="DI843" s="284" t="str">
        <f t="shared" si="921"/>
        <v/>
      </c>
      <c r="DJ843" s="284" t="str">
        <f t="shared" si="921"/>
        <v/>
      </c>
      <c r="DK843" s="284" t="str">
        <f t="shared" si="921"/>
        <v/>
      </c>
      <c r="DL843" s="284" t="str">
        <f t="shared" si="921"/>
        <v/>
      </c>
      <c r="DM843" s="284" t="str">
        <f t="shared" ref="DM843:DV852" si="922">IF(SUM($V843:$Z843)=0,"",(IF(AND($K843&gt;0,OR($H843+$V843=DM$2,MOD(DM$2-$H843-$V843,$I843)=0)),$J843*$K843/100,0)+IF(AND($L843&gt;0,OR($H843+$W843=DM$2,MOD(DM$2-$H843-$W843,$I843)=0)),$J843*$L843/100,0)+IF(AND($M843&gt;0,OR($H843+$X843=DM$2,MOD(DM$2-$H843-$X843,$I843)=0)),$J843*$M843/100,0)+IF(AND($N843&gt;0,OR($H843+$Y843=DM$2,MOD(DM$2-$H843-$Y843,$I843)=0)),$J843*$N843/100,0)+IF(AND($O843&gt;0,OR($H843+$Z843=DM$2,MOD(DM$2-$H843-$Z843,$I843)=0)),$J843*$O843/100,0))*IF(DM$2-$H843&gt;0,1,0))</f>
        <v/>
      </c>
      <c r="DN843" s="284" t="str">
        <f t="shared" si="922"/>
        <v/>
      </c>
      <c r="DO843" s="284" t="str">
        <f t="shared" si="922"/>
        <v/>
      </c>
      <c r="DP843" s="284" t="str">
        <f t="shared" si="922"/>
        <v/>
      </c>
      <c r="DQ843" s="284" t="str">
        <f t="shared" si="922"/>
        <v/>
      </c>
      <c r="DR843" s="284" t="str">
        <f t="shared" si="922"/>
        <v/>
      </c>
      <c r="DS843" s="284" t="str">
        <f t="shared" si="922"/>
        <v/>
      </c>
      <c r="DT843" s="284" t="str">
        <f t="shared" si="922"/>
        <v/>
      </c>
      <c r="DU843" s="284" t="str">
        <f t="shared" si="922"/>
        <v/>
      </c>
      <c r="DV843" s="284" t="str">
        <f t="shared" si="922"/>
        <v/>
      </c>
    </row>
    <row r="844" spans="21:126">
      <c r="U844" s="116"/>
      <c r="V844" s="283">
        <f t="shared" si="908"/>
        <v>0</v>
      </c>
      <c r="W844" s="282">
        <f t="shared" si="909"/>
        <v>0</v>
      </c>
      <c r="X844" s="282">
        <f t="shared" si="910"/>
        <v>0</v>
      </c>
      <c r="Y844" s="282">
        <f t="shared" si="911"/>
        <v>0</v>
      </c>
      <c r="Z844" s="282">
        <f t="shared" si="912"/>
        <v>0</v>
      </c>
      <c r="AA844" s="284" t="str">
        <f t="shared" si="913"/>
        <v/>
      </c>
      <c r="AB844" s="284" t="str">
        <f t="shared" si="913"/>
        <v/>
      </c>
      <c r="AC844" s="284" t="str">
        <f t="shared" si="913"/>
        <v/>
      </c>
      <c r="AD844" s="284" t="str">
        <f t="shared" si="913"/>
        <v/>
      </c>
      <c r="AE844" s="284" t="str">
        <f t="shared" si="913"/>
        <v/>
      </c>
      <c r="AF844" s="284" t="str">
        <f t="shared" si="913"/>
        <v/>
      </c>
      <c r="AG844" s="284" t="str">
        <f t="shared" si="913"/>
        <v/>
      </c>
      <c r="AH844" s="284" t="str">
        <f t="shared" si="913"/>
        <v/>
      </c>
      <c r="AI844" s="284" t="str">
        <f t="shared" si="913"/>
        <v/>
      </c>
      <c r="AJ844" s="284" t="str">
        <f t="shared" si="913"/>
        <v/>
      </c>
      <c r="AK844" s="284" t="str">
        <f t="shared" si="914"/>
        <v/>
      </c>
      <c r="AL844" s="284" t="str">
        <f t="shared" si="914"/>
        <v/>
      </c>
      <c r="AM844" s="284" t="str">
        <f t="shared" si="914"/>
        <v/>
      </c>
      <c r="AN844" s="284" t="str">
        <f t="shared" si="914"/>
        <v/>
      </c>
      <c r="AO844" s="284" t="str">
        <f t="shared" si="914"/>
        <v/>
      </c>
      <c r="AP844" s="284" t="str">
        <f t="shared" si="914"/>
        <v/>
      </c>
      <c r="AQ844" s="284" t="str">
        <f t="shared" si="914"/>
        <v/>
      </c>
      <c r="AR844" s="284" t="str">
        <f t="shared" si="914"/>
        <v/>
      </c>
      <c r="AS844" s="284" t="str">
        <f t="shared" si="914"/>
        <v/>
      </c>
      <c r="AT844" s="284" t="str">
        <f t="shared" si="914"/>
        <v/>
      </c>
      <c r="AU844" s="284" t="str">
        <f t="shared" si="915"/>
        <v/>
      </c>
      <c r="AV844" s="284" t="str">
        <f t="shared" si="915"/>
        <v/>
      </c>
      <c r="AW844" s="284" t="str">
        <f t="shared" si="915"/>
        <v/>
      </c>
      <c r="AX844" s="284" t="str">
        <f t="shared" si="915"/>
        <v/>
      </c>
      <c r="AY844" s="284" t="str">
        <f t="shared" si="915"/>
        <v/>
      </c>
      <c r="AZ844" s="284" t="str">
        <f t="shared" si="915"/>
        <v/>
      </c>
      <c r="BA844" s="284" t="str">
        <f t="shared" si="915"/>
        <v/>
      </c>
      <c r="BB844" s="284" t="str">
        <f t="shared" si="915"/>
        <v/>
      </c>
      <c r="BC844" s="284" t="str">
        <f t="shared" si="915"/>
        <v/>
      </c>
      <c r="BD844" s="284" t="str">
        <f t="shared" si="915"/>
        <v/>
      </c>
      <c r="BE844" s="284" t="str">
        <f t="shared" si="916"/>
        <v/>
      </c>
      <c r="BF844" s="284" t="str">
        <f t="shared" si="916"/>
        <v/>
      </c>
      <c r="BG844" s="284" t="str">
        <f t="shared" si="916"/>
        <v/>
      </c>
      <c r="BH844" s="284" t="str">
        <f t="shared" si="916"/>
        <v/>
      </c>
      <c r="BI844" s="284" t="str">
        <f t="shared" si="916"/>
        <v/>
      </c>
      <c r="BJ844" s="284" t="str">
        <f t="shared" si="916"/>
        <v/>
      </c>
      <c r="BK844" s="284" t="str">
        <f t="shared" si="916"/>
        <v/>
      </c>
      <c r="BL844" s="284" t="str">
        <f t="shared" si="916"/>
        <v/>
      </c>
      <c r="BM844" s="284" t="str">
        <f t="shared" si="916"/>
        <v/>
      </c>
      <c r="BN844" s="284" t="str">
        <f t="shared" si="916"/>
        <v/>
      </c>
      <c r="BO844" s="284" t="str">
        <f t="shared" si="917"/>
        <v/>
      </c>
      <c r="BP844" s="284" t="str">
        <f t="shared" si="917"/>
        <v/>
      </c>
      <c r="BQ844" s="284" t="str">
        <f t="shared" si="917"/>
        <v/>
      </c>
      <c r="BR844" s="284" t="str">
        <f t="shared" si="917"/>
        <v/>
      </c>
      <c r="BS844" s="284" t="str">
        <f t="shared" si="917"/>
        <v/>
      </c>
      <c r="BT844" s="284" t="str">
        <f t="shared" si="917"/>
        <v/>
      </c>
      <c r="BU844" s="284" t="str">
        <f t="shared" si="917"/>
        <v/>
      </c>
      <c r="BV844" s="284" t="str">
        <f t="shared" si="917"/>
        <v/>
      </c>
      <c r="BW844" s="284" t="str">
        <f t="shared" si="917"/>
        <v/>
      </c>
      <c r="BX844" s="284" t="str">
        <f t="shared" si="917"/>
        <v/>
      </c>
      <c r="BY844" s="284" t="str">
        <f t="shared" si="918"/>
        <v/>
      </c>
      <c r="BZ844" s="284" t="str">
        <f t="shared" si="918"/>
        <v/>
      </c>
      <c r="CA844" s="284" t="str">
        <f t="shared" si="918"/>
        <v/>
      </c>
      <c r="CB844" s="284" t="str">
        <f t="shared" si="918"/>
        <v/>
      </c>
      <c r="CC844" s="284" t="str">
        <f t="shared" si="918"/>
        <v/>
      </c>
      <c r="CD844" s="284" t="str">
        <f t="shared" si="918"/>
        <v/>
      </c>
      <c r="CE844" s="284" t="str">
        <f t="shared" si="918"/>
        <v/>
      </c>
      <c r="CF844" s="284" t="str">
        <f t="shared" si="918"/>
        <v/>
      </c>
      <c r="CG844" s="284" t="str">
        <f t="shared" si="918"/>
        <v/>
      </c>
      <c r="CH844" s="284" t="str">
        <f t="shared" si="918"/>
        <v/>
      </c>
      <c r="CI844" s="284" t="str">
        <f t="shared" si="919"/>
        <v/>
      </c>
      <c r="CJ844" s="284" t="str">
        <f t="shared" si="919"/>
        <v/>
      </c>
      <c r="CK844" s="284" t="str">
        <f t="shared" si="919"/>
        <v/>
      </c>
      <c r="CL844" s="284" t="str">
        <f t="shared" si="919"/>
        <v/>
      </c>
      <c r="CM844" s="284" t="str">
        <f t="shared" si="919"/>
        <v/>
      </c>
      <c r="CN844" s="284" t="str">
        <f t="shared" si="919"/>
        <v/>
      </c>
      <c r="CO844" s="284" t="str">
        <f t="shared" si="919"/>
        <v/>
      </c>
      <c r="CP844" s="284" t="str">
        <f t="shared" si="919"/>
        <v/>
      </c>
      <c r="CQ844" s="284" t="str">
        <f t="shared" si="919"/>
        <v/>
      </c>
      <c r="CR844" s="284" t="str">
        <f t="shared" si="919"/>
        <v/>
      </c>
      <c r="CS844" s="284" t="str">
        <f t="shared" si="920"/>
        <v/>
      </c>
      <c r="CT844" s="284" t="str">
        <f t="shared" si="920"/>
        <v/>
      </c>
      <c r="CU844" s="284" t="str">
        <f t="shared" si="920"/>
        <v/>
      </c>
      <c r="CV844" s="284" t="str">
        <f t="shared" si="920"/>
        <v/>
      </c>
      <c r="CW844" s="284" t="str">
        <f t="shared" si="920"/>
        <v/>
      </c>
      <c r="CX844" s="284" t="str">
        <f t="shared" si="920"/>
        <v/>
      </c>
      <c r="CY844" s="284" t="str">
        <f t="shared" si="920"/>
        <v/>
      </c>
      <c r="CZ844" s="284" t="str">
        <f t="shared" si="920"/>
        <v/>
      </c>
      <c r="DA844" s="284" t="str">
        <f t="shared" si="920"/>
        <v/>
      </c>
      <c r="DB844" s="284" t="str">
        <f t="shared" si="920"/>
        <v/>
      </c>
      <c r="DC844" s="284" t="str">
        <f t="shared" si="921"/>
        <v/>
      </c>
      <c r="DD844" s="284" t="str">
        <f t="shared" si="921"/>
        <v/>
      </c>
      <c r="DE844" s="284" t="str">
        <f t="shared" si="921"/>
        <v/>
      </c>
      <c r="DF844" s="284" t="str">
        <f t="shared" si="921"/>
        <v/>
      </c>
      <c r="DG844" s="284" t="str">
        <f t="shared" si="921"/>
        <v/>
      </c>
      <c r="DH844" s="284" t="str">
        <f t="shared" si="921"/>
        <v/>
      </c>
      <c r="DI844" s="284" t="str">
        <f t="shared" si="921"/>
        <v/>
      </c>
      <c r="DJ844" s="284" t="str">
        <f t="shared" si="921"/>
        <v/>
      </c>
      <c r="DK844" s="284" t="str">
        <f t="shared" si="921"/>
        <v/>
      </c>
      <c r="DL844" s="284" t="str">
        <f t="shared" si="921"/>
        <v/>
      </c>
      <c r="DM844" s="284" t="str">
        <f t="shared" si="922"/>
        <v/>
      </c>
      <c r="DN844" s="284" t="str">
        <f t="shared" si="922"/>
        <v/>
      </c>
      <c r="DO844" s="284" t="str">
        <f t="shared" si="922"/>
        <v/>
      </c>
      <c r="DP844" s="284" t="str">
        <f t="shared" si="922"/>
        <v/>
      </c>
      <c r="DQ844" s="284" t="str">
        <f t="shared" si="922"/>
        <v/>
      </c>
      <c r="DR844" s="284" t="str">
        <f t="shared" si="922"/>
        <v/>
      </c>
      <c r="DS844" s="284" t="str">
        <f t="shared" si="922"/>
        <v/>
      </c>
      <c r="DT844" s="284" t="str">
        <f t="shared" si="922"/>
        <v/>
      </c>
      <c r="DU844" s="284" t="str">
        <f t="shared" si="922"/>
        <v/>
      </c>
      <c r="DV844" s="284" t="str">
        <f t="shared" si="922"/>
        <v/>
      </c>
    </row>
    <row r="845" spans="21:126">
      <c r="U845" s="116"/>
      <c r="V845" s="283">
        <f t="shared" si="908"/>
        <v>0</v>
      </c>
      <c r="W845" s="282">
        <f t="shared" si="909"/>
        <v>0</v>
      </c>
      <c r="X845" s="282">
        <f t="shared" si="910"/>
        <v>0</v>
      </c>
      <c r="Y845" s="282">
        <f t="shared" si="911"/>
        <v>0</v>
      </c>
      <c r="Z845" s="282">
        <f t="shared" si="912"/>
        <v>0</v>
      </c>
      <c r="AA845" s="284" t="str">
        <f t="shared" si="913"/>
        <v/>
      </c>
      <c r="AB845" s="284" t="str">
        <f t="shared" si="913"/>
        <v/>
      </c>
      <c r="AC845" s="284" t="str">
        <f t="shared" si="913"/>
        <v/>
      </c>
      <c r="AD845" s="284" t="str">
        <f t="shared" si="913"/>
        <v/>
      </c>
      <c r="AE845" s="284" t="str">
        <f t="shared" si="913"/>
        <v/>
      </c>
      <c r="AF845" s="284" t="str">
        <f t="shared" si="913"/>
        <v/>
      </c>
      <c r="AG845" s="284" t="str">
        <f t="shared" si="913"/>
        <v/>
      </c>
      <c r="AH845" s="284" t="str">
        <f t="shared" si="913"/>
        <v/>
      </c>
      <c r="AI845" s="284" t="str">
        <f t="shared" si="913"/>
        <v/>
      </c>
      <c r="AJ845" s="284" t="str">
        <f t="shared" si="913"/>
        <v/>
      </c>
      <c r="AK845" s="284" t="str">
        <f t="shared" si="914"/>
        <v/>
      </c>
      <c r="AL845" s="284" t="str">
        <f t="shared" si="914"/>
        <v/>
      </c>
      <c r="AM845" s="284" t="str">
        <f t="shared" si="914"/>
        <v/>
      </c>
      <c r="AN845" s="284" t="str">
        <f t="shared" si="914"/>
        <v/>
      </c>
      <c r="AO845" s="284" t="str">
        <f t="shared" si="914"/>
        <v/>
      </c>
      <c r="AP845" s="284" t="str">
        <f t="shared" si="914"/>
        <v/>
      </c>
      <c r="AQ845" s="284" t="str">
        <f t="shared" si="914"/>
        <v/>
      </c>
      <c r="AR845" s="284" t="str">
        <f t="shared" si="914"/>
        <v/>
      </c>
      <c r="AS845" s="284" t="str">
        <f t="shared" si="914"/>
        <v/>
      </c>
      <c r="AT845" s="284" t="str">
        <f t="shared" si="914"/>
        <v/>
      </c>
      <c r="AU845" s="284" t="str">
        <f t="shared" si="915"/>
        <v/>
      </c>
      <c r="AV845" s="284" t="str">
        <f t="shared" si="915"/>
        <v/>
      </c>
      <c r="AW845" s="284" t="str">
        <f t="shared" si="915"/>
        <v/>
      </c>
      <c r="AX845" s="284" t="str">
        <f t="shared" si="915"/>
        <v/>
      </c>
      <c r="AY845" s="284" t="str">
        <f t="shared" si="915"/>
        <v/>
      </c>
      <c r="AZ845" s="284" t="str">
        <f t="shared" si="915"/>
        <v/>
      </c>
      <c r="BA845" s="284" t="str">
        <f t="shared" si="915"/>
        <v/>
      </c>
      <c r="BB845" s="284" t="str">
        <f t="shared" si="915"/>
        <v/>
      </c>
      <c r="BC845" s="284" t="str">
        <f t="shared" si="915"/>
        <v/>
      </c>
      <c r="BD845" s="284" t="str">
        <f t="shared" si="915"/>
        <v/>
      </c>
      <c r="BE845" s="284" t="str">
        <f t="shared" si="916"/>
        <v/>
      </c>
      <c r="BF845" s="284" t="str">
        <f t="shared" si="916"/>
        <v/>
      </c>
      <c r="BG845" s="284" t="str">
        <f t="shared" si="916"/>
        <v/>
      </c>
      <c r="BH845" s="284" t="str">
        <f t="shared" si="916"/>
        <v/>
      </c>
      <c r="BI845" s="284" t="str">
        <f t="shared" si="916"/>
        <v/>
      </c>
      <c r="BJ845" s="284" t="str">
        <f t="shared" si="916"/>
        <v/>
      </c>
      <c r="BK845" s="284" t="str">
        <f t="shared" si="916"/>
        <v/>
      </c>
      <c r="BL845" s="284" t="str">
        <f t="shared" si="916"/>
        <v/>
      </c>
      <c r="BM845" s="284" t="str">
        <f t="shared" si="916"/>
        <v/>
      </c>
      <c r="BN845" s="284" t="str">
        <f t="shared" si="916"/>
        <v/>
      </c>
      <c r="BO845" s="284" t="str">
        <f t="shared" si="917"/>
        <v/>
      </c>
      <c r="BP845" s="284" t="str">
        <f t="shared" si="917"/>
        <v/>
      </c>
      <c r="BQ845" s="284" t="str">
        <f t="shared" si="917"/>
        <v/>
      </c>
      <c r="BR845" s="284" t="str">
        <f t="shared" si="917"/>
        <v/>
      </c>
      <c r="BS845" s="284" t="str">
        <f t="shared" si="917"/>
        <v/>
      </c>
      <c r="BT845" s="284" t="str">
        <f t="shared" si="917"/>
        <v/>
      </c>
      <c r="BU845" s="284" t="str">
        <f t="shared" si="917"/>
        <v/>
      </c>
      <c r="BV845" s="284" t="str">
        <f t="shared" si="917"/>
        <v/>
      </c>
      <c r="BW845" s="284" t="str">
        <f t="shared" si="917"/>
        <v/>
      </c>
      <c r="BX845" s="284" t="str">
        <f t="shared" si="917"/>
        <v/>
      </c>
      <c r="BY845" s="284" t="str">
        <f t="shared" si="918"/>
        <v/>
      </c>
      <c r="BZ845" s="284" t="str">
        <f t="shared" si="918"/>
        <v/>
      </c>
      <c r="CA845" s="284" t="str">
        <f t="shared" si="918"/>
        <v/>
      </c>
      <c r="CB845" s="284" t="str">
        <f t="shared" si="918"/>
        <v/>
      </c>
      <c r="CC845" s="284" t="str">
        <f t="shared" si="918"/>
        <v/>
      </c>
      <c r="CD845" s="284" t="str">
        <f t="shared" si="918"/>
        <v/>
      </c>
      <c r="CE845" s="284" t="str">
        <f t="shared" si="918"/>
        <v/>
      </c>
      <c r="CF845" s="284" t="str">
        <f t="shared" si="918"/>
        <v/>
      </c>
      <c r="CG845" s="284" t="str">
        <f t="shared" si="918"/>
        <v/>
      </c>
      <c r="CH845" s="284" t="str">
        <f t="shared" si="918"/>
        <v/>
      </c>
      <c r="CI845" s="284" t="str">
        <f t="shared" si="919"/>
        <v/>
      </c>
      <c r="CJ845" s="284" t="str">
        <f t="shared" si="919"/>
        <v/>
      </c>
      <c r="CK845" s="284" t="str">
        <f t="shared" si="919"/>
        <v/>
      </c>
      <c r="CL845" s="284" t="str">
        <f t="shared" si="919"/>
        <v/>
      </c>
      <c r="CM845" s="284" t="str">
        <f t="shared" si="919"/>
        <v/>
      </c>
      <c r="CN845" s="284" t="str">
        <f t="shared" si="919"/>
        <v/>
      </c>
      <c r="CO845" s="284" t="str">
        <f t="shared" si="919"/>
        <v/>
      </c>
      <c r="CP845" s="284" t="str">
        <f t="shared" si="919"/>
        <v/>
      </c>
      <c r="CQ845" s="284" t="str">
        <f t="shared" si="919"/>
        <v/>
      </c>
      <c r="CR845" s="284" t="str">
        <f t="shared" si="919"/>
        <v/>
      </c>
      <c r="CS845" s="284" t="str">
        <f t="shared" si="920"/>
        <v/>
      </c>
      <c r="CT845" s="284" t="str">
        <f t="shared" si="920"/>
        <v/>
      </c>
      <c r="CU845" s="284" t="str">
        <f t="shared" si="920"/>
        <v/>
      </c>
      <c r="CV845" s="284" t="str">
        <f t="shared" si="920"/>
        <v/>
      </c>
      <c r="CW845" s="284" t="str">
        <f t="shared" si="920"/>
        <v/>
      </c>
      <c r="CX845" s="284" t="str">
        <f t="shared" si="920"/>
        <v/>
      </c>
      <c r="CY845" s="284" t="str">
        <f t="shared" si="920"/>
        <v/>
      </c>
      <c r="CZ845" s="284" t="str">
        <f t="shared" si="920"/>
        <v/>
      </c>
      <c r="DA845" s="284" t="str">
        <f t="shared" si="920"/>
        <v/>
      </c>
      <c r="DB845" s="284" t="str">
        <f t="shared" si="920"/>
        <v/>
      </c>
      <c r="DC845" s="284" t="str">
        <f t="shared" si="921"/>
        <v/>
      </c>
      <c r="DD845" s="284" t="str">
        <f t="shared" si="921"/>
        <v/>
      </c>
      <c r="DE845" s="284" t="str">
        <f t="shared" si="921"/>
        <v/>
      </c>
      <c r="DF845" s="284" t="str">
        <f t="shared" si="921"/>
        <v/>
      </c>
      <c r="DG845" s="284" t="str">
        <f t="shared" si="921"/>
        <v/>
      </c>
      <c r="DH845" s="284" t="str">
        <f t="shared" si="921"/>
        <v/>
      </c>
      <c r="DI845" s="284" t="str">
        <f t="shared" si="921"/>
        <v/>
      </c>
      <c r="DJ845" s="284" t="str">
        <f t="shared" si="921"/>
        <v/>
      </c>
      <c r="DK845" s="284" t="str">
        <f t="shared" si="921"/>
        <v/>
      </c>
      <c r="DL845" s="284" t="str">
        <f t="shared" si="921"/>
        <v/>
      </c>
      <c r="DM845" s="284" t="str">
        <f t="shared" si="922"/>
        <v/>
      </c>
      <c r="DN845" s="284" t="str">
        <f t="shared" si="922"/>
        <v/>
      </c>
      <c r="DO845" s="284" t="str">
        <f t="shared" si="922"/>
        <v/>
      </c>
      <c r="DP845" s="284" t="str">
        <f t="shared" si="922"/>
        <v/>
      </c>
      <c r="DQ845" s="284" t="str">
        <f t="shared" si="922"/>
        <v/>
      </c>
      <c r="DR845" s="284" t="str">
        <f t="shared" si="922"/>
        <v/>
      </c>
      <c r="DS845" s="284" t="str">
        <f t="shared" si="922"/>
        <v/>
      </c>
      <c r="DT845" s="284" t="str">
        <f t="shared" si="922"/>
        <v/>
      </c>
      <c r="DU845" s="284" t="str">
        <f t="shared" si="922"/>
        <v/>
      </c>
      <c r="DV845" s="284" t="str">
        <f t="shared" si="922"/>
        <v/>
      </c>
    </row>
    <row r="846" spans="21:126">
      <c r="U846" s="116"/>
      <c r="V846" s="283">
        <f t="shared" si="908"/>
        <v>0</v>
      </c>
      <c r="W846" s="282">
        <f t="shared" si="909"/>
        <v>0</v>
      </c>
      <c r="X846" s="282">
        <f t="shared" si="910"/>
        <v>0</v>
      </c>
      <c r="Y846" s="282">
        <f t="shared" si="911"/>
        <v>0</v>
      </c>
      <c r="Z846" s="282">
        <f t="shared" si="912"/>
        <v>0</v>
      </c>
      <c r="AA846" s="284" t="str">
        <f t="shared" si="913"/>
        <v/>
      </c>
      <c r="AB846" s="284" t="str">
        <f t="shared" si="913"/>
        <v/>
      </c>
      <c r="AC846" s="284" t="str">
        <f t="shared" si="913"/>
        <v/>
      </c>
      <c r="AD846" s="284" t="str">
        <f t="shared" si="913"/>
        <v/>
      </c>
      <c r="AE846" s="284" t="str">
        <f t="shared" si="913"/>
        <v/>
      </c>
      <c r="AF846" s="284" t="str">
        <f t="shared" si="913"/>
        <v/>
      </c>
      <c r="AG846" s="284" t="str">
        <f t="shared" si="913"/>
        <v/>
      </c>
      <c r="AH846" s="284" t="str">
        <f t="shared" si="913"/>
        <v/>
      </c>
      <c r="AI846" s="284" t="str">
        <f t="shared" si="913"/>
        <v/>
      </c>
      <c r="AJ846" s="284" t="str">
        <f t="shared" si="913"/>
        <v/>
      </c>
      <c r="AK846" s="284" t="str">
        <f t="shared" si="914"/>
        <v/>
      </c>
      <c r="AL846" s="284" t="str">
        <f t="shared" si="914"/>
        <v/>
      </c>
      <c r="AM846" s="284" t="str">
        <f t="shared" si="914"/>
        <v/>
      </c>
      <c r="AN846" s="284" t="str">
        <f t="shared" si="914"/>
        <v/>
      </c>
      <c r="AO846" s="284" t="str">
        <f t="shared" si="914"/>
        <v/>
      </c>
      <c r="AP846" s="284" t="str">
        <f t="shared" si="914"/>
        <v/>
      </c>
      <c r="AQ846" s="284" t="str">
        <f t="shared" si="914"/>
        <v/>
      </c>
      <c r="AR846" s="284" t="str">
        <f t="shared" si="914"/>
        <v/>
      </c>
      <c r="AS846" s="284" t="str">
        <f t="shared" si="914"/>
        <v/>
      </c>
      <c r="AT846" s="284" t="str">
        <f t="shared" si="914"/>
        <v/>
      </c>
      <c r="AU846" s="284" t="str">
        <f t="shared" si="915"/>
        <v/>
      </c>
      <c r="AV846" s="284" t="str">
        <f t="shared" si="915"/>
        <v/>
      </c>
      <c r="AW846" s="284" t="str">
        <f t="shared" si="915"/>
        <v/>
      </c>
      <c r="AX846" s="284" t="str">
        <f t="shared" si="915"/>
        <v/>
      </c>
      <c r="AY846" s="284" t="str">
        <f t="shared" si="915"/>
        <v/>
      </c>
      <c r="AZ846" s="284" t="str">
        <f t="shared" si="915"/>
        <v/>
      </c>
      <c r="BA846" s="284" t="str">
        <f t="shared" si="915"/>
        <v/>
      </c>
      <c r="BB846" s="284" t="str">
        <f t="shared" si="915"/>
        <v/>
      </c>
      <c r="BC846" s="284" t="str">
        <f t="shared" si="915"/>
        <v/>
      </c>
      <c r="BD846" s="284" t="str">
        <f t="shared" si="915"/>
        <v/>
      </c>
      <c r="BE846" s="284" t="str">
        <f t="shared" si="916"/>
        <v/>
      </c>
      <c r="BF846" s="284" t="str">
        <f t="shared" si="916"/>
        <v/>
      </c>
      <c r="BG846" s="284" t="str">
        <f t="shared" si="916"/>
        <v/>
      </c>
      <c r="BH846" s="284" t="str">
        <f t="shared" si="916"/>
        <v/>
      </c>
      <c r="BI846" s="284" t="str">
        <f t="shared" si="916"/>
        <v/>
      </c>
      <c r="BJ846" s="284" t="str">
        <f t="shared" si="916"/>
        <v/>
      </c>
      <c r="BK846" s="284" t="str">
        <f t="shared" si="916"/>
        <v/>
      </c>
      <c r="BL846" s="284" t="str">
        <f t="shared" si="916"/>
        <v/>
      </c>
      <c r="BM846" s="284" t="str">
        <f t="shared" si="916"/>
        <v/>
      </c>
      <c r="BN846" s="284" t="str">
        <f t="shared" si="916"/>
        <v/>
      </c>
      <c r="BO846" s="284" t="str">
        <f t="shared" si="917"/>
        <v/>
      </c>
      <c r="BP846" s="284" t="str">
        <f t="shared" si="917"/>
        <v/>
      </c>
      <c r="BQ846" s="284" t="str">
        <f t="shared" si="917"/>
        <v/>
      </c>
      <c r="BR846" s="284" t="str">
        <f t="shared" si="917"/>
        <v/>
      </c>
      <c r="BS846" s="284" t="str">
        <f t="shared" si="917"/>
        <v/>
      </c>
      <c r="BT846" s="284" t="str">
        <f t="shared" si="917"/>
        <v/>
      </c>
      <c r="BU846" s="284" t="str">
        <f t="shared" si="917"/>
        <v/>
      </c>
      <c r="BV846" s="284" t="str">
        <f t="shared" si="917"/>
        <v/>
      </c>
      <c r="BW846" s="284" t="str">
        <f t="shared" si="917"/>
        <v/>
      </c>
      <c r="BX846" s="284" t="str">
        <f t="shared" si="917"/>
        <v/>
      </c>
      <c r="BY846" s="284" t="str">
        <f t="shared" si="918"/>
        <v/>
      </c>
      <c r="BZ846" s="284" t="str">
        <f t="shared" si="918"/>
        <v/>
      </c>
      <c r="CA846" s="284" t="str">
        <f t="shared" si="918"/>
        <v/>
      </c>
      <c r="CB846" s="284" t="str">
        <f t="shared" si="918"/>
        <v/>
      </c>
      <c r="CC846" s="284" t="str">
        <f t="shared" si="918"/>
        <v/>
      </c>
      <c r="CD846" s="284" t="str">
        <f t="shared" si="918"/>
        <v/>
      </c>
      <c r="CE846" s="284" t="str">
        <f t="shared" si="918"/>
        <v/>
      </c>
      <c r="CF846" s="284" t="str">
        <f t="shared" si="918"/>
        <v/>
      </c>
      <c r="CG846" s="284" t="str">
        <f t="shared" si="918"/>
        <v/>
      </c>
      <c r="CH846" s="284" t="str">
        <f t="shared" si="918"/>
        <v/>
      </c>
      <c r="CI846" s="284" t="str">
        <f t="shared" si="919"/>
        <v/>
      </c>
      <c r="CJ846" s="284" t="str">
        <f t="shared" si="919"/>
        <v/>
      </c>
      <c r="CK846" s="284" t="str">
        <f t="shared" si="919"/>
        <v/>
      </c>
      <c r="CL846" s="284" t="str">
        <f t="shared" si="919"/>
        <v/>
      </c>
      <c r="CM846" s="284" t="str">
        <f t="shared" si="919"/>
        <v/>
      </c>
      <c r="CN846" s="284" t="str">
        <f t="shared" si="919"/>
        <v/>
      </c>
      <c r="CO846" s="284" t="str">
        <f t="shared" si="919"/>
        <v/>
      </c>
      <c r="CP846" s="284" t="str">
        <f t="shared" si="919"/>
        <v/>
      </c>
      <c r="CQ846" s="284" t="str">
        <f t="shared" si="919"/>
        <v/>
      </c>
      <c r="CR846" s="284" t="str">
        <f t="shared" si="919"/>
        <v/>
      </c>
      <c r="CS846" s="284" t="str">
        <f t="shared" si="920"/>
        <v/>
      </c>
      <c r="CT846" s="284" t="str">
        <f t="shared" si="920"/>
        <v/>
      </c>
      <c r="CU846" s="284" t="str">
        <f t="shared" si="920"/>
        <v/>
      </c>
      <c r="CV846" s="284" t="str">
        <f t="shared" si="920"/>
        <v/>
      </c>
      <c r="CW846" s="284" t="str">
        <f t="shared" si="920"/>
        <v/>
      </c>
      <c r="CX846" s="284" t="str">
        <f t="shared" si="920"/>
        <v/>
      </c>
      <c r="CY846" s="284" t="str">
        <f t="shared" si="920"/>
        <v/>
      </c>
      <c r="CZ846" s="284" t="str">
        <f t="shared" si="920"/>
        <v/>
      </c>
      <c r="DA846" s="284" t="str">
        <f t="shared" si="920"/>
        <v/>
      </c>
      <c r="DB846" s="284" t="str">
        <f t="shared" si="920"/>
        <v/>
      </c>
      <c r="DC846" s="284" t="str">
        <f t="shared" si="921"/>
        <v/>
      </c>
      <c r="DD846" s="284" t="str">
        <f t="shared" si="921"/>
        <v/>
      </c>
      <c r="DE846" s="284" t="str">
        <f t="shared" si="921"/>
        <v/>
      </c>
      <c r="DF846" s="284" t="str">
        <f t="shared" si="921"/>
        <v/>
      </c>
      <c r="DG846" s="284" t="str">
        <f t="shared" si="921"/>
        <v/>
      </c>
      <c r="DH846" s="284" t="str">
        <f t="shared" si="921"/>
        <v/>
      </c>
      <c r="DI846" s="284" t="str">
        <f t="shared" si="921"/>
        <v/>
      </c>
      <c r="DJ846" s="284" t="str">
        <f t="shared" si="921"/>
        <v/>
      </c>
      <c r="DK846" s="284" t="str">
        <f t="shared" si="921"/>
        <v/>
      </c>
      <c r="DL846" s="284" t="str">
        <f t="shared" si="921"/>
        <v/>
      </c>
      <c r="DM846" s="284" t="str">
        <f t="shared" si="922"/>
        <v/>
      </c>
      <c r="DN846" s="284" t="str">
        <f t="shared" si="922"/>
        <v/>
      </c>
      <c r="DO846" s="284" t="str">
        <f t="shared" si="922"/>
        <v/>
      </c>
      <c r="DP846" s="284" t="str">
        <f t="shared" si="922"/>
        <v/>
      </c>
      <c r="DQ846" s="284" t="str">
        <f t="shared" si="922"/>
        <v/>
      </c>
      <c r="DR846" s="284" t="str">
        <f t="shared" si="922"/>
        <v/>
      </c>
      <c r="DS846" s="284" t="str">
        <f t="shared" si="922"/>
        <v/>
      </c>
      <c r="DT846" s="284" t="str">
        <f t="shared" si="922"/>
        <v/>
      </c>
      <c r="DU846" s="284" t="str">
        <f t="shared" si="922"/>
        <v/>
      </c>
      <c r="DV846" s="284" t="str">
        <f t="shared" si="922"/>
        <v/>
      </c>
    </row>
    <row r="847" spans="21:126">
      <c r="U847" s="116"/>
      <c r="V847" s="283">
        <f t="shared" si="908"/>
        <v>0</v>
      </c>
      <c r="W847" s="282">
        <f t="shared" si="909"/>
        <v>0</v>
      </c>
      <c r="X847" s="282">
        <f t="shared" si="910"/>
        <v>0</v>
      </c>
      <c r="Y847" s="282">
        <f t="shared" si="911"/>
        <v>0</v>
      </c>
      <c r="Z847" s="282">
        <f t="shared" si="912"/>
        <v>0</v>
      </c>
      <c r="AA847" s="284" t="str">
        <f t="shared" si="913"/>
        <v/>
      </c>
      <c r="AB847" s="284" t="str">
        <f t="shared" si="913"/>
        <v/>
      </c>
      <c r="AC847" s="284" t="str">
        <f t="shared" si="913"/>
        <v/>
      </c>
      <c r="AD847" s="284" t="str">
        <f t="shared" si="913"/>
        <v/>
      </c>
      <c r="AE847" s="284" t="str">
        <f t="shared" si="913"/>
        <v/>
      </c>
      <c r="AF847" s="284" t="str">
        <f t="shared" si="913"/>
        <v/>
      </c>
      <c r="AG847" s="284" t="str">
        <f t="shared" si="913"/>
        <v/>
      </c>
      <c r="AH847" s="284" t="str">
        <f t="shared" si="913"/>
        <v/>
      </c>
      <c r="AI847" s="284" t="str">
        <f t="shared" si="913"/>
        <v/>
      </c>
      <c r="AJ847" s="284" t="str">
        <f t="shared" si="913"/>
        <v/>
      </c>
      <c r="AK847" s="284" t="str">
        <f t="shared" si="914"/>
        <v/>
      </c>
      <c r="AL847" s="284" t="str">
        <f t="shared" si="914"/>
        <v/>
      </c>
      <c r="AM847" s="284" t="str">
        <f t="shared" si="914"/>
        <v/>
      </c>
      <c r="AN847" s="284" t="str">
        <f t="shared" si="914"/>
        <v/>
      </c>
      <c r="AO847" s="284" t="str">
        <f t="shared" si="914"/>
        <v/>
      </c>
      <c r="AP847" s="284" t="str">
        <f t="shared" si="914"/>
        <v/>
      </c>
      <c r="AQ847" s="284" t="str">
        <f t="shared" si="914"/>
        <v/>
      </c>
      <c r="AR847" s="284" t="str">
        <f t="shared" si="914"/>
        <v/>
      </c>
      <c r="AS847" s="284" t="str">
        <f t="shared" si="914"/>
        <v/>
      </c>
      <c r="AT847" s="284" t="str">
        <f t="shared" si="914"/>
        <v/>
      </c>
      <c r="AU847" s="284" t="str">
        <f t="shared" si="915"/>
        <v/>
      </c>
      <c r="AV847" s="284" t="str">
        <f t="shared" si="915"/>
        <v/>
      </c>
      <c r="AW847" s="284" t="str">
        <f t="shared" si="915"/>
        <v/>
      </c>
      <c r="AX847" s="284" t="str">
        <f t="shared" si="915"/>
        <v/>
      </c>
      <c r="AY847" s="284" t="str">
        <f t="shared" si="915"/>
        <v/>
      </c>
      <c r="AZ847" s="284" t="str">
        <f t="shared" si="915"/>
        <v/>
      </c>
      <c r="BA847" s="284" t="str">
        <f t="shared" si="915"/>
        <v/>
      </c>
      <c r="BB847" s="284" t="str">
        <f t="shared" si="915"/>
        <v/>
      </c>
      <c r="BC847" s="284" t="str">
        <f t="shared" si="915"/>
        <v/>
      </c>
      <c r="BD847" s="284" t="str">
        <f t="shared" si="915"/>
        <v/>
      </c>
      <c r="BE847" s="284" t="str">
        <f t="shared" si="916"/>
        <v/>
      </c>
      <c r="BF847" s="284" t="str">
        <f t="shared" si="916"/>
        <v/>
      </c>
      <c r="BG847" s="284" t="str">
        <f t="shared" si="916"/>
        <v/>
      </c>
      <c r="BH847" s="284" t="str">
        <f t="shared" si="916"/>
        <v/>
      </c>
      <c r="BI847" s="284" t="str">
        <f t="shared" si="916"/>
        <v/>
      </c>
      <c r="BJ847" s="284" t="str">
        <f t="shared" si="916"/>
        <v/>
      </c>
      <c r="BK847" s="284" t="str">
        <f t="shared" si="916"/>
        <v/>
      </c>
      <c r="BL847" s="284" t="str">
        <f t="shared" si="916"/>
        <v/>
      </c>
      <c r="BM847" s="284" t="str">
        <f t="shared" si="916"/>
        <v/>
      </c>
      <c r="BN847" s="284" t="str">
        <f t="shared" si="916"/>
        <v/>
      </c>
      <c r="BO847" s="284" t="str">
        <f t="shared" si="917"/>
        <v/>
      </c>
      <c r="BP847" s="284" t="str">
        <f t="shared" si="917"/>
        <v/>
      </c>
      <c r="BQ847" s="284" t="str">
        <f t="shared" si="917"/>
        <v/>
      </c>
      <c r="BR847" s="284" t="str">
        <f t="shared" si="917"/>
        <v/>
      </c>
      <c r="BS847" s="284" t="str">
        <f t="shared" si="917"/>
        <v/>
      </c>
      <c r="BT847" s="284" t="str">
        <f t="shared" si="917"/>
        <v/>
      </c>
      <c r="BU847" s="284" t="str">
        <f t="shared" si="917"/>
        <v/>
      </c>
      <c r="BV847" s="284" t="str">
        <f t="shared" si="917"/>
        <v/>
      </c>
      <c r="BW847" s="284" t="str">
        <f t="shared" si="917"/>
        <v/>
      </c>
      <c r="BX847" s="284" t="str">
        <f t="shared" si="917"/>
        <v/>
      </c>
      <c r="BY847" s="284" t="str">
        <f t="shared" si="918"/>
        <v/>
      </c>
      <c r="BZ847" s="284" t="str">
        <f t="shared" si="918"/>
        <v/>
      </c>
      <c r="CA847" s="284" t="str">
        <f t="shared" si="918"/>
        <v/>
      </c>
      <c r="CB847" s="284" t="str">
        <f t="shared" si="918"/>
        <v/>
      </c>
      <c r="CC847" s="284" t="str">
        <f t="shared" si="918"/>
        <v/>
      </c>
      <c r="CD847" s="284" t="str">
        <f t="shared" si="918"/>
        <v/>
      </c>
      <c r="CE847" s="284" t="str">
        <f t="shared" si="918"/>
        <v/>
      </c>
      <c r="CF847" s="284" t="str">
        <f t="shared" si="918"/>
        <v/>
      </c>
      <c r="CG847" s="284" t="str">
        <f t="shared" si="918"/>
        <v/>
      </c>
      <c r="CH847" s="284" t="str">
        <f t="shared" si="918"/>
        <v/>
      </c>
      <c r="CI847" s="284" t="str">
        <f t="shared" si="919"/>
        <v/>
      </c>
      <c r="CJ847" s="284" t="str">
        <f t="shared" si="919"/>
        <v/>
      </c>
      <c r="CK847" s="284" t="str">
        <f t="shared" si="919"/>
        <v/>
      </c>
      <c r="CL847" s="284" t="str">
        <f t="shared" si="919"/>
        <v/>
      </c>
      <c r="CM847" s="284" t="str">
        <f t="shared" si="919"/>
        <v/>
      </c>
      <c r="CN847" s="284" t="str">
        <f t="shared" si="919"/>
        <v/>
      </c>
      <c r="CO847" s="284" t="str">
        <f t="shared" si="919"/>
        <v/>
      </c>
      <c r="CP847" s="284" t="str">
        <f t="shared" si="919"/>
        <v/>
      </c>
      <c r="CQ847" s="284" t="str">
        <f t="shared" si="919"/>
        <v/>
      </c>
      <c r="CR847" s="284" t="str">
        <f t="shared" si="919"/>
        <v/>
      </c>
      <c r="CS847" s="284" t="str">
        <f t="shared" si="920"/>
        <v/>
      </c>
      <c r="CT847" s="284" t="str">
        <f t="shared" si="920"/>
        <v/>
      </c>
      <c r="CU847" s="284" t="str">
        <f t="shared" si="920"/>
        <v/>
      </c>
      <c r="CV847" s="284" t="str">
        <f t="shared" si="920"/>
        <v/>
      </c>
      <c r="CW847" s="284" t="str">
        <f t="shared" si="920"/>
        <v/>
      </c>
      <c r="CX847" s="284" t="str">
        <f t="shared" si="920"/>
        <v/>
      </c>
      <c r="CY847" s="284" t="str">
        <f t="shared" si="920"/>
        <v/>
      </c>
      <c r="CZ847" s="284" t="str">
        <f t="shared" si="920"/>
        <v/>
      </c>
      <c r="DA847" s="284" t="str">
        <f t="shared" si="920"/>
        <v/>
      </c>
      <c r="DB847" s="284" t="str">
        <f t="shared" si="920"/>
        <v/>
      </c>
      <c r="DC847" s="284" t="str">
        <f t="shared" si="921"/>
        <v/>
      </c>
      <c r="DD847" s="284" t="str">
        <f t="shared" si="921"/>
        <v/>
      </c>
      <c r="DE847" s="284" t="str">
        <f t="shared" si="921"/>
        <v/>
      </c>
      <c r="DF847" s="284" t="str">
        <f t="shared" si="921"/>
        <v/>
      </c>
      <c r="DG847" s="284" t="str">
        <f t="shared" si="921"/>
        <v/>
      </c>
      <c r="DH847" s="284" t="str">
        <f t="shared" si="921"/>
        <v/>
      </c>
      <c r="DI847" s="284" t="str">
        <f t="shared" si="921"/>
        <v/>
      </c>
      <c r="DJ847" s="284" t="str">
        <f t="shared" si="921"/>
        <v/>
      </c>
      <c r="DK847" s="284" t="str">
        <f t="shared" si="921"/>
        <v/>
      </c>
      <c r="DL847" s="284" t="str">
        <f t="shared" si="921"/>
        <v/>
      </c>
      <c r="DM847" s="284" t="str">
        <f t="shared" si="922"/>
        <v/>
      </c>
      <c r="DN847" s="284" t="str">
        <f t="shared" si="922"/>
        <v/>
      </c>
      <c r="DO847" s="284" t="str">
        <f t="shared" si="922"/>
        <v/>
      </c>
      <c r="DP847" s="284" t="str">
        <f t="shared" si="922"/>
        <v/>
      </c>
      <c r="DQ847" s="284" t="str">
        <f t="shared" si="922"/>
        <v/>
      </c>
      <c r="DR847" s="284" t="str">
        <f t="shared" si="922"/>
        <v/>
      </c>
      <c r="DS847" s="284" t="str">
        <f t="shared" si="922"/>
        <v/>
      </c>
      <c r="DT847" s="284" t="str">
        <f t="shared" si="922"/>
        <v/>
      </c>
      <c r="DU847" s="284" t="str">
        <f t="shared" si="922"/>
        <v/>
      </c>
      <c r="DV847" s="284" t="str">
        <f t="shared" si="922"/>
        <v/>
      </c>
    </row>
    <row r="848" spans="21:126">
      <c r="U848" s="116"/>
      <c r="V848" s="283">
        <f t="shared" si="908"/>
        <v>0</v>
      </c>
      <c r="W848" s="282">
        <f t="shared" si="909"/>
        <v>0</v>
      </c>
      <c r="X848" s="282">
        <f t="shared" si="910"/>
        <v>0</v>
      </c>
      <c r="Y848" s="282">
        <f t="shared" si="911"/>
        <v>0</v>
      </c>
      <c r="Z848" s="282">
        <f t="shared" si="912"/>
        <v>0</v>
      </c>
      <c r="AA848" s="284" t="str">
        <f t="shared" si="913"/>
        <v/>
      </c>
      <c r="AB848" s="284" t="str">
        <f t="shared" si="913"/>
        <v/>
      </c>
      <c r="AC848" s="284" t="str">
        <f t="shared" si="913"/>
        <v/>
      </c>
      <c r="AD848" s="284" t="str">
        <f t="shared" si="913"/>
        <v/>
      </c>
      <c r="AE848" s="284" t="str">
        <f t="shared" si="913"/>
        <v/>
      </c>
      <c r="AF848" s="284" t="str">
        <f t="shared" si="913"/>
        <v/>
      </c>
      <c r="AG848" s="284" t="str">
        <f t="shared" si="913"/>
        <v/>
      </c>
      <c r="AH848" s="284" t="str">
        <f t="shared" si="913"/>
        <v/>
      </c>
      <c r="AI848" s="284" t="str">
        <f t="shared" si="913"/>
        <v/>
      </c>
      <c r="AJ848" s="284" t="str">
        <f t="shared" si="913"/>
        <v/>
      </c>
      <c r="AK848" s="284" t="str">
        <f t="shared" si="914"/>
        <v/>
      </c>
      <c r="AL848" s="284" t="str">
        <f t="shared" si="914"/>
        <v/>
      </c>
      <c r="AM848" s="284" t="str">
        <f t="shared" si="914"/>
        <v/>
      </c>
      <c r="AN848" s="284" t="str">
        <f t="shared" si="914"/>
        <v/>
      </c>
      <c r="AO848" s="284" t="str">
        <f t="shared" si="914"/>
        <v/>
      </c>
      <c r="AP848" s="284" t="str">
        <f t="shared" si="914"/>
        <v/>
      </c>
      <c r="AQ848" s="284" t="str">
        <f t="shared" si="914"/>
        <v/>
      </c>
      <c r="AR848" s="284" t="str">
        <f t="shared" si="914"/>
        <v/>
      </c>
      <c r="AS848" s="284" t="str">
        <f t="shared" si="914"/>
        <v/>
      </c>
      <c r="AT848" s="284" t="str">
        <f t="shared" si="914"/>
        <v/>
      </c>
      <c r="AU848" s="284" t="str">
        <f t="shared" si="915"/>
        <v/>
      </c>
      <c r="AV848" s="284" t="str">
        <f t="shared" si="915"/>
        <v/>
      </c>
      <c r="AW848" s="284" t="str">
        <f t="shared" si="915"/>
        <v/>
      </c>
      <c r="AX848" s="284" t="str">
        <f t="shared" si="915"/>
        <v/>
      </c>
      <c r="AY848" s="284" t="str">
        <f t="shared" si="915"/>
        <v/>
      </c>
      <c r="AZ848" s="284" t="str">
        <f t="shared" si="915"/>
        <v/>
      </c>
      <c r="BA848" s="284" t="str">
        <f t="shared" si="915"/>
        <v/>
      </c>
      <c r="BB848" s="284" t="str">
        <f t="shared" si="915"/>
        <v/>
      </c>
      <c r="BC848" s="284" t="str">
        <f t="shared" si="915"/>
        <v/>
      </c>
      <c r="BD848" s="284" t="str">
        <f t="shared" si="915"/>
        <v/>
      </c>
      <c r="BE848" s="284" t="str">
        <f t="shared" si="916"/>
        <v/>
      </c>
      <c r="BF848" s="284" t="str">
        <f t="shared" si="916"/>
        <v/>
      </c>
      <c r="BG848" s="284" t="str">
        <f t="shared" si="916"/>
        <v/>
      </c>
      <c r="BH848" s="284" t="str">
        <f t="shared" si="916"/>
        <v/>
      </c>
      <c r="BI848" s="284" t="str">
        <f t="shared" si="916"/>
        <v/>
      </c>
      <c r="BJ848" s="284" t="str">
        <f t="shared" si="916"/>
        <v/>
      </c>
      <c r="BK848" s="284" t="str">
        <f t="shared" si="916"/>
        <v/>
      </c>
      <c r="BL848" s="284" t="str">
        <f t="shared" si="916"/>
        <v/>
      </c>
      <c r="BM848" s="284" t="str">
        <f t="shared" si="916"/>
        <v/>
      </c>
      <c r="BN848" s="284" t="str">
        <f t="shared" si="916"/>
        <v/>
      </c>
      <c r="BO848" s="284" t="str">
        <f t="shared" si="917"/>
        <v/>
      </c>
      <c r="BP848" s="284" t="str">
        <f t="shared" si="917"/>
        <v/>
      </c>
      <c r="BQ848" s="284" t="str">
        <f t="shared" si="917"/>
        <v/>
      </c>
      <c r="BR848" s="284" t="str">
        <f t="shared" si="917"/>
        <v/>
      </c>
      <c r="BS848" s="284" t="str">
        <f t="shared" si="917"/>
        <v/>
      </c>
      <c r="BT848" s="284" t="str">
        <f t="shared" si="917"/>
        <v/>
      </c>
      <c r="BU848" s="284" t="str">
        <f t="shared" si="917"/>
        <v/>
      </c>
      <c r="BV848" s="284" t="str">
        <f t="shared" si="917"/>
        <v/>
      </c>
      <c r="BW848" s="284" t="str">
        <f t="shared" si="917"/>
        <v/>
      </c>
      <c r="BX848" s="284" t="str">
        <f t="shared" si="917"/>
        <v/>
      </c>
      <c r="BY848" s="284" t="str">
        <f t="shared" si="918"/>
        <v/>
      </c>
      <c r="BZ848" s="284" t="str">
        <f t="shared" si="918"/>
        <v/>
      </c>
      <c r="CA848" s="284" t="str">
        <f t="shared" si="918"/>
        <v/>
      </c>
      <c r="CB848" s="284" t="str">
        <f t="shared" si="918"/>
        <v/>
      </c>
      <c r="CC848" s="284" t="str">
        <f t="shared" si="918"/>
        <v/>
      </c>
      <c r="CD848" s="284" t="str">
        <f t="shared" si="918"/>
        <v/>
      </c>
      <c r="CE848" s="284" t="str">
        <f t="shared" si="918"/>
        <v/>
      </c>
      <c r="CF848" s="284" t="str">
        <f t="shared" si="918"/>
        <v/>
      </c>
      <c r="CG848" s="284" t="str">
        <f t="shared" si="918"/>
        <v/>
      </c>
      <c r="CH848" s="284" t="str">
        <f t="shared" si="918"/>
        <v/>
      </c>
      <c r="CI848" s="284" t="str">
        <f t="shared" si="919"/>
        <v/>
      </c>
      <c r="CJ848" s="284" t="str">
        <f t="shared" si="919"/>
        <v/>
      </c>
      <c r="CK848" s="284" t="str">
        <f t="shared" si="919"/>
        <v/>
      </c>
      <c r="CL848" s="284" t="str">
        <f t="shared" si="919"/>
        <v/>
      </c>
      <c r="CM848" s="284" t="str">
        <f t="shared" si="919"/>
        <v/>
      </c>
      <c r="CN848" s="284" t="str">
        <f t="shared" si="919"/>
        <v/>
      </c>
      <c r="CO848" s="284" t="str">
        <f t="shared" si="919"/>
        <v/>
      </c>
      <c r="CP848" s="284" t="str">
        <f t="shared" si="919"/>
        <v/>
      </c>
      <c r="CQ848" s="284" t="str">
        <f t="shared" si="919"/>
        <v/>
      </c>
      <c r="CR848" s="284" t="str">
        <f t="shared" si="919"/>
        <v/>
      </c>
      <c r="CS848" s="284" t="str">
        <f t="shared" si="920"/>
        <v/>
      </c>
      <c r="CT848" s="284" t="str">
        <f t="shared" si="920"/>
        <v/>
      </c>
      <c r="CU848" s="284" t="str">
        <f t="shared" si="920"/>
        <v/>
      </c>
      <c r="CV848" s="284" t="str">
        <f t="shared" si="920"/>
        <v/>
      </c>
      <c r="CW848" s="284" t="str">
        <f t="shared" si="920"/>
        <v/>
      </c>
      <c r="CX848" s="284" t="str">
        <f t="shared" si="920"/>
        <v/>
      </c>
      <c r="CY848" s="284" t="str">
        <f t="shared" si="920"/>
        <v/>
      </c>
      <c r="CZ848" s="284" t="str">
        <f t="shared" si="920"/>
        <v/>
      </c>
      <c r="DA848" s="284" t="str">
        <f t="shared" si="920"/>
        <v/>
      </c>
      <c r="DB848" s="284" t="str">
        <f t="shared" si="920"/>
        <v/>
      </c>
      <c r="DC848" s="284" t="str">
        <f t="shared" si="921"/>
        <v/>
      </c>
      <c r="DD848" s="284" t="str">
        <f t="shared" si="921"/>
        <v/>
      </c>
      <c r="DE848" s="284" t="str">
        <f t="shared" si="921"/>
        <v/>
      </c>
      <c r="DF848" s="284" t="str">
        <f t="shared" si="921"/>
        <v/>
      </c>
      <c r="DG848" s="284" t="str">
        <f t="shared" si="921"/>
        <v/>
      </c>
      <c r="DH848" s="284" t="str">
        <f t="shared" si="921"/>
        <v/>
      </c>
      <c r="DI848" s="284" t="str">
        <f t="shared" si="921"/>
        <v/>
      </c>
      <c r="DJ848" s="284" t="str">
        <f t="shared" si="921"/>
        <v/>
      </c>
      <c r="DK848" s="284" t="str">
        <f t="shared" si="921"/>
        <v/>
      </c>
      <c r="DL848" s="284" t="str">
        <f t="shared" si="921"/>
        <v/>
      </c>
      <c r="DM848" s="284" t="str">
        <f t="shared" si="922"/>
        <v/>
      </c>
      <c r="DN848" s="284" t="str">
        <f t="shared" si="922"/>
        <v/>
      </c>
      <c r="DO848" s="284" t="str">
        <f t="shared" si="922"/>
        <v/>
      </c>
      <c r="DP848" s="284" t="str">
        <f t="shared" si="922"/>
        <v/>
      </c>
      <c r="DQ848" s="284" t="str">
        <f t="shared" si="922"/>
        <v/>
      </c>
      <c r="DR848" s="284" t="str">
        <f t="shared" si="922"/>
        <v/>
      </c>
      <c r="DS848" s="284" t="str">
        <f t="shared" si="922"/>
        <v/>
      </c>
      <c r="DT848" s="284" t="str">
        <f t="shared" si="922"/>
        <v/>
      </c>
      <c r="DU848" s="284" t="str">
        <f t="shared" si="922"/>
        <v/>
      </c>
      <c r="DV848" s="284" t="str">
        <f t="shared" si="922"/>
        <v/>
      </c>
    </row>
    <row r="849" spans="21:126">
      <c r="U849" s="116"/>
      <c r="V849" s="283">
        <f t="shared" si="908"/>
        <v>0</v>
      </c>
      <c r="W849" s="282">
        <f t="shared" si="909"/>
        <v>0</v>
      </c>
      <c r="X849" s="282">
        <f t="shared" si="910"/>
        <v>0</v>
      </c>
      <c r="Y849" s="282">
        <f t="shared" si="911"/>
        <v>0</v>
      </c>
      <c r="Z849" s="282">
        <f t="shared" si="912"/>
        <v>0</v>
      </c>
      <c r="AA849" s="284" t="str">
        <f t="shared" si="913"/>
        <v/>
      </c>
      <c r="AB849" s="284" t="str">
        <f t="shared" si="913"/>
        <v/>
      </c>
      <c r="AC849" s="284" t="str">
        <f t="shared" si="913"/>
        <v/>
      </c>
      <c r="AD849" s="284" t="str">
        <f t="shared" si="913"/>
        <v/>
      </c>
      <c r="AE849" s="284" t="str">
        <f t="shared" si="913"/>
        <v/>
      </c>
      <c r="AF849" s="284" t="str">
        <f t="shared" si="913"/>
        <v/>
      </c>
      <c r="AG849" s="284" t="str">
        <f t="shared" si="913"/>
        <v/>
      </c>
      <c r="AH849" s="284" t="str">
        <f t="shared" si="913"/>
        <v/>
      </c>
      <c r="AI849" s="284" t="str">
        <f t="shared" si="913"/>
        <v/>
      </c>
      <c r="AJ849" s="284" t="str">
        <f t="shared" si="913"/>
        <v/>
      </c>
      <c r="AK849" s="284" t="str">
        <f t="shared" si="914"/>
        <v/>
      </c>
      <c r="AL849" s="284" t="str">
        <f t="shared" si="914"/>
        <v/>
      </c>
      <c r="AM849" s="284" t="str">
        <f t="shared" si="914"/>
        <v/>
      </c>
      <c r="AN849" s="284" t="str">
        <f t="shared" si="914"/>
        <v/>
      </c>
      <c r="AO849" s="284" t="str">
        <f t="shared" si="914"/>
        <v/>
      </c>
      <c r="AP849" s="284" t="str">
        <f t="shared" si="914"/>
        <v/>
      </c>
      <c r="AQ849" s="284" t="str">
        <f t="shared" si="914"/>
        <v/>
      </c>
      <c r="AR849" s="284" t="str">
        <f t="shared" si="914"/>
        <v/>
      </c>
      <c r="AS849" s="284" t="str">
        <f t="shared" si="914"/>
        <v/>
      </c>
      <c r="AT849" s="284" t="str">
        <f t="shared" si="914"/>
        <v/>
      </c>
      <c r="AU849" s="284" t="str">
        <f t="shared" si="915"/>
        <v/>
      </c>
      <c r="AV849" s="284" t="str">
        <f t="shared" si="915"/>
        <v/>
      </c>
      <c r="AW849" s="284" t="str">
        <f t="shared" si="915"/>
        <v/>
      </c>
      <c r="AX849" s="284" t="str">
        <f t="shared" si="915"/>
        <v/>
      </c>
      <c r="AY849" s="284" t="str">
        <f t="shared" si="915"/>
        <v/>
      </c>
      <c r="AZ849" s="284" t="str">
        <f t="shared" si="915"/>
        <v/>
      </c>
      <c r="BA849" s="284" t="str">
        <f t="shared" si="915"/>
        <v/>
      </c>
      <c r="BB849" s="284" t="str">
        <f t="shared" si="915"/>
        <v/>
      </c>
      <c r="BC849" s="284" t="str">
        <f t="shared" si="915"/>
        <v/>
      </c>
      <c r="BD849" s="284" t="str">
        <f t="shared" si="915"/>
        <v/>
      </c>
      <c r="BE849" s="284" t="str">
        <f t="shared" si="916"/>
        <v/>
      </c>
      <c r="BF849" s="284" t="str">
        <f t="shared" si="916"/>
        <v/>
      </c>
      <c r="BG849" s="284" t="str">
        <f t="shared" si="916"/>
        <v/>
      </c>
      <c r="BH849" s="284" t="str">
        <f t="shared" si="916"/>
        <v/>
      </c>
      <c r="BI849" s="284" t="str">
        <f t="shared" si="916"/>
        <v/>
      </c>
      <c r="BJ849" s="284" t="str">
        <f t="shared" si="916"/>
        <v/>
      </c>
      <c r="BK849" s="284" t="str">
        <f t="shared" si="916"/>
        <v/>
      </c>
      <c r="BL849" s="284" t="str">
        <f t="shared" si="916"/>
        <v/>
      </c>
      <c r="BM849" s="284" t="str">
        <f t="shared" si="916"/>
        <v/>
      </c>
      <c r="BN849" s="284" t="str">
        <f t="shared" si="916"/>
        <v/>
      </c>
      <c r="BO849" s="284" t="str">
        <f t="shared" si="917"/>
        <v/>
      </c>
      <c r="BP849" s="284" t="str">
        <f t="shared" si="917"/>
        <v/>
      </c>
      <c r="BQ849" s="284" t="str">
        <f t="shared" si="917"/>
        <v/>
      </c>
      <c r="BR849" s="284" t="str">
        <f t="shared" si="917"/>
        <v/>
      </c>
      <c r="BS849" s="284" t="str">
        <f t="shared" si="917"/>
        <v/>
      </c>
      <c r="BT849" s="284" t="str">
        <f t="shared" si="917"/>
        <v/>
      </c>
      <c r="BU849" s="284" t="str">
        <f t="shared" si="917"/>
        <v/>
      </c>
      <c r="BV849" s="284" t="str">
        <f t="shared" si="917"/>
        <v/>
      </c>
      <c r="BW849" s="284" t="str">
        <f t="shared" si="917"/>
        <v/>
      </c>
      <c r="BX849" s="284" t="str">
        <f t="shared" si="917"/>
        <v/>
      </c>
      <c r="BY849" s="284" t="str">
        <f t="shared" si="918"/>
        <v/>
      </c>
      <c r="BZ849" s="284" t="str">
        <f t="shared" si="918"/>
        <v/>
      </c>
      <c r="CA849" s="284" t="str">
        <f t="shared" si="918"/>
        <v/>
      </c>
      <c r="CB849" s="284" t="str">
        <f t="shared" si="918"/>
        <v/>
      </c>
      <c r="CC849" s="284" t="str">
        <f t="shared" si="918"/>
        <v/>
      </c>
      <c r="CD849" s="284" t="str">
        <f t="shared" si="918"/>
        <v/>
      </c>
      <c r="CE849" s="284" t="str">
        <f t="shared" si="918"/>
        <v/>
      </c>
      <c r="CF849" s="284" t="str">
        <f t="shared" si="918"/>
        <v/>
      </c>
      <c r="CG849" s="284" t="str">
        <f t="shared" si="918"/>
        <v/>
      </c>
      <c r="CH849" s="284" t="str">
        <f t="shared" si="918"/>
        <v/>
      </c>
      <c r="CI849" s="284" t="str">
        <f t="shared" si="919"/>
        <v/>
      </c>
      <c r="CJ849" s="284" t="str">
        <f t="shared" si="919"/>
        <v/>
      </c>
      <c r="CK849" s="284" t="str">
        <f t="shared" si="919"/>
        <v/>
      </c>
      <c r="CL849" s="284" t="str">
        <f t="shared" si="919"/>
        <v/>
      </c>
      <c r="CM849" s="284" t="str">
        <f t="shared" si="919"/>
        <v/>
      </c>
      <c r="CN849" s="284" t="str">
        <f t="shared" si="919"/>
        <v/>
      </c>
      <c r="CO849" s="284" t="str">
        <f t="shared" si="919"/>
        <v/>
      </c>
      <c r="CP849" s="284" t="str">
        <f t="shared" si="919"/>
        <v/>
      </c>
      <c r="CQ849" s="284" t="str">
        <f t="shared" si="919"/>
        <v/>
      </c>
      <c r="CR849" s="284" t="str">
        <f t="shared" si="919"/>
        <v/>
      </c>
      <c r="CS849" s="284" t="str">
        <f t="shared" si="920"/>
        <v/>
      </c>
      <c r="CT849" s="284" t="str">
        <f t="shared" si="920"/>
        <v/>
      </c>
      <c r="CU849" s="284" t="str">
        <f t="shared" si="920"/>
        <v/>
      </c>
      <c r="CV849" s="284" t="str">
        <f t="shared" si="920"/>
        <v/>
      </c>
      <c r="CW849" s="284" t="str">
        <f t="shared" si="920"/>
        <v/>
      </c>
      <c r="CX849" s="284" t="str">
        <f t="shared" si="920"/>
        <v/>
      </c>
      <c r="CY849" s="284" t="str">
        <f t="shared" si="920"/>
        <v/>
      </c>
      <c r="CZ849" s="284" t="str">
        <f t="shared" si="920"/>
        <v/>
      </c>
      <c r="DA849" s="284" t="str">
        <f t="shared" si="920"/>
        <v/>
      </c>
      <c r="DB849" s="284" t="str">
        <f t="shared" si="920"/>
        <v/>
      </c>
      <c r="DC849" s="284" t="str">
        <f t="shared" si="921"/>
        <v/>
      </c>
      <c r="DD849" s="284" t="str">
        <f t="shared" si="921"/>
        <v/>
      </c>
      <c r="DE849" s="284" t="str">
        <f t="shared" si="921"/>
        <v/>
      </c>
      <c r="DF849" s="284" t="str">
        <f t="shared" si="921"/>
        <v/>
      </c>
      <c r="DG849" s="284" t="str">
        <f t="shared" si="921"/>
        <v/>
      </c>
      <c r="DH849" s="284" t="str">
        <f t="shared" si="921"/>
        <v/>
      </c>
      <c r="DI849" s="284" t="str">
        <f t="shared" si="921"/>
        <v/>
      </c>
      <c r="DJ849" s="284" t="str">
        <f t="shared" si="921"/>
        <v/>
      </c>
      <c r="DK849" s="284" t="str">
        <f t="shared" si="921"/>
        <v/>
      </c>
      <c r="DL849" s="284" t="str">
        <f t="shared" si="921"/>
        <v/>
      </c>
      <c r="DM849" s="284" t="str">
        <f t="shared" si="922"/>
        <v/>
      </c>
      <c r="DN849" s="284" t="str">
        <f t="shared" si="922"/>
        <v/>
      </c>
      <c r="DO849" s="284" t="str">
        <f t="shared" si="922"/>
        <v/>
      </c>
      <c r="DP849" s="284" t="str">
        <f t="shared" si="922"/>
        <v/>
      </c>
      <c r="DQ849" s="284" t="str">
        <f t="shared" si="922"/>
        <v/>
      </c>
      <c r="DR849" s="284" t="str">
        <f t="shared" si="922"/>
        <v/>
      </c>
      <c r="DS849" s="284" t="str">
        <f t="shared" si="922"/>
        <v/>
      </c>
      <c r="DT849" s="284" t="str">
        <f t="shared" si="922"/>
        <v/>
      </c>
      <c r="DU849" s="284" t="str">
        <f t="shared" si="922"/>
        <v/>
      </c>
      <c r="DV849" s="284" t="str">
        <f t="shared" si="922"/>
        <v/>
      </c>
    </row>
    <row r="850" spans="21:126">
      <c r="U850" s="116"/>
      <c r="V850" s="283">
        <f t="shared" si="908"/>
        <v>0</v>
      </c>
      <c r="W850" s="282">
        <f t="shared" si="909"/>
        <v>0</v>
      </c>
      <c r="X850" s="282">
        <f t="shared" si="910"/>
        <v>0</v>
      </c>
      <c r="Y850" s="282">
        <f t="shared" si="911"/>
        <v>0</v>
      </c>
      <c r="Z850" s="282">
        <f t="shared" si="912"/>
        <v>0</v>
      </c>
      <c r="AA850" s="284" t="str">
        <f t="shared" si="913"/>
        <v/>
      </c>
      <c r="AB850" s="284" t="str">
        <f t="shared" si="913"/>
        <v/>
      </c>
      <c r="AC850" s="284" t="str">
        <f t="shared" si="913"/>
        <v/>
      </c>
      <c r="AD850" s="284" t="str">
        <f t="shared" si="913"/>
        <v/>
      </c>
      <c r="AE850" s="284" t="str">
        <f t="shared" si="913"/>
        <v/>
      </c>
      <c r="AF850" s="284" t="str">
        <f t="shared" si="913"/>
        <v/>
      </c>
      <c r="AG850" s="284" t="str">
        <f t="shared" si="913"/>
        <v/>
      </c>
      <c r="AH850" s="284" t="str">
        <f t="shared" si="913"/>
        <v/>
      </c>
      <c r="AI850" s="284" t="str">
        <f t="shared" si="913"/>
        <v/>
      </c>
      <c r="AJ850" s="284" t="str">
        <f t="shared" si="913"/>
        <v/>
      </c>
      <c r="AK850" s="284" t="str">
        <f t="shared" si="914"/>
        <v/>
      </c>
      <c r="AL850" s="284" t="str">
        <f t="shared" si="914"/>
        <v/>
      </c>
      <c r="AM850" s="284" t="str">
        <f t="shared" si="914"/>
        <v/>
      </c>
      <c r="AN850" s="284" t="str">
        <f t="shared" si="914"/>
        <v/>
      </c>
      <c r="AO850" s="284" t="str">
        <f t="shared" si="914"/>
        <v/>
      </c>
      <c r="AP850" s="284" t="str">
        <f t="shared" si="914"/>
        <v/>
      </c>
      <c r="AQ850" s="284" t="str">
        <f t="shared" si="914"/>
        <v/>
      </c>
      <c r="AR850" s="284" t="str">
        <f t="shared" si="914"/>
        <v/>
      </c>
      <c r="AS850" s="284" t="str">
        <f t="shared" si="914"/>
        <v/>
      </c>
      <c r="AT850" s="284" t="str">
        <f t="shared" si="914"/>
        <v/>
      </c>
      <c r="AU850" s="284" t="str">
        <f t="shared" si="915"/>
        <v/>
      </c>
      <c r="AV850" s="284" t="str">
        <f t="shared" si="915"/>
        <v/>
      </c>
      <c r="AW850" s="284" t="str">
        <f t="shared" si="915"/>
        <v/>
      </c>
      <c r="AX850" s="284" t="str">
        <f t="shared" si="915"/>
        <v/>
      </c>
      <c r="AY850" s="284" t="str">
        <f t="shared" si="915"/>
        <v/>
      </c>
      <c r="AZ850" s="284" t="str">
        <f t="shared" si="915"/>
        <v/>
      </c>
      <c r="BA850" s="284" t="str">
        <f t="shared" si="915"/>
        <v/>
      </c>
      <c r="BB850" s="284" t="str">
        <f t="shared" si="915"/>
        <v/>
      </c>
      <c r="BC850" s="284" t="str">
        <f t="shared" si="915"/>
        <v/>
      </c>
      <c r="BD850" s="284" t="str">
        <f t="shared" si="915"/>
        <v/>
      </c>
      <c r="BE850" s="284" t="str">
        <f t="shared" si="916"/>
        <v/>
      </c>
      <c r="BF850" s="284" t="str">
        <f t="shared" si="916"/>
        <v/>
      </c>
      <c r="BG850" s="284" t="str">
        <f t="shared" si="916"/>
        <v/>
      </c>
      <c r="BH850" s="284" t="str">
        <f t="shared" si="916"/>
        <v/>
      </c>
      <c r="BI850" s="284" t="str">
        <f t="shared" si="916"/>
        <v/>
      </c>
      <c r="BJ850" s="284" t="str">
        <f t="shared" si="916"/>
        <v/>
      </c>
      <c r="BK850" s="284" t="str">
        <f t="shared" si="916"/>
        <v/>
      </c>
      <c r="BL850" s="284" t="str">
        <f t="shared" si="916"/>
        <v/>
      </c>
      <c r="BM850" s="284" t="str">
        <f t="shared" si="916"/>
        <v/>
      </c>
      <c r="BN850" s="284" t="str">
        <f t="shared" si="916"/>
        <v/>
      </c>
      <c r="BO850" s="284" t="str">
        <f t="shared" si="917"/>
        <v/>
      </c>
      <c r="BP850" s="284" t="str">
        <f t="shared" si="917"/>
        <v/>
      </c>
      <c r="BQ850" s="284" t="str">
        <f t="shared" si="917"/>
        <v/>
      </c>
      <c r="BR850" s="284" t="str">
        <f t="shared" si="917"/>
        <v/>
      </c>
      <c r="BS850" s="284" t="str">
        <f t="shared" si="917"/>
        <v/>
      </c>
      <c r="BT850" s="284" t="str">
        <f t="shared" si="917"/>
        <v/>
      </c>
      <c r="BU850" s="284" t="str">
        <f t="shared" si="917"/>
        <v/>
      </c>
      <c r="BV850" s="284" t="str">
        <f t="shared" si="917"/>
        <v/>
      </c>
      <c r="BW850" s="284" t="str">
        <f t="shared" si="917"/>
        <v/>
      </c>
      <c r="BX850" s="284" t="str">
        <f t="shared" si="917"/>
        <v/>
      </c>
      <c r="BY850" s="284" t="str">
        <f t="shared" si="918"/>
        <v/>
      </c>
      <c r="BZ850" s="284" t="str">
        <f t="shared" si="918"/>
        <v/>
      </c>
      <c r="CA850" s="284" t="str">
        <f t="shared" si="918"/>
        <v/>
      </c>
      <c r="CB850" s="284" t="str">
        <f t="shared" si="918"/>
        <v/>
      </c>
      <c r="CC850" s="284" t="str">
        <f t="shared" si="918"/>
        <v/>
      </c>
      <c r="CD850" s="284" t="str">
        <f t="shared" si="918"/>
        <v/>
      </c>
      <c r="CE850" s="284" t="str">
        <f t="shared" si="918"/>
        <v/>
      </c>
      <c r="CF850" s="284" t="str">
        <f t="shared" si="918"/>
        <v/>
      </c>
      <c r="CG850" s="284" t="str">
        <f t="shared" si="918"/>
        <v/>
      </c>
      <c r="CH850" s="284" t="str">
        <f t="shared" si="918"/>
        <v/>
      </c>
      <c r="CI850" s="284" t="str">
        <f t="shared" si="919"/>
        <v/>
      </c>
      <c r="CJ850" s="284" t="str">
        <f t="shared" si="919"/>
        <v/>
      </c>
      <c r="CK850" s="284" t="str">
        <f t="shared" si="919"/>
        <v/>
      </c>
      <c r="CL850" s="284" t="str">
        <f t="shared" si="919"/>
        <v/>
      </c>
      <c r="CM850" s="284" t="str">
        <f t="shared" si="919"/>
        <v/>
      </c>
      <c r="CN850" s="284" t="str">
        <f t="shared" si="919"/>
        <v/>
      </c>
      <c r="CO850" s="284" t="str">
        <f t="shared" si="919"/>
        <v/>
      </c>
      <c r="CP850" s="284" t="str">
        <f t="shared" si="919"/>
        <v/>
      </c>
      <c r="CQ850" s="284" t="str">
        <f t="shared" si="919"/>
        <v/>
      </c>
      <c r="CR850" s="284" t="str">
        <f t="shared" si="919"/>
        <v/>
      </c>
      <c r="CS850" s="284" t="str">
        <f t="shared" si="920"/>
        <v/>
      </c>
      <c r="CT850" s="284" t="str">
        <f t="shared" si="920"/>
        <v/>
      </c>
      <c r="CU850" s="284" t="str">
        <f t="shared" si="920"/>
        <v/>
      </c>
      <c r="CV850" s="284" t="str">
        <f t="shared" si="920"/>
        <v/>
      </c>
      <c r="CW850" s="284" t="str">
        <f t="shared" si="920"/>
        <v/>
      </c>
      <c r="CX850" s="284" t="str">
        <f t="shared" si="920"/>
        <v/>
      </c>
      <c r="CY850" s="284" t="str">
        <f t="shared" si="920"/>
        <v/>
      </c>
      <c r="CZ850" s="284" t="str">
        <f t="shared" si="920"/>
        <v/>
      </c>
      <c r="DA850" s="284" t="str">
        <f t="shared" si="920"/>
        <v/>
      </c>
      <c r="DB850" s="284" t="str">
        <f t="shared" si="920"/>
        <v/>
      </c>
      <c r="DC850" s="284" t="str">
        <f t="shared" si="921"/>
        <v/>
      </c>
      <c r="DD850" s="284" t="str">
        <f t="shared" si="921"/>
        <v/>
      </c>
      <c r="DE850" s="284" t="str">
        <f t="shared" si="921"/>
        <v/>
      </c>
      <c r="DF850" s="284" t="str">
        <f t="shared" si="921"/>
        <v/>
      </c>
      <c r="DG850" s="284" t="str">
        <f t="shared" si="921"/>
        <v/>
      </c>
      <c r="DH850" s="284" t="str">
        <f t="shared" si="921"/>
        <v/>
      </c>
      <c r="DI850" s="284" t="str">
        <f t="shared" si="921"/>
        <v/>
      </c>
      <c r="DJ850" s="284" t="str">
        <f t="shared" si="921"/>
        <v/>
      </c>
      <c r="DK850" s="284" t="str">
        <f t="shared" si="921"/>
        <v/>
      </c>
      <c r="DL850" s="284" t="str">
        <f t="shared" si="921"/>
        <v/>
      </c>
      <c r="DM850" s="284" t="str">
        <f t="shared" si="922"/>
        <v/>
      </c>
      <c r="DN850" s="284" t="str">
        <f t="shared" si="922"/>
        <v/>
      </c>
      <c r="DO850" s="284" t="str">
        <f t="shared" si="922"/>
        <v/>
      </c>
      <c r="DP850" s="284" t="str">
        <f t="shared" si="922"/>
        <v/>
      </c>
      <c r="DQ850" s="284" t="str">
        <f t="shared" si="922"/>
        <v/>
      </c>
      <c r="DR850" s="284" t="str">
        <f t="shared" si="922"/>
        <v/>
      </c>
      <c r="DS850" s="284" t="str">
        <f t="shared" si="922"/>
        <v/>
      </c>
      <c r="DT850" s="284" t="str">
        <f t="shared" si="922"/>
        <v/>
      </c>
      <c r="DU850" s="284" t="str">
        <f t="shared" si="922"/>
        <v/>
      </c>
      <c r="DV850" s="284" t="str">
        <f t="shared" si="922"/>
        <v/>
      </c>
    </row>
    <row r="851" spans="21:126">
      <c r="U851" s="116"/>
      <c r="V851" s="283">
        <f t="shared" si="908"/>
        <v>0</v>
      </c>
      <c r="W851" s="282">
        <f t="shared" si="909"/>
        <v>0</v>
      </c>
      <c r="X851" s="282">
        <f t="shared" si="910"/>
        <v>0</v>
      </c>
      <c r="Y851" s="282">
        <f t="shared" si="911"/>
        <v>0</v>
      </c>
      <c r="Z851" s="282">
        <f t="shared" si="912"/>
        <v>0</v>
      </c>
      <c r="AA851" s="284" t="str">
        <f t="shared" si="913"/>
        <v/>
      </c>
      <c r="AB851" s="284" t="str">
        <f t="shared" si="913"/>
        <v/>
      </c>
      <c r="AC851" s="284" t="str">
        <f t="shared" si="913"/>
        <v/>
      </c>
      <c r="AD851" s="284" t="str">
        <f t="shared" si="913"/>
        <v/>
      </c>
      <c r="AE851" s="284" t="str">
        <f t="shared" si="913"/>
        <v/>
      </c>
      <c r="AF851" s="284" t="str">
        <f t="shared" si="913"/>
        <v/>
      </c>
      <c r="AG851" s="284" t="str">
        <f t="shared" si="913"/>
        <v/>
      </c>
      <c r="AH851" s="284" t="str">
        <f t="shared" si="913"/>
        <v/>
      </c>
      <c r="AI851" s="284" t="str">
        <f t="shared" si="913"/>
        <v/>
      </c>
      <c r="AJ851" s="284" t="str">
        <f t="shared" si="913"/>
        <v/>
      </c>
      <c r="AK851" s="284" t="str">
        <f t="shared" si="914"/>
        <v/>
      </c>
      <c r="AL851" s="284" t="str">
        <f t="shared" si="914"/>
        <v/>
      </c>
      <c r="AM851" s="284" t="str">
        <f t="shared" si="914"/>
        <v/>
      </c>
      <c r="AN851" s="284" t="str">
        <f t="shared" si="914"/>
        <v/>
      </c>
      <c r="AO851" s="284" t="str">
        <f t="shared" si="914"/>
        <v/>
      </c>
      <c r="AP851" s="284" t="str">
        <f t="shared" si="914"/>
        <v/>
      </c>
      <c r="AQ851" s="284" t="str">
        <f t="shared" si="914"/>
        <v/>
      </c>
      <c r="AR851" s="284" t="str">
        <f t="shared" si="914"/>
        <v/>
      </c>
      <c r="AS851" s="284" t="str">
        <f t="shared" si="914"/>
        <v/>
      </c>
      <c r="AT851" s="284" t="str">
        <f t="shared" si="914"/>
        <v/>
      </c>
      <c r="AU851" s="284" t="str">
        <f t="shared" si="915"/>
        <v/>
      </c>
      <c r="AV851" s="284" t="str">
        <f t="shared" si="915"/>
        <v/>
      </c>
      <c r="AW851" s="284" t="str">
        <f t="shared" si="915"/>
        <v/>
      </c>
      <c r="AX851" s="284" t="str">
        <f t="shared" si="915"/>
        <v/>
      </c>
      <c r="AY851" s="284" t="str">
        <f t="shared" si="915"/>
        <v/>
      </c>
      <c r="AZ851" s="284" t="str">
        <f t="shared" si="915"/>
        <v/>
      </c>
      <c r="BA851" s="284" t="str">
        <f t="shared" si="915"/>
        <v/>
      </c>
      <c r="BB851" s="284" t="str">
        <f t="shared" si="915"/>
        <v/>
      </c>
      <c r="BC851" s="284" t="str">
        <f t="shared" si="915"/>
        <v/>
      </c>
      <c r="BD851" s="284" t="str">
        <f t="shared" si="915"/>
        <v/>
      </c>
      <c r="BE851" s="284" t="str">
        <f t="shared" si="916"/>
        <v/>
      </c>
      <c r="BF851" s="284" t="str">
        <f t="shared" si="916"/>
        <v/>
      </c>
      <c r="BG851" s="284" t="str">
        <f t="shared" si="916"/>
        <v/>
      </c>
      <c r="BH851" s="284" t="str">
        <f t="shared" si="916"/>
        <v/>
      </c>
      <c r="BI851" s="284" t="str">
        <f t="shared" si="916"/>
        <v/>
      </c>
      <c r="BJ851" s="284" t="str">
        <f t="shared" si="916"/>
        <v/>
      </c>
      <c r="BK851" s="284" t="str">
        <f t="shared" si="916"/>
        <v/>
      </c>
      <c r="BL851" s="284" t="str">
        <f t="shared" si="916"/>
        <v/>
      </c>
      <c r="BM851" s="284" t="str">
        <f t="shared" si="916"/>
        <v/>
      </c>
      <c r="BN851" s="284" t="str">
        <f t="shared" si="916"/>
        <v/>
      </c>
      <c r="BO851" s="284" t="str">
        <f t="shared" si="917"/>
        <v/>
      </c>
      <c r="BP851" s="284" t="str">
        <f t="shared" si="917"/>
        <v/>
      </c>
      <c r="BQ851" s="284" t="str">
        <f t="shared" si="917"/>
        <v/>
      </c>
      <c r="BR851" s="284" t="str">
        <f t="shared" si="917"/>
        <v/>
      </c>
      <c r="BS851" s="284" t="str">
        <f t="shared" si="917"/>
        <v/>
      </c>
      <c r="BT851" s="284" t="str">
        <f t="shared" si="917"/>
        <v/>
      </c>
      <c r="BU851" s="284" t="str">
        <f t="shared" si="917"/>
        <v/>
      </c>
      <c r="BV851" s="284" t="str">
        <f t="shared" si="917"/>
        <v/>
      </c>
      <c r="BW851" s="284" t="str">
        <f t="shared" si="917"/>
        <v/>
      </c>
      <c r="BX851" s="284" t="str">
        <f t="shared" si="917"/>
        <v/>
      </c>
      <c r="BY851" s="284" t="str">
        <f t="shared" si="918"/>
        <v/>
      </c>
      <c r="BZ851" s="284" t="str">
        <f t="shared" si="918"/>
        <v/>
      </c>
      <c r="CA851" s="284" t="str">
        <f t="shared" si="918"/>
        <v/>
      </c>
      <c r="CB851" s="284" t="str">
        <f t="shared" si="918"/>
        <v/>
      </c>
      <c r="CC851" s="284" t="str">
        <f t="shared" si="918"/>
        <v/>
      </c>
      <c r="CD851" s="284" t="str">
        <f t="shared" si="918"/>
        <v/>
      </c>
      <c r="CE851" s="284" t="str">
        <f t="shared" si="918"/>
        <v/>
      </c>
      <c r="CF851" s="284" t="str">
        <f t="shared" si="918"/>
        <v/>
      </c>
      <c r="CG851" s="284" t="str">
        <f t="shared" si="918"/>
        <v/>
      </c>
      <c r="CH851" s="284" t="str">
        <f t="shared" si="918"/>
        <v/>
      </c>
      <c r="CI851" s="284" t="str">
        <f t="shared" si="919"/>
        <v/>
      </c>
      <c r="CJ851" s="284" t="str">
        <f t="shared" si="919"/>
        <v/>
      </c>
      <c r="CK851" s="284" t="str">
        <f t="shared" si="919"/>
        <v/>
      </c>
      <c r="CL851" s="284" t="str">
        <f t="shared" si="919"/>
        <v/>
      </c>
      <c r="CM851" s="284" t="str">
        <f t="shared" si="919"/>
        <v/>
      </c>
      <c r="CN851" s="284" t="str">
        <f t="shared" si="919"/>
        <v/>
      </c>
      <c r="CO851" s="284" t="str">
        <f t="shared" si="919"/>
        <v/>
      </c>
      <c r="CP851" s="284" t="str">
        <f t="shared" si="919"/>
        <v/>
      </c>
      <c r="CQ851" s="284" t="str">
        <f t="shared" si="919"/>
        <v/>
      </c>
      <c r="CR851" s="284" t="str">
        <f t="shared" si="919"/>
        <v/>
      </c>
      <c r="CS851" s="284" t="str">
        <f t="shared" si="920"/>
        <v/>
      </c>
      <c r="CT851" s="284" t="str">
        <f t="shared" si="920"/>
        <v/>
      </c>
      <c r="CU851" s="284" t="str">
        <f t="shared" si="920"/>
        <v/>
      </c>
      <c r="CV851" s="284" t="str">
        <f t="shared" si="920"/>
        <v/>
      </c>
      <c r="CW851" s="284" t="str">
        <f t="shared" si="920"/>
        <v/>
      </c>
      <c r="CX851" s="284" t="str">
        <f t="shared" si="920"/>
        <v/>
      </c>
      <c r="CY851" s="284" t="str">
        <f t="shared" si="920"/>
        <v/>
      </c>
      <c r="CZ851" s="284" t="str">
        <f t="shared" si="920"/>
        <v/>
      </c>
      <c r="DA851" s="284" t="str">
        <f t="shared" si="920"/>
        <v/>
      </c>
      <c r="DB851" s="284" t="str">
        <f t="shared" si="920"/>
        <v/>
      </c>
      <c r="DC851" s="284" t="str">
        <f t="shared" si="921"/>
        <v/>
      </c>
      <c r="DD851" s="284" t="str">
        <f t="shared" si="921"/>
        <v/>
      </c>
      <c r="DE851" s="284" t="str">
        <f t="shared" si="921"/>
        <v/>
      </c>
      <c r="DF851" s="284" t="str">
        <f t="shared" si="921"/>
        <v/>
      </c>
      <c r="DG851" s="284" t="str">
        <f t="shared" si="921"/>
        <v/>
      </c>
      <c r="DH851" s="284" t="str">
        <f t="shared" si="921"/>
        <v/>
      </c>
      <c r="DI851" s="284" t="str">
        <f t="shared" si="921"/>
        <v/>
      </c>
      <c r="DJ851" s="284" t="str">
        <f t="shared" si="921"/>
        <v/>
      </c>
      <c r="DK851" s="284" t="str">
        <f t="shared" si="921"/>
        <v/>
      </c>
      <c r="DL851" s="284" t="str">
        <f t="shared" si="921"/>
        <v/>
      </c>
      <c r="DM851" s="284" t="str">
        <f t="shared" si="922"/>
        <v/>
      </c>
      <c r="DN851" s="284" t="str">
        <f t="shared" si="922"/>
        <v/>
      </c>
      <c r="DO851" s="284" t="str">
        <f t="shared" si="922"/>
        <v/>
      </c>
      <c r="DP851" s="284" t="str">
        <f t="shared" si="922"/>
        <v/>
      </c>
      <c r="DQ851" s="284" t="str">
        <f t="shared" si="922"/>
        <v/>
      </c>
      <c r="DR851" s="284" t="str">
        <f t="shared" si="922"/>
        <v/>
      </c>
      <c r="DS851" s="284" t="str">
        <f t="shared" si="922"/>
        <v/>
      </c>
      <c r="DT851" s="284" t="str">
        <f t="shared" si="922"/>
        <v/>
      </c>
      <c r="DU851" s="284" t="str">
        <f t="shared" si="922"/>
        <v/>
      </c>
      <c r="DV851" s="284" t="str">
        <f t="shared" si="922"/>
        <v/>
      </c>
    </row>
    <row r="852" spans="21:126">
      <c r="U852" s="116"/>
      <c r="V852" s="283">
        <f t="shared" si="908"/>
        <v>0</v>
      </c>
      <c r="W852" s="282">
        <f t="shared" si="909"/>
        <v>0</v>
      </c>
      <c r="X852" s="282">
        <f t="shared" si="910"/>
        <v>0</v>
      </c>
      <c r="Y852" s="282">
        <f t="shared" si="911"/>
        <v>0</v>
      </c>
      <c r="Z852" s="282">
        <f t="shared" si="912"/>
        <v>0</v>
      </c>
      <c r="AA852" s="284" t="str">
        <f t="shared" si="913"/>
        <v/>
      </c>
      <c r="AB852" s="284" t="str">
        <f t="shared" si="913"/>
        <v/>
      </c>
      <c r="AC852" s="284" t="str">
        <f t="shared" si="913"/>
        <v/>
      </c>
      <c r="AD852" s="284" t="str">
        <f t="shared" si="913"/>
        <v/>
      </c>
      <c r="AE852" s="284" t="str">
        <f t="shared" si="913"/>
        <v/>
      </c>
      <c r="AF852" s="284" t="str">
        <f t="shared" si="913"/>
        <v/>
      </c>
      <c r="AG852" s="284" t="str">
        <f t="shared" si="913"/>
        <v/>
      </c>
      <c r="AH852" s="284" t="str">
        <f t="shared" si="913"/>
        <v/>
      </c>
      <c r="AI852" s="284" t="str">
        <f t="shared" si="913"/>
        <v/>
      </c>
      <c r="AJ852" s="284" t="str">
        <f t="shared" si="913"/>
        <v/>
      </c>
      <c r="AK852" s="284" t="str">
        <f t="shared" si="914"/>
        <v/>
      </c>
      <c r="AL852" s="284" t="str">
        <f t="shared" si="914"/>
        <v/>
      </c>
      <c r="AM852" s="284" t="str">
        <f t="shared" si="914"/>
        <v/>
      </c>
      <c r="AN852" s="284" t="str">
        <f t="shared" si="914"/>
        <v/>
      </c>
      <c r="AO852" s="284" t="str">
        <f t="shared" si="914"/>
        <v/>
      </c>
      <c r="AP852" s="284" t="str">
        <f t="shared" si="914"/>
        <v/>
      </c>
      <c r="AQ852" s="284" t="str">
        <f t="shared" si="914"/>
        <v/>
      </c>
      <c r="AR852" s="284" t="str">
        <f t="shared" si="914"/>
        <v/>
      </c>
      <c r="AS852" s="284" t="str">
        <f t="shared" si="914"/>
        <v/>
      </c>
      <c r="AT852" s="284" t="str">
        <f t="shared" si="914"/>
        <v/>
      </c>
      <c r="AU852" s="284" t="str">
        <f t="shared" si="915"/>
        <v/>
      </c>
      <c r="AV852" s="284" t="str">
        <f t="shared" si="915"/>
        <v/>
      </c>
      <c r="AW852" s="284" t="str">
        <f t="shared" si="915"/>
        <v/>
      </c>
      <c r="AX852" s="284" t="str">
        <f t="shared" si="915"/>
        <v/>
      </c>
      <c r="AY852" s="284" t="str">
        <f t="shared" si="915"/>
        <v/>
      </c>
      <c r="AZ852" s="284" t="str">
        <f t="shared" si="915"/>
        <v/>
      </c>
      <c r="BA852" s="284" t="str">
        <f t="shared" si="915"/>
        <v/>
      </c>
      <c r="BB852" s="284" t="str">
        <f t="shared" si="915"/>
        <v/>
      </c>
      <c r="BC852" s="284" t="str">
        <f t="shared" si="915"/>
        <v/>
      </c>
      <c r="BD852" s="284" t="str">
        <f t="shared" si="915"/>
        <v/>
      </c>
      <c r="BE852" s="284" t="str">
        <f t="shared" si="916"/>
        <v/>
      </c>
      <c r="BF852" s="284" t="str">
        <f t="shared" si="916"/>
        <v/>
      </c>
      <c r="BG852" s="284" t="str">
        <f t="shared" si="916"/>
        <v/>
      </c>
      <c r="BH852" s="284" t="str">
        <f t="shared" si="916"/>
        <v/>
      </c>
      <c r="BI852" s="284" t="str">
        <f t="shared" si="916"/>
        <v/>
      </c>
      <c r="BJ852" s="284" t="str">
        <f t="shared" si="916"/>
        <v/>
      </c>
      <c r="BK852" s="284" t="str">
        <f t="shared" si="916"/>
        <v/>
      </c>
      <c r="BL852" s="284" t="str">
        <f t="shared" si="916"/>
        <v/>
      </c>
      <c r="BM852" s="284" t="str">
        <f t="shared" si="916"/>
        <v/>
      </c>
      <c r="BN852" s="284" t="str">
        <f t="shared" si="916"/>
        <v/>
      </c>
      <c r="BO852" s="284" t="str">
        <f t="shared" si="917"/>
        <v/>
      </c>
      <c r="BP852" s="284" t="str">
        <f t="shared" si="917"/>
        <v/>
      </c>
      <c r="BQ852" s="284" t="str">
        <f t="shared" si="917"/>
        <v/>
      </c>
      <c r="BR852" s="284" t="str">
        <f t="shared" si="917"/>
        <v/>
      </c>
      <c r="BS852" s="284" t="str">
        <f t="shared" si="917"/>
        <v/>
      </c>
      <c r="BT852" s="284" t="str">
        <f t="shared" si="917"/>
        <v/>
      </c>
      <c r="BU852" s="284" t="str">
        <f t="shared" si="917"/>
        <v/>
      </c>
      <c r="BV852" s="284" t="str">
        <f t="shared" si="917"/>
        <v/>
      </c>
      <c r="BW852" s="284" t="str">
        <f t="shared" si="917"/>
        <v/>
      </c>
      <c r="BX852" s="284" t="str">
        <f t="shared" si="917"/>
        <v/>
      </c>
      <c r="BY852" s="284" t="str">
        <f t="shared" si="918"/>
        <v/>
      </c>
      <c r="BZ852" s="284" t="str">
        <f t="shared" si="918"/>
        <v/>
      </c>
      <c r="CA852" s="284" t="str">
        <f t="shared" si="918"/>
        <v/>
      </c>
      <c r="CB852" s="284" t="str">
        <f t="shared" si="918"/>
        <v/>
      </c>
      <c r="CC852" s="284" t="str">
        <f t="shared" si="918"/>
        <v/>
      </c>
      <c r="CD852" s="284" t="str">
        <f t="shared" si="918"/>
        <v/>
      </c>
      <c r="CE852" s="284" t="str">
        <f t="shared" si="918"/>
        <v/>
      </c>
      <c r="CF852" s="284" t="str">
        <f t="shared" si="918"/>
        <v/>
      </c>
      <c r="CG852" s="284" t="str">
        <f t="shared" si="918"/>
        <v/>
      </c>
      <c r="CH852" s="284" t="str">
        <f t="shared" si="918"/>
        <v/>
      </c>
      <c r="CI852" s="284" t="str">
        <f t="shared" si="919"/>
        <v/>
      </c>
      <c r="CJ852" s="284" t="str">
        <f t="shared" si="919"/>
        <v/>
      </c>
      <c r="CK852" s="284" t="str">
        <f t="shared" si="919"/>
        <v/>
      </c>
      <c r="CL852" s="284" t="str">
        <f t="shared" si="919"/>
        <v/>
      </c>
      <c r="CM852" s="284" t="str">
        <f t="shared" si="919"/>
        <v/>
      </c>
      <c r="CN852" s="284" t="str">
        <f t="shared" si="919"/>
        <v/>
      </c>
      <c r="CO852" s="284" t="str">
        <f t="shared" si="919"/>
        <v/>
      </c>
      <c r="CP852" s="284" t="str">
        <f t="shared" si="919"/>
        <v/>
      </c>
      <c r="CQ852" s="284" t="str">
        <f t="shared" si="919"/>
        <v/>
      </c>
      <c r="CR852" s="284" t="str">
        <f t="shared" si="919"/>
        <v/>
      </c>
      <c r="CS852" s="284" t="str">
        <f t="shared" si="920"/>
        <v/>
      </c>
      <c r="CT852" s="284" t="str">
        <f t="shared" si="920"/>
        <v/>
      </c>
      <c r="CU852" s="284" t="str">
        <f t="shared" si="920"/>
        <v/>
      </c>
      <c r="CV852" s="284" t="str">
        <f t="shared" si="920"/>
        <v/>
      </c>
      <c r="CW852" s="284" t="str">
        <f t="shared" si="920"/>
        <v/>
      </c>
      <c r="CX852" s="284" t="str">
        <f t="shared" si="920"/>
        <v/>
      </c>
      <c r="CY852" s="284" t="str">
        <f t="shared" si="920"/>
        <v/>
      </c>
      <c r="CZ852" s="284" t="str">
        <f t="shared" si="920"/>
        <v/>
      </c>
      <c r="DA852" s="284" t="str">
        <f t="shared" si="920"/>
        <v/>
      </c>
      <c r="DB852" s="284" t="str">
        <f t="shared" si="920"/>
        <v/>
      </c>
      <c r="DC852" s="284" t="str">
        <f t="shared" si="921"/>
        <v/>
      </c>
      <c r="DD852" s="284" t="str">
        <f t="shared" si="921"/>
        <v/>
      </c>
      <c r="DE852" s="284" t="str">
        <f t="shared" si="921"/>
        <v/>
      </c>
      <c r="DF852" s="284" t="str">
        <f t="shared" si="921"/>
        <v/>
      </c>
      <c r="DG852" s="284" t="str">
        <f t="shared" si="921"/>
        <v/>
      </c>
      <c r="DH852" s="284" t="str">
        <f t="shared" si="921"/>
        <v/>
      </c>
      <c r="DI852" s="284" t="str">
        <f t="shared" si="921"/>
        <v/>
      </c>
      <c r="DJ852" s="284" t="str">
        <f t="shared" si="921"/>
        <v/>
      </c>
      <c r="DK852" s="284" t="str">
        <f t="shared" si="921"/>
        <v/>
      </c>
      <c r="DL852" s="284" t="str">
        <f t="shared" si="921"/>
        <v/>
      </c>
      <c r="DM852" s="284" t="str">
        <f t="shared" si="922"/>
        <v/>
      </c>
      <c r="DN852" s="284" t="str">
        <f t="shared" si="922"/>
        <v/>
      </c>
      <c r="DO852" s="284" t="str">
        <f t="shared" si="922"/>
        <v/>
      </c>
      <c r="DP852" s="284" t="str">
        <f t="shared" si="922"/>
        <v/>
      </c>
      <c r="DQ852" s="284" t="str">
        <f t="shared" si="922"/>
        <v/>
      </c>
      <c r="DR852" s="284" t="str">
        <f t="shared" si="922"/>
        <v/>
      </c>
      <c r="DS852" s="284" t="str">
        <f t="shared" si="922"/>
        <v/>
      </c>
      <c r="DT852" s="284" t="str">
        <f t="shared" si="922"/>
        <v/>
      </c>
      <c r="DU852" s="284" t="str">
        <f t="shared" si="922"/>
        <v/>
      </c>
      <c r="DV852" s="284" t="str">
        <f t="shared" si="922"/>
        <v/>
      </c>
    </row>
    <row r="853" spans="21:126">
      <c r="U853" s="116"/>
      <c r="V853" s="283">
        <f t="shared" si="908"/>
        <v>0</v>
      </c>
      <c r="W853" s="282">
        <f t="shared" si="909"/>
        <v>0</v>
      </c>
      <c r="X853" s="282">
        <f t="shared" si="910"/>
        <v>0</v>
      </c>
      <c r="Y853" s="282">
        <f t="shared" si="911"/>
        <v>0</v>
      </c>
      <c r="Z853" s="282">
        <f t="shared" si="912"/>
        <v>0</v>
      </c>
      <c r="AA853" s="284" t="str">
        <f t="shared" ref="AA853:AJ862" si="923">IF(SUM($V853:$Z853)=0,"",(IF(AND($K853&gt;0,OR($H853+$V853=AA$2,MOD(AA$2-$H853-$V853,$I853)=0)),$J853*$K853/100,0)+IF(AND($L853&gt;0,OR($H853+$W853=AA$2,MOD(AA$2-$H853-$W853,$I853)=0)),$J853*$L853/100,0)+IF(AND($M853&gt;0,OR($H853+$X853=AA$2,MOD(AA$2-$H853-$X853,$I853)=0)),$J853*$M853/100,0)+IF(AND($N853&gt;0,OR($H853+$Y853=AA$2,MOD(AA$2-$H853-$Y853,$I853)=0)),$J853*$N853/100,0)+IF(AND($O853&gt;0,OR($H853+$Z853=AA$2,MOD(AA$2-$H853-$Z853,$I853)=0)),$J853*$O853/100,0))*IF(AA$2-$H853&gt;0,1,0))</f>
        <v/>
      </c>
      <c r="AB853" s="284" t="str">
        <f t="shared" si="923"/>
        <v/>
      </c>
      <c r="AC853" s="284" t="str">
        <f t="shared" si="923"/>
        <v/>
      </c>
      <c r="AD853" s="284" t="str">
        <f t="shared" si="923"/>
        <v/>
      </c>
      <c r="AE853" s="284" t="str">
        <f t="shared" si="923"/>
        <v/>
      </c>
      <c r="AF853" s="284" t="str">
        <f t="shared" si="923"/>
        <v/>
      </c>
      <c r="AG853" s="284" t="str">
        <f t="shared" si="923"/>
        <v/>
      </c>
      <c r="AH853" s="284" t="str">
        <f t="shared" si="923"/>
        <v/>
      </c>
      <c r="AI853" s="284" t="str">
        <f t="shared" si="923"/>
        <v/>
      </c>
      <c r="AJ853" s="284" t="str">
        <f t="shared" si="923"/>
        <v/>
      </c>
      <c r="AK853" s="284" t="str">
        <f t="shared" ref="AK853:AT862" si="924">IF(SUM($V853:$Z853)=0,"",(IF(AND($K853&gt;0,OR($H853+$V853=AK$2,MOD(AK$2-$H853-$V853,$I853)=0)),$J853*$K853/100,0)+IF(AND($L853&gt;0,OR($H853+$W853=AK$2,MOD(AK$2-$H853-$W853,$I853)=0)),$J853*$L853/100,0)+IF(AND($M853&gt;0,OR($H853+$X853=AK$2,MOD(AK$2-$H853-$X853,$I853)=0)),$J853*$M853/100,0)+IF(AND($N853&gt;0,OR($H853+$Y853=AK$2,MOD(AK$2-$H853-$Y853,$I853)=0)),$J853*$N853/100,0)+IF(AND($O853&gt;0,OR($H853+$Z853=AK$2,MOD(AK$2-$H853-$Z853,$I853)=0)),$J853*$O853/100,0))*IF(AK$2-$H853&gt;0,1,0))</f>
        <v/>
      </c>
      <c r="AL853" s="284" t="str">
        <f t="shared" si="924"/>
        <v/>
      </c>
      <c r="AM853" s="284" t="str">
        <f t="shared" si="924"/>
        <v/>
      </c>
      <c r="AN853" s="284" t="str">
        <f t="shared" si="924"/>
        <v/>
      </c>
      <c r="AO853" s="284" t="str">
        <f t="shared" si="924"/>
        <v/>
      </c>
      <c r="AP853" s="284" t="str">
        <f t="shared" si="924"/>
        <v/>
      </c>
      <c r="AQ853" s="284" t="str">
        <f t="shared" si="924"/>
        <v/>
      </c>
      <c r="AR853" s="284" t="str">
        <f t="shared" si="924"/>
        <v/>
      </c>
      <c r="AS853" s="284" t="str">
        <f t="shared" si="924"/>
        <v/>
      </c>
      <c r="AT853" s="284" t="str">
        <f t="shared" si="924"/>
        <v/>
      </c>
      <c r="AU853" s="284" t="str">
        <f t="shared" ref="AU853:BD862" si="925">IF(SUM($V853:$Z853)=0,"",(IF(AND($K853&gt;0,OR($H853+$V853=AU$2,MOD(AU$2-$H853-$V853,$I853)=0)),$J853*$K853/100,0)+IF(AND($L853&gt;0,OR($H853+$W853=AU$2,MOD(AU$2-$H853-$W853,$I853)=0)),$J853*$L853/100,0)+IF(AND($M853&gt;0,OR($H853+$X853=AU$2,MOD(AU$2-$H853-$X853,$I853)=0)),$J853*$M853/100,0)+IF(AND($N853&gt;0,OR($H853+$Y853=AU$2,MOD(AU$2-$H853-$Y853,$I853)=0)),$J853*$N853/100,0)+IF(AND($O853&gt;0,OR($H853+$Z853=AU$2,MOD(AU$2-$H853-$Z853,$I853)=0)),$J853*$O853/100,0))*IF(AU$2-$H853&gt;0,1,0))</f>
        <v/>
      </c>
      <c r="AV853" s="284" t="str">
        <f t="shared" si="925"/>
        <v/>
      </c>
      <c r="AW853" s="284" t="str">
        <f t="shared" si="925"/>
        <v/>
      </c>
      <c r="AX853" s="284" t="str">
        <f t="shared" si="925"/>
        <v/>
      </c>
      <c r="AY853" s="284" t="str">
        <f t="shared" si="925"/>
        <v/>
      </c>
      <c r="AZ853" s="284" t="str">
        <f t="shared" si="925"/>
        <v/>
      </c>
      <c r="BA853" s="284" t="str">
        <f t="shared" si="925"/>
        <v/>
      </c>
      <c r="BB853" s="284" t="str">
        <f t="shared" si="925"/>
        <v/>
      </c>
      <c r="BC853" s="284" t="str">
        <f t="shared" si="925"/>
        <v/>
      </c>
      <c r="BD853" s="284" t="str">
        <f t="shared" si="925"/>
        <v/>
      </c>
      <c r="BE853" s="284" t="str">
        <f t="shared" ref="BE853:BN862" si="926">IF(SUM($V853:$Z853)=0,"",(IF(AND($K853&gt;0,OR($H853+$V853=BE$2,MOD(BE$2-$H853-$V853,$I853)=0)),$J853*$K853/100,0)+IF(AND($L853&gt;0,OR($H853+$W853=BE$2,MOD(BE$2-$H853-$W853,$I853)=0)),$J853*$L853/100,0)+IF(AND($M853&gt;0,OR($H853+$X853=BE$2,MOD(BE$2-$H853-$X853,$I853)=0)),$J853*$M853/100,0)+IF(AND($N853&gt;0,OR($H853+$Y853=BE$2,MOD(BE$2-$H853-$Y853,$I853)=0)),$J853*$N853/100,0)+IF(AND($O853&gt;0,OR($H853+$Z853=BE$2,MOD(BE$2-$H853-$Z853,$I853)=0)),$J853*$O853/100,0))*IF(BE$2-$H853&gt;0,1,0))</f>
        <v/>
      </c>
      <c r="BF853" s="284" t="str">
        <f t="shared" si="926"/>
        <v/>
      </c>
      <c r="BG853" s="284" t="str">
        <f t="shared" si="926"/>
        <v/>
      </c>
      <c r="BH853" s="284" t="str">
        <f t="shared" si="926"/>
        <v/>
      </c>
      <c r="BI853" s="284" t="str">
        <f t="shared" si="926"/>
        <v/>
      </c>
      <c r="BJ853" s="284" t="str">
        <f t="shared" si="926"/>
        <v/>
      </c>
      <c r="BK853" s="284" t="str">
        <f t="shared" si="926"/>
        <v/>
      </c>
      <c r="BL853" s="284" t="str">
        <f t="shared" si="926"/>
        <v/>
      </c>
      <c r="BM853" s="284" t="str">
        <f t="shared" si="926"/>
        <v/>
      </c>
      <c r="BN853" s="284" t="str">
        <f t="shared" si="926"/>
        <v/>
      </c>
      <c r="BO853" s="284" t="str">
        <f t="shared" ref="BO853:BX862" si="927">IF(SUM($V853:$Z853)=0,"",(IF(AND($K853&gt;0,OR($H853+$V853=BO$2,MOD(BO$2-$H853-$V853,$I853)=0)),$J853*$K853/100,0)+IF(AND($L853&gt;0,OR($H853+$W853=BO$2,MOD(BO$2-$H853-$W853,$I853)=0)),$J853*$L853/100,0)+IF(AND($M853&gt;0,OR($H853+$X853=BO$2,MOD(BO$2-$H853-$X853,$I853)=0)),$J853*$M853/100,0)+IF(AND($N853&gt;0,OR($H853+$Y853=BO$2,MOD(BO$2-$H853-$Y853,$I853)=0)),$J853*$N853/100,0)+IF(AND($O853&gt;0,OR($H853+$Z853=BO$2,MOD(BO$2-$H853-$Z853,$I853)=0)),$J853*$O853/100,0))*IF(BO$2-$H853&gt;0,1,0))</f>
        <v/>
      </c>
      <c r="BP853" s="284" t="str">
        <f t="shared" si="927"/>
        <v/>
      </c>
      <c r="BQ853" s="284" t="str">
        <f t="shared" si="927"/>
        <v/>
      </c>
      <c r="BR853" s="284" t="str">
        <f t="shared" si="927"/>
        <v/>
      </c>
      <c r="BS853" s="284" t="str">
        <f t="shared" si="927"/>
        <v/>
      </c>
      <c r="BT853" s="284" t="str">
        <f t="shared" si="927"/>
        <v/>
      </c>
      <c r="BU853" s="284" t="str">
        <f t="shared" si="927"/>
        <v/>
      </c>
      <c r="BV853" s="284" t="str">
        <f t="shared" si="927"/>
        <v/>
      </c>
      <c r="BW853" s="284" t="str">
        <f t="shared" si="927"/>
        <v/>
      </c>
      <c r="BX853" s="284" t="str">
        <f t="shared" si="927"/>
        <v/>
      </c>
      <c r="BY853" s="284" t="str">
        <f t="shared" ref="BY853:CH862" si="928">IF(SUM($V853:$Z853)=0,"",(IF(AND($K853&gt;0,OR($H853+$V853=BY$2,MOD(BY$2-$H853-$V853,$I853)=0)),$J853*$K853/100,0)+IF(AND($L853&gt;0,OR($H853+$W853=BY$2,MOD(BY$2-$H853-$W853,$I853)=0)),$J853*$L853/100,0)+IF(AND($M853&gt;0,OR($H853+$X853=BY$2,MOD(BY$2-$H853-$X853,$I853)=0)),$J853*$M853/100,0)+IF(AND($N853&gt;0,OR($H853+$Y853=BY$2,MOD(BY$2-$H853-$Y853,$I853)=0)),$J853*$N853/100,0)+IF(AND($O853&gt;0,OR($H853+$Z853=BY$2,MOD(BY$2-$H853-$Z853,$I853)=0)),$J853*$O853/100,0))*IF(BY$2-$H853&gt;0,1,0))</f>
        <v/>
      </c>
      <c r="BZ853" s="284" t="str">
        <f t="shared" si="928"/>
        <v/>
      </c>
      <c r="CA853" s="284" t="str">
        <f t="shared" si="928"/>
        <v/>
      </c>
      <c r="CB853" s="284" t="str">
        <f t="shared" si="928"/>
        <v/>
      </c>
      <c r="CC853" s="284" t="str">
        <f t="shared" si="928"/>
        <v/>
      </c>
      <c r="CD853" s="284" t="str">
        <f t="shared" si="928"/>
        <v/>
      </c>
      <c r="CE853" s="284" t="str">
        <f t="shared" si="928"/>
        <v/>
      </c>
      <c r="CF853" s="284" t="str">
        <f t="shared" si="928"/>
        <v/>
      </c>
      <c r="CG853" s="284" t="str">
        <f t="shared" si="928"/>
        <v/>
      </c>
      <c r="CH853" s="284" t="str">
        <f t="shared" si="928"/>
        <v/>
      </c>
      <c r="CI853" s="284" t="str">
        <f t="shared" ref="CI853:CR862" si="929">IF(SUM($V853:$Z853)=0,"",(IF(AND($K853&gt;0,OR($H853+$V853=CI$2,MOD(CI$2-$H853-$V853,$I853)=0)),$J853*$K853/100,0)+IF(AND($L853&gt;0,OR($H853+$W853=CI$2,MOD(CI$2-$H853-$W853,$I853)=0)),$J853*$L853/100,0)+IF(AND($M853&gt;0,OR($H853+$X853=CI$2,MOD(CI$2-$H853-$X853,$I853)=0)),$J853*$M853/100,0)+IF(AND($N853&gt;0,OR($H853+$Y853=CI$2,MOD(CI$2-$H853-$Y853,$I853)=0)),$J853*$N853/100,0)+IF(AND($O853&gt;0,OR($H853+$Z853=CI$2,MOD(CI$2-$H853-$Z853,$I853)=0)),$J853*$O853/100,0))*IF(CI$2-$H853&gt;0,1,0))</f>
        <v/>
      </c>
      <c r="CJ853" s="284" t="str">
        <f t="shared" si="929"/>
        <v/>
      </c>
      <c r="CK853" s="284" t="str">
        <f t="shared" si="929"/>
        <v/>
      </c>
      <c r="CL853" s="284" t="str">
        <f t="shared" si="929"/>
        <v/>
      </c>
      <c r="CM853" s="284" t="str">
        <f t="shared" si="929"/>
        <v/>
      </c>
      <c r="CN853" s="284" t="str">
        <f t="shared" si="929"/>
        <v/>
      </c>
      <c r="CO853" s="284" t="str">
        <f t="shared" si="929"/>
        <v/>
      </c>
      <c r="CP853" s="284" t="str">
        <f t="shared" si="929"/>
        <v/>
      </c>
      <c r="CQ853" s="284" t="str">
        <f t="shared" si="929"/>
        <v/>
      </c>
      <c r="CR853" s="284" t="str">
        <f t="shared" si="929"/>
        <v/>
      </c>
      <c r="CS853" s="284" t="str">
        <f t="shared" ref="CS853:DB862" si="930">IF(SUM($V853:$Z853)=0,"",(IF(AND($K853&gt;0,OR($H853+$V853=CS$2,MOD(CS$2-$H853-$V853,$I853)=0)),$J853*$K853/100,0)+IF(AND($L853&gt;0,OR($H853+$W853=CS$2,MOD(CS$2-$H853-$W853,$I853)=0)),$J853*$L853/100,0)+IF(AND($M853&gt;0,OR($H853+$X853=CS$2,MOD(CS$2-$H853-$X853,$I853)=0)),$J853*$M853/100,0)+IF(AND($N853&gt;0,OR($H853+$Y853=CS$2,MOD(CS$2-$H853-$Y853,$I853)=0)),$J853*$N853/100,0)+IF(AND($O853&gt;0,OR($H853+$Z853=CS$2,MOD(CS$2-$H853-$Z853,$I853)=0)),$J853*$O853/100,0))*IF(CS$2-$H853&gt;0,1,0))</f>
        <v/>
      </c>
      <c r="CT853" s="284" t="str">
        <f t="shared" si="930"/>
        <v/>
      </c>
      <c r="CU853" s="284" t="str">
        <f t="shared" si="930"/>
        <v/>
      </c>
      <c r="CV853" s="284" t="str">
        <f t="shared" si="930"/>
        <v/>
      </c>
      <c r="CW853" s="284" t="str">
        <f t="shared" si="930"/>
        <v/>
      </c>
      <c r="CX853" s="284" t="str">
        <f t="shared" si="930"/>
        <v/>
      </c>
      <c r="CY853" s="284" t="str">
        <f t="shared" si="930"/>
        <v/>
      </c>
      <c r="CZ853" s="284" t="str">
        <f t="shared" si="930"/>
        <v/>
      </c>
      <c r="DA853" s="284" t="str">
        <f t="shared" si="930"/>
        <v/>
      </c>
      <c r="DB853" s="284" t="str">
        <f t="shared" si="930"/>
        <v/>
      </c>
      <c r="DC853" s="284" t="str">
        <f t="shared" ref="DC853:DL862" si="931">IF(SUM($V853:$Z853)=0,"",(IF(AND($K853&gt;0,OR($H853+$V853=DC$2,MOD(DC$2-$H853-$V853,$I853)=0)),$J853*$K853/100,0)+IF(AND($L853&gt;0,OR($H853+$W853=DC$2,MOD(DC$2-$H853-$W853,$I853)=0)),$J853*$L853/100,0)+IF(AND($M853&gt;0,OR($H853+$X853=DC$2,MOD(DC$2-$H853-$X853,$I853)=0)),$J853*$M853/100,0)+IF(AND($N853&gt;0,OR($H853+$Y853=DC$2,MOD(DC$2-$H853-$Y853,$I853)=0)),$J853*$N853/100,0)+IF(AND($O853&gt;0,OR($H853+$Z853=DC$2,MOD(DC$2-$H853-$Z853,$I853)=0)),$J853*$O853/100,0))*IF(DC$2-$H853&gt;0,1,0))</f>
        <v/>
      </c>
      <c r="DD853" s="284" t="str">
        <f t="shared" si="931"/>
        <v/>
      </c>
      <c r="DE853" s="284" t="str">
        <f t="shared" si="931"/>
        <v/>
      </c>
      <c r="DF853" s="284" t="str">
        <f t="shared" si="931"/>
        <v/>
      </c>
      <c r="DG853" s="284" t="str">
        <f t="shared" si="931"/>
        <v/>
      </c>
      <c r="DH853" s="284" t="str">
        <f t="shared" si="931"/>
        <v/>
      </c>
      <c r="DI853" s="284" t="str">
        <f t="shared" si="931"/>
        <v/>
      </c>
      <c r="DJ853" s="284" t="str">
        <f t="shared" si="931"/>
        <v/>
      </c>
      <c r="DK853" s="284" t="str">
        <f t="shared" si="931"/>
        <v/>
      </c>
      <c r="DL853" s="284" t="str">
        <f t="shared" si="931"/>
        <v/>
      </c>
      <c r="DM853" s="284" t="str">
        <f t="shared" ref="DM853:DV862" si="932">IF(SUM($V853:$Z853)=0,"",(IF(AND($K853&gt;0,OR($H853+$V853=DM$2,MOD(DM$2-$H853-$V853,$I853)=0)),$J853*$K853/100,0)+IF(AND($L853&gt;0,OR($H853+$W853=DM$2,MOD(DM$2-$H853-$W853,$I853)=0)),$J853*$L853/100,0)+IF(AND($M853&gt;0,OR($H853+$X853=DM$2,MOD(DM$2-$H853-$X853,$I853)=0)),$J853*$M853/100,0)+IF(AND($N853&gt;0,OR($H853+$Y853=DM$2,MOD(DM$2-$H853-$Y853,$I853)=0)),$J853*$N853/100,0)+IF(AND($O853&gt;0,OR($H853+$Z853=DM$2,MOD(DM$2-$H853-$Z853,$I853)=0)),$J853*$O853/100,0))*IF(DM$2-$H853&gt;0,1,0))</f>
        <v/>
      </c>
      <c r="DN853" s="284" t="str">
        <f t="shared" si="932"/>
        <v/>
      </c>
      <c r="DO853" s="284" t="str">
        <f t="shared" si="932"/>
        <v/>
      </c>
      <c r="DP853" s="284" t="str">
        <f t="shared" si="932"/>
        <v/>
      </c>
      <c r="DQ853" s="284" t="str">
        <f t="shared" si="932"/>
        <v/>
      </c>
      <c r="DR853" s="284" t="str">
        <f t="shared" si="932"/>
        <v/>
      </c>
      <c r="DS853" s="284" t="str">
        <f t="shared" si="932"/>
        <v/>
      </c>
      <c r="DT853" s="284" t="str">
        <f t="shared" si="932"/>
        <v/>
      </c>
      <c r="DU853" s="284" t="str">
        <f t="shared" si="932"/>
        <v/>
      </c>
      <c r="DV853" s="284" t="str">
        <f t="shared" si="932"/>
        <v/>
      </c>
    </row>
    <row r="854" spans="21:126">
      <c r="U854" s="116"/>
      <c r="V854" s="283">
        <f t="shared" si="908"/>
        <v>0</v>
      </c>
      <c r="W854" s="282">
        <f t="shared" si="909"/>
        <v>0</v>
      </c>
      <c r="X854" s="282">
        <f t="shared" si="910"/>
        <v>0</v>
      </c>
      <c r="Y854" s="282">
        <f t="shared" si="911"/>
        <v>0</v>
      </c>
      <c r="Z854" s="282">
        <f t="shared" si="912"/>
        <v>0</v>
      </c>
      <c r="AA854" s="284" t="str">
        <f t="shared" si="923"/>
        <v/>
      </c>
      <c r="AB854" s="284" t="str">
        <f t="shared" si="923"/>
        <v/>
      </c>
      <c r="AC854" s="284" t="str">
        <f t="shared" si="923"/>
        <v/>
      </c>
      <c r="AD854" s="284" t="str">
        <f t="shared" si="923"/>
        <v/>
      </c>
      <c r="AE854" s="284" t="str">
        <f t="shared" si="923"/>
        <v/>
      </c>
      <c r="AF854" s="284" t="str">
        <f t="shared" si="923"/>
        <v/>
      </c>
      <c r="AG854" s="284" t="str">
        <f t="shared" si="923"/>
        <v/>
      </c>
      <c r="AH854" s="284" t="str">
        <f t="shared" si="923"/>
        <v/>
      </c>
      <c r="AI854" s="284" t="str">
        <f t="shared" si="923"/>
        <v/>
      </c>
      <c r="AJ854" s="284" t="str">
        <f t="shared" si="923"/>
        <v/>
      </c>
      <c r="AK854" s="284" t="str">
        <f t="shared" si="924"/>
        <v/>
      </c>
      <c r="AL854" s="284" t="str">
        <f t="shared" si="924"/>
        <v/>
      </c>
      <c r="AM854" s="284" t="str">
        <f t="shared" si="924"/>
        <v/>
      </c>
      <c r="AN854" s="284" t="str">
        <f t="shared" si="924"/>
        <v/>
      </c>
      <c r="AO854" s="284" t="str">
        <f t="shared" si="924"/>
        <v/>
      </c>
      <c r="AP854" s="284" t="str">
        <f t="shared" si="924"/>
        <v/>
      </c>
      <c r="AQ854" s="284" t="str">
        <f t="shared" si="924"/>
        <v/>
      </c>
      <c r="AR854" s="284" t="str">
        <f t="shared" si="924"/>
        <v/>
      </c>
      <c r="AS854" s="284" t="str">
        <f t="shared" si="924"/>
        <v/>
      </c>
      <c r="AT854" s="284" t="str">
        <f t="shared" si="924"/>
        <v/>
      </c>
      <c r="AU854" s="284" t="str">
        <f t="shared" si="925"/>
        <v/>
      </c>
      <c r="AV854" s="284" t="str">
        <f t="shared" si="925"/>
        <v/>
      </c>
      <c r="AW854" s="284" t="str">
        <f t="shared" si="925"/>
        <v/>
      </c>
      <c r="AX854" s="284" t="str">
        <f t="shared" si="925"/>
        <v/>
      </c>
      <c r="AY854" s="284" t="str">
        <f t="shared" si="925"/>
        <v/>
      </c>
      <c r="AZ854" s="284" t="str">
        <f t="shared" si="925"/>
        <v/>
      </c>
      <c r="BA854" s="284" t="str">
        <f t="shared" si="925"/>
        <v/>
      </c>
      <c r="BB854" s="284" t="str">
        <f t="shared" si="925"/>
        <v/>
      </c>
      <c r="BC854" s="284" t="str">
        <f t="shared" si="925"/>
        <v/>
      </c>
      <c r="BD854" s="284" t="str">
        <f t="shared" si="925"/>
        <v/>
      </c>
      <c r="BE854" s="284" t="str">
        <f t="shared" si="926"/>
        <v/>
      </c>
      <c r="BF854" s="284" t="str">
        <f t="shared" si="926"/>
        <v/>
      </c>
      <c r="BG854" s="284" t="str">
        <f t="shared" si="926"/>
        <v/>
      </c>
      <c r="BH854" s="284" t="str">
        <f t="shared" si="926"/>
        <v/>
      </c>
      <c r="BI854" s="284" t="str">
        <f t="shared" si="926"/>
        <v/>
      </c>
      <c r="BJ854" s="284" t="str">
        <f t="shared" si="926"/>
        <v/>
      </c>
      <c r="BK854" s="284" t="str">
        <f t="shared" si="926"/>
        <v/>
      </c>
      <c r="BL854" s="284" t="str">
        <f t="shared" si="926"/>
        <v/>
      </c>
      <c r="BM854" s="284" t="str">
        <f t="shared" si="926"/>
        <v/>
      </c>
      <c r="BN854" s="284" t="str">
        <f t="shared" si="926"/>
        <v/>
      </c>
      <c r="BO854" s="284" t="str">
        <f t="shared" si="927"/>
        <v/>
      </c>
      <c r="BP854" s="284" t="str">
        <f t="shared" si="927"/>
        <v/>
      </c>
      <c r="BQ854" s="284" t="str">
        <f t="shared" si="927"/>
        <v/>
      </c>
      <c r="BR854" s="284" t="str">
        <f t="shared" si="927"/>
        <v/>
      </c>
      <c r="BS854" s="284" t="str">
        <f t="shared" si="927"/>
        <v/>
      </c>
      <c r="BT854" s="284" t="str">
        <f t="shared" si="927"/>
        <v/>
      </c>
      <c r="BU854" s="284" t="str">
        <f t="shared" si="927"/>
        <v/>
      </c>
      <c r="BV854" s="284" t="str">
        <f t="shared" si="927"/>
        <v/>
      </c>
      <c r="BW854" s="284" t="str">
        <f t="shared" si="927"/>
        <v/>
      </c>
      <c r="BX854" s="284" t="str">
        <f t="shared" si="927"/>
        <v/>
      </c>
      <c r="BY854" s="284" t="str">
        <f t="shared" si="928"/>
        <v/>
      </c>
      <c r="BZ854" s="284" t="str">
        <f t="shared" si="928"/>
        <v/>
      </c>
      <c r="CA854" s="284" t="str">
        <f t="shared" si="928"/>
        <v/>
      </c>
      <c r="CB854" s="284" t="str">
        <f t="shared" si="928"/>
        <v/>
      </c>
      <c r="CC854" s="284" t="str">
        <f t="shared" si="928"/>
        <v/>
      </c>
      <c r="CD854" s="284" t="str">
        <f t="shared" si="928"/>
        <v/>
      </c>
      <c r="CE854" s="284" t="str">
        <f t="shared" si="928"/>
        <v/>
      </c>
      <c r="CF854" s="284" t="str">
        <f t="shared" si="928"/>
        <v/>
      </c>
      <c r="CG854" s="284" t="str">
        <f t="shared" si="928"/>
        <v/>
      </c>
      <c r="CH854" s="284" t="str">
        <f t="shared" si="928"/>
        <v/>
      </c>
      <c r="CI854" s="284" t="str">
        <f t="shared" si="929"/>
        <v/>
      </c>
      <c r="CJ854" s="284" t="str">
        <f t="shared" si="929"/>
        <v/>
      </c>
      <c r="CK854" s="284" t="str">
        <f t="shared" si="929"/>
        <v/>
      </c>
      <c r="CL854" s="284" t="str">
        <f t="shared" si="929"/>
        <v/>
      </c>
      <c r="CM854" s="284" t="str">
        <f t="shared" si="929"/>
        <v/>
      </c>
      <c r="CN854" s="284" t="str">
        <f t="shared" si="929"/>
        <v/>
      </c>
      <c r="CO854" s="284" t="str">
        <f t="shared" si="929"/>
        <v/>
      </c>
      <c r="CP854" s="284" t="str">
        <f t="shared" si="929"/>
        <v/>
      </c>
      <c r="CQ854" s="284" t="str">
        <f t="shared" si="929"/>
        <v/>
      </c>
      <c r="CR854" s="284" t="str">
        <f t="shared" si="929"/>
        <v/>
      </c>
      <c r="CS854" s="284" t="str">
        <f t="shared" si="930"/>
        <v/>
      </c>
      <c r="CT854" s="284" t="str">
        <f t="shared" si="930"/>
        <v/>
      </c>
      <c r="CU854" s="284" t="str">
        <f t="shared" si="930"/>
        <v/>
      </c>
      <c r="CV854" s="284" t="str">
        <f t="shared" si="930"/>
        <v/>
      </c>
      <c r="CW854" s="284" t="str">
        <f t="shared" si="930"/>
        <v/>
      </c>
      <c r="CX854" s="284" t="str">
        <f t="shared" si="930"/>
        <v/>
      </c>
      <c r="CY854" s="284" t="str">
        <f t="shared" si="930"/>
        <v/>
      </c>
      <c r="CZ854" s="284" t="str">
        <f t="shared" si="930"/>
        <v/>
      </c>
      <c r="DA854" s="284" t="str">
        <f t="shared" si="930"/>
        <v/>
      </c>
      <c r="DB854" s="284" t="str">
        <f t="shared" si="930"/>
        <v/>
      </c>
      <c r="DC854" s="284" t="str">
        <f t="shared" si="931"/>
        <v/>
      </c>
      <c r="DD854" s="284" t="str">
        <f t="shared" si="931"/>
        <v/>
      </c>
      <c r="DE854" s="284" t="str">
        <f t="shared" si="931"/>
        <v/>
      </c>
      <c r="DF854" s="284" t="str">
        <f t="shared" si="931"/>
        <v/>
      </c>
      <c r="DG854" s="284" t="str">
        <f t="shared" si="931"/>
        <v/>
      </c>
      <c r="DH854" s="284" t="str">
        <f t="shared" si="931"/>
        <v/>
      </c>
      <c r="DI854" s="284" t="str">
        <f t="shared" si="931"/>
        <v/>
      </c>
      <c r="DJ854" s="284" t="str">
        <f t="shared" si="931"/>
        <v/>
      </c>
      <c r="DK854" s="284" t="str">
        <f t="shared" si="931"/>
        <v/>
      </c>
      <c r="DL854" s="284" t="str">
        <f t="shared" si="931"/>
        <v/>
      </c>
      <c r="DM854" s="284" t="str">
        <f t="shared" si="932"/>
        <v/>
      </c>
      <c r="DN854" s="284" t="str">
        <f t="shared" si="932"/>
        <v/>
      </c>
      <c r="DO854" s="284" t="str">
        <f t="shared" si="932"/>
        <v/>
      </c>
      <c r="DP854" s="284" t="str">
        <f t="shared" si="932"/>
        <v/>
      </c>
      <c r="DQ854" s="284" t="str">
        <f t="shared" si="932"/>
        <v/>
      </c>
      <c r="DR854" s="284" t="str">
        <f t="shared" si="932"/>
        <v/>
      </c>
      <c r="DS854" s="284" t="str">
        <f t="shared" si="932"/>
        <v/>
      </c>
      <c r="DT854" s="284" t="str">
        <f t="shared" si="932"/>
        <v/>
      </c>
      <c r="DU854" s="284" t="str">
        <f t="shared" si="932"/>
        <v/>
      </c>
      <c r="DV854" s="284" t="str">
        <f t="shared" si="932"/>
        <v/>
      </c>
    </row>
    <row r="855" spans="21:126">
      <c r="U855" s="116"/>
      <c r="V855" s="283">
        <f t="shared" si="908"/>
        <v>0</v>
      </c>
      <c r="W855" s="282">
        <f t="shared" si="909"/>
        <v>0</v>
      </c>
      <c r="X855" s="282">
        <f t="shared" si="910"/>
        <v>0</v>
      </c>
      <c r="Y855" s="282">
        <f t="shared" si="911"/>
        <v>0</v>
      </c>
      <c r="Z855" s="282">
        <f t="shared" si="912"/>
        <v>0</v>
      </c>
      <c r="AA855" s="284" t="str">
        <f t="shared" si="923"/>
        <v/>
      </c>
      <c r="AB855" s="284" t="str">
        <f t="shared" si="923"/>
        <v/>
      </c>
      <c r="AC855" s="284" t="str">
        <f t="shared" si="923"/>
        <v/>
      </c>
      <c r="AD855" s="284" t="str">
        <f t="shared" si="923"/>
        <v/>
      </c>
      <c r="AE855" s="284" t="str">
        <f t="shared" si="923"/>
        <v/>
      </c>
      <c r="AF855" s="284" t="str">
        <f t="shared" si="923"/>
        <v/>
      </c>
      <c r="AG855" s="284" t="str">
        <f t="shared" si="923"/>
        <v/>
      </c>
      <c r="AH855" s="284" t="str">
        <f t="shared" si="923"/>
        <v/>
      </c>
      <c r="AI855" s="284" t="str">
        <f t="shared" si="923"/>
        <v/>
      </c>
      <c r="AJ855" s="284" t="str">
        <f t="shared" si="923"/>
        <v/>
      </c>
      <c r="AK855" s="284" t="str">
        <f t="shared" si="924"/>
        <v/>
      </c>
      <c r="AL855" s="284" t="str">
        <f t="shared" si="924"/>
        <v/>
      </c>
      <c r="AM855" s="284" t="str">
        <f t="shared" si="924"/>
        <v/>
      </c>
      <c r="AN855" s="284" t="str">
        <f t="shared" si="924"/>
        <v/>
      </c>
      <c r="AO855" s="284" t="str">
        <f t="shared" si="924"/>
        <v/>
      </c>
      <c r="AP855" s="284" t="str">
        <f t="shared" si="924"/>
        <v/>
      </c>
      <c r="AQ855" s="284" t="str">
        <f t="shared" si="924"/>
        <v/>
      </c>
      <c r="AR855" s="284" t="str">
        <f t="shared" si="924"/>
        <v/>
      </c>
      <c r="AS855" s="284" t="str">
        <f t="shared" si="924"/>
        <v/>
      </c>
      <c r="AT855" s="284" t="str">
        <f t="shared" si="924"/>
        <v/>
      </c>
      <c r="AU855" s="284" t="str">
        <f t="shared" si="925"/>
        <v/>
      </c>
      <c r="AV855" s="284" t="str">
        <f t="shared" si="925"/>
        <v/>
      </c>
      <c r="AW855" s="284" t="str">
        <f t="shared" si="925"/>
        <v/>
      </c>
      <c r="AX855" s="284" t="str">
        <f t="shared" si="925"/>
        <v/>
      </c>
      <c r="AY855" s="284" t="str">
        <f t="shared" si="925"/>
        <v/>
      </c>
      <c r="AZ855" s="284" t="str">
        <f t="shared" si="925"/>
        <v/>
      </c>
      <c r="BA855" s="284" t="str">
        <f t="shared" si="925"/>
        <v/>
      </c>
      <c r="BB855" s="284" t="str">
        <f t="shared" si="925"/>
        <v/>
      </c>
      <c r="BC855" s="284" t="str">
        <f t="shared" si="925"/>
        <v/>
      </c>
      <c r="BD855" s="284" t="str">
        <f t="shared" si="925"/>
        <v/>
      </c>
      <c r="BE855" s="284" t="str">
        <f t="shared" si="926"/>
        <v/>
      </c>
      <c r="BF855" s="284" t="str">
        <f t="shared" si="926"/>
        <v/>
      </c>
      <c r="BG855" s="284" t="str">
        <f t="shared" si="926"/>
        <v/>
      </c>
      <c r="BH855" s="284" t="str">
        <f t="shared" si="926"/>
        <v/>
      </c>
      <c r="BI855" s="284" t="str">
        <f t="shared" si="926"/>
        <v/>
      </c>
      <c r="BJ855" s="284" t="str">
        <f t="shared" si="926"/>
        <v/>
      </c>
      <c r="BK855" s="284" t="str">
        <f t="shared" si="926"/>
        <v/>
      </c>
      <c r="BL855" s="284" t="str">
        <f t="shared" si="926"/>
        <v/>
      </c>
      <c r="BM855" s="284" t="str">
        <f t="shared" si="926"/>
        <v/>
      </c>
      <c r="BN855" s="284" t="str">
        <f t="shared" si="926"/>
        <v/>
      </c>
      <c r="BO855" s="284" t="str">
        <f t="shared" si="927"/>
        <v/>
      </c>
      <c r="BP855" s="284" t="str">
        <f t="shared" si="927"/>
        <v/>
      </c>
      <c r="BQ855" s="284" t="str">
        <f t="shared" si="927"/>
        <v/>
      </c>
      <c r="BR855" s="284" t="str">
        <f t="shared" si="927"/>
        <v/>
      </c>
      <c r="BS855" s="284" t="str">
        <f t="shared" si="927"/>
        <v/>
      </c>
      <c r="BT855" s="284" t="str">
        <f t="shared" si="927"/>
        <v/>
      </c>
      <c r="BU855" s="284" t="str">
        <f t="shared" si="927"/>
        <v/>
      </c>
      <c r="BV855" s="284" t="str">
        <f t="shared" si="927"/>
        <v/>
      </c>
      <c r="BW855" s="284" t="str">
        <f t="shared" si="927"/>
        <v/>
      </c>
      <c r="BX855" s="284" t="str">
        <f t="shared" si="927"/>
        <v/>
      </c>
      <c r="BY855" s="284" t="str">
        <f t="shared" si="928"/>
        <v/>
      </c>
      <c r="BZ855" s="284" t="str">
        <f t="shared" si="928"/>
        <v/>
      </c>
      <c r="CA855" s="284" t="str">
        <f t="shared" si="928"/>
        <v/>
      </c>
      <c r="CB855" s="284" t="str">
        <f t="shared" si="928"/>
        <v/>
      </c>
      <c r="CC855" s="284" t="str">
        <f t="shared" si="928"/>
        <v/>
      </c>
      <c r="CD855" s="284" t="str">
        <f t="shared" si="928"/>
        <v/>
      </c>
      <c r="CE855" s="284" t="str">
        <f t="shared" si="928"/>
        <v/>
      </c>
      <c r="CF855" s="284" t="str">
        <f t="shared" si="928"/>
        <v/>
      </c>
      <c r="CG855" s="284" t="str">
        <f t="shared" si="928"/>
        <v/>
      </c>
      <c r="CH855" s="284" t="str">
        <f t="shared" si="928"/>
        <v/>
      </c>
      <c r="CI855" s="284" t="str">
        <f t="shared" si="929"/>
        <v/>
      </c>
      <c r="CJ855" s="284" t="str">
        <f t="shared" si="929"/>
        <v/>
      </c>
      <c r="CK855" s="284" t="str">
        <f t="shared" si="929"/>
        <v/>
      </c>
      <c r="CL855" s="284" t="str">
        <f t="shared" si="929"/>
        <v/>
      </c>
      <c r="CM855" s="284" t="str">
        <f t="shared" si="929"/>
        <v/>
      </c>
      <c r="CN855" s="284" t="str">
        <f t="shared" si="929"/>
        <v/>
      </c>
      <c r="CO855" s="284" t="str">
        <f t="shared" si="929"/>
        <v/>
      </c>
      <c r="CP855" s="284" t="str">
        <f t="shared" si="929"/>
        <v/>
      </c>
      <c r="CQ855" s="284" t="str">
        <f t="shared" si="929"/>
        <v/>
      </c>
      <c r="CR855" s="284" t="str">
        <f t="shared" si="929"/>
        <v/>
      </c>
      <c r="CS855" s="284" t="str">
        <f t="shared" si="930"/>
        <v/>
      </c>
      <c r="CT855" s="284" t="str">
        <f t="shared" si="930"/>
        <v/>
      </c>
      <c r="CU855" s="284" t="str">
        <f t="shared" si="930"/>
        <v/>
      </c>
      <c r="CV855" s="284" t="str">
        <f t="shared" si="930"/>
        <v/>
      </c>
      <c r="CW855" s="284" t="str">
        <f t="shared" si="930"/>
        <v/>
      </c>
      <c r="CX855" s="284" t="str">
        <f t="shared" si="930"/>
        <v/>
      </c>
      <c r="CY855" s="284" t="str">
        <f t="shared" si="930"/>
        <v/>
      </c>
      <c r="CZ855" s="284" t="str">
        <f t="shared" si="930"/>
        <v/>
      </c>
      <c r="DA855" s="284" t="str">
        <f t="shared" si="930"/>
        <v/>
      </c>
      <c r="DB855" s="284" t="str">
        <f t="shared" si="930"/>
        <v/>
      </c>
      <c r="DC855" s="284" t="str">
        <f t="shared" si="931"/>
        <v/>
      </c>
      <c r="DD855" s="284" t="str">
        <f t="shared" si="931"/>
        <v/>
      </c>
      <c r="DE855" s="284" t="str">
        <f t="shared" si="931"/>
        <v/>
      </c>
      <c r="DF855" s="284" t="str">
        <f t="shared" si="931"/>
        <v/>
      </c>
      <c r="DG855" s="284" t="str">
        <f t="shared" si="931"/>
        <v/>
      </c>
      <c r="DH855" s="284" t="str">
        <f t="shared" si="931"/>
        <v/>
      </c>
      <c r="DI855" s="284" t="str">
        <f t="shared" si="931"/>
        <v/>
      </c>
      <c r="DJ855" s="284" t="str">
        <f t="shared" si="931"/>
        <v/>
      </c>
      <c r="DK855" s="284" t="str">
        <f t="shared" si="931"/>
        <v/>
      </c>
      <c r="DL855" s="284" t="str">
        <f t="shared" si="931"/>
        <v/>
      </c>
      <c r="DM855" s="284" t="str">
        <f t="shared" si="932"/>
        <v/>
      </c>
      <c r="DN855" s="284" t="str">
        <f t="shared" si="932"/>
        <v/>
      </c>
      <c r="DO855" s="284" t="str">
        <f t="shared" si="932"/>
        <v/>
      </c>
      <c r="DP855" s="284" t="str">
        <f t="shared" si="932"/>
        <v/>
      </c>
      <c r="DQ855" s="284" t="str">
        <f t="shared" si="932"/>
        <v/>
      </c>
      <c r="DR855" s="284" t="str">
        <f t="shared" si="932"/>
        <v/>
      </c>
      <c r="DS855" s="284" t="str">
        <f t="shared" si="932"/>
        <v/>
      </c>
      <c r="DT855" s="284" t="str">
        <f t="shared" si="932"/>
        <v/>
      </c>
      <c r="DU855" s="284" t="str">
        <f t="shared" si="932"/>
        <v/>
      </c>
      <c r="DV855" s="284" t="str">
        <f t="shared" si="932"/>
        <v/>
      </c>
    </row>
    <row r="856" spans="21:126">
      <c r="U856" s="116"/>
      <c r="V856" s="283">
        <f t="shared" si="908"/>
        <v>0</v>
      </c>
      <c r="W856" s="282">
        <f t="shared" si="909"/>
        <v>0</v>
      </c>
      <c r="X856" s="282">
        <f t="shared" si="910"/>
        <v>0</v>
      </c>
      <c r="Y856" s="282">
        <f t="shared" si="911"/>
        <v>0</v>
      </c>
      <c r="Z856" s="282">
        <f t="shared" si="912"/>
        <v>0</v>
      </c>
      <c r="AA856" s="284" t="str">
        <f t="shared" si="923"/>
        <v/>
      </c>
      <c r="AB856" s="284" t="str">
        <f t="shared" si="923"/>
        <v/>
      </c>
      <c r="AC856" s="284" t="str">
        <f t="shared" si="923"/>
        <v/>
      </c>
      <c r="AD856" s="284" t="str">
        <f t="shared" si="923"/>
        <v/>
      </c>
      <c r="AE856" s="284" t="str">
        <f t="shared" si="923"/>
        <v/>
      </c>
      <c r="AF856" s="284" t="str">
        <f t="shared" si="923"/>
        <v/>
      </c>
      <c r="AG856" s="284" t="str">
        <f t="shared" si="923"/>
        <v/>
      </c>
      <c r="AH856" s="284" t="str">
        <f t="shared" si="923"/>
        <v/>
      </c>
      <c r="AI856" s="284" t="str">
        <f t="shared" si="923"/>
        <v/>
      </c>
      <c r="AJ856" s="284" t="str">
        <f t="shared" si="923"/>
        <v/>
      </c>
      <c r="AK856" s="284" t="str">
        <f t="shared" si="924"/>
        <v/>
      </c>
      <c r="AL856" s="284" t="str">
        <f t="shared" si="924"/>
        <v/>
      </c>
      <c r="AM856" s="284" t="str">
        <f t="shared" si="924"/>
        <v/>
      </c>
      <c r="AN856" s="284" t="str">
        <f t="shared" si="924"/>
        <v/>
      </c>
      <c r="AO856" s="284" t="str">
        <f t="shared" si="924"/>
        <v/>
      </c>
      <c r="AP856" s="284" t="str">
        <f t="shared" si="924"/>
        <v/>
      </c>
      <c r="AQ856" s="284" t="str">
        <f t="shared" si="924"/>
        <v/>
      </c>
      <c r="AR856" s="284" t="str">
        <f t="shared" si="924"/>
        <v/>
      </c>
      <c r="AS856" s="284" t="str">
        <f t="shared" si="924"/>
        <v/>
      </c>
      <c r="AT856" s="284" t="str">
        <f t="shared" si="924"/>
        <v/>
      </c>
      <c r="AU856" s="284" t="str">
        <f t="shared" si="925"/>
        <v/>
      </c>
      <c r="AV856" s="284" t="str">
        <f t="shared" si="925"/>
        <v/>
      </c>
      <c r="AW856" s="284" t="str">
        <f t="shared" si="925"/>
        <v/>
      </c>
      <c r="AX856" s="284" t="str">
        <f t="shared" si="925"/>
        <v/>
      </c>
      <c r="AY856" s="284" t="str">
        <f t="shared" si="925"/>
        <v/>
      </c>
      <c r="AZ856" s="284" t="str">
        <f t="shared" si="925"/>
        <v/>
      </c>
      <c r="BA856" s="284" t="str">
        <f t="shared" si="925"/>
        <v/>
      </c>
      <c r="BB856" s="284" t="str">
        <f t="shared" si="925"/>
        <v/>
      </c>
      <c r="BC856" s="284" t="str">
        <f t="shared" si="925"/>
        <v/>
      </c>
      <c r="BD856" s="284" t="str">
        <f t="shared" si="925"/>
        <v/>
      </c>
      <c r="BE856" s="284" t="str">
        <f t="shared" si="926"/>
        <v/>
      </c>
      <c r="BF856" s="284" t="str">
        <f t="shared" si="926"/>
        <v/>
      </c>
      <c r="BG856" s="284" t="str">
        <f t="shared" si="926"/>
        <v/>
      </c>
      <c r="BH856" s="284" t="str">
        <f t="shared" si="926"/>
        <v/>
      </c>
      <c r="BI856" s="284" t="str">
        <f t="shared" si="926"/>
        <v/>
      </c>
      <c r="BJ856" s="284" t="str">
        <f t="shared" si="926"/>
        <v/>
      </c>
      <c r="BK856" s="284" t="str">
        <f t="shared" si="926"/>
        <v/>
      </c>
      <c r="BL856" s="284" t="str">
        <f t="shared" si="926"/>
        <v/>
      </c>
      <c r="BM856" s="284" t="str">
        <f t="shared" si="926"/>
        <v/>
      </c>
      <c r="BN856" s="284" t="str">
        <f t="shared" si="926"/>
        <v/>
      </c>
      <c r="BO856" s="284" t="str">
        <f t="shared" si="927"/>
        <v/>
      </c>
      <c r="BP856" s="284" t="str">
        <f t="shared" si="927"/>
        <v/>
      </c>
      <c r="BQ856" s="284" t="str">
        <f t="shared" si="927"/>
        <v/>
      </c>
      <c r="BR856" s="284" t="str">
        <f t="shared" si="927"/>
        <v/>
      </c>
      <c r="BS856" s="284" t="str">
        <f t="shared" si="927"/>
        <v/>
      </c>
      <c r="BT856" s="284" t="str">
        <f t="shared" si="927"/>
        <v/>
      </c>
      <c r="BU856" s="284" t="str">
        <f t="shared" si="927"/>
        <v/>
      </c>
      <c r="BV856" s="284" t="str">
        <f t="shared" si="927"/>
        <v/>
      </c>
      <c r="BW856" s="284" t="str">
        <f t="shared" si="927"/>
        <v/>
      </c>
      <c r="BX856" s="284" t="str">
        <f t="shared" si="927"/>
        <v/>
      </c>
      <c r="BY856" s="284" t="str">
        <f t="shared" si="928"/>
        <v/>
      </c>
      <c r="BZ856" s="284" t="str">
        <f t="shared" si="928"/>
        <v/>
      </c>
      <c r="CA856" s="284" t="str">
        <f t="shared" si="928"/>
        <v/>
      </c>
      <c r="CB856" s="284" t="str">
        <f t="shared" si="928"/>
        <v/>
      </c>
      <c r="CC856" s="284" t="str">
        <f t="shared" si="928"/>
        <v/>
      </c>
      <c r="CD856" s="284" t="str">
        <f t="shared" si="928"/>
        <v/>
      </c>
      <c r="CE856" s="284" t="str">
        <f t="shared" si="928"/>
        <v/>
      </c>
      <c r="CF856" s="284" t="str">
        <f t="shared" si="928"/>
        <v/>
      </c>
      <c r="CG856" s="284" t="str">
        <f t="shared" si="928"/>
        <v/>
      </c>
      <c r="CH856" s="284" t="str">
        <f t="shared" si="928"/>
        <v/>
      </c>
      <c r="CI856" s="284" t="str">
        <f t="shared" si="929"/>
        <v/>
      </c>
      <c r="CJ856" s="284" t="str">
        <f t="shared" si="929"/>
        <v/>
      </c>
      <c r="CK856" s="284" t="str">
        <f t="shared" si="929"/>
        <v/>
      </c>
      <c r="CL856" s="284" t="str">
        <f t="shared" si="929"/>
        <v/>
      </c>
      <c r="CM856" s="284" t="str">
        <f t="shared" si="929"/>
        <v/>
      </c>
      <c r="CN856" s="284" t="str">
        <f t="shared" si="929"/>
        <v/>
      </c>
      <c r="CO856" s="284" t="str">
        <f t="shared" si="929"/>
        <v/>
      </c>
      <c r="CP856" s="284" t="str">
        <f t="shared" si="929"/>
        <v/>
      </c>
      <c r="CQ856" s="284" t="str">
        <f t="shared" si="929"/>
        <v/>
      </c>
      <c r="CR856" s="284" t="str">
        <f t="shared" si="929"/>
        <v/>
      </c>
      <c r="CS856" s="284" t="str">
        <f t="shared" si="930"/>
        <v/>
      </c>
      <c r="CT856" s="284" t="str">
        <f t="shared" si="930"/>
        <v/>
      </c>
      <c r="CU856" s="284" t="str">
        <f t="shared" si="930"/>
        <v/>
      </c>
      <c r="CV856" s="284" t="str">
        <f t="shared" si="930"/>
        <v/>
      </c>
      <c r="CW856" s="284" t="str">
        <f t="shared" si="930"/>
        <v/>
      </c>
      <c r="CX856" s="284" t="str">
        <f t="shared" si="930"/>
        <v/>
      </c>
      <c r="CY856" s="284" t="str">
        <f t="shared" si="930"/>
        <v/>
      </c>
      <c r="CZ856" s="284" t="str">
        <f t="shared" si="930"/>
        <v/>
      </c>
      <c r="DA856" s="284" t="str">
        <f t="shared" si="930"/>
        <v/>
      </c>
      <c r="DB856" s="284" t="str">
        <f t="shared" si="930"/>
        <v/>
      </c>
      <c r="DC856" s="284" t="str">
        <f t="shared" si="931"/>
        <v/>
      </c>
      <c r="DD856" s="284" t="str">
        <f t="shared" si="931"/>
        <v/>
      </c>
      <c r="DE856" s="284" t="str">
        <f t="shared" si="931"/>
        <v/>
      </c>
      <c r="DF856" s="284" t="str">
        <f t="shared" si="931"/>
        <v/>
      </c>
      <c r="DG856" s="284" t="str">
        <f t="shared" si="931"/>
        <v/>
      </c>
      <c r="DH856" s="284" t="str">
        <f t="shared" si="931"/>
        <v/>
      </c>
      <c r="DI856" s="284" t="str">
        <f t="shared" si="931"/>
        <v/>
      </c>
      <c r="DJ856" s="284" t="str">
        <f t="shared" si="931"/>
        <v/>
      </c>
      <c r="DK856" s="284" t="str">
        <f t="shared" si="931"/>
        <v/>
      </c>
      <c r="DL856" s="284" t="str">
        <f t="shared" si="931"/>
        <v/>
      </c>
      <c r="DM856" s="284" t="str">
        <f t="shared" si="932"/>
        <v/>
      </c>
      <c r="DN856" s="284" t="str">
        <f t="shared" si="932"/>
        <v/>
      </c>
      <c r="DO856" s="284" t="str">
        <f t="shared" si="932"/>
        <v/>
      </c>
      <c r="DP856" s="284" t="str">
        <f t="shared" si="932"/>
        <v/>
      </c>
      <c r="DQ856" s="284" t="str">
        <f t="shared" si="932"/>
        <v/>
      </c>
      <c r="DR856" s="284" t="str">
        <f t="shared" si="932"/>
        <v/>
      </c>
      <c r="DS856" s="284" t="str">
        <f t="shared" si="932"/>
        <v/>
      </c>
      <c r="DT856" s="284" t="str">
        <f t="shared" si="932"/>
        <v/>
      </c>
      <c r="DU856" s="284" t="str">
        <f t="shared" si="932"/>
        <v/>
      </c>
      <c r="DV856" s="284" t="str">
        <f t="shared" si="932"/>
        <v/>
      </c>
    </row>
    <row r="857" spans="21:126">
      <c r="U857" s="116"/>
      <c r="V857" s="283">
        <f t="shared" si="908"/>
        <v>0</v>
      </c>
      <c r="W857" s="282">
        <f t="shared" si="909"/>
        <v>0</v>
      </c>
      <c r="X857" s="282">
        <f t="shared" si="910"/>
        <v>0</v>
      </c>
      <c r="Y857" s="282">
        <f t="shared" si="911"/>
        <v>0</v>
      </c>
      <c r="Z857" s="282">
        <f t="shared" si="912"/>
        <v>0</v>
      </c>
      <c r="AA857" s="284" t="str">
        <f t="shared" si="923"/>
        <v/>
      </c>
      <c r="AB857" s="284" t="str">
        <f t="shared" si="923"/>
        <v/>
      </c>
      <c r="AC857" s="284" t="str">
        <f t="shared" si="923"/>
        <v/>
      </c>
      <c r="AD857" s="284" t="str">
        <f t="shared" si="923"/>
        <v/>
      </c>
      <c r="AE857" s="284" t="str">
        <f t="shared" si="923"/>
        <v/>
      </c>
      <c r="AF857" s="284" t="str">
        <f t="shared" si="923"/>
        <v/>
      </c>
      <c r="AG857" s="284" t="str">
        <f t="shared" si="923"/>
        <v/>
      </c>
      <c r="AH857" s="284" t="str">
        <f t="shared" si="923"/>
        <v/>
      </c>
      <c r="AI857" s="284" t="str">
        <f t="shared" si="923"/>
        <v/>
      </c>
      <c r="AJ857" s="284" t="str">
        <f t="shared" si="923"/>
        <v/>
      </c>
      <c r="AK857" s="284" t="str">
        <f t="shared" si="924"/>
        <v/>
      </c>
      <c r="AL857" s="284" t="str">
        <f t="shared" si="924"/>
        <v/>
      </c>
      <c r="AM857" s="284" t="str">
        <f t="shared" si="924"/>
        <v/>
      </c>
      <c r="AN857" s="284" t="str">
        <f t="shared" si="924"/>
        <v/>
      </c>
      <c r="AO857" s="284" t="str">
        <f t="shared" si="924"/>
        <v/>
      </c>
      <c r="AP857" s="284" t="str">
        <f t="shared" si="924"/>
        <v/>
      </c>
      <c r="AQ857" s="284" t="str">
        <f t="shared" si="924"/>
        <v/>
      </c>
      <c r="AR857" s="284" t="str">
        <f t="shared" si="924"/>
        <v/>
      </c>
      <c r="AS857" s="284" t="str">
        <f t="shared" si="924"/>
        <v/>
      </c>
      <c r="AT857" s="284" t="str">
        <f t="shared" si="924"/>
        <v/>
      </c>
      <c r="AU857" s="284" t="str">
        <f t="shared" si="925"/>
        <v/>
      </c>
      <c r="AV857" s="284" t="str">
        <f t="shared" si="925"/>
        <v/>
      </c>
      <c r="AW857" s="284" t="str">
        <f t="shared" si="925"/>
        <v/>
      </c>
      <c r="AX857" s="284" t="str">
        <f t="shared" si="925"/>
        <v/>
      </c>
      <c r="AY857" s="284" t="str">
        <f t="shared" si="925"/>
        <v/>
      </c>
      <c r="AZ857" s="284" t="str">
        <f t="shared" si="925"/>
        <v/>
      </c>
      <c r="BA857" s="284" t="str">
        <f t="shared" si="925"/>
        <v/>
      </c>
      <c r="BB857" s="284" t="str">
        <f t="shared" si="925"/>
        <v/>
      </c>
      <c r="BC857" s="284" t="str">
        <f t="shared" si="925"/>
        <v/>
      </c>
      <c r="BD857" s="284" t="str">
        <f t="shared" si="925"/>
        <v/>
      </c>
      <c r="BE857" s="284" t="str">
        <f t="shared" si="926"/>
        <v/>
      </c>
      <c r="BF857" s="284" t="str">
        <f t="shared" si="926"/>
        <v/>
      </c>
      <c r="BG857" s="284" t="str">
        <f t="shared" si="926"/>
        <v/>
      </c>
      <c r="BH857" s="284" t="str">
        <f t="shared" si="926"/>
        <v/>
      </c>
      <c r="BI857" s="284" t="str">
        <f t="shared" si="926"/>
        <v/>
      </c>
      <c r="BJ857" s="284" t="str">
        <f t="shared" si="926"/>
        <v/>
      </c>
      <c r="BK857" s="284" t="str">
        <f t="shared" si="926"/>
        <v/>
      </c>
      <c r="BL857" s="284" t="str">
        <f t="shared" si="926"/>
        <v/>
      </c>
      <c r="BM857" s="284" t="str">
        <f t="shared" si="926"/>
        <v/>
      </c>
      <c r="BN857" s="284" t="str">
        <f t="shared" si="926"/>
        <v/>
      </c>
      <c r="BO857" s="284" t="str">
        <f t="shared" si="927"/>
        <v/>
      </c>
      <c r="BP857" s="284" t="str">
        <f t="shared" si="927"/>
        <v/>
      </c>
      <c r="BQ857" s="284" t="str">
        <f t="shared" si="927"/>
        <v/>
      </c>
      <c r="BR857" s="284" t="str">
        <f t="shared" si="927"/>
        <v/>
      </c>
      <c r="BS857" s="284" t="str">
        <f t="shared" si="927"/>
        <v/>
      </c>
      <c r="BT857" s="284" t="str">
        <f t="shared" si="927"/>
        <v/>
      </c>
      <c r="BU857" s="284" t="str">
        <f t="shared" si="927"/>
        <v/>
      </c>
      <c r="BV857" s="284" t="str">
        <f t="shared" si="927"/>
        <v/>
      </c>
      <c r="BW857" s="284" t="str">
        <f t="shared" si="927"/>
        <v/>
      </c>
      <c r="BX857" s="284" t="str">
        <f t="shared" si="927"/>
        <v/>
      </c>
      <c r="BY857" s="284" t="str">
        <f t="shared" si="928"/>
        <v/>
      </c>
      <c r="BZ857" s="284" t="str">
        <f t="shared" si="928"/>
        <v/>
      </c>
      <c r="CA857" s="284" t="str">
        <f t="shared" si="928"/>
        <v/>
      </c>
      <c r="CB857" s="284" t="str">
        <f t="shared" si="928"/>
        <v/>
      </c>
      <c r="CC857" s="284" t="str">
        <f t="shared" si="928"/>
        <v/>
      </c>
      <c r="CD857" s="284" t="str">
        <f t="shared" si="928"/>
        <v/>
      </c>
      <c r="CE857" s="284" t="str">
        <f t="shared" si="928"/>
        <v/>
      </c>
      <c r="CF857" s="284" t="str">
        <f t="shared" si="928"/>
        <v/>
      </c>
      <c r="CG857" s="284" t="str">
        <f t="shared" si="928"/>
        <v/>
      </c>
      <c r="CH857" s="284" t="str">
        <f t="shared" si="928"/>
        <v/>
      </c>
      <c r="CI857" s="284" t="str">
        <f t="shared" si="929"/>
        <v/>
      </c>
      <c r="CJ857" s="284" t="str">
        <f t="shared" si="929"/>
        <v/>
      </c>
      <c r="CK857" s="284" t="str">
        <f t="shared" si="929"/>
        <v/>
      </c>
      <c r="CL857" s="284" t="str">
        <f t="shared" si="929"/>
        <v/>
      </c>
      <c r="CM857" s="284" t="str">
        <f t="shared" si="929"/>
        <v/>
      </c>
      <c r="CN857" s="284" t="str">
        <f t="shared" si="929"/>
        <v/>
      </c>
      <c r="CO857" s="284" t="str">
        <f t="shared" si="929"/>
        <v/>
      </c>
      <c r="CP857" s="284" t="str">
        <f t="shared" si="929"/>
        <v/>
      </c>
      <c r="CQ857" s="284" t="str">
        <f t="shared" si="929"/>
        <v/>
      </c>
      <c r="CR857" s="284" t="str">
        <f t="shared" si="929"/>
        <v/>
      </c>
      <c r="CS857" s="284" t="str">
        <f t="shared" si="930"/>
        <v/>
      </c>
      <c r="CT857" s="284" t="str">
        <f t="shared" si="930"/>
        <v/>
      </c>
      <c r="CU857" s="284" t="str">
        <f t="shared" si="930"/>
        <v/>
      </c>
      <c r="CV857" s="284" t="str">
        <f t="shared" si="930"/>
        <v/>
      </c>
      <c r="CW857" s="284" t="str">
        <f t="shared" si="930"/>
        <v/>
      </c>
      <c r="CX857" s="284" t="str">
        <f t="shared" si="930"/>
        <v/>
      </c>
      <c r="CY857" s="284" t="str">
        <f t="shared" si="930"/>
        <v/>
      </c>
      <c r="CZ857" s="284" t="str">
        <f t="shared" si="930"/>
        <v/>
      </c>
      <c r="DA857" s="284" t="str">
        <f t="shared" si="930"/>
        <v/>
      </c>
      <c r="DB857" s="284" t="str">
        <f t="shared" si="930"/>
        <v/>
      </c>
      <c r="DC857" s="284" t="str">
        <f t="shared" si="931"/>
        <v/>
      </c>
      <c r="DD857" s="284" t="str">
        <f t="shared" si="931"/>
        <v/>
      </c>
      <c r="DE857" s="284" t="str">
        <f t="shared" si="931"/>
        <v/>
      </c>
      <c r="DF857" s="284" t="str">
        <f t="shared" si="931"/>
        <v/>
      </c>
      <c r="DG857" s="284" t="str">
        <f t="shared" si="931"/>
        <v/>
      </c>
      <c r="DH857" s="284" t="str">
        <f t="shared" si="931"/>
        <v/>
      </c>
      <c r="DI857" s="284" t="str">
        <f t="shared" si="931"/>
        <v/>
      </c>
      <c r="DJ857" s="284" t="str">
        <f t="shared" si="931"/>
        <v/>
      </c>
      <c r="DK857" s="284" t="str">
        <f t="shared" si="931"/>
        <v/>
      </c>
      <c r="DL857" s="284" t="str">
        <f t="shared" si="931"/>
        <v/>
      </c>
      <c r="DM857" s="284" t="str">
        <f t="shared" si="932"/>
        <v/>
      </c>
      <c r="DN857" s="284" t="str">
        <f t="shared" si="932"/>
        <v/>
      </c>
      <c r="DO857" s="284" t="str">
        <f t="shared" si="932"/>
        <v/>
      </c>
      <c r="DP857" s="284" t="str">
        <f t="shared" si="932"/>
        <v/>
      </c>
      <c r="DQ857" s="284" t="str">
        <f t="shared" si="932"/>
        <v/>
      </c>
      <c r="DR857" s="284" t="str">
        <f t="shared" si="932"/>
        <v/>
      </c>
      <c r="DS857" s="284" t="str">
        <f t="shared" si="932"/>
        <v/>
      </c>
      <c r="DT857" s="284" t="str">
        <f t="shared" si="932"/>
        <v/>
      </c>
      <c r="DU857" s="284" t="str">
        <f t="shared" si="932"/>
        <v/>
      </c>
      <c r="DV857" s="284" t="str">
        <f t="shared" si="932"/>
        <v/>
      </c>
    </row>
    <row r="858" spans="21:126">
      <c r="U858" s="116"/>
      <c r="V858" s="283">
        <f t="shared" si="908"/>
        <v>0</v>
      </c>
      <c r="W858" s="282">
        <f t="shared" si="909"/>
        <v>0</v>
      </c>
      <c r="X858" s="282">
        <f t="shared" si="910"/>
        <v>0</v>
      </c>
      <c r="Y858" s="282">
        <f t="shared" si="911"/>
        <v>0</v>
      </c>
      <c r="Z858" s="282">
        <f t="shared" si="912"/>
        <v>0</v>
      </c>
      <c r="AA858" s="284" t="str">
        <f t="shared" si="923"/>
        <v/>
      </c>
      <c r="AB858" s="284" t="str">
        <f t="shared" si="923"/>
        <v/>
      </c>
      <c r="AC858" s="284" t="str">
        <f t="shared" si="923"/>
        <v/>
      </c>
      <c r="AD858" s="284" t="str">
        <f t="shared" si="923"/>
        <v/>
      </c>
      <c r="AE858" s="284" t="str">
        <f t="shared" si="923"/>
        <v/>
      </c>
      <c r="AF858" s="284" t="str">
        <f t="shared" si="923"/>
        <v/>
      </c>
      <c r="AG858" s="284" t="str">
        <f t="shared" si="923"/>
        <v/>
      </c>
      <c r="AH858" s="284" t="str">
        <f t="shared" si="923"/>
        <v/>
      </c>
      <c r="AI858" s="284" t="str">
        <f t="shared" si="923"/>
        <v/>
      </c>
      <c r="AJ858" s="284" t="str">
        <f t="shared" si="923"/>
        <v/>
      </c>
      <c r="AK858" s="284" t="str">
        <f t="shared" si="924"/>
        <v/>
      </c>
      <c r="AL858" s="284" t="str">
        <f t="shared" si="924"/>
        <v/>
      </c>
      <c r="AM858" s="284" t="str">
        <f t="shared" si="924"/>
        <v/>
      </c>
      <c r="AN858" s="284" t="str">
        <f t="shared" si="924"/>
        <v/>
      </c>
      <c r="AO858" s="284" t="str">
        <f t="shared" si="924"/>
        <v/>
      </c>
      <c r="AP858" s="284" t="str">
        <f t="shared" si="924"/>
        <v/>
      </c>
      <c r="AQ858" s="284" t="str">
        <f t="shared" si="924"/>
        <v/>
      </c>
      <c r="AR858" s="284" t="str">
        <f t="shared" si="924"/>
        <v/>
      </c>
      <c r="AS858" s="284" t="str">
        <f t="shared" si="924"/>
        <v/>
      </c>
      <c r="AT858" s="284" t="str">
        <f t="shared" si="924"/>
        <v/>
      </c>
      <c r="AU858" s="284" t="str">
        <f t="shared" si="925"/>
        <v/>
      </c>
      <c r="AV858" s="284" t="str">
        <f t="shared" si="925"/>
        <v/>
      </c>
      <c r="AW858" s="284" t="str">
        <f t="shared" si="925"/>
        <v/>
      </c>
      <c r="AX858" s="284" t="str">
        <f t="shared" si="925"/>
        <v/>
      </c>
      <c r="AY858" s="284" t="str">
        <f t="shared" si="925"/>
        <v/>
      </c>
      <c r="AZ858" s="284" t="str">
        <f t="shared" si="925"/>
        <v/>
      </c>
      <c r="BA858" s="284" t="str">
        <f t="shared" si="925"/>
        <v/>
      </c>
      <c r="BB858" s="284" t="str">
        <f t="shared" si="925"/>
        <v/>
      </c>
      <c r="BC858" s="284" t="str">
        <f t="shared" si="925"/>
        <v/>
      </c>
      <c r="BD858" s="284" t="str">
        <f t="shared" si="925"/>
        <v/>
      </c>
      <c r="BE858" s="284" t="str">
        <f t="shared" si="926"/>
        <v/>
      </c>
      <c r="BF858" s="284" t="str">
        <f t="shared" si="926"/>
        <v/>
      </c>
      <c r="BG858" s="284" t="str">
        <f t="shared" si="926"/>
        <v/>
      </c>
      <c r="BH858" s="284" t="str">
        <f t="shared" si="926"/>
        <v/>
      </c>
      <c r="BI858" s="284" t="str">
        <f t="shared" si="926"/>
        <v/>
      </c>
      <c r="BJ858" s="284" t="str">
        <f t="shared" si="926"/>
        <v/>
      </c>
      <c r="BK858" s="284" t="str">
        <f t="shared" si="926"/>
        <v/>
      </c>
      <c r="BL858" s="284" t="str">
        <f t="shared" si="926"/>
        <v/>
      </c>
      <c r="BM858" s="284" t="str">
        <f t="shared" si="926"/>
        <v/>
      </c>
      <c r="BN858" s="284" t="str">
        <f t="shared" si="926"/>
        <v/>
      </c>
      <c r="BO858" s="284" t="str">
        <f t="shared" si="927"/>
        <v/>
      </c>
      <c r="BP858" s="284" t="str">
        <f t="shared" si="927"/>
        <v/>
      </c>
      <c r="BQ858" s="284" t="str">
        <f t="shared" si="927"/>
        <v/>
      </c>
      <c r="BR858" s="284" t="str">
        <f t="shared" si="927"/>
        <v/>
      </c>
      <c r="BS858" s="284" t="str">
        <f t="shared" si="927"/>
        <v/>
      </c>
      <c r="BT858" s="284" t="str">
        <f t="shared" si="927"/>
        <v/>
      </c>
      <c r="BU858" s="284" t="str">
        <f t="shared" si="927"/>
        <v/>
      </c>
      <c r="BV858" s="284" t="str">
        <f t="shared" si="927"/>
        <v/>
      </c>
      <c r="BW858" s="284" t="str">
        <f t="shared" si="927"/>
        <v/>
      </c>
      <c r="BX858" s="284" t="str">
        <f t="shared" si="927"/>
        <v/>
      </c>
      <c r="BY858" s="284" t="str">
        <f t="shared" si="928"/>
        <v/>
      </c>
      <c r="BZ858" s="284" t="str">
        <f t="shared" si="928"/>
        <v/>
      </c>
      <c r="CA858" s="284" t="str">
        <f t="shared" si="928"/>
        <v/>
      </c>
      <c r="CB858" s="284" t="str">
        <f t="shared" si="928"/>
        <v/>
      </c>
      <c r="CC858" s="284" t="str">
        <f t="shared" si="928"/>
        <v/>
      </c>
      <c r="CD858" s="284" t="str">
        <f t="shared" si="928"/>
        <v/>
      </c>
      <c r="CE858" s="284" t="str">
        <f t="shared" si="928"/>
        <v/>
      </c>
      <c r="CF858" s="284" t="str">
        <f t="shared" si="928"/>
        <v/>
      </c>
      <c r="CG858" s="284" t="str">
        <f t="shared" si="928"/>
        <v/>
      </c>
      <c r="CH858" s="284" t="str">
        <f t="shared" si="928"/>
        <v/>
      </c>
      <c r="CI858" s="284" t="str">
        <f t="shared" si="929"/>
        <v/>
      </c>
      <c r="CJ858" s="284" t="str">
        <f t="shared" si="929"/>
        <v/>
      </c>
      <c r="CK858" s="284" t="str">
        <f t="shared" si="929"/>
        <v/>
      </c>
      <c r="CL858" s="284" t="str">
        <f t="shared" si="929"/>
        <v/>
      </c>
      <c r="CM858" s="284" t="str">
        <f t="shared" si="929"/>
        <v/>
      </c>
      <c r="CN858" s="284" t="str">
        <f t="shared" si="929"/>
        <v/>
      </c>
      <c r="CO858" s="284" t="str">
        <f t="shared" si="929"/>
        <v/>
      </c>
      <c r="CP858" s="284" t="str">
        <f t="shared" si="929"/>
        <v/>
      </c>
      <c r="CQ858" s="284" t="str">
        <f t="shared" si="929"/>
        <v/>
      </c>
      <c r="CR858" s="284" t="str">
        <f t="shared" si="929"/>
        <v/>
      </c>
      <c r="CS858" s="284" t="str">
        <f t="shared" si="930"/>
        <v/>
      </c>
      <c r="CT858" s="284" t="str">
        <f t="shared" si="930"/>
        <v/>
      </c>
      <c r="CU858" s="284" t="str">
        <f t="shared" si="930"/>
        <v/>
      </c>
      <c r="CV858" s="284" t="str">
        <f t="shared" si="930"/>
        <v/>
      </c>
      <c r="CW858" s="284" t="str">
        <f t="shared" si="930"/>
        <v/>
      </c>
      <c r="CX858" s="284" t="str">
        <f t="shared" si="930"/>
        <v/>
      </c>
      <c r="CY858" s="284" t="str">
        <f t="shared" si="930"/>
        <v/>
      </c>
      <c r="CZ858" s="284" t="str">
        <f t="shared" si="930"/>
        <v/>
      </c>
      <c r="DA858" s="284" t="str">
        <f t="shared" si="930"/>
        <v/>
      </c>
      <c r="DB858" s="284" t="str">
        <f t="shared" si="930"/>
        <v/>
      </c>
      <c r="DC858" s="284" t="str">
        <f t="shared" si="931"/>
        <v/>
      </c>
      <c r="DD858" s="284" t="str">
        <f t="shared" si="931"/>
        <v/>
      </c>
      <c r="DE858" s="284" t="str">
        <f t="shared" si="931"/>
        <v/>
      </c>
      <c r="DF858" s="284" t="str">
        <f t="shared" si="931"/>
        <v/>
      </c>
      <c r="DG858" s="284" t="str">
        <f t="shared" si="931"/>
        <v/>
      </c>
      <c r="DH858" s="284" t="str">
        <f t="shared" si="931"/>
        <v/>
      </c>
      <c r="DI858" s="284" t="str">
        <f t="shared" si="931"/>
        <v/>
      </c>
      <c r="DJ858" s="284" t="str">
        <f t="shared" si="931"/>
        <v/>
      </c>
      <c r="DK858" s="284" t="str">
        <f t="shared" si="931"/>
        <v/>
      </c>
      <c r="DL858" s="284" t="str">
        <f t="shared" si="931"/>
        <v/>
      </c>
      <c r="DM858" s="284" t="str">
        <f t="shared" si="932"/>
        <v/>
      </c>
      <c r="DN858" s="284" t="str">
        <f t="shared" si="932"/>
        <v/>
      </c>
      <c r="DO858" s="284" t="str">
        <f t="shared" si="932"/>
        <v/>
      </c>
      <c r="DP858" s="284" t="str">
        <f t="shared" si="932"/>
        <v/>
      </c>
      <c r="DQ858" s="284" t="str">
        <f t="shared" si="932"/>
        <v/>
      </c>
      <c r="DR858" s="284" t="str">
        <f t="shared" si="932"/>
        <v/>
      </c>
      <c r="DS858" s="284" t="str">
        <f t="shared" si="932"/>
        <v/>
      </c>
      <c r="DT858" s="284" t="str">
        <f t="shared" si="932"/>
        <v/>
      </c>
      <c r="DU858" s="284" t="str">
        <f t="shared" si="932"/>
        <v/>
      </c>
      <c r="DV858" s="284" t="str">
        <f t="shared" si="932"/>
        <v/>
      </c>
    </row>
    <row r="859" spans="21:126">
      <c r="U859" s="116"/>
      <c r="V859" s="283">
        <f t="shared" si="908"/>
        <v>0</v>
      </c>
      <c r="W859" s="282">
        <f t="shared" si="909"/>
        <v>0</v>
      </c>
      <c r="X859" s="282">
        <f t="shared" si="910"/>
        <v>0</v>
      </c>
      <c r="Y859" s="282">
        <f t="shared" si="911"/>
        <v>0</v>
      </c>
      <c r="Z859" s="282">
        <f t="shared" si="912"/>
        <v>0</v>
      </c>
      <c r="AA859" s="284" t="str">
        <f t="shared" si="923"/>
        <v/>
      </c>
      <c r="AB859" s="284" t="str">
        <f t="shared" si="923"/>
        <v/>
      </c>
      <c r="AC859" s="284" t="str">
        <f t="shared" si="923"/>
        <v/>
      </c>
      <c r="AD859" s="284" t="str">
        <f t="shared" si="923"/>
        <v/>
      </c>
      <c r="AE859" s="284" t="str">
        <f t="shared" si="923"/>
        <v/>
      </c>
      <c r="AF859" s="284" t="str">
        <f t="shared" si="923"/>
        <v/>
      </c>
      <c r="AG859" s="284" t="str">
        <f t="shared" si="923"/>
        <v/>
      </c>
      <c r="AH859" s="284" t="str">
        <f t="shared" si="923"/>
        <v/>
      </c>
      <c r="AI859" s="284" t="str">
        <f t="shared" si="923"/>
        <v/>
      </c>
      <c r="AJ859" s="284" t="str">
        <f t="shared" si="923"/>
        <v/>
      </c>
      <c r="AK859" s="284" t="str">
        <f t="shared" si="924"/>
        <v/>
      </c>
      <c r="AL859" s="284" t="str">
        <f t="shared" si="924"/>
        <v/>
      </c>
      <c r="AM859" s="284" t="str">
        <f t="shared" si="924"/>
        <v/>
      </c>
      <c r="AN859" s="284" t="str">
        <f t="shared" si="924"/>
        <v/>
      </c>
      <c r="AO859" s="284" t="str">
        <f t="shared" si="924"/>
        <v/>
      </c>
      <c r="AP859" s="284" t="str">
        <f t="shared" si="924"/>
        <v/>
      </c>
      <c r="AQ859" s="284" t="str">
        <f t="shared" si="924"/>
        <v/>
      </c>
      <c r="AR859" s="284" t="str">
        <f t="shared" si="924"/>
        <v/>
      </c>
      <c r="AS859" s="284" t="str">
        <f t="shared" si="924"/>
        <v/>
      </c>
      <c r="AT859" s="284" t="str">
        <f t="shared" si="924"/>
        <v/>
      </c>
      <c r="AU859" s="284" t="str">
        <f t="shared" si="925"/>
        <v/>
      </c>
      <c r="AV859" s="284" t="str">
        <f t="shared" si="925"/>
        <v/>
      </c>
      <c r="AW859" s="284" t="str">
        <f t="shared" si="925"/>
        <v/>
      </c>
      <c r="AX859" s="284" t="str">
        <f t="shared" si="925"/>
        <v/>
      </c>
      <c r="AY859" s="284" t="str">
        <f t="shared" si="925"/>
        <v/>
      </c>
      <c r="AZ859" s="284" t="str">
        <f t="shared" si="925"/>
        <v/>
      </c>
      <c r="BA859" s="284" t="str">
        <f t="shared" si="925"/>
        <v/>
      </c>
      <c r="BB859" s="284" t="str">
        <f t="shared" si="925"/>
        <v/>
      </c>
      <c r="BC859" s="284" t="str">
        <f t="shared" si="925"/>
        <v/>
      </c>
      <c r="BD859" s="284" t="str">
        <f t="shared" si="925"/>
        <v/>
      </c>
      <c r="BE859" s="284" t="str">
        <f t="shared" si="926"/>
        <v/>
      </c>
      <c r="BF859" s="284" t="str">
        <f t="shared" si="926"/>
        <v/>
      </c>
      <c r="BG859" s="284" t="str">
        <f t="shared" si="926"/>
        <v/>
      </c>
      <c r="BH859" s="284" t="str">
        <f t="shared" si="926"/>
        <v/>
      </c>
      <c r="BI859" s="284" t="str">
        <f t="shared" si="926"/>
        <v/>
      </c>
      <c r="BJ859" s="284" t="str">
        <f t="shared" si="926"/>
        <v/>
      </c>
      <c r="BK859" s="284" t="str">
        <f t="shared" si="926"/>
        <v/>
      </c>
      <c r="BL859" s="284" t="str">
        <f t="shared" si="926"/>
        <v/>
      </c>
      <c r="BM859" s="284" t="str">
        <f t="shared" si="926"/>
        <v/>
      </c>
      <c r="BN859" s="284" t="str">
        <f t="shared" si="926"/>
        <v/>
      </c>
      <c r="BO859" s="284" t="str">
        <f t="shared" si="927"/>
        <v/>
      </c>
      <c r="BP859" s="284" t="str">
        <f t="shared" si="927"/>
        <v/>
      </c>
      <c r="BQ859" s="284" t="str">
        <f t="shared" si="927"/>
        <v/>
      </c>
      <c r="BR859" s="284" t="str">
        <f t="shared" si="927"/>
        <v/>
      </c>
      <c r="BS859" s="284" t="str">
        <f t="shared" si="927"/>
        <v/>
      </c>
      <c r="BT859" s="284" t="str">
        <f t="shared" si="927"/>
        <v/>
      </c>
      <c r="BU859" s="284" t="str">
        <f t="shared" si="927"/>
        <v/>
      </c>
      <c r="BV859" s="284" t="str">
        <f t="shared" si="927"/>
        <v/>
      </c>
      <c r="BW859" s="284" t="str">
        <f t="shared" si="927"/>
        <v/>
      </c>
      <c r="BX859" s="284" t="str">
        <f t="shared" si="927"/>
        <v/>
      </c>
      <c r="BY859" s="284" t="str">
        <f t="shared" si="928"/>
        <v/>
      </c>
      <c r="BZ859" s="284" t="str">
        <f t="shared" si="928"/>
        <v/>
      </c>
      <c r="CA859" s="284" t="str">
        <f t="shared" si="928"/>
        <v/>
      </c>
      <c r="CB859" s="284" t="str">
        <f t="shared" si="928"/>
        <v/>
      </c>
      <c r="CC859" s="284" t="str">
        <f t="shared" si="928"/>
        <v/>
      </c>
      <c r="CD859" s="284" t="str">
        <f t="shared" si="928"/>
        <v/>
      </c>
      <c r="CE859" s="284" t="str">
        <f t="shared" si="928"/>
        <v/>
      </c>
      <c r="CF859" s="284" t="str">
        <f t="shared" si="928"/>
        <v/>
      </c>
      <c r="CG859" s="284" t="str">
        <f t="shared" si="928"/>
        <v/>
      </c>
      <c r="CH859" s="284" t="str">
        <f t="shared" si="928"/>
        <v/>
      </c>
      <c r="CI859" s="284" t="str">
        <f t="shared" si="929"/>
        <v/>
      </c>
      <c r="CJ859" s="284" t="str">
        <f t="shared" si="929"/>
        <v/>
      </c>
      <c r="CK859" s="284" t="str">
        <f t="shared" si="929"/>
        <v/>
      </c>
      <c r="CL859" s="284" t="str">
        <f t="shared" si="929"/>
        <v/>
      </c>
      <c r="CM859" s="284" t="str">
        <f t="shared" si="929"/>
        <v/>
      </c>
      <c r="CN859" s="284" t="str">
        <f t="shared" si="929"/>
        <v/>
      </c>
      <c r="CO859" s="284" t="str">
        <f t="shared" si="929"/>
        <v/>
      </c>
      <c r="CP859" s="284" t="str">
        <f t="shared" si="929"/>
        <v/>
      </c>
      <c r="CQ859" s="284" t="str">
        <f t="shared" si="929"/>
        <v/>
      </c>
      <c r="CR859" s="284" t="str">
        <f t="shared" si="929"/>
        <v/>
      </c>
      <c r="CS859" s="284" t="str">
        <f t="shared" si="930"/>
        <v/>
      </c>
      <c r="CT859" s="284" t="str">
        <f t="shared" si="930"/>
        <v/>
      </c>
      <c r="CU859" s="284" t="str">
        <f t="shared" si="930"/>
        <v/>
      </c>
      <c r="CV859" s="284" t="str">
        <f t="shared" si="930"/>
        <v/>
      </c>
      <c r="CW859" s="284" t="str">
        <f t="shared" si="930"/>
        <v/>
      </c>
      <c r="CX859" s="284" t="str">
        <f t="shared" si="930"/>
        <v/>
      </c>
      <c r="CY859" s="284" t="str">
        <f t="shared" si="930"/>
        <v/>
      </c>
      <c r="CZ859" s="284" t="str">
        <f t="shared" si="930"/>
        <v/>
      </c>
      <c r="DA859" s="284" t="str">
        <f t="shared" si="930"/>
        <v/>
      </c>
      <c r="DB859" s="284" t="str">
        <f t="shared" si="930"/>
        <v/>
      </c>
      <c r="DC859" s="284" t="str">
        <f t="shared" si="931"/>
        <v/>
      </c>
      <c r="DD859" s="284" t="str">
        <f t="shared" si="931"/>
        <v/>
      </c>
      <c r="DE859" s="284" t="str">
        <f t="shared" si="931"/>
        <v/>
      </c>
      <c r="DF859" s="284" t="str">
        <f t="shared" si="931"/>
        <v/>
      </c>
      <c r="DG859" s="284" t="str">
        <f t="shared" si="931"/>
        <v/>
      </c>
      <c r="DH859" s="284" t="str">
        <f t="shared" si="931"/>
        <v/>
      </c>
      <c r="DI859" s="284" t="str">
        <f t="shared" si="931"/>
        <v/>
      </c>
      <c r="DJ859" s="284" t="str">
        <f t="shared" si="931"/>
        <v/>
      </c>
      <c r="DK859" s="284" t="str">
        <f t="shared" si="931"/>
        <v/>
      </c>
      <c r="DL859" s="284" t="str">
        <f t="shared" si="931"/>
        <v/>
      </c>
      <c r="DM859" s="284" t="str">
        <f t="shared" si="932"/>
        <v/>
      </c>
      <c r="DN859" s="284" t="str">
        <f t="shared" si="932"/>
        <v/>
      </c>
      <c r="DO859" s="284" t="str">
        <f t="shared" si="932"/>
        <v/>
      </c>
      <c r="DP859" s="284" t="str">
        <f t="shared" si="932"/>
        <v/>
      </c>
      <c r="DQ859" s="284" t="str">
        <f t="shared" si="932"/>
        <v/>
      </c>
      <c r="DR859" s="284" t="str">
        <f t="shared" si="932"/>
        <v/>
      </c>
      <c r="DS859" s="284" t="str">
        <f t="shared" si="932"/>
        <v/>
      </c>
      <c r="DT859" s="284" t="str">
        <f t="shared" si="932"/>
        <v/>
      </c>
      <c r="DU859" s="284" t="str">
        <f t="shared" si="932"/>
        <v/>
      </c>
      <c r="DV859" s="284" t="str">
        <f t="shared" si="932"/>
        <v/>
      </c>
    </row>
    <row r="860" spans="21:126">
      <c r="U860" s="116"/>
      <c r="V860" s="283">
        <f t="shared" si="908"/>
        <v>0</v>
      </c>
      <c r="W860" s="282">
        <f t="shared" si="909"/>
        <v>0</v>
      </c>
      <c r="X860" s="282">
        <f t="shared" si="910"/>
        <v>0</v>
      </c>
      <c r="Y860" s="282">
        <f t="shared" si="911"/>
        <v>0</v>
      </c>
      <c r="Z860" s="282">
        <f t="shared" si="912"/>
        <v>0</v>
      </c>
      <c r="AA860" s="284" t="str">
        <f t="shared" si="923"/>
        <v/>
      </c>
      <c r="AB860" s="284" t="str">
        <f t="shared" si="923"/>
        <v/>
      </c>
      <c r="AC860" s="284" t="str">
        <f t="shared" si="923"/>
        <v/>
      </c>
      <c r="AD860" s="284" t="str">
        <f t="shared" si="923"/>
        <v/>
      </c>
      <c r="AE860" s="284" t="str">
        <f t="shared" si="923"/>
        <v/>
      </c>
      <c r="AF860" s="284" t="str">
        <f t="shared" si="923"/>
        <v/>
      </c>
      <c r="AG860" s="284" t="str">
        <f t="shared" si="923"/>
        <v/>
      </c>
      <c r="AH860" s="284" t="str">
        <f t="shared" si="923"/>
        <v/>
      </c>
      <c r="AI860" s="284" t="str">
        <f t="shared" si="923"/>
        <v/>
      </c>
      <c r="AJ860" s="284" t="str">
        <f t="shared" si="923"/>
        <v/>
      </c>
      <c r="AK860" s="284" t="str">
        <f t="shared" si="924"/>
        <v/>
      </c>
      <c r="AL860" s="284" t="str">
        <f t="shared" si="924"/>
        <v/>
      </c>
      <c r="AM860" s="284" t="str">
        <f t="shared" si="924"/>
        <v/>
      </c>
      <c r="AN860" s="284" t="str">
        <f t="shared" si="924"/>
        <v/>
      </c>
      <c r="AO860" s="284" t="str">
        <f t="shared" si="924"/>
        <v/>
      </c>
      <c r="AP860" s="284" t="str">
        <f t="shared" si="924"/>
        <v/>
      </c>
      <c r="AQ860" s="284" t="str">
        <f t="shared" si="924"/>
        <v/>
      </c>
      <c r="AR860" s="284" t="str">
        <f t="shared" si="924"/>
        <v/>
      </c>
      <c r="AS860" s="284" t="str">
        <f t="shared" si="924"/>
        <v/>
      </c>
      <c r="AT860" s="284" t="str">
        <f t="shared" si="924"/>
        <v/>
      </c>
      <c r="AU860" s="284" t="str">
        <f t="shared" si="925"/>
        <v/>
      </c>
      <c r="AV860" s="284" t="str">
        <f t="shared" si="925"/>
        <v/>
      </c>
      <c r="AW860" s="284" t="str">
        <f t="shared" si="925"/>
        <v/>
      </c>
      <c r="AX860" s="284" t="str">
        <f t="shared" si="925"/>
        <v/>
      </c>
      <c r="AY860" s="284" t="str">
        <f t="shared" si="925"/>
        <v/>
      </c>
      <c r="AZ860" s="284" t="str">
        <f t="shared" si="925"/>
        <v/>
      </c>
      <c r="BA860" s="284" t="str">
        <f t="shared" si="925"/>
        <v/>
      </c>
      <c r="BB860" s="284" t="str">
        <f t="shared" si="925"/>
        <v/>
      </c>
      <c r="BC860" s="284" t="str">
        <f t="shared" si="925"/>
        <v/>
      </c>
      <c r="BD860" s="284" t="str">
        <f t="shared" si="925"/>
        <v/>
      </c>
      <c r="BE860" s="284" t="str">
        <f t="shared" si="926"/>
        <v/>
      </c>
      <c r="BF860" s="284" t="str">
        <f t="shared" si="926"/>
        <v/>
      </c>
      <c r="BG860" s="284" t="str">
        <f t="shared" si="926"/>
        <v/>
      </c>
      <c r="BH860" s="284" t="str">
        <f t="shared" si="926"/>
        <v/>
      </c>
      <c r="BI860" s="284" t="str">
        <f t="shared" si="926"/>
        <v/>
      </c>
      <c r="BJ860" s="284" t="str">
        <f t="shared" si="926"/>
        <v/>
      </c>
      <c r="BK860" s="284" t="str">
        <f t="shared" si="926"/>
        <v/>
      </c>
      <c r="BL860" s="284" t="str">
        <f t="shared" si="926"/>
        <v/>
      </c>
      <c r="BM860" s="284" t="str">
        <f t="shared" si="926"/>
        <v/>
      </c>
      <c r="BN860" s="284" t="str">
        <f t="shared" si="926"/>
        <v/>
      </c>
      <c r="BO860" s="284" t="str">
        <f t="shared" si="927"/>
        <v/>
      </c>
      <c r="BP860" s="284" t="str">
        <f t="shared" si="927"/>
        <v/>
      </c>
      <c r="BQ860" s="284" t="str">
        <f t="shared" si="927"/>
        <v/>
      </c>
      <c r="BR860" s="284" t="str">
        <f t="shared" si="927"/>
        <v/>
      </c>
      <c r="BS860" s="284" t="str">
        <f t="shared" si="927"/>
        <v/>
      </c>
      <c r="BT860" s="284" t="str">
        <f t="shared" si="927"/>
        <v/>
      </c>
      <c r="BU860" s="284" t="str">
        <f t="shared" si="927"/>
        <v/>
      </c>
      <c r="BV860" s="284" t="str">
        <f t="shared" si="927"/>
        <v/>
      </c>
      <c r="BW860" s="284" t="str">
        <f t="shared" si="927"/>
        <v/>
      </c>
      <c r="BX860" s="284" t="str">
        <f t="shared" si="927"/>
        <v/>
      </c>
      <c r="BY860" s="284" t="str">
        <f t="shared" si="928"/>
        <v/>
      </c>
      <c r="BZ860" s="284" t="str">
        <f t="shared" si="928"/>
        <v/>
      </c>
      <c r="CA860" s="284" t="str">
        <f t="shared" si="928"/>
        <v/>
      </c>
      <c r="CB860" s="284" t="str">
        <f t="shared" si="928"/>
        <v/>
      </c>
      <c r="CC860" s="284" t="str">
        <f t="shared" si="928"/>
        <v/>
      </c>
      <c r="CD860" s="284" t="str">
        <f t="shared" si="928"/>
        <v/>
      </c>
      <c r="CE860" s="284" t="str">
        <f t="shared" si="928"/>
        <v/>
      </c>
      <c r="CF860" s="284" t="str">
        <f t="shared" si="928"/>
        <v/>
      </c>
      <c r="CG860" s="284" t="str">
        <f t="shared" si="928"/>
        <v/>
      </c>
      <c r="CH860" s="284" t="str">
        <f t="shared" si="928"/>
        <v/>
      </c>
      <c r="CI860" s="284" t="str">
        <f t="shared" si="929"/>
        <v/>
      </c>
      <c r="CJ860" s="284" t="str">
        <f t="shared" si="929"/>
        <v/>
      </c>
      <c r="CK860" s="284" t="str">
        <f t="shared" si="929"/>
        <v/>
      </c>
      <c r="CL860" s="284" t="str">
        <f t="shared" si="929"/>
        <v/>
      </c>
      <c r="CM860" s="284" t="str">
        <f t="shared" si="929"/>
        <v/>
      </c>
      <c r="CN860" s="284" t="str">
        <f t="shared" si="929"/>
        <v/>
      </c>
      <c r="CO860" s="284" t="str">
        <f t="shared" si="929"/>
        <v/>
      </c>
      <c r="CP860" s="284" t="str">
        <f t="shared" si="929"/>
        <v/>
      </c>
      <c r="CQ860" s="284" t="str">
        <f t="shared" si="929"/>
        <v/>
      </c>
      <c r="CR860" s="284" t="str">
        <f t="shared" si="929"/>
        <v/>
      </c>
      <c r="CS860" s="284" t="str">
        <f t="shared" si="930"/>
        <v/>
      </c>
      <c r="CT860" s="284" t="str">
        <f t="shared" si="930"/>
        <v/>
      </c>
      <c r="CU860" s="284" t="str">
        <f t="shared" si="930"/>
        <v/>
      </c>
      <c r="CV860" s="284" t="str">
        <f t="shared" si="930"/>
        <v/>
      </c>
      <c r="CW860" s="284" t="str">
        <f t="shared" si="930"/>
        <v/>
      </c>
      <c r="CX860" s="284" t="str">
        <f t="shared" si="930"/>
        <v/>
      </c>
      <c r="CY860" s="284" t="str">
        <f t="shared" si="930"/>
        <v/>
      </c>
      <c r="CZ860" s="284" t="str">
        <f t="shared" si="930"/>
        <v/>
      </c>
      <c r="DA860" s="284" t="str">
        <f t="shared" si="930"/>
        <v/>
      </c>
      <c r="DB860" s="284" t="str">
        <f t="shared" si="930"/>
        <v/>
      </c>
      <c r="DC860" s="284" t="str">
        <f t="shared" si="931"/>
        <v/>
      </c>
      <c r="DD860" s="284" t="str">
        <f t="shared" si="931"/>
        <v/>
      </c>
      <c r="DE860" s="284" t="str">
        <f t="shared" si="931"/>
        <v/>
      </c>
      <c r="DF860" s="284" t="str">
        <f t="shared" si="931"/>
        <v/>
      </c>
      <c r="DG860" s="284" t="str">
        <f t="shared" si="931"/>
        <v/>
      </c>
      <c r="DH860" s="284" t="str">
        <f t="shared" si="931"/>
        <v/>
      </c>
      <c r="DI860" s="284" t="str">
        <f t="shared" si="931"/>
        <v/>
      </c>
      <c r="DJ860" s="284" t="str">
        <f t="shared" si="931"/>
        <v/>
      </c>
      <c r="DK860" s="284" t="str">
        <f t="shared" si="931"/>
        <v/>
      </c>
      <c r="DL860" s="284" t="str">
        <f t="shared" si="931"/>
        <v/>
      </c>
      <c r="DM860" s="284" t="str">
        <f t="shared" si="932"/>
        <v/>
      </c>
      <c r="DN860" s="284" t="str">
        <f t="shared" si="932"/>
        <v/>
      </c>
      <c r="DO860" s="284" t="str">
        <f t="shared" si="932"/>
        <v/>
      </c>
      <c r="DP860" s="284" t="str">
        <f t="shared" si="932"/>
        <v/>
      </c>
      <c r="DQ860" s="284" t="str">
        <f t="shared" si="932"/>
        <v/>
      </c>
      <c r="DR860" s="284" t="str">
        <f t="shared" si="932"/>
        <v/>
      </c>
      <c r="DS860" s="284" t="str">
        <f t="shared" si="932"/>
        <v/>
      </c>
      <c r="DT860" s="284" t="str">
        <f t="shared" si="932"/>
        <v/>
      </c>
      <c r="DU860" s="284" t="str">
        <f t="shared" si="932"/>
        <v/>
      </c>
      <c r="DV860" s="284" t="str">
        <f t="shared" si="932"/>
        <v/>
      </c>
    </row>
    <row r="861" spans="21:126">
      <c r="U861" s="116"/>
      <c r="V861" s="283">
        <f t="shared" si="908"/>
        <v>0</v>
      </c>
      <c r="W861" s="282">
        <f t="shared" si="909"/>
        <v>0</v>
      </c>
      <c r="X861" s="282">
        <f t="shared" si="910"/>
        <v>0</v>
      </c>
      <c r="Y861" s="282">
        <f t="shared" si="911"/>
        <v>0</v>
      </c>
      <c r="Z861" s="282">
        <f t="shared" si="912"/>
        <v>0</v>
      </c>
      <c r="AA861" s="284" t="str">
        <f t="shared" si="923"/>
        <v/>
      </c>
      <c r="AB861" s="284" t="str">
        <f t="shared" si="923"/>
        <v/>
      </c>
      <c r="AC861" s="284" t="str">
        <f t="shared" si="923"/>
        <v/>
      </c>
      <c r="AD861" s="284" t="str">
        <f t="shared" si="923"/>
        <v/>
      </c>
      <c r="AE861" s="284" t="str">
        <f t="shared" si="923"/>
        <v/>
      </c>
      <c r="AF861" s="284" t="str">
        <f t="shared" si="923"/>
        <v/>
      </c>
      <c r="AG861" s="284" t="str">
        <f t="shared" si="923"/>
        <v/>
      </c>
      <c r="AH861" s="284" t="str">
        <f t="shared" si="923"/>
        <v/>
      </c>
      <c r="AI861" s="284" t="str">
        <f t="shared" si="923"/>
        <v/>
      </c>
      <c r="AJ861" s="284" t="str">
        <f t="shared" si="923"/>
        <v/>
      </c>
      <c r="AK861" s="284" t="str">
        <f t="shared" si="924"/>
        <v/>
      </c>
      <c r="AL861" s="284" t="str">
        <f t="shared" si="924"/>
        <v/>
      </c>
      <c r="AM861" s="284" t="str">
        <f t="shared" si="924"/>
        <v/>
      </c>
      <c r="AN861" s="284" t="str">
        <f t="shared" si="924"/>
        <v/>
      </c>
      <c r="AO861" s="284" t="str">
        <f t="shared" si="924"/>
        <v/>
      </c>
      <c r="AP861" s="284" t="str">
        <f t="shared" si="924"/>
        <v/>
      </c>
      <c r="AQ861" s="284" t="str">
        <f t="shared" si="924"/>
        <v/>
      </c>
      <c r="AR861" s="284" t="str">
        <f t="shared" si="924"/>
        <v/>
      </c>
      <c r="AS861" s="284" t="str">
        <f t="shared" si="924"/>
        <v/>
      </c>
      <c r="AT861" s="284" t="str">
        <f t="shared" si="924"/>
        <v/>
      </c>
      <c r="AU861" s="284" t="str">
        <f t="shared" si="925"/>
        <v/>
      </c>
      <c r="AV861" s="284" t="str">
        <f t="shared" si="925"/>
        <v/>
      </c>
      <c r="AW861" s="284" t="str">
        <f t="shared" si="925"/>
        <v/>
      </c>
      <c r="AX861" s="284" t="str">
        <f t="shared" si="925"/>
        <v/>
      </c>
      <c r="AY861" s="284" t="str">
        <f t="shared" si="925"/>
        <v/>
      </c>
      <c r="AZ861" s="284" t="str">
        <f t="shared" si="925"/>
        <v/>
      </c>
      <c r="BA861" s="284" t="str">
        <f t="shared" si="925"/>
        <v/>
      </c>
      <c r="BB861" s="284" t="str">
        <f t="shared" si="925"/>
        <v/>
      </c>
      <c r="BC861" s="284" t="str">
        <f t="shared" si="925"/>
        <v/>
      </c>
      <c r="BD861" s="284" t="str">
        <f t="shared" si="925"/>
        <v/>
      </c>
      <c r="BE861" s="284" t="str">
        <f t="shared" si="926"/>
        <v/>
      </c>
      <c r="BF861" s="284" t="str">
        <f t="shared" si="926"/>
        <v/>
      </c>
      <c r="BG861" s="284" t="str">
        <f t="shared" si="926"/>
        <v/>
      </c>
      <c r="BH861" s="284" t="str">
        <f t="shared" si="926"/>
        <v/>
      </c>
      <c r="BI861" s="284" t="str">
        <f t="shared" si="926"/>
        <v/>
      </c>
      <c r="BJ861" s="284" t="str">
        <f t="shared" si="926"/>
        <v/>
      </c>
      <c r="BK861" s="284" t="str">
        <f t="shared" si="926"/>
        <v/>
      </c>
      <c r="BL861" s="284" t="str">
        <f t="shared" si="926"/>
        <v/>
      </c>
      <c r="BM861" s="284" t="str">
        <f t="shared" si="926"/>
        <v/>
      </c>
      <c r="BN861" s="284" t="str">
        <f t="shared" si="926"/>
        <v/>
      </c>
      <c r="BO861" s="284" t="str">
        <f t="shared" si="927"/>
        <v/>
      </c>
      <c r="BP861" s="284" t="str">
        <f t="shared" si="927"/>
        <v/>
      </c>
      <c r="BQ861" s="284" t="str">
        <f t="shared" si="927"/>
        <v/>
      </c>
      <c r="BR861" s="284" t="str">
        <f t="shared" si="927"/>
        <v/>
      </c>
      <c r="BS861" s="284" t="str">
        <f t="shared" si="927"/>
        <v/>
      </c>
      <c r="BT861" s="284" t="str">
        <f t="shared" si="927"/>
        <v/>
      </c>
      <c r="BU861" s="284" t="str">
        <f t="shared" si="927"/>
        <v/>
      </c>
      <c r="BV861" s="284" t="str">
        <f t="shared" si="927"/>
        <v/>
      </c>
      <c r="BW861" s="284" t="str">
        <f t="shared" si="927"/>
        <v/>
      </c>
      <c r="BX861" s="284" t="str">
        <f t="shared" si="927"/>
        <v/>
      </c>
      <c r="BY861" s="284" t="str">
        <f t="shared" si="928"/>
        <v/>
      </c>
      <c r="BZ861" s="284" t="str">
        <f t="shared" si="928"/>
        <v/>
      </c>
      <c r="CA861" s="284" t="str">
        <f t="shared" si="928"/>
        <v/>
      </c>
      <c r="CB861" s="284" t="str">
        <f t="shared" si="928"/>
        <v/>
      </c>
      <c r="CC861" s="284" t="str">
        <f t="shared" si="928"/>
        <v/>
      </c>
      <c r="CD861" s="284" t="str">
        <f t="shared" si="928"/>
        <v/>
      </c>
      <c r="CE861" s="284" t="str">
        <f t="shared" si="928"/>
        <v/>
      </c>
      <c r="CF861" s="284" t="str">
        <f t="shared" si="928"/>
        <v/>
      </c>
      <c r="CG861" s="284" t="str">
        <f t="shared" si="928"/>
        <v/>
      </c>
      <c r="CH861" s="284" t="str">
        <f t="shared" si="928"/>
        <v/>
      </c>
      <c r="CI861" s="284" t="str">
        <f t="shared" si="929"/>
        <v/>
      </c>
      <c r="CJ861" s="284" t="str">
        <f t="shared" si="929"/>
        <v/>
      </c>
      <c r="CK861" s="284" t="str">
        <f t="shared" si="929"/>
        <v/>
      </c>
      <c r="CL861" s="284" t="str">
        <f t="shared" si="929"/>
        <v/>
      </c>
      <c r="CM861" s="284" t="str">
        <f t="shared" si="929"/>
        <v/>
      </c>
      <c r="CN861" s="284" t="str">
        <f t="shared" si="929"/>
        <v/>
      </c>
      <c r="CO861" s="284" t="str">
        <f t="shared" si="929"/>
        <v/>
      </c>
      <c r="CP861" s="284" t="str">
        <f t="shared" si="929"/>
        <v/>
      </c>
      <c r="CQ861" s="284" t="str">
        <f t="shared" si="929"/>
        <v/>
      </c>
      <c r="CR861" s="284" t="str">
        <f t="shared" si="929"/>
        <v/>
      </c>
      <c r="CS861" s="284" t="str">
        <f t="shared" si="930"/>
        <v/>
      </c>
      <c r="CT861" s="284" t="str">
        <f t="shared" si="930"/>
        <v/>
      </c>
      <c r="CU861" s="284" t="str">
        <f t="shared" si="930"/>
        <v/>
      </c>
      <c r="CV861" s="284" t="str">
        <f t="shared" si="930"/>
        <v/>
      </c>
      <c r="CW861" s="284" t="str">
        <f t="shared" si="930"/>
        <v/>
      </c>
      <c r="CX861" s="284" t="str">
        <f t="shared" si="930"/>
        <v/>
      </c>
      <c r="CY861" s="284" t="str">
        <f t="shared" si="930"/>
        <v/>
      </c>
      <c r="CZ861" s="284" t="str">
        <f t="shared" si="930"/>
        <v/>
      </c>
      <c r="DA861" s="284" t="str">
        <f t="shared" si="930"/>
        <v/>
      </c>
      <c r="DB861" s="284" t="str">
        <f t="shared" si="930"/>
        <v/>
      </c>
      <c r="DC861" s="284" t="str">
        <f t="shared" si="931"/>
        <v/>
      </c>
      <c r="DD861" s="284" t="str">
        <f t="shared" si="931"/>
        <v/>
      </c>
      <c r="DE861" s="284" t="str">
        <f t="shared" si="931"/>
        <v/>
      </c>
      <c r="DF861" s="284" t="str">
        <f t="shared" si="931"/>
        <v/>
      </c>
      <c r="DG861" s="284" t="str">
        <f t="shared" si="931"/>
        <v/>
      </c>
      <c r="DH861" s="284" t="str">
        <f t="shared" si="931"/>
        <v/>
      </c>
      <c r="DI861" s="284" t="str">
        <f t="shared" si="931"/>
        <v/>
      </c>
      <c r="DJ861" s="284" t="str">
        <f t="shared" si="931"/>
        <v/>
      </c>
      <c r="DK861" s="284" t="str">
        <f t="shared" si="931"/>
        <v/>
      </c>
      <c r="DL861" s="284" t="str">
        <f t="shared" si="931"/>
        <v/>
      </c>
      <c r="DM861" s="284" t="str">
        <f t="shared" si="932"/>
        <v/>
      </c>
      <c r="DN861" s="284" t="str">
        <f t="shared" si="932"/>
        <v/>
      </c>
      <c r="DO861" s="284" t="str">
        <f t="shared" si="932"/>
        <v/>
      </c>
      <c r="DP861" s="284" t="str">
        <f t="shared" si="932"/>
        <v/>
      </c>
      <c r="DQ861" s="284" t="str">
        <f t="shared" si="932"/>
        <v/>
      </c>
      <c r="DR861" s="284" t="str">
        <f t="shared" si="932"/>
        <v/>
      </c>
      <c r="DS861" s="284" t="str">
        <f t="shared" si="932"/>
        <v/>
      </c>
      <c r="DT861" s="284" t="str">
        <f t="shared" si="932"/>
        <v/>
      </c>
      <c r="DU861" s="284" t="str">
        <f t="shared" si="932"/>
        <v/>
      </c>
      <c r="DV861" s="284" t="str">
        <f t="shared" si="932"/>
        <v/>
      </c>
    </row>
    <row r="862" spans="21:126">
      <c r="U862" s="116"/>
      <c r="V862" s="283">
        <f t="shared" si="908"/>
        <v>0</v>
      </c>
      <c r="W862" s="282">
        <f t="shared" si="909"/>
        <v>0</v>
      </c>
      <c r="X862" s="282">
        <f t="shared" si="910"/>
        <v>0</v>
      </c>
      <c r="Y862" s="282">
        <f t="shared" si="911"/>
        <v>0</v>
      </c>
      <c r="Z862" s="282">
        <f t="shared" si="912"/>
        <v>0</v>
      </c>
      <c r="AA862" s="284" t="str">
        <f t="shared" si="923"/>
        <v/>
      </c>
      <c r="AB862" s="284" t="str">
        <f t="shared" si="923"/>
        <v/>
      </c>
      <c r="AC862" s="284" t="str">
        <f t="shared" si="923"/>
        <v/>
      </c>
      <c r="AD862" s="284" t="str">
        <f t="shared" si="923"/>
        <v/>
      </c>
      <c r="AE862" s="284" t="str">
        <f t="shared" si="923"/>
        <v/>
      </c>
      <c r="AF862" s="284" t="str">
        <f t="shared" si="923"/>
        <v/>
      </c>
      <c r="AG862" s="284" t="str">
        <f t="shared" si="923"/>
        <v/>
      </c>
      <c r="AH862" s="284" t="str">
        <f t="shared" si="923"/>
        <v/>
      </c>
      <c r="AI862" s="284" t="str">
        <f t="shared" si="923"/>
        <v/>
      </c>
      <c r="AJ862" s="284" t="str">
        <f t="shared" si="923"/>
        <v/>
      </c>
      <c r="AK862" s="284" t="str">
        <f t="shared" si="924"/>
        <v/>
      </c>
      <c r="AL862" s="284" t="str">
        <f t="shared" si="924"/>
        <v/>
      </c>
      <c r="AM862" s="284" t="str">
        <f t="shared" si="924"/>
        <v/>
      </c>
      <c r="AN862" s="284" t="str">
        <f t="shared" si="924"/>
        <v/>
      </c>
      <c r="AO862" s="284" t="str">
        <f t="shared" si="924"/>
        <v/>
      </c>
      <c r="AP862" s="284" t="str">
        <f t="shared" si="924"/>
        <v/>
      </c>
      <c r="AQ862" s="284" t="str">
        <f t="shared" si="924"/>
        <v/>
      </c>
      <c r="AR862" s="284" t="str">
        <f t="shared" si="924"/>
        <v/>
      </c>
      <c r="AS862" s="284" t="str">
        <f t="shared" si="924"/>
        <v/>
      </c>
      <c r="AT862" s="284" t="str">
        <f t="shared" si="924"/>
        <v/>
      </c>
      <c r="AU862" s="284" t="str">
        <f t="shared" si="925"/>
        <v/>
      </c>
      <c r="AV862" s="284" t="str">
        <f t="shared" si="925"/>
        <v/>
      </c>
      <c r="AW862" s="284" t="str">
        <f t="shared" si="925"/>
        <v/>
      </c>
      <c r="AX862" s="284" t="str">
        <f t="shared" si="925"/>
        <v/>
      </c>
      <c r="AY862" s="284" t="str">
        <f t="shared" si="925"/>
        <v/>
      </c>
      <c r="AZ862" s="284" t="str">
        <f t="shared" si="925"/>
        <v/>
      </c>
      <c r="BA862" s="284" t="str">
        <f t="shared" si="925"/>
        <v/>
      </c>
      <c r="BB862" s="284" t="str">
        <f t="shared" si="925"/>
        <v/>
      </c>
      <c r="BC862" s="284" t="str">
        <f t="shared" si="925"/>
        <v/>
      </c>
      <c r="BD862" s="284" t="str">
        <f t="shared" si="925"/>
        <v/>
      </c>
      <c r="BE862" s="284" t="str">
        <f t="shared" si="926"/>
        <v/>
      </c>
      <c r="BF862" s="284" t="str">
        <f t="shared" si="926"/>
        <v/>
      </c>
      <c r="BG862" s="284" t="str">
        <f t="shared" si="926"/>
        <v/>
      </c>
      <c r="BH862" s="284" t="str">
        <f t="shared" si="926"/>
        <v/>
      </c>
      <c r="BI862" s="284" t="str">
        <f t="shared" si="926"/>
        <v/>
      </c>
      <c r="BJ862" s="284" t="str">
        <f t="shared" si="926"/>
        <v/>
      </c>
      <c r="BK862" s="284" t="str">
        <f t="shared" si="926"/>
        <v/>
      </c>
      <c r="BL862" s="284" t="str">
        <f t="shared" si="926"/>
        <v/>
      </c>
      <c r="BM862" s="284" t="str">
        <f t="shared" si="926"/>
        <v/>
      </c>
      <c r="BN862" s="284" t="str">
        <f t="shared" si="926"/>
        <v/>
      </c>
      <c r="BO862" s="284" t="str">
        <f t="shared" si="927"/>
        <v/>
      </c>
      <c r="BP862" s="284" t="str">
        <f t="shared" si="927"/>
        <v/>
      </c>
      <c r="BQ862" s="284" t="str">
        <f t="shared" si="927"/>
        <v/>
      </c>
      <c r="BR862" s="284" t="str">
        <f t="shared" si="927"/>
        <v/>
      </c>
      <c r="BS862" s="284" t="str">
        <f t="shared" si="927"/>
        <v/>
      </c>
      <c r="BT862" s="284" t="str">
        <f t="shared" si="927"/>
        <v/>
      </c>
      <c r="BU862" s="284" t="str">
        <f t="shared" si="927"/>
        <v/>
      </c>
      <c r="BV862" s="284" t="str">
        <f t="shared" si="927"/>
        <v/>
      </c>
      <c r="BW862" s="284" t="str">
        <f t="shared" si="927"/>
        <v/>
      </c>
      <c r="BX862" s="284" t="str">
        <f t="shared" si="927"/>
        <v/>
      </c>
      <c r="BY862" s="284" t="str">
        <f t="shared" si="928"/>
        <v/>
      </c>
      <c r="BZ862" s="284" t="str">
        <f t="shared" si="928"/>
        <v/>
      </c>
      <c r="CA862" s="284" t="str">
        <f t="shared" si="928"/>
        <v/>
      </c>
      <c r="CB862" s="284" t="str">
        <f t="shared" si="928"/>
        <v/>
      </c>
      <c r="CC862" s="284" t="str">
        <f t="shared" si="928"/>
        <v/>
      </c>
      <c r="CD862" s="284" t="str">
        <f t="shared" si="928"/>
        <v/>
      </c>
      <c r="CE862" s="284" t="str">
        <f t="shared" si="928"/>
        <v/>
      </c>
      <c r="CF862" s="284" t="str">
        <f t="shared" si="928"/>
        <v/>
      </c>
      <c r="CG862" s="284" t="str">
        <f t="shared" si="928"/>
        <v/>
      </c>
      <c r="CH862" s="284" t="str">
        <f t="shared" si="928"/>
        <v/>
      </c>
      <c r="CI862" s="284" t="str">
        <f t="shared" si="929"/>
        <v/>
      </c>
      <c r="CJ862" s="284" t="str">
        <f t="shared" si="929"/>
        <v/>
      </c>
      <c r="CK862" s="284" t="str">
        <f t="shared" si="929"/>
        <v/>
      </c>
      <c r="CL862" s="284" t="str">
        <f t="shared" si="929"/>
        <v/>
      </c>
      <c r="CM862" s="284" t="str">
        <f t="shared" si="929"/>
        <v/>
      </c>
      <c r="CN862" s="284" t="str">
        <f t="shared" si="929"/>
        <v/>
      </c>
      <c r="CO862" s="284" t="str">
        <f t="shared" si="929"/>
        <v/>
      </c>
      <c r="CP862" s="284" t="str">
        <f t="shared" si="929"/>
        <v/>
      </c>
      <c r="CQ862" s="284" t="str">
        <f t="shared" si="929"/>
        <v/>
      </c>
      <c r="CR862" s="284" t="str">
        <f t="shared" si="929"/>
        <v/>
      </c>
      <c r="CS862" s="284" t="str">
        <f t="shared" si="930"/>
        <v/>
      </c>
      <c r="CT862" s="284" t="str">
        <f t="shared" si="930"/>
        <v/>
      </c>
      <c r="CU862" s="284" t="str">
        <f t="shared" si="930"/>
        <v/>
      </c>
      <c r="CV862" s="284" t="str">
        <f t="shared" si="930"/>
        <v/>
      </c>
      <c r="CW862" s="284" t="str">
        <f t="shared" si="930"/>
        <v/>
      </c>
      <c r="CX862" s="284" t="str">
        <f t="shared" si="930"/>
        <v/>
      </c>
      <c r="CY862" s="284" t="str">
        <f t="shared" si="930"/>
        <v/>
      </c>
      <c r="CZ862" s="284" t="str">
        <f t="shared" si="930"/>
        <v/>
      </c>
      <c r="DA862" s="284" t="str">
        <f t="shared" si="930"/>
        <v/>
      </c>
      <c r="DB862" s="284" t="str">
        <f t="shared" si="930"/>
        <v/>
      </c>
      <c r="DC862" s="284" t="str">
        <f t="shared" si="931"/>
        <v/>
      </c>
      <c r="DD862" s="284" t="str">
        <f t="shared" si="931"/>
        <v/>
      </c>
      <c r="DE862" s="284" t="str">
        <f t="shared" si="931"/>
        <v/>
      </c>
      <c r="DF862" s="284" t="str">
        <f t="shared" si="931"/>
        <v/>
      </c>
      <c r="DG862" s="284" t="str">
        <f t="shared" si="931"/>
        <v/>
      </c>
      <c r="DH862" s="284" t="str">
        <f t="shared" si="931"/>
        <v/>
      </c>
      <c r="DI862" s="284" t="str">
        <f t="shared" si="931"/>
        <v/>
      </c>
      <c r="DJ862" s="284" t="str">
        <f t="shared" si="931"/>
        <v/>
      </c>
      <c r="DK862" s="284" t="str">
        <f t="shared" si="931"/>
        <v/>
      </c>
      <c r="DL862" s="284" t="str">
        <f t="shared" si="931"/>
        <v/>
      </c>
      <c r="DM862" s="284" t="str">
        <f t="shared" si="932"/>
        <v/>
      </c>
      <c r="DN862" s="284" t="str">
        <f t="shared" si="932"/>
        <v/>
      </c>
      <c r="DO862" s="284" t="str">
        <f t="shared" si="932"/>
        <v/>
      </c>
      <c r="DP862" s="284" t="str">
        <f t="shared" si="932"/>
        <v/>
      </c>
      <c r="DQ862" s="284" t="str">
        <f t="shared" si="932"/>
        <v/>
      </c>
      <c r="DR862" s="284" t="str">
        <f t="shared" si="932"/>
        <v/>
      </c>
      <c r="DS862" s="284" t="str">
        <f t="shared" si="932"/>
        <v/>
      </c>
      <c r="DT862" s="284" t="str">
        <f t="shared" si="932"/>
        <v/>
      </c>
      <c r="DU862" s="284" t="str">
        <f t="shared" si="932"/>
        <v/>
      </c>
      <c r="DV862" s="284" t="str">
        <f t="shared" si="932"/>
        <v/>
      </c>
    </row>
    <row r="863" spans="21:126">
      <c r="U863" s="116"/>
      <c r="V863" s="283">
        <f t="shared" si="908"/>
        <v>0</v>
      </c>
      <c r="W863" s="282">
        <f t="shared" si="909"/>
        <v>0</v>
      </c>
      <c r="X863" s="282">
        <f t="shared" si="910"/>
        <v>0</v>
      </c>
      <c r="Y863" s="282">
        <f t="shared" si="911"/>
        <v>0</v>
      </c>
      <c r="Z863" s="282">
        <f t="shared" si="912"/>
        <v>0</v>
      </c>
      <c r="AA863" s="284" t="str">
        <f t="shared" ref="AA863:AJ872" si="933">IF(SUM($V863:$Z863)=0,"",(IF(AND($K863&gt;0,OR($H863+$V863=AA$2,MOD(AA$2-$H863-$V863,$I863)=0)),$J863*$K863/100,0)+IF(AND($L863&gt;0,OR($H863+$W863=AA$2,MOD(AA$2-$H863-$W863,$I863)=0)),$J863*$L863/100,0)+IF(AND($M863&gt;0,OR($H863+$X863=AA$2,MOD(AA$2-$H863-$X863,$I863)=0)),$J863*$M863/100,0)+IF(AND($N863&gt;0,OR($H863+$Y863=AA$2,MOD(AA$2-$H863-$Y863,$I863)=0)),$J863*$N863/100,0)+IF(AND($O863&gt;0,OR($H863+$Z863=AA$2,MOD(AA$2-$H863-$Z863,$I863)=0)),$J863*$O863/100,0))*IF(AA$2-$H863&gt;0,1,0))</f>
        <v/>
      </c>
      <c r="AB863" s="284" t="str">
        <f t="shared" si="933"/>
        <v/>
      </c>
      <c r="AC863" s="284" t="str">
        <f t="shared" si="933"/>
        <v/>
      </c>
      <c r="AD863" s="284" t="str">
        <f t="shared" si="933"/>
        <v/>
      </c>
      <c r="AE863" s="284" t="str">
        <f t="shared" si="933"/>
        <v/>
      </c>
      <c r="AF863" s="284" t="str">
        <f t="shared" si="933"/>
        <v/>
      </c>
      <c r="AG863" s="284" t="str">
        <f t="shared" si="933"/>
        <v/>
      </c>
      <c r="AH863" s="284" t="str">
        <f t="shared" si="933"/>
        <v/>
      </c>
      <c r="AI863" s="284" t="str">
        <f t="shared" si="933"/>
        <v/>
      </c>
      <c r="AJ863" s="284" t="str">
        <f t="shared" si="933"/>
        <v/>
      </c>
      <c r="AK863" s="284" t="str">
        <f t="shared" ref="AK863:AT872" si="934">IF(SUM($V863:$Z863)=0,"",(IF(AND($K863&gt;0,OR($H863+$V863=AK$2,MOD(AK$2-$H863-$V863,$I863)=0)),$J863*$K863/100,0)+IF(AND($L863&gt;0,OR($H863+$W863=AK$2,MOD(AK$2-$H863-$W863,$I863)=0)),$J863*$L863/100,0)+IF(AND($M863&gt;0,OR($H863+$X863=AK$2,MOD(AK$2-$H863-$X863,$I863)=0)),$J863*$M863/100,0)+IF(AND($N863&gt;0,OR($H863+$Y863=AK$2,MOD(AK$2-$H863-$Y863,$I863)=0)),$J863*$N863/100,0)+IF(AND($O863&gt;0,OR($H863+$Z863=AK$2,MOD(AK$2-$H863-$Z863,$I863)=0)),$J863*$O863/100,0))*IF(AK$2-$H863&gt;0,1,0))</f>
        <v/>
      </c>
      <c r="AL863" s="284" t="str">
        <f t="shared" si="934"/>
        <v/>
      </c>
      <c r="AM863" s="284" t="str">
        <f t="shared" si="934"/>
        <v/>
      </c>
      <c r="AN863" s="284" t="str">
        <f t="shared" si="934"/>
        <v/>
      </c>
      <c r="AO863" s="284" t="str">
        <f t="shared" si="934"/>
        <v/>
      </c>
      <c r="AP863" s="284" t="str">
        <f t="shared" si="934"/>
        <v/>
      </c>
      <c r="AQ863" s="284" t="str">
        <f t="shared" si="934"/>
        <v/>
      </c>
      <c r="AR863" s="284" t="str">
        <f t="shared" si="934"/>
        <v/>
      </c>
      <c r="AS863" s="284" t="str">
        <f t="shared" si="934"/>
        <v/>
      </c>
      <c r="AT863" s="284" t="str">
        <f t="shared" si="934"/>
        <v/>
      </c>
      <c r="AU863" s="284" t="str">
        <f t="shared" ref="AU863:BD872" si="935">IF(SUM($V863:$Z863)=0,"",(IF(AND($K863&gt;0,OR($H863+$V863=AU$2,MOD(AU$2-$H863-$V863,$I863)=0)),$J863*$K863/100,0)+IF(AND($L863&gt;0,OR($H863+$W863=AU$2,MOD(AU$2-$H863-$W863,$I863)=0)),$J863*$L863/100,0)+IF(AND($M863&gt;0,OR($H863+$X863=AU$2,MOD(AU$2-$H863-$X863,$I863)=0)),$J863*$M863/100,0)+IF(AND($N863&gt;0,OR($H863+$Y863=AU$2,MOD(AU$2-$H863-$Y863,$I863)=0)),$J863*$N863/100,0)+IF(AND($O863&gt;0,OR($H863+$Z863=AU$2,MOD(AU$2-$H863-$Z863,$I863)=0)),$J863*$O863/100,0))*IF(AU$2-$H863&gt;0,1,0))</f>
        <v/>
      </c>
      <c r="AV863" s="284" t="str">
        <f t="shared" si="935"/>
        <v/>
      </c>
      <c r="AW863" s="284" t="str">
        <f t="shared" si="935"/>
        <v/>
      </c>
      <c r="AX863" s="284" t="str">
        <f t="shared" si="935"/>
        <v/>
      </c>
      <c r="AY863" s="284" t="str">
        <f t="shared" si="935"/>
        <v/>
      </c>
      <c r="AZ863" s="284" t="str">
        <f t="shared" si="935"/>
        <v/>
      </c>
      <c r="BA863" s="284" t="str">
        <f t="shared" si="935"/>
        <v/>
      </c>
      <c r="BB863" s="284" t="str">
        <f t="shared" si="935"/>
        <v/>
      </c>
      <c r="BC863" s="284" t="str">
        <f t="shared" si="935"/>
        <v/>
      </c>
      <c r="BD863" s="284" t="str">
        <f t="shared" si="935"/>
        <v/>
      </c>
      <c r="BE863" s="284" t="str">
        <f t="shared" ref="BE863:BN872" si="936">IF(SUM($V863:$Z863)=0,"",(IF(AND($K863&gt;0,OR($H863+$V863=BE$2,MOD(BE$2-$H863-$V863,$I863)=0)),$J863*$K863/100,0)+IF(AND($L863&gt;0,OR($H863+$W863=BE$2,MOD(BE$2-$H863-$W863,$I863)=0)),$J863*$L863/100,0)+IF(AND($M863&gt;0,OR($H863+$X863=BE$2,MOD(BE$2-$H863-$X863,$I863)=0)),$J863*$M863/100,0)+IF(AND($N863&gt;0,OR($H863+$Y863=BE$2,MOD(BE$2-$H863-$Y863,$I863)=0)),$J863*$N863/100,0)+IF(AND($O863&gt;0,OR($H863+$Z863=BE$2,MOD(BE$2-$H863-$Z863,$I863)=0)),$J863*$O863/100,0))*IF(BE$2-$H863&gt;0,1,0))</f>
        <v/>
      </c>
      <c r="BF863" s="284" t="str">
        <f t="shared" si="936"/>
        <v/>
      </c>
      <c r="BG863" s="284" t="str">
        <f t="shared" si="936"/>
        <v/>
      </c>
      <c r="BH863" s="284" t="str">
        <f t="shared" si="936"/>
        <v/>
      </c>
      <c r="BI863" s="284" t="str">
        <f t="shared" si="936"/>
        <v/>
      </c>
      <c r="BJ863" s="284" t="str">
        <f t="shared" si="936"/>
        <v/>
      </c>
      <c r="BK863" s="284" t="str">
        <f t="shared" si="936"/>
        <v/>
      </c>
      <c r="BL863" s="284" t="str">
        <f t="shared" si="936"/>
        <v/>
      </c>
      <c r="BM863" s="284" t="str">
        <f t="shared" si="936"/>
        <v/>
      </c>
      <c r="BN863" s="284" t="str">
        <f t="shared" si="936"/>
        <v/>
      </c>
      <c r="BO863" s="284" t="str">
        <f t="shared" ref="BO863:BX872" si="937">IF(SUM($V863:$Z863)=0,"",(IF(AND($K863&gt;0,OR($H863+$V863=BO$2,MOD(BO$2-$H863-$V863,$I863)=0)),$J863*$K863/100,0)+IF(AND($L863&gt;0,OR($H863+$W863=BO$2,MOD(BO$2-$H863-$W863,$I863)=0)),$J863*$L863/100,0)+IF(AND($M863&gt;0,OR($H863+$X863=BO$2,MOD(BO$2-$H863-$X863,$I863)=0)),$J863*$M863/100,0)+IF(AND($N863&gt;0,OR($H863+$Y863=BO$2,MOD(BO$2-$H863-$Y863,$I863)=0)),$J863*$N863/100,0)+IF(AND($O863&gt;0,OR($H863+$Z863=BO$2,MOD(BO$2-$H863-$Z863,$I863)=0)),$J863*$O863/100,0))*IF(BO$2-$H863&gt;0,1,0))</f>
        <v/>
      </c>
      <c r="BP863" s="284" t="str">
        <f t="shared" si="937"/>
        <v/>
      </c>
      <c r="BQ863" s="284" t="str">
        <f t="shared" si="937"/>
        <v/>
      </c>
      <c r="BR863" s="284" t="str">
        <f t="shared" si="937"/>
        <v/>
      </c>
      <c r="BS863" s="284" t="str">
        <f t="shared" si="937"/>
        <v/>
      </c>
      <c r="BT863" s="284" t="str">
        <f t="shared" si="937"/>
        <v/>
      </c>
      <c r="BU863" s="284" t="str">
        <f t="shared" si="937"/>
        <v/>
      </c>
      <c r="BV863" s="284" t="str">
        <f t="shared" si="937"/>
        <v/>
      </c>
      <c r="BW863" s="284" t="str">
        <f t="shared" si="937"/>
        <v/>
      </c>
      <c r="BX863" s="284" t="str">
        <f t="shared" si="937"/>
        <v/>
      </c>
      <c r="BY863" s="284" t="str">
        <f t="shared" ref="BY863:CH872" si="938">IF(SUM($V863:$Z863)=0,"",(IF(AND($K863&gt;0,OR($H863+$V863=BY$2,MOD(BY$2-$H863-$V863,$I863)=0)),$J863*$K863/100,0)+IF(AND($L863&gt;0,OR($H863+$W863=BY$2,MOD(BY$2-$H863-$W863,$I863)=0)),$J863*$L863/100,0)+IF(AND($M863&gt;0,OR($H863+$X863=BY$2,MOD(BY$2-$H863-$X863,$I863)=0)),$J863*$M863/100,0)+IF(AND($N863&gt;0,OR($H863+$Y863=BY$2,MOD(BY$2-$H863-$Y863,$I863)=0)),$J863*$N863/100,0)+IF(AND($O863&gt;0,OR($H863+$Z863=BY$2,MOD(BY$2-$H863-$Z863,$I863)=0)),$J863*$O863/100,0))*IF(BY$2-$H863&gt;0,1,0))</f>
        <v/>
      </c>
      <c r="BZ863" s="284" t="str">
        <f t="shared" si="938"/>
        <v/>
      </c>
      <c r="CA863" s="284" t="str">
        <f t="shared" si="938"/>
        <v/>
      </c>
      <c r="CB863" s="284" t="str">
        <f t="shared" si="938"/>
        <v/>
      </c>
      <c r="CC863" s="284" t="str">
        <f t="shared" si="938"/>
        <v/>
      </c>
      <c r="CD863" s="284" t="str">
        <f t="shared" si="938"/>
        <v/>
      </c>
      <c r="CE863" s="284" t="str">
        <f t="shared" si="938"/>
        <v/>
      </c>
      <c r="CF863" s="284" t="str">
        <f t="shared" si="938"/>
        <v/>
      </c>
      <c r="CG863" s="284" t="str">
        <f t="shared" si="938"/>
        <v/>
      </c>
      <c r="CH863" s="284" t="str">
        <f t="shared" si="938"/>
        <v/>
      </c>
      <c r="CI863" s="284" t="str">
        <f t="shared" ref="CI863:CR872" si="939">IF(SUM($V863:$Z863)=0,"",(IF(AND($K863&gt;0,OR($H863+$V863=CI$2,MOD(CI$2-$H863-$V863,$I863)=0)),$J863*$K863/100,0)+IF(AND($L863&gt;0,OR($H863+$W863=CI$2,MOD(CI$2-$H863-$W863,$I863)=0)),$J863*$L863/100,0)+IF(AND($M863&gt;0,OR($H863+$X863=CI$2,MOD(CI$2-$H863-$X863,$I863)=0)),$J863*$M863/100,0)+IF(AND($N863&gt;0,OR($H863+$Y863=CI$2,MOD(CI$2-$H863-$Y863,$I863)=0)),$J863*$N863/100,0)+IF(AND($O863&gt;0,OR($H863+$Z863=CI$2,MOD(CI$2-$H863-$Z863,$I863)=0)),$J863*$O863/100,0))*IF(CI$2-$H863&gt;0,1,0))</f>
        <v/>
      </c>
      <c r="CJ863" s="284" t="str">
        <f t="shared" si="939"/>
        <v/>
      </c>
      <c r="CK863" s="284" t="str">
        <f t="shared" si="939"/>
        <v/>
      </c>
      <c r="CL863" s="284" t="str">
        <f t="shared" si="939"/>
        <v/>
      </c>
      <c r="CM863" s="284" t="str">
        <f t="shared" si="939"/>
        <v/>
      </c>
      <c r="CN863" s="284" t="str">
        <f t="shared" si="939"/>
        <v/>
      </c>
      <c r="CO863" s="284" t="str">
        <f t="shared" si="939"/>
        <v/>
      </c>
      <c r="CP863" s="284" t="str">
        <f t="shared" si="939"/>
        <v/>
      </c>
      <c r="CQ863" s="284" t="str">
        <f t="shared" si="939"/>
        <v/>
      </c>
      <c r="CR863" s="284" t="str">
        <f t="shared" si="939"/>
        <v/>
      </c>
      <c r="CS863" s="284" t="str">
        <f t="shared" ref="CS863:DB872" si="940">IF(SUM($V863:$Z863)=0,"",(IF(AND($K863&gt;0,OR($H863+$V863=CS$2,MOD(CS$2-$H863-$V863,$I863)=0)),$J863*$K863/100,0)+IF(AND($L863&gt;0,OR($H863+$W863=CS$2,MOD(CS$2-$H863-$W863,$I863)=0)),$J863*$L863/100,0)+IF(AND($M863&gt;0,OR($H863+$X863=CS$2,MOD(CS$2-$H863-$X863,$I863)=0)),$J863*$M863/100,0)+IF(AND($N863&gt;0,OR($H863+$Y863=CS$2,MOD(CS$2-$H863-$Y863,$I863)=0)),$J863*$N863/100,0)+IF(AND($O863&gt;0,OR($H863+$Z863=CS$2,MOD(CS$2-$H863-$Z863,$I863)=0)),$J863*$O863/100,0))*IF(CS$2-$H863&gt;0,1,0))</f>
        <v/>
      </c>
      <c r="CT863" s="284" t="str">
        <f t="shared" si="940"/>
        <v/>
      </c>
      <c r="CU863" s="284" t="str">
        <f t="shared" si="940"/>
        <v/>
      </c>
      <c r="CV863" s="284" t="str">
        <f t="shared" si="940"/>
        <v/>
      </c>
      <c r="CW863" s="284" t="str">
        <f t="shared" si="940"/>
        <v/>
      </c>
      <c r="CX863" s="284" t="str">
        <f t="shared" si="940"/>
        <v/>
      </c>
      <c r="CY863" s="284" t="str">
        <f t="shared" si="940"/>
        <v/>
      </c>
      <c r="CZ863" s="284" t="str">
        <f t="shared" si="940"/>
        <v/>
      </c>
      <c r="DA863" s="284" t="str">
        <f t="shared" si="940"/>
        <v/>
      </c>
      <c r="DB863" s="284" t="str">
        <f t="shared" si="940"/>
        <v/>
      </c>
      <c r="DC863" s="284" t="str">
        <f t="shared" ref="DC863:DL872" si="941">IF(SUM($V863:$Z863)=0,"",(IF(AND($K863&gt;0,OR($H863+$V863=DC$2,MOD(DC$2-$H863-$V863,$I863)=0)),$J863*$K863/100,0)+IF(AND($L863&gt;0,OR($H863+$W863=DC$2,MOD(DC$2-$H863-$W863,$I863)=0)),$J863*$L863/100,0)+IF(AND($M863&gt;0,OR($H863+$X863=DC$2,MOD(DC$2-$H863-$X863,$I863)=0)),$J863*$M863/100,0)+IF(AND($N863&gt;0,OR($H863+$Y863=DC$2,MOD(DC$2-$H863-$Y863,$I863)=0)),$J863*$N863/100,0)+IF(AND($O863&gt;0,OR($H863+$Z863=DC$2,MOD(DC$2-$H863-$Z863,$I863)=0)),$J863*$O863/100,0))*IF(DC$2-$H863&gt;0,1,0))</f>
        <v/>
      </c>
      <c r="DD863" s="284" t="str">
        <f t="shared" si="941"/>
        <v/>
      </c>
      <c r="DE863" s="284" t="str">
        <f t="shared" si="941"/>
        <v/>
      </c>
      <c r="DF863" s="284" t="str">
        <f t="shared" si="941"/>
        <v/>
      </c>
      <c r="DG863" s="284" t="str">
        <f t="shared" si="941"/>
        <v/>
      </c>
      <c r="DH863" s="284" t="str">
        <f t="shared" si="941"/>
        <v/>
      </c>
      <c r="DI863" s="284" t="str">
        <f t="shared" si="941"/>
        <v/>
      </c>
      <c r="DJ863" s="284" t="str">
        <f t="shared" si="941"/>
        <v/>
      </c>
      <c r="DK863" s="284" t="str">
        <f t="shared" si="941"/>
        <v/>
      </c>
      <c r="DL863" s="284" t="str">
        <f t="shared" si="941"/>
        <v/>
      </c>
      <c r="DM863" s="284" t="str">
        <f t="shared" ref="DM863:DV872" si="942">IF(SUM($V863:$Z863)=0,"",(IF(AND($K863&gt;0,OR($H863+$V863=DM$2,MOD(DM$2-$H863-$V863,$I863)=0)),$J863*$K863/100,0)+IF(AND($L863&gt;0,OR($H863+$W863=DM$2,MOD(DM$2-$H863-$W863,$I863)=0)),$J863*$L863/100,0)+IF(AND($M863&gt;0,OR($H863+$X863=DM$2,MOD(DM$2-$H863-$X863,$I863)=0)),$J863*$M863/100,0)+IF(AND($N863&gt;0,OR($H863+$Y863=DM$2,MOD(DM$2-$H863-$Y863,$I863)=0)),$J863*$N863/100,0)+IF(AND($O863&gt;0,OR($H863+$Z863=DM$2,MOD(DM$2-$H863-$Z863,$I863)=0)),$J863*$O863/100,0))*IF(DM$2-$H863&gt;0,1,0))</f>
        <v/>
      </c>
      <c r="DN863" s="284" t="str">
        <f t="shared" si="942"/>
        <v/>
      </c>
      <c r="DO863" s="284" t="str">
        <f t="shared" si="942"/>
        <v/>
      </c>
      <c r="DP863" s="284" t="str">
        <f t="shared" si="942"/>
        <v/>
      </c>
      <c r="DQ863" s="284" t="str">
        <f t="shared" si="942"/>
        <v/>
      </c>
      <c r="DR863" s="284" t="str">
        <f t="shared" si="942"/>
        <v/>
      </c>
      <c r="DS863" s="284" t="str">
        <f t="shared" si="942"/>
        <v/>
      </c>
      <c r="DT863" s="284" t="str">
        <f t="shared" si="942"/>
        <v/>
      </c>
      <c r="DU863" s="284" t="str">
        <f t="shared" si="942"/>
        <v/>
      </c>
      <c r="DV863" s="284" t="str">
        <f t="shared" si="942"/>
        <v/>
      </c>
    </row>
    <row r="864" spans="21:126">
      <c r="U864" s="116"/>
      <c r="V864" s="283">
        <f t="shared" si="908"/>
        <v>0</v>
      </c>
      <c r="W864" s="282">
        <f t="shared" si="909"/>
        <v>0</v>
      </c>
      <c r="X864" s="282">
        <f t="shared" si="910"/>
        <v>0</v>
      </c>
      <c r="Y864" s="282">
        <f t="shared" si="911"/>
        <v>0</v>
      </c>
      <c r="Z864" s="282">
        <f t="shared" si="912"/>
        <v>0</v>
      </c>
      <c r="AA864" s="284" t="str">
        <f t="shared" si="933"/>
        <v/>
      </c>
      <c r="AB864" s="284" t="str">
        <f t="shared" si="933"/>
        <v/>
      </c>
      <c r="AC864" s="284" t="str">
        <f t="shared" si="933"/>
        <v/>
      </c>
      <c r="AD864" s="284" t="str">
        <f t="shared" si="933"/>
        <v/>
      </c>
      <c r="AE864" s="284" t="str">
        <f t="shared" si="933"/>
        <v/>
      </c>
      <c r="AF864" s="284" t="str">
        <f t="shared" si="933"/>
        <v/>
      </c>
      <c r="AG864" s="284" t="str">
        <f t="shared" si="933"/>
        <v/>
      </c>
      <c r="AH864" s="284" t="str">
        <f t="shared" si="933"/>
        <v/>
      </c>
      <c r="AI864" s="284" t="str">
        <f t="shared" si="933"/>
        <v/>
      </c>
      <c r="AJ864" s="284" t="str">
        <f t="shared" si="933"/>
        <v/>
      </c>
      <c r="AK864" s="284" t="str">
        <f t="shared" si="934"/>
        <v/>
      </c>
      <c r="AL864" s="284" t="str">
        <f t="shared" si="934"/>
        <v/>
      </c>
      <c r="AM864" s="284" t="str">
        <f t="shared" si="934"/>
        <v/>
      </c>
      <c r="AN864" s="284" t="str">
        <f t="shared" si="934"/>
        <v/>
      </c>
      <c r="AO864" s="284" t="str">
        <f t="shared" si="934"/>
        <v/>
      </c>
      <c r="AP864" s="284" t="str">
        <f t="shared" si="934"/>
        <v/>
      </c>
      <c r="AQ864" s="284" t="str">
        <f t="shared" si="934"/>
        <v/>
      </c>
      <c r="AR864" s="284" t="str">
        <f t="shared" si="934"/>
        <v/>
      </c>
      <c r="AS864" s="284" t="str">
        <f t="shared" si="934"/>
        <v/>
      </c>
      <c r="AT864" s="284" t="str">
        <f t="shared" si="934"/>
        <v/>
      </c>
      <c r="AU864" s="284" t="str">
        <f t="shared" si="935"/>
        <v/>
      </c>
      <c r="AV864" s="284" t="str">
        <f t="shared" si="935"/>
        <v/>
      </c>
      <c r="AW864" s="284" t="str">
        <f t="shared" si="935"/>
        <v/>
      </c>
      <c r="AX864" s="284" t="str">
        <f t="shared" si="935"/>
        <v/>
      </c>
      <c r="AY864" s="284" t="str">
        <f t="shared" si="935"/>
        <v/>
      </c>
      <c r="AZ864" s="284" t="str">
        <f t="shared" si="935"/>
        <v/>
      </c>
      <c r="BA864" s="284" t="str">
        <f t="shared" si="935"/>
        <v/>
      </c>
      <c r="BB864" s="284" t="str">
        <f t="shared" si="935"/>
        <v/>
      </c>
      <c r="BC864" s="284" t="str">
        <f t="shared" si="935"/>
        <v/>
      </c>
      <c r="BD864" s="284" t="str">
        <f t="shared" si="935"/>
        <v/>
      </c>
      <c r="BE864" s="284" t="str">
        <f t="shared" si="936"/>
        <v/>
      </c>
      <c r="BF864" s="284" t="str">
        <f t="shared" si="936"/>
        <v/>
      </c>
      <c r="BG864" s="284" t="str">
        <f t="shared" si="936"/>
        <v/>
      </c>
      <c r="BH864" s="284" t="str">
        <f t="shared" si="936"/>
        <v/>
      </c>
      <c r="BI864" s="284" t="str">
        <f t="shared" si="936"/>
        <v/>
      </c>
      <c r="BJ864" s="284" t="str">
        <f t="shared" si="936"/>
        <v/>
      </c>
      <c r="BK864" s="284" t="str">
        <f t="shared" si="936"/>
        <v/>
      </c>
      <c r="BL864" s="284" t="str">
        <f t="shared" si="936"/>
        <v/>
      </c>
      <c r="BM864" s="284" t="str">
        <f t="shared" si="936"/>
        <v/>
      </c>
      <c r="BN864" s="284" t="str">
        <f t="shared" si="936"/>
        <v/>
      </c>
      <c r="BO864" s="284" t="str">
        <f t="shared" si="937"/>
        <v/>
      </c>
      <c r="BP864" s="284" t="str">
        <f t="shared" si="937"/>
        <v/>
      </c>
      <c r="BQ864" s="284" t="str">
        <f t="shared" si="937"/>
        <v/>
      </c>
      <c r="BR864" s="284" t="str">
        <f t="shared" si="937"/>
        <v/>
      </c>
      <c r="BS864" s="284" t="str">
        <f t="shared" si="937"/>
        <v/>
      </c>
      <c r="BT864" s="284" t="str">
        <f t="shared" si="937"/>
        <v/>
      </c>
      <c r="BU864" s="284" t="str">
        <f t="shared" si="937"/>
        <v/>
      </c>
      <c r="BV864" s="284" t="str">
        <f t="shared" si="937"/>
        <v/>
      </c>
      <c r="BW864" s="284" t="str">
        <f t="shared" si="937"/>
        <v/>
      </c>
      <c r="BX864" s="284" t="str">
        <f t="shared" si="937"/>
        <v/>
      </c>
      <c r="BY864" s="284" t="str">
        <f t="shared" si="938"/>
        <v/>
      </c>
      <c r="BZ864" s="284" t="str">
        <f t="shared" si="938"/>
        <v/>
      </c>
      <c r="CA864" s="284" t="str">
        <f t="shared" si="938"/>
        <v/>
      </c>
      <c r="CB864" s="284" t="str">
        <f t="shared" si="938"/>
        <v/>
      </c>
      <c r="CC864" s="284" t="str">
        <f t="shared" si="938"/>
        <v/>
      </c>
      <c r="CD864" s="284" t="str">
        <f t="shared" si="938"/>
        <v/>
      </c>
      <c r="CE864" s="284" t="str">
        <f t="shared" si="938"/>
        <v/>
      </c>
      <c r="CF864" s="284" t="str">
        <f t="shared" si="938"/>
        <v/>
      </c>
      <c r="CG864" s="284" t="str">
        <f t="shared" si="938"/>
        <v/>
      </c>
      <c r="CH864" s="284" t="str">
        <f t="shared" si="938"/>
        <v/>
      </c>
      <c r="CI864" s="284" t="str">
        <f t="shared" si="939"/>
        <v/>
      </c>
      <c r="CJ864" s="284" t="str">
        <f t="shared" si="939"/>
        <v/>
      </c>
      <c r="CK864" s="284" t="str">
        <f t="shared" si="939"/>
        <v/>
      </c>
      <c r="CL864" s="284" t="str">
        <f t="shared" si="939"/>
        <v/>
      </c>
      <c r="CM864" s="284" t="str">
        <f t="shared" si="939"/>
        <v/>
      </c>
      <c r="CN864" s="284" t="str">
        <f t="shared" si="939"/>
        <v/>
      </c>
      <c r="CO864" s="284" t="str">
        <f t="shared" si="939"/>
        <v/>
      </c>
      <c r="CP864" s="284" t="str">
        <f t="shared" si="939"/>
        <v/>
      </c>
      <c r="CQ864" s="284" t="str">
        <f t="shared" si="939"/>
        <v/>
      </c>
      <c r="CR864" s="284" t="str">
        <f t="shared" si="939"/>
        <v/>
      </c>
      <c r="CS864" s="284" t="str">
        <f t="shared" si="940"/>
        <v/>
      </c>
      <c r="CT864" s="284" t="str">
        <f t="shared" si="940"/>
        <v/>
      </c>
      <c r="CU864" s="284" t="str">
        <f t="shared" si="940"/>
        <v/>
      </c>
      <c r="CV864" s="284" t="str">
        <f t="shared" si="940"/>
        <v/>
      </c>
      <c r="CW864" s="284" t="str">
        <f t="shared" si="940"/>
        <v/>
      </c>
      <c r="CX864" s="284" t="str">
        <f t="shared" si="940"/>
        <v/>
      </c>
      <c r="CY864" s="284" t="str">
        <f t="shared" si="940"/>
        <v/>
      </c>
      <c r="CZ864" s="284" t="str">
        <f t="shared" si="940"/>
        <v/>
      </c>
      <c r="DA864" s="284" t="str">
        <f t="shared" si="940"/>
        <v/>
      </c>
      <c r="DB864" s="284" t="str">
        <f t="shared" si="940"/>
        <v/>
      </c>
      <c r="DC864" s="284" t="str">
        <f t="shared" si="941"/>
        <v/>
      </c>
      <c r="DD864" s="284" t="str">
        <f t="shared" si="941"/>
        <v/>
      </c>
      <c r="DE864" s="284" t="str">
        <f t="shared" si="941"/>
        <v/>
      </c>
      <c r="DF864" s="284" t="str">
        <f t="shared" si="941"/>
        <v/>
      </c>
      <c r="DG864" s="284" t="str">
        <f t="shared" si="941"/>
        <v/>
      </c>
      <c r="DH864" s="284" t="str">
        <f t="shared" si="941"/>
        <v/>
      </c>
      <c r="DI864" s="284" t="str">
        <f t="shared" si="941"/>
        <v/>
      </c>
      <c r="DJ864" s="284" t="str">
        <f t="shared" si="941"/>
        <v/>
      </c>
      <c r="DK864" s="284" t="str">
        <f t="shared" si="941"/>
        <v/>
      </c>
      <c r="DL864" s="284" t="str">
        <f t="shared" si="941"/>
        <v/>
      </c>
      <c r="DM864" s="284" t="str">
        <f t="shared" si="942"/>
        <v/>
      </c>
      <c r="DN864" s="284" t="str">
        <f t="shared" si="942"/>
        <v/>
      </c>
      <c r="DO864" s="284" t="str">
        <f t="shared" si="942"/>
        <v/>
      </c>
      <c r="DP864" s="284" t="str">
        <f t="shared" si="942"/>
        <v/>
      </c>
      <c r="DQ864" s="284" t="str">
        <f t="shared" si="942"/>
        <v/>
      </c>
      <c r="DR864" s="284" t="str">
        <f t="shared" si="942"/>
        <v/>
      </c>
      <c r="DS864" s="284" t="str">
        <f t="shared" si="942"/>
        <v/>
      </c>
      <c r="DT864" s="284" t="str">
        <f t="shared" si="942"/>
        <v/>
      </c>
      <c r="DU864" s="284" t="str">
        <f t="shared" si="942"/>
        <v/>
      </c>
      <c r="DV864" s="284" t="str">
        <f t="shared" si="942"/>
        <v/>
      </c>
    </row>
    <row r="865" spans="21:126">
      <c r="U865" s="116"/>
      <c r="V865" s="283">
        <f t="shared" si="908"/>
        <v>0</v>
      </c>
      <c r="W865" s="282">
        <f t="shared" si="909"/>
        <v>0</v>
      </c>
      <c r="X865" s="282">
        <f t="shared" si="910"/>
        <v>0</v>
      </c>
      <c r="Y865" s="282">
        <f t="shared" si="911"/>
        <v>0</v>
      </c>
      <c r="Z865" s="282">
        <f t="shared" si="912"/>
        <v>0</v>
      </c>
      <c r="AA865" s="284" t="str">
        <f t="shared" si="933"/>
        <v/>
      </c>
      <c r="AB865" s="284" t="str">
        <f t="shared" si="933"/>
        <v/>
      </c>
      <c r="AC865" s="284" t="str">
        <f t="shared" si="933"/>
        <v/>
      </c>
      <c r="AD865" s="284" t="str">
        <f t="shared" si="933"/>
        <v/>
      </c>
      <c r="AE865" s="284" t="str">
        <f t="shared" si="933"/>
        <v/>
      </c>
      <c r="AF865" s="284" t="str">
        <f t="shared" si="933"/>
        <v/>
      </c>
      <c r="AG865" s="284" t="str">
        <f t="shared" si="933"/>
        <v/>
      </c>
      <c r="AH865" s="284" t="str">
        <f t="shared" si="933"/>
        <v/>
      </c>
      <c r="AI865" s="284" t="str">
        <f t="shared" si="933"/>
        <v/>
      </c>
      <c r="AJ865" s="284" t="str">
        <f t="shared" si="933"/>
        <v/>
      </c>
      <c r="AK865" s="284" t="str">
        <f t="shared" si="934"/>
        <v/>
      </c>
      <c r="AL865" s="284" t="str">
        <f t="shared" si="934"/>
        <v/>
      </c>
      <c r="AM865" s="284" t="str">
        <f t="shared" si="934"/>
        <v/>
      </c>
      <c r="AN865" s="284" t="str">
        <f t="shared" si="934"/>
        <v/>
      </c>
      <c r="AO865" s="284" t="str">
        <f t="shared" si="934"/>
        <v/>
      </c>
      <c r="AP865" s="284" t="str">
        <f t="shared" si="934"/>
        <v/>
      </c>
      <c r="AQ865" s="284" t="str">
        <f t="shared" si="934"/>
        <v/>
      </c>
      <c r="AR865" s="284" t="str">
        <f t="shared" si="934"/>
        <v/>
      </c>
      <c r="AS865" s="284" t="str">
        <f t="shared" si="934"/>
        <v/>
      </c>
      <c r="AT865" s="284" t="str">
        <f t="shared" si="934"/>
        <v/>
      </c>
      <c r="AU865" s="284" t="str">
        <f t="shared" si="935"/>
        <v/>
      </c>
      <c r="AV865" s="284" t="str">
        <f t="shared" si="935"/>
        <v/>
      </c>
      <c r="AW865" s="284" t="str">
        <f t="shared" si="935"/>
        <v/>
      </c>
      <c r="AX865" s="284" t="str">
        <f t="shared" si="935"/>
        <v/>
      </c>
      <c r="AY865" s="284" t="str">
        <f t="shared" si="935"/>
        <v/>
      </c>
      <c r="AZ865" s="284" t="str">
        <f t="shared" si="935"/>
        <v/>
      </c>
      <c r="BA865" s="284" t="str">
        <f t="shared" si="935"/>
        <v/>
      </c>
      <c r="BB865" s="284" t="str">
        <f t="shared" si="935"/>
        <v/>
      </c>
      <c r="BC865" s="284" t="str">
        <f t="shared" si="935"/>
        <v/>
      </c>
      <c r="BD865" s="284" t="str">
        <f t="shared" si="935"/>
        <v/>
      </c>
      <c r="BE865" s="284" t="str">
        <f t="shared" si="936"/>
        <v/>
      </c>
      <c r="BF865" s="284" t="str">
        <f t="shared" si="936"/>
        <v/>
      </c>
      <c r="BG865" s="284" t="str">
        <f t="shared" si="936"/>
        <v/>
      </c>
      <c r="BH865" s="284" t="str">
        <f t="shared" si="936"/>
        <v/>
      </c>
      <c r="BI865" s="284" t="str">
        <f t="shared" si="936"/>
        <v/>
      </c>
      <c r="BJ865" s="284" t="str">
        <f t="shared" si="936"/>
        <v/>
      </c>
      <c r="BK865" s="284" t="str">
        <f t="shared" si="936"/>
        <v/>
      </c>
      <c r="BL865" s="284" t="str">
        <f t="shared" si="936"/>
        <v/>
      </c>
      <c r="BM865" s="284" t="str">
        <f t="shared" si="936"/>
        <v/>
      </c>
      <c r="BN865" s="284" t="str">
        <f t="shared" si="936"/>
        <v/>
      </c>
      <c r="BO865" s="284" t="str">
        <f t="shared" si="937"/>
        <v/>
      </c>
      <c r="BP865" s="284" t="str">
        <f t="shared" si="937"/>
        <v/>
      </c>
      <c r="BQ865" s="284" t="str">
        <f t="shared" si="937"/>
        <v/>
      </c>
      <c r="BR865" s="284" t="str">
        <f t="shared" si="937"/>
        <v/>
      </c>
      <c r="BS865" s="284" t="str">
        <f t="shared" si="937"/>
        <v/>
      </c>
      <c r="BT865" s="284" t="str">
        <f t="shared" si="937"/>
        <v/>
      </c>
      <c r="BU865" s="284" t="str">
        <f t="shared" si="937"/>
        <v/>
      </c>
      <c r="BV865" s="284" t="str">
        <f t="shared" si="937"/>
        <v/>
      </c>
      <c r="BW865" s="284" t="str">
        <f t="shared" si="937"/>
        <v/>
      </c>
      <c r="BX865" s="284" t="str">
        <f t="shared" si="937"/>
        <v/>
      </c>
      <c r="BY865" s="284" t="str">
        <f t="shared" si="938"/>
        <v/>
      </c>
      <c r="BZ865" s="284" t="str">
        <f t="shared" si="938"/>
        <v/>
      </c>
      <c r="CA865" s="284" t="str">
        <f t="shared" si="938"/>
        <v/>
      </c>
      <c r="CB865" s="284" t="str">
        <f t="shared" si="938"/>
        <v/>
      </c>
      <c r="CC865" s="284" t="str">
        <f t="shared" si="938"/>
        <v/>
      </c>
      <c r="CD865" s="284" t="str">
        <f t="shared" si="938"/>
        <v/>
      </c>
      <c r="CE865" s="284" t="str">
        <f t="shared" si="938"/>
        <v/>
      </c>
      <c r="CF865" s="284" t="str">
        <f t="shared" si="938"/>
        <v/>
      </c>
      <c r="CG865" s="284" t="str">
        <f t="shared" si="938"/>
        <v/>
      </c>
      <c r="CH865" s="284" t="str">
        <f t="shared" si="938"/>
        <v/>
      </c>
      <c r="CI865" s="284" t="str">
        <f t="shared" si="939"/>
        <v/>
      </c>
      <c r="CJ865" s="284" t="str">
        <f t="shared" si="939"/>
        <v/>
      </c>
      <c r="CK865" s="284" t="str">
        <f t="shared" si="939"/>
        <v/>
      </c>
      <c r="CL865" s="284" t="str">
        <f t="shared" si="939"/>
        <v/>
      </c>
      <c r="CM865" s="284" t="str">
        <f t="shared" si="939"/>
        <v/>
      </c>
      <c r="CN865" s="284" t="str">
        <f t="shared" si="939"/>
        <v/>
      </c>
      <c r="CO865" s="284" t="str">
        <f t="shared" si="939"/>
        <v/>
      </c>
      <c r="CP865" s="284" t="str">
        <f t="shared" si="939"/>
        <v/>
      </c>
      <c r="CQ865" s="284" t="str">
        <f t="shared" si="939"/>
        <v/>
      </c>
      <c r="CR865" s="284" t="str">
        <f t="shared" si="939"/>
        <v/>
      </c>
      <c r="CS865" s="284" t="str">
        <f t="shared" si="940"/>
        <v/>
      </c>
      <c r="CT865" s="284" t="str">
        <f t="shared" si="940"/>
        <v/>
      </c>
      <c r="CU865" s="284" t="str">
        <f t="shared" si="940"/>
        <v/>
      </c>
      <c r="CV865" s="284" t="str">
        <f t="shared" si="940"/>
        <v/>
      </c>
      <c r="CW865" s="284" t="str">
        <f t="shared" si="940"/>
        <v/>
      </c>
      <c r="CX865" s="284" t="str">
        <f t="shared" si="940"/>
        <v/>
      </c>
      <c r="CY865" s="284" t="str">
        <f t="shared" si="940"/>
        <v/>
      </c>
      <c r="CZ865" s="284" t="str">
        <f t="shared" si="940"/>
        <v/>
      </c>
      <c r="DA865" s="284" t="str">
        <f t="shared" si="940"/>
        <v/>
      </c>
      <c r="DB865" s="284" t="str">
        <f t="shared" si="940"/>
        <v/>
      </c>
      <c r="DC865" s="284" t="str">
        <f t="shared" si="941"/>
        <v/>
      </c>
      <c r="DD865" s="284" t="str">
        <f t="shared" si="941"/>
        <v/>
      </c>
      <c r="DE865" s="284" t="str">
        <f t="shared" si="941"/>
        <v/>
      </c>
      <c r="DF865" s="284" t="str">
        <f t="shared" si="941"/>
        <v/>
      </c>
      <c r="DG865" s="284" t="str">
        <f t="shared" si="941"/>
        <v/>
      </c>
      <c r="DH865" s="284" t="str">
        <f t="shared" si="941"/>
        <v/>
      </c>
      <c r="DI865" s="284" t="str">
        <f t="shared" si="941"/>
        <v/>
      </c>
      <c r="DJ865" s="284" t="str">
        <f t="shared" si="941"/>
        <v/>
      </c>
      <c r="DK865" s="284" t="str">
        <f t="shared" si="941"/>
        <v/>
      </c>
      <c r="DL865" s="284" t="str">
        <f t="shared" si="941"/>
        <v/>
      </c>
      <c r="DM865" s="284" t="str">
        <f t="shared" si="942"/>
        <v/>
      </c>
      <c r="DN865" s="284" t="str">
        <f t="shared" si="942"/>
        <v/>
      </c>
      <c r="DO865" s="284" t="str">
        <f t="shared" si="942"/>
        <v/>
      </c>
      <c r="DP865" s="284" t="str">
        <f t="shared" si="942"/>
        <v/>
      </c>
      <c r="DQ865" s="284" t="str">
        <f t="shared" si="942"/>
        <v/>
      </c>
      <c r="DR865" s="284" t="str">
        <f t="shared" si="942"/>
        <v/>
      </c>
      <c r="DS865" s="284" t="str">
        <f t="shared" si="942"/>
        <v/>
      </c>
      <c r="DT865" s="284" t="str">
        <f t="shared" si="942"/>
        <v/>
      </c>
      <c r="DU865" s="284" t="str">
        <f t="shared" si="942"/>
        <v/>
      </c>
      <c r="DV865" s="284" t="str">
        <f t="shared" si="942"/>
        <v/>
      </c>
    </row>
    <row r="866" spans="21:126">
      <c r="U866" s="116"/>
      <c r="V866" s="283">
        <f t="shared" si="908"/>
        <v>0</v>
      </c>
      <c r="W866" s="282">
        <f t="shared" si="909"/>
        <v>0</v>
      </c>
      <c r="X866" s="282">
        <f t="shared" si="910"/>
        <v>0</v>
      </c>
      <c r="Y866" s="282">
        <f t="shared" si="911"/>
        <v>0</v>
      </c>
      <c r="Z866" s="282">
        <f t="shared" si="912"/>
        <v>0</v>
      </c>
      <c r="AA866" s="284" t="str">
        <f t="shared" si="933"/>
        <v/>
      </c>
      <c r="AB866" s="284" t="str">
        <f t="shared" si="933"/>
        <v/>
      </c>
      <c r="AC866" s="284" t="str">
        <f t="shared" si="933"/>
        <v/>
      </c>
      <c r="AD866" s="284" t="str">
        <f t="shared" si="933"/>
        <v/>
      </c>
      <c r="AE866" s="284" t="str">
        <f t="shared" si="933"/>
        <v/>
      </c>
      <c r="AF866" s="284" t="str">
        <f t="shared" si="933"/>
        <v/>
      </c>
      <c r="AG866" s="284" t="str">
        <f t="shared" si="933"/>
        <v/>
      </c>
      <c r="AH866" s="284" t="str">
        <f t="shared" si="933"/>
        <v/>
      </c>
      <c r="AI866" s="284" t="str">
        <f t="shared" si="933"/>
        <v/>
      </c>
      <c r="AJ866" s="284" t="str">
        <f t="shared" si="933"/>
        <v/>
      </c>
      <c r="AK866" s="284" t="str">
        <f t="shared" si="934"/>
        <v/>
      </c>
      <c r="AL866" s="284" t="str">
        <f t="shared" si="934"/>
        <v/>
      </c>
      <c r="AM866" s="284" t="str">
        <f t="shared" si="934"/>
        <v/>
      </c>
      <c r="AN866" s="284" t="str">
        <f t="shared" si="934"/>
        <v/>
      </c>
      <c r="AO866" s="284" t="str">
        <f t="shared" si="934"/>
        <v/>
      </c>
      <c r="AP866" s="284" t="str">
        <f t="shared" si="934"/>
        <v/>
      </c>
      <c r="AQ866" s="284" t="str">
        <f t="shared" si="934"/>
        <v/>
      </c>
      <c r="AR866" s="284" t="str">
        <f t="shared" si="934"/>
        <v/>
      </c>
      <c r="AS866" s="284" t="str">
        <f t="shared" si="934"/>
        <v/>
      </c>
      <c r="AT866" s="284" t="str">
        <f t="shared" si="934"/>
        <v/>
      </c>
      <c r="AU866" s="284" t="str">
        <f t="shared" si="935"/>
        <v/>
      </c>
      <c r="AV866" s="284" t="str">
        <f t="shared" si="935"/>
        <v/>
      </c>
      <c r="AW866" s="284" t="str">
        <f t="shared" si="935"/>
        <v/>
      </c>
      <c r="AX866" s="284" t="str">
        <f t="shared" si="935"/>
        <v/>
      </c>
      <c r="AY866" s="284" t="str">
        <f t="shared" si="935"/>
        <v/>
      </c>
      <c r="AZ866" s="284" t="str">
        <f t="shared" si="935"/>
        <v/>
      </c>
      <c r="BA866" s="284" t="str">
        <f t="shared" si="935"/>
        <v/>
      </c>
      <c r="BB866" s="284" t="str">
        <f t="shared" si="935"/>
        <v/>
      </c>
      <c r="BC866" s="284" t="str">
        <f t="shared" si="935"/>
        <v/>
      </c>
      <c r="BD866" s="284" t="str">
        <f t="shared" si="935"/>
        <v/>
      </c>
      <c r="BE866" s="284" t="str">
        <f t="shared" si="936"/>
        <v/>
      </c>
      <c r="BF866" s="284" t="str">
        <f t="shared" si="936"/>
        <v/>
      </c>
      <c r="BG866" s="284" t="str">
        <f t="shared" si="936"/>
        <v/>
      </c>
      <c r="BH866" s="284" t="str">
        <f t="shared" si="936"/>
        <v/>
      </c>
      <c r="BI866" s="284" t="str">
        <f t="shared" si="936"/>
        <v/>
      </c>
      <c r="BJ866" s="284" t="str">
        <f t="shared" si="936"/>
        <v/>
      </c>
      <c r="BK866" s="284" t="str">
        <f t="shared" si="936"/>
        <v/>
      </c>
      <c r="BL866" s="284" t="str">
        <f t="shared" si="936"/>
        <v/>
      </c>
      <c r="BM866" s="284" t="str">
        <f t="shared" si="936"/>
        <v/>
      </c>
      <c r="BN866" s="284" t="str">
        <f t="shared" si="936"/>
        <v/>
      </c>
      <c r="BO866" s="284" t="str">
        <f t="shared" si="937"/>
        <v/>
      </c>
      <c r="BP866" s="284" t="str">
        <f t="shared" si="937"/>
        <v/>
      </c>
      <c r="BQ866" s="284" t="str">
        <f t="shared" si="937"/>
        <v/>
      </c>
      <c r="BR866" s="284" t="str">
        <f t="shared" si="937"/>
        <v/>
      </c>
      <c r="BS866" s="284" t="str">
        <f t="shared" si="937"/>
        <v/>
      </c>
      <c r="BT866" s="284" t="str">
        <f t="shared" si="937"/>
        <v/>
      </c>
      <c r="BU866" s="284" t="str">
        <f t="shared" si="937"/>
        <v/>
      </c>
      <c r="BV866" s="284" t="str">
        <f t="shared" si="937"/>
        <v/>
      </c>
      <c r="BW866" s="284" t="str">
        <f t="shared" si="937"/>
        <v/>
      </c>
      <c r="BX866" s="284" t="str">
        <f t="shared" si="937"/>
        <v/>
      </c>
      <c r="BY866" s="284" t="str">
        <f t="shared" si="938"/>
        <v/>
      </c>
      <c r="BZ866" s="284" t="str">
        <f t="shared" si="938"/>
        <v/>
      </c>
      <c r="CA866" s="284" t="str">
        <f t="shared" si="938"/>
        <v/>
      </c>
      <c r="CB866" s="284" t="str">
        <f t="shared" si="938"/>
        <v/>
      </c>
      <c r="CC866" s="284" t="str">
        <f t="shared" si="938"/>
        <v/>
      </c>
      <c r="CD866" s="284" t="str">
        <f t="shared" si="938"/>
        <v/>
      </c>
      <c r="CE866" s="284" t="str">
        <f t="shared" si="938"/>
        <v/>
      </c>
      <c r="CF866" s="284" t="str">
        <f t="shared" si="938"/>
        <v/>
      </c>
      <c r="CG866" s="284" t="str">
        <f t="shared" si="938"/>
        <v/>
      </c>
      <c r="CH866" s="284" t="str">
        <f t="shared" si="938"/>
        <v/>
      </c>
      <c r="CI866" s="284" t="str">
        <f t="shared" si="939"/>
        <v/>
      </c>
      <c r="CJ866" s="284" t="str">
        <f t="shared" si="939"/>
        <v/>
      </c>
      <c r="CK866" s="284" t="str">
        <f t="shared" si="939"/>
        <v/>
      </c>
      <c r="CL866" s="284" t="str">
        <f t="shared" si="939"/>
        <v/>
      </c>
      <c r="CM866" s="284" t="str">
        <f t="shared" si="939"/>
        <v/>
      </c>
      <c r="CN866" s="284" t="str">
        <f t="shared" si="939"/>
        <v/>
      </c>
      <c r="CO866" s="284" t="str">
        <f t="shared" si="939"/>
        <v/>
      </c>
      <c r="CP866" s="284" t="str">
        <f t="shared" si="939"/>
        <v/>
      </c>
      <c r="CQ866" s="284" t="str">
        <f t="shared" si="939"/>
        <v/>
      </c>
      <c r="CR866" s="284" t="str">
        <f t="shared" si="939"/>
        <v/>
      </c>
      <c r="CS866" s="284" t="str">
        <f t="shared" si="940"/>
        <v/>
      </c>
      <c r="CT866" s="284" t="str">
        <f t="shared" si="940"/>
        <v/>
      </c>
      <c r="CU866" s="284" t="str">
        <f t="shared" si="940"/>
        <v/>
      </c>
      <c r="CV866" s="284" t="str">
        <f t="shared" si="940"/>
        <v/>
      </c>
      <c r="CW866" s="284" t="str">
        <f t="shared" si="940"/>
        <v/>
      </c>
      <c r="CX866" s="284" t="str">
        <f t="shared" si="940"/>
        <v/>
      </c>
      <c r="CY866" s="284" t="str">
        <f t="shared" si="940"/>
        <v/>
      </c>
      <c r="CZ866" s="284" t="str">
        <f t="shared" si="940"/>
        <v/>
      </c>
      <c r="DA866" s="284" t="str">
        <f t="shared" si="940"/>
        <v/>
      </c>
      <c r="DB866" s="284" t="str">
        <f t="shared" si="940"/>
        <v/>
      </c>
      <c r="DC866" s="284" t="str">
        <f t="shared" si="941"/>
        <v/>
      </c>
      <c r="DD866" s="284" t="str">
        <f t="shared" si="941"/>
        <v/>
      </c>
      <c r="DE866" s="284" t="str">
        <f t="shared" si="941"/>
        <v/>
      </c>
      <c r="DF866" s="284" t="str">
        <f t="shared" si="941"/>
        <v/>
      </c>
      <c r="DG866" s="284" t="str">
        <f t="shared" si="941"/>
        <v/>
      </c>
      <c r="DH866" s="284" t="str">
        <f t="shared" si="941"/>
        <v/>
      </c>
      <c r="DI866" s="284" t="str">
        <f t="shared" si="941"/>
        <v/>
      </c>
      <c r="DJ866" s="284" t="str">
        <f t="shared" si="941"/>
        <v/>
      </c>
      <c r="DK866" s="284" t="str">
        <f t="shared" si="941"/>
        <v/>
      </c>
      <c r="DL866" s="284" t="str">
        <f t="shared" si="941"/>
        <v/>
      </c>
      <c r="DM866" s="284" t="str">
        <f t="shared" si="942"/>
        <v/>
      </c>
      <c r="DN866" s="284" t="str">
        <f t="shared" si="942"/>
        <v/>
      </c>
      <c r="DO866" s="284" t="str">
        <f t="shared" si="942"/>
        <v/>
      </c>
      <c r="DP866" s="284" t="str">
        <f t="shared" si="942"/>
        <v/>
      </c>
      <c r="DQ866" s="284" t="str">
        <f t="shared" si="942"/>
        <v/>
      </c>
      <c r="DR866" s="284" t="str">
        <f t="shared" si="942"/>
        <v/>
      </c>
      <c r="DS866" s="284" t="str">
        <f t="shared" si="942"/>
        <v/>
      </c>
      <c r="DT866" s="284" t="str">
        <f t="shared" si="942"/>
        <v/>
      </c>
      <c r="DU866" s="284" t="str">
        <f t="shared" si="942"/>
        <v/>
      </c>
      <c r="DV866" s="284" t="str">
        <f t="shared" si="942"/>
        <v/>
      </c>
    </row>
    <row r="867" spans="21:126">
      <c r="U867" s="116"/>
      <c r="V867" s="283">
        <f t="shared" si="908"/>
        <v>0</v>
      </c>
      <c r="W867" s="282">
        <f t="shared" si="909"/>
        <v>0</v>
      </c>
      <c r="X867" s="282">
        <f t="shared" si="910"/>
        <v>0</v>
      </c>
      <c r="Y867" s="282">
        <f t="shared" si="911"/>
        <v>0</v>
      </c>
      <c r="Z867" s="282">
        <f t="shared" si="912"/>
        <v>0</v>
      </c>
      <c r="AA867" s="284" t="str">
        <f t="shared" si="933"/>
        <v/>
      </c>
      <c r="AB867" s="284" t="str">
        <f t="shared" si="933"/>
        <v/>
      </c>
      <c r="AC867" s="284" t="str">
        <f t="shared" si="933"/>
        <v/>
      </c>
      <c r="AD867" s="284" t="str">
        <f t="shared" si="933"/>
        <v/>
      </c>
      <c r="AE867" s="284" t="str">
        <f t="shared" si="933"/>
        <v/>
      </c>
      <c r="AF867" s="284" t="str">
        <f t="shared" si="933"/>
        <v/>
      </c>
      <c r="AG867" s="284" t="str">
        <f t="shared" si="933"/>
        <v/>
      </c>
      <c r="AH867" s="284" t="str">
        <f t="shared" si="933"/>
        <v/>
      </c>
      <c r="AI867" s="284" t="str">
        <f t="shared" si="933"/>
        <v/>
      </c>
      <c r="AJ867" s="284" t="str">
        <f t="shared" si="933"/>
        <v/>
      </c>
      <c r="AK867" s="284" t="str">
        <f t="shared" si="934"/>
        <v/>
      </c>
      <c r="AL867" s="284" t="str">
        <f t="shared" si="934"/>
        <v/>
      </c>
      <c r="AM867" s="284" t="str">
        <f t="shared" si="934"/>
        <v/>
      </c>
      <c r="AN867" s="284" t="str">
        <f t="shared" si="934"/>
        <v/>
      </c>
      <c r="AO867" s="284" t="str">
        <f t="shared" si="934"/>
        <v/>
      </c>
      <c r="AP867" s="284" t="str">
        <f t="shared" si="934"/>
        <v/>
      </c>
      <c r="AQ867" s="284" t="str">
        <f t="shared" si="934"/>
        <v/>
      </c>
      <c r="AR867" s="284" t="str">
        <f t="shared" si="934"/>
        <v/>
      </c>
      <c r="AS867" s="284" t="str">
        <f t="shared" si="934"/>
        <v/>
      </c>
      <c r="AT867" s="284" t="str">
        <f t="shared" si="934"/>
        <v/>
      </c>
      <c r="AU867" s="284" t="str">
        <f t="shared" si="935"/>
        <v/>
      </c>
      <c r="AV867" s="284" t="str">
        <f t="shared" si="935"/>
        <v/>
      </c>
      <c r="AW867" s="284" t="str">
        <f t="shared" si="935"/>
        <v/>
      </c>
      <c r="AX867" s="284" t="str">
        <f t="shared" si="935"/>
        <v/>
      </c>
      <c r="AY867" s="284" t="str">
        <f t="shared" si="935"/>
        <v/>
      </c>
      <c r="AZ867" s="284" t="str">
        <f t="shared" si="935"/>
        <v/>
      </c>
      <c r="BA867" s="284" t="str">
        <f t="shared" si="935"/>
        <v/>
      </c>
      <c r="BB867" s="284" t="str">
        <f t="shared" si="935"/>
        <v/>
      </c>
      <c r="BC867" s="284" t="str">
        <f t="shared" si="935"/>
        <v/>
      </c>
      <c r="BD867" s="284" t="str">
        <f t="shared" si="935"/>
        <v/>
      </c>
      <c r="BE867" s="284" t="str">
        <f t="shared" si="936"/>
        <v/>
      </c>
      <c r="BF867" s="284" t="str">
        <f t="shared" si="936"/>
        <v/>
      </c>
      <c r="BG867" s="284" t="str">
        <f t="shared" si="936"/>
        <v/>
      </c>
      <c r="BH867" s="284" t="str">
        <f t="shared" si="936"/>
        <v/>
      </c>
      <c r="BI867" s="284" t="str">
        <f t="shared" si="936"/>
        <v/>
      </c>
      <c r="BJ867" s="284" t="str">
        <f t="shared" si="936"/>
        <v/>
      </c>
      <c r="BK867" s="284" t="str">
        <f t="shared" si="936"/>
        <v/>
      </c>
      <c r="BL867" s="284" t="str">
        <f t="shared" si="936"/>
        <v/>
      </c>
      <c r="BM867" s="284" t="str">
        <f t="shared" si="936"/>
        <v/>
      </c>
      <c r="BN867" s="284" t="str">
        <f t="shared" si="936"/>
        <v/>
      </c>
      <c r="BO867" s="284" t="str">
        <f t="shared" si="937"/>
        <v/>
      </c>
      <c r="BP867" s="284" t="str">
        <f t="shared" si="937"/>
        <v/>
      </c>
      <c r="BQ867" s="284" t="str">
        <f t="shared" si="937"/>
        <v/>
      </c>
      <c r="BR867" s="284" t="str">
        <f t="shared" si="937"/>
        <v/>
      </c>
      <c r="BS867" s="284" t="str">
        <f t="shared" si="937"/>
        <v/>
      </c>
      <c r="BT867" s="284" t="str">
        <f t="shared" si="937"/>
        <v/>
      </c>
      <c r="BU867" s="284" t="str">
        <f t="shared" si="937"/>
        <v/>
      </c>
      <c r="BV867" s="284" t="str">
        <f t="shared" si="937"/>
        <v/>
      </c>
      <c r="BW867" s="284" t="str">
        <f t="shared" si="937"/>
        <v/>
      </c>
      <c r="BX867" s="284" t="str">
        <f t="shared" si="937"/>
        <v/>
      </c>
      <c r="BY867" s="284" t="str">
        <f t="shared" si="938"/>
        <v/>
      </c>
      <c r="BZ867" s="284" t="str">
        <f t="shared" si="938"/>
        <v/>
      </c>
      <c r="CA867" s="284" t="str">
        <f t="shared" si="938"/>
        <v/>
      </c>
      <c r="CB867" s="284" t="str">
        <f t="shared" si="938"/>
        <v/>
      </c>
      <c r="CC867" s="284" t="str">
        <f t="shared" si="938"/>
        <v/>
      </c>
      <c r="CD867" s="284" t="str">
        <f t="shared" si="938"/>
        <v/>
      </c>
      <c r="CE867" s="284" t="str">
        <f t="shared" si="938"/>
        <v/>
      </c>
      <c r="CF867" s="284" t="str">
        <f t="shared" si="938"/>
        <v/>
      </c>
      <c r="CG867" s="284" t="str">
        <f t="shared" si="938"/>
        <v/>
      </c>
      <c r="CH867" s="284" t="str">
        <f t="shared" si="938"/>
        <v/>
      </c>
      <c r="CI867" s="284" t="str">
        <f t="shared" si="939"/>
        <v/>
      </c>
      <c r="CJ867" s="284" t="str">
        <f t="shared" si="939"/>
        <v/>
      </c>
      <c r="CK867" s="284" t="str">
        <f t="shared" si="939"/>
        <v/>
      </c>
      <c r="CL867" s="284" t="str">
        <f t="shared" si="939"/>
        <v/>
      </c>
      <c r="CM867" s="284" t="str">
        <f t="shared" si="939"/>
        <v/>
      </c>
      <c r="CN867" s="284" t="str">
        <f t="shared" si="939"/>
        <v/>
      </c>
      <c r="CO867" s="284" t="str">
        <f t="shared" si="939"/>
        <v/>
      </c>
      <c r="CP867" s="284" t="str">
        <f t="shared" si="939"/>
        <v/>
      </c>
      <c r="CQ867" s="284" t="str">
        <f t="shared" si="939"/>
        <v/>
      </c>
      <c r="CR867" s="284" t="str">
        <f t="shared" si="939"/>
        <v/>
      </c>
      <c r="CS867" s="284" t="str">
        <f t="shared" si="940"/>
        <v/>
      </c>
      <c r="CT867" s="284" t="str">
        <f t="shared" si="940"/>
        <v/>
      </c>
      <c r="CU867" s="284" t="str">
        <f t="shared" si="940"/>
        <v/>
      </c>
      <c r="CV867" s="284" t="str">
        <f t="shared" si="940"/>
        <v/>
      </c>
      <c r="CW867" s="284" t="str">
        <f t="shared" si="940"/>
        <v/>
      </c>
      <c r="CX867" s="284" t="str">
        <f t="shared" si="940"/>
        <v/>
      </c>
      <c r="CY867" s="284" t="str">
        <f t="shared" si="940"/>
        <v/>
      </c>
      <c r="CZ867" s="284" t="str">
        <f t="shared" si="940"/>
        <v/>
      </c>
      <c r="DA867" s="284" t="str">
        <f t="shared" si="940"/>
        <v/>
      </c>
      <c r="DB867" s="284" t="str">
        <f t="shared" si="940"/>
        <v/>
      </c>
      <c r="DC867" s="284" t="str">
        <f t="shared" si="941"/>
        <v/>
      </c>
      <c r="DD867" s="284" t="str">
        <f t="shared" si="941"/>
        <v/>
      </c>
      <c r="DE867" s="284" t="str">
        <f t="shared" si="941"/>
        <v/>
      </c>
      <c r="DF867" s="284" t="str">
        <f t="shared" si="941"/>
        <v/>
      </c>
      <c r="DG867" s="284" t="str">
        <f t="shared" si="941"/>
        <v/>
      </c>
      <c r="DH867" s="284" t="str">
        <f t="shared" si="941"/>
        <v/>
      </c>
      <c r="DI867" s="284" t="str">
        <f t="shared" si="941"/>
        <v/>
      </c>
      <c r="DJ867" s="284" t="str">
        <f t="shared" si="941"/>
        <v/>
      </c>
      <c r="DK867" s="284" t="str">
        <f t="shared" si="941"/>
        <v/>
      </c>
      <c r="DL867" s="284" t="str">
        <f t="shared" si="941"/>
        <v/>
      </c>
      <c r="DM867" s="284" t="str">
        <f t="shared" si="942"/>
        <v/>
      </c>
      <c r="DN867" s="284" t="str">
        <f t="shared" si="942"/>
        <v/>
      </c>
      <c r="DO867" s="284" t="str">
        <f t="shared" si="942"/>
        <v/>
      </c>
      <c r="DP867" s="284" t="str">
        <f t="shared" si="942"/>
        <v/>
      </c>
      <c r="DQ867" s="284" t="str">
        <f t="shared" si="942"/>
        <v/>
      </c>
      <c r="DR867" s="284" t="str">
        <f t="shared" si="942"/>
        <v/>
      </c>
      <c r="DS867" s="284" t="str">
        <f t="shared" si="942"/>
        <v/>
      </c>
      <c r="DT867" s="284" t="str">
        <f t="shared" si="942"/>
        <v/>
      </c>
      <c r="DU867" s="284" t="str">
        <f t="shared" si="942"/>
        <v/>
      </c>
      <c r="DV867" s="284" t="str">
        <f t="shared" si="942"/>
        <v/>
      </c>
    </row>
    <row r="868" spans="21:126">
      <c r="U868" s="116"/>
      <c r="V868" s="283">
        <f t="shared" si="908"/>
        <v>0</v>
      </c>
      <c r="W868" s="282">
        <f t="shared" si="909"/>
        <v>0</v>
      </c>
      <c r="X868" s="282">
        <f t="shared" si="910"/>
        <v>0</v>
      </c>
      <c r="Y868" s="282">
        <f t="shared" si="911"/>
        <v>0</v>
      </c>
      <c r="Z868" s="282">
        <f t="shared" si="912"/>
        <v>0</v>
      </c>
      <c r="AA868" s="284" t="str">
        <f t="shared" si="933"/>
        <v/>
      </c>
      <c r="AB868" s="284" t="str">
        <f t="shared" si="933"/>
        <v/>
      </c>
      <c r="AC868" s="284" t="str">
        <f t="shared" si="933"/>
        <v/>
      </c>
      <c r="AD868" s="284" t="str">
        <f t="shared" si="933"/>
        <v/>
      </c>
      <c r="AE868" s="284" t="str">
        <f t="shared" si="933"/>
        <v/>
      </c>
      <c r="AF868" s="284" t="str">
        <f t="shared" si="933"/>
        <v/>
      </c>
      <c r="AG868" s="284" t="str">
        <f t="shared" si="933"/>
        <v/>
      </c>
      <c r="AH868" s="284" t="str">
        <f t="shared" si="933"/>
        <v/>
      </c>
      <c r="AI868" s="284" t="str">
        <f t="shared" si="933"/>
        <v/>
      </c>
      <c r="AJ868" s="284" t="str">
        <f t="shared" si="933"/>
        <v/>
      </c>
      <c r="AK868" s="284" t="str">
        <f t="shared" si="934"/>
        <v/>
      </c>
      <c r="AL868" s="284" t="str">
        <f t="shared" si="934"/>
        <v/>
      </c>
      <c r="AM868" s="284" t="str">
        <f t="shared" si="934"/>
        <v/>
      </c>
      <c r="AN868" s="284" t="str">
        <f t="shared" si="934"/>
        <v/>
      </c>
      <c r="AO868" s="284" t="str">
        <f t="shared" si="934"/>
        <v/>
      </c>
      <c r="AP868" s="284" t="str">
        <f t="shared" si="934"/>
        <v/>
      </c>
      <c r="AQ868" s="284" t="str">
        <f t="shared" si="934"/>
        <v/>
      </c>
      <c r="AR868" s="284" t="str">
        <f t="shared" si="934"/>
        <v/>
      </c>
      <c r="AS868" s="284" t="str">
        <f t="shared" si="934"/>
        <v/>
      </c>
      <c r="AT868" s="284" t="str">
        <f t="shared" si="934"/>
        <v/>
      </c>
      <c r="AU868" s="284" t="str">
        <f t="shared" si="935"/>
        <v/>
      </c>
      <c r="AV868" s="284" t="str">
        <f t="shared" si="935"/>
        <v/>
      </c>
      <c r="AW868" s="284" t="str">
        <f t="shared" si="935"/>
        <v/>
      </c>
      <c r="AX868" s="284" t="str">
        <f t="shared" si="935"/>
        <v/>
      </c>
      <c r="AY868" s="284" t="str">
        <f t="shared" si="935"/>
        <v/>
      </c>
      <c r="AZ868" s="284" t="str">
        <f t="shared" si="935"/>
        <v/>
      </c>
      <c r="BA868" s="284" t="str">
        <f t="shared" si="935"/>
        <v/>
      </c>
      <c r="BB868" s="284" t="str">
        <f t="shared" si="935"/>
        <v/>
      </c>
      <c r="BC868" s="284" t="str">
        <f t="shared" si="935"/>
        <v/>
      </c>
      <c r="BD868" s="284" t="str">
        <f t="shared" si="935"/>
        <v/>
      </c>
      <c r="BE868" s="284" t="str">
        <f t="shared" si="936"/>
        <v/>
      </c>
      <c r="BF868" s="284" t="str">
        <f t="shared" si="936"/>
        <v/>
      </c>
      <c r="BG868" s="284" t="str">
        <f t="shared" si="936"/>
        <v/>
      </c>
      <c r="BH868" s="284" t="str">
        <f t="shared" si="936"/>
        <v/>
      </c>
      <c r="BI868" s="284" t="str">
        <f t="shared" si="936"/>
        <v/>
      </c>
      <c r="BJ868" s="284" t="str">
        <f t="shared" si="936"/>
        <v/>
      </c>
      <c r="BK868" s="284" t="str">
        <f t="shared" si="936"/>
        <v/>
      </c>
      <c r="BL868" s="284" t="str">
        <f t="shared" si="936"/>
        <v/>
      </c>
      <c r="BM868" s="284" t="str">
        <f t="shared" si="936"/>
        <v/>
      </c>
      <c r="BN868" s="284" t="str">
        <f t="shared" si="936"/>
        <v/>
      </c>
      <c r="BO868" s="284" t="str">
        <f t="shared" si="937"/>
        <v/>
      </c>
      <c r="BP868" s="284" t="str">
        <f t="shared" si="937"/>
        <v/>
      </c>
      <c r="BQ868" s="284" t="str">
        <f t="shared" si="937"/>
        <v/>
      </c>
      <c r="BR868" s="284" t="str">
        <f t="shared" si="937"/>
        <v/>
      </c>
      <c r="BS868" s="284" t="str">
        <f t="shared" si="937"/>
        <v/>
      </c>
      <c r="BT868" s="284" t="str">
        <f t="shared" si="937"/>
        <v/>
      </c>
      <c r="BU868" s="284" t="str">
        <f t="shared" si="937"/>
        <v/>
      </c>
      <c r="BV868" s="284" t="str">
        <f t="shared" si="937"/>
        <v/>
      </c>
      <c r="BW868" s="284" t="str">
        <f t="shared" si="937"/>
        <v/>
      </c>
      <c r="BX868" s="284" t="str">
        <f t="shared" si="937"/>
        <v/>
      </c>
      <c r="BY868" s="284" t="str">
        <f t="shared" si="938"/>
        <v/>
      </c>
      <c r="BZ868" s="284" t="str">
        <f t="shared" si="938"/>
        <v/>
      </c>
      <c r="CA868" s="284" t="str">
        <f t="shared" si="938"/>
        <v/>
      </c>
      <c r="CB868" s="284" t="str">
        <f t="shared" si="938"/>
        <v/>
      </c>
      <c r="CC868" s="284" t="str">
        <f t="shared" si="938"/>
        <v/>
      </c>
      <c r="CD868" s="284" t="str">
        <f t="shared" si="938"/>
        <v/>
      </c>
      <c r="CE868" s="284" t="str">
        <f t="shared" si="938"/>
        <v/>
      </c>
      <c r="CF868" s="284" t="str">
        <f t="shared" si="938"/>
        <v/>
      </c>
      <c r="CG868" s="284" t="str">
        <f t="shared" si="938"/>
        <v/>
      </c>
      <c r="CH868" s="284" t="str">
        <f t="shared" si="938"/>
        <v/>
      </c>
      <c r="CI868" s="284" t="str">
        <f t="shared" si="939"/>
        <v/>
      </c>
      <c r="CJ868" s="284" t="str">
        <f t="shared" si="939"/>
        <v/>
      </c>
      <c r="CK868" s="284" t="str">
        <f t="shared" si="939"/>
        <v/>
      </c>
      <c r="CL868" s="284" t="str">
        <f t="shared" si="939"/>
        <v/>
      </c>
      <c r="CM868" s="284" t="str">
        <f t="shared" si="939"/>
        <v/>
      </c>
      <c r="CN868" s="284" t="str">
        <f t="shared" si="939"/>
        <v/>
      </c>
      <c r="CO868" s="284" t="str">
        <f t="shared" si="939"/>
        <v/>
      </c>
      <c r="CP868" s="284" t="str">
        <f t="shared" si="939"/>
        <v/>
      </c>
      <c r="CQ868" s="284" t="str">
        <f t="shared" si="939"/>
        <v/>
      </c>
      <c r="CR868" s="284" t="str">
        <f t="shared" si="939"/>
        <v/>
      </c>
      <c r="CS868" s="284" t="str">
        <f t="shared" si="940"/>
        <v/>
      </c>
      <c r="CT868" s="284" t="str">
        <f t="shared" si="940"/>
        <v/>
      </c>
      <c r="CU868" s="284" t="str">
        <f t="shared" si="940"/>
        <v/>
      </c>
      <c r="CV868" s="284" t="str">
        <f t="shared" si="940"/>
        <v/>
      </c>
      <c r="CW868" s="284" t="str">
        <f t="shared" si="940"/>
        <v/>
      </c>
      <c r="CX868" s="284" t="str">
        <f t="shared" si="940"/>
        <v/>
      </c>
      <c r="CY868" s="284" t="str">
        <f t="shared" si="940"/>
        <v/>
      </c>
      <c r="CZ868" s="284" t="str">
        <f t="shared" si="940"/>
        <v/>
      </c>
      <c r="DA868" s="284" t="str">
        <f t="shared" si="940"/>
        <v/>
      </c>
      <c r="DB868" s="284" t="str">
        <f t="shared" si="940"/>
        <v/>
      </c>
      <c r="DC868" s="284" t="str">
        <f t="shared" si="941"/>
        <v/>
      </c>
      <c r="DD868" s="284" t="str">
        <f t="shared" si="941"/>
        <v/>
      </c>
      <c r="DE868" s="284" t="str">
        <f t="shared" si="941"/>
        <v/>
      </c>
      <c r="DF868" s="284" t="str">
        <f t="shared" si="941"/>
        <v/>
      </c>
      <c r="DG868" s="284" t="str">
        <f t="shared" si="941"/>
        <v/>
      </c>
      <c r="DH868" s="284" t="str">
        <f t="shared" si="941"/>
        <v/>
      </c>
      <c r="DI868" s="284" t="str">
        <f t="shared" si="941"/>
        <v/>
      </c>
      <c r="DJ868" s="284" t="str">
        <f t="shared" si="941"/>
        <v/>
      </c>
      <c r="DK868" s="284" t="str">
        <f t="shared" si="941"/>
        <v/>
      </c>
      <c r="DL868" s="284" t="str">
        <f t="shared" si="941"/>
        <v/>
      </c>
      <c r="DM868" s="284" t="str">
        <f t="shared" si="942"/>
        <v/>
      </c>
      <c r="DN868" s="284" t="str">
        <f t="shared" si="942"/>
        <v/>
      </c>
      <c r="DO868" s="284" t="str">
        <f t="shared" si="942"/>
        <v/>
      </c>
      <c r="DP868" s="284" t="str">
        <f t="shared" si="942"/>
        <v/>
      </c>
      <c r="DQ868" s="284" t="str">
        <f t="shared" si="942"/>
        <v/>
      </c>
      <c r="DR868" s="284" t="str">
        <f t="shared" si="942"/>
        <v/>
      </c>
      <c r="DS868" s="284" t="str">
        <f t="shared" si="942"/>
        <v/>
      </c>
      <c r="DT868" s="284" t="str">
        <f t="shared" si="942"/>
        <v/>
      </c>
      <c r="DU868" s="284" t="str">
        <f t="shared" si="942"/>
        <v/>
      </c>
      <c r="DV868" s="284" t="str">
        <f t="shared" si="942"/>
        <v/>
      </c>
    </row>
    <row r="869" spans="21:126">
      <c r="U869" s="116"/>
      <c r="V869" s="283">
        <f t="shared" si="908"/>
        <v>0</v>
      </c>
      <c r="W869" s="282">
        <f t="shared" si="909"/>
        <v>0</v>
      </c>
      <c r="X869" s="282">
        <f t="shared" si="910"/>
        <v>0</v>
      </c>
      <c r="Y869" s="282">
        <f t="shared" si="911"/>
        <v>0</v>
      </c>
      <c r="Z869" s="282">
        <f t="shared" si="912"/>
        <v>0</v>
      </c>
      <c r="AA869" s="284" t="str">
        <f t="shared" si="933"/>
        <v/>
      </c>
      <c r="AB869" s="284" t="str">
        <f t="shared" si="933"/>
        <v/>
      </c>
      <c r="AC869" s="284" t="str">
        <f t="shared" si="933"/>
        <v/>
      </c>
      <c r="AD869" s="284" t="str">
        <f t="shared" si="933"/>
        <v/>
      </c>
      <c r="AE869" s="284" t="str">
        <f t="shared" si="933"/>
        <v/>
      </c>
      <c r="AF869" s="284" t="str">
        <f t="shared" si="933"/>
        <v/>
      </c>
      <c r="AG869" s="284" t="str">
        <f t="shared" si="933"/>
        <v/>
      </c>
      <c r="AH869" s="284" t="str">
        <f t="shared" si="933"/>
        <v/>
      </c>
      <c r="AI869" s="284" t="str">
        <f t="shared" si="933"/>
        <v/>
      </c>
      <c r="AJ869" s="284" t="str">
        <f t="shared" si="933"/>
        <v/>
      </c>
      <c r="AK869" s="284" t="str">
        <f t="shared" si="934"/>
        <v/>
      </c>
      <c r="AL869" s="284" t="str">
        <f t="shared" si="934"/>
        <v/>
      </c>
      <c r="AM869" s="284" t="str">
        <f t="shared" si="934"/>
        <v/>
      </c>
      <c r="AN869" s="284" t="str">
        <f t="shared" si="934"/>
        <v/>
      </c>
      <c r="AO869" s="284" t="str">
        <f t="shared" si="934"/>
        <v/>
      </c>
      <c r="AP869" s="284" t="str">
        <f t="shared" si="934"/>
        <v/>
      </c>
      <c r="AQ869" s="284" t="str">
        <f t="shared" si="934"/>
        <v/>
      </c>
      <c r="AR869" s="284" t="str">
        <f t="shared" si="934"/>
        <v/>
      </c>
      <c r="AS869" s="284" t="str">
        <f t="shared" si="934"/>
        <v/>
      </c>
      <c r="AT869" s="284" t="str">
        <f t="shared" si="934"/>
        <v/>
      </c>
      <c r="AU869" s="284" t="str">
        <f t="shared" si="935"/>
        <v/>
      </c>
      <c r="AV869" s="284" t="str">
        <f t="shared" si="935"/>
        <v/>
      </c>
      <c r="AW869" s="284" t="str">
        <f t="shared" si="935"/>
        <v/>
      </c>
      <c r="AX869" s="284" t="str">
        <f t="shared" si="935"/>
        <v/>
      </c>
      <c r="AY869" s="284" t="str">
        <f t="shared" si="935"/>
        <v/>
      </c>
      <c r="AZ869" s="284" t="str">
        <f t="shared" si="935"/>
        <v/>
      </c>
      <c r="BA869" s="284" t="str">
        <f t="shared" si="935"/>
        <v/>
      </c>
      <c r="BB869" s="284" t="str">
        <f t="shared" si="935"/>
        <v/>
      </c>
      <c r="BC869" s="284" t="str">
        <f t="shared" si="935"/>
        <v/>
      </c>
      <c r="BD869" s="284" t="str">
        <f t="shared" si="935"/>
        <v/>
      </c>
      <c r="BE869" s="284" t="str">
        <f t="shared" si="936"/>
        <v/>
      </c>
      <c r="BF869" s="284" t="str">
        <f t="shared" si="936"/>
        <v/>
      </c>
      <c r="BG869" s="284" t="str">
        <f t="shared" si="936"/>
        <v/>
      </c>
      <c r="BH869" s="284" t="str">
        <f t="shared" si="936"/>
        <v/>
      </c>
      <c r="BI869" s="284" t="str">
        <f t="shared" si="936"/>
        <v/>
      </c>
      <c r="BJ869" s="284" t="str">
        <f t="shared" si="936"/>
        <v/>
      </c>
      <c r="BK869" s="284" t="str">
        <f t="shared" si="936"/>
        <v/>
      </c>
      <c r="BL869" s="284" t="str">
        <f t="shared" si="936"/>
        <v/>
      </c>
      <c r="BM869" s="284" t="str">
        <f t="shared" si="936"/>
        <v/>
      </c>
      <c r="BN869" s="284" t="str">
        <f t="shared" si="936"/>
        <v/>
      </c>
      <c r="BO869" s="284" t="str">
        <f t="shared" si="937"/>
        <v/>
      </c>
      <c r="BP869" s="284" t="str">
        <f t="shared" si="937"/>
        <v/>
      </c>
      <c r="BQ869" s="284" t="str">
        <f t="shared" si="937"/>
        <v/>
      </c>
      <c r="BR869" s="284" t="str">
        <f t="shared" si="937"/>
        <v/>
      </c>
      <c r="BS869" s="284" t="str">
        <f t="shared" si="937"/>
        <v/>
      </c>
      <c r="BT869" s="284" t="str">
        <f t="shared" si="937"/>
        <v/>
      </c>
      <c r="BU869" s="284" t="str">
        <f t="shared" si="937"/>
        <v/>
      </c>
      <c r="BV869" s="284" t="str">
        <f t="shared" si="937"/>
        <v/>
      </c>
      <c r="BW869" s="284" t="str">
        <f t="shared" si="937"/>
        <v/>
      </c>
      <c r="BX869" s="284" t="str">
        <f t="shared" si="937"/>
        <v/>
      </c>
      <c r="BY869" s="284" t="str">
        <f t="shared" si="938"/>
        <v/>
      </c>
      <c r="BZ869" s="284" t="str">
        <f t="shared" si="938"/>
        <v/>
      </c>
      <c r="CA869" s="284" t="str">
        <f t="shared" si="938"/>
        <v/>
      </c>
      <c r="CB869" s="284" t="str">
        <f t="shared" si="938"/>
        <v/>
      </c>
      <c r="CC869" s="284" t="str">
        <f t="shared" si="938"/>
        <v/>
      </c>
      <c r="CD869" s="284" t="str">
        <f t="shared" si="938"/>
        <v/>
      </c>
      <c r="CE869" s="284" t="str">
        <f t="shared" si="938"/>
        <v/>
      </c>
      <c r="CF869" s="284" t="str">
        <f t="shared" si="938"/>
        <v/>
      </c>
      <c r="CG869" s="284" t="str">
        <f t="shared" si="938"/>
        <v/>
      </c>
      <c r="CH869" s="284" t="str">
        <f t="shared" si="938"/>
        <v/>
      </c>
      <c r="CI869" s="284" t="str">
        <f t="shared" si="939"/>
        <v/>
      </c>
      <c r="CJ869" s="284" t="str">
        <f t="shared" si="939"/>
        <v/>
      </c>
      <c r="CK869" s="284" t="str">
        <f t="shared" si="939"/>
        <v/>
      </c>
      <c r="CL869" s="284" t="str">
        <f t="shared" si="939"/>
        <v/>
      </c>
      <c r="CM869" s="284" t="str">
        <f t="shared" si="939"/>
        <v/>
      </c>
      <c r="CN869" s="284" t="str">
        <f t="shared" si="939"/>
        <v/>
      </c>
      <c r="CO869" s="284" t="str">
        <f t="shared" si="939"/>
        <v/>
      </c>
      <c r="CP869" s="284" t="str">
        <f t="shared" si="939"/>
        <v/>
      </c>
      <c r="CQ869" s="284" t="str">
        <f t="shared" si="939"/>
        <v/>
      </c>
      <c r="CR869" s="284" t="str">
        <f t="shared" si="939"/>
        <v/>
      </c>
      <c r="CS869" s="284" t="str">
        <f t="shared" si="940"/>
        <v/>
      </c>
      <c r="CT869" s="284" t="str">
        <f t="shared" si="940"/>
        <v/>
      </c>
      <c r="CU869" s="284" t="str">
        <f t="shared" si="940"/>
        <v/>
      </c>
      <c r="CV869" s="284" t="str">
        <f t="shared" si="940"/>
        <v/>
      </c>
      <c r="CW869" s="284" t="str">
        <f t="shared" si="940"/>
        <v/>
      </c>
      <c r="CX869" s="284" t="str">
        <f t="shared" si="940"/>
        <v/>
      </c>
      <c r="CY869" s="284" t="str">
        <f t="shared" si="940"/>
        <v/>
      </c>
      <c r="CZ869" s="284" t="str">
        <f t="shared" si="940"/>
        <v/>
      </c>
      <c r="DA869" s="284" t="str">
        <f t="shared" si="940"/>
        <v/>
      </c>
      <c r="DB869" s="284" t="str">
        <f t="shared" si="940"/>
        <v/>
      </c>
      <c r="DC869" s="284" t="str">
        <f t="shared" si="941"/>
        <v/>
      </c>
      <c r="DD869" s="284" t="str">
        <f t="shared" si="941"/>
        <v/>
      </c>
      <c r="DE869" s="284" t="str">
        <f t="shared" si="941"/>
        <v/>
      </c>
      <c r="DF869" s="284" t="str">
        <f t="shared" si="941"/>
        <v/>
      </c>
      <c r="DG869" s="284" t="str">
        <f t="shared" si="941"/>
        <v/>
      </c>
      <c r="DH869" s="284" t="str">
        <f t="shared" si="941"/>
        <v/>
      </c>
      <c r="DI869" s="284" t="str">
        <f t="shared" si="941"/>
        <v/>
      </c>
      <c r="DJ869" s="284" t="str">
        <f t="shared" si="941"/>
        <v/>
      </c>
      <c r="DK869" s="284" t="str">
        <f t="shared" si="941"/>
        <v/>
      </c>
      <c r="DL869" s="284" t="str">
        <f t="shared" si="941"/>
        <v/>
      </c>
      <c r="DM869" s="284" t="str">
        <f t="shared" si="942"/>
        <v/>
      </c>
      <c r="DN869" s="284" t="str">
        <f t="shared" si="942"/>
        <v/>
      </c>
      <c r="DO869" s="284" t="str">
        <f t="shared" si="942"/>
        <v/>
      </c>
      <c r="DP869" s="284" t="str">
        <f t="shared" si="942"/>
        <v/>
      </c>
      <c r="DQ869" s="284" t="str">
        <f t="shared" si="942"/>
        <v/>
      </c>
      <c r="DR869" s="284" t="str">
        <f t="shared" si="942"/>
        <v/>
      </c>
      <c r="DS869" s="284" t="str">
        <f t="shared" si="942"/>
        <v/>
      </c>
      <c r="DT869" s="284" t="str">
        <f t="shared" si="942"/>
        <v/>
      </c>
      <c r="DU869" s="284" t="str">
        <f t="shared" si="942"/>
        <v/>
      </c>
      <c r="DV869" s="284" t="str">
        <f t="shared" si="942"/>
        <v/>
      </c>
    </row>
    <row r="870" spans="21:126">
      <c r="U870" s="116"/>
      <c r="V870" s="283">
        <f t="shared" si="908"/>
        <v>0</v>
      </c>
      <c r="W870" s="282">
        <f t="shared" si="909"/>
        <v>0</v>
      </c>
      <c r="X870" s="282">
        <f t="shared" si="910"/>
        <v>0</v>
      </c>
      <c r="Y870" s="282">
        <f t="shared" si="911"/>
        <v>0</v>
      </c>
      <c r="Z870" s="282">
        <f t="shared" si="912"/>
        <v>0</v>
      </c>
      <c r="AA870" s="284" t="str">
        <f t="shared" si="933"/>
        <v/>
      </c>
      <c r="AB870" s="284" t="str">
        <f t="shared" si="933"/>
        <v/>
      </c>
      <c r="AC870" s="284" t="str">
        <f t="shared" si="933"/>
        <v/>
      </c>
      <c r="AD870" s="284" t="str">
        <f t="shared" si="933"/>
        <v/>
      </c>
      <c r="AE870" s="284" t="str">
        <f t="shared" si="933"/>
        <v/>
      </c>
      <c r="AF870" s="284" t="str">
        <f t="shared" si="933"/>
        <v/>
      </c>
      <c r="AG870" s="284" t="str">
        <f t="shared" si="933"/>
        <v/>
      </c>
      <c r="AH870" s="284" t="str">
        <f t="shared" si="933"/>
        <v/>
      </c>
      <c r="AI870" s="284" t="str">
        <f t="shared" si="933"/>
        <v/>
      </c>
      <c r="AJ870" s="284" t="str">
        <f t="shared" si="933"/>
        <v/>
      </c>
      <c r="AK870" s="284" t="str">
        <f t="shared" si="934"/>
        <v/>
      </c>
      <c r="AL870" s="284" t="str">
        <f t="shared" si="934"/>
        <v/>
      </c>
      <c r="AM870" s="284" t="str">
        <f t="shared" si="934"/>
        <v/>
      </c>
      <c r="AN870" s="284" t="str">
        <f t="shared" si="934"/>
        <v/>
      </c>
      <c r="AO870" s="284" t="str">
        <f t="shared" si="934"/>
        <v/>
      </c>
      <c r="AP870" s="284" t="str">
        <f t="shared" si="934"/>
        <v/>
      </c>
      <c r="AQ870" s="284" t="str">
        <f t="shared" si="934"/>
        <v/>
      </c>
      <c r="AR870" s="284" t="str">
        <f t="shared" si="934"/>
        <v/>
      </c>
      <c r="AS870" s="284" t="str">
        <f t="shared" si="934"/>
        <v/>
      </c>
      <c r="AT870" s="284" t="str">
        <f t="shared" si="934"/>
        <v/>
      </c>
      <c r="AU870" s="284" t="str">
        <f t="shared" si="935"/>
        <v/>
      </c>
      <c r="AV870" s="284" t="str">
        <f t="shared" si="935"/>
        <v/>
      </c>
      <c r="AW870" s="284" t="str">
        <f t="shared" si="935"/>
        <v/>
      </c>
      <c r="AX870" s="284" t="str">
        <f t="shared" si="935"/>
        <v/>
      </c>
      <c r="AY870" s="284" t="str">
        <f t="shared" si="935"/>
        <v/>
      </c>
      <c r="AZ870" s="284" t="str">
        <f t="shared" si="935"/>
        <v/>
      </c>
      <c r="BA870" s="284" t="str">
        <f t="shared" si="935"/>
        <v/>
      </c>
      <c r="BB870" s="284" t="str">
        <f t="shared" si="935"/>
        <v/>
      </c>
      <c r="BC870" s="284" t="str">
        <f t="shared" si="935"/>
        <v/>
      </c>
      <c r="BD870" s="284" t="str">
        <f t="shared" si="935"/>
        <v/>
      </c>
      <c r="BE870" s="284" t="str">
        <f t="shared" si="936"/>
        <v/>
      </c>
      <c r="BF870" s="284" t="str">
        <f t="shared" si="936"/>
        <v/>
      </c>
      <c r="BG870" s="284" t="str">
        <f t="shared" si="936"/>
        <v/>
      </c>
      <c r="BH870" s="284" t="str">
        <f t="shared" si="936"/>
        <v/>
      </c>
      <c r="BI870" s="284" t="str">
        <f t="shared" si="936"/>
        <v/>
      </c>
      <c r="BJ870" s="284" t="str">
        <f t="shared" si="936"/>
        <v/>
      </c>
      <c r="BK870" s="284" t="str">
        <f t="shared" si="936"/>
        <v/>
      </c>
      <c r="BL870" s="284" t="str">
        <f t="shared" si="936"/>
        <v/>
      </c>
      <c r="BM870" s="284" t="str">
        <f t="shared" si="936"/>
        <v/>
      </c>
      <c r="BN870" s="284" t="str">
        <f t="shared" si="936"/>
        <v/>
      </c>
      <c r="BO870" s="284" t="str">
        <f t="shared" si="937"/>
        <v/>
      </c>
      <c r="BP870" s="284" t="str">
        <f t="shared" si="937"/>
        <v/>
      </c>
      <c r="BQ870" s="284" t="str">
        <f t="shared" si="937"/>
        <v/>
      </c>
      <c r="BR870" s="284" t="str">
        <f t="shared" si="937"/>
        <v/>
      </c>
      <c r="BS870" s="284" t="str">
        <f t="shared" si="937"/>
        <v/>
      </c>
      <c r="BT870" s="284" t="str">
        <f t="shared" si="937"/>
        <v/>
      </c>
      <c r="BU870" s="284" t="str">
        <f t="shared" si="937"/>
        <v/>
      </c>
      <c r="BV870" s="284" t="str">
        <f t="shared" si="937"/>
        <v/>
      </c>
      <c r="BW870" s="284" t="str">
        <f t="shared" si="937"/>
        <v/>
      </c>
      <c r="BX870" s="284" t="str">
        <f t="shared" si="937"/>
        <v/>
      </c>
      <c r="BY870" s="284" t="str">
        <f t="shared" si="938"/>
        <v/>
      </c>
      <c r="BZ870" s="284" t="str">
        <f t="shared" si="938"/>
        <v/>
      </c>
      <c r="CA870" s="284" t="str">
        <f t="shared" si="938"/>
        <v/>
      </c>
      <c r="CB870" s="284" t="str">
        <f t="shared" si="938"/>
        <v/>
      </c>
      <c r="CC870" s="284" t="str">
        <f t="shared" si="938"/>
        <v/>
      </c>
      <c r="CD870" s="284" t="str">
        <f t="shared" si="938"/>
        <v/>
      </c>
      <c r="CE870" s="284" t="str">
        <f t="shared" si="938"/>
        <v/>
      </c>
      <c r="CF870" s="284" t="str">
        <f t="shared" si="938"/>
        <v/>
      </c>
      <c r="CG870" s="284" t="str">
        <f t="shared" si="938"/>
        <v/>
      </c>
      <c r="CH870" s="284" t="str">
        <f t="shared" si="938"/>
        <v/>
      </c>
      <c r="CI870" s="284" t="str">
        <f t="shared" si="939"/>
        <v/>
      </c>
      <c r="CJ870" s="284" t="str">
        <f t="shared" si="939"/>
        <v/>
      </c>
      <c r="CK870" s="284" t="str">
        <f t="shared" si="939"/>
        <v/>
      </c>
      <c r="CL870" s="284" t="str">
        <f t="shared" si="939"/>
        <v/>
      </c>
      <c r="CM870" s="284" t="str">
        <f t="shared" si="939"/>
        <v/>
      </c>
      <c r="CN870" s="284" t="str">
        <f t="shared" si="939"/>
        <v/>
      </c>
      <c r="CO870" s="284" t="str">
        <f t="shared" si="939"/>
        <v/>
      </c>
      <c r="CP870" s="284" t="str">
        <f t="shared" si="939"/>
        <v/>
      </c>
      <c r="CQ870" s="284" t="str">
        <f t="shared" si="939"/>
        <v/>
      </c>
      <c r="CR870" s="284" t="str">
        <f t="shared" si="939"/>
        <v/>
      </c>
      <c r="CS870" s="284" t="str">
        <f t="shared" si="940"/>
        <v/>
      </c>
      <c r="CT870" s="284" t="str">
        <f t="shared" si="940"/>
        <v/>
      </c>
      <c r="CU870" s="284" t="str">
        <f t="shared" si="940"/>
        <v/>
      </c>
      <c r="CV870" s="284" t="str">
        <f t="shared" si="940"/>
        <v/>
      </c>
      <c r="CW870" s="284" t="str">
        <f t="shared" si="940"/>
        <v/>
      </c>
      <c r="CX870" s="284" t="str">
        <f t="shared" si="940"/>
        <v/>
      </c>
      <c r="CY870" s="284" t="str">
        <f t="shared" si="940"/>
        <v/>
      </c>
      <c r="CZ870" s="284" t="str">
        <f t="shared" si="940"/>
        <v/>
      </c>
      <c r="DA870" s="284" t="str">
        <f t="shared" si="940"/>
        <v/>
      </c>
      <c r="DB870" s="284" t="str">
        <f t="shared" si="940"/>
        <v/>
      </c>
      <c r="DC870" s="284" t="str">
        <f t="shared" si="941"/>
        <v/>
      </c>
      <c r="DD870" s="284" t="str">
        <f t="shared" si="941"/>
        <v/>
      </c>
      <c r="DE870" s="284" t="str">
        <f t="shared" si="941"/>
        <v/>
      </c>
      <c r="DF870" s="284" t="str">
        <f t="shared" si="941"/>
        <v/>
      </c>
      <c r="DG870" s="284" t="str">
        <f t="shared" si="941"/>
        <v/>
      </c>
      <c r="DH870" s="284" t="str">
        <f t="shared" si="941"/>
        <v/>
      </c>
      <c r="DI870" s="284" t="str">
        <f t="shared" si="941"/>
        <v/>
      </c>
      <c r="DJ870" s="284" t="str">
        <f t="shared" si="941"/>
        <v/>
      </c>
      <c r="DK870" s="284" t="str">
        <f t="shared" si="941"/>
        <v/>
      </c>
      <c r="DL870" s="284" t="str">
        <f t="shared" si="941"/>
        <v/>
      </c>
      <c r="DM870" s="284" t="str">
        <f t="shared" si="942"/>
        <v/>
      </c>
      <c r="DN870" s="284" t="str">
        <f t="shared" si="942"/>
        <v/>
      </c>
      <c r="DO870" s="284" t="str">
        <f t="shared" si="942"/>
        <v/>
      </c>
      <c r="DP870" s="284" t="str">
        <f t="shared" si="942"/>
        <v/>
      </c>
      <c r="DQ870" s="284" t="str">
        <f t="shared" si="942"/>
        <v/>
      </c>
      <c r="DR870" s="284" t="str">
        <f t="shared" si="942"/>
        <v/>
      </c>
      <c r="DS870" s="284" t="str">
        <f t="shared" si="942"/>
        <v/>
      </c>
      <c r="DT870" s="284" t="str">
        <f t="shared" si="942"/>
        <v/>
      </c>
      <c r="DU870" s="284" t="str">
        <f t="shared" si="942"/>
        <v/>
      </c>
      <c r="DV870" s="284" t="str">
        <f t="shared" si="942"/>
        <v/>
      </c>
    </row>
    <row r="871" spans="21:126">
      <c r="U871" s="116"/>
      <c r="V871" s="283">
        <f t="shared" si="908"/>
        <v>0</v>
      </c>
      <c r="W871" s="282">
        <f t="shared" si="909"/>
        <v>0</v>
      </c>
      <c r="X871" s="282">
        <f t="shared" si="910"/>
        <v>0</v>
      </c>
      <c r="Y871" s="282">
        <f t="shared" si="911"/>
        <v>0</v>
      </c>
      <c r="Z871" s="282">
        <f t="shared" si="912"/>
        <v>0</v>
      </c>
      <c r="AA871" s="284" t="str">
        <f t="shared" si="933"/>
        <v/>
      </c>
      <c r="AB871" s="284" t="str">
        <f t="shared" si="933"/>
        <v/>
      </c>
      <c r="AC871" s="284" t="str">
        <f t="shared" si="933"/>
        <v/>
      </c>
      <c r="AD871" s="284" t="str">
        <f t="shared" si="933"/>
        <v/>
      </c>
      <c r="AE871" s="284" t="str">
        <f t="shared" si="933"/>
        <v/>
      </c>
      <c r="AF871" s="284" t="str">
        <f t="shared" si="933"/>
        <v/>
      </c>
      <c r="AG871" s="284" t="str">
        <f t="shared" si="933"/>
        <v/>
      </c>
      <c r="AH871" s="284" t="str">
        <f t="shared" si="933"/>
        <v/>
      </c>
      <c r="AI871" s="284" t="str">
        <f t="shared" si="933"/>
        <v/>
      </c>
      <c r="AJ871" s="284" t="str">
        <f t="shared" si="933"/>
        <v/>
      </c>
      <c r="AK871" s="284" t="str">
        <f t="shared" si="934"/>
        <v/>
      </c>
      <c r="AL871" s="284" t="str">
        <f t="shared" si="934"/>
        <v/>
      </c>
      <c r="AM871" s="284" t="str">
        <f t="shared" si="934"/>
        <v/>
      </c>
      <c r="AN871" s="284" t="str">
        <f t="shared" si="934"/>
        <v/>
      </c>
      <c r="AO871" s="284" t="str">
        <f t="shared" si="934"/>
        <v/>
      </c>
      <c r="AP871" s="284" t="str">
        <f t="shared" si="934"/>
        <v/>
      </c>
      <c r="AQ871" s="284" t="str">
        <f t="shared" si="934"/>
        <v/>
      </c>
      <c r="AR871" s="284" t="str">
        <f t="shared" si="934"/>
        <v/>
      </c>
      <c r="AS871" s="284" t="str">
        <f t="shared" si="934"/>
        <v/>
      </c>
      <c r="AT871" s="284" t="str">
        <f t="shared" si="934"/>
        <v/>
      </c>
      <c r="AU871" s="284" t="str">
        <f t="shared" si="935"/>
        <v/>
      </c>
      <c r="AV871" s="284" t="str">
        <f t="shared" si="935"/>
        <v/>
      </c>
      <c r="AW871" s="284" t="str">
        <f t="shared" si="935"/>
        <v/>
      </c>
      <c r="AX871" s="284" t="str">
        <f t="shared" si="935"/>
        <v/>
      </c>
      <c r="AY871" s="284" t="str">
        <f t="shared" si="935"/>
        <v/>
      </c>
      <c r="AZ871" s="284" t="str">
        <f t="shared" si="935"/>
        <v/>
      </c>
      <c r="BA871" s="284" t="str">
        <f t="shared" si="935"/>
        <v/>
      </c>
      <c r="BB871" s="284" t="str">
        <f t="shared" si="935"/>
        <v/>
      </c>
      <c r="BC871" s="284" t="str">
        <f t="shared" si="935"/>
        <v/>
      </c>
      <c r="BD871" s="284" t="str">
        <f t="shared" si="935"/>
        <v/>
      </c>
      <c r="BE871" s="284" t="str">
        <f t="shared" si="936"/>
        <v/>
      </c>
      <c r="BF871" s="284" t="str">
        <f t="shared" si="936"/>
        <v/>
      </c>
      <c r="BG871" s="284" t="str">
        <f t="shared" si="936"/>
        <v/>
      </c>
      <c r="BH871" s="284" t="str">
        <f t="shared" si="936"/>
        <v/>
      </c>
      <c r="BI871" s="284" t="str">
        <f t="shared" si="936"/>
        <v/>
      </c>
      <c r="BJ871" s="284" t="str">
        <f t="shared" si="936"/>
        <v/>
      </c>
      <c r="BK871" s="284" t="str">
        <f t="shared" si="936"/>
        <v/>
      </c>
      <c r="BL871" s="284" t="str">
        <f t="shared" si="936"/>
        <v/>
      </c>
      <c r="BM871" s="284" t="str">
        <f t="shared" si="936"/>
        <v/>
      </c>
      <c r="BN871" s="284" t="str">
        <f t="shared" si="936"/>
        <v/>
      </c>
      <c r="BO871" s="284" t="str">
        <f t="shared" si="937"/>
        <v/>
      </c>
      <c r="BP871" s="284" t="str">
        <f t="shared" si="937"/>
        <v/>
      </c>
      <c r="BQ871" s="284" t="str">
        <f t="shared" si="937"/>
        <v/>
      </c>
      <c r="BR871" s="284" t="str">
        <f t="shared" si="937"/>
        <v/>
      </c>
      <c r="BS871" s="284" t="str">
        <f t="shared" si="937"/>
        <v/>
      </c>
      <c r="BT871" s="284" t="str">
        <f t="shared" si="937"/>
        <v/>
      </c>
      <c r="BU871" s="284" t="str">
        <f t="shared" si="937"/>
        <v/>
      </c>
      <c r="BV871" s="284" t="str">
        <f t="shared" si="937"/>
        <v/>
      </c>
      <c r="BW871" s="284" t="str">
        <f t="shared" si="937"/>
        <v/>
      </c>
      <c r="BX871" s="284" t="str">
        <f t="shared" si="937"/>
        <v/>
      </c>
      <c r="BY871" s="284" t="str">
        <f t="shared" si="938"/>
        <v/>
      </c>
      <c r="BZ871" s="284" t="str">
        <f t="shared" si="938"/>
        <v/>
      </c>
      <c r="CA871" s="284" t="str">
        <f t="shared" si="938"/>
        <v/>
      </c>
      <c r="CB871" s="284" t="str">
        <f t="shared" si="938"/>
        <v/>
      </c>
      <c r="CC871" s="284" t="str">
        <f t="shared" si="938"/>
        <v/>
      </c>
      <c r="CD871" s="284" t="str">
        <f t="shared" si="938"/>
        <v/>
      </c>
      <c r="CE871" s="284" t="str">
        <f t="shared" si="938"/>
        <v/>
      </c>
      <c r="CF871" s="284" t="str">
        <f t="shared" si="938"/>
        <v/>
      </c>
      <c r="CG871" s="284" t="str">
        <f t="shared" si="938"/>
        <v/>
      </c>
      <c r="CH871" s="284" t="str">
        <f t="shared" si="938"/>
        <v/>
      </c>
      <c r="CI871" s="284" t="str">
        <f t="shared" si="939"/>
        <v/>
      </c>
      <c r="CJ871" s="284" t="str">
        <f t="shared" si="939"/>
        <v/>
      </c>
      <c r="CK871" s="284" t="str">
        <f t="shared" si="939"/>
        <v/>
      </c>
      <c r="CL871" s="284" t="str">
        <f t="shared" si="939"/>
        <v/>
      </c>
      <c r="CM871" s="284" t="str">
        <f t="shared" si="939"/>
        <v/>
      </c>
      <c r="CN871" s="284" t="str">
        <f t="shared" si="939"/>
        <v/>
      </c>
      <c r="CO871" s="284" t="str">
        <f t="shared" si="939"/>
        <v/>
      </c>
      <c r="CP871" s="284" t="str">
        <f t="shared" si="939"/>
        <v/>
      </c>
      <c r="CQ871" s="284" t="str">
        <f t="shared" si="939"/>
        <v/>
      </c>
      <c r="CR871" s="284" t="str">
        <f t="shared" si="939"/>
        <v/>
      </c>
      <c r="CS871" s="284" t="str">
        <f t="shared" si="940"/>
        <v/>
      </c>
      <c r="CT871" s="284" t="str">
        <f t="shared" si="940"/>
        <v/>
      </c>
      <c r="CU871" s="284" t="str">
        <f t="shared" si="940"/>
        <v/>
      </c>
      <c r="CV871" s="284" t="str">
        <f t="shared" si="940"/>
        <v/>
      </c>
      <c r="CW871" s="284" t="str">
        <f t="shared" si="940"/>
        <v/>
      </c>
      <c r="CX871" s="284" t="str">
        <f t="shared" si="940"/>
        <v/>
      </c>
      <c r="CY871" s="284" t="str">
        <f t="shared" si="940"/>
        <v/>
      </c>
      <c r="CZ871" s="284" t="str">
        <f t="shared" si="940"/>
        <v/>
      </c>
      <c r="DA871" s="284" t="str">
        <f t="shared" si="940"/>
        <v/>
      </c>
      <c r="DB871" s="284" t="str">
        <f t="shared" si="940"/>
        <v/>
      </c>
      <c r="DC871" s="284" t="str">
        <f t="shared" si="941"/>
        <v/>
      </c>
      <c r="DD871" s="284" t="str">
        <f t="shared" si="941"/>
        <v/>
      </c>
      <c r="DE871" s="284" t="str">
        <f t="shared" si="941"/>
        <v/>
      </c>
      <c r="DF871" s="284" t="str">
        <f t="shared" si="941"/>
        <v/>
      </c>
      <c r="DG871" s="284" t="str">
        <f t="shared" si="941"/>
        <v/>
      </c>
      <c r="DH871" s="284" t="str">
        <f t="shared" si="941"/>
        <v/>
      </c>
      <c r="DI871" s="284" t="str">
        <f t="shared" si="941"/>
        <v/>
      </c>
      <c r="DJ871" s="284" t="str">
        <f t="shared" si="941"/>
        <v/>
      </c>
      <c r="DK871" s="284" t="str">
        <f t="shared" si="941"/>
        <v/>
      </c>
      <c r="DL871" s="284" t="str">
        <f t="shared" si="941"/>
        <v/>
      </c>
      <c r="DM871" s="284" t="str">
        <f t="shared" si="942"/>
        <v/>
      </c>
      <c r="DN871" s="284" t="str">
        <f t="shared" si="942"/>
        <v/>
      </c>
      <c r="DO871" s="284" t="str">
        <f t="shared" si="942"/>
        <v/>
      </c>
      <c r="DP871" s="284" t="str">
        <f t="shared" si="942"/>
        <v/>
      </c>
      <c r="DQ871" s="284" t="str">
        <f t="shared" si="942"/>
        <v/>
      </c>
      <c r="DR871" s="284" t="str">
        <f t="shared" si="942"/>
        <v/>
      </c>
      <c r="DS871" s="284" t="str">
        <f t="shared" si="942"/>
        <v/>
      </c>
      <c r="DT871" s="284" t="str">
        <f t="shared" si="942"/>
        <v/>
      </c>
      <c r="DU871" s="284" t="str">
        <f t="shared" si="942"/>
        <v/>
      </c>
      <c r="DV871" s="284" t="str">
        <f t="shared" si="942"/>
        <v/>
      </c>
    </row>
    <row r="872" spans="21:126">
      <c r="U872" s="116"/>
      <c r="V872" s="283">
        <f t="shared" si="908"/>
        <v>0</v>
      </c>
      <c r="W872" s="282">
        <f t="shared" si="909"/>
        <v>0</v>
      </c>
      <c r="X872" s="282">
        <f t="shared" si="910"/>
        <v>0</v>
      </c>
      <c r="Y872" s="282">
        <f t="shared" si="911"/>
        <v>0</v>
      </c>
      <c r="Z872" s="282">
        <f t="shared" si="912"/>
        <v>0</v>
      </c>
      <c r="AA872" s="284" t="str">
        <f t="shared" si="933"/>
        <v/>
      </c>
      <c r="AB872" s="284" t="str">
        <f t="shared" si="933"/>
        <v/>
      </c>
      <c r="AC872" s="284" t="str">
        <f t="shared" si="933"/>
        <v/>
      </c>
      <c r="AD872" s="284" t="str">
        <f t="shared" si="933"/>
        <v/>
      </c>
      <c r="AE872" s="284" t="str">
        <f t="shared" si="933"/>
        <v/>
      </c>
      <c r="AF872" s="284" t="str">
        <f t="shared" si="933"/>
        <v/>
      </c>
      <c r="AG872" s="284" t="str">
        <f t="shared" si="933"/>
        <v/>
      </c>
      <c r="AH872" s="284" t="str">
        <f t="shared" si="933"/>
        <v/>
      </c>
      <c r="AI872" s="284" t="str">
        <f t="shared" si="933"/>
        <v/>
      </c>
      <c r="AJ872" s="284" t="str">
        <f t="shared" si="933"/>
        <v/>
      </c>
      <c r="AK872" s="284" t="str">
        <f t="shared" si="934"/>
        <v/>
      </c>
      <c r="AL872" s="284" t="str">
        <f t="shared" si="934"/>
        <v/>
      </c>
      <c r="AM872" s="284" t="str">
        <f t="shared" si="934"/>
        <v/>
      </c>
      <c r="AN872" s="284" t="str">
        <f t="shared" si="934"/>
        <v/>
      </c>
      <c r="AO872" s="284" t="str">
        <f t="shared" si="934"/>
        <v/>
      </c>
      <c r="AP872" s="284" t="str">
        <f t="shared" si="934"/>
        <v/>
      </c>
      <c r="AQ872" s="284" t="str">
        <f t="shared" si="934"/>
        <v/>
      </c>
      <c r="AR872" s="284" t="str">
        <f t="shared" si="934"/>
        <v/>
      </c>
      <c r="AS872" s="284" t="str">
        <f t="shared" si="934"/>
        <v/>
      </c>
      <c r="AT872" s="284" t="str">
        <f t="shared" si="934"/>
        <v/>
      </c>
      <c r="AU872" s="284" t="str">
        <f t="shared" si="935"/>
        <v/>
      </c>
      <c r="AV872" s="284" t="str">
        <f t="shared" si="935"/>
        <v/>
      </c>
      <c r="AW872" s="284" t="str">
        <f t="shared" si="935"/>
        <v/>
      </c>
      <c r="AX872" s="284" t="str">
        <f t="shared" si="935"/>
        <v/>
      </c>
      <c r="AY872" s="284" t="str">
        <f t="shared" si="935"/>
        <v/>
      </c>
      <c r="AZ872" s="284" t="str">
        <f t="shared" si="935"/>
        <v/>
      </c>
      <c r="BA872" s="284" t="str">
        <f t="shared" si="935"/>
        <v/>
      </c>
      <c r="BB872" s="284" t="str">
        <f t="shared" si="935"/>
        <v/>
      </c>
      <c r="BC872" s="284" t="str">
        <f t="shared" si="935"/>
        <v/>
      </c>
      <c r="BD872" s="284" t="str">
        <f t="shared" si="935"/>
        <v/>
      </c>
      <c r="BE872" s="284" t="str">
        <f t="shared" si="936"/>
        <v/>
      </c>
      <c r="BF872" s="284" t="str">
        <f t="shared" si="936"/>
        <v/>
      </c>
      <c r="BG872" s="284" t="str">
        <f t="shared" si="936"/>
        <v/>
      </c>
      <c r="BH872" s="284" t="str">
        <f t="shared" si="936"/>
        <v/>
      </c>
      <c r="BI872" s="284" t="str">
        <f t="shared" si="936"/>
        <v/>
      </c>
      <c r="BJ872" s="284" t="str">
        <f t="shared" si="936"/>
        <v/>
      </c>
      <c r="BK872" s="284" t="str">
        <f t="shared" si="936"/>
        <v/>
      </c>
      <c r="BL872" s="284" t="str">
        <f t="shared" si="936"/>
        <v/>
      </c>
      <c r="BM872" s="284" t="str">
        <f t="shared" si="936"/>
        <v/>
      </c>
      <c r="BN872" s="284" t="str">
        <f t="shared" si="936"/>
        <v/>
      </c>
      <c r="BO872" s="284" t="str">
        <f t="shared" si="937"/>
        <v/>
      </c>
      <c r="BP872" s="284" t="str">
        <f t="shared" si="937"/>
        <v/>
      </c>
      <c r="BQ872" s="284" t="str">
        <f t="shared" si="937"/>
        <v/>
      </c>
      <c r="BR872" s="284" t="str">
        <f t="shared" si="937"/>
        <v/>
      </c>
      <c r="BS872" s="284" t="str">
        <f t="shared" si="937"/>
        <v/>
      </c>
      <c r="BT872" s="284" t="str">
        <f t="shared" si="937"/>
        <v/>
      </c>
      <c r="BU872" s="284" t="str">
        <f t="shared" si="937"/>
        <v/>
      </c>
      <c r="BV872" s="284" t="str">
        <f t="shared" si="937"/>
        <v/>
      </c>
      <c r="BW872" s="284" t="str">
        <f t="shared" si="937"/>
        <v/>
      </c>
      <c r="BX872" s="284" t="str">
        <f t="shared" si="937"/>
        <v/>
      </c>
      <c r="BY872" s="284" t="str">
        <f t="shared" si="938"/>
        <v/>
      </c>
      <c r="BZ872" s="284" t="str">
        <f t="shared" si="938"/>
        <v/>
      </c>
      <c r="CA872" s="284" t="str">
        <f t="shared" si="938"/>
        <v/>
      </c>
      <c r="CB872" s="284" t="str">
        <f t="shared" si="938"/>
        <v/>
      </c>
      <c r="CC872" s="284" t="str">
        <f t="shared" si="938"/>
        <v/>
      </c>
      <c r="CD872" s="284" t="str">
        <f t="shared" si="938"/>
        <v/>
      </c>
      <c r="CE872" s="284" t="str">
        <f t="shared" si="938"/>
        <v/>
      </c>
      <c r="CF872" s="284" t="str">
        <f t="shared" si="938"/>
        <v/>
      </c>
      <c r="CG872" s="284" t="str">
        <f t="shared" si="938"/>
        <v/>
      </c>
      <c r="CH872" s="284" t="str">
        <f t="shared" si="938"/>
        <v/>
      </c>
      <c r="CI872" s="284" t="str">
        <f t="shared" si="939"/>
        <v/>
      </c>
      <c r="CJ872" s="284" t="str">
        <f t="shared" si="939"/>
        <v/>
      </c>
      <c r="CK872" s="284" t="str">
        <f t="shared" si="939"/>
        <v/>
      </c>
      <c r="CL872" s="284" t="str">
        <f t="shared" si="939"/>
        <v/>
      </c>
      <c r="CM872" s="284" t="str">
        <f t="shared" si="939"/>
        <v/>
      </c>
      <c r="CN872" s="284" t="str">
        <f t="shared" si="939"/>
        <v/>
      </c>
      <c r="CO872" s="284" t="str">
        <f t="shared" si="939"/>
        <v/>
      </c>
      <c r="CP872" s="284" t="str">
        <f t="shared" si="939"/>
        <v/>
      </c>
      <c r="CQ872" s="284" t="str">
        <f t="shared" si="939"/>
        <v/>
      </c>
      <c r="CR872" s="284" t="str">
        <f t="shared" si="939"/>
        <v/>
      </c>
      <c r="CS872" s="284" t="str">
        <f t="shared" si="940"/>
        <v/>
      </c>
      <c r="CT872" s="284" t="str">
        <f t="shared" si="940"/>
        <v/>
      </c>
      <c r="CU872" s="284" t="str">
        <f t="shared" si="940"/>
        <v/>
      </c>
      <c r="CV872" s="284" t="str">
        <f t="shared" si="940"/>
        <v/>
      </c>
      <c r="CW872" s="284" t="str">
        <f t="shared" si="940"/>
        <v/>
      </c>
      <c r="CX872" s="284" t="str">
        <f t="shared" si="940"/>
        <v/>
      </c>
      <c r="CY872" s="284" t="str">
        <f t="shared" si="940"/>
        <v/>
      </c>
      <c r="CZ872" s="284" t="str">
        <f t="shared" si="940"/>
        <v/>
      </c>
      <c r="DA872" s="284" t="str">
        <f t="shared" si="940"/>
        <v/>
      </c>
      <c r="DB872" s="284" t="str">
        <f t="shared" si="940"/>
        <v/>
      </c>
      <c r="DC872" s="284" t="str">
        <f t="shared" si="941"/>
        <v/>
      </c>
      <c r="DD872" s="284" t="str">
        <f t="shared" si="941"/>
        <v/>
      </c>
      <c r="DE872" s="284" t="str">
        <f t="shared" si="941"/>
        <v/>
      </c>
      <c r="DF872" s="284" t="str">
        <f t="shared" si="941"/>
        <v/>
      </c>
      <c r="DG872" s="284" t="str">
        <f t="shared" si="941"/>
        <v/>
      </c>
      <c r="DH872" s="284" t="str">
        <f t="shared" si="941"/>
        <v/>
      </c>
      <c r="DI872" s="284" t="str">
        <f t="shared" si="941"/>
        <v/>
      </c>
      <c r="DJ872" s="284" t="str">
        <f t="shared" si="941"/>
        <v/>
      </c>
      <c r="DK872" s="284" t="str">
        <f t="shared" si="941"/>
        <v/>
      </c>
      <c r="DL872" s="284" t="str">
        <f t="shared" si="941"/>
        <v/>
      </c>
      <c r="DM872" s="284" t="str">
        <f t="shared" si="942"/>
        <v/>
      </c>
      <c r="DN872" s="284" t="str">
        <f t="shared" si="942"/>
        <v/>
      </c>
      <c r="DO872" s="284" t="str">
        <f t="shared" si="942"/>
        <v/>
      </c>
      <c r="DP872" s="284" t="str">
        <f t="shared" si="942"/>
        <v/>
      </c>
      <c r="DQ872" s="284" t="str">
        <f t="shared" si="942"/>
        <v/>
      </c>
      <c r="DR872" s="284" t="str">
        <f t="shared" si="942"/>
        <v/>
      </c>
      <c r="DS872" s="284" t="str">
        <f t="shared" si="942"/>
        <v/>
      </c>
      <c r="DT872" s="284" t="str">
        <f t="shared" si="942"/>
        <v/>
      </c>
      <c r="DU872" s="284" t="str">
        <f t="shared" si="942"/>
        <v/>
      </c>
      <c r="DV872" s="284" t="str">
        <f t="shared" si="942"/>
        <v/>
      </c>
    </row>
    <row r="873" spans="21:126">
      <c r="U873" s="116"/>
      <c r="V873" s="283">
        <f t="shared" si="908"/>
        <v>0</v>
      </c>
      <c r="W873" s="282">
        <f t="shared" si="909"/>
        <v>0</v>
      </c>
      <c r="X873" s="282">
        <f t="shared" si="910"/>
        <v>0</v>
      </c>
      <c r="Y873" s="282">
        <f t="shared" si="911"/>
        <v>0</v>
      </c>
      <c r="Z873" s="282">
        <f t="shared" si="912"/>
        <v>0</v>
      </c>
      <c r="AA873" s="284" t="str">
        <f t="shared" ref="AA873:AJ882" si="943">IF(SUM($V873:$Z873)=0,"",(IF(AND($K873&gt;0,OR($H873+$V873=AA$2,MOD(AA$2-$H873-$V873,$I873)=0)),$J873*$K873/100,0)+IF(AND($L873&gt;0,OR($H873+$W873=AA$2,MOD(AA$2-$H873-$W873,$I873)=0)),$J873*$L873/100,0)+IF(AND($M873&gt;0,OR($H873+$X873=AA$2,MOD(AA$2-$H873-$X873,$I873)=0)),$J873*$M873/100,0)+IF(AND($N873&gt;0,OR($H873+$Y873=AA$2,MOD(AA$2-$H873-$Y873,$I873)=0)),$J873*$N873/100,0)+IF(AND($O873&gt;0,OR($H873+$Z873=AA$2,MOD(AA$2-$H873-$Z873,$I873)=0)),$J873*$O873/100,0))*IF(AA$2-$H873&gt;0,1,0))</f>
        <v/>
      </c>
      <c r="AB873" s="284" t="str">
        <f t="shared" si="943"/>
        <v/>
      </c>
      <c r="AC873" s="284" t="str">
        <f t="shared" si="943"/>
        <v/>
      </c>
      <c r="AD873" s="284" t="str">
        <f t="shared" si="943"/>
        <v/>
      </c>
      <c r="AE873" s="284" t="str">
        <f t="shared" si="943"/>
        <v/>
      </c>
      <c r="AF873" s="284" t="str">
        <f t="shared" si="943"/>
        <v/>
      </c>
      <c r="AG873" s="284" t="str">
        <f t="shared" si="943"/>
        <v/>
      </c>
      <c r="AH873" s="284" t="str">
        <f t="shared" si="943"/>
        <v/>
      </c>
      <c r="AI873" s="284" t="str">
        <f t="shared" si="943"/>
        <v/>
      </c>
      <c r="AJ873" s="284" t="str">
        <f t="shared" si="943"/>
        <v/>
      </c>
      <c r="AK873" s="284" t="str">
        <f t="shared" ref="AK873:AT882" si="944">IF(SUM($V873:$Z873)=0,"",(IF(AND($K873&gt;0,OR($H873+$V873=AK$2,MOD(AK$2-$H873-$V873,$I873)=0)),$J873*$K873/100,0)+IF(AND($L873&gt;0,OR($H873+$W873=AK$2,MOD(AK$2-$H873-$W873,$I873)=0)),$J873*$L873/100,0)+IF(AND($M873&gt;0,OR($H873+$X873=AK$2,MOD(AK$2-$H873-$X873,$I873)=0)),$J873*$M873/100,0)+IF(AND($N873&gt;0,OR($H873+$Y873=AK$2,MOD(AK$2-$H873-$Y873,$I873)=0)),$J873*$N873/100,0)+IF(AND($O873&gt;0,OR($H873+$Z873=AK$2,MOD(AK$2-$H873-$Z873,$I873)=0)),$J873*$O873/100,0))*IF(AK$2-$H873&gt;0,1,0))</f>
        <v/>
      </c>
      <c r="AL873" s="284" t="str">
        <f t="shared" si="944"/>
        <v/>
      </c>
      <c r="AM873" s="284" t="str">
        <f t="shared" si="944"/>
        <v/>
      </c>
      <c r="AN873" s="284" t="str">
        <f t="shared" si="944"/>
        <v/>
      </c>
      <c r="AO873" s="284" t="str">
        <f t="shared" si="944"/>
        <v/>
      </c>
      <c r="AP873" s="284" t="str">
        <f t="shared" si="944"/>
        <v/>
      </c>
      <c r="AQ873" s="284" t="str">
        <f t="shared" si="944"/>
        <v/>
      </c>
      <c r="AR873" s="284" t="str">
        <f t="shared" si="944"/>
        <v/>
      </c>
      <c r="AS873" s="284" t="str">
        <f t="shared" si="944"/>
        <v/>
      </c>
      <c r="AT873" s="284" t="str">
        <f t="shared" si="944"/>
        <v/>
      </c>
      <c r="AU873" s="284" t="str">
        <f t="shared" ref="AU873:BD882" si="945">IF(SUM($V873:$Z873)=0,"",(IF(AND($K873&gt;0,OR($H873+$V873=AU$2,MOD(AU$2-$H873-$V873,$I873)=0)),$J873*$K873/100,0)+IF(AND($L873&gt;0,OR($H873+$W873=AU$2,MOD(AU$2-$H873-$W873,$I873)=0)),$J873*$L873/100,0)+IF(AND($M873&gt;0,OR($H873+$X873=AU$2,MOD(AU$2-$H873-$X873,$I873)=0)),$J873*$M873/100,0)+IF(AND($N873&gt;0,OR($H873+$Y873=AU$2,MOD(AU$2-$H873-$Y873,$I873)=0)),$J873*$N873/100,0)+IF(AND($O873&gt;0,OR($H873+$Z873=AU$2,MOD(AU$2-$H873-$Z873,$I873)=0)),$J873*$O873/100,0))*IF(AU$2-$H873&gt;0,1,0))</f>
        <v/>
      </c>
      <c r="AV873" s="284" t="str">
        <f t="shared" si="945"/>
        <v/>
      </c>
      <c r="AW873" s="284" t="str">
        <f t="shared" si="945"/>
        <v/>
      </c>
      <c r="AX873" s="284" t="str">
        <f t="shared" si="945"/>
        <v/>
      </c>
      <c r="AY873" s="284" t="str">
        <f t="shared" si="945"/>
        <v/>
      </c>
      <c r="AZ873" s="284" t="str">
        <f t="shared" si="945"/>
        <v/>
      </c>
      <c r="BA873" s="284" t="str">
        <f t="shared" si="945"/>
        <v/>
      </c>
      <c r="BB873" s="284" t="str">
        <f t="shared" si="945"/>
        <v/>
      </c>
      <c r="BC873" s="284" t="str">
        <f t="shared" si="945"/>
        <v/>
      </c>
      <c r="BD873" s="284" t="str">
        <f t="shared" si="945"/>
        <v/>
      </c>
      <c r="BE873" s="284" t="str">
        <f t="shared" ref="BE873:BN882" si="946">IF(SUM($V873:$Z873)=0,"",(IF(AND($K873&gt;0,OR($H873+$V873=BE$2,MOD(BE$2-$H873-$V873,$I873)=0)),$J873*$K873/100,0)+IF(AND($L873&gt;0,OR($H873+$W873=BE$2,MOD(BE$2-$H873-$W873,$I873)=0)),$J873*$L873/100,0)+IF(AND($M873&gt;0,OR($H873+$X873=BE$2,MOD(BE$2-$H873-$X873,$I873)=0)),$J873*$M873/100,0)+IF(AND($N873&gt;0,OR($H873+$Y873=BE$2,MOD(BE$2-$H873-$Y873,$I873)=0)),$J873*$N873/100,0)+IF(AND($O873&gt;0,OR($H873+$Z873=BE$2,MOD(BE$2-$H873-$Z873,$I873)=0)),$J873*$O873/100,0))*IF(BE$2-$H873&gt;0,1,0))</f>
        <v/>
      </c>
      <c r="BF873" s="284" t="str">
        <f t="shared" si="946"/>
        <v/>
      </c>
      <c r="BG873" s="284" t="str">
        <f t="shared" si="946"/>
        <v/>
      </c>
      <c r="BH873" s="284" t="str">
        <f t="shared" si="946"/>
        <v/>
      </c>
      <c r="BI873" s="284" t="str">
        <f t="shared" si="946"/>
        <v/>
      </c>
      <c r="BJ873" s="284" t="str">
        <f t="shared" si="946"/>
        <v/>
      </c>
      <c r="BK873" s="284" t="str">
        <f t="shared" si="946"/>
        <v/>
      </c>
      <c r="BL873" s="284" t="str">
        <f t="shared" si="946"/>
        <v/>
      </c>
      <c r="BM873" s="284" t="str">
        <f t="shared" si="946"/>
        <v/>
      </c>
      <c r="BN873" s="284" t="str">
        <f t="shared" si="946"/>
        <v/>
      </c>
      <c r="BO873" s="284" t="str">
        <f t="shared" ref="BO873:BX882" si="947">IF(SUM($V873:$Z873)=0,"",(IF(AND($K873&gt;0,OR($H873+$V873=BO$2,MOD(BO$2-$H873-$V873,$I873)=0)),$J873*$K873/100,0)+IF(AND($L873&gt;0,OR($H873+$W873=BO$2,MOD(BO$2-$H873-$W873,$I873)=0)),$J873*$L873/100,0)+IF(AND($M873&gt;0,OR($H873+$X873=BO$2,MOD(BO$2-$H873-$X873,$I873)=0)),$J873*$M873/100,0)+IF(AND($N873&gt;0,OR($H873+$Y873=BO$2,MOD(BO$2-$H873-$Y873,$I873)=0)),$J873*$N873/100,0)+IF(AND($O873&gt;0,OR($H873+$Z873=BO$2,MOD(BO$2-$H873-$Z873,$I873)=0)),$J873*$O873/100,0))*IF(BO$2-$H873&gt;0,1,0))</f>
        <v/>
      </c>
      <c r="BP873" s="284" t="str">
        <f t="shared" si="947"/>
        <v/>
      </c>
      <c r="BQ873" s="284" t="str">
        <f t="shared" si="947"/>
        <v/>
      </c>
      <c r="BR873" s="284" t="str">
        <f t="shared" si="947"/>
        <v/>
      </c>
      <c r="BS873" s="284" t="str">
        <f t="shared" si="947"/>
        <v/>
      </c>
      <c r="BT873" s="284" t="str">
        <f t="shared" si="947"/>
        <v/>
      </c>
      <c r="BU873" s="284" t="str">
        <f t="shared" si="947"/>
        <v/>
      </c>
      <c r="BV873" s="284" t="str">
        <f t="shared" si="947"/>
        <v/>
      </c>
      <c r="BW873" s="284" t="str">
        <f t="shared" si="947"/>
        <v/>
      </c>
      <c r="BX873" s="284" t="str">
        <f t="shared" si="947"/>
        <v/>
      </c>
      <c r="BY873" s="284" t="str">
        <f t="shared" ref="BY873:CH882" si="948">IF(SUM($V873:$Z873)=0,"",(IF(AND($K873&gt;0,OR($H873+$V873=BY$2,MOD(BY$2-$H873-$V873,$I873)=0)),$J873*$K873/100,0)+IF(AND($L873&gt;0,OR($H873+$W873=BY$2,MOD(BY$2-$H873-$W873,$I873)=0)),$J873*$L873/100,0)+IF(AND($M873&gt;0,OR($H873+$X873=BY$2,MOD(BY$2-$H873-$X873,$I873)=0)),$J873*$M873/100,0)+IF(AND($N873&gt;0,OR($H873+$Y873=BY$2,MOD(BY$2-$H873-$Y873,$I873)=0)),$J873*$N873/100,0)+IF(AND($O873&gt;0,OR($H873+$Z873=BY$2,MOD(BY$2-$H873-$Z873,$I873)=0)),$J873*$O873/100,0))*IF(BY$2-$H873&gt;0,1,0))</f>
        <v/>
      </c>
      <c r="BZ873" s="284" t="str">
        <f t="shared" si="948"/>
        <v/>
      </c>
      <c r="CA873" s="284" t="str">
        <f t="shared" si="948"/>
        <v/>
      </c>
      <c r="CB873" s="284" t="str">
        <f t="shared" si="948"/>
        <v/>
      </c>
      <c r="CC873" s="284" t="str">
        <f t="shared" si="948"/>
        <v/>
      </c>
      <c r="CD873" s="284" t="str">
        <f t="shared" si="948"/>
        <v/>
      </c>
      <c r="CE873" s="284" t="str">
        <f t="shared" si="948"/>
        <v/>
      </c>
      <c r="CF873" s="284" t="str">
        <f t="shared" si="948"/>
        <v/>
      </c>
      <c r="CG873" s="284" t="str">
        <f t="shared" si="948"/>
        <v/>
      </c>
      <c r="CH873" s="284" t="str">
        <f t="shared" si="948"/>
        <v/>
      </c>
      <c r="CI873" s="284" t="str">
        <f t="shared" ref="CI873:CR882" si="949">IF(SUM($V873:$Z873)=0,"",(IF(AND($K873&gt;0,OR($H873+$V873=CI$2,MOD(CI$2-$H873-$V873,$I873)=0)),$J873*$K873/100,0)+IF(AND($L873&gt;0,OR($H873+$W873=CI$2,MOD(CI$2-$H873-$W873,$I873)=0)),$J873*$L873/100,0)+IF(AND($M873&gt;0,OR($H873+$X873=CI$2,MOD(CI$2-$H873-$X873,$I873)=0)),$J873*$M873/100,0)+IF(AND($N873&gt;0,OR($H873+$Y873=CI$2,MOD(CI$2-$H873-$Y873,$I873)=0)),$J873*$N873/100,0)+IF(AND($O873&gt;0,OR($H873+$Z873=CI$2,MOD(CI$2-$H873-$Z873,$I873)=0)),$J873*$O873/100,0))*IF(CI$2-$H873&gt;0,1,0))</f>
        <v/>
      </c>
      <c r="CJ873" s="284" t="str">
        <f t="shared" si="949"/>
        <v/>
      </c>
      <c r="CK873" s="284" t="str">
        <f t="shared" si="949"/>
        <v/>
      </c>
      <c r="CL873" s="284" t="str">
        <f t="shared" si="949"/>
        <v/>
      </c>
      <c r="CM873" s="284" t="str">
        <f t="shared" si="949"/>
        <v/>
      </c>
      <c r="CN873" s="284" t="str">
        <f t="shared" si="949"/>
        <v/>
      </c>
      <c r="CO873" s="284" t="str">
        <f t="shared" si="949"/>
        <v/>
      </c>
      <c r="CP873" s="284" t="str">
        <f t="shared" si="949"/>
        <v/>
      </c>
      <c r="CQ873" s="284" t="str">
        <f t="shared" si="949"/>
        <v/>
      </c>
      <c r="CR873" s="284" t="str">
        <f t="shared" si="949"/>
        <v/>
      </c>
      <c r="CS873" s="284" t="str">
        <f t="shared" ref="CS873:DB882" si="950">IF(SUM($V873:$Z873)=0,"",(IF(AND($K873&gt;0,OR($H873+$V873=CS$2,MOD(CS$2-$H873-$V873,$I873)=0)),$J873*$K873/100,0)+IF(AND($L873&gt;0,OR($H873+$W873=CS$2,MOD(CS$2-$H873-$W873,$I873)=0)),$J873*$L873/100,0)+IF(AND($M873&gt;0,OR($H873+$X873=CS$2,MOD(CS$2-$H873-$X873,$I873)=0)),$J873*$M873/100,0)+IF(AND($N873&gt;0,OR($H873+$Y873=CS$2,MOD(CS$2-$H873-$Y873,$I873)=0)),$J873*$N873/100,0)+IF(AND($O873&gt;0,OR($H873+$Z873=CS$2,MOD(CS$2-$H873-$Z873,$I873)=0)),$J873*$O873/100,0))*IF(CS$2-$H873&gt;0,1,0))</f>
        <v/>
      </c>
      <c r="CT873" s="284" t="str">
        <f t="shared" si="950"/>
        <v/>
      </c>
      <c r="CU873" s="284" t="str">
        <f t="shared" si="950"/>
        <v/>
      </c>
      <c r="CV873" s="284" t="str">
        <f t="shared" si="950"/>
        <v/>
      </c>
      <c r="CW873" s="284" t="str">
        <f t="shared" si="950"/>
        <v/>
      </c>
      <c r="CX873" s="284" t="str">
        <f t="shared" si="950"/>
        <v/>
      </c>
      <c r="CY873" s="284" t="str">
        <f t="shared" si="950"/>
        <v/>
      </c>
      <c r="CZ873" s="284" t="str">
        <f t="shared" si="950"/>
        <v/>
      </c>
      <c r="DA873" s="284" t="str">
        <f t="shared" si="950"/>
        <v/>
      </c>
      <c r="DB873" s="284" t="str">
        <f t="shared" si="950"/>
        <v/>
      </c>
      <c r="DC873" s="284" t="str">
        <f t="shared" ref="DC873:DL882" si="951">IF(SUM($V873:$Z873)=0,"",(IF(AND($K873&gt;0,OR($H873+$V873=DC$2,MOD(DC$2-$H873-$V873,$I873)=0)),$J873*$K873/100,0)+IF(AND($L873&gt;0,OR($H873+$W873=DC$2,MOD(DC$2-$H873-$W873,$I873)=0)),$J873*$L873/100,0)+IF(AND($M873&gt;0,OR($H873+$X873=DC$2,MOD(DC$2-$H873-$X873,$I873)=0)),$J873*$M873/100,0)+IF(AND($N873&gt;0,OR($H873+$Y873=DC$2,MOD(DC$2-$H873-$Y873,$I873)=0)),$J873*$N873/100,0)+IF(AND($O873&gt;0,OR($H873+$Z873=DC$2,MOD(DC$2-$H873-$Z873,$I873)=0)),$J873*$O873/100,0))*IF(DC$2-$H873&gt;0,1,0))</f>
        <v/>
      </c>
      <c r="DD873" s="284" t="str">
        <f t="shared" si="951"/>
        <v/>
      </c>
      <c r="DE873" s="284" t="str">
        <f t="shared" si="951"/>
        <v/>
      </c>
      <c r="DF873" s="284" t="str">
        <f t="shared" si="951"/>
        <v/>
      </c>
      <c r="DG873" s="284" t="str">
        <f t="shared" si="951"/>
        <v/>
      </c>
      <c r="DH873" s="284" t="str">
        <f t="shared" si="951"/>
        <v/>
      </c>
      <c r="DI873" s="284" t="str">
        <f t="shared" si="951"/>
        <v/>
      </c>
      <c r="DJ873" s="284" t="str">
        <f t="shared" si="951"/>
        <v/>
      </c>
      <c r="DK873" s="284" t="str">
        <f t="shared" si="951"/>
        <v/>
      </c>
      <c r="DL873" s="284" t="str">
        <f t="shared" si="951"/>
        <v/>
      </c>
      <c r="DM873" s="284" t="str">
        <f t="shared" ref="DM873:DV882" si="952">IF(SUM($V873:$Z873)=0,"",(IF(AND($K873&gt;0,OR($H873+$V873=DM$2,MOD(DM$2-$H873-$V873,$I873)=0)),$J873*$K873/100,0)+IF(AND($L873&gt;0,OR($H873+$W873=DM$2,MOD(DM$2-$H873-$W873,$I873)=0)),$J873*$L873/100,0)+IF(AND($M873&gt;0,OR($H873+$X873=DM$2,MOD(DM$2-$H873-$X873,$I873)=0)),$J873*$M873/100,0)+IF(AND($N873&gt;0,OR($H873+$Y873=DM$2,MOD(DM$2-$H873-$Y873,$I873)=0)),$J873*$N873/100,0)+IF(AND($O873&gt;0,OR($H873+$Z873=DM$2,MOD(DM$2-$H873-$Z873,$I873)=0)),$J873*$O873/100,0))*IF(DM$2-$H873&gt;0,1,0))</f>
        <v/>
      </c>
      <c r="DN873" s="284" t="str">
        <f t="shared" si="952"/>
        <v/>
      </c>
      <c r="DO873" s="284" t="str">
        <f t="shared" si="952"/>
        <v/>
      </c>
      <c r="DP873" s="284" t="str">
        <f t="shared" si="952"/>
        <v/>
      </c>
      <c r="DQ873" s="284" t="str">
        <f t="shared" si="952"/>
        <v/>
      </c>
      <c r="DR873" s="284" t="str">
        <f t="shared" si="952"/>
        <v/>
      </c>
      <c r="DS873" s="284" t="str">
        <f t="shared" si="952"/>
        <v/>
      </c>
      <c r="DT873" s="284" t="str">
        <f t="shared" si="952"/>
        <v/>
      </c>
      <c r="DU873" s="284" t="str">
        <f t="shared" si="952"/>
        <v/>
      </c>
      <c r="DV873" s="284" t="str">
        <f t="shared" si="952"/>
        <v/>
      </c>
    </row>
    <row r="874" spans="21:126">
      <c r="U874" s="116"/>
      <c r="V874" s="283">
        <f t="shared" si="908"/>
        <v>0</v>
      </c>
      <c r="W874" s="282">
        <f t="shared" si="909"/>
        <v>0</v>
      </c>
      <c r="X874" s="282">
        <f t="shared" si="910"/>
        <v>0</v>
      </c>
      <c r="Y874" s="282">
        <f t="shared" si="911"/>
        <v>0</v>
      </c>
      <c r="Z874" s="282">
        <f t="shared" si="912"/>
        <v>0</v>
      </c>
      <c r="AA874" s="284" t="str">
        <f t="shared" si="943"/>
        <v/>
      </c>
      <c r="AB874" s="284" t="str">
        <f t="shared" si="943"/>
        <v/>
      </c>
      <c r="AC874" s="284" t="str">
        <f t="shared" si="943"/>
        <v/>
      </c>
      <c r="AD874" s="284" t="str">
        <f t="shared" si="943"/>
        <v/>
      </c>
      <c r="AE874" s="284" t="str">
        <f t="shared" si="943"/>
        <v/>
      </c>
      <c r="AF874" s="284" t="str">
        <f t="shared" si="943"/>
        <v/>
      </c>
      <c r="AG874" s="284" t="str">
        <f t="shared" si="943"/>
        <v/>
      </c>
      <c r="AH874" s="284" t="str">
        <f t="shared" si="943"/>
        <v/>
      </c>
      <c r="AI874" s="284" t="str">
        <f t="shared" si="943"/>
        <v/>
      </c>
      <c r="AJ874" s="284" t="str">
        <f t="shared" si="943"/>
        <v/>
      </c>
      <c r="AK874" s="284" t="str">
        <f t="shared" si="944"/>
        <v/>
      </c>
      <c r="AL874" s="284" t="str">
        <f t="shared" si="944"/>
        <v/>
      </c>
      <c r="AM874" s="284" t="str">
        <f t="shared" si="944"/>
        <v/>
      </c>
      <c r="AN874" s="284" t="str">
        <f t="shared" si="944"/>
        <v/>
      </c>
      <c r="AO874" s="284" t="str">
        <f t="shared" si="944"/>
        <v/>
      </c>
      <c r="AP874" s="284" t="str">
        <f t="shared" si="944"/>
        <v/>
      </c>
      <c r="AQ874" s="284" t="str">
        <f t="shared" si="944"/>
        <v/>
      </c>
      <c r="AR874" s="284" t="str">
        <f t="shared" si="944"/>
        <v/>
      </c>
      <c r="AS874" s="284" t="str">
        <f t="shared" si="944"/>
        <v/>
      </c>
      <c r="AT874" s="284" t="str">
        <f t="shared" si="944"/>
        <v/>
      </c>
      <c r="AU874" s="284" t="str">
        <f t="shared" si="945"/>
        <v/>
      </c>
      <c r="AV874" s="284" t="str">
        <f t="shared" si="945"/>
        <v/>
      </c>
      <c r="AW874" s="284" t="str">
        <f t="shared" si="945"/>
        <v/>
      </c>
      <c r="AX874" s="284" t="str">
        <f t="shared" si="945"/>
        <v/>
      </c>
      <c r="AY874" s="284" t="str">
        <f t="shared" si="945"/>
        <v/>
      </c>
      <c r="AZ874" s="284" t="str">
        <f t="shared" si="945"/>
        <v/>
      </c>
      <c r="BA874" s="284" t="str">
        <f t="shared" si="945"/>
        <v/>
      </c>
      <c r="BB874" s="284" t="str">
        <f t="shared" si="945"/>
        <v/>
      </c>
      <c r="BC874" s="284" t="str">
        <f t="shared" si="945"/>
        <v/>
      </c>
      <c r="BD874" s="284" t="str">
        <f t="shared" si="945"/>
        <v/>
      </c>
      <c r="BE874" s="284" t="str">
        <f t="shared" si="946"/>
        <v/>
      </c>
      <c r="BF874" s="284" t="str">
        <f t="shared" si="946"/>
        <v/>
      </c>
      <c r="BG874" s="284" t="str">
        <f t="shared" si="946"/>
        <v/>
      </c>
      <c r="BH874" s="284" t="str">
        <f t="shared" si="946"/>
        <v/>
      </c>
      <c r="BI874" s="284" t="str">
        <f t="shared" si="946"/>
        <v/>
      </c>
      <c r="BJ874" s="284" t="str">
        <f t="shared" si="946"/>
        <v/>
      </c>
      <c r="BK874" s="284" t="str">
        <f t="shared" si="946"/>
        <v/>
      </c>
      <c r="BL874" s="284" t="str">
        <f t="shared" si="946"/>
        <v/>
      </c>
      <c r="BM874" s="284" t="str">
        <f t="shared" si="946"/>
        <v/>
      </c>
      <c r="BN874" s="284" t="str">
        <f t="shared" si="946"/>
        <v/>
      </c>
      <c r="BO874" s="284" t="str">
        <f t="shared" si="947"/>
        <v/>
      </c>
      <c r="BP874" s="284" t="str">
        <f t="shared" si="947"/>
        <v/>
      </c>
      <c r="BQ874" s="284" t="str">
        <f t="shared" si="947"/>
        <v/>
      </c>
      <c r="BR874" s="284" t="str">
        <f t="shared" si="947"/>
        <v/>
      </c>
      <c r="BS874" s="284" t="str">
        <f t="shared" si="947"/>
        <v/>
      </c>
      <c r="BT874" s="284" t="str">
        <f t="shared" si="947"/>
        <v/>
      </c>
      <c r="BU874" s="284" t="str">
        <f t="shared" si="947"/>
        <v/>
      </c>
      <c r="BV874" s="284" t="str">
        <f t="shared" si="947"/>
        <v/>
      </c>
      <c r="BW874" s="284" t="str">
        <f t="shared" si="947"/>
        <v/>
      </c>
      <c r="BX874" s="284" t="str">
        <f t="shared" si="947"/>
        <v/>
      </c>
      <c r="BY874" s="284" t="str">
        <f t="shared" si="948"/>
        <v/>
      </c>
      <c r="BZ874" s="284" t="str">
        <f t="shared" si="948"/>
        <v/>
      </c>
      <c r="CA874" s="284" t="str">
        <f t="shared" si="948"/>
        <v/>
      </c>
      <c r="CB874" s="284" t="str">
        <f t="shared" si="948"/>
        <v/>
      </c>
      <c r="CC874" s="284" t="str">
        <f t="shared" si="948"/>
        <v/>
      </c>
      <c r="CD874" s="284" t="str">
        <f t="shared" si="948"/>
        <v/>
      </c>
      <c r="CE874" s="284" t="str">
        <f t="shared" si="948"/>
        <v/>
      </c>
      <c r="CF874" s="284" t="str">
        <f t="shared" si="948"/>
        <v/>
      </c>
      <c r="CG874" s="284" t="str">
        <f t="shared" si="948"/>
        <v/>
      </c>
      <c r="CH874" s="284" t="str">
        <f t="shared" si="948"/>
        <v/>
      </c>
      <c r="CI874" s="284" t="str">
        <f t="shared" si="949"/>
        <v/>
      </c>
      <c r="CJ874" s="284" t="str">
        <f t="shared" si="949"/>
        <v/>
      </c>
      <c r="CK874" s="284" t="str">
        <f t="shared" si="949"/>
        <v/>
      </c>
      <c r="CL874" s="284" t="str">
        <f t="shared" si="949"/>
        <v/>
      </c>
      <c r="CM874" s="284" t="str">
        <f t="shared" si="949"/>
        <v/>
      </c>
      <c r="CN874" s="284" t="str">
        <f t="shared" si="949"/>
        <v/>
      </c>
      <c r="CO874" s="284" t="str">
        <f t="shared" si="949"/>
        <v/>
      </c>
      <c r="CP874" s="284" t="str">
        <f t="shared" si="949"/>
        <v/>
      </c>
      <c r="CQ874" s="284" t="str">
        <f t="shared" si="949"/>
        <v/>
      </c>
      <c r="CR874" s="284" t="str">
        <f t="shared" si="949"/>
        <v/>
      </c>
      <c r="CS874" s="284" t="str">
        <f t="shared" si="950"/>
        <v/>
      </c>
      <c r="CT874" s="284" t="str">
        <f t="shared" si="950"/>
        <v/>
      </c>
      <c r="CU874" s="284" t="str">
        <f t="shared" si="950"/>
        <v/>
      </c>
      <c r="CV874" s="284" t="str">
        <f t="shared" si="950"/>
        <v/>
      </c>
      <c r="CW874" s="284" t="str">
        <f t="shared" si="950"/>
        <v/>
      </c>
      <c r="CX874" s="284" t="str">
        <f t="shared" si="950"/>
        <v/>
      </c>
      <c r="CY874" s="284" t="str">
        <f t="shared" si="950"/>
        <v/>
      </c>
      <c r="CZ874" s="284" t="str">
        <f t="shared" si="950"/>
        <v/>
      </c>
      <c r="DA874" s="284" t="str">
        <f t="shared" si="950"/>
        <v/>
      </c>
      <c r="DB874" s="284" t="str">
        <f t="shared" si="950"/>
        <v/>
      </c>
      <c r="DC874" s="284" t="str">
        <f t="shared" si="951"/>
        <v/>
      </c>
      <c r="DD874" s="284" t="str">
        <f t="shared" si="951"/>
        <v/>
      </c>
      <c r="DE874" s="284" t="str">
        <f t="shared" si="951"/>
        <v/>
      </c>
      <c r="DF874" s="284" t="str">
        <f t="shared" si="951"/>
        <v/>
      </c>
      <c r="DG874" s="284" t="str">
        <f t="shared" si="951"/>
        <v/>
      </c>
      <c r="DH874" s="284" t="str">
        <f t="shared" si="951"/>
        <v/>
      </c>
      <c r="DI874" s="284" t="str">
        <f t="shared" si="951"/>
        <v/>
      </c>
      <c r="DJ874" s="284" t="str">
        <f t="shared" si="951"/>
        <v/>
      </c>
      <c r="DK874" s="284" t="str">
        <f t="shared" si="951"/>
        <v/>
      </c>
      <c r="DL874" s="284" t="str">
        <f t="shared" si="951"/>
        <v/>
      </c>
      <c r="DM874" s="284" t="str">
        <f t="shared" si="952"/>
        <v/>
      </c>
      <c r="DN874" s="284" t="str">
        <f t="shared" si="952"/>
        <v/>
      </c>
      <c r="DO874" s="284" t="str">
        <f t="shared" si="952"/>
        <v/>
      </c>
      <c r="DP874" s="284" t="str">
        <f t="shared" si="952"/>
        <v/>
      </c>
      <c r="DQ874" s="284" t="str">
        <f t="shared" si="952"/>
        <v/>
      </c>
      <c r="DR874" s="284" t="str">
        <f t="shared" si="952"/>
        <v/>
      </c>
      <c r="DS874" s="284" t="str">
        <f t="shared" si="952"/>
        <v/>
      </c>
      <c r="DT874" s="284" t="str">
        <f t="shared" si="952"/>
        <v/>
      </c>
      <c r="DU874" s="284" t="str">
        <f t="shared" si="952"/>
        <v/>
      </c>
      <c r="DV874" s="284" t="str">
        <f t="shared" si="952"/>
        <v/>
      </c>
    </row>
    <row r="875" spans="21:126">
      <c r="U875" s="116"/>
      <c r="V875" s="283">
        <f t="shared" si="908"/>
        <v>0</v>
      </c>
      <c r="W875" s="282">
        <f t="shared" si="909"/>
        <v>0</v>
      </c>
      <c r="X875" s="282">
        <f t="shared" si="910"/>
        <v>0</v>
      </c>
      <c r="Y875" s="282">
        <f t="shared" si="911"/>
        <v>0</v>
      </c>
      <c r="Z875" s="282">
        <f t="shared" si="912"/>
        <v>0</v>
      </c>
      <c r="AA875" s="284" t="str">
        <f t="shared" si="943"/>
        <v/>
      </c>
      <c r="AB875" s="284" t="str">
        <f t="shared" si="943"/>
        <v/>
      </c>
      <c r="AC875" s="284" t="str">
        <f t="shared" si="943"/>
        <v/>
      </c>
      <c r="AD875" s="284" t="str">
        <f t="shared" si="943"/>
        <v/>
      </c>
      <c r="AE875" s="284" t="str">
        <f t="shared" si="943"/>
        <v/>
      </c>
      <c r="AF875" s="284" t="str">
        <f t="shared" si="943"/>
        <v/>
      </c>
      <c r="AG875" s="284" t="str">
        <f t="shared" si="943"/>
        <v/>
      </c>
      <c r="AH875" s="284" t="str">
        <f t="shared" si="943"/>
        <v/>
      </c>
      <c r="AI875" s="284" t="str">
        <f t="shared" si="943"/>
        <v/>
      </c>
      <c r="AJ875" s="284" t="str">
        <f t="shared" si="943"/>
        <v/>
      </c>
      <c r="AK875" s="284" t="str">
        <f t="shared" si="944"/>
        <v/>
      </c>
      <c r="AL875" s="284" t="str">
        <f t="shared" si="944"/>
        <v/>
      </c>
      <c r="AM875" s="284" t="str">
        <f t="shared" si="944"/>
        <v/>
      </c>
      <c r="AN875" s="284" t="str">
        <f t="shared" si="944"/>
        <v/>
      </c>
      <c r="AO875" s="284" t="str">
        <f t="shared" si="944"/>
        <v/>
      </c>
      <c r="AP875" s="284" t="str">
        <f t="shared" si="944"/>
        <v/>
      </c>
      <c r="AQ875" s="284" t="str">
        <f t="shared" si="944"/>
        <v/>
      </c>
      <c r="AR875" s="284" t="str">
        <f t="shared" si="944"/>
        <v/>
      </c>
      <c r="AS875" s="284" t="str">
        <f t="shared" si="944"/>
        <v/>
      </c>
      <c r="AT875" s="284" t="str">
        <f t="shared" si="944"/>
        <v/>
      </c>
      <c r="AU875" s="284" t="str">
        <f t="shared" si="945"/>
        <v/>
      </c>
      <c r="AV875" s="284" t="str">
        <f t="shared" si="945"/>
        <v/>
      </c>
      <c r="AW875" s="284" t="str">
        <f t="shared" si="945"/>
        <v/>
      </c>
      <c r="AX875" s="284" t="str">
        <f t="shared" si="945"/>
        <v/>
      </c>
      <c r="AY875" s="284" t="str">
        <f t="shared" si="945"/>
        <v/>
      </c>
      <c r="AZ875" s="284" t="str">
        <f t="shared" si="945"/>
        <v/>
      </c>
      <c r="BA875" s="284" t="str">
        <f t="shared" si="945"/>
        <v/>
      </c>
      <c r="BB875" s="284" t="str">
        <f t="shared" si="945"/>
        <v/>
      </c>
      <c r="BC875" s="284" t="str">
        <f t="shared" si="945"/>
        <v/>
      </c>
      <c r="BD875" s="284" t="str">
        <f t="shared" si="945"/>
        <v/>
      </c>
      <c r="BE875" s="284" t="str">
        <f t="shared" si="946"/>
        <v/>
      </c>
      <c r="BF875" s="284" t="str">
        <f t="shared" si="946"/>
        <v/>
      </c>
      <c r="BG875" s="284" t="str">
        <f t="shared" si="946"/>
        <v/>
      </c>
      <c r="BH875" s="284" t="str">
        <f t="shared" si="946"/>
        <v/>
      </c>
      <c r="BI875" s="284" t="str">
        <f t="shared" si="946"/>
        <v/>
      </c>
      <c r="BJ875" s="284" t="str">
        <f t="shared" si="946"/>
        <v/>
      </c>
      <c r="BK875" s="284" t="str">
        <f t="shared" si="946"/>
        <v/>
      </c>
      <c r="BL875" s="284" t="str">
        <f t="shared" si="946"/>
        <v/>
      </c>
      <c r="BM875" s="284" t="str">
        <f t="shared" si="946"/>
        <v/>
      </c>
      <c r="BN875" s="284" t="str">
        <f t="shared" si="946"/>
        <v/>
      </c>
      <c r="BO875" s="284" t="str">
        <f t="shared" si="947"/>
        <v/>
      </c>
      <c r="BP875" s="284" t="str">
        <f t="shared" si="947"/>
        <v/>
      </c>
      <c r="BQ875" s="284" t="str">
        <f t="shared" si="947"/>
        <v/>
      </c>
      <c r="BR875" s="284" t="str">
        <f t="shared" si="947"/>
        <v/>
      </c>
      <c r="BS875" s="284" t="str">
        <f t="shared" si="947"/>
        <v/>
      </c>
      <c r="BT875" s="284" t="str">
        <f t="shared" si="947"/>
        <v/>
      </c>
      <c r="BU875" s="284" t="str">
        <f t="shared" si="947"/>
        <v/>
      </c>
      <c r="BV875" s="284" t="str">
        <f t="shared" si="947"/>
        <v/>
      </c>
      <c r="BW875" s="284" t="str">
        <f t="shared" si="947"/>
        <v/>
      </c>
      <c r="BX875" s="284" t="str">
        <f t="shared" si="947"/>
        <v/>
      </c>
      <c r="BY875" s="284" t="str">
        <f t="shared" si="948"/>
        <v/>
      </c>
      <c r="BZ875" s="284" t="str">
        <f t="shared" si="948"/>
        <v/>
      </c>
      <c r="CA875" s="284" t="str">
        <f t="shared" si="948"/>
        <v/>
      </c>
      <c r="CB875" s="284" t="str">
        <f t="shared" si="948"/>
        <v/>
      </c>
      <c r="CC875" s="284" t="str">
        <f t="shared" si="948"/>
        <v/>
      </c>
      <c r="CD875" s="284" t="str">
        <f t="shared" si="948"/>
        <v/>
      </c>
      <c r="CE875" s="284" t="str">
        <f t="shared" si="948"/>
        <v/>
      </c>
      <c r="CF875" s="284" t="str">
        <f t="shared" si="948"/>
        <v/>
      </c>
      <c r="CG875" s="284" t="str">
        <f t="shared" si="948"/>
        <v/>
      </c>
      <c r="CH875" s="284" t="str">
        <f t="shared" si="948"/>
        <v/>
      </c>
      <c r="CI875" s="284" t="str">
        <f t="shared" si="949"/>
        <v/>
      </c>
      <c r="CJ875" s="284" t="str">
        <f t="shared" si="949"/>
        <v/>
      </c>
      <c r="CK875" s="284" t="str">
        <f t="shared" si="949"/>
        <v/>
      </c>
      <c r="CL875" s="284" t="str">
        <f t="shared" si="949"/>
        <v/>
      </c>
      <c r="CM875" s="284" t="str">
        <f t="shared" si="949"/>
        <v/>
      </c>
      <c r="CN875" s="284" t="str">
        <f t="shared" si="949"/>
        <v/>
      </c>
      <c r="CO875" s="284" t="str">
        <f t="shared" si="949"/>
        <v/>
      </c>
      <c r="CP875" s="284" t="str">
        <f t="shared" si="949"/>
        <v/>
      </c>
      <c r="CQ875" s="284" t="str">
        <f t="shared" si="949"/>
        <v/>
      </c>
      <c r="CR875" s="284" t="str">
        <f t="shared" si="949"/>
        <v/>
      </c>
      <c r="CS875" s="284" t="str">
        <f t="shared" si="950"/>
        <v/>
      </c>
      <c r="CT875" s="284" t="str">
        <f t="shared" si="950"/>
        <v/>
      </c>
      <c r="CU875" s="284" t="str">
        <f t="shared" si="950"/>
        <v/>
      </c>
      <c r="CV875" s="284" t="str">
        <f t="shared" si="950"/>
        <v/>
      </c>
      <c r="CW875" s="284" t="str">
        <f t="shared" si="950"/>
        <v/>
      </c>
      <c r="CX875" s="284" t="str">
        <f t="shared" si="950"/>
        <v/>
      </c>
      <c r="CY875" s="284" t="str">
        <f t="shared" si="950"/>
        <v/>
      </c>
      <c r="CZ875" s="284" t="str">
        <f t="shared" si="950"/>
        <v/>
      </c>
      <c r="DA875" s="284" t="str">
        <f t="shared" si="950"/>
        <v/>
      </c>
      <c r="DB875" s="284" t="str">
        <f t="shared" si="950"/>
        <v/>
      </c>
      <c r="DC875" s="284" t="str">
        <f t="shared" si="951"/>
        <v/>
      </c>
      <c r="DD875" s="284" t="str">
        <f t="shared" si="951"/>
        <v/>
      </c>
      <c r="DE875" s="284" t="str">
        <f t="shared" si="951"/>
        <v/>
      </c>
      <c r="DF875" s="284" t="str">
        <f t="shared" si="951"/>
        <v/>
      </c>
      <c r="DG875" s="284" t="str">
        <f t="shared" si="951"/>
        <v/>
      </c>
      <c r="DH875" s="284" t="str">
        <f t="shared" si="951"/>
        <v/>
      </c>
      <c r="DI875" s="284" t="str">
        <f t="shared" si="951"/>
        <v/>
      </c>
      <c r="DJ875" s="284" t="str">
        <f t="shared" si="951"/>
        <v/>
      </c>
      <c r="DK875" s="284" t="str">
        <f t="shared" si="951"/>
        <v/>
      </c>
      <c r="DL875" s="284" t="str">
        <f t="shared" si="951"/>
        <v/>
      </c>
      <c r="DM875" s="284" t="str">
        <f t="shared" si="952"/>
        <v/>
      </c>
      <c r="DN875" s="284" t="str">
        <f t="shared" si="952"/>
        <v/>
      </c>
      <c r="DO875" s="284" t="str">
        <f t="shared" si="952"/>
        <v/>
      </c>
      <c r="DP875" s="284" t="str">
        <f t="shared" si="952"/>
        <v/>
      </c>
      <c r="DQ875" s="284" t="str">
        <f t="shared" si="952"/>
        <v/>
      </c>
      <c r="DR875" s="284" t="str">
        <f t="shared" si="952"/>
        <v/>
      </c>
      <c r="DS875" s="284" t="str">
        <f t="shared" si="952"/>
        <v/>
      </c>
      <c r="DT875" s="284" t="str">
        <f t="shared" si="952"/>
        <v/>
      </c>
      <c r="DU875" s="284" t="str">
        <f t="shared" si="952"/>
        <v/>
      </c>
      <c r="DV875" s="284" t="str">
        <f t="shared" si="952"/>
        <v/>
      </c>
    </row>
    <row r="876" spans="21:126">
      <c r="U876" s="116"/>
      <c r="V876" s="283">
        <f t="shared" si="908"/>
        <v>0</v>
      </c>
      <c r="W876" s="282">
        <f t="shared" si="909"/>
        <v>0</v>
      </c>
      <c r="X876" s="282">
        <f t="shared" si="910"/>
        <v>0</v>
      </c>
      <c r="Y876" s="282">
        <f t="shared" si="911"/>
        <v>0</v>
      </c>
      <c r="Z876" s="282">
        <f t="shared" si="912"/>
        <v>0</v>
      </c>
      <c r="AA876" s="284" t="str">
        <f t="shared" si="943"/>
        <v/>
      </c>
      <c r="AB876" s="284" t="str">
        <f t="shared" si="943"/>
        <v/>
      </c>
      <c r="AC876" s="284" t="str">
        <f t="shared" si="943"/>
        <v/>
      </c>
      <c r="AD876" s="284" t="str">
        <f t="shared" si="943"/>
        <v/>
      </c>
      <c r="AE876" s="284" t="str">
        <f t="shared" si="943"/>
        <v/>
      </c>
      <c r="AF876" s="284" t="str">
        <f t="shared" si="943"/>
        <v/>
      </c>
      <c r="AG876" s="284" t="str">
        <f t="shared" si="943"/>
        <v/>
      </c>
      <c r="AH876" s="284" t="str">
        <f t="shared" si="943"/>
        <v/>
      </c>
      <c r="AI876" s="284" t="str">
        <f t="shared" si="943"/>
        <v/>
      </c>
      <c r="AJ876" s="284" t="str">
        <f t="shared" si="943"/>
        <v/>
      </c>
      <c r="AK876" s="284" t="str">
        <f t="shared" si="944"/>
        <v/>
      </c>
      <c r="AL876" s="284" t="str">
        <f t="shared" si="944"/>
        <v/>
      </c>
      <c r="AM876" s="284" t="str">
        <f t="shared" si="944"/>
        <v/>
      </c>
      <c r="AN876" s="284" t="str">
        <f t="shared" si="944"/>
        <v/>
      </c>
      <c r="AO876" s="284" t="str">
        <f t="shared" si="944"/>
        <v/>
      </c>
      <c r="AP876" s="284" t="str">
        <f t="shared" si="944"/>
        <v/>
      </c>
      <c r="AQ876" s="284" t="str">
        <f t="shared" si="944"/>
        <v/>
      </c>
      <c r="AR876" s="284" t="str">
        <f t="shared" si="944"/>
        <v/>
      </c>
      <c r="AS876" s="284" t="str">
        <f t="shared" si="944"/>
        <v/>
      </c>
      <c r="AT876" s="284" t="str">
        <f t="shared" si="944"/>
        <v/>
      </c>
      <c r="AU876" s="284" t="str">
        <f t="shared" si="945"/>
        <v/>
      </c>
      <c r="AV876" s="284" t="str">
        <f t="shared" si="945"/>
        <v/>
      </c>
      <c r="AW876" s="284" t="str">
        <f t="shared" si="945"/>
        <v/>
      </c>
      <c r="AX876" s="284" t="str">
        <f t="shared" si="945"/>
        <v/>
      </c>
      <c r="AY876" s="284" t="str">
        <f t="shared" si="945"/>
        <v/>
      </c>
      <c r="AZ876" s="284" t="str">
        <f t="shared" si="945"/>
        <v/>
      </c>
      <c r="BA876" s="284" t="str">
        <f t="shared" si="945"/>
        <v/>
      </c>
      <c r="BB876" s="284" t="str">
        <f t="shared" si="945"/>
        <v/>
      </c>
      <c r="BC876" s="284" t="str">
        <f t="shared" si="945"/>
        <v/>
      </c>
      <c r="BD876" s="284" t="str">
        <f t="shared" si="945"/>
        <v/>
      </c>
      <c r="BE876" s="284" t="str">
        <f t="shared" si="946"/>
        <v/>
      </c>
      <c r="BF876" s="284" t="str">
        <f t="shared" si="946"/>
        <v/>
      </c>
      <c r="BG876" s="284" t="str">
        <f t="shared" si="946"/>
        <v/>
      </c>
      <c r="BH876" s="284" t="str">
        <f t="shared" si="946"/>
        <v/>
      </c>
      <c r="BI876" s="284" t="str">
        <f t="shared" si="946"/>
        <v/>
      </c>
      <c r="BJ876" s="284" t="str">
        <f t="shared" si="946"/>
        <v/>
      </c>
      <c r="BK876" s="284" t="str">
        <f t="shared" si="946"/>
        <v/>
      </c>
      <c r="BL876" s="284" t="str">
        <f t="shared" si="946"/>
        <v/>
      </c>
      <c r="BM876" s="284" t="str">
        <f t="shared" si="946"/>
        <v/>
      </c>
      <c r="BN876" s="284" t="str">
        <f t="shared" si="946"/>
        <v/>
      </c>
      <c r="BO876" s="284" t="str">
        <f t="shared" si="947"/>
        <v/>
      </c>
      <c r="BP876" s="284" t="str">
        <f t="shared" si="947"/>
        <v/>
      </c>
      <c r="BQ876" s="284" t="str">
        <f t="shared" si="947"/>
        <v/>
      </c>
      <c r="BR876" s="284" t="str">
        <f t="shared" si="947"/>
        <v/>
      </c>
      <c r="BS876" s="284" t="str">
        <f t="shared" si="947"/>
        <v/>
      </c>
      <c r="BT876" s="284" t="str">
        <f t="shared" si="947"/>
        <v/>
      </c>
      <c r="BU876" s="284" t="str">
        <f t="shared" si="947"/>
        <v/>
      </c>
      <c r="BV876" s="284" t="str">
        <f t="shared" si="947"/>
        <v/>
      </c>
      <c r="BW876" s="284" t="str">
        <f t="shared" si="947"/>
        <v/>
      </c>
      <c r="BX876" s="284" t="str">
        <f t="shared" si="947"/>
        <v/>
      </c>
      <c r="BY876" s="284" t="str">
        <f t="shared" si="948"/>
        <v/>
      </c>
      <c r="BZ876" s="284" t="str">
        <f t="shared" si="948"/>
        <v/>
      </c>
      <c r="CA876" s="284" t="str">
        <f t="shared" si="948"/>
        <v/>
      </c>
      <c r="CB876" s="284" t="str">
        <f t="shared" si="948"/>
        <v/>
      </c>
      <c r="CC876" s="284" t="str">
        <f t="shared" si="948"/>
        <v/>
      </c>
      <c r="CD876" s="284" t="str">
        <f t="shared" si="948"/>
        <v/>
      </c>
      <c r="CE876" s="284" t="str">
        <f t="shared" si="948"/>
        <v/>
      </c>
      <c r="CF876" s="284" t="str">
        <f t="shared" si="948"/>
        <v/>
      </c>
      <c r="CG876" s="284" t="str">
        <f t="shared" si="948"/>
        <v/>
      </c>
      <c r="CH876" s="284" t="str">
        <f t="shared" si="948"/>
        <v/>
      </c>
      <c r="CI876" s="284" t="str">
        <f t="shared" si="949"/>
        <v/>
      </c>
      <c r="CJ876" s="284" t="str">
        <f t="shared" si="949"/>
        <v/>
      </c>
      <c r="CK876" s="284" t="str">
        <f t="shared" si="949"/>
        <v/>
      </c>
      <c r="CL876" s="284" t="str">
        <f t="shared" si="949"/>
        <v/>
      </c>
      <c r="CM876" s="284" t="str">
        <f t="shared" si="949"/>
        <v/>
      </c>
      <c r="CN876" s="284" t="str">
        <f t="shared" si="949"/>
        <v/>
      </c>
      <c r="CO876" s="284" t="str">
        <f t="shared" si="949"/>
        <v/>
      </c>
      <c r="CP876" s="284" t="str">
        <f t="shared" si="949"/>
        <v/>
      </c>
      <c r="CQ876" s="284" t="str">
        <f t="shared" si="949"/>
        <v/>
      </c>
      <c r="CR876" s="284" t="str">
        <f t="shared" si="949"/>
        <v/>
      </c>
      <c r="CS876" s="284" t="str">
        <f t="shared" si="950"/>
        <v/>
      </c>
      <c r="CT876" s="284" t="str">
        <f t="shared" si="950"/>
        <v/>
      </c>
      <c r="CU876" s="284" t="str">
        <f t="shared" si="950"/>
        <v/>
      </c>
      <c r="CV876" s="284" t="str">
        <f t="shared" si="950"/>
        <v/>
      </c>
      <c r="CW876" s="284" t="str">
        <f t="shared" si="950"/>
        <v/>
      </c>
      <c r="CX876" s="284" t="str">
        <f t="shared" si="950"/>
        <v/>
      </c>
      <c r="CY876" s="284" t="str">
        <f t="shared" si="950"/>
        <v/>
      </c>
      <c r="CZ876" s="284" t="str">
        <f t="shared" si="950"/>
        <v/>
      </c>
      <c r="DA876" s="284" t="str">
        <f t="shared" si="950"/>
        <v/>
      </c>
      <c r="DB876" s="284" t="str">
        <f t="shared" si="950"/>
        <v/>
      </c>
      <c r="DC876" s="284" t="str">
        <f t="shared" si="951"/>
        <v/>
      </c>
      <c r="DD876" s="284" t="str">
        <f t="shared" si="951"/>
        <v/>
      </c>
      <c r="DE876" s="284" t="str">
        <f t="shared" si="951"/>
        <v/>
      </c>
      <c r="DF876" s="284" t="str">
        <f t="shared" si="951"/>
        <v/>
      </c>
      <c r="DG876" s="284" t="str">
        <f t="shared" si="951"/>
        <v/>
      </c>
      <c r="DH876" s="284" t="str">
        <f t="shared" si="951"/>
        <v/>
      </c>
      <c r="DI876" s="284" t="str">
        <f t="shared" si="951"/>
        <v/>
      </c>
      <c r="DJ876" s="284" t="str">
        <f t="shared" si="951"/>
        <v/>
      </c>
      <c r="DK876" s="284" t="str">
        <f t="shared" si="951"/>
        <v/>
      </c>
      <c r="DL876" s="284" t="str">
        <f t="shared" si="951"/>
        <v/>
      </c>
      <c r="DM876" s="284" t="str">
        <f t="shared" si="952"/>
        <v/>
      </c>
      <c r="DN876" s="284" t="str">
        <f t="shared" si="952"/>
        <v/>
      </c>
      <c r="DO876" s="284" t="str">
        <f t="shared" si="952"/>
        <v/>
      </c>
      <c r="DP876" s="284" t="str">
        <f t="shared" si="952"/>
        <v/>
      </c>
      <c r="DQ876" s="284" t="str">
        <f t="shared" si="952"/>
        <v/>
      </c>
      <c r="DR876" s="284" t="str">
        <f t="shared" si="952"/>
        <v/>
      </c>
      <c r="DS876" s="284" t="str">
        <f t="shared" si="952"/>
        <v/>
      </c>
      <c r="DT876" s="284" t="str">
        <f t="shared" si="952"/>
        <v/>
      </c>
      <c r="DU876" s="284" t="str">
        <f t="shared" si="952"/>
        <v/>
      </c>
      <c r="DV876" s="284" t="str">
        <f t="shared" si="952"/>
        <v/>
      </c>
    </row>
    <row r="877" spans="21:126">
      <c r="U877" s="116"/>
      <c r="V877" s="283">
        <f t="shared" si="908"/>
        <v>0</v>
      </c>
      <c r="W877" s="282">
        <f t="shared" si="909"/>
        <v>0</v>
      </c>
      <c r="X877" s="282">
        <f t="shared" si="910"/>
        <v>0</v>
      </c>
      <c r="Y877" s="282">
        <f t="shared" si="911"/>
        <v>0</v>
      </c>
      <c r="Z877" s="282">
        <f t="shared" si="912"/>
        <v>0</v>
      </c>
      <c r="AA877" s="284" t="str">
        <f t="shared" si="943"/>
        <v/>
      </c>
      <c r="AB877" s="284" t="str">
        <f t="shared" si="943"/>
        <v/>
      </c>
      <c r="AC877" s="284" t="str">
        <f t="shared" si="943"/>
        <v/>
      </c>
      <c r="AD877" s="284" t="str">
        <f t="shared" si="943"/>
        <v/>
      </c>
      <c r="AE877" s="284" t="str">
        <f t="shared" si="943"/>
        <v/>
      </c>
      <c r="AF877" s="284" t="str">
        <f t="shared" si="943"/>
        <v/>
      </c>
      <c r="AG877" s="284" t="str">
        <f t="shared" si="943"/>
        <v/>
      </c>
      <c r="AH877" s="284" t="str">
        <f t="shared" si="943"/>
        <v/>
      </c>
      <c r="AI877" s="284" t="str">
        <f t="shared" si="943"/>
        <v/>
      </c>
      <c r="AJ877" s="284" t="str">
        <f t="shared" si="943"/>
        <v/>
      </c>
      <c r="AK877" s="284" t="str">
        <f t="shared" si="944"/>
        <v/>
      </c>
      <c r="AL877" s="284" t="str">
        <f t="shared" si="944"/>
        <v/>
      </c>
      <c r="AM877" s="284" t="str">
        <f t="shared" si="944"/>
        <v/>
      </c>
      <c r="AN877" s="284" t="str">
        <f t="shared" si="944"/>
        <v/>
      </c>
      <c r="AO877" s="284" t="str">
        <f t="shared" si="944"/>
        <v/>
      </c>
      <c r="AP877" s="284" t="str">
        <f t="shared" si="944"/>
        <v/>
      </c>
      <c r="AQ877" s="284" t="str">
        <f t="shared" si="944"/>
        <v/>
      </c>
      <c r="AR877" s="284" t="str">
        <f t="shared" si="944"/>
        <v/>
      </c>
      <c r="AS877" s="284" t="str">
        <f t="shared" si="944"/>
        <v/>
      </c>
      <c r="AT877" s="284" t="str">
        <f t="shared" si="944"/>
        <v/>
      </c>
      <c r="AU877" s="284" t="str">
        <f t="shared" si="945"/>
        <v/>
      </c>
      <c r="AV877" s="284" t="str">
        <f t="shared" si="945"/>
        <v/>
      </c>
      <c r="AW877" s="284" t="str">
        <f t="shared" si="945"/>
        <v/>
      </c>
      <c r="AX877" s="284" t="str">
        <f t="shared" si="945"/>
        <v/>
      </c>
      <c r="AY877" s="284" t="str">
        <f t="shared" si="945"/>
        <v/>
      </c>
      <c r="AZ877" s="284" t="str">
        <f t="shared" si="945"/>
        <v/>
      </c>
      <c r="BA877" s="284" t="str">
        <f t="shared" si="945"/>
        <v/>
      </c>
      <c r="BB877" s="284" t="str">
        <f t="shared" si="945"/>
        <v/>
      </c>
      <c r="BC877" s="284" t="str">
        <f t="shared" si="945"/>
        <v/>
      </c>
      <c r="BD877" s="284" t="str">
        <f t="shared" si="945"/>
        <v/>
      </c>
      <c r="BE877" s="284" t="str">
        <f t="shared" si="946"/>
        <v/>
      </c>
      <c r="BF877" s="284" t="str">
        <f t="shared" si="946"/>
        <v/>
      </c>
      <c r="BG877" s="284" t="str">
        <f t="shared" si="946"/>
        <v/>
      </c>
      <c r="BH877" s="284" t="str">
        <f t="shared" si="946"/>
        <v/>
      </c>
      <c r="BI877" s="284" t="str">
        <f t="shared" si="946"/>
        <v/>
      </c>
      <c r="BJ877" s="284" t="str">
        <f t="shared" si="946"/>
        <v/>
      </c>
      <c r="BK877" s="284" t="str">
        <f t="shared" si="946"/>
        <v/>
      </c>
      <c r="BL877" s="284" t="str">
        <f t="shared" si="946"/>
        <v/>
      </c>
      <c r="BM877" s="284" t="str">
        <f t="shared" si="946"/>
        <v/>
      </c>
      <c r="BN877" s="284" t="str">
        <f t="shared" si="946"/>
        <v/>
      </c>
      <c r="BO877" s="284" t="str">
        <f t="shared" si="947"/>
        <v/>
      </c>
      <c r="BP877" s="284" t="str">
        <f t="shared" si="947"/>
        <v/>
      </c>
      <c r="BQ877" s="284" t="str">
        <f t="shared" si="947"/>
        <v/>
      </c>
      <c r="BR877" s="284" t="str">
        <f t="shared" si="947"/>
        <v/>
      </c>
      <c r="BS877" s="284" t="str">
        <f t="shared" si="947"/>
        <v/>
      </c>
      <c r="BT877" s="284" t="str">
        <f t="shared" si="947"/>
        <v/>
      </c>
      <c r="BU877" s="284" t="str">
        <f t="shared" si="947"/>
        <v/>
      </c>
      <c r="BV877" s="284" t="str">
        <f t="shared" si="947"/>
        <v/>
      </c>
      <c r="BW877" s="284" t="str">
        <f t="shared" si="947"/>
        <v/>
      </c>
      <c r="BX877" s="284" t="str">
        <f t="shared" si="947"/>
        <v/>
      </c>
      <c r="BY877" s="284" t="str">
        <f t="shared" si="948"/>
        <v/>
      </c>
      <c r="BZ877" s="284" t="str">
        <f t="shared" si="948"/>
        <v/>
      </c>
      <c r="CA877" s="284" t="str">
        <f t="shared" si="948"/>
        <v/>
      </c>
      <c r="CB877" s="284" t="str">
        <f t="shared" si="948"/>
        <v/>
      </c>
      <c r="CC877" s="284" t="str">
        <f t="shared" si="948"/>
        <v/>
      </c>
      <c r="CD877" s="284" t="str">
        <f t="shared" si="948"/>
        <v/>
      </c>
      <c r="CE877" s="284" t="str">
        <f t="shared" si="948"/>
        <v/>
      </c>
      <c r="CF877" s="284" t="str">
        <f t="shared" si="948"/>
        <v/>
      </c>
      <c r="CG877" s="284" t="str">
        <f t="shared" si="948"/>
        <v/>
      </c>
      <c r="CH877" s="284" t="str">
        <f t="shared" si="948"/>
        <v/>
      </c>
      <c r="CI877" s="284" t="str">
        <f t="shared" si="949"/>
        <v/>
      </c>
      <c r="CJ877" s="284" t="str">
        <f t="shared" si="949"/>
        <v/>
      </c>
      <c r="CK877" s="284" t="str">
        <f t="shared" si="949"/>
        <v/>
      </c>
      <c r="CL877" s="284" t="str">
        <f t="shared" si="949"/>
        <v/>
      </c>
      <c r="CM877" s="284" t="str">
        <f t="shared" si="949"/>
        <v/>
      </c>
      <c r="CN877" s="284" t="str">
        <f t="shared" si="949"/>
        <v/>
      </c>
      <c r="CO877" s="284" t="str">
        <f t="shared" si="949"/>
        <v/>
      </c>
      <c r="CP877" s="284" t="str">
        <f t="shared" si="949"/>
        <v/>
      </c>
      <c r="CQ877" s="284" t="str">
        <f t="shared" si="949"/>
        <v/>
      </c>
      <c r="CR877" s="284" t="str">
        <f t="shared" si="949"/>
        <v/>
      </c>
      <c r="CS877" s="284" t="str">
        <f t="shared" si="950"/>
        <v/>
      </c>
      <c r="CT877" s="284" t="str">
        <f t="shared" si="950"/>
        <v/>
      </c>
      <c r="CU877" s="284" t="str">
        <f t="shared" si="950"/>
        <v/>
      </c>
      <c r="CV877" s="284" t="str">
        <f t="shared" si="950"/>
        <v/>
      </c>
      <c r="CW877" s="284" t="str">
        <f t="shared" si="950"/>
        <v/>
      </c>
      <c r="CX877" s="284" t="str">
        <f t="shared" si="950"/>
        <v/>
      </c>
      <c r="CY877" s="284" t="str">
        <f t="shared" si="950"/>
        <v/>
      </c>
      <c r="CZ877" s="284" t="str">
        <f t="shared" si="950"/>
        <v/>
      </c>
      <c r="DA877" s="284" t="str">
        <f t="shared" si="950"/>
        <v/>
      </c>
      <c r="DB877" s="284" t="str">
        <f t="shared" si="950"/>
        <v/>
      </c>
      <c r="DC877" s="284" t="str">
        <f t="shared" si="951"/>
        <v/>
      </c>
      <c r="DD877" s="284" t="str">
        <f t="shared" si="951"/>
        <v/>
      </c>
      <c r="DE877" s="284" t="str">
        <f t="shared" si="951"/>
        <v/>
      </c>
      <c r="DF877" s="284" t="str">
        <f t="shared" si="951"/>
        <v/>
      </c>
      <c r="DG877" s="284" t="str">
        <f t="shared" si="951"/>
        <v/>
      </c>
      <c r="DH877" s="284" t="str">
        <f t="shared" si="951"/>
        <v/>
      </c>
      <c r="DI877" s="284" t="str">
        <f t="shared" si="951"/>
        <v/>
      </c>
      <c r="DJ877" s="284" t="str">
        <f t="shared" si="951"/>
        <v/>
      </c>
      <c r="DK877" s="284" t="str">
        <f t="shared" si="951"/>
        <v/>
      </c>
      <c r="DL877" s="284" t="str">
        <f t="shared" si="951"/>
        <v/>
      </c>
      <c r="DM877" s="284" t="str">
        <f t="shared" si="952"/>
        <v/>
      </c>
      <c r="DN877" s="284" t="str">
        <f t="shared" si="952"/>
        <v/>
      </c>
      <c r="DO877" s="284" t="str">
        <f t="shared" si="952"/>
        <v/>
      </c>
      <c r="DP877" s="284" t="str">
        <f t="shared" si="952"/>
        <v/>
      </c>
      <c r="DQ877" s="284" t="str">
        <f t="shared" si="952"/>
        <v/>
      </c>
      <c r="DR877" s="284" t="str">
        <f t="shared" si="952"/>
        <v/>
      </c>
      <c r="DS877" s="284" t="str">
        <f t="shared" si="952"/>
        <v/>
      </c>
      <c r="DT877" s="284" t="str">
        <f t="shared" si="952"/>
        <v/>
      </c>
      <c r="DU877" s="284" t="str">
        <f t="shared" si="952"/>
        <v/>
      </c>
      <c r="DV877" s="284" t="str">
        <f t="shared" si="952"/>
        <v/>
      </c>
    </row>
    <row r="878" spans="21:126">
      <c r="U878" s="116"/>
      <c r="V878" s="283">
        <f t="shared" si="908"/>
        <v>0</v>
      </c>
      <c r="W878" s="282">
        <f t="shared" si="909"/>
        <v>0</v>
      </c>
      <c r="X878" s="282">
        <f t="shared" si="910"/>
        <v>0</v>
      </c>
      <c r="Y878" s="282">
        <f t="shared" si="911"/>
        <v>0</v>
      </c>
      <c r="Z878" s="282">
        <f t="shared" si="912"/>
        <v>0</v>
      </c>
      <c r="AA878" s="284" t="str">
        <f t="shared" si="943"/>
        <v/>
      </c>
      <c r="AB878" s="284" t="str">
        <f t="shared" si="943"/>
        <v/>
      </c>
      <c r="AC878" s="284" t="str">
        <f t="shared" si="943"/>
        <v/>
      </c>
      <c r="AD878" s="284" t="str">
        <f t="shared" si="943"/>
        <v/>
      </c>
      <c r="AE878" s="284" t="str">
        <f t="shared" si="943"/>
        <v/>
      </c>
      <c r="AF878" s="284" t="str">
        <f t="shared" si="943"/>
        <v/>
      </c>
      <c r="AG878" s="284" t="str">
        <f t="shared" si="943"/>
        <v/>
      </c>
      <c r="AH878" s="284" t="str">
        <f t="shared" si="943"/>
        <v/>
      </c>
      <c r="AI878" s="284" t="str">
        <f t="shared" si="943"/>
        <v/>
      </c>
      <c r="AJ878" s="284" t="str">
        <f t="shared" si="943"/>
        <v/>
      </c>
      <c r="AK878" s="284" t="str">
        <f t="shared" si="944"/>
        <v/>
      </c>
      <c r="AL878" s="284" t="str">
        <f t="shared" si="944"/>
        <v/>
      </c>
      <c r="AM878" s="284" t="str">
        <f t="shared" si="944"/>
        <v/>
      </c>
      <c r="AN878" s="284" t="str">
        <f t="shared" si="944"/>
        <v/>
      </c>
      <c r="AO878" s="284" t="str">
        <f t="shared" si="944"/>
        <v/>
      </c>
      <c r="AP878" s="284" t="str">
        <f t="shared" si="944"/>
        <v/>
      </c>
      <c r="AQ878" s="284" t="str">
        <f t="shared" si="944"/>
        <v/>
      </c>
      <c r="AR878" s="284" t="str">
        <f t="shared" si="944"/>
        <v/>
      </c>
      <c r="AS878" s="284" t="str">
        <f t="shared" si="944"/>
        <v/>
      </c>
      <c r="AT878" s="284" t="str">
        <f t="shared" si="944"/>
        <v/>
      </c>
      <c r="AU878" s="284" t="str">
        <f t="shared" si="945"/>
        <v/>
      </c>
      <c r="AV878" s="284" t="str">
        <f t="shared" si="945"/>
        <v/>
      </c>
      <c r="AW878" s="284" t="str">
        <f t="shared" si="945"/>
        <v/>
      </c>
      <c r="AX878" s="284" t="str">
        <f t="shared" si="945"/>
        <v/>
      </c>
      <c r="AY878" s="284" t="str">
        <f t="shared" si="945"/>
        <v/>
      </c>
      <c r="AZ878" s="284" t="str">
        <f t="shared" si="945"/>
        <v/>
      </c>
      <c r="BA878" s="284" t="str">
        <f t="shared" si="945"/>
        <v/>
      </c>
      <c r="BB878" s="284" t="str">
        <f t="shared" si="945"/>
        <v/>
      </c>
      <c r="BC878" s="284" t="str">
        <f t="shared" si="945"/>
        <v/>
      </c>
      <c r="BD878" s="284" t="str">
        <f t="shared" si="945"/>
        <v/>
      </c>
      <c r="BE878" s="284" t="str">
        <f t="shared" si="946"/>
        <v/>
      </c>
      <c r="BF878" s="284" t="str">
        <f t="shared" si="946"/>
        <v/>
      </c>
      <c r="BG878" s="284" t="str">
        <f t="shared" si="946"/>
        <v/>
      </c>
      <c r="BH878" s="284" t="str">
        <f t="shared" si="946"/>
        <v/>
      </c>
      <c r="BI878" s="284" t="str">
        <f t="shared" si="946"/>
        <v/>
      </c>
      <c r="BJ878" s="284" t="str">
        <f t="shared" si="946"/>
        <v/>
      </c>
      <c r="BK878" s="284" t="str">
        <f t="shared" si="946"/>
        <v/>
      </c>
      <c r="BL878" s="284" t="str">
        <f t="shared" si="946"/>
        <v/>
      </c>
      <c r="BM878" s="284" t="str">
        <f t="shared" si="946"/>
        <v/>
      </c>
      <c r="BN878" s="284" t="str">
        <f t="shared" si="946"/>
        <v/>
      </c>
      <c r="BO878" s="284" t="str">
        <f t="shared" si="947"/>
        <v/>
      </c>
      <c r="BP878" s="284" t="str">
        <f t="shared" si="947"/>
        <v/>
      </c>
      <c r="BQ878" s="284" t="str">
        <f t="shared" si="947"/>
        <v/>
      </c>
      <c r="BR878" s="284" t="str">
        <f t="shared" si="947"/>
        <v/>
      </c>
      <c r="BS878" s="284" t="str">
        <f t="shared" si="947"/>
        <v/>
      </c>
      <c r="BT878" s="284" t="str">
        <f t="shared" si="947"/>
        <v/>
      </c>
      <c r="BU878" s="284" t="str">
        <f t="shared" si="947"/>
        <v/>
      </c>
      <c r="BV878" s="284" t="str">
        <f t="shared" si="947"/>
        <v/>
      </c>
      <c r="BW878" s="284" t="str">
        <f t="shared" si="947"/>
        <v/>
      </c>
      <c r="BX878" s="284" t="str">
        <f t="shared" si="947"/>
        <v/>
      </c>
      <c r="BY878" s="284" t="str">
        <f t="shared" si="948"/>
        <v/>
      </c>
      <c r="BZ878" s="284" t="str">
        <f t="shared" si="948"/>
        <v/>
      </c>
      <c r="CA878" s="284" t="str">
        <f t="shared" si="948"/>
        <v/>
      </c>
      <c r="CB878" s="284" t="str">
        <f t="shared" si="948"/>
        <v/>
      </c>
      <c r="CC878" s="284" t="str">
        <f t="shared" si="948"/>
        <v/>
      </c>
      <c r="CD878" s="284" t="str">
        <f t="shared" si="948"/>
        <v/>
      </c>
      <c r="CE878" s="284" t="str">
        <f t="shared" si="948"/>
        <v/>
      </c>
      <c r="CF878" s="284" t="str">
        <f t="shared" si="948"/>
        <v/>
      </c>
      <c r="CG878" s="284" t="str">
        <f t="shared" si="948"/>
        <v/>
      </c>
      <c r="CH878" s="284" t="str">
        <f t="shared" si="948"/>
        <v/>
      </c>
      <c r="CI878" s="284" t="str">
        <f t="shared" si="949"/>
        <v/>
      </c>
      <c r="CJ878" s="284" t="str">
        <f t="shared" si="949"/>
        <v/>
      </c>
      <c r="CK878" s="284" t="str">
        <f t="shared" si="949"/>
        <v/>
      </c>
      <c r="CL878" s="284" t="str">
        <f t="shared" si="949"/>
        <v/>
      </c>
      <c r="CM878" s="284" t="str">
        <f t="shared" si="949"/>
        <v/>
      </c>
      <c r="CN878" s="284" t="str">
        <f t="shared" si="949"/>
        <v/>
      </c>
      <c r="CO878" s="284" t="str">
        <f t="shared" si="949"/>
        <v/>
      </c>
      <c r="CP878" s="284" t="str">
        <f t="shared" si="949"/>
        <v/>
      </c>
      <c r="CQ878" s="284" t="str">
        <f t="shared" si="949"/>
        <v/>
      </c>
      <c r="CR878" s="284" t="str">
        <f t="shared" si="949"/>
        <v/>
      </c>
      <c r="CS878" s="284" t="str">
        <f t="shared" si="950"/>
        <v/>
      </c>
      <c r="CT878" s="284" t="str">
        <f t="shared" si="950"/>
        <v/>
      </c>
      <c r="CU878" s="284" t="str">
        <f t="shared" si="950"/>
        <v/>
      </c>
      <c r="CV878" s="284" t="str">
        <f t="shared" si="950"/>
        <v/>
      </c>
      <c r="CW878" s="284" t="str">
        <f t="shared" si="950"/>
        <v/>
      </c>
      <c r="CX878" s="284" t="str">
        <f t="shared" si="950"/>
        <v/>
      </c>
      <c r="CY878" s="284" t="str">
        <f t="shared" si="950"/>
        <v/>
      </c>
      <c r="CZ878" s="284" t="str">
        <f t="shared" si="950"/>
        <v/>
      </c>
      <c r="DA878" s="284" t="str">
        <f t="shared" si="950"/>
        <v/>
      </c>
      <c r="DB878" s="284" t="str">
        <f t="shared" si="950"/>
        <v/>
      </c>
      <c r="DC878" s="284" t="str">
        <f t="shared" si="951"/>
        <v/>
      </c>
      <c r="DD878" s="284" t="str">
        <f t="shared" si="951"/>
        <v/>
      </c>
      <c r="DE878" s="284" t="str">
        <f t="shared" si="951"/>
        <v/>
      </c>
      <c r="DF878" s="284" t="str">
        <f t="shared" si="951"/>
        <v/>
      </c>
      <c r="DG878" s="284" t="str">
        <f t="shared" si="951"/>
        <v/>
      </c>
      <c r="DH878" s="284" t="str">
        <f t="shared" si="951"/>
        <v/>
      </c>
      <c r="DI878" s="284" t="str">
        <f t="shared" si="951"/>
        <v/>
      </c>
      <c r="DJ878" s="284" t="str">
        <f t="shared" si="951"/>
        <v/>
      </c>
      <c r="DK878" s="284" t="str">
        <f t="shared" si="951"/>
        <v/>
      </c>
      <c r="DL878" s="284" t="str">
        <f t="shared" si="951"/>
        <v/>
      </c>
      <c r="DM878" s="284" t="str">
        <f t="shared" si="952"/>
        <v/>
      </c>
      <c r="DN878" s="284" t="str">
        <f t="shared" si="952"/>
        <v/>
      </c>
      <c r="DO878" s="284" t="str">
        <f t="shared" si="952"/>
        <v/>
      </c>
      <c r="DP878" s="284" t="str">
        <f t="shared" si="952"/>
        <v/>
      </c>
      <c r="DQ878" s="284" t="str">
        <f t="shared" si="952"/>
        <v/>
      </c>
      <c r="DR878" s="284" t="str">
        <f t="shared" si="952"/>
        <v/>
      </c>
      <c r="DS878" s="284" t="str">
        <f t="shared" si="952"/>
        <v/>
      </c>
      <c r="DT878" s="284" t="str">
        <f t="shared" si="952"/>
        <v/>
      </c>
      <c r="DU878" s="284" t="str">
        <f t="shared" si="952"/>
        <v/>
      </c>
      <c r="DV878" s="284" t="str">
        <f t="shared" si="952"/>
        <v/>
      </c>
    </row>
    <row r="879" spans="21:126">
      <c r="U879" s="116"/>
      <c r="V879" s="283">
        <f t="shared" si="908"/>
        <v>0</v>
      </c>
      <c r="W879" s="282">
        <f t="shared" si="909"/>
        <v>0</v>
      </c>
      <c r="X879" s="282">
        <f t="shared" si="910"/>
        <v>0</v>
      </c>
      <c r="Y879" s="282">
        <f t="shared" si="911"/>
        <v>0</v>
      </c>
      <c r="Z879" s="282">
        <f t="shared" si="912"/>
        <v>0</v>
      </c>
      <c r="AA879" s="284" t="str">
        <f t="shared" si="943"/>
        <v/>
      </c>
      <c r="AB879" s="284" t="str">
        <f t="shared" si="943"/>
        <v/>
      </c>
      <c r="AC879" s="284" t="str">
        <f t="shared" si="943"/>
        <v/>
      </c>
      <c r="AD879" s="284" t="str">
        <f t="shared" si="943"/>
        <v/>
      </c>
      <c r="AE879" s="284" t="str">
        <f t="shared" si="943"/>
        <v/>
      </c>
      <c r="AF879" s="284" t="str">
        <f t="shared" si="943"/>
        <v/>
      </c>
      <c r="AG879" s="284" t="str">
        <f t="shared" si="943"/>
        <v/>
      </c>
      <c r="AH879" s="284" t="str">
        <f t="shared" si="943"/>
        <v/>
      </c>
      <c r="AI879" s="284" t="str">
        <f t="shared" si="943"/>
        <v/>
      </c>
      <c r="AJ879" s="284" t="str">
        <f t="shared" si="943"/>
        <v/>
      </c>
      <c r="AK879" s="284" t="str">
        <f t="shared" si="944"/>
        <v/>
      </c>
      <c r="AL879" s="284" t="str">
        <f t="shared" si="944"/>
        <v/>
      </c>
      <c r="AM879" s="284" t="str">
        <f t="shared" si="944"/>
        <v/>
      </c>
      <c r="AN879" s="284" t="str">
        <f t="shared" si="944"/>
        <v/>
      </c>
      <c r="AO879" s="284" t="str">
        <f t="shared" si="944"/>
        <v/>
      </c>
      <c r="AP879" s="284" t="str">
        <f t="shared" si="944"/>
        <v/>
      </c>
      <c r="AQ879" s="284" t="str">
        <f t="shared" si="944"/>
        <v/>
      </c>
      <c r="AR879" s="284" t="str">
        <f t="shared" si="944"/>
        <v/>
      </c>
      <c r="AS879" s="284" t="str">
        <f t="shared" si="944"/>
        <v/>
      </c>
      <c r="AT879" s="284" t="str">
        <f t="shared" si="944"/>
        <v/>
      </c>
      <c r="AU879" s="284" t="str">
        <f t="shared" si="945"/>
        <v/>
      </c>
      <c r="AV879" s="284" t="str">
        <f t="shared" si="945"/>
        <v/>
      </c>
      <c r="AW879" s="284" t="str">
        <f t="shared" si="945"/>
        <v/>
      </c>
      <c r="AX879" s="284" t="str">
        <f t="shared" si="945"/>
        <v/>
      </c>
      <c r="AY879" s="284" t="str">
        <f t="shared" si="945"/>
        <v/>
      </c>
      <c r="AZ879" s="284" t="str">
        <f t="shared" si="945"/>
        <v/>
      </c>
      <c r="BA879" s="284" t="str">
        <f t="shared" si="945"/>
        <v/>
      </c>
      <c r="BB879" s="284" t="str">
        <f t="shared" si="945"/>
        <v/>
      </c>
      <c r="BC879" s="284" t="str">
        <f t="shared" si="945"/>
        <v/>
      </c>
      <c r="BD879" s="284" t="str">
        <f t="shared" si="945"/>
        <v/>
      </c>
      <c r="BE879" s="284" t="str">
        <f t="shared" si="946"/>
        <v/>
      </c>
      <c r="BF879" s="284" t="str">
        <f t="shared" si="946"/>
        <v/>
      </c>
      <c r="BG879" s="284" t="str">
        <f t="shared" si="946"/>
        <v/>
      </c>
      <c r="BH879" s="284" t="str">
        <f t="shared" si="946"/>
        <v/>
      </c>
      <c r="BI879" s="284" t="str">
        <f t="shared" si="946"/>
        <v/>
      </c>
      <c r="BJ879" s="284" t="str">
        <f t="shared" si="946"/>
        <v/>
      </c>
      <c r="BK879" s="284" t="str">
        <f t="shared" si="946"/>
        <v/>
      </c>
      <c r="BL879" s="284" t="str">
        <f t="shared" si="946"/>
        <v/>
      </c>
      <c r="BM879" s="284" t="str">
        <f t="shared" si="946"/>
        <v/>
      </c>
      <c r="BN879" s="284" t="str">
        <f t="shared" si="946"/>
        <v/>
      </c>
      <c r="BO879" s="284" t="str">
        <f t="shared" si="947"/>
        <v/>
      </c>
      <c r="BP879" s="284" t="str">
        <f t="shared" si="947"/>
        <v/>
      </c>
      <c r="BQ879" s="284" t="str">
        <f t="shared" si="947"/>
        <v/>
      </c>
      <c r="BR879" s="284" t="str">
        <f t="shared" si="947"/>
        <v/>
      </c>
      <c r="BS879" s="284" t="str">
        <f t="shared" si="947"/>
        <v/>
      </c>
      <c r="BT879" s="284" t="str">
        <f t="shared" si="947"/>
        <v/>
      </c>
      <c r="BU879" s="284" t="str">
        <f t="shared" si="947"/>
        <v/>
      </c>
      <c r="BV879" s="284" t="str">
        <f t="shared" si="947"/>
        <v/>
      </c>
      <c r="BW879" s="284" t="str">
        <f t="shared" si="947"/>
        <v/>
      </c>
      <c r="BX879" s="284" t="str">
        <f t="shared" si="947"/>
        <v/>
      </c>
      <c r="BY879" s="284" t="str">
        <f t="shared" si="948"/>
        <v/>
      </c>
      <c r="BZ879" s="284" t="str">
        <f t="shared" si="948"/>
        <v/>
      </c>
      <c r="CA879" s="284" t="str">
        <f t="shared" si="948"/>
        <v/>
      </c>
      <c r="CB879" s="284" t="str">
        <f t="shared" si="948"/>
        <v/>
      </c>
      <c r="CC879" s="284" t="str">
        <f t="shared" si="948"/>
        <v/>
      </c>
      <c r="CD879" s="284" t="str">
        <f t="shared" si="948"/>
        <v/>
      </c>
      <c r="CE879" s="284" t="str">
        <f t="shared" si="948"/>
        <v/>
      </c>
      <c r="CF879" s="284" t="str">
        <f t="shared" si="948"/>
        <v/>
      </c>
      <c r="CG879" s="284" t="str">
        <f t="shared" si="948"/>
        <v/>
      </c>
      <c r="CH879" s="284" t="str">
        <f t="shared" si="948"/>
        <v/>
      </c>
      <c r="CI879" s="284" t="str">
        <f t="shared" si="949"/>
        <v/>
      </c>
      <c r="CJ879" s="284" t="str">
        <f t="shared" si="949"/>
        <v/>
      </c>
      <c r="CK879" s="284" t="str">
        <f t="shared" si="949"/>
        <v/>
      </c>
      <c r="CL879" s="284" t="str">
        <f t="shared" si="949"/>
        <v/>
      </c>
      <c r="CM879" s="284" t="str">
        <f t="shared" si="949"/>
        <v/>
      </c>
      <c r="CN879" s="284" t="str">
        <f t="shared" si="949"/>
        <v/>
      </c>
      <c r="CO879" s="284" t="str">
        <f t="shared" si="949"/>
        <v/>
      </c>
      <c r="CP879" s="284" t="str">
        <f t="shared" si="949"/>
        <v/>
      </c>
      <c r="CQ879" s="284" t="str">
        <f t="shared" si="949"/>
        <v/>
      </c>
      <c r="CR879" s="284" t="str">
        <f t="shared" si="949"/>
        <v/>
      </c>
      <c r="CS879" s="284" t="str">
        <f t="shared" si="950"/>
        <v/>
      </c>
      <c r="CT879" s="284" t="str">
        <f t="shared" si="950"/>
        <v/>
      </c>
      <c r="CU879" s="284" t="str">
        <f t="shared" si="950"/>
        <v/>
      </c>
      <c r="CV879" s="284" t="str">
        <f t="shared" si="950"/>
        <v/>
      </c>
      <c r="CW879" s="284" t="str">
        <f t="shared" si="950"/>
        <v/>
      </c>
      <c r="CX879" s="284" t="str">
        <f t="shared" si="950"/>
        <v/>
      </c>
      <c r="CY879" s="284" t="str">
        <f t="shared" si="950"/>
        <v/>
      </c>
      <c r="CZ879" s="284" t="str">
        <f t="shared" si="950"/>
        <v/>
      </c>
      <c r="DA879" s="284" t="str">
        <f t="shared" si="950"/>
        <v/>
      </c>
      <c r="DB879" s="284" t="str">
        <f t="shared" si="950"/>
        <v/>
      </c>
      <c r="DC879" s="284" t="str">
        <f t="shared" si="951"/>
        <v/>
      </c>
      <c r="DD879" s="284" t="str">
        <f t="shared" si="951"/>
        <v/>
      </c>
      <c r="DE879" s="284" t="str">
        <f t="shared" si="951"/>
        <v/>
      </c>
      <c r="DF879" s="284" t="str">
        <f t="shared" si="951"/>
        <v/>
      </c>
      <c r="DG879" s="284" t="str">
        <f t="shared" si="951"/>
        <v/>
      </c>
      <c r="DH879" s="284" t="str">
        <f t="shared" si="951"/>
        <v/>
      </c>
      <c r="DI879" s="284" t="str">
        <f t="shared" si="951"/>
        <v/>
      </c>
      <c r="DJ879" s="284" t="str">
        <f t="shared" si="951"/>
        <v/>
      </c>
      <c r="DK879" s="284" t="str">
        <f t="shared" si="951"/>
        <v/>
      </c>
      <c r="DL879" s="284" t="str">
        <f t="shared" si="951"/>
        <v/>
      </c>
      <c r="DM879" s="284" t="str">
        <f t="shared" si="952"/>
        <v/>
      </c>
      <c r="DN879" s="284" t="str">
        <f t="shared" si="952"/>
        <v/>
      </c>
      <c r="DO879" s="284" t="str">
        <f t="shared" si="952"/>
        <v/>
      </c>
      <c r="DP879" s="284" t="str">
        <f t="shared" si="952"/>
        <v/>
      </c>
      <c r="DQ879" s="284" t="str">
        <f t="shared" si="952"/>
        <v/>
      </c>
      <c r="DR879" s="284" t="str">
        <f t="shared" si="952"/>
        <v/>
      </c>
      <c r="DS879" s="284" t="str">
        <f t="shared" si="952"/>
        <v/>
      </c>
      <c r="DT879" s="284" t="str">
        <f t="shared" si="952"/>
        <v/>
      </c>
      <c r="DU879" s="284" t="str">
        <f t="shared" si="952"/>
        <v/>
      </c>
      <c r="DV879" s="284" t="str">
        <f t="shared" si="952"/>
        <v/>
      </c>
    </row>
    <row r="880" spans="21:126">
      <c r="U880" s="116"/>
      <c r="V880" s="283">
        <f t="shared" si="908"/>
        <v>0</v>
      </c>
      <c r="W880" s="282">
        <f t="shared" si="909"/>
        <v>0</v>
      </c>
      <c r="X880" s="282">
        <f t="shared" si="910"/>
        <v>0</v>
      </c>
      <c r="Y880" s="282">
        <f t="shared" si="911"/>
        <v>0</v>
      </c>
      <c r="Z880" s="282">
        <f t="shared" si="912"/>
        <v>0</v>
      </c>
      <c r="AA880" s="284" t="str">
        <f t="shared" si="943"/>
        <v/>
      </c>
      <c r="AB880" s="284" t="str">
        <f t="shared" si="943"/>
        <v/>
      </c>
      <c r="AC880" s="284" t="str">
        <f t="shared" si="943"/>
        <v/>
      </c>
      <c r="AD880" s="284" t="str">
        <f t="shared" si="943"/>
        <v/>
      </c>
      <c r="AE880" s="284" t="str">
        <f t="shared" si="943"/>
        <v/>
      </c>
      <c r="AF880" s="284" t="str">
        <f t="shared" si="943"/>
        <v/>
      </c>
      <c r="AG880" s="284" t="str">
        <f t="shared" si="943"/>
        <v/>
      </c>
      <c r="AH880" s="284" t="str">
        <f t="shared" si="943"/>
        <v/>
      </c>
      <c r="AI880" s="284" t="str">
        <f t="shared" si="943"/>
        <v/>
      </c>
      <c r="AJ880" s="284" t="str">
        <f t="shared" si="943"/>
        <v/>
      </c>
      <c r="AK880" s="284" t="str">
        <f t="shared" si="944"/>
        <v/>
      </c>
      <c r="AL880" s="284" t="str">
        <f t="shared" si="944"/>
        <v/>
      </c>
      <c r="AM880" s="284" t="str">
        <f t="shared" si="944"/>
        <v/>
      </c>
      <c r="AN880" s="284" t="str">
        <f t="shared" si="944"/>
        <v/>
      </c>
      <c r="AO880" s="284" t="str">
        <f t="shared" si="944"/>
        <v/>
      </c>
      <c r="AP880" s="284" t="str">
        <f t="shared" si="944"/>
        <v/>
      </c>
      <c r="AQ880" s="284" t="str">
        <f t="shared" si="944"/>
        <v/>
      </c>
      <c r="AR880" s="284" t="str">
        <f t="shared" si="944"/>
        <v/>
      </c>
      <c r="AS880" s="284" t="str">
        <f t="shared" si="944"/>
        <v/>
      </c>
      <c r="AT880" s="284" t="str">
        <f t="shared" si="944"/>
        <v/>
      </c>
      <c r="AU880" s="284" t="str">
        <f t="shared" si="945"/>
        <v/>
      </c>
      <c r="AV880" s="284" t="str">
        <f t="shared" si="945"/>
        <v/>
      </c>
      <c r="AW880" s="284" t="str">
        <f t="shared" si="945"/>
        <v/>
      </c>
      <c r="AX880" s="284" t="str">
        <f t="shared" si="945"/>
        <v/>
      </c>
      <c r="AY880" s="284" t="str">
        <f t="shared" si="945"/>
        <v/>
      </c>
      <c r="AZ880" s="284" t="str">
        <f t="shared" si="945"/>
        <v/>
      </c>
      <c r="BA880" s="284" t="str">
        <f t="shared" si="945"/>
        <v/>
      </c>
      <c r="BB880" s="284" t="str">
        <f t="shared" si="945"/>
        <v/>
      </c>
      <c r="BC880" s="284" t="str">
        <f t="shared" si="945"/>
        <v/>
      </c>
      <c r="BD880" s="284" t="str">
        <f t="shared" si="945"/>
        <v/>
      </c>
      <c r="BE880" s="284" t="str">
        <f t="shared" si="946"/>
        <v/>
      </c>
      <c r="BF880" s="284" t="str">
        <f t="shared" si="946"/>
        <v/>
      </c>
      <c r="BG880" s="284" t="str">
        <f t="shared" si="946"/>
        <v/>
      </c>
      <c r="BH880" s="284" t="str">
        <f t="shared" si="946"/>
        <v/>
      </c>
      <c r="BI880" s="284" t="str">
        <f t="shared" si="946"/>
        <v/>
      </c>
      <c r="BJ880" s="284" t="str">
        <f t="shared" si="946"/>
        <v/>
      </c>
      <c r="BK880" s="284" t="str">
        <f t="shared" si="946"/>
        <v/>
      </c>
      <c r="BL880" s="284" t="str">
        <f t="shared" si="946"/>
        <v/>
      </c>
      <c r="BM880" s="284" t="str">
        <f t="shared" si="946"/>
        <v/>
      </c>
      <c r="BN880" s="284" t="str">
        <f t="shared" si="946"/>
        <v/>
      </c>
      <c r="BO880" s="284" t="str">
        <f t="shared" si="947"/>
        <v/>
      </c>
      <c r="BP880" s="284" t="str">
        <f t="shared" si="947"/>
        <v/>
      </c>
      <c r="BQ880" s="284" t="str">
        <f t="shared" si="947"/>
        <v/>
      </c>
      <c r="BR880" s="284" t="str">
        <f t="shared" si="947"/>
        <v/>
      </c>
      <c r="BS880" s="284" t="str">
        <f t="shared" si="947"/>
        <v/>
      </c>
      <c r="BT880" s="284" t="str">
        <f t="shared" si="947"/>
        <v/>
      </c>
      <c r="BU880" s="284" t="str">
        <f t="shared" si="947"/>
        <v/>
      </c>
      <c r="BV880" s="284" t="str">
        <f t="shared" si="947"/>
        <v/>
      </c>
      <c r="BW880" s="284" t="str">
        <f t="shared" si="947"/>
        <v/>
      </c>
      <c r="BX880" s="284" t="str">
        <f t="shared" si="947"/>
        <v/>
      </c>
      <c r="BY880" s="284" t="str">
        <f t="shared" si="948"/>
        <v/>
      </c>
      <c r="BZ880" s="284" t="str">
        <f t="shared" si="948"/>
        <v/>
      </c>
      <c r="CA880" s="284" t="str">
        <f t="shared" si="948"/>
        <v/>
      </c>
      <c r="CB880" s="284" t="str">
        <f t="shared" si="948"/>
        <v/>
      </c>
      <c r="CC880" s="284" t="str">
        <f t="shared" si="948"/>
        <v/>
      </c>
      <c r="CD880" s="284" t="str">
        <f t="shared" si="948"/>
        <v/>
      </c>
      <c r="CE880" s="284" t="str">
        <f t="shared" si="948"/>
        <v/>
      </c>
      <c r="CF880" s="284" t="str">
        <f t="shared" si="948"/>
        <v/>
      </c>
      <c r="CG880" s="284" t="str">
        <f t="shared" si="948"/>
        <v/>
      </c>
      <c r="CH880" s="284" t="str">
        <f t="shared" si="948"/>
        <v/>
      </c>
      <c r="CI880" s="284" t="str">
        <f t="shared" si="949"/>
        <v/>
      </c>
      <c r="CJ880" s="284" t="str">
        <f t="shared" si="949"/>
        <v/>
      </c>
      <c r="CK880" s="284" t="str">
        <f t="shared" si="949"/>
        <v/>
      </c>
      <c r="CL880" s="284" t="str">
        <f t="shared" si="949"/>
        <v/>
      </c>
      <c r="CM880" s="284" t="str">
        <f t="shared" si="949"/>
        <v/>
      </c>
      <c r="CN880" s="284" t="str">
        <f t="shared" si="949"/>
        <v/>
      </c>
      <c r="CO880" s="284" t="str">
        <f t="shared" si="949"/>
        <v/>
      </c>
      <c r="CP880" s="284" t="str">
        <f t="shared" si="949"/>
        <v/>
      </c>
      <c r="CQ880" s="284" t="str">
        <f t="shared" si="949"/>
        <v/>
      </c>
      <c r="CR880" s="284" t="str">
        <f t="shared" si="949"/>
        <v/>
      </c>
      <c r="CS880" s="284" t="str">
        <f t="shared" si="950"/>
        <v/>
      </c>
      <c r="CT880" s="284" t="str">
        <f t="shared" si="950"/>
        <v/>
      </c>
      <c r="CU880" s="284" t="str">
        <f t="shared" si="950"/>
        <v/>
      </c>
      <c r="CV880" s="284" t="str">
        <f t="shared" si="950"/>
        <v/>
      </c>
      <c r="CW880" s="284" t="str">
        <f t="shared" si="950"/>
        <v/>
      </c>
      <c r="CX880" s="284" t="str">
        <f t="shared" si="950"/>
        <v/>
      </c>
      <c r="CY880" s="284" t="str">
        <f t="shared" si="950"/>
        <v/>
      </c>
      <c r="CZ880" s="284" t="str">
        <f t="shared" si="950"/>
        <v/>
      </c>
      <c r="DA880" s="284" t="str">
        <f t="shared" si="950"/>
        <v/>
      </c>
      <c r="DB880" s="284" t="str">
        <f t="shared" si="950"/>
        <v/>
      </c>
      <c r="DC880" s="284" t="str">
        <f t="shared" si="951"/>
        <v/>
      </c>
      <c r="DD880" s="284" t="str">
        <f t="shared" si="951"/>
        <v/>
      </c>
      <c r="DE880" s="284" t="str">
        <f t="shared" si="951"/>
        <v/>
      </c>
      <c r="DF880" s="284" t="str">
        <f t="shared" si="951"/>
        <v/>
      </c>
      <c r="DG880" s="284" t="str">
        <f t="shared" si="951"/>
        <v/>
      </c>
      <c r="DH880" s="284" t="str">
        <f t="shared" si="951"/>
        <v/>
      </c>
      <c r="DI880" s="284" t="str">
        <f t="shared" si="951"/>
        <v/>
      </c>
      <c r="DJ880" s="284" t="str">
        <f t="shared" si="951"/>
        <v/>
      </c>
      <c r="DK880" s="284" t="str">
        <f t="shared" si="951"/>
        <v/>
      </c>
      <c r="DL880" s="284" t="str">
        <f t="shared" si="951"/>
        <v/>
      </c>
      <c r="DM880" s="284" t="str">
        <f t="shared" si="952"/>
        <v/>
      </c>
      <c r="DN880" s="284" t="str">
        <f t="shared" si="952"/>
        <v/>
      </c>
      <c r="DO880" s="284" t="str">
        <f t="shared" si="952"/>
        <v/>
      </c>
      <c r="DP880" s="284" t="str">
        <f t="shared" si="952"/>
        <v/>
      </c>
      <c r="DQ880" s="284" t="str">
        <f t="shared" si="952"/>
        <v/>
      </c>
      <c r="DR880" s="284" t="str">
        <f t="shared" si="952"/>
        <v/>
      </c>
      <c r="DS880" s="284" t="str">
        <f t="shared" si="952"/>
        <v/>
      </c>
      <c r="DT880" s="284" t="str">
        <f t="shared" si="952"/>
        <v/>
      </c>
      <c r="DU880" s="284" t="str">
        <f t="shared" si="952"/>
        <v/>
      </c>
      <c r="DV880" s="284" t="str">
        <f t="shared" si="952"/>
        <v/>
      </c>
    </row>
    <row r="881" spans="21:126">
      <c r="U881" s="116"/>
      <c r="V881" s="283">
        <f t="shared" si="908"/>
        <v>0</v>
      </c>
      <c r="W881" s="282">
        <f t="shared" si="909"/>
        <v>0</v>
      </c>
      <c r="X881" s="282">
        <f t="shared" si="910"/>
        <v>0</v>
      </c>
      <c r="Y881" s="282">
        <f t="shared" si="911"/>
        <v>0</v>
      </c>
      <c r="Z881" s="282">
        <f t="shared" si="912"/>
        <v>0</v>
      </c>
      <c r="AA881" s="284" t="str">
        <f t="shared" si="943"/>
        <v/>
      </c>
      <c r="AB881" s="284" t="str">
        <f t="shared" si="943"/>
        <v/>
      </c>
      <c r="AC881" s="284" t="str">
        <f t="shared" si="943"/>
        <v/>
      </c>
      <c r="AD881" s="284" t="str">
        <f t="shared" si="943"/>
        <v/>
      </c>
      <c r="AE881" s="284" t="str">
        <f t="shared" si="943"/>
        <v/>
      </c>
      <c r="AF881" s="284" t="str">
        <f t="shared" si="943"/>
        <v/>
      </c>
      <c r="AG881" s="284" t="str">
        <f t="shared" si="943"/>
        <v/>
      </c>
      <c r="AH881" s="284" t="str">
        <f t="shared" si="943"/>
        <v/>
      </c>
      <c r="AI881" s="284" t="str">
        <f t="shared" si="943"/>
        <v/>
      </c>
      <c r="AJ881" s="284" t="str">
        <f t="shared" si="943"/>
        <v/>
      </c>
      <c r="AK881" s="284" t="str">
        <f t="shared" si="944"/>
        <v/>
      </c>
      <c r="AL881" s="284" t="str">
        <f t="shared" si="944"/>
        <v/>
      </c>
      <c r="AM881" s="284" t="str">
        <f t="shared" si="944"/>
        <v/>
      </c>
      <c r="AN881" s="284" t="str">
        <f t="shared" si="944"/>
        <v/>
      </c>
      <c r="AO881" s="284" t="str">
        <f t="shared" si="944"/>
        <v/>
      </c>
      <c r="AP881" s="284" t="str">
        <f t="shared" si="944"/>
        <v/>
      </c>
      <c r="AQ881" s="284" t="str">
        <f t="shared" si="944"/>
        <v/>
      </c>
      <c r="AR881" s="284" t="str">
        <f t="shared" si="944"/>
        <v/>
      </c>
      <c r="AS881" s="284" t="str">
        <f t="shared" si="944"/>
        <v/>
      </c>
      <c r="AT881" s="284" t="str">
        <f t="shared" si="944"/>
        <v/>
      </c>
      <c r="AU881" s="284" t="str">
        <f t="shared" si="945"/>
        <v/>
      </c>
      <c r="AV881" s="284" t="str">
        <f t="shared" si="945"/>
        <v/>
      </c>
      <c r="AW881" s="284" t="str">
        <f t="shared" si="945"/>
        <v/>
      </c>
      <c r="AX881" s="284" t="str">
        <f t="shared" si="945"/>
        <v/>
      </c>
      <c r="AY881" s="284" t="str">
        <f t="shared" si="945"/>
        <v/>
      </c>
      <c r="AZ881" s="284" t="str">
        <f t="shared" si="945"/>
        <v/>
      </c>
      <c r="BA881" s="284" t="str">
        <f t="shared" si="945"/>
        <v/>
      </c>
      <c r="BB881" s="284" t="str">
        <f t="shared" si="945"/>
        <v/>
      </c>
      <c r="BC881" s="284" t="str">
        <f t="shared" si="945"/>
        <v/>
      </c>
      <c r="BD881" s="284" t="str">
        <f t="shared" si="945"/>
        <v/>
      </c>
      <c r="BE881" s="284" t="str">
        <f t="shared" si="946"/>
        <v/>
      </c>
      <c r="BF881" s="284" t="str">
        <f t="shared" si="946"/>
        <v/>
      </c>
      <c r="BG881" s="284" t="str">
        <f t="shared" si="946"/>
        <v/>
      </c>
      <c r="BH881" s="284" t="str">
        <f t="shared" si="946"/>
        <v/>
      </c>
      <c r="BI881" s="284" t="str">
        <f t="shared" si="946"/>
        <v/>
      </c>
      <c r="BJ881" s="284" t="str">
        <f t="shared" si="946"/>
        <v/>
      </c>
      <c r="BK881" s="284" t="str">
        <f t="shared" si="946"/>
        <v/>
      </c>
      <c r="BL881" s="284" t="str">
        <f t="shared" si="946"/>
        <v/>
      </c>
      <c r="BM881" s="284" t="str">
        <f t="shared" si="946"/>
        <v/>
      </c>
      <c r="BN881" s="284" t="str">
        <f t="shared" si="946"/>
        <v/>
      </c>
      <c r="BO881" s="284" t="str">
        <f t="shared" si="947"/>
        <v/>
      </c>
      <c r="BP881" s="284" t="str">
        <f t="shared" si="947"/>
        <v/>
      </c>
      <c r="BQ881" s="284" t="str">
        <f t="shared" si="947"/>
        <v/>
      </c>
      <c r="BR881" s="284" t="str">
        <f t="shared" si="947"/>
        <v/>
      </c>
      <c r="BS881" s="284" t="str">
        <f t="shared" si="947"/>
        <v/>
      </c>
      <c r="BT881" s="284" t="str">
        <f t="shared" si="947"/>
        <v/>
      </c>
      <c r="BU881" s="284" t="str">
        <f t="shared" si="947"/>
        <v/>
      </c>
      <c r="BV881" s="284" t="str">
        <f t="shared" si="947"/>
        <v/>
      </c>
      <c r="BW881" s="284" t="str">
        <f t="shared" si="947"/>
        <v/>
      </c>
      <c r="BX881" s="284" t="str">
        <f t="shared" si="947"/>
        <v/>
      </c>
      <c r="BY881" s="284" t="str">
        <f t="shared" si="948"/>
        <v/>
      </c>
      <c r="BZ881" s="284" t="str">
        <f t="shared" si="948"/>
        <v/>
      </c>
      <c r="CA881" s="284" t="str">
        <f t="shared" si="948"/>
        <v/>
      </c>
      <c r="CB881" s="284" t="str">
        <f t="shared" si="948"/>
        <v/>
      </c>
      <c r="CC881" s="284" t="str">
        <f t="shared" si="948"/>
        <v/>
      </c>
      <c r="CD881" s="284" t="str">
        <f t="shared" si="948"/>
        <v/>
      </c>
      <c r="CE881" s="284" t="str">
        <f t="shared" si="948"/>
        <v/>
      </c>
      <c r="CF881" s="284" t="str">
        <f t="shared" si="948"/>
        <v/>
      </c>
      <c r="CG881" s="284" t="str">
        <f t="shared" si="948"/>
        <v/>
      </c>
      <c r="CH881" s="284" t="str">
        <f t="shared" si="948"/>
        <v/>
      </c>
      <c r="CI881" s="284" t="str">
        <f t="shared" si="949"/>
        <v/>
      </c>
      <c r="CJ881" s="284" t="str">
        <f t="shared" si="949"/>
        <v/>
      </c>
      <c r="CK881" s="284" t="str">
        <f t="shared" si="949"/>
        <v/>
      </c>
      <c r="CL881" s="284" t="str">
        <f t="shared" si="949"/>
        <v/>
      </c>
      <c r="CM881" s="284" t="str">
        <f t="shared" si="949"/>
        <v/>
      </c>
      <c r="CN881" s="284" t="str">
        <f t="shared" si="949"/>
        <v/>
      </c>
      <c r="CO881" s="284" t="str">
        <f t="shared" si="949"/>
        <v/>
      </c>
      <c r="CP881" s="284" t="str">
        <f t="shared" si="949"/>
        <v/>
      </c>
      <c r="CQ881" s="284" t="str">
        <f t="shared" si="949"/>
        <v/>
      </c>
      <c r="CR881" s="284" t="str">
        <f t="shared" si="949"/>
        <v/>
      </c>
      <c r="CS881" s="284" t="str">
        <f t="shared" si="950"/>
        <v/>
      </c>
      <c r="CT881" s="284" t="str">
        <f t="shared" si="950"/>
        <v/>
      </c>
      <c r="CU881" s="284" t="str">
        <f t="shared" si="950"/>
        <v/>
      </c>
      <c r="CV881" s="284" t="str">
        <f t="shared" si="950"/>
        <v/>
      </c>
      <c r="CW881" s="284" t="str">
        <f t="shared" si="950"/>
        <v/>
      </c>
      <c r="CX881" s="284" t="str">
        <f t="shared" si="950"/>
        <v/>
      </c>
      <c r="CY881" s="284" t="str">
        <f t="shared" si="950"/>
        <v/>
      </c>
      <c r="CZ881" s="284" t="str">
        <f t="shared" si="950"/>
        <v/>
      </c>
      <c r="DA881" s="284" t="str">
        <f t="shared" si="950"/>
        <v/>
      </c>
      <c r="DB881" s="284" t="str">
        <f t="shared" si="950"/>
        <v/>
      </c>
      <c r="DC881" s="284" t="str">
        <f t="shared" si="951"/>
        <v/>
      </c>
      <c r="DD881" s="284" t="str">
        <f t="shared" si="951"/>
        <v/>
      </c>
      <c r="DE881" s="284" t="str">
        <f t="shared" si="951"/>
        <v/>
      </c>
      <c r="DF881" s="284" t="str">
        <f t="shared" si="951"/>
        <v/>
      </c>
      <c r="DG881" s="284" t="str">
        <f t="shared" si="951"/>
        <v/>
      </c>
      <c r="DH881" s="284" t="str">
        <f t="shared" si="951"/>
        <v/>
      </c>
      <c r="DI881" s="284" t="str">
        <f t="shared" si="951"/>
        <v/>
      </c>
      <c r="DJ881" s="284" t="str">
        <f t="shared" si="951"/>
        <v/>
      </c>
      <c r="DK881" s="284" t="str">
        <f t="shared" si="951"/>
        <v/>
      </c>
      <c r="DL881" s="284" t="str">
        <f t="shared" si="951"/>
        <v/>
      </c>
      <c r="DM881" s="284" t="str">
        <f t="shared" si="952"/>
        <v/>
      </c>
      <c r="DN881" s="284" t="str">
        <f t="shared" si="952"/>
        <v/>
      </c>
      <c r="DO881" s="284" t="str">
        <f t="shared" si="952"/>
        <v/>
      </c>
      <c r="DP881" s="284" t="str">
        <f t="shared" si="952"/>
        <v/>
      </c>
      <c r="DQ881" s="284" t="str">
        <f t="shared" si="952"/>
        <v/>
      </c>
      <c r="DR881" s="284" t="str">
        <f t="shared" si="952"/>
        <v/>
      </c>
      <c r="DS881" s="284" t="str">
        <f t="shared" si="952"/>
        <v/>
      </c>
      <c r="DT881" s="284" t="str">
        <f t="shared" si="952"/>
        <v/>
      </c>
      <c r="DU881" s="284" t="str">
        <f t="shared" si="952"/>
        <v/>
      </c>
      <c r="DV881" s="284" t="str">
        <f t="shared" si="952"/>
        <v/>
      </c>
    </row>
    <row r="882" spans="21:126">
      <c r="U882" s="116"/>
      <c r="V882" s="283">
        <f t="shared" si="908"/>
        <v>0</v>
      </c>
      <c r="W882" s="282">
        <f t="shared" si="909"/>
        <v>0</v>
      </c>
      <c r="X882" s="282">
        <f t="shared" si="910"/>
        <v>0</v>
      </c>
      <c r="Y882" s="282">
        <f t="shared" si="911"/>
        <v>0</v>
      </c>
      <c r="Z882" s="282">
        <f t="shared" si="912"/>
        <v>0</v>
      </c>
      <c r="AA882" s="284" t="str">
        <f t="shared" si="943"/>
        <v/>
      </c>
      <c r="AB882" s="284" t="str">
        <f t="shared" si="943"/>
        <v/>
      </c>
      <c r="AC882" s="284" t="str">
        <f t="shared" si="943"/>
        <v/>
      </c>
      <c r="AD882" s="284" t="str">
        <f t="shared" si="943"/>
        <v/>
      </c>
      <c r="AE882" s="284" t="str">
        <f t="shared" si="943"/>
        <v/>
      </c>
      <c r="AF882" s="284" t="str">
        <f t="shared" si="943"/>
        <v/>
      </c>
      <c r="AG882" s="284" t="str">
        <f t="shared" si="943"/>
        <v/>
      </c>
      <c r="AH882" s="284" t="str">
        <f t="shared" si="943"/>
        <v/>
      </c>
      <c r="AI882" s="284" t="str">
        <f t="shared" si="943"/>
        <v/>
      </c>
      <c r="AJ882" s="284" t="str">
        <f t="shared" si="943"/>
        <v/>
      </c>
      <c r="AK882" s="284" t="str">
        <f t="shared" si="944"/>
        <v/>
      </c>
      <c r="AL882" s="284" t="str">
        <f t="shared" si="944"/>
        <v/>
      </c>
      <c r="AM882" s="284" t="str">
        <f t="shared" si="944"/>
        <v/>
      </c>
      <c r="AN882" s="284" t="str">
        <f t="shared" si="944"/>
        <v/>
      </c>
      <c r="AO882" s="284" t="str">
        <f t="shared" si="944"/>
        <v/>
      </c>
      <c r="AP882" s="284" t="str">
        <f t="shared" si="944"/>
        <v/>
      </c>
      <c r="AQ882" s="284" t="str">
        <f t="shared" si="944"/>
        <v/>
      </c>
      <c r="AR882" s="284" t="str">
        <f t="shared" si="944"/>
        <v/>
      </c>
      <c r="AS882" s="284" t="str">
        <f t="shared" si="944"/>
        <v/>
      </c>
      <c r="AT882" s="284" t="str">
        <f t="shared" si="944"/>
        <v/>
      </c>
      <c r="AU882" s="284" t="str">
        <f t="shared" si="945"/>
        <v/>
      </c>
      <c r="AV882" s="284" t="str">
        <f t="shared" si="945"/>
        <v/>
      </c>
      <c r="AW882" s="284" t="str">
        <f t="shared" si="945"/>
        <v/>
      </c>
      <c r="AX882" s="284" t="str">
        <f t="shared" si="945"/>
        <v/>
      </c>
      <c r="AY882" s="284" t="str">
        <f t="shared" si="945"/>
        <v/>
      </c>
      <c r="AZ882" s="284" t="str">
        <f t="shared" si="945"/>
        <v/>
      </c>
      <c r="BA882" s="284" t="str">
        <f t="shared" si="945"/>
        <v/>
      </c>
      <c r="BB882" s="284" t="str">
        <f t="shared" si="945"/>
        <v/>
      </c>
      <c r="BC882" s="284" t="str">
        <f t="shared" si="945"/>
        <v/>
      </c>
      <c r="BD882" s="284" t="str">
        <f t="shared" si="945"/>
        <v/>
      </c>
      <c r="BE882" s="284" t="str">
        <f t="shared" si="946"/>
        <v/>
      </c>
      <c r="BF882" s="284" t="str">
        <f t="shared" si="946"/>
        <v/>
      </c>
      <c r="BG882" s="284" t="str">
        <f t="shared" si="946"/>
        <v/>
      </c>
      <c r="BH882" s="284" t="str">
        <f t="shared" si="946"/>
        <v/>
      </c>
      <c r="BI882" s="284" t="str">
        <f t="shared" si="946"/>
        <v/>
      </c>
      <c r="BJ882" s="284" t="str">
        <f t="shared" si="946"/>
        <v/>
      </c>
      <c r="BK882" s="284" t="str">
        <f t="shared" si="946"/>
        <v/>
      </c>
      <c r="BL882" s="284" t="str">
        <f t="shared" si="946"/>
        <v/>
      </c>
      <c r="BM882" s="284" t="str">
        <f t="shared" si="946"/>
        <v/>
      </c>
      <c r="BN882" s="284" t="str">
        <f t="shared" si="946"/>
        <v/>
      </c>
      <c r="BO882" s="284" t="str">
        <f t="shared" si="947"/>
        <v/>
      </c>
      <c r="BP882" s="284" t="str">
        <f t="shared" si="947"/>
        <v/>
      </c>
      <c r="BQ882" s="284" t="str">
        <f t="shared" si="947"/>
        <v/>
      </c>
      <c r="BR882" s="284" t="str">
        <f t="shared" si="947"/>
        <v/>
      </c>
      <c r="BS882" s="284" t="str">
        <f t="shared" si="947"/>
        <v/>
      </c>
      <c r="BT882" s="284" t="str">
        <f t="shared" si="947"/>
        <v/>
      </c>
      <c r="BU882" s="284" t="str">
        <f t="shared" si="947"/>
        <v/>
      </c>
      <c r="BV882" s="284" t="str">
        <f t="shared" si="947"/>
        <v/>
      </c>
      <c r="BW882" s="284" t="str">
        <f t="shared" si="947"/>
        <v/>
      </c>
      <c r="BX882" s="284" t="str">
        <f t="shared" si="947"/>
        <v/>
      </c>
      <c r="BY882" s="284" t="str">
        <f t="shared" si="948"/>
        <v/>
      </c>
      <c r="BZ882" s="284" t="str">
        <f t="shared" si="948"/>
        <v/>
      </c>
      <c r="CA882" s="284" t="str">
        <f t="shared" si="948"/>
        <v/>
      </c>
      <c r="CB882" s="284" t="str">
        <f t="shared" si="948"/>
        <v/>
      </c>
      <c r="CC882" s="284" t="str">
        <f t="shared" si="948"/>
        <v/>
      </c>
      <c r="CD882" s="284" t="str">
        <f t="shared" si="948"/>
        <v/>
      </c>
      <c r="CE882" s="284" t="str">
        <f t="shared" si="948"/>
        <v/>
      </c>
      <c r="CF882" s="284" t="str">
        <f t="shared" si="948"/>
        <v/>
      </c>
      <c r="CG882" s="284" t="str">
        <f t="shared" si="948"/>
        <v/>
      </c>
      <c r="CH882" s="284" t="str">
        <f t="shared" si="948"/>
        <v/>
      </c>
      <c r="CI882" s="284" t="str">
        <f t="shared" si="949"/>
        <v/>
      </c>
      <c r="CJ882" s="284" t="str">
        <f t="shared" si="949"/>
        <v/>
      </c>
      <c r="CK882" s="284" t="str">
        <f t="shared" si="949"/>
        <v/>
      </c>
      <c r="CL882" s="284" t="str">
        <f t="shared" si="949"/>
        <v/>
      </c>
      <c r="CM882" s="284" t="str">
        <f t="shared" si="949"/>
        <v/>
      </c>
      <c r="CN882" s="284" t="str">
        <f t="shared" si="949"/>
        <v/>
      </c>
      <c r="CO882" s="284" t="str">
        <f t="shared" si="949"/>
        <v/>
      </c>
      <c r="CP882" s="284" t="str">
        <f t="shared" si="949"/>
        <v/>
      </c>
      <c r="CQ882" s="284" t="str">
        <f t="shared" si="949"/>
        <v/>
      </c>
      <c r="CR882" s="284" t="str">
        <f t="shared" si="949"/>
        <v/>
      </c>
      <c r="CS882" s="284" t="str">
        <f t="shared" si="950"/>
        <v/>
      </c>
      <c r="CT882" s="284" t="str">
        <f t="shared" si="950"/>
        <v/>
      </c>
      <c r="CU882" s="284" t="str">
        <f t="shared" si="950"/>
        <v/>
      </c>
      <c r="CV882" s="284" t="str">
        <f t="shared" si="950"/>
        <v/>
      </c>
      <c r="CW882" s="284" t="str">
        <f t="shared" si="950"/>
        <v/>
      </c>
      <c r="CX882" s="284" t="str">
        <f t="shared" si="950"/>
        <v/>
      </c>
      <c r="CY882" s="284" t="str">
        <f t="shared" si="950"/>
        <v/>
      </c>
      <c r="CZ882" s="284" t="str">
        <f t="shared" si="950"/>
        <v/>
      </c>
      <c r="DA882" s="284" t="str">
        <f t="shared" si="950"/>
        <v/>
      </c>
      <c r="DB882" s="284" t="str">
        <f t="shared" si="950"/>
        <v/>
      </c>
      <c r="DC882" s="284" t="str">
        <f t="shared" si="951"/>
        <v/>
      </c>
      <c r="DD882" s="284" t="str">
        <f t="shared" si="951"/>
        <v/>
      </c>
      <c r="DE882" s="284" t="str">
        <f t="shared" si="951"/>
        <v/>
      </c>
      <c r="DF882" s="284" t="str">
        <f t="shared" si="951"/>
        <v/>
      </c>
      <c r="DG882" s="284" t="str">
        <f t="shared" si="951"/>
        <v/>
      </c>
      <c r="DH882" s="284" t="str">
        <f t="shared" si="951"/>
        <v/>
      </c>
      <c r="DI882" s="284" t="str">
        <f t="shared" si="951"/>
        <v/>
      </c>
      <c r="DJ882" s="284" t="str">
        <f t="shared" si="951"/>
        <v/>
      </c>
      <c r="DK882" s="284" t="str">
        <f t="shared" si="951"/>
        <v/>
      </c>
      <c r="DL882" s="284" t="str">
        <f t="shared" si="951"/>
        <v/>
      </c>
      <c r="DM882" s="284" t="str">
        <f t="shared" si="952"/>
        <v/>
      </c>
      <c r="DN882" s="284" t="str">
        <f t="shared" si="952"/>
        <v/>
      </c>
      <c r="DO882" s="284" t="str">
        <f t="shared" si="952"/>
        <v/>
      </c>
      <c r="DP882" s="284" t="str">
        <f t="shared" si="952"/>
        <v/>
      </c>
      <c r="DQ882" s="284" t="str">
        <f t="shared" si="952"/>
        <v/>
      </c>
      <c r="DR882" s="284" t="str">
        <f t="shared" si="952"/>
        <v/>
      </c>
      <c r="DS882" s="284" t="str">
        <f t="shared" si="952"/>
        <v/>
      </c>
      <c r="DT882" s="284" t="str">
        <f t="shared" si="952"/>
        <v/>
      </c>
      <c r="DU882" s="284" t="str">
        <f t="shared" si="952"/>
        <v/>
      </c>
      <c r="DV882" s="284" t="str">
        <f t="shared" si="952"/>
        <v/>
      </c>
    </row>
    <row r="883" spans="21:126">
      <c r="U883" s="116"/>
      <c r="V883" s="283">
        <f t="shared" si="908"/>
        <v>0</v>
      </c>
      <c r="W883" s="282">
        <f t="shared" si="909"/>
        <v>0</v>
      </c>
      <c r="X883" s="282">
        <f t="shared" si="910"/>
        <v>0</v>
      </c>
      <c r="Y883" s="282">
        <f t="shared" si="911"/>
        <v>0</v>
      </c>
      <c r="Z883" s="282">
        <f t="shared" si="912"/>
        <v>0</v>
      </c>
      <c r="AA883" s="284" t="str">
        <f t="shared" ref="AA883:AJ892" si="953">IF(SUM($V883:$Z883)=0,"",(IF(AND($K883&gt;0,OR($H883+$V883=AA$2,MOD(AA$2-$H883-$V883,$I883)=0)),$J883*$K883/100,0)+IF(AND($L883&gt;0,OR($H883+$W883=AA$2,MOD(AA$2-$H883-$W883,$I883)=0)),$J883*$L883/100,0)+IF(AND($M883&gt;0,OR($H883+$X883=AA$2,MOD(AA$2-$H883-$X883,$I883)=0)),$J883*$M883/100,0)+IF(AND($N883&gt;0,OR($H883+$Y883=AA$2,MOD(AA$2-$H883-$Y883,$I883)=0)),$J883*$N883/100,0)+IF(AND($O883&gt;0,OR($H883+$Z883=AA$2,MOD(AA$2-$H883-$Z883,$I883)=0)),$J883*$O883/100,0))*IF(AA$2-$H883&gt;0,1,0))</f>
        <v/>
      </c>
      <c r="AB883" s="284" t="str">
        <f t="shared" si="953"/>
        <v/>
      </c>
      <c r="AC883" s="284" t="str">
        <f t="shared" si="953"/>
        <v/>
      </c>
      <c r="AD883" s="284" t="str">
        <f t="shared" si="953"/>
        <v/>
      </c>
      <c r="AE883" s="284" t="str">
        <f t="shared" si="953"/>
        <v/>
      </c>
      <c r="AF883" s="284" t="str">
        <f t="shared" si="953"/>
        <v/>
      </c>
      <c r="AG883" s="284" t="str">
        <f t="shared" si="953"/>
        <v/>
      </c>
      <c r="AH883" s="284" t="str">
        <f t="shared" si="953"/>
        <v/>
      </c>
      <c r="AI883" s="284" t="str">
        <f t="shared" si="953"/>
        <v/>
      </c>
      <c r="AJ883" s="284" t="str">
        <f t="shared" si="953"/>
        <v/>
      </c>
      <c r="AK883" s="284" t="str">
        <f t="shared" ref="AK883:AT892" si="954">IF(SUM($V883:$Z883)=0,"",(IF(AND($K883&gt;0,OR($H883+$V883=AK$2,MOD(AK$2-$H883-$V883,$I883)=0)),$J883*$K883/100,0)+IF(AND($L883&gt;0,OR($H883+$W883=AK$2,MOD(AK$2-$H883-$W883,$I883)=0)),$J883*$L883/100,0)+IF(AND($M883&gt;0,OR($H883+$X883=AK$2,MOD(AK$2-$H883-$X883,$I883)=0)),$J883*$M883/100,0)+IF(AND($N883&gt;0,OR($H883+$Y883=AK$2,MOD(AK$2-$H883-$Y883,$I883)=0)),$J883*$N883/100,0)+IF(AND($O883&gt;0,OR($H883+$Z883=AK$2,MOD(AK$2-$H883-$Z883,$I883)=0)),$J883*$O883/100,0))*IF(AK$2-$H883&gt;0,1,0))</f>
        <v/>
      </c>
      <c r="AL883" s="284" t="str">
        <f t="shared" si="954"/>
        <v/>
      </c>
      <c r="AM883" s="284" t="str">
        <f t="shared" si="954"/>
        <v/>
      </c>
      <c r="AN883" s="284" t="str">
        <f t="shared" si="954"/>
        <v/>
      </c>
      <c r="AO883" s="284" t="str">
        <f t="shared" si="954"/>
        <v/>
      </c>
      <c r="AP883" s="284" t="str">
        <f t="shared" si="954"/>
        <v/>
      </c>
      <c r="AQ883" s="284" t="str">
        <f t="shared" si="954"/>
        <v/>
      </c>
      <c r="AR883" s="284" t="str">
        <f t="shared" si="954"/>
        <v/>
      </c>
      <c r="AS883" s="284" t="str">
        <f t="shared" si="954"/>
        <v/>
      </c>
      <c r="AT883" s="284" t="str">
        <f t="shared" si="954"/>
        <v/>
      </c>
      <c r="AU883" s="284" t="str">
        <f t="shared" ref="AU883:BD892" si="955">IF(SUM($V883:$Z883)=0,"",(IF(AND($K883&gt;0,OR($H883+$V883=AU$2,MOD(AU$2-$H883-$V883,$I883)=0)),$J883*$K883/100,0)+IF(AND($L883&gt;0,OR($H883+$W883=AU$2,MOD(AU$2-$H883-$W883,$I883)=0)),$J883*$L883/100,0)+IF(AND($M883&gt;0,OR($H883+$X883=AU$2,MOD(AU$2-$H883-$X883,$I883)=0)),$J883*$M883/100,0)+IF(AND($N883&gt;0,OR($H883+$Y883=AU$2,MOD(AU$2-$H883-$Y883,$I883)=0)),$J883*$N883/100,0)+IF(AND($O883&gt;0,OR($H883+$Z883=AU$2,MOD(AU$2-$H883-$Z883,$I883)=0)),$J883*$O883/100,0))*IF(AU$2-$H883&gt;0,1,0))</f>
        <v/>
      </c>
      <c r="AV883" s="284" t="str">
        <f t="shared" si="955"/>
        <v/>
      </c>
      <c r="AW883" s="284" t="str">
        <f t="shared" si="955"/>
        <v/>
      </c>
      <c r="AX883" s="284" t="str">
        <f t="shared" si="955"/>
        <v/>
      </c>
      <c r="AY883" s="284" t="str">
        <f t="shared" si="955"/>
        <v/>
      </c>
      <c r="AZ883" s="284" t="str">
        <f t="shared" si="955"/>
        <v/>
      </c>
      <c r="BA883" s="284" t="str">
        <f t="shared" si="955"/>
        <v/>
      </c>
      <c r="BB883" s="284" t="str">
        <f t="shared" si="955"/>
        <v/>
      </c>
      <c r="BC883" s="284" t="str">
        <f t="shared" si="955"/>
        <v/>
      </c>
      <c r="BD883" s="284" t="str">
        <f t="shared" si="955"/>
        <v/>
      </c>
      <c r="BE883" s="284" t="str">
        <f t="shared" ref="BE883:BN892" si="956">IF(SUM($V883:$Z883)=0,"",(IF(AND($K883&gt;0,OR($H883+$V883=BE$2,MOD(BE$2-$H883-$V883,$I883)=0)),$J883*$K883/100,0)+IF(AND($L883&gt;0,OR($H883+$W883=BE$2,MOD(BE$2-$H883-$W883,$I883)=0)),$J883*$L883/100,0)+IF(AND($M883&gt;0,OR($H883+$X883=BE$2,MOD(BE$2-$H883-$X883,$I883)=0)),$J883*$M883/100,0)+IF(AND($N883&gt;0,OR($H883+$Y883=BE$2,MOD(BE$2-$H883-$Y883,$I883)=0)),$J883*$N883/100,0)+IF(AND($O883&gt;0,OR($H883+$Z883=BE$2,MOD(BE$2-$H883-$Z883,$I883)=0)),$J883*$O883/100,0))*IF(BE$2-$H883&gt;0,1,0))</f>
        <v/>
      </c>
      <c r="BF883" s="284" t="str">
        <f t="shared" si="956"/>
        <v/>
      </c>
      <c r="BG883" s="284" t="str">
        <f t="shared" si="956"/>
        <v/>
      </c>
      <c r="BH883" s="284" t="str">
        <f t="shared" si="956"/>
        <v/>
      </c>
      <c r="BI883" s="284" t="str">
        <f t="shared" si="956"/>
        <v/>
      </c>
      <c r="BJ883" s="284" t="str">
        <f t="shared" si="956"/>
        <v/>
      </c>
      <c r="BK883" s="284" t="str">
        <f t="shared" si="956"/>
        <v/>
      </c>
      <c r="BL883" s="284" t="str">
        <f t="shared" si="956"/>
        <v/>
      </c>
      <c r="BM883" s="284" t="str">
        <f t="shared" si="956"/>
        <v/>
      </c>
      <c r="BN883" s="284" t="str">
        <f t="shared" si="956"/>
        <v/>
      </c>
      <c r="BO883" s="284" t="str">
        <f t="shared" ref="BO883:BX892" si="957">IF(SUM($V883:$Z883)=0,"",(IF(AND($K883&gt;0,OR($H883+$V883=BO$2,MOD(BO$2-$H883-$V883,$I883)=0)),$J883*$K883/100,0)+IF(AND($L883&gt;0,OR($H883+$W883=BO$2,MOD(BO$2-$H883-$W883,$I883)=0)),$J883*$L883/100,0)+IF(AND($M883&gt;0,OR($H883+$X883=BO$2,MOD(BO$2-$H883-$X883,$I883)=0)),$J883*$M883/100,0)+IF(AND($N883&gt;0,OR($H883+$Y883=BO$2,MOD(BO$2-$H883-$Y883,$I883)=0)),$J883*$N883/100,0)+IF(AND($O883&gt;0,OR($H883+$Z883=BO$2,MOD(BO$2-$H883-$Z883,$I883)=0)),$J883*$O883/100,0))*IF(BO$2-$H883&gt;0,1,0))</f>
        <v/>
      </c>
      <c r="BP883" s="284" t="str">
        <f t="shared" si="957"/>
        <v/>
      </c>
      <c r="BQ883" s="284" t="str">
        <f t="shared" si="957"/>
        <v/>
      </c>
      <c r="BR883" s="284" t="str">
        <f t="shared" si="957"/>
        <v/>
      </c>
      <c r="BS883" s="284" t="str">
        <f t="shared" si="957"/>
        <v/>
      </c>
      <c r="BT883" s="284" t="str">
        <f t="shared" si="957"/>
        <v/>
      </c>
      <c r="BU883" s="284" t="str">
        <f t="shared" si="957"/>
        <v/>
      </c>
      <c r="BV883" s="284" t="str">
        <f t="shared" si="957"/>
        <v/>
      </c>
      <c r="BW883" s="284" t="str">
        <f t="shared" si="957"/>
        <v/>
      </c>
      <c r="BX883" s="284" t="str">
        <f t="shared" si="957"/>
        <v/>
      </c>
      <c r="BY883" s="284" t="str">
        <f t="shared" ref="BY883:CH892" si="958">IF(SUM($V883:$Z883)=0,"",(IF(AND($K883&gt;0,OR($H883+$V883=BY$2,MOD(BY$2-$H883-$V883,$I883)=0)),$J883*$K883/100,0)+IF(AND($L883&gt;0,OR($H883+$W883=BY$2,MOD(BY$2-$H883-$W883,$I883)=0)),$J883*$L883/100,0)+IF(AND($M883&gt;0,OR($H883+$X883=BY$2,MOD(BY$2-$H883-$X883,$I883)=0)),$J883*$M883/100,0)+IF(AND($N883&gt;0,OR($H883+$Y883=BY$2,MOD(BY$2-$H883-$Y883,$I883)=0)),$J883*$N883/100,0)+IF(AND($O883&gt;0,OR($H883+$Z883=BY$2,MOD(BY$2-$H883-$Z883,$I883)=0)),$J883*$O883/100,0))*IF(BY$2-$H883&gt;0,1,0))</f>
        <v/>
      </c>
      <c r="BZ883" s="284" t="str">
        <f t="shared" si="958"/>
        <v/>
      </c>
      <c r="CA883" s="284" t="str">
        <f t="shared" si="958"/>
        <v/>
      </c>
      <c r="CB883" s="284" t="str">
        <f t="shared" si="958"/>
        <v/>
      </c>
      <c r="CC883" s="284" t="str">
        <f t="shared" si="958"/>
        <v/>
      </c>
      <c r="CD883" s="284" t="str">
        <f t="shared" si="958"/>
        <v/>
      </c>
      <c r="CE883" s="284" t="str">
        <f t="shared" si="958"/>
        <v/>
      </c>
      <c r="CF883" s="284" t="str">
        <f t="shared" si="958"/>
        <v/>
      </c>
      <c r="CG883" s="284" t="str">
        <f t="shared" si="958"/>
        <v/>
      </c>
      <c r="CH883" s="284" t="str">
        <f t="shared" si="958"/>
        <v/>
      </c>
      <c r="CI883" s="284" t="str">
        <f t="shared" ref="CI883:CR892" si="959">IF(SUM($V883:$Z883)=0,"",(IF(AND($K883&gt;0,OR($H883+$V883=CI$2,MOD(CI$2-$H883-$V883,$I883)=0)),$J883*$K883/100,0)+IF(AND($L883&gt;0,OR($H883+$W883=CI$2,MOD(CI$2-$H883-$W883,$I883)=0)),$J883*$L883/100,0)+IF(AND($M883&gt;0,OR($H883+$X883=CI$2,MOD(CI$2-$H883-$X883,$I883)=0)),$J883*$M883/100,0)+IF(AND($N883&gt;0,OR($H883+$Y883=CI$2,MOD(CI$2-$H883-$Y883,$I883)=0)),$J883*$N883/100,0)+IF(AND($O883&gt;0,OR($H883+$Z883=CI$2,MOD(CI$2-$H883-$Z883,$I883)=0)),$J883*$O883/100,0))*IF(CI$2-$H883&gt;0,1,0))</f>
        <v/>
      </c>
      <c r="CJ883" s="284" t="str">
        <f t="shared" si="959"/>
        <v/>
      </c>
      <c r="CK883" s="284" t="str">
        <f t="shared" si="959"/>
        <v/>
      </c>
      <c r="CL883" s="284" t="str">
        <f t="shared" si="959"/>
        <v/>
      </c>
      <c r="CM883" s="284" t="str">
        <f t="shared" si="959"/>
        <v/>
      </c>
      <c r="CN883" s="284" t="str">
        <f t="shared" si="959"/>
        <v/>
      </c>
      <c r="CO883" s="284" t="str">
        <f t="shared" si="959"/>
        <v/>
      </c>
      <c r="CP883" s="284" t="str">
        <f t="shared" si="959"/>
        <v/>
      </c>
      <c r="CQ883" s="284" t="str">
        <f t="shared" si="959"/>
        <v/>
      </c>
      <c r="CR883" s="284" t="str">
        <f t="shared" si="959"/>
        <v/>
      </c>
      <c r="CS883" s="284" t="str">
        <f t="shared" ref="CS883:DB892" si="960">IF(SUM($V883:$Z883)=0,"",(IF(AND($K883&gt;0,OR($H883+$V883=CS$2,MOD(CS$2-$H883-$V883,$I883)=0)),$J883*$K883/100,0)+IF(AND($L883&gt;0,OR($H883+$W883=CS$2,MOD(CS$2-$H883-$W883,$I883)=0)),$J883*$L883/100,0)+IF(AND($M883&gt;0,OR($H883+$X883=CS$2,MOD(CS$2-$H883-$X883,$I883)=0)),$J883*$M883/100,0)+IF(AND($N883&gt;0,OR($H883+$Y883=CS$2,MOD(CS$2-$H883-$Y883,$I883)=0)),$J883*$N883/100,0)+IF(AND($O883&gt;0,OR($H883+$Z883=CS$2,MOD(CS$2-$H883-$Z883,$I883)=0)),$J883*$O883/100,0))*IF(CS$2-$H883&gt;0,1,0))</f>
        <v/>
      </c>
      <c r="CT883" s="284" t="str">
        <f t="shared" si="960"/>
        <v/>
      </c>
      <c r="CU883" s="284" t="str">
        <f t="shared" si="960"/>
        <v/>
      </c>
      <c r="CV883" s="284" t="str">
        <f t="shared" si="960"/>
        <v/>
      </c>
      <c r="CW883" s="284" t="str">
        <f t="shared" si="960"/>
        <v/>
      </c>
      <c r="CX883" s="284" t="str">
        <f t="shared" si="960"/>
        <v/>
      </c>
      <c r="CY883" s="284" t="str">
        <f t="shared" si="960"/>
        <v/>
      </c>
      <c r="CZ883" s="284" t="str">
        <f t="shared" si="960"/>
        <v/>
      </c>
      <c r="DA883" s="284" t="str">
        <f t="shared" si="960"/>
        <v/>
      </c>
      <c r="DB883" s="284" t="str">
        <f t="shared" si="960"/>
        <v/>
      </c>
      <c r="DC883" s="284" t="str">
        <f t="shared" ref="DC883:DL892" si="961">IF(SUM($V883:$Z883)=0,"",(IF(AND($K883&gt;0,OR($H883+$V883=DC$2,MOD(DC$2-$H883-$V883,$I883)=0)),$J883*$K883/100,0)+IF(AND($L883&gt;0,OR($H883+$W883=DC$2,MOD(DC$2-$H883-$W883,$I883)=0)),$J883*$L883/100,0)+IF(AND($M883&gt;0,OR($H883+$X883=DC$2,MOD(DC$2-$H883-$X883,$I883)=0)),$J883*$M883/100,0)+IF(AND($N883&gt;0,OR($H883+$Y883=DC$2,MOD(DC$2-$H883-$Y883,$I883)=0)),$J883*$N883/100,0)+IF(AND($O883&gt;0,OR($H883+$Z883=DC$2,MOD(DC$2-$H883-$Z883,$I883)=0)),$J883*$O883/100,0))*IF(DC$2-$H883&gt;0,1,0))</f>
        <v/>
      </c>
      <c r="DD883" s="284" t="str">
        <f t="shared" si="961"/>
        <v/>
      </c>
      <c r="DE883" s="284" t="str">
        <f t="shared" si="961"/>
        <v/>
      </c>
      <c r="DF883" s="284" t="str">
        <f t="shared" si="961"/>
        <v/>
      </c>
      <c r="DG883" s="284" t="str">
        <f t="shared" si="961"/>
        <v/>
      </c>
      <c r="DH883" s="284" t="str">
        <f t="shared" si="961"/>
        <v/>
      </c>
      <c r="DI883" s="284" t="str">
        <f t="shared" si="961"/>
        <v/>
      </c>
      <c r="DJ883" s="284" t="str">
        <f t="shared" si="961"/>
        <v/>
      </c>
      <c r="DK883" s="284" t="str">
        <f t="shared" si="961"/>
        <v/>
      </c>
      <c r="DL883" s="284" t="str">
        <f t="shared" si="961"/>
        <v/>
      </c>
      <c r="DM883" s="284" t="str">
        <f t="shared" ref="DM883:DV892" si="962">IF(SUM($V883:$Z883)=0,"",(IF(AND($K883&gt;0,OR($H883+$V883=DM$2,MOD(DM$2-$H883-$V883,$I883)=0)),$J883*$K883/100,0)+IF(AND($L883&gt;0,OR($H883+$W883=DM$2,MOD(DM$2-$H883-$W883,$I883)=0)),$J883*$L883/100,0)+IF(AND($M883&gt;0,OR($H883+$X883=DM$2,MOD(DM$2-$H883-$X883,$I883)=0)),$J883*$M883/100,0)+IF(AND($N883&gt;0,OR($H883+$Y883=DM$2,MOD(DM$2-$H883-$Y883,$I883)=0)),$J883*$N883/100,0)+IF(AND($O883&gt;0,OR($H883+$Z883=DM$2,MOD(DM$2-$H883-$Z883,$I883)=0)),$J883*$O883/100,0))*IF(DM$2-$H883&gt;0,1,0))</f>
        <v/>
      </c>
      <c r="DN883" s="284" t="str">
        <f t="shared" si="962"/>
        <v/>
      </c>
      <c r="DO883" s="284" t="str">
        <f t="shared" si="962"/>
        <v/>
      </c>
      <c r="DP883" s="284" t="str">
        <f t="shared" si="962"/>
        <v/>
      </c>
      <c r="DQ883" s="284" t="str">
        <f t="shared" si="962"/>
        <v/>
      </c>
      <c r="DR883" s="284" t="str">
        <f t="shared" si="962"/>
        <v/>
      </c>
      <c r="DS883" s="284" t="str">
        <f t="shared" si="962"/>
        <v/>
      </c>
      <c r="DT883" s="284" t="str">
        <f t="shared" si="962"/>
        <v/>
      </c>
      <c r="DU883" s="284" t="str">
        <f t="shared" si="962"/>
        <v/>
      </c>
      <c r="DV883" s="284" t="str">
        <f t="shared" si="962"/>
        <v/>
      </c>
    </row>
    <row r="884" spans="21:126">
      <c r="U884" s="116"/>
      <c r="V884" s="283">
        <f t="shared" si="908"/>
        <v>0</v>
      </c>
      <c r="W884" s="282">
        <f t="shared" si="909"/>
        <v>0</v>
      </c>
      <c r="X884" s="282">
        <f t="shared" si="910"/>
        <v>0</v>
      </c>
      <c r="Y884" s="282">
        <f t="shared" si="911"/>
        <v>0</v>
      </c>
      <c r="Z884" s="282">
        <f t="shared" si="912"/>
        <v>0</v>
      </c>
      <c r="AA884" s="284" t="str">
        <f t="shared" si="953"/>
        <v/>
      </c>
      <c r="AB884" s="284" t="str">
        <f t="shared" si="953"/>
        <v/>
      </c>
      <c r="AC884" s="284" t="str">
        <f t="shared" si="953"/>
        <v/>
      </c>
      <c r="AD884" s="284" t="str">
        <f t="shared" si="953"/>
        <v/>
      </c>
      <c r="AE884" s="284" t="str">
        <f t="shared" si="953"/>
        <v/>
      </c>
      <c r="AF884" s="284" t="str">
        <f t="shared" si="953"/>
        <v/>
      </c>
      <c r="AG884" s="284" t="str">
        <f t="shared" si="953"/>
        <v/>
      </c>
      <c r="AH884" s="284" t="str">
        <f t="shared" si="953"/>
        <v/>
      </c>
      <c r="AI884" s="284" t="str">
        <f t="shared" si="953"/>
        <v/>
      </c>
      <c r="AJ884" s="284" t="str">
        <f t="shared" si="953"/>
        <v/>
      </c>
      <c r="AK884" s="284" t="str">
        <f t="shared" si="954"/>
        <v/>
      </c>
      <c r="AL884" s="284" t="str">
        <f t="shared" si="954"/>
        <v/>
      </c>
      <c r="AM884" s="284" t="str">
        <f t="shared" si="954"/>
        <v/>
      </c>
      <c r="AN884" s="284" t="str">
        <f t="shared" si="954"/>
        <v/>
      </c>
      <c r="AO884" s="284" t="str">
        <f t="shared" si="954"/>
        <v/>
      </c>
      <c r="AP884" s="284" t="str">
        <f t="shared" si="954"/>
        <v/>
      </c>
      <c r="AQ884" s="284" t="str">
        <f t="shared" si="954"/>
        <v/>
      </c>
      <c r="AR884" s="284" t="str">
        <f t="shared" si="954"/>
        <v/>
      </c>
      <c r="AS884" s="284" t="str">
        <f t="shared" si="954"/>
        <v/>
      </c>
      <c r="AT884" s="284" t="str">
        <f t="shared" si="954"/>
        <v/>
      </c>
      <c r="AU884" s="284" t="str">
        <f t="shared" si="955"/>
        <v/>
      </c>
      <c r="AV884" s="284" t="str">
        <f t="shared" si="955"/>
        <v/>
      </c>
      <c r="AW884" s="284" t="str">
        <f t="shared" si="955"/>
        <v/>
      </c>
      <c r="AX884" s="284" t="str">
        <f t="shared" si="955"/>
        <v/>
      </c>
      <c r="AY884" s="284" t="str">
        <f t="shared" si="955"/>
        <v/>
      </c>
      <c r="AZ884" s="284" t="str">
        <f t="shared" si="955"/>
        <v/>
      </c>
      <c r="BA884" s="284" t="str">
        <f t="shared" si="955"/>
        <v/>
      </c>
      <c r="BB884" s="284" t="str">
        <f t="shared" si="955"/>
        <v/>
      </c>
      <c r="BC884" s="284" t="str">
        <f t="shared" si="955"/>
        <v/>
      </c>
      <c r="BD884" s="284" t="str">
        <f t="shared" si="955"/>
        <v/>
      </c>
      <c r="BE884" s="284" t="str">
        <f t="shared" si="956"/>
        <v/>
      </c>
      <c r="BF884" s="284" t="str">
        <f t="shared" si="956"/>
        <v/>
      </c>
      <c r="BG884" s="284" t="str">
        <f t="shared" si="956"/>
        <v/>
      </c>
      <c r="BH884" s="284" t="str">
        <f t="shared" si="956"/>
        <v/>
      </c>
      <c r="BI884" s="284" t="str">
        <f t="shared" si="956"/>
        <v/>
      </c>
      <c r="BJ884" s="284" t="str">
        <f t="shared" si="956"/>
        <v/>
      </c>
      <c r="BK884" s="284" t="str">
        <f t="shared" si="956"/>
        <v/>
      </c>
      <c r="BL884" s="284" t="str">
        <f t="shared" si="956"/>
        <v/>
      </c>
      <c r="BM884" s="284" t="str">
        <f t="shared" si="956"/>
        <v/>
      </c>
      <c r="BN884" s="284" t="str">
        <f t="shared" si="956"/>
        <v/>
      </c>
      <c r="BO884" s="284" t="str">
        <f t="shared" si="957"/>
        <v/>
      </c>
      <c r="BP884" s="284" t="str">
        <f t="shared" si="957"/>
        <v/>
      </c>
      <c r="BQ884" s="284" t="str">
        <f t="shared" si="957"/>
        <v/>
      </c>
      <c r="BR884" s="284" t="str">
        <f t="shared" si="957"/>
        <v/>
      </c>
      <c r="BS884" s="284" t="str">
        <f t="shared" si="957"/>
        <v/>
      </c>
      <c r="BT884" s="284" t="str">
        <f t="shared" si="957"/>
        <v/>
      </c>
      <c r="BU884" s="284" t="str">
        <f t="shared" si="957"/>
        <v/>
      </c>
      <c r="BV884" s="284" t="str">
        <f t="shared" si="957"/>
        <v/>
      </c>
      <c r="BW884" s="284" t="str">
        <f t="shared" si="957"/>
        <v/>
      </c>
      <c r="BX884" s="284" t="str">
        <f t="shared" si="957"/>
        <v/>
      </c>
      <c r="BY884" s="284" t="str">
        <f t="shared" si="958"/>
        <v/>
      </c>
      <c r="BZ884" s="284" t="str">
        <f t="shared" si="958"/>
        <v/>
      </c>
      <c r="CA884" s="284" t="str">
        <f t="shared" si="958"/>
        <v/>
      </c>
      <c r="CB884" s="284" t="str">
        <f t="shared" si="958"/>
        <v/>
      </c>
      <c r="CC884" s="284" t="str">
        <f t="shared" si="958"/>
        <v/>
      </c>
      <c r="CD884" s="284" t="str">
        <f t="shared" si="958"/>
        <v/>
      </c>
      <c r="CE884" s="284" t="str">
        <f t="shared" si="958"/>
        <v/>
      </c>
      <c r="CF884" s="284" t="str">
        <f t="shared" si="958"/>
        <v/>
      </c>
      <c r="CG884" s="284" t="str">
        <f t="shared" si="958"/>
        <v/>
      </c>
      <c r="CH884" s="284" t="str">
        <f t="shared" si="958"/>
        <v/>
      </c>
      <c r="CI884" s="284" t="str">
        <f t="shared" si="959"/>
        <v/>
      </c>
      <c r="CJ884" s="284" t="str">
        <f t="shared" si="959"/>
        <v/>
      </c>
      <c r="CK884" s="284" t="str">
        <f t="shared" si="959"/>
        <v/>
      </c>
      <c r="CL884" s="284" t="str">
        <f t="shared" si="959"/>
        <v/>
      </c>
      <c r="CM884" s="284" t="str">
        <f t="shared" si="959"/>
        <v/>
      </c>
      <c r="CN884" s="284" t="str">
        <f t="shared" si="959"/>
        <v/>
      </c>
      <c r="CO884" s="284" t="str">
        <f t="shared" si="959"/>
        <v/>
      </c>
      <c r="CP884" s="284" t="str">
        <f t="shared" si="959"/>
        <v/>
      </c>
      <c r="CQ884" s="284" t="str">
        <f t="shared" si="959"/>
        <v/>
      </c>
      <c r="CR884" s="284" t="str">
        <f t="shared" si="959"/>
        <v/>
      </c>
      <c r="CS884" s="284" t="str">
        <f t="shared" si="960"/>
        <v/>
      </c>
      <c r="CT884" s="284" t="str">
        <f t="shared" si="960"/>
        <v/>
      </c>
      <c r="CU884" s="284" t="str">
        <f t="shared" si="960"/>
        <v/>
      </c>
      <c r="CV884" s="284" t="str">
        <f t="shared" si="960"/>
        <v/>
      </c>
      <c r="CW884" s="284" t="str">
        <f t="shared" si="960"/>
        <v/>
      </c>
      <c r="CX884" s="284" t="str">
        <f t="shared" si="960"/>
        <v/>
      </c>
      <c r="CY884" s="284" t="str">
        <f t="shared" si="960"/>
        <v/>
      </c>
      <c r="CZ884" s="284" t="str">
        <f t="shared" si="960"/>
        <v/>
      </c>
      <c r="DA884" s="284" t="str">
        <f t="shared" si="960"/>
        <v/>
      </c>
      <c r="DB884" s="284" t="str">
        <f t="shared" si="960"/>
        <v/>
      </c>
      <c r="DC884" s="284" t="str">
        <f t="shared" si="961"/>
        <v/>
      </c>
      <c r="DD884" s="284" t="str">
        <f t="shared" si="961"/>
        <v/>
      </c>
      <c r="DE884" s="284" t="str">
        <f t="shared" si="961"/>
        <v/>
      </c>
      <c r="DF884" s="284" t="str">
        <f t="shared" si="961"/>
        <v/>
      </c>
      <c r="DG884" s="284" t="str">
        <f t="shared" si="961"/>
        <v/>
      </c>
      <c r="DH884" s="284" t="str">
        <f t="shared" si="961"/>
        <v/>
      </c>
      <c r="DI884" s="284" t="str">
        <f t="shared" si="961"/>
        <v/>
      </c>
      <c r="DJ884" s="284" t="str">
        <f t="shared" si="961"/>
        <v/>
      </c>
      <c r="DK884" s="284" t="str">
        <f t="shared" si="961"/>
        <v/>
      </c>
      <c r="DL884" s="284" t="str">
        <f t="shared" si="961"/>
        <v/>
      </c>
      <c r="DM884" s="284" t="str">
        <f t="shared" si="962"/>
        <v/>
      </c>
      <c r="DN884" s="284" t="str">
        <f t="shared" si="962"/>
        <v/>
      </c>
      <c r="DO884" s="284" t="str">
        <f t="shared" si="962"/>
        <v/>
      </c>
      <c r="DP884" s="284" t="str">
        <f t="shared" si="962"/>
        <v/>
      </c>
      <c r="DQ884" s="284" t="str">
        <f t="shared" si="962"/>
        <v/>
      </c>
      <c r="DR884" s="284" t="str">
        <f t="shared" si="962"/>
        <v/>
      </c>
      <c r="DS884" s="284" t="str">
        <f t="shared" si="962"/>
        <v/>
      </c>
      <c r="DT884" s="284" t="str">
        <f t="shared" si="962"/>
        <v/>
      </c>
      <c r="DU884" s="284" t="str">
        <f t="shared" si="962"/>
        <v/>
      </c>
      <c r="DV884" s="284" t="str">
        <f t="shared" si="962"/>
        <v/>
      </c>
    </row>
    <row r="885" spans="21:126">
      <c r="U885" s="116"/>
      <c r="V885" s="283">
        <f t="shared" si="908"/>
        <v>0</v>
      </c>
      <c r="W885" s="282">
        <f t="shared" si="909"/>
        <v>0</v>
      </c>
      <c r="X885" s="282">
        <f t="shared" si="910"/>
        <v>0</v>
      </c>
      <c r="Y885" s="282">
        <f t="shared" si="911"/>
        <v>0</v>
      </c>
      <c r="Z885" s="282">
        <f t="shared" si="912"/>
        <v>0</v>
      </c>
      <c r="AA885" s="284" t="str">
        <f t="shared" si="953"/>
        <v/>
      </c>
      <c r="AB885" s="284" t="str">
        <f t="shared" si="953"/>
        <v/>
      </c>
      <c r="AC885" s="284" t="str">
        <f t="shared" si="953"/>
        <v/>
      </c>
      <c r="AD885" s="284" t="str">
        <f t="shared" si="953"/>
        <v/>
      </c>
      <c r="AE885" s="284" t="str">
        <f t="shared" si="953"/>
        <v/>
      </c>
      <c r="AF885" s="284" t="str">
        <f t="shared" si="953"/>
        <v/>
      </c>
      <c r="AG885" s="284" t="str">
        <f t="shared" si="953"/>
        <v/>
      </c>
      <c r="AH885" s="284" t="str">
        <f t="shared" si="953"/>
        <v/>
      </c>
      <c r="AI885" s="284" t="str">
        <f t="shared" si="953"/>
        <v/>
      </c>
      <c r="AJ885" s="284" t="str">
        <f t="shared" si="953"/>
        <v/>
      </c>
      <c r="AK885" s="284" t="str">
        <f t="shared" si="954"/>
        <v/>
      </c>
      <c r="AL885" s="284" t="str">
        <f t="shared" si="954"/>
        <v/>
      </c>
      <c r="AM885" s="284" t="str">
        <f t="shared" si="954"/>
        <v/>
      </c>
      <c r="AN885" s="284" t="str">
        <f t="shared" si="954"/>
        <v/>
      </c>
      <c r="AO885" s="284" t="str">
        <f t="shared" si="954"/>
        <v/>
      </c>
      <c r="AP885" s="284" t="str">
        <f t="shared" si="954"/>
        <v/>
      </c>
      <c r="AQ885" s="284" t="str">
        <f t="shared" si="954"/>
        <v/>
      </c>
      <c r="AR885" s="284" t="str">
        <f t="shared" si="954"/>
        <v/>
      </c>
      <c r="AS885" s="284" t="str">
        <f t="shared" si="954"/>
        <v/>
      </c>
      <c r="AT885" s="284" t="str">
        <f t="shared" si="954"/>
        <v/>
      </c>
      <c r="AU885" s="284" t="str">
        <f t="shared" si="955"/>
        <v/>
      </c>
      <c r="AV885" s="284" t="str">
        <f t="shared" si="955"/>
        <v/>
      </c>
      <c r="AW885" s="284" t="str">
        <f t="shared" si="955"/>
        <v/>
      </c>
      <c r="AX885" s="284" t="str">
        <f t="shared" si="955"/>
        <v/>
      </c>
      <c r="AY885" s="284" t="str">
        <f t="shared" si="955"/>
        <v/>
      </c>
      <c r="AZ885" s="284" t="str">
        <f t="shared" si="955"/>
        <v/>
      </c>
      <c r="BA885" s="284" t="str">
        <f t="shared" si="955"/>
        <v/>
      </c>
      <c r="BB885" s="284" t="str">
        <f t="shared" si="955"/>
        <v/>
      </c>
      <c r="BC885" s="284" t="str">
        <f t="shared" si="955"/>
        <v/>
      </c>
      <c r="BD885" s="284" t="str">
        <f t="shared" si="955"/>
        <v/>
      </c>
      <c r="BE885" s="284" t="str">
        <f t="shared" si="956"/>
        <v/>
      </c>
      <c r="BF885" s="284" t="str">
        <f t="shared" si="956"/>
        <v/>
      </c>
      <c r="BG885" s="284" t="str">
        <f t="shared" si="956"/>
        <v/>
      </c>
      <c r="BH885" s="284" t="str">
        <f t="shared" si="956"/>
        <v/>
      </c>
      <c r="BI885" s="284" t="str">
        <f t="shared" si="956"/>
        <v/>
      </c>
      <c r="BJ885" s="284" t="str">
        <f t="shared" si="956"/>
        <v/>
      </c>
      <c r="BK885" s="284" t="str">
        <f t="shared" si="956"/>
        <v/>
      </c>
      <c r="BL885" s="284" t="str">
        <f t="shared" si="956"/>
        <v/>
      </c>
      <c r="BM885" s="284" t="str">
        <f t="shared" si="956"/>
        <v/>
      </c>
      <c r="BN885" s="284" t="str">
        <f t="shared" si="956"/>
        <v/>
      </c>
      <c r="BO885" s="284" t="str">
        <f t="shared" si="957"/>
        <v/>
      </c>
      <c r="BP885" s="284" t="str">
        <f t="shared" si="957"/>
        <v/>
      </c>
      <c r="BQ885" s="284" t="str">
        <f t="shared" si="957"/>
        <v/>
      </c>
      <c r="BR885" s="284" t="str">
        <f t="shared" si="957"/>
        <v/>
      </c>
      <c r="BS885" s="284" t="str">
        <f t="shared" si="957"/>
        <v/>
      </c>
      <c r="BT885" s="284" t="str">
        <f t="shared" si="957"/>
        <v/>
      </c>
      <c r="BU885" s="284" t="str">
        <f t="shared" si="957"/>
        <v/>
      </c>
      <c r="BV885" s="284" t="str">
        <f t="shared" si="957"/>
        <v/>
      </c>
      <c r="BW885" s="284" t="str">
        <f t="shared" si="957"/>
        <v/>
      </c>
      <c r="BX885" s="284" t="str">
        <f t="shared" si="957"/>
        <v/>
      </c>
      <c r="BY885" s="284" t="str">
        <f t="shared" si="958"/>
        <v/>
      </c>
      <c r="BZ885" s="284" t="str">
        <f t="shared" si="958"/>
        <v/>
      </c>
      <c r="CA885" s="284" t="str">
        <f t="shared" si="958"/>
        <v/>
      </c>
      <c r="CB885" s="284" t="str">
        <f t="shared" si="958"/>
        <v/>
      </c>
      <c r="CC885" s="284" t="str">
        <f t="shared" si="958"/>
        <v/>
      </c>
      <c r="CD885" s="284" t="str">
        <f t="shared" si="958"/>
        <v/>
      </c>
      <c r="CE885" s="284" t="str">
        <f t="shared" si="958"/>
        <v/>
      </c>
      <c r="CF885" s="284" t="str">
        <f t="shared" si="958"/>
        <v/>
      </c>
      <c r="CG885" s="284" t="str">
        <f t="shared" si="958"/>
        <v/>
      </c>
      <c r="CH885" s="284" t="str">
        <f t="shared" si="958"/>
        <v/>
      </c>
      <c r="CI885" s="284" t="str">
        <f t="shared" si="959"/>
        <v/>
      </c>
      <c r="CJ885" s="284" t="str">
        <f t="shared" si="959"/>
        <v/>
      </c>
      <c r="CK885" s="284" t="str">
        <f t="shared" si="959"/>
        <v/>
      </c>
      <c r="CL885" s="284" t="str">
        <f t="shared" si="959"/>
        <v/>
      </c>
      <c r="CM885" s="284" t="str">
        <f t="shared" si="959"/>
        <v/>
      </c>
      <c r="CN885" s="284" t="str">
        <f t="shared" si="959"/>
        <v/>
      </c>
      <c r="CO885" s="284" t="str">
        <f t="shared" si="959"/>
        <v/>
      </c>
      <c r="CP885" s="284" t="str">
        <f t="shared" si="959"/>
        <v/>
      </c>
      <c r="CQ885" s="284" t="str">
        <f t="shared" si="959"/>
        <v/>
      </c>
      <c r="CR885" s="284" t="str">
        <f t="shared" si="959"/>
        <v/>
      </c>
      <c r="CS885" s="284" t="str">
        <f t="shared" si="960"/>
        <v/>
      </c>
      <c r="CT885" s="284" t="str">
        <f t="shared" si="960"/>
        <v/>
      </c>
      <c r="CU885" s="284" t="str">
        <f t="shared" si="960"/>
        <v/>
      </c>
      <c r="CV885" s="284" t="str">
        <f t="shared" si="960"/>
        <v/>
      </c>
      <c r="CW885" s="284" t="str">
        <f t="shared" si="960"/>
        <v/>
      </c>
      <c r="CX885" s="284" t="str">
        <f t="shared" si="960"/>
        <v/>
      </c>
      <c r="CY885" s="284" t="str">
        <f t="shared" si="960"/>
        <v/>
      </c>
      <c r="CZ885" s="284" t="str">
        <f t="shared" si="960"/>
        <v/>
      </c>
      <c r="DA885" s="284" t="str">
        <f t="shared" si="960"/>
        <v/>
      </c>
      <c r="DB885" s="284" t="str">
        <f t="shared" si="960"/>
        <v/>
      </c>
      <c r="DC885" s="284" t="str">
        <f t="shared" si="961"/>
        <v/>
      </c>
      <c r="DD885" s="284" t="str">
        <f t="shared" si="961"/>
        <v/>
      </c>
      <c r="DE885" s="284" t="str">
        <f t="shared" si="961"/>
        <v/>
      </c>
      <c r="DF885" s="284" t="str">
        <f t="shared" si="961"/>
        <v/>
      </c>
      <c r="DG885" s="284" t="str">
        <f t="shared" si="961"/>
        <v/>
      </c>
      <c r="DH885" s="284" t="str">
        <f t="shared" si="961"/>
        <v/>
      </c>
      <c r="DI885" s="284" t="str">
        <f t="shared" si="961"/>
        <v/>
      </c>
      <c r="DJ885" s="284" t="str">
        <f t="shared" si="961"/>
        <v/>
      </c>
      <c r="DK885" s="284" t="str">
        <f t="shared" si="961"/>
        <v/>
      </c>
      <c r="DL885" s="284" t="str">
        <f t="shared" si="961"/>
        <v/>
      </c>
      <c r="DM885" s="284" t="str">
        <f t="shared" si="962"/>
        <v/>
      </c>
      <c r="DN885" s="284" t="str">
        <f t="shared" si="962"/>
        <v/>
      </c>
      <c r="DO885" s="284" t="str">
        <f t="shared" si="962"/>
        <v/>
      </c>
      <c r="DP885" s="284" t="str">
        <f t="shared" si="962"/>
        <v/>
      </c>
      <c r="DQ885" s="284" t="str">
        <f t="shared" si="962"/>
        <v/>
      </c>
      <c r="DR885" s="284" t="str">
        <f t="shared" si="962"/>
        <v/>
      </c>
      <c r="DS885" s="284" t="str">
        <f t="shared" si="962"/>
        <v/>
      </c>
      <c r="DT885" s="284" t="str">
        <f t="shared" si="962"/>
        <v/>
      </c>
      <c r="DU885" s="284" t="str">
        <f t="shared" si="962"/>
        <v/>
      </c>
      <c r="DV885" s="284" t="str">
        <f t="shared" si="962"/>
        <v/>
      </c>
    </row>
    <row r="886" spans="21:126">
      <c r="U886" s="116"/>
      <c r="V886" s="283">
        <f t="shared" si="908"/>
        <v>0</v>
      </c>
      <c r="W886" s="282">
        <f t="shared" si="909"/>
        <v>0</v>
      </c>
      <c r="X886" s="282">
        <f t="shared" si="910"/>
        <v>0</v>
      </c>
      <c r="Y886" s="282">
        <f t="shared" si="911"/>
        <v>0</v>
      </c>
      <c r="Z886" s="282">
        <f t="shared" si="912"/>
        <v>0</v>
      </c>
      <c r="AA886" s="284" t="str">
        <f t="shared" si="953"/>
        <v/>
      </c>
      <c r="AB886" s="284" t="str">
        <f t="shared" si="953"/>
        <v/>
      </c>
      <c r="AC886" s="284" t="str">
        <f t="shared" si="953"/>
        <v/>
      </c>
      <c r="AD886" s="284" t="str">
        <f t="shared" si="953"/>
        <v/>
      </c>
      <c r="AE886" s="284" t="str">
        <f t="shared" si="953"/>
        <v/>
      </c>
      <c r="AF886" s="284" t="str">
        <f t="shared" si="953"/>
        <v/>
      </c>
      <c r="AG886" s="284" t="str">
        <f t="shared" si="953"/>
        <v/>
      </c>
      <c r="AH886" s="284" t="str">
        <f t="shared" si="953"/>
        <v/>
      </c>
      <c r="AI886" s="284" t="str">
        <f t="shared" si="953"/>
        <v/>
      </c>
      <c r="AJ886" s="284" t="str">
        <f t="shared" si="953"/>
        <v/>
      </c>
      <c r="AK886" s="284" t="str">
        <f t="shared" si="954"/>
        <v/>
      </c>
      <c r="AL886" s="284" t="str">
        <f t="shared" si="954"/>
        <v/>
      </c>
      <c r="AM886" s="284" t="str">
        <f t="shared" si="954"/>
        <v/>
      </c>
      <c r="AN886" s="284" t="str">
        <f t="shared" si="954"/>
        <v/>
      </c>
      <c r="AO886" s="284" t="str">
        <f t="shared" si="954"/>
        <v/>
      </c>
      <c r="AP886" s="284" t="str">
        <f t="shared" si="954"/>
        <v/>
      </c>
      <c r="AQ886" s="284" t="str">
        <f t="shared" si="954"/>
        <v/>
      </c>
      <c r="AR886" s="284" t="str">
        <f t="shared" si="954"/>
        <v/>
      </c>
      <c r="AS886" s="284" t="str">
        <f t="shared" si="954"/>
        <v/>
      </c>
      <c r="AT886" s="284" t="str">
        <f t="shared" si="954"/>
        <v/>
      </c>
      <c r="AU886" s="284" t="str">
        <f t="shared" si="955"/>
        <v/>
      </c>
      <c r="AV886" s="284" t="str">
        <f t="shared" si="955"/>
        <v/>
      </c>
      <c r="AW886" s="284" t="str">
        <f t="shared" si="955"/>
        <v/>
      </c>
      <c r="AX886" s="284" t="str">
        <f t="shared" si="955"/>
        <v/>
      </c>
      <c r="AY886" s="284" t="str">
        <f t="shared" si="955"/>
        <v/>
      </c>
      <c r="AZ886" s="284" t="str">
        <f t="shared" si="955"/>
        <v/>
      </c>
      <c r="BA886" s="284" t="str">
        <f t="shared" si="955"/>
        <v/>
      </c>
      <c r="BB886" s="284" t="str">
        <f t="shared" si="955"/>
        <v/>
      </c>
      <c r="BC886" s="284" t="str">
        <f t="shared" si="955"/>
        <v/>
      </c>
      <c r="BD886" s="284" t="str">
        <f t="shared" si="955"/>
        <v/>
      </c>
      <c r="BE886" s="284" t="str">
        <f t="shared" si="956"/>
        <v/>
      </c>
      <c r="BF886" s="284" t="str">
        <f t="shared" si="956"/>
        <v/>
      </c>
      <c r="BG886" s="284" t="str">
        <f t="shared" si="956"/>
        <v/>
      </c>
      <c r="BH886" s="284" t="str">
        <f t="shared" si="956"/>
        <v/>
      </c>
      <c r="BI886" s="284" t="str">
        <f t="shared" si="956"/>
        <v/>
      </c>
      <c r="BJ886" s="284" t="str">
        <f t="shared" si="956"/>
        <v/>
      </c>
      <c r="BK886" s="284" t="str">
        <f t="shared" si="956"/>
        <v/>
      </c>
      <c r="BL886" s="284" t="str">
        <f t="shared" si="956"/>
        <v/>
      </c>
      <c r="BM886" s="284" t="str">
        <f t="shared" si="956"/>
        <v/>
      </c>
      <c r="BN886" s="284" t="str">
        <f t="shared" si="956"/>
        <v/>
      </c>
      <c r="BO886" s="284" t="str">
        <f t="shared" si="957"/>
        <v/>
      </c>
      <c r="BP886" s="284" t="str">
        <f t="shared" si="957"/>
        <v/>
      </c>
      <c r="BQ886" s="284" t="str">
        <f t="shared" si="957"/>
        <v/>
      </c>
      <c r="BR886" s="284" t="str">
        <f t="shared" si="957"/>
        <v/>
      </c>
      <c r="BS886" s="284" t="str">
        <f t="shared" si="957"/>
        <v/>
      </c>
      <c r="BT886" s="284" t="str">
        <f t="shared" si="957"/>
        <v/>
      </c>
      <c r="BU886" s="284" t="str">
        <f t="shared" si="957"/>
        <v/>
      </c>
      <c r="BV886" s="284" t="str">
        <f t="shared" si="957"/>
        <v/>
      </c>
      <c r="BW886" s="284" t="str">
        <f t="shared" si="957"/>
        <v/>
      </c>
      <c r="BX886" s="284" t="str">
        <f t="shared" si="957"/>
        <v/>
      </c>
      <c r="BY886" s="284" t="str">
        <f t="shared" si="958"/>
        <v/>
      </c>
      <c r="BZ886" s="284" t="str">
        <f t="shared" si="958"/>
        <v/>
      </c>
      <c r="CA886" s="284" t="str">
        <f t="shared" si="958"/>
        <v/>
      </c>
      <c r="CB886" s="284" t="str">
        <f t="shared" si="958"/>
        <v/>
      </c>
      <c r="CC886" s="284" t="str">
        <f t="shared" si="958"/>
        <v/>
      </c>
      <c r="CD886" s="284" t="str">
        <f t="shared" si="958"/>
        <v/>
      </c>
      <c r="CE886" s="284" t="str">
        <f t="shared" si="958"/>
        <v/>
      </c>
      <c r="CF886" s="284" t="str">
        <f t="shared" si="958"/>
        <v/>
      </c>
      <c r="CG886" s="284" t="str">
        <f t="shared" si="958"/>
        <v/>
      </c>
      <c r="CH886" s="284" t="str">
        <f t="shared" si="958"/>
        <v/>
      </c>
      <c r="CI886" s="284" t="str">
        <f t="shared" si="959"/>
        <v/>
      </c>
      <c r="CJ886" s="284" t="str">
        <f t="shared" si="959"/>
        <v/>
      </c>
      <c r="CK886" s="284" t="str">
        <f t="shared" si="959"/>
        <v/>
      </c>
      <c r="CL886" s="284" t="str">
        <f t="shared" si="959"/>
        <v/>
      </c>
      <c r="CM886" s="284" t="str">
        <f t="shared" si="959"/>
        <v/>
      </c>
      <c r="CN886" s="284" t="str">
        <f t="shared" si="959"/>
        <v/>
      </c>
      <c r="CO886" s="284" t="str">
        <f t="shared" si="959"/>
        <v/>
      </c>
      <c r="CP886" s="284" t="str">
        <f t="shared" si="959"/>
        <v/>
      </c>
      <c r="CQ886" s="284" t="str">
        <f t="shared" si="959"/>
        <v/>
      </c>
      <c r="CR886" s="284" t="str">
        <f t="shared" si="959"/>
        <v/>
      </c>
      <c r="CS886" s="284" t="str">
        <f t="shared" si="960"/>
        <v/>
      </c>
      <c r="CT886" s="284" t="str">
        <f t="shared" si="960"/>
        <v/>
      </c>
      <c r="CU886" s="284" t="str">
        <f t="shared" si="960"/>
        <v/>
      </c>
      <c r="CV886" s="284" t="str">
        <f t="shared" si="960"/>
        <v/>
      </c>
      <c r="CW886" s="284" t="str">
        <f t="shared" si="960"/>
        <v/>
      </c>
      <c r="CX886" s="284" t="str">
        <f t="shared" si="960"/>
        <v/>
      </c>
      <c r="CY886" s="284" t="str">
        <f t="shared" si="960"/>
        <v/>
      </c>
      <c r="CZ886" s="284" t="str">
        <f t="shared" si="960"/>
        <v/>
      </c>
      <c r="DA886" s="284" t="str">
        <f t="shared" si="960"/>
        <v/>
      </c>
      <c r="DB886" s="284" t="str">
        <f t="shared" si="960"/>
        <v/>
      </c>
      <c r="DC886" s="284" t="str">
        <f t="shared" si="961"/>
        <v/>
      </c>
      <c r="DD886" s="284" t="str">
        <f t="shared" si="961"/>
        <v/>
      </c>
      <c r="DE886" s="284" t="str">
        <f t="shared" si="961"/>
        <v/>
      </c>
      <c r="DF886" s="284" t="str">
        <f t="shared" si="961"/>
        <v/>
      </c>
      <c r="DG886" s="284" t="str">
        <f t="shared" si="961"/>
        <v/>
      </c>
      <c r="DH886" s="284" t="str">
        <f t="shared" si="961"/>
        <v/>
      </c>
      <c r="DI886" s="284" t="str">
        <f t="shared" si="961"/>
        <v/>
      </c>
      <c r="DJ886" s="284" t="str">
        <f t="shared" si="961"/>
        <v/>
      </c>
      <c r="DK886" s="284" t="str">
        <f t="shared" si="961"/>
        <v/>
      </c>
      <c r="DL886" s="284" t="str">
        <f t="shared" si="961"/>
        <v/>
      </c>
      <c r="DM886" s="284" t="str">
        <f t="shared" si="962"/>
        <v/>
      </c>
      <c r="DN886" s="284" t="str">
        <f t="shared" si="962"/>
        <v/>
      </c>
      <c r="DO886" s="284" t="str">
        <f t="shared" si="962"/>
        <v/>
      </c>
      <c r="DP886" s="284" t="str">
        <f t="shared" si="962"/>
        <v/>
      </c>
      <c r="DQ886" s="284" t="str">
        <f t="shared" si="962"/>
        <v/>
      </c>
      <c r="DR886" s="284" t="str">
        <f t="shared" si="962"/>
        <v/>
      </c>
      <c r="DS886" s="284" t="str">
        <f t="shared" si="962"/>
        <v/>
      </c>
      <c r="DT886" s="284" t="str">
        <f t="shared" si="962"/>
        <v/>
      </c>
      <c r="DU886" s="284" t="str">
        <f t="shared" si="962"/>
        <v/>
      </c>
      <c r="DV886" s="284" t="str">
        <f t="shared" si="962"/>
        <v/>
      </c>
    </row>
    <row r="887" spans="21:126">
      <c r="U887" s="116"/>
      <c r="V887" s="283">
        <f t="shared" si="908"/>
        <v>0</v>
      </c>
      <c r="W887" s="282">
        <f t="shared" si="909"/>
        <v>0</v>
      </c>
      <c r="X887" s="282">
        <f t="shared" si="910"/>
        <v>0</v>
      </c>
      <c r="Y887" s="282">
        <f t="shared" si="911"/>
        <v>0</v>
      </c>
      <c r="Z887" s="282">
        <f t="shared" si="912"/>
        <v>0</v>
      </c>
      <c r="AA887" s="284" t="str">
        <f t="shared" si="953"/>
        <v/>
      </c>
      <c r="AB887" s="284" t="str">
        <f t="shared" si="953"/>
        <v/>
      </c>
      <c r="AC887" s="284" t="str">
        <f t="shared" si="953"/>
        <v/>
      </c>
      <c r="AD887" s="284" t="str">
        <f t="shared" si="953"/>
        <v/>
      </c>
      <c r="AE887" s="284" t="str">
        <f t="shared" si="953"/>
        <v/>
      </c>
      <c r="AF887" s="284" t="str">
        <f t="shared" si="953"/>
        <v/>
      </c>
      <c r="AG887" s="284" t="str">
        <f t="shared" si="953"/>
        <v/>
      </c>
      <c r="AH887" s="284" t="str">
        <f t="shared" si="953"/>
        <v/>
      </c>
      <c r="AI887" s="284" t="str">
        <f t="shared" si="953"/>
        <v/>
      </c>
      <c r="AJ887" s="284" t="str">
        <f t="shared" si="953"/>
        <v/>
      </c>
      <c r="AK887" s="284" t="str">
        <f t="shared" si="954"/>
        <v/>
      </c>
      <c r="AL887" s="284" t="str">
        <f t="shared" si="954"/>
        <v/>
      </c>
      <c r="AM887" s="284" t="str">
        <f t="shared" si="954"/>
        <v/>
      </c>
      <c r="AN887" s="284" t="str">
        <f t="shared" si="954"/>
        <v/>
      </c>
      <c r="AO887" s="284" t="str">
        <f t="shared" si="954"/>
        <v/>
      </c>
      <c r="AP887" s="284" t="str">
        <f t="shared" si="954"/>
        <v/>
      </c>
      <c r="AQ887" s="284" t="str">
        <f t="shared" si="954"/>
        <v/>
      </c>
      <c r="AR887" s="284" t="str">
        <f t="shared" si="954"/>
        <v/>
      </c>
      <c r="AS887" s="284" t="str">
        <f t="shared" si="954"/>
        <v/>
      </c>
      <c r="AT887" s="284" t="str">
        <f t="shared" si="954"/>
        <v/>
      </c>
      <c r="AU887" s="284" t="str">
        <f t="shared" si="955"/>
        <v/>
      </c>
      <c r="AV887" s="284" t="str">
        <f t="shared" si="955"/>
        <v/>
      </c>
      <c r="AW887" s="284" t="str">
        <f t="shared" si="955"/>
        <v/>
      </c>
      <c r="AX887" s="284" t="str">
        <f t="shared" si="955"/>
        <v/>
      </c>
      <c r="AY887" s="284" t="str">
        <f t="shared" si="955"/>
        <v/>
      </c>
      <c r="AZ887" s="284" t="str">
        <f t="shared" si="955"/>
        <v/>
      </c>
      <c r="BA887" s="284" t="str">
        <f t="shared" si="955"/>
        <v/>
      </c>
      <c r="BB887" s="284" t="str">
        <f t="shared" si="955"/>
        <v/>
      </c>
      <c r="BC887" s="284" t="str">
        <f t="shared" si="955"/>
        <v/>
      </c>
      <c r="BD887" s="284" t="str">
        <f t="shared" si="955"/>
        <v/>
      </c>
      <c r="BE887" s="284" t="str">
        <f t="shared" si="956"/>
        <v/>
      </c>
      <c r="BF887" s="284" t="str">
        <f t="shared" si="956"/>
        <v/>
      </c>
      <c r="BG887" s="284" t="str">
        <f t="shared" si="956"/>
        <v/>
      </c>
      <c r="BH887" s="284" t="str">
        <f t="shared" si="956"/>
        <v/>
      </c>
      <c r="BI887" s="284" t="str">
        <f t="shared" si="956"/>
        <v/>
      </c>
      <c r="BJ887" s="284" t="str">
        <f t="shared" si="956"/>
        <v/>
      </c>
      <c r="BK887" s="284" t="str">
        <f t="shared" si="956"/>
        <v/>
      </c>
      <c r="BL887" s="284" t="str">
        <f t="shared" si="956"/>
        <v/>
      </c>
      <c r="BM887" s="284" t="str">
        <f t="shared" si="956"/>
        <v/>
      </c>
      <c r="BN887" s="284" t="str">
        <f t="shared" si="956"/>
        <v/>
      </c>
      <c r="BO887" s="284" t="str">
        <f t="shared" si="957"/>
        <v/>
      </c>
      <c r="BP887" s="284" t="str">
        <f t="shared" si="957"/>
        <v/>
      </c>
      <c r="BQ887" s="284" t="str">
        <f t="shared" si="957"/>
        <v/>
      </c>
      <c r="BR887" s="284" t="str">
        <f t="shared" si="957"/>
        <v/>
      </c>
      <c r="BS887" s="284" t="str">
        <f t="shared" si="957"/>
        <v/>
      </c>
      <c r="BT887" s="284" t="str">
        <f t="shared" si="957"/>
        <v/>
      </c>
      <c r="BU887" s="284" t="str">
        <f t="shared" si="957"/>
        <v/>
      </c>
      <c r="BV887" s="284" t="str">
        <f t="shared" si="957"/>
        <v/>
      </c>
      <c r="BW887" s="284" t="str">
        <f t="shared" si="957"/>
        <v/>
      </c>
      <c r="BX887" s="284" t="str">
        <f t="shared" si="957"/>
        <v/>
      </c>
      <c r="BY887" s="284" t="str">
        <f t="shared" si="958"/>
        <v/>
      </c>
      <c r="BZ887" s="284" t="str">
        <f t="shared" si="958"/>
        <v/>
      </c>
      <c r="CA887" s="284" t="str">
        <f t="shared" si="958"/>
        <v/>
      </c>
      <c r="CB887" s="284" t="str">
        <f t="shared" si="958"/>
        <v/>
      </c>
      <c r="CC887" s="284" t="str">
        <f t="shared" si="958"/>
        <v/>
      </c>
      <c r="CD887" s="284" t="str">
        <f t="shared" si="958"/>
        <v/>
      </c>
      <c r="CE887" s="284" t="str">
        <f t="shared" si="958"/>
        <v/>
      </c>
      <c r="CF887" s="284" t="str">
        <f t="shared" si="958"/>
        <v/>
      </c>
      <c r="CG887" s="284" t="str">
        <f t="shared" si="958"/>
        <v/>
      </c>
      <c r="CH887" s="284" t="str">
        <f t="shared" si="958"/>
        <v/>
      </c>
      <c r="CI887" s="284" t="str">
        <f t="shared" si="959"/>
        <v/>
      </c>
      <c r="CJ887" s="284" t="str">
        <f t="shared" si="959"/>
        <v/>
      </c>
      <c r="CK887" s="284" t="str">
        <f t="shared" si="959"/>
        <v/>
      </c>
      <c r="CL887" s="284" t="str">
        <f t="shared" si="959"/>
        <v/>
      </c>
      <c r="CM887" s="284" t="str">
        <f t="shared" si="959"/>
        <v/>
      </c>
      <c r="CN887" s="284" t="str">
        <f t="shared" si="959"/>
        <v/>
      </c>
      <c r="CO887" s="284" t="str">
        <f t="shared" si="959"/>
        <v/>
      </c>
      <c r="CP887" s="284" t="str">
        <f t="shared" si="959"/>
        <v/>
      </c>
      <c r="CQ887" s="284" t="str">
        <f t="shared" si="959"/>
        <v/>
      </c>
      <c r="CR887" s="284" t="str">
        <f t="shared" si="959"/>
        <v/>
      </c>
      <c r="CS887" s="284" t="str">
        <f t="shared" si="960"/>
        <v/>
      </c>
      <c r="CT887" s="284" t="str">
        <f t="shared" si="960"/>
        <v/>
      </c>
      <c r="CU887" s="284" t="str">
        <f t="shared" si="960"/>
        <v/>
      </c>
      <c r="CV887" s="284" t="str">
        <f t="shared" si="960"/>
        <v/>
      </c>
      <c r="CW887" s="284" t="str">
        <f t="shared" si="960"/>
        <v/>
      </c>
      <c r="CX887" s="284" t="str">
        <f t="shared" si="960"/>
        <v/>
      </c>
      <c r="CY887" s="284" t="str">
        <f t="shared" si="960"/>
        <v/>
      </c>
      <c r="CZ887" s="284" t="str">
        <f t="shared" si="960"/>
        <v/>
      </c>
      <c r="DA887" s="284" t="str">
        <f t="shared" si="960"/>
        <v/>
      </c>
      <c r="DB887" s="284" t="str">
        <f t="shared" si="960"/>
        <v/>
      </c>
      <c r="DC887" s="284" t="str">
        <f t="shared" si="961"/>
        <v/>
      </c>
      <c r="DD887" s="284" t="str">
        <f t="shared" si="961"/>
        <v/>
      </c>
      <c r="DE887" s="284" t="str">
        <f t="shared" si="961"/>
        <v/>
      </c>
      <c r="DF887" s="284" t="str">
        <f t="shared" si="961"/>
        <v/>
      </c>
      <c r="DG887" s="284" t="str">
        <f t="shared" si="961"/>
        <v/>
      </c>
      <c r="DH887" s="284" t="str">
        <f t="shared" si="961"/>
        <v/>
      </c>
      <c r="DI887" s="284" t="str">
        <f t="shared" si="961"/>
        <v/>
      </c>
      <c r="DJ887" s="284" t="str">
        <f t="shared" si="961"/>
        <v/>
      </c>
      <c r="DK887" s="284" t="str">
        <f t="shared" si="961"/>
        <v/>
      </c>
      <c r="DL887" s="284" t="str">
        <f t="shared" si="961"/>
        <v/>
      </c>
      <c r="DM887" s="284" t="str">
        <f t="shared" si="962"/>
        <v/>
      </c>
      <c r="DN887" s="284" t="str">
        <f t="shared" si="962"/>
        <v/>
      </c>
      <c r="DO887" s="284" t="str">
        <f t="shared" si="962"/>
        <v/>
      </c>
      <c r="DP887" s="284" t="str">
        <f t="shared" si="962"/>
        <v/>
      </c>
      <c r="DQ887" s="284" t="str">
        <f t="shared" si="962"/>
        <v/>
      </c>
      <c r="DR887" s="284" t="str">
        <f t="shared" si="962"/>
        <v/>
      </c>
      <c r="DS887" s="284" t="str">
        <f t="shared" si="962"/>
        <v/>
      </c>
      <c r="DT887" s="284" t="str">
        <f t="shared" si="962"/>
        <v/>
      </c>
      <c r="DU887" s="284" t="str">
        <f t="shared" si="962"/>
        <v/>
      </c>
      <c r="DV887" s="284" t="str">
        <f t="shared" si="962"/>
        <v/>
      </c>
    </row>
    <row r="888" spans="21:126">
      <c r="U888" s="116"/>
      <c r="V888" s="283">
        <f t="shared" si="908"/>
        <v>0</v>
      </c>
      <c r="W888" s="282">
        <f t="shared" si="909"/>
        <v>0</v>
      </c>
      <c r="X888" s="282">
        <f t="shared" si="910"/>
        <v>0</v>
      </c>
      <c r="Y888" s="282">
        <f t="shared" si="911"/>
        <v>0</v>
      </c>
      <c r="Z888" s="282">
        <f t="shared" si="912"/>
        <v>0</v>
      </c>
      <c r="AA888" s="284" t="str">
        <f t="shared" si="953"/>
        <v/>
      </c>
      <c r="AB888" s="284" t="str">
        <f t="shared" si="953"/>
        <v/>
      </c>
      <c r="AC888" s="284" t="str">
        <f t="shared" si="953"/>
        <v/>
      </c>
      <c r="AD888" s="284" t="str">
        <f t="shared" si="953"/>
        <v/>
      </c>
      <c r="AE888" s="284" t="str">
        <f t="shared" si="953"/>
        <v/>
      </c>
      <c r="AF888" s="284" t="str">
        <f t="shared" si="953"/>
        <v/>
      </c>
      <c r="AG888" s="284" t="str">
        <f t="shared" si="953"/>
        <v/>
      </c>
      <c r="AH888" s="284" t="str">
        <f t="shared" si="953"/>
        <v/>
      </c>
      <c r="AI888" s="284" t="str">
        <f t="shared" si="953"/>
        <v/>
      </c>
      <c r="AJ888" s="284" t="str">
        <f t="shared" si="953"/>
        <v/>
      </c>
      <c r="AK888" s="284" t="str">
        <f t="shared" si="954"/>
        <v/>
      </c>
      <c r="AL888" s="284" t="str">
        <f t="shared" si="954"/>
        <v/>
      </c>
      <c r="AM888" s="284" t="str">
        <f t="shared" si="954"/>
        <v/>
      </c>
      <c r="AN888" s="284" t="str">
        <f t="shared" si="954"/>
        <v/>
      </c>
      <c r="AO888" s="284" t="str">
        <f t="shared" si="954"/>
        <v/>
      </c>
      <c r="AP888" s="284" t="str">
        <f t="shared" si="954"/>
        <v/>
      </c>
      <c r="AQ888" s="284" t="str">
        <f t="shared" si="954"/>
        <v/>
      </c>
      <c r="AR888" s="284" t="str">
        <f t="shared" si="954"/>
        <v/>
      </c>
      <c r="AS888" s="284" t="str">
        <f t="shared" si="954"/>
        <v/>
      </c>
      <c r="AT888" s="284" t="str">
        <f t="shared" si="954"/>
        <v/>
      </c>
      <c r="AU888" s="284" t="str">
        <f t="shared" si="955"/>
        <v/>
      </c>
      <c r="AV888" s="284" t="str">
        <f t="shared" si="955"/>
        <v/>
      </c>
      <c r="AW888" s="284" t="str">
        <f t="shared" si="955"/>
        <v/>
      </c>
      <c r="AX888" s="284" t="str">
        <f t="shared" si="955"/>
        <v/>
      </c>
      <c r="AY888" s="284" t="str">
        <f t="shared" si="955"/>
        <v/>
      </c>
      <c r="AZ888" s="284" t="str">
        <f t="shared" si="955"/>
        <v/>
      </c>
      <c r="BA888" s="284" t="str">
        <f t="shared" si="955"/>
        <v/>
      </c>
      <c r="BB888" s="284" t="str">
        <f t="shared" si="955"/>
        <v/>
      </c>
      <c r="BC888" s="284" t="str">
        <f t="shared" si="955"/>
        <v/>
      </c>
      <c r="BD888" s="284" t="str">
        <f t="shared" si="955"/>
        <v/>
      </c>
      <c r="BE888" s="284" t="str">
        <f t="shared" si="956"/>
        <v/>
      </c>
      <c r="BF888" s="284" t="str">
        <f t="shared" si="956"/>
        <v/>
      </c>
      <c r="BG888" s="284" t="str">
        <f t="shared" si="956"/>
        <v/>
      </c>
      <c r="BH888" s="284" t="str">
        <f t="shared" si="956"/>
        <v/>
      </c>
      <c r="BI888" s="284" t="str">
        <f t="shared" si="956"/>
        <v/>
      </c>
      <c r="BJ888" s="284" t="str">
        <f t="shared" si="956"/>
        <v/>
      </c>
      <c r="BK888" s="284" t="str">
        <f t="shared" si="956"/>
        <v/>
      </c>
      <c r="BL888" s="284" t="str">
        <f t="shared" si="956"/>
        <v/>
      </c>
      <c r="BM888" s="284" t="str">
        <f t="shared" si="956"/>
        <v/>
      </c>
      <c r="BN888" s="284" t="str">
        <f t="shared" si="956"/>
        <v/>
      </c>
      <c r="BO888" s="284" t="str">
        <f t="shared" si="957"/>
        <v/>
      </c>
      <c r="BP888" s="284" t="str">
        <f t="shared" si="957"/>
        <v/>
      </c>
      <c r="BQ888" s="284" t="str">
        <f t="shared" si="957"/>
        <v/>
      </c>
      <c r="BR888" s="284" t="str">
        <f t="shared" si="957"/>
        <v/>
      </c>
      <c r="BS888" s="284" t="str">
        <f t="shared" si="957"/>
        <v/>
      </c>
      <c r="BT888" s="284" t="str">
        <f t="shared" si="957"/>
        <v/>
      </c>
      <c r="BU888" s="284" t="str">
        <f t="shared" si="957"/>
        <v/>
      </c>
      <c r="BV888" s="284" t="str">
        <f t="shared" si="957"/>
        <v/>
      </c>
      <c r="BW888" s="284" t="str">
        <f t="shared" si="957"/>
        <v/>
      </c>
      <c r="BX888" s="284" t="str">
        <f t="shared" si="957"/>
        <v/>
      </c>
      <c r="BY888" s="284" t="str">
        <f t="shared" si="958"/>
        <v/>
      </c>
      <c r="BZ888" s="284" t="str">
        <f t="shared" si="958"/>
        <v/>
      </c>
      <c r="CA888" s="284" t="str">
        <f t="shared" si="958"/>
        <v/>
      </c>
      <c r="CB888" s="284" t="str">
        <f t="shared" si="958"/>
        <v/>
      </c>
      <c r="CC888" s="284" t="str">
        <f t="shared" si="958"/>
        <v/>
      </c>
      <c r="CD888" s="284" t="str">
        <f t="shared" si="958"/>
        <v/>
      </c>
      <c r="CE888" s="284" t="str">
        <f t="shared" si="958"/>
        <v/>
      </c>
      <c r="CF888" s="284" t="str">
        <f t="shared" si="958"/>
        <v/>
      </c>
      <c r="CG888" s="284" t="str">
        <f t="shared" si="958"/>
        <v/>
      </c>
      <c r="CH888" s="284" t="str">
        <f t="shared" si="958"/>
        <v/>
      </c>
      <c r="CI888" s="284" t="str">
        <f t="shared" si="959"/>
        <v/>
      </c>
      <c r="CJ888" s="284" t="str">
        <f t="shared" si="959"/>
        <v/>
      </c>
      <c r="CK888" s="284" t="str">
        <f t="shared" si="959"/>
        <v/>
      </c>
      <c r="CL888" s="284" t="str">
        <f t="shared" si="959"/>
        <v/>
      </c>
      <c r="CM888" s="284" t="str">
        <f t="shared" si="959"/>
        <v/>
      </c>
      <c r="CN888" s="284" t="str">
        <f t="shared" si="959"/>
        <v/>
      </c>
      <c r="CO888" s="284" t="str">
        <f t="shared" si="959"/>
        <v/>
      </c>
      <c r="CP888" s="284" t="str">
        <f t="shared" si="959"/>
        <v/>
      </c>
      <c r="CQ888" s="284" t="str">
        <f t="shared" si="959"/>
        <v/>
      </c>
      <c r="CR888" s="284" t="str">
        <f t="shared" si="959"/>
        <v/>
      </c>
      <c r="CS888" s="284" t="str">
        <f t="shared" si="960"/>
        <v/>
      </c>
      <c r="CT888" s="284" t="str">
        <f t="shared" si="960"/>
        <v/>
      </c>
      <c r="CU888" s="284" t="str">
        <f t="shared" si="960"/>
        <v/>
      </c>
      <c r="CV888" s="284" t="str">
        <f t="shared" si="960"/>
        <v/>
      </c>
      <c r="CW888" s="284" t="str">
        <f t="shared" si="960"/>
        <v/>
      </c>
      <c r="CX888" s="284" t="str">
        <f t="shared" si="960"/>
        <v/>
      </c>
      <c r="CY888" s="284" t="str">
        <f t="shared" si="960"/>
        <v/>
      </c>
      <c r="CZ888" s="284" t="str">
        <f t="shared" si="960"/>
        <v/>
      </c>
      <c r="DA888" s="284" t="str">
        <f t="shared" si="960"/>
        <v/>
      </c>
      <c r="DB888" s="284" t="str">
        <f t="shared" si="960"/>
        <v/>
      </c>
      <c r="DC888" s="284" t="str">
        <f t="shared" si="961"/>
        <v/>
      </c>
      <c r="DD888" s="284" t="str">
        <f t="shared" si="961"/>
        <v/>
      </c>
      <c r="DE888" s="284" t="str">
        <f t="shared" si="961"/>
        <v/>
      </c>
      <c r="DF888" s="284" t="str">
        <f t="shared" si="961"/>
        <v/>
      </c>
      <c r="DG888" s="284" t="str">
        <f t="shared" si="961"/>
        <v/>
      </c>
      <c r="DH888" s="284" t="str">
        <f t="shared" si="961"/>
        <v/>
      </c>
      <c r="DI888" s="284" t="str">
        <f t="shared" si="961"/>
        <v/>
      </c>
      <c r="DJ888" s="284" t="str">
        <f t="shared" si="961"/>
        <v/>
      </c>
      <c r="DK888" s="284" t="str">
        <f t="shared" si="961"/>
        <v/>
      </c>
      <c r="DL888" s="284" t="str">
        <f t="shared" si="961"/>
        <v/>
      </c>
      <c r="DM888" s="284" t="str">
        <f t="shared" si="962"/>
        <v/>
      </c>
      <c r="DN888" s="284" t="str">
        <f t="shared" si="962"/>
        <v/>
      </c>
      <c r="DO888" s="284" t="str">
        <f t="shared" si="962"/>
        <v/>
      </c>
      <c r="DP888" s="284" t="str">
        <f t="shared" si="962"/>
        <v/>
      </c>
      <c r="DQ888" s="284" t="str">
        <f t="shared" si="962"/>
        <v/>
      </c>
      <c r="DR888" s="284" t="str">
        <f t="shared" si="962"/>
        <v/>
      </c>
      <c r="DS888" s="284" t="str">
        <f t="shared" si="962"/>
        <v/>
      </c>
      <c r="DT888" s="284" t="str">
        <f t="shared" si="962"/>
        <v/>
      </c>
      <c r="DU888" s="284" t="str">
        <f t="shared" si="962"/>
        <v/>
      </c>
      <c r="DV888" s="284" t="str">
        <f t="shared" si="962"/>
        <v/>
      </c>
    </row>
    <row r="889" spans="21:126">
      <c r="U889" s="116"/>
      <c r="V889" s="283">
        <f t="shared" si="908"/>
        <v>0</v>
      </c>
      <c r="W889" s="282">
        <f t="shared" si="909"/>
        <v>0</v>
      </c>
      <c r="X889" s="282">
        <f t="shared" si="910"/>
        <v>0</v>
      </c>
      <c r="Y889" s="282">
        <f t="shared" si="911"/>
        <v>0</v>
      </c>
      <c r="Z889" s="282">
        <f t="shared" si="912"/>
        <v>0</v>
      </c>
      <c r="AA889" s="284" t="str">
        <f t="shared" si="953"/>
        <v/>
      </c>
      <c r="AB889" s="284" t="str">
        <f t="shared" si="953"/>
        <v/>
      </c>
      <c r="AC889" s="284" t="str">
        <f t="shared" si="953"/>
        <v/>
      </c>
      <c r="AD889" s="284" t="str">
        <f t="shared" si="953"/>
        <v/>
      </c>
      <c r="AE889" s="284" t="str">
        <f t="shared" si="953"/>
        <v/>
      </c>
      <c r="AF889" s="284" t="str">
        <f t="shared" si="953"/>
        <v/>
      </c>
      <c r="AG889" s="284" t="str">
        <f t="shared" si="953"/>
        <v/>
      </c>
      <c r="AH889" s="284" t="str">
        <f t="shared" si="953"/>
        <v/>
      </c>
      <c r="AI889" s="284" t="str">
        <f t="shared" si="953"/>
        <v/>
      </c>
      <c r="AJ889" s="284" t="str">
        <f t="shared" si="953"/>
        <v/>
      </c>
      <c r="AK889" s="284" t="str">
        <f t="shared" si="954"/>
        <v/>
      </c>
      <c r="AL889" s="284" t="str">
        <f t="shared" si="954"/>
        <v/>
      </c>
      <c r="AM889" s="284" t="str">
        <f t="shared" si="954"/>
        <v/>
      </c>
      <c r="AN889" s="284" t="str">
        <f t="shared" si="954"/>
        <v/>
      </c>
      <c r="AO889" s="284" t="str">
        <f t="shared" si="954"/>
        <v/>
      </c>
      <c r="AP889" s="284" t="str">
        <f t="shared" si="954"/>
        <v/>
      </c>
      <c r="AQ889" s="284" t="str">
        <f t="shared" si="954"/>
        <v/>
      </c>
      <c r="AR889" s="284" t="str">
        <f t="shared" si="954"/>
        <v/>
      </c>
      <c r="AS889" s="284" t="str">
        <f t="shared" si="954"/>
        <v/>
      </c>
      <c r="AT889" s="284" t="str">
        <f t="shared" si="954"/>
        <v/>
      </c>
      <c r="AU889" s="284" t="str">
        <f t="shared" si="955"/>
        <v/>
      </c>
      <c r="AV889" s="284" t="str">
        <f t="shared" si="955"/>
        <v/>
      </c>
      <c r="AW889" s="284" t="str">
        <f t="shared" si="955"/>
        <v/>
      </c>
      <c r="AX889" s="284" t="str">
        <f t="shared" si="955"/>
        <v/>
      </c>
      <c r="AY889" s="284" t="str">
        <f t="shared" si="955"/>
        <v/>
      </c>
      <c r="AZ889" s="284" t="str">
        <f t="shared" si="955"/>
        <v/>
      </c>
      <c r="BA889" s="284" t="str">
        <f t="shared" si="955"/>
        <v/>
      </c>
      <c r="BB889" s="284" t="str">
        <f t="shared" si="955"/>
        <v/>
      </c>
      <c r="BC889" s="284" t="str">
        <f t="shared" si="955"/>
        <v/>
      </c>
      <c r="BD889" s="284" t="str">
        <f t="shared" si="955"/>
        <v/>
      </c>
      <c r="BE889" s="284" t="str">
        <f t="shared" si="956"/>
        <v/>
      </c>
      <c r="BF889" s="284" t="str">
        <f t="shared" si="956"/>
        <v/>
      </c>
      <c r="BG889" s="284" t="str">
        <f t="shared" si="956"/>
        <v/>
      </c>
      <c r="BH889" s="284" t="str">
        <f t="shared" si="956"/>
        <v/>
      </c>
      <c r="BI889" s="284" t="str">
        <f t="shared" si="956"/>
        <v/>
      </c>
      <c r="BJ889" s="284" t="str">
        <f t="shared" si="956"/>
        <v/>
      </c>
      <c r="BK889" s="284" t="str">
        <f t="shared" si="956"/>
        <v/>
      </c>
      <c r="BL889" s="284" t="str">
        <f t="shared" si="956"/>
        <v/>
      </c>
      <c r="BM889" s="284" t="str">
        <f t="shared" si="956"/>
        <v/>
      </c>
      <c r="BN889" s="284" t="str">
        <f t="shared" si="956"/>
        <v/>
      </c>
      <c r="BO889" s="284" t="str">
        <f t="shared" si="957"/>
        <v/>
      </c>
      <c r="BP889" s="284" t="str">
        <f t="shared" si="957"/>
        <v/>
      </c>
      <c r="BQ889" s="284" t="str">
        <f t="shared" si="957"/>
        <v/>
      </c>
      <c r="BR889" s="284" t="str">
        <f t="shared" si="957"/>
        <v/>
      </c>
      <c r="BS889" s="284" t="str">
        <f t="shared" si="957"/>
        <v/>
      </c>
      <c r="BT889" s="284" t="str">
        <f t="shared" si="957"/>
        <v/>
      </c>
      <c r="BU889" s="284" t="str">
        <f t="shared" si="957"/>
        <v/>
      </c>
      <c r="BV889" s="284" t="str">
        <f t="shared" si="957"/>
        <v/>
      </c>
      <c r="BW889" s="284" t="str">
        <f t="shared" si="957"/>
        <v/>
      </c>
      <c r="BX889" s="284" t="str">
        <f t="shared" si="957"/>
        <v/>
      </c>
      <c r="BY889" s="284" t="str">
        <f t="shared" si="958"/>
        <v/>
      </c>
      <c r="BZ889" s="284" t="str">
        <f t="shared" si="958"/>
        <v/>
      </c>
      <c r="CA889" s="284" t="str">
        <f t="shared" si="958"/>
        <v/>
      </c>
      <c r="CB889" s="284" t="str">
        <f t="shared" si="958"/>
        <v/>
      </c>
      <c r="CC889" s="284" t="str">
        <f t="shared" si="958"/>
        <v/>
      </c>
      <c r="CD889" s="284" t="str">
        <f t="shared" si="958"/>
        <v/>
      </c>
      <c r="CE889" s="284" t="str">
        <f t="shared" si="958"/>
        <v/>
      </c>
      <c r="CF889" s="284" t="str">
        <f t="shared" si="958"/>
        <v/>
      </c>
      <c r="CG889" s="284" t="str">
        <f t="shared" si="958"/>
        <v/>
      </c>
      <c r="CH889" s="284" t="str">
        <f t="shared" si="958"/>
        <v/>
      </c>
      <c r="CI889" s="284" t="str">
        <f t="shared" si="959"/>
        <v/>
      </c>
      <c r="CJ889" s="284" t="str">
        <f t="shared" si="959"/>
        <v/>
      </c>
      <c r="CK889" s="284" t="str">
        <f t="shared" si="959"/>
        <v/>
      </c>
      <c r="CL889" s="284" t="str">
        <f t="shared" si="959"/>
        <v/>
      </c>
      <c r="CM889" s="284" t="str">
        <f t="shared" si="959"/>
        <v/>
      </c>
      <c r="CN889" s="284" t="str">
        <f t="shared" si="959"/>
        <v/>
      </c>
      <c r="CO889" s="284" t="str">
        <f t="shared" si="959"/>
        <v/>
      </c>
      <c r="CP889" s="284" t="str">
        <f t="shared" si="959"/>
        <v/>
      </c>
      <c r="CQ889" s="284" t="str">
        <f t="shared" si="959"/>
        <v/>
      </c>
      <c r="CR889" s="284" t="str">
        <f t="shared" si="959"/>
        <v/>
      </c>
      <c r="CS889" s="284" t="str">
        <f t="shared" si="960"/>
        <v/>
      </c>
      <c r="CT889" s="284" t="str">
        <f t="shared" si="960"/>
        <v/>
      </c>
      <c r="CU889" s="284" t="str">
        <f t="shared" si="960"/>
        <v/>
      </c>
      <c r="CV889" s="284" t="str">
        <f t="shared" si="960"/>
        <v/>
      </c>
      <c r="CW889" s="284" t="str">
        <f t="shared" si="960"/>
        <v/>
      </c>
      <c r="CX889" s="284" t="str">
        <f t="shared" si="960"/>
        <v/>
      </c>
      <c r="CY889" s="284" t="str">
        <f t="shared" si="960"/>
        <v/>
      </c>
      <c r="CZ889" s="284" t="str">
        <f t="shared" si="960"/>
        <v/>
      </c>
      <c r="DA889" s="284" t="str">
        <f t="shared" si="960"/>
        <v/>
      </c>
      <c r="DB889" s="284" t="str">
        <f t="shared" si="960"/>
        <v/>
      </c>
      <c r="DC889" s="284" t="str">
        <f t="shared" si="961"/>
        <v/>
      </c>
      <c r="DD889" s="284" t="str">
        <f t="shared" si="961"/>
        <v/>
      </c>
      <c r="DE889" s="284" t="str">
        <f t="shared" si="961"/>
        <v/>
      </c>
      <c r="DF889" s="284" t="str">
        <f t="shared" si="961"/>
        <v/>
      </c>
      <c r="DG889" s="284" t="str">
        <f t="shared" si="961"/>
        <v/>
      </c>
      <c r="DH889" s="284" t="str">
        <f t="shared" si="961"/>
        <v/>
      </c>
      <c r="DI889" s="284" t="str">
        <f t="shared" si="961"/>
        <v/>
      </c>
      <c r="DJ889" s="284" t="str">
        <f t="shared" si="961"/>
        <v/>
      </c>
      <c r="DK889" s="284" t="str">
        <f t="shared" si="961"/>
        <v/>
      </c>
      <c r="DL889" s="284" t="str">
        <f t="shared" si="961"/>
        <v/>
      </c>
      <c r="DM889" s="284" t="str">
        <f t="shared" si="962"/>
        <v/>
      </c>
      <c r="DN889" s="284" t="str">
        <f t="shared" si="962"/>
        <v/>
      </c>
      <c r="DO889" s="284" t="str">
        <f t="shared" si="962"/>
        <v/>
      </c>
      <c r="DP889" s="284" t="str">
        <f t="shared" si="962"/>
        <v/>
      </c>
      <c r="DQ889" s="284" t="str">
        <f t="shared" si="962"/>
        <v/>
      </c>
      <c r="DR889" s="284" t="str">
        <f t="shared" si="962"/>
        <v/>
      </c>
      <c r="DS889" s="284" t="str">
        <f t="shared" si="962"/>
        <v/>
      </c>
      <c r="DT889" s="284" t="str">
        <f t="shared" si="962"/>
        <v/>
      </c>
      <c r="DU889" s="284" t="str">
        <f t="shared" si="962"/>
        <v/>
      </c>
      <c r="DV889" s="284" t="str">
        <f t="shared" si="962"/>
        <v/>
      </c>
    </row>
    <row r="890" spans="21:126">
      <c r="U890" s="116"/>
      <c r="V890" s="283">
        <f t="shared" si="908"/>
        <v>0</v>
      </c>
      <c r="W890" s="282">
        <f t="shared" si="909"/>
        <v>0</v>
      </c>
      <c r="X890" s="282">
        <f t="shared" si="910"/>
        <v>0</v>
      </c>
      <c r="Y890" s="282">
        <f t="shared" si="911"/>
        <v>0</v>
      </c>
      <c r="Z890" s="282">
        <f t="shared" si="912"/>
        <v>0</v>
      </c>
      <c r="AA890" s="284" t="str">
        <f t="shared" si="953"/>
        <v/>
      </c>
      <c r="AB890" s="284" t="str">
        <f t="shared" si="953"/>
        <v/>
      </c>
      <c r="AC890" s="284" t="str">
        <f t="shared" si="953"/>
        <v/>
      </c>
      <c r="AD890" s="284" t="str">
        <f t="shared" si="953"/>
        <v/>
      </c>
      <c r="AE890" s="284" t="str">
        <f t="shared" si="953"/>
        <v/>
      </c>
      <c r="AF890" s="284" t="str">
        <f t="shared" si="953"/>
        <v/>
      </c>
      <c r="AG890" s="284" t="str">
        <f t="shared" si="953"/>
        <v/>
      </c>
      <c r="AH890" s="284" t="str">
        <f t="shared" si="953"/>
        <v/>
      </c>
      <c r="AI890" s="284" t="str">
        <f t="shared" si="953"/>
        <v/>
      </c>
      <c r="AJ890" s="284" t="str">
        <f t="shared" si="953"/>
        <v/>
      </c>
      <c r="AK890" s="284" t="str">
        <f t="shared" si="954"/>
        <v/>
      </c>
      <c r="AL890" s="284" t="str">
        <f t="shared" si="954"/>
        <v/>
      </c>
      <c r="AM890" s="284" t="str">
        <f t="shared" si="954"/>
        <v/>
      </c>
      <c r="AN890" s="284" t="str">
        <f t="shared" si="954"/>
        <v/>
      </c>
      <c r="AO890" s="284" t="str">
        <f t="shared" si="954"/>
        <v/>
      </c>
      <c r="AP890" s="284" t="str">
        <f t="shared" si="954"/>
        <v/>
      </c>
      <c r="AQ890" s="284" t="str">
        <f t="shared" si="954"/>
        <v/>
      </c>
      <c r="AR890" s="284" t="str">
        <f t="shared" si="954"/>
        <v/>
      </c>
      <c r="AS890" s="284" t="str">
        <f t="shared" si="954"/>
        <v/>
      </c>
      <c r="AT890" s="284" t="str">
        <f t="shared" si="954"/>
        <v/>
      </c>
      <c r="AU890" s="284" t="str">
        <f t="shared" si="955"/>
        <v/>
      </c>
      <c r="AV890" s="284" t="str">
        <f t="shared" si="955"/>
        <v/>
      </c>
      <c r="AW890" s="284" t="str">
        <f t="shared" si="955"/>
        <v/>
      </c>
      <c r="AX890" s="284" t="str">
        <f t="shared" si="955"/>
        <v/>
      </c>
      <c r="AY890" s="284" t="str">
        <f t="shared" si="955"/>
        <v/>
      </c>
      <c r="AZ890" s="284" t="str">
        <f t="shared" si="955"/>
        <v/>
      </c>
      <c r="BA890" s="284" t="str">
        <f t="shared" si="955"/>
        <v/>
      </c>
      <c r="BB890" s="284" t="str">
        <f t="shared" si="955"/>
        <v/>
      </c>
      <c r="BC890" s="284" t="str">
        <f t="shared" si="955"/>
        <v/>
      </c>
      <c r="BD890" s="284" t="str">
        <f t="shared" si="955"/>
        <v/>
      </c>
      <c r="BE890" s="284" t="str">
        <f t="shared" si="956"/>
        <v/>
      </c>
      <c r="BF890" s="284" t="str">
        <f t="shared" si="956"/>
        <v/>
      </c>
      <c r="BG890" s="284" t="str">
        <f t="shared" si="956"/>
        <v/>
      </c>
      <c r="BH890" s="284" t="str">
        <f t="shared" si="956"/>
        <v/>
      </c>
      <c r="BI890" s="284" t="str">
        <f t="shared" si="956"/>
        <v/>
      </c>
      <c r="BJ890" s="284" t="str">
        <f t="shared" si="956"/>
        <v/>
      </c>
      <c r="BK890" s="284" t="str">
        <f t="shared" si="956"/>
        <v/>
      </c>
      <c r="BL890" s="284" t="str">
        <f t="shared" si="956"/>
        <v/>
      </c>
      <c r="BM890" s="284" t="str">
        <f t="shared" si="956"/>
        <v/>
      </c>
      <c r="BN890" s="284" t="str">
        <f t="shared" si="956"/>
        <v/>
      </c>
      <c r="BO890" s="284" t="str">
        <f t="shared" si="957"/>
        <v/>
      </c>
      <c r="BP890" s="284" t="str">
        <f t="shared" si="957"/>
        <v/>
      </c>
      <c r="BQ890" s="284" t="str">
        <f t="shared" si="957"/>
        <v/>
      </c>
      <c r="BR890" s="284" t="str">
        <f t="shared" si="957"/>
        <v/>
      </c>
      <c r="BS890" s="284" t="str">
        <f t="shared" si="957"/>
        <v/>
      </c>
      <c r="BT890" s="284" t="str">
        <f t="shared" si="957"/>
        <v/>
      </c>
      <c r="BU890" s="284" t="str">
        <f t="shared" si="957"/>
        <v/>
      </c>
      <c r="BV890" s="284" t="str">
        <f t="shared" si="957"/>
        <v/>
      </c>
      <c r="BW890" s="284" t="str">
        <f t="shared" si="957"/>
        <v/>
      </c>
      <c r="BX890" s="284" t="str">
        <f t="shared" si="957"/>
        <v/>
      </c>
      <c r="BY890" s="284" t="str">
        <f t="shared" si="958"/>
        <v/>
      </c>
      <c r="BZ890" s="284" t="str">
        <f t="shared" si="958"/>
        <v/>
      </c>
      <c r="CA890" s="284" t="str">
        <f t="shared" si="958"/>
        <v/>
      </c>
      <c r="CB890" s="284" t="str">
        <f t="shared" si="958"/>
        <v/>
      </c>
      <c r="CC890" s="284" t="str">
        <f t="shared" si="958"/>
        <v/>
      </c>
      <c r="CD890" s="284" t="str">
        <f t="shared" si="958"/>
        <v/>
      </c>
      <c r="CE890" s="284" t="str">
        <f t="shared" si="958"/>
        <v/>
      </c>
      <c r="CF890" s="284" t="str">
        <f t="shared" si="958"/>
        <v/>
      </c>
      <c r="CG890" s="284" t="str">
        <f t="shared" si="958"/>
        <v/>
      </c>
      <c r="CH890" s="284" t="str">
        <f t="shared" si="958"/>
        <v/>
      </c>
      <c r="CI890" s="284" t="str">
        <f t="shared" si="959"/>
        <v/>
      </c>
      <c r="CJ890" s="284" t="str">
        <f t="shared" si="959"/>
        <v/>
      </c>
      <c r="CK890" s="284" t="str">
        <f t="shared" si="959"/>
        <v/>
      </c>
      <c r="CL890" s="284" t="str">
        <f t="shared" si="959"/>
        <v/>
      </c>
      <c r="CM890" s="284" t="str">
        <f t="shared" si="959"/>
        <v/>
      </c>
      <c r="CN890" s="284" t="str">
        <f t="shared" si="959"/>
        <v/>
      </c>
      <c r="CO890" s="284" t="str">
        <f t="shared" si="959"/>
        <v/>
      </c>
      <c r="CP890" s="284" t="str">
        <f t="shared" si="959"/>
        <v/>
      </c>
      <c r="CQ890" s="284" t="str">
        <f t="shared" si="959"/>
        <v/>
      </c>
      <c r="CR890" s="284" t="str">
        <f t="shared" si="959"/>
        <v/>
      </c>
      <c r="CS890" s="284" t="str">
        <f t="shared" si="960"/>
        <v/>
      </c>
      <c r="CT890" s="284" t="str">
        <f t="shared" si="960"/>
        <v/>
      </c>
      <c r="CU890" s="284" t="str">
        <f t="shared" si="960"/>
        <v/>
      </c>
      <c r="CV890" s="284" t="str">
        <f t="shared" si="960"/>
        <v/>
      </c>
      <c r="CW890" s="284" t="str">
        <f t="shared" si="960"/>
        <v/>
      </c>
      <c r="CX890" s="284" t="str">
        <f t="shared" si="960"/>
        <v/>
      </c>
      <c r="CY890" s="284" t="str">
        <f t="shared" si="960"/>
        <v/>
      </c>
      <c r="CZ890" s="284" t="str">
        <f t="shared" si="960"/>
        <v/>
      </c>
      <c r="DA890" s="284" t="str">
        <f t="shared" si="960"/>
        <v/>
      </c>
      <c r="DB890" s="284" t="str">
        <f t="shared" si="960"/>
        <v/>
      </c>
      <c r="DC890" s="284" t="str">
        <f t="shared" si="961"/>
        <v/>
      </c>
      <c r="DD890" s="284" t="str">
        <f t="shared" si="961"/>
        <v/>
      </c>
      <c r="DE890" s="284" t="str">
        <f t="shared" si="961"/>
        <v/>
      </c>
      <c r="DF890" s="284" t="str">
        <f t="shared" si="961"/>
        <v/>
      </c>
      <c r="DG890" s="284" t="str">
        <f t="shared" si="961"/>
        <v/>
      </c>
      <c r="DH890" s="284" t="str">
        <f t="shared" si="961"/>
        <v/>
      </c>
      <c r="DI890" s="284" t="str">
        <f t="shared" si="961"/>
        <v/>
      </c>
      <c r="DJ890" s="284" t="str">
        <f t="shared" si="961"/>
        <v/>
      </c>
      <c r="DK890" s="284" t="str">
        <f t="shared" si="961"/>
        <v/>
      </c>
      <c r="DL890" s="284" t="str">
        <f t="shared" si="961"/>
        <v/>
      </c>
      <c r="DM890" s="284" t="str">
        <f t="shared" si="962"/>
        <v/>
      </c>
      <c r="DN890" s="284" t="str">
        <f t="shared" si="962"/>
        <v/>
      </c>
      <c r="DO890" s="284" t="str">
        <f t="shared" si="962"/>
        <v/>
      </c>
      <c r="DP890" s="284" t="str">
        <f t="shared" si="962"/>
        <v/>
      </c>
      <c r="DQ890" s="284" t="str">
        <f t="shared" si="962"/>
        <v/>
      </c>
      <c r="DR890" s="284" t="str">
        <f t="shared" si="962"/>
        <v/>
      </c>
      <c r="DS890" s="284" t="str">
        <f t="shared" si="962"/>
        <v/>
      </c>
      <c r="DT890" s="284" t="str">
        <f t="shared" si="962"/>
        <v/>
      </c>
      <c r="DU890" s="284" t="str">
        <f t="shared" si="962"/>
        <v/>
      </c>
      <c r="DV890" s="284" t="str">
        <f t="shared" si="962"/>
        <v/>
      </c>
    </row>
    <row r="891" spans="21:126">
      <c r="U891" s="116"/>
      <c r="V891" s="283">
        <f t="shared" si="908"/>
        <v>0</v>
      </c>
      <c r="W891" s="282">
        <f t="shared" si="909"/>
        <v>0</v>
      </c>
      <c r="X891" s="282">
        <f t="shared" si="910"/>
        <v>0</v>
      </c>
      <c r="Y891" s="282">
        <f t="shared" si="911"/>
        <v>0</v>
      </c>
      <c r="Z891" s="282">
        <f t="shared" si="912"/>
        <v>0</v>
      </c>
      <c r="AA891" s="284" t="str">
        <f t="shared" si="953"/>
        <v/>
      </c>
      <c r="AB891" s="284" t="str">
        <f t="shared" si="953"/>
        <v/>
      </c>
      <c r="AC891" s="284" t="str">
        <f t="shared" si="953"/>
        <v/>
      </c>
      <c r="AD891" s="284" t="str">
        <f t="shared" si="953"/>
        <v/>
      </c>
      <c r="AE891" s="284" t="str">
        <f t="shared" si="953"/>
        <v/>
      </c>
      <c r="AF891" s="284" t="str">
        <f t="shared" si="953"/>
        <v/>
      </c>
      <c r="AG891" s="284" t="str">
        <f t="shared" si="953"/>
        <v/>
      </c>
      <c r="AH891" s="284" t="str">
        <f t="shared" si="953"/>
        <v/>
      </c>
      <c r="AI891" s="284" t="str">
        <f t="shared" si="953"/>
        <v/>
      </c>
      <c r="AJ891" s="284" t="str">
        <f t="shared" si="953"/>
        <v/>
      </c>
      <c r="AK891" s="284" t="str">
        <f t="shared" si="954"/>
        <v/>
      </c>
      <c r="AL891" s="284" t="str">
        <f t="shared" si="954"/>
        <v/>
      </c>
      <c r="AM891" s="284" t="str">
        <f t="shared" si="954"/>
        <v/>
      </c>
      <c r="AN891" s="284" t="str">
        <f t="shared" si="954"/>
        <v/>
      </c>
      <c r="AO891" s="284" t="str">
        <f t="shared" si="954"/>
        <v/>
      </c>
      <c r="AP891" s="284" t="str">
        <f t="shared" si="954"/>
        <v/>
      </c>
      <c r="AQ891" s="284" t="str">
        <f t="shared" si="954"/>
        <v/>
      </c>
      <c r="AR891" s="284" t="str">
        <f t="shared" si="954"/>
        <v/>
      </c>
      <c r="AS891" s="284" t="str">
        <f t="shared" si="954"/>
        <v/>
      </c>
      <c r="AT891" s="284" t="str">
        <f t="shared" si="954"/>
        <v/>
      </c>
      <c r="AU891" s="284" t="str">
        <f t="shared" si="955"/>
        <v/>
      </c>
      <c r="AV891" s="284" t="str">
        <f t="shared" si="955"/>
        <v/>
      </c>
      <c r="AW891" s="284" t="str">
        <f t="shared" si="955"/>
        <v/>
      </c>
      <c r="AX891" s="284" t="str">
        <f t="shared" si="955"/>
        <v/>
      </c>
      <c r="AY891" s="284" t="str">
        <f t="shared" si="955"/>
        <v/>
      </c>
      <c r="AZ891" s="284" t="str">
        <f t="shared" si="955"/>
        <v/>
      </c>
      <c r="BA891" s="284" t="str">
        <f t="shared" si="955"/>
        <v/>
      </c>
      <c r="BB891" s="284" t="str">
        <f t="shared" si="955"/>
        <v/>
      </c>
      <c r="BC891" s="284" t="str">
        <f t="shared" si="955"/>
        <v/>
      </c>
      <c r="BD891" s="284" t="str">
        <f t="shared" si="955"/>
        <v/>
      </c>
      <c r="BE891" s="284" t="str">
        <f t="shared" si="956"/>
        <v/>
      </c>
      <c r="BF891" s="284" t="str">
        <f t="shared" si="956"/>
        <v/>
      </c>
      <c r="BG891" s="284" t="str">
        <f t="shared" si="956"/>
        <v/>
      </c>
      <c r="BH891" s="284" t="str">
        <f t="shared" si="956"/>
        <v/>
      </c>
      <c r="BI891" s="284" t="str">
        <f t="shared" si="956"/>
        <v/>
      </c>
      <c r="BJ891" s="284" t="str">
        <f t="shared" si="956"/>
        <v/>
      </c>
      <c r="BK891" s="284" t="str">
        <f t="shared" si="956"/>
        <v/>
      </c>
      <c r="BL891" s="284" t="str">
        <f t="shared" si="956"/>
        <v/>
      </c>
      <c r="BM891" s="284" t="str">
        <f t="shared" si="956"/>
        <v/>
      </c>
      <c r="BN891" s="284" t="str">
        <f t="shared" si="956"/>
        <v/>
      </c>
      <c r="BO891" s="284" t="str">
        <f t="shared" si="957"/>
        <v/>
      </c>
      <c r="BP891" s="284" t="str">
        <f t="shared" si="957"/>
        <v/>
      </c>
      <c r="BQ891" s="284" t="str">
        <f t="shared" si="957"/>
        <v/>
      </c>
      <c r="BR891" s="284" t="str">
        <f t="shared" si="957"/>
        <v/>
      </c>
      <c r="BS891" s="284" t="str">
        <f t="shared" si="957"/>
        <v/>
      </c>
      <c r="BT891" s="284" t="str">
        <f t="shared" si="957"/>
        <v/>
      </c>
      <c r="BU891" s="284" t="str">
        <f t="shared" si="957"/>
        <v/>
      </c>
      <c r="BV891" s="284" t="str">
        <f t="shared" si="957"/>
        <v/>
      </c>
      <c r="BW891" s="284" t="str">
        <f t="shared" si="957"/>
        <v/>
      </c>
      <c r="BX891" s="284" t="str">
        <f t="shared" si="957"/>
        <v/>
      </c>
      <c r="BY891" s="284" t="str">
        <f t="shared" si="958"/>
        <v/>
      </c>
      <c r="BZ891" s="284" t="str">
        <f t="shared" si="958"/>
        <v/>
      </c>
      <c r="CA891" s="284" t="str">
        <f t="shared" si="958"/>
        <v/>
      </c>
      <c r="CB891" s="284" t="str">
        <f t="shared" si="958"/>
        <v/>
      </c>
      <c r="CC891" s="284" t="str">
        <f t="shared" si="958"/>
        <v/>
      </c>
      <c r="CD891" s="284" t="str">
        <f t="shared" si="958"/>
        <v/>
      </c>
      <c r="CE891" s="284" t="str">
        <f t="shared" si="958"/>
        <v/>
      </c>
      <c r="CF891" s="284" t="str">
        <f t="shared" si="958"/>
        <v/>
      </c>
      <c r="CG891" s="284" t="str">
        <f t="shared" si="958"/>
        <v/>
      </c>
      <c r="CH891" s="284" t="str">
        <f t="shared" si="958"/>
        <v/>
      </c>
      <c r="CI891" s="284" t="str">
        <f t="shared" si="959"/>
        <v/>
      </c>
      <c r="CJ891" s="284" t="str">
        <f t="shared" si="959"/>
        <v/>
      </c>
      <c r="CK891" s="284" t="str">
        <f t="shared" si="959"/>
        <v/>
      </c>
      <c r="CL891" s="284" t="str">
        <f t="shared" si="959"/>
        <v/>
      </c>
      <c r="CM891" s="284" t="str">
        <f t="shared" si="959"/>
        <v/>
      </c>
      <c r="CN891" s="284" t="str">
        <f t="shared" si="959"/>
        <v/>
      </c>
      <c r="CO891" s="284" t="str">
        <f t="shared" si="959"/>
        <v/>
      </c>
      <c r="CP891" s="284" t="str">
        <f t="shared" si="959"/>
        <v/>
      </c>
      <c r="CQ891" s="284" t="str">
        <f t="shared" si="959"/>
        <v/>
      </c>
      <c r="CR891" s="284" t="str">
        <f t="shared" si="959"/>
        <v/>
      </c>
      <c r="CS891" s="284" t="str">
        <f t="shared" si="960"/>
        <v/>
      </c>
      <c r="CT891" s="284" t="str">
        <f t="shared" si="960"/>
        <v/>
      </c>
      <c r="CU891" s="284" t="str">
        <f t="shared" si="960"/>
        <v/>
      </c>
      <c r="CV891" s="284" t="str">
        <f t="shared" si="960"/>
        <v/>
      </c>
      <c r="CW891" s="284" t="str">
        <f t="shared" si="960"/>
        <v/>
      </c>
      <c r="CX891" s="284" t="str">
        <f t="shared" si="960"/>
        <v/>
      </c>
      <c r="CY891" s="284" t="str">
        <f t="shared" si="960"/>
        <v/>
      </c>
      <c r="CZ891" s="284" t="str">
        <f t="shared" si="960"/>
        <v/>
      </c>
      <c r="DA891" s="284" t="str">
        <f t="shared" si="960"/>
        <v/>
      </c>
      <c r="DB891" s="284" t="str">
        <f t="shared" si="960"/>
        <v/>
      </c>
      <c r="DC891" s="284" t="str">
        <f t="shared" si="961"/>
        <v/>
      </c>
      <c r="DD891" s="284" t="str">
        <f t="shared" si="961"/>
        <v/>
      </c>
      <c r="DE891" s="284" t="str">
        <f t="shared" si="961"/>
        <v/>
      </c>
      <c r="DF891" s="284" t="str">
        <f t="shared" si="961"/>
        <v/>
      </c>
      <c r="DG891" s="284" t="str">
        <f t="shared" si="961"/>
        <v/>
      </c>
      <c r="DH891" s="284" t="str">
        <f t="shared" si="961"/>
        <v/>
      </c>
      <c r="DI891" s="284" t="str">
        <f t="shared" si="961"/>
        <v/>
      </c>
      <c r="DJ891" s="284" t="str">
        <f t="shared" si="961"/>
        <v/>
      </c>
      <c r="DK891" s="284" t="str">
        <f t="shared" si="961"/>
        <v/>
      </c>
      <c r="DL891" s="284" t="str">
        <f t="shared" si="961"/>
        <v/>
      </c>
      <c r="DM891" s="284" t="str">
        <f t="shared" si="962"/>
        <v/>
      </c>
      <c r="DN891" s="284" t="str">
        <f t="shared" si="962"/>
        <v/>
      </c>
      <c r="DO891" s="284" t="str">
        <f t="shared" si="962"/>
        <v/>
      </c>
      <c r="DP891" s="284" t="str">
        <f t="shared" si="962"/>
        <v/>
      </c>
      <c r="DQ891" s="284" t="str">
        <f t="shared" si="962"/>
        <v/>
      </c>
      <c r="DR891" s="284" t="str">
        <f t="shared" si="962"/>
        <v/>
      </c>
      <c r="DS891" s="284" t="str">
        <f t="shared" si="962"/>
        <v/>
      </c>
      <c r="DT891" s="284" t="str">
        <f t="shared" si="962"/>
        <v/>
      </c>
      <c r="DU891" s="284" t="str">
        <f t="shared" si="962"/>
        <v/>
      </c>
      <c r="DV891" s="284" t="str">
        <f t="shared" si="962"/>
        <v/>
      </c>
    </row>
    <row r="892" spans="21:126">
      <c r="U892" s="116"/>
      <c r="V892" s="283">
        <f t="shared" si="908"/>
        <v>0</v>
      </c>
      <c r="W892" s="282">
        <f t="shared" si="909"/>
        <v>0</v>
      </c>
      <c r="X892" s="282">
        <f t="shared" si="910"/>
        <v>0</v>
      </c>
      <c r="Y892" s="282">
        <f t="shared" si="911"/>
        <v>0</v>
      </c>
      <c r="Z892" s="282">
        <f t="shared" si="912"/>
        <v>0</v>
      </c>
      <c r="AA892" s="284" t="str">
        <f t="shared" si="953"/>
        <v/>
      </c>
      <c r="AB892" s="284" t="str">
        <f t="shared" si="953"/>
        <v/>
      </c>
      <c r="AC892" s="284" t="str">
        <f t="shared" si="953"/>
        <v/>
      </c>
      <c r="AD892" s="284" t="str">
        <f t="shared" si="953"/>
        <v/>
      </c>
      <c r="AE892" s="284" t="str">
        <f t="shared" si="953"/>
        <v/>
      </c>
      <c r="AF892" s="284" t="str">
        <f t="shared" si="953"/>
        <v/>
      </c>
      <c r="AG892" s="284" t="str">
        <f t="shared" si="953"/>
        <v/>
      </c>
      <c r="AH892" s="284" t="str">
        <f t="shared" si="953"/>
        <v/>
      </c>
      <c r="AI892" s="284" t="str">
        <f t="shared" si="953"/>
        <v/>
      </c>
      <c r="AJ892" s="284" t="str">
        <f t="shared" si="953"/>
        <v/>
      </c>
      <c r="AK892" s="284" t="str">
        <f t="shared" si="954"/>
        <v/>
      </c>
      <c r="AL892" s="284" t="str">
        <f t="shared" si="954"/>
        <v/>
      </c>
      <c r="AM892" s="284" t="str">
        <f t="shared" si="954"/>
        <v/>
      </c>
      <c r="AN892" s="284" t="str">
        <f t="shared" si="954"/>
        <v/>
      </c>
      <c r="AO892" s="284" t="str">
        <f t="shared" si="954"/>
        <v/>
      </c>
      <c r="AP892" s="284" t="str">
        <f t="shared" si="954"/>
        <v/>
      </c>
      <c r="AQ892" s="284" t="str">
        <f t="shared" si="954"/>
        <v/>
      </c>
      <c r="AR892" s="284" t="str">
        <f t="shared" si="954"/>
        <v/>
      </c>
      <c r="AS892" s="284" t="str">
        <f t="shared" si="954"/>
        <v/>
      </c>
      <c r="AT892" s="284" t="str">
        <f t="shared" si="954"/>
        <v/>
      </c>
      <c r="AU892" s="284" t="str">
        <f t="shared" si="955"/>
        <v/>
      </c>
      <c r="AV892" s="284" t="str">
        <f t="shared" si="955"/>
        <v/>
      </c>
      <c r="AW892" s="284" t="str">
        <f t="shared" si="955"/>
        <v/>
      </c>
      <c r="AX892" s="284" t="str">
        <f t="shared" si="955"/>
        <v/>
      </c>
      <c r="AY892" s="284" t="str">
        <f t="shared" si="955"/>
        <v/>
      </c>
      <c r="AZ892" s="284" t="str">
        <f t="shared" si="955"/>
        <v/>
      </c>
      <c r="BA892" s="284" t="str">
        <f t="shared" si="955"/>
        <v/>
      </c>
      <c r="BB892" s="284" t="str">
        <f t="shared" si="955"/>
        <v/>
      </c>
      <c r="BC892" s="284" t="str">
        <f t="shared" si="955"/>
        <v/>
      </c>
      <c r="BD892" s="284" t="str">
        <f t="shared" si="955"/>
        <v/>
      </c>
      <c r="BE892" s="284" t="str">
        <f t="shared" si="956"/>
        <v/>
      </c>
      <c r="BF892" s="284" t="str">
        <f t="shared" si="956"/>
        <v/>
      </c>
      <c r="BG892" s="284" t="str">
        <f t="shared" si="956"/>
        <v/>
      </c>
      <c r="BH892" s="284" t="str">
        <f t="shared" si="956"/>
        <v/>
      </c>
      <c r="BI892" s="284" t="str">
        <f t="shared" si="956"/>
        <v/>
      </c>
      <c r="BJ892" s="284" t="str">
        <f t="shared" si="956"/>
        <v/>
      </c>
      <c r="BK892" s="284" t="str">
        <f t="shared" si="956"/>
        <v/>
      </c>
      <c r="BL892" s="284" t="str">
        <f t="shared" si="956"/>
        <v/>
      </c>
      <c r="BM892" s="284" t="str">
        <f t="shared" si="956"/>
        <v/>
      </c>
      <c r="BN892" s="284" t="str">
        <f t="shared" si="956"/>
        <v/>
      </c>
      <c r="BO892" s="284" t="str">
        <f t="shared" si="957"/>
        <v/>
      </c>
      <c r="BP892" s="284" t="str">
        <f t="shared" si="957"/>
        <v/>
      </c>
      <c r="BQ892" s="284" t="str">
        <f t="shared" si="957"/>
        <v/>
      </c>
      <c r="BR892" s="284" t="str">
        <f t="shared" si="957"/>
        <v/>
      </c>
      <c r="BS892" s="284" t="str">
        <f t="shared" si="957"/>
        <v/>
      </c>
      <c r="BT892" s="284" t="str">
        <f t="shared" si="957"/>
        <v/>
      </c>
      <c r="BU892" s="284" t="str">
        <f t="shared" si="957"/>
        <v/>
      </c>
      <c r="BV892" s="284" t="str">
        <f t="shared" si="957"/>
        <v/>
      </c>
      <c r="BW892" s="284" t="str">
        <f t="shared" si="957"/>
        <v/>
      </c>
      <c r="BX892" s="284" t="str">
        <f t="shared" si="957"/>
        <v/>
      </c>
      <c r="BY892" s="284" t="str">
        <f t="shared" si="958"/>
        <v/>
      </c>
      <c r="BZ892" s="284" t="str">
        <f t="shared" si="958"/>
        <v/>
      </c>
      <c r="CA892" s="284" t="str">
        <f t="shared" si="958"/>
        <v/>
      </c>
      <c r="CB892" s="284" t="str">
        <f t="shared" si="958"/>
        <v/>
      </c>
      <c r="CC892" s="284" t="str">
        <f t="shared" si="958"/>
        <v/>
      </c>
      <c r="CD892" s="284" t="str">
        <f t="shared" si="958"/>
        <v/>
      </c>
      <c r="CE892" s="284" t="str">
        <f t="shared" si="958"/>
        <v/>
      </c>
      <c r="CF892" s="284" t="str">
        <f t="shared" si="958"/>
        <v/>
      </c>
      <c r="CG892" s="284" t="str">
        <f t="shared" si="958"/>
        <v/>
      </c>
      <c r="CH892" s="284" t="str">
        <f t="shared" si="958"/>
        <v/>
      </c>
      <c r="CI892" s="284" t="str">
        <f t="shared" si="959"/>
        <v/>
      </c>
      <c r="CJ892" s="284" t="str">
        <f t="shared" si="959"/>
        <v/>
      </c>
      <c r="CK892" s="284" t="str">
        <f t="shared" si="959"/>
        <v/>
      </c>
      <c r="CL892" s="284" t="str">
        <f t="shared" si="959"/>
        <v/>
      </c>
      <c r="CM892" s="284" t="str">
        <f t="shared" si="959"/>
        <v/>
      </c>
      <c r="CN892" s="284" t="str">
        <f t="shared" si="959"/>
        <v/>
      </c>
      <c r="CO892" s="284" t="str">
        <f t="shared" si="959"/>
        <v/>
      </c>
      <c r="CP892" s="284" t="str">
        <f t="shared" si="959"/>
        <v/>
      </c>
      <c r="CQ892" s="284" t="str">
        <f t="shared" si="959"/>
        <v/>
      </c>
      <c r="CR892" s="284" t="str">
        <f t="shared" si="959"/>
        <v/>
      </c>
      <c r="CS892" s="284" t="str">
        <f t="shared" si="960"/>
        <v/>
      </c>
      <c r="CT892" s="284" t="str">
        <f t="shared" si="960"/>
        <v/>
      </c>
      <c r="CU892" s="284" t="str">
        <f t="shared" si="960"/>
        <v/>
      </c>
      <c r="CV892" s="284" t="str">
        <f t="shared" si="960"/>
        <v/>
      </c>
      <c r="CW892" s="284" t="str">
        <f t="shared" si="960"/>
        <v/>
      </c>
      <c r="CX892" s="284" t="str">
        <f t="shared" si="960"/>
        <v/>
      </c>
      <c r="CY892" s="284" t="str">
        <f t="shared" si="960"/>
        <v/>
      </c>
      <c r="CZ892" s="284" t="str">
        <f t="shared" si="960"/>
        <v/>
      </c>
      <c r="DA892" s="284" t="str">
        <f t="shared" si="960"/>
        <v/>
      </c>
      <c r="DB892" s="284" t="str">
        <f t="shared" si="960"/>
        <v/>
      </c>
      <c r="DC892" s="284" t="str">
        <f t="shared" si="961"/>
        <v/>
      </c>
      <c r="DD892" s="284" t="str">
        <f t="shared" si="961"/>
        <v/>
      </c>
      <c r="DE892" s="284" t="str">
        <f t="shared" si="961"/>
        <v/>
      </c>
      <c r="DF892" s="284" t="str">
        <f t="shared" si="961"/>
        <v/>
      </c>
      <c r="DG892" s="284" t="str">
        <f t="shared" si="961"/>
        <v/>
      </c>
      <c r="DH892" s="284" t="str">
        <f t="shared" si="961"/>
        <v/>
      </c>
      <c r="DI892" s="284" t="str">
        <f t="shared" si="961"/>
        <v/>
      </c>
      <c r="DJ892" s="284" t="str">
        <f t="shared" si="961"/>
        <v/>
      </c>
      <c r="DK892" s="284" t="str">
        <f t="shared" si="961"/>
        <v/>
      </c>
      <c r="DL892" s="284" t="str">
        <f t="shared" si="961"/>
        <v/>
      </c>
      <c r="DM892" s="284" t="str">
        <f t="shared" si="962"/>
        <v/>
      </c>
      <c r="DN892" s="284" t="str">
        <f t="shared" si="962"/>
        <v/>
      </c>
      <c r="DO892" s="284" t="str">
        <f t="shared" si="962"/>
        <v/>
      </c>
      <c r="DP892" s="284" t="str">
        <f t="shared" si="962"/>
        <v/>
      </c>
      <c r="DQ892" s="284" t="str">
        <f t="shared" si="962"/>
        <v/>
      </c>
      <c r="DR892" s="284" t="str">
        <f t="shared" si="962"/>
        <v/>
      </c>
      <c r="DS892" s="284" t="str">
        <f t="shared" si="962"/>
        <v/>
      </c>
      <c r="DT892" s="284" t="str">
        <f t="shared" si="962"/>
        <v/>
      </c>
      <c r="DU892" s="284" t="str">
        <f t="shared" si="962"/>
        <v/>
      </c>
      <c r="DV892" s="284" t="str">
        <f t="shared" si="962"/>
        <v/>
      </c>
    </row>
    <row r="893" spans="21:126">
      <c r="U893" s="116"/>
      <c r="V893" s="283">
        <f t="shared" si="908"/>
        <v>0</v>
      </c>
      <c r="W893" s="282">
        <f t="shared" si="909"/>
        <v>0</v>
      </c>
      <c r="X893" s="282">
        <f t="shared" si="910"/>
        <v>0</v>
      </c>
      <c r="Y893" s="282">
        <f t="shared" si="911"/>
        <v>0</v>
      </c>
      <c r="Z893" s="282">
        <f t="shared" si="912"/>
        <v>0</v>
      </c>
      <c r="AA893" s="284" t="str">
        <f t="shared" ref="AA893:AJ902" si="963">IF(SUM($V893:$Z893)=0,"",(IF(AND($K893&gt;0,OR($H893+$V893=AA$2,MOD(AA$2-$H893-$V893,$I893)=0)),$J893*$K893/100,0)+IF(AND($L893&gt;0,OR($H893+$W893=AA$2,MOD(AA$2-$H893-$W893,$I893)=0)),$J893*$L893/100,0)+IF(AND($M893&gt;0,OR($H893+$X893=AA$2,MOD(AA$2-$H893-$X893,$I893)=0)),$J893*$M893/100,0)+IF(AND($N893&gt;0,OR($H893+$Y893=AA$2,MOD(AA$2-$H893-$Y893,$I893)=0)),$J893*$N893/100,0)+IF(AND($O893&gt;0,OR($H893+$Z893=AA$2,MOD(AA$2-$H893-$Z893,$I893)=0)),$J893*$O893/100,0))*IF(AA$2-$H893&gt;0,1,0))</f>
        <v/>
      </c>
      <c r="AB893" s="284" t="str">
        <f t="shared" si="963"/>
        <v/>
      </c>
      <c r="AC893" s="284" t="str">
        <f t="shared" si="963"/>
        <v/>
      </c>
      <c r="AD893" s="284" t="str">
        <f t="shared" si="963"/>
        <v/>
      </c>
      <c r="AE893" s="284" t="str">
        <f t="shared" si="963"/>
        <v/>
      </c>
      <c r="AF893" s="284" t="str">
        <f t="shared" si="963"/>
        <v/>
      </c>
      <c r="AG893" s="284" t="str">
        <f t="shared" si="963"/>
        <v/>
      </c>
      <c r="AH893" s="284" t="str">
        <f t="shared" si="963"/>
        <v/>
      </c>
      <c r="AI893" s="284" t="str">
        <f t="shared" si="963"/>
        <v/>
      </c>
      <c r="AJ893" s="284" t="str">
        <f t="shared" si="963"/>
        <v/>
      </c>
      <c r="AK893" s="284" t="str">
        <f t="shared" ref="AK893:AT902" si="964">IF(SUM($V893:$Z893)=0,"",(IF(AND($K893&gt;0,OR($H893+$V893=AK$2,MOD(AK$2-$H893-$V893,$I893)=0)),$J893*$K893/100,0)+IF(AND($L893&gt;0,OR($H893+$W893=AK$2,MOD(AK$2-$H893-$W893,$I893)=0)),$J893*$L893/100,0)+IF(AND($M893&gt;0,OR($H893+$X893=AK$2,MOD(AK$2-$H893-$X893,$I893)=0)),$J893*$M893/100,0)+IF(AND($N893&gt;0,OR($H893+$Y893=AK$2,MOD(AK$2-$H893-$Y893,$I893)=0)),$J893*$N893/100,0)+IF(AND($O893&gt;0,OR($H893+$Z893=AK$2,MOD(AK$2-$H893-$Z893,$I893)=0)),$J893*$O893/100,0))*IF(AK$2-$H893&gt;0,1,0))</f>
        <v/>
      </c>
      <c r="AL893" s="284" t="str">
        <f t="shared" si="964"/>
        <v/>
      </c>
      <c r="AM893" s="284" t="str">
        <f t="shared" si="964"/>
        <v/>
      </c>
      <c r="AN893" s="284" t="str">
        <f t="shared" si="964"/>
        <v/>
      </c>
      <c r="AO893" s="284" t="str">
        <f t="shared" si="964"/>
        <v/>
      </c>
      <c r="AP893" s="284" t="str">
        <f t="shared" si="964"/>
        <v/>
      </c>
      <c r="AQ893" s="284" t="str">
        <f t="shared" si="964"/>
        <v/>
      </c>
      <c r="AR893" s="284" t="str">
        <f t="shared" si="964"/>
        <v/>
      </c>
      <c r="AS893" s="284" t="str">
        <f t="shared" si="964"/>
        <v/>
      </c>
      <c r="AT893" s="284" t="str">
        <f t="shared" si="964"/>
        <v/>
      </c>
      <c r="AU893" s="284" t="str">
        <f t="shared" ref="AU893:BD902" si="965">IF(SUM($V893:$Z893)=0,"",(IF(AND($K893&gt;0,OR($H893+$V893=AU$2,MOD(AU$2-$H893-$V893,$I893)=0)),$J893*$K893/100,0)+IF(AND($L893&gt;0,OR($H893+$W893=AU$2,MOD(AU$2-$H893-$W893,$I893)=0)),$J893*$L893/100,0)+IF(AND($M893&gt;0,OR($H893+$X893=AU$2,MOD(AU$2-$H893-$X893,$I893)=0)),$J893*$M893/100,0)+IF(AND($N893&gt;0,OR($H893+$Y893=AU$2,MOD(AU$2-$H893-$Y893,$I893)=0)),$J893*$N893/100,0)+IF(AND($O893&gt;0,OR($H893+$Z893=AU$2,MOD(AU$2-$H893-$Z893,$I893)=0)),$J893*$O893/100,0))*IF(AU$2-$H893&gt;0,1,0))</f>
        <v/>
      </c>
      <c r="AV893" s="284" t="str">
        <f t="shared" si="965"/>
        <v/>
      </c>
      <c r="AW893" s="284" t="str">
        <f t="shared" si="965"/>
        <v/>
      </c>
      <c r="AX893" s="284" t="str">
        <f t="shared" si="965"/>
        <v/>
      </c>
      <c r="AY893" s="284" t="str">
        <f t="shared" si="965"/>
        <v/>
      </c>
      <c r="AZ893" s="284" t="str">
        <f t="shared" si="965"/>
        <v/>
      </c>
      <c r="BA893" s="284" t="str">
        <f t="shared" si="965"/>
        <v/>
      </c>
      <c r="BB893" s="284" t="str">
        <f t="shared" si="965"/>
        <v/>
      </c>
      <c r="BC893" s="284" t="str">
        <f t="shared" si="965"/>
        <v/>
      </c>
      <c r="BD893" s="284" t="str">
        <f t="shared" si="965"/>
        <v/>
      </c>
      <c r="BE893" s="284" t="str">
        <f t="shared" ref="BE893:BN902" si="966">IF(SUM($V893:$Z893)=0,"",(IF(AND($K893&gt;0,OR($H893+$V893=BE$2,MOD(BE$2-$H893-$V893,$I893)=0)),$J893*$K893/100,0)+IF(AND($L893&gt;0,OR($H893+$W893=BE$2,MOD(BE$2-$H893-$W893,$I893)=0)),$J893*$L893/100,0)+IF(AND($M893&gt;0,OR($H893+$X893=BE$2,MOD(BE$2-$H893-$X893,$I893)=0)),$J893*$M893/100,0)+IF(AND($N893&gt;0,OR($H893+$Y893=BE$2,MOD(BE$2-$H893-$Y893,$I893)=0)),$J893*$N893/100,0)+IF(AND($O893&gt;0,OR($H893+$Z893=BE$2,MOD(BE$2-$H893-$Z893,$I893)=0)),$J893*$O893/100,0))*IF(BE$2-$H893&gt;0,1,0))</f>
        <v/>
      </c>
      <c r="BF893" s="284" t="str">
        <f t="shared" si="966"/>
        <v/>
      </c>
      <c r="BG893" s="284" t="str">
        <f t="shared" si="966"/>
        <v/>
      </c>
      <c r="BH893" s="284" t="str">
        <f t="shared" si="966"/>
        <v/>
      </c>
      <c r="BI893" s="284" t="str">
        <f t="shared" si="966"/>
        <v/>
      </c>
      <c r="BJ893" s="284" t="str">
        <f t="shared" si="966"/>
        <v/>
      </c>
      <c r="BK893" s="284" t="str">
        <f t="shared" si="966"/>
        <v/>
      </c>
      <c r="BL893" s="284" t="str">
        <f t="shared" si="966"/>
        <v/>
      </c>
      <c r="BM893" s="284" t="str">
        <f t="shared" si="966"/>
        <v/>
      </c>
      <c r="BN893" s="284" t="str">
        <f t="shared" si="966"/>
        <v/>
      </c>
      <c r="BO893" s="284" t="str">
        <f t="shared" ref="BO893:BX902" si="967">IF(SUM($V893:$Z893)=0,"",(IF(AND($K893&gt;0,OR($H893+$V893=BO$2,MOD(BO$2-$H893-$V893,$I893)=0)),$J893*$K893/100,0)+IF(AND($L893&gt;0,OR($H893+$W893=BO$2,MOD(BO$2-$H893-$W893,$I893)=0)),$J893*$L893/100,0)+IF(AND($M893&gt;0,OR($H893+$X893=BO$2,MOD(BO$2-$H893-$X893,$I893)=0)),$J893*$M893/100,0)+IF(AND($N893&gt;0,OR($H893+$Y893=BO$2,MOD(BO$2-$H893-$Y893,$I893)=0)),$J893*$N893/100,0)+IF(AND($O893&gt;0,OR($H893+$Z893=BO$2,MOD(BO$2-$H893-$Z893,$I893)=0)),$J893*$O893/100,0))*IF(BO$2-$H893&gt;0,1,0))</f>
        <v/>
      </c>
      <c r="BP893" s="284" t="str">
        <f t="shared" si="967"/>
        <v/>
      </c>
      <c r="BQ893" s="284" t="str">
        <f t="shared" si="967"/>
        <v/>
      </c>
      <c r="BR893" s="284" t="str">
        <f t="shared" si="967"/>
        <v/>
      </c>
      <c r="BS893" s="284" t="str">
        <f t="shared" si="967"/>
        <v/>
      </c>
      <c r="BT893" s="284" t="str">
        <f t="shared" si="967"/>
        <v/>
      </c>
      <c r="BU893" s="284" t="str">
        <f t="shared" si="967"/>
        <v/>
      </c>
      <c r="BV893" s="284" t="str">
        <f t="shared" si="967"/>
        <v/>
      </c>
      <c r="BW893" s="284" t="str">
        <f t="shared" si="967"/>
        <v/>
      </c>
      <c r="BX893" s="284" t="str">
        <f t="shared" si="967"/>
        <v/>
      </c>
      <c r="BY893" s="284" t="str">
        <f t="shared" ref="BY893:CH902" si="968">IF(SUM($V893:$Z893)=0,"",(IF(AND($K893&gt;0,OR($H893+$V893=BY$2,MOD(BY$2-$H893-$V893,$I893)=0)),$J893*$K893/100,0)+IF(AND($L893&gt;0,OR($H893+$W893=BY$2,MOD(BY$2-$H893-$W893,$I893)=0)),$J893*$L893/100,0)+IF(AND($M893&gt;0,OR($H893+$X893=BY$2,MOD(BY$2-$H893-$X893,$I893)=0)),$J893*$M893/100,0)+IF(AND($N893&gt;0,OR($H893+$Y893=BY$2,MOD(BY$2-$H893-$Y893,$I893)=0)),$J893*$N893/100,0)+IF(AND($O893&gt;0,OR($H893+$Z893=BY$2,MOD(BY$2-$H893-$Z893,$I893)=0)),$J893*$O893/100,0))*IF(BY$2-$H893&gt;0,1,0))</f>
        <v/>
      </c>
      <c r="BZ893" s="284" t="str">
        <f t="shared" si="968"/>
        <v/>
      </c>
      <c r="CA893" s="284" t="str">
        <f t="shared" si="968"/>
        <v/>
      </c>
      <c r="CB893" s="284" t="str">
        <f t="shared" si="968"/>
        <v/>
      </c>
      <c r="CC893" s="284" t="str">
        <f t="shared" si="968"/>
        <v/>
      </c>
      <c r="CD893" s="284" t="str">
        <f t="shared" si="968"/>
        <v/>
      </c>
      <c r="CE893" s="284" t="str">
        <f t="shared" si="968"/>
        <v/>
      </c>
      <c r="CF893" s="284" t="str">
        <f t="shared" si="968"/>
        <v/>
      </c>
      <c r="CG893" s="284" t="str">
        <f t="shared" si="968"/>
        <v/>
      </c>
      <c r="CH893" s="284" t="str">
        <f t="shared" si="968"/>
        <v/>
      </c>
      <c r="CI893" s="284" t="str">
        <f t="shared" ref="CI893:CR902" si="969">IF(SUM($V893:$Z893)=0,"",(IF(AND($K893&gt;0,OR($H893+$V893=CI$2,MOD(CI$2-$H893-$V893,$I893)=0)),$J893*$K893/100,0)+IF(AND($L893&gt;0,OR($H893+$W893=CI$2,MOD(CI$2-$H893-$W893,$I893)=0)),$J893*$L893/100,0)+IF(AND($M893&gt;0,OR($H893+$X893=CI$2,MOD(CI$2-$H893-$X893,$I893)=0)),$J893*$M893/100,0)+IF(AND($N893&gt;0,OR($H893+$Y893=CI$2,MOD(CI$2-$H893-$Y893,$I893)=0)),$J893*$N893/100,0)+IF(AND($O893&gt;0,OR($H893+$Z893=CI$2,MOD(CI$2-$H893-$Z893,$I893)=0)),$J893*$O893/100,0))*IF(CI$2-$H893&gt;0,1,0))</f>
        <v/>
      </c>
      <c r="CJ893" s="284" t="str">
        <f t="shared" si="969"/>
        <v/>
      </c>
      <c r="CK893" s="284" t="str">
        <f t="shared" si="969"/>
        <v/>
      </c>
      <c r="CL893" s="284" t="str">
        <f t="shared" si="969"/>
        <v/>
      </c>
      <c r="CM893" s="284" t="str">
        <f t="shared" si="969"/>
        <v/>
      </c>
      <c r="CN893" s="284" t="str">
        <f t="shared" si="969"/>
        <v/>
      </c>
      <c r="CO893" s="284" t="str">
        <f t="shared" si="969"/>
        <v/>
      </c>
      <c r="CP893" s="284" t="str">
        <f t="shared" si="969"/>
        <v/>
      </c>
      <c r="CQ893" s="284" t="str">
        <f t="shared" si="969"/>
        <v/>
      </c>
      <c r="CR893" s="284" t="str">
        <f t="shared" si="969"/>
        <v/>
      </c>
      <c r="CS893" s="284" t="str">
        <f t="shared" ref="CS893:DB902" si="970">IF(SUM($V893:$Z893)=0,"",(IF(AND($K893&gt;0,OR($H893+$V893=CS$2,MOD(CS$2-$H893-$V893,$I893)=0)),$J893*$K893/100,0)+IF(AND($L893&gt;0,OR($H893+$W893=CS$2,MOD(CS$2-$H893-$W893,$I893)=0)),$J893*$L893/100,0)+IF(AND($M893&gt;0,OR($H893+$X893=CS$2,MOD(CS$2-$H893-$X893,$I893)=0)),$J893*$M893/100,0)+IF(AND($N893&gt;0,OR($H893+$Y893=CS$2,MOD(CS$2-$H893-$Y893,$I893)=0)),$J893*$N893/100,0)+IF(AND($O893&gt;0,OR($H893+$Z893=CS$2,MOD(CS$2-$H893-$Z893,$I893)=0)),$J893*$O893/100,0))*IF(CS$2-$H893&gt;0,1,0))</f>
        <v/>
      </c>
      <c r="CT893" s="284" t="str">
        <f t="shared" si="970"/>
        <v/>
      </c>
      <c r="CU893" s="284" t="str">
        <f t="shared" si="970"/>
        <v/>
      </c>
      <c r="CV893" s="284" t="str">
        <f t="shared" si="970"/>
        <v/>
      </c>
      <c r="CW893" s="284" t="str">
        <f t="shared" si="970"/>
        <v/>
      </c>
      <c r="CX893" s="284" t="str">
        <f t="shared" si="970"/>
        <v/>
      </c>
      <c r="CY893" s="284" t="str">
        <f t="shared" si="970"/>
        <v/>
      </c>
      <c r="CZ893" s="284" t="str">
        <f t="shared" si="970"/>
        <v/>
      </c>
      <c r="DA893" s="284" t="str">
        <f t="shared" si="970"/>
        <v/>
      </c>
      <c r="DB893" s="284" t="str">
        <f t="shared" si="970"/>
        <v/>
      </c>
      <c r="DC893" s="284" t="str">
        <f t="shared" ref="DC893:DL902" si="971">IF(SUM($V893:$Z893)=0,"",(IF(AND($K893&gt;0,OR($H893+$V893=DC$2,MOD(DC$2-$H893-$V893,$I893)=0)),$J893*$K893/100,0)+IF(AND($L893&gt;0,OR($H893+$W893=DC$2,MOD(DC$2-$H893-$W893,$I893)=0)),$J893*$L893/100,0)+IF(AND($M893&gt;0,OR($H893+$X893=DC$2,MOD(DC$2-$H893-$X893,$I893)=0)),$J893*$M893/100,0)+IF(AND($N893&gt;0,OR($H893+$Y893=DC$2,MOD(DC$2-$H893-$Y893,$I893)=0)),$J893*$N893/100,0)+IF(AND($O893&gt;0,OR($H893+$Z893=DC$2,MOD(DC$2-$H893-$Z893,$I893)=0)),$J893*$O893/100,0))*IF(DC$2-$H893&gt;0,1,0))</f>
        <v/>
      </c>
      <c r="DD893" s="284" t="str">
        <f t="shared" si="971"/>
        <v/>
      </c>
      <c r="DE893" s="284" t="str">
        <f t="shared" si="971"/>
        <v/>
      </c>
      <c r="DF893" s="284" t="str">
        <f t="shared" si="971"/>
        <v/>
      </c>
      <c r="DG893" s="284" t="str">
        <f t="shared" si="971"/>
        <v/>
      </c>
      <c r="DH893" s="284" t="str">
        <f t="shared" si="971"/>
        <v/>
      </c>
      <c r="DI893" s="284" t="str">
        <f t="shared" si="971"/>
        <v/>
      </c>
      <c r="DJ893" s="284" t="str">
        <f t="shared" si="971"/>
        <v/>
      </c>
      <c r="DK893" s="284" t="str">
        <f t="shared" si="971"/>
        <v/>
      </c>
      <c r="DL893" s="284" t="str">
        <f t="shared" si="971"/>
        <v/>
      </c>
      <c r="DM893" s="284" t="str">
        <f t="shared" ref="DM893:DV902" si="972">IF(SUM($V893:$Z893)=0,"",(IF(AND($K893&gt;0,OR($H893+$V893=DM$2,MOD(DM$2-$H893-$V893,$I893)=0)),$J893*$K893/100,0)+IF(AND($L893&gt;0,OR($H893+$W893=DM$2,MOD(DM$2-$H893-$W893,$I893)=0)),$J893*$L893/100,0)+IF(AND($M893&gt;0,OR($H893+$X893=DM$2,MOD(DM$2-$H893-$X893,$I893)=0)),$J893*$M893/100,0)+IF(AND($N893&gt;0,OR($H893+$Y893=DM$2,MOD(DM$2-$H893-$Y893,$I893)=0)),$J893*$N893/100,0)+IF(AND($O893&gt;0,OR($H893+$Z893=DM$2,MOD(DM$2-$H893-$Z893,$I893)=0)),$J893*$O893/100,0))*IF(DM$2-$H893&gt;0,1,0))</f>
        <v/>
      </c>
      <c r="DN893" s="284" t="str">
        <f t="shared" si="972"/>
        <v/>
      </c>
      <c r="DO893" s="284" t="str">
        <f t="shared" si="972"/>
        <v/>
      </c>
      <c r="DP893" s="284" t="str">
        <f t="shared" si="972"/>
        <v/>
      </c>
      <c r="DQ893" s="284" t="str">
        <f t="shared" si="972"/>
        <v/>
      </c>
      <c r="DR893" s="284" t="str">
        <f t="shared" si="972"/>
        <v/>
      </c>
      <c r="DS893" s="284" t="str">
        <f t="shared" si="972"/>
        <v/>
      </c>
      <c r="DT893" s="284" t="str">
        <f t="shared" si="972"/>
        <v/>
      </c>
      <c r="DU893" s="284" t="str">
        <f t="shared" si="972"/>
        <v/>
      </c>
      <c r="DV893" s="284" t="str">
        <f t="shared" si="972"/>
        <v/>
      </c>
    </row>
    <row r="894" spans="21:126">
      <c r="U894" s="116"/>
      <c r="V894" s="283">
        <f t="shared" si="908"/>
        <v>0</v>
      </c>
      <c r="W894" s="282">
        <f t="shared" si="909"/>
        <v>0</v>
      </c>
      <c r="X894" s="282">
        <f t="shared" si="910"/>
        <v>0</v>
      </c>
      <c r="Y894" s="282">
        <f t="shared" si="911"/>
        <v>0</v>
      </c>
      <c r="Z894" s="282">
        <f t="shared" si="912"/>
        <v>0</v>
      </c>
      <c r="AA894" s="284" t="str">
        <f t="shared" si="963"/>
        <v/>
      </c>
      <c r="AB894" s="284" t="str">
        <f t="shared" si="963"/>
        <v/>
      </c>
      <c r="AC894" s="284" t="str">
        <f t="shared" si="963"/>
        <v/>
      </c>
      <c r="AD894" s="284" t="str">
        <f t="shared" si="963"/>
        <v/>
      </c>
      <c r="AE894" s="284" t="str">
        <f t="shared" si="963"/>
        <v/>
      </c>
      <c r="AF894" s="284" t="str">
        <f t="shared" si="963"/>
        <v/>
      </c>
      <c r="AG894" s="284" t="str">
        <f t="shared" si="963"/>
        <v/>
      </c>
      <c r="AH894" s="284" t="str">
        <f t="shared" si="963"/>
        <v/>
      </c>
      <c r="AI894" s="284" t="str">
        <f t="shared" si="963"/>
        <v/>
      </c>
      <c r="AJ894" s="284" t="str">
        <f t="shared" si="963"/>
        <v/>
      </c>
      <c r="AK894" s="284" t="str">
        <f t="shared" si="964"/>
        <v/>
      </c>
      <c r="AL894" s="284" t="str">
        <f t="shared" si="964"/>
        <v/>
      </c>
      <c r="AM894" s="284" t="str">
        <f t="shared" si="964"/>
        <v/>
      </c>
      <c r="AN894" s="284" t="str">
        <f t="shared" si="964"/>
        <v/>
      </c>
      <c r="AO894" s="284" t="str">
        <f t="shared" si="964"/>
        <v/>
      </c>
      <c r="AP894" s="284" t="str">
        <f t="shared" si="964"/>
        <v/>
      </c>
      <c r="AQ894" s="284" t="str">
        <f t="shared" si="964"/>
        <v/>
      </c>
      <c r="AR894" s="284" t="str">
        <f t="shared" si="964"/>
        <v/>
      </c>
      <c r="AS894" s="284" t="str">
        <f t="shared" si="964"/>
        <v/>
      </c>
      <c r="AT894" s="284" t="str">
        <f t="shared" si="964"/>
        <v/>
      </c>
      <c r="AU894" s="284" t="str">
        <f t="shared" si="965"/>
        <v/>
      </c>
      <c r="AV894" s="284" t="str">
        <f t="shared" si="965"/>
        <v/>
      </c>
      <c r="AW894" s="284" t="str">
        <f t="shared" si="965"/>
        <v/>
      </c>
      <c r="AX894" s="284" t="str">
        <f t="shared" si="965"/>
        <v/>
      </c>
      <c r="AY894" s="284" t="str">
        <f t="shared" si="965"/>
        <v/>
      </c>
      <c r="AZ894" s="284" t="str">
        <f t="shared" si="965"/>
        <v/>
      </c>
      <c r="BA894" s="284" t="str">
        <f t="shared" si="965"/>
        <v/>
      </c>
      <c r="BB894" s="284" t="str">
        <f t="shared" si="965"/>
        <v/>
      </c>
      <c r="BC894" s="284" t="str">
        <f t="shared" si="965"/>
        <v/>
      </c>
      <c r="BD894" s="284" t="str">
        <f t="shared" si="965"/>
        <v/>
      </c>
      <c r="BE894" s="284" t="str">
        <f t="shared" si="966"/>
        <v/>
      </c>
      <c r="BF894" s="284" t="str">
        <f t="shared" si="966"/>
        <v/>
      </c>
      <c r="BG894" s="284" t="str">
        <f t="shared" si="966"/>
        <v/>
      </c>
      <c r="BH894" s="284" t="str">
        <f t="shared" si="966"/>
        <v/>
      </c>
      <c r="BI894" s="284" t="str">
        <f t="shared" si="966"/>
        <v/>
      </c>
      <c r="BJ894" s="284" t="str">
        <f t="shared" si="966"/>
        <v/>
      </c>
      <c r="BK894" s="284" t="str">
        <f t="shared" si="966"/>
        <v/>
      </c>
      <c r="BL894" s="284" t="str">
        <f t="shared" si="966"/>
        <v/>
      </c>
      <c r="BM894" s="284" t="str">
        <f t="shared" si="966"/>
        <v/>
      </c>
      <c r="BN894" s="284" t="str">
        <f t="shared" si="966"/>
        <v/>
      </c>
      <c r="BO894" s="284" t="str">
        <f t="shared" si="967"/>
        <v/>
      </c>
      <c r="BP894" s="284" t="str">
        <f t="shared" si="967"/>
        <v/>
      </c>
      <c r="BQ894" s="284" t="str">
        <f t="shared" si="967"/>
        <v/>
      </c>
      <c r="BR894" s="284" t="str">
        <f t="shared" si="967"/>
        <v/>
      </c>
      <c r="BS894" s="284" t="str">
        <f t="shared" si="967"/>
        <v/>
      </c>
      <c r="BT894" s="284" t="str">
        <f t="shared" si="967"/>
        <v/>
      </c>
      <c r="BU894" s="284" t="str">
        <f t="shared" si="967"/>
        <v/>
      </c>
      <c r="BV894" s="284" t="str">
        <f t="shared" si="967"/>
        <v/>
      </c>
      <c r="BW894" s="284" t="str">
        <f t="shared" si="967"/>
        <v/>
      </c>
      <c r="BX894" s="284" t="str">
        <f t="shared" si="967"/>
        <v/>
      </c>
      <c r="BY894" s="284" t="str">
        <f t="shared" si="968"/>
        <v/>
      </c>
      <c r="BZ894" s="284" t="str">
        <f t="shared" si="968"/>
        <v/>
      </c>
      <c r="CA894" s="284" t="str">
        <f t="shared" si="968"/>
        <v/>
      </c>
      <c r="CB894" s="284" t="str">
        <f t="shared" si="968"/>
        <v/>
      </c>
      <c r="CC894" s="284" t="str">
        <f t="shared" si="968"/>
        <v/>
      </c>
      <c r="CD894" s="284" t="str">
        <f t="shared" si="968"/>
        <v/>
      </c>
      <c r="CE894" s="284" t="str">
        <f t="shared" si="968"/>
        <v/>
      </c>
      <c r="CF894" s="284" t="str">
        <f t="shared" si="968"/>
        <v/>
      </c>
      <c r="CG894" s="284" t="str">
        <f t="shared" si="968"/>
        <v/>
      </c>
      <c r="CH894" s="284" t="str">
        <f t="shared" si="968"/>
        <v/>
      </c>
      <c r="CI894" s="284" t="str">
        <f t="shared" si="969"/>
        <v/>
      </c>
      <c r="CJ894" s="284" t="str">
        <f t="shared" si="969"/>
        <v/>
      </c>
      <c r="CK894" s="284" t="str">
        <f t="shared" si="969"/>
        <v/>
      </c>
      <c r="CL894" s="284" t="str">
        <f t="shared" si="969"/>
        <v/>
      </c>
      <c r="CM894" s="284" t="str">
        <f t="shared" si="969"/>
        <v/>
      </c>
      <c r="CN894" s="284" t="str">
        <f t="shared" si="969"/>
        <v/>
      </c>
      <c r="CO894" s="284" t="str">
        <f t="shared" si="969"/>
        <v/>
      </c>
      <c r="CP894" s="284" t="str">
        <f t="shared" si="969"/>
        <v/>
      </c>
      <c r="CQ894" s="284" t="str">
        <f t="shared" si="969"/>
        <v/>
      </c>
      <c r="CR894" s="284" t="str">
        <f t="shared" si="969"/>
        <v/>
      </c>
      <c r="CS894" s="284" t="str">
        <f t="shared" si="970"/>
        <v/>
      </c>
      <c r="CT894" s="284" t="str">
        <f t="shared" si="970"/>
        <v/>
      </c>
      <c r="CU894" s="284" t="str">
        <f t="shared" si="970"/>
        <v/>
      </c>
      <c r="CV894" s="284" t="str">
        <f t="shared" si="970"/>
        <v/>
      </c>
      <c r="CW894" s="284" t="str">
        <f t="shared" si="970"/>
        <v/>
      </c>
      <c r="CX894" s="284" t="str">
        <f t="shared" si="970"/>
        <v/>
      </c>
      <c r="CY894" s="284" t="str">
        <f t="shared" si="970"/>
        <v/>
      </c>
      <c r="CZ894" s="284" t="str">
        <f t="shared" si="970"/>
        <v/>
      </c>
      <c r="DA894" s="284" t="str">
        <f t="shared" si="970"/>
        <v/>
      </c>
      <c r="DB894" s="284" t="str">
        <f t="shared" si="970"/>
        <v/>
      </c>
      <c r="DC894" s="284" t="str">
        <f t="shared" si="971"/>
        <v/>
      </c>
      <c r="DD894" s="284" t="str">
        <f t="shared" si="971"/>
        <v/>
      </c>
      <c r="DE894" s="284" t="str">
        <f t="shared" si="971"/>
        <v/>
      </c>
      <c r="DF894" s="284" t="str">
        <f t="shared" si="971"/>
        <v/>
      </c>
      <c r="DG894" s="284" t="str">
        <f t="shared" si="971"/>
        <v/>
      </c>
      <c r="DH894" s="284" t="str">
        <f t="shared" si="971"/>
        <v/>
      </c>
      <c r="DI894" s="284" t="str">
        <f t="shared" si="971"/>
        <v/>
      </c>
      <c r="DJ894" s="284" t="str">
        <f t="shared" si="971"/>
        <v/>
      </c>
      <c r="DK894" s="284" t="str">
        <f t="shared" si="971"/>
        <v/>
      </c>
      <c r="DL894" s="284" t="str">
        <f t="shared" si="971"/>
        <v/>
      </c>
      <c r="DM894" s="284" t="str">
        <f t="shared" si="972"/>
        <v/>
      </c>
      <c r="DN894" s="284" t="str">
        <f t="shared" si="972"/>
        <v/>
      </c>
      <c r="DO894" s="284" t="str">
        <f t="shared" si="972"/>
        <v/>
      </c>
      <c r="DP894" s="284" t="str">
        <f t="shared" si="972"/>
        <v/>
      </c>
      <c r="DQ894" s="284" t="str">
        <f t="shared" si="972"/>
        <v/>
      </c>
      <c r="DR894" s="284" t="str">
        <f t="shared" si="972"/>
        <v/>
      </c>
      <c r="DS894" s="284" t="str">
        <f t="shared" si="972"/>
        <v/>
      </c>
      <c r="DT894" s="284" t="str">
        <f t="shared" si="972"/>
        <v/>
      </c>
      <c r="DU894" s="284" t="str">
        <f t="shared" si="972"/>
        <v/>
      </c>
      <c r="DV894" s="284" t="str">
        <f t="shared" si="972"/>
        <v/>
      </c>
    </row>
    <row r="895" spans="21:126">
      <c r="U895" s="116"/>
      <c r="V895" s="283">
        <f t="shared" si="908"/>
        <v>0</v>
      </c>
      <c r="W895" s="282">
        <f t="shared" si="909"/>
        <v>0</v>
      </c>
      <c r="X895" s="282">
        <f t="shared" si="910"/>
        <v>0</v>
      </c>
      <c r="Y895" s="282">
        <f t="shared" si="911"/>
        <v>0</v>
      </c>
      <c r="Z895" s="282">
        <f t="shared" si="912"/>
        <v>0</v>
      </c>
      <c r="AA895" s="284" t="str">
        <f t="shared" si="963"/>
        <v/>
      </c>
      <c r="AB895" s="284" t="str">
        <f t="shared" si="963"/>
        <v/>
      </c>
      <c r="AC895" s="284" t="str">
        <f t="shared" si="963"/>
        <v/>
      </c>
      <c r="AD895" s="284" t="str">
        <f t="shared" si="963"/>
        <v/>
      </c>
      <c r="AE895" s="284" t="str">
        <f t="shared" si="963"/>
        <v/>
      </c>
      <c r="AF895" s="284" t="str">
        <f t="shared" si="963"/>
        <v/>
      </c>
      <c r="AG895" s="284" t="str">
        <f t="shared" si="963"/>
        <v/>
      </c>
      <c r="AH895" s="284" t="str">
        <f t="shared" si="963"/>
        <v/>
      </c>
      <c r="AI895" s="284" t="str">
        <f t="shared" si="963"/>
        <v/>
      </c>
      <c r="AJ895" s="284" t="str">
        <f t="shared" si="963"/>
        <v/>
      </c>
      <c r="AK895" s="284" t="str">
        <f t="shared" si="964"/>
        <v/>
      </c>
      <c r="AL895" s="284" t="str">
        <f t="shared" si="964"/>
        <v/>
      </c>
      <c r="AM895" s="284" t="str">
        <f t="shared" si="964"/>
        <v/>
      </c>
      <c r="AN895" s="284" t="str">
        <f t="shared" si="964"/>
        <v/>
      </c>
      <c r="AO895" s="284" t="str">
        <f t="shared" si="964"/>
        <v/>
      </c>
      <c r="AP895" s="284" t="str">
        <f t="shared" si="964"/>
        <v/>
      </c>
      <c r="AQ895" s="284" t="str">
        <f t="shared" si="964"/>
        <v/>
      </c>
      <c r="AR895" s="284" t="str">
        <f t="shared" si="964"/>
        <v/>
      </c>
      <c r="AS895" s="284" t="str">
        <f t="shared" si="964"/>
        <v/>
      </c>
      <c r="AT895" s="284" t="str">
        <f t="shared" si="964"/>
        <v/>
      </c>
      <c r="AU895" s="284" t="str">
        <f t="shared" si="965"/>
        <v/>
      </c>
      <c r="AV895" s="284" t="str">
        <f t="shared" si="965"/>
        <v/>
      </c>
      <c r="AW895" s="284" t="str">
        <f t="shared" si="965"/>
        <v/>
      </c>
      <c r="AX895" s="284" t="str">
        <f t="shared" si="965"/>
        <v/>
      </c>
      <c r="AY895" s="284" t="str">
        <f t="shared" si="965"/>
        <v/>
      </c>
      <c r="AZ895" s="284" t="str">
        <f t="shared" si="965"/>
        <v/>
      </c>
      <c r="BA895" s="284" t="str">
        <f t="shared" si="965"/>
        <v/>
      </c>
      <c r="BB895" s="284" t="str">
        <f t="shared" si="965"/>
        <v/>
      </c>
      <c r="BC895" s="284" t="str">
        <f t="shared" si="965"/>
        <v/>
      </c>
      <c r="BD895" s="284" t="str">
        <f t="shared" si="965"/>
        <v/>
      </c>
      <c r="BE895" s="284" t="str">
        <f t="shared" si="966"/>
        <v/>
      </c>
      <c r="BF895" s="284" t="str">
        <f t="shared" si="966"/>
        <v/>
      </c>
      <c r="BG895" s="284" t="str">
        <f t="shared" si="966"/>
        <v/>
      </c>
      <c r="BH895" s="284" t="str">
        <f t="shared" si="966"/>
        <v/>
      </c>
      <c r="BI895" s="284" t="str">
        <f t="shared" si="966"/>
        <v/>
      </c>
      <c r="BJ895" s="284" t="str">
        <f t="shared" si="966"/>
        <v/>
      </c>
      <c r="BK895" s="284" t="str">
        <f t="shared" si="966"/>
        <v/>
      </c>
      <c r="BL895" s="284" t="str">
        <f t="shared" si="966"/>
        <v/>
      </c>
      <c r="BM895" s="284" t="str">
        <f t="shared" si="966"/>
        <v/>
      </c>
      <c r="BN895" s="284" t="str">
        <f t="shared" si="966"/>
        <v/>
      </c>
      <c r="BO895" s="284" t="str">
        <f t="shared" si="967"/>
        <v/>
      </c>
      <c r="BP895" s="284" t="str">
        <f t="shared" si="967"/>
        <v/>
      </c>
      <c r="BQ895" s="284" t="str">
        <f t="shared" si="967"/>
        <v/>
      </c>
      <c r="BR895" s="284" t="str">
        <f t="shared" si="967"/>
        <v/>
      </c>
      <c r="BS895" s="284" t="str">
        <f t="shared" si="967"/>
        <v/>
      </c>
      <c r="BT895" s="284" t="str">
        <f t="shared" si="967"/>
        <v/>
      </c>
      <c r="BU895" s="284" t="str">
        <f t="shared" si="967"/>
        <v/>
      </c>
      <c r="BV895" s="284" t="str">
        <f t="shared" si="967"/>
        <v/>
      </c>
      <c r="BW895" s="284" t="str">
        <f t="shared" si="967"/>
        <v/>
      </c>
      <c r="BX895" s="284" t="str">
        <f t="shared" si="967"/>
        <v/>
      </c>
      <c r="BY895" s="284" t="str">
        <f t="shared" si="968"/>
        <v/>
      </c>
      <c r="BZ895" s="284" t="str">
        <f t="shared" si="968"/>
        <v/>
      </c>
      <c r="CA895" s="284" t="str">
        <f t="shared" si="968"/>
        <v/>
      </c>
      <c r="CB895" s="284" t="str">
        <f t="shared" si="968"/>
        <v/>
      </c>
      <c r="CC895" s="284" t="str">
        <f t="shared" si="968"/>
        <v/>
      </c>
      <c r="CD895" s="284" t="str">
        <f t="shared" si="968"/>
        <v/>
      </c>
      <c r="CE895" s="284" t="str">
        <f t="shared" si="968"/>
        <v/>
      </c>
      <c r="CF895" s="284" t="str">
        <f t="shared" si="968"/>
        <v/>
      </c>
      <c r="CG895" s="284" t="str">
        <f t="shared" si="968"/>
        <v/>
      </c>
      <c r="CH895" s="284" t="str">
        <f t="shared" si="968"/>
        <v/>
      </c>
      <c r="CI895" s="284" t="str">
        <f t="shared" si="969"/>
        <v/>
      </c>
      <c r="CJ895" s="284" t="str">
        <f t="shared" si="969"/>
        <v/>
      </c>
      <c r="CK895" s="284" t="str">
        <f t="shared" si="969"/>
        <v/>
      </c>
      <c r="CL895" s="284" t="str">
        <f t="shared" si="969"/>
        <v/>
      </c>
      <c r="CM895" s="284" t="str">
        <f t="shared" si="969"/>
        <v/>
      </c>
      <c r="CN895" s="284" t="str">
        <f t="shared" si="969"/>
        <v/>
      </c>
      <c r="CO895" s="284" t="str">
        <f t="shared" si="969"/>
        <v/>
      </c>
      <c r="CP895" s="284" t="str">
        <f t="shared" si="969"/>
        <v/>
      </c>
      <c r="CQ895" s="284" t="str">
        <f t="shared" si="969"/>
        <v/>
      </c>
      <c r="CR895" s="284" t="str">
        <f t="shared" si="969"/>
        <v/>
      </c>
      <c r="CS895" s="284" t="str">
        <f t="shared" si="970"/>
        <v/>
      </c>
      <c r="CT895" s="284" t="str">
        <f t="shared" si="970"/>
        <v/>
      </c>
      <c r="CU895" s="284" t="str">
        <f t="shared" si="970"/>
        <v/>
      </c>
      <c r="CV895" s="284" t="str">
        <f t="shared" si="970"/>
        <v/>
      </c>
      <c r="CW895" s="284" t="str">
        <f t="shared" si="970"/>
        <v/>
      </c>
      <c r="CX895" s="284" t="str">
        <f t="shared" si="970"/>
        <v/>
      </c>
      <c r="CY895" s="284" t="str">
        <f t="shared" si="970"/>
        <v/>
      </c>
      <c r="CZ895" s="284" t="str">
        <f t="shared" si="970"/>
        <v/>
      </c>
      <c r="DA895" s="284" t="str">
        <f t="shared" si="970"/>
        <v/>
      </c>
      <c r="DB895" s="284" t="str">
        <f t="shared" si="970"/>
        <v/>
      </c>
      <c r="DC895" s="284" t="str">
        <f t="shared" si="971"/>
        <v/>
      </c>
      <c r="DD895" s="284" t="str">
        <f t="shared" si="971"/>
        <v/>
      </c>
      <c r="DE895" s="284" t="str">
        <f t="shared" si="971"/>
        <v/>
      </c>
      <c r="DF895" s="284" t="str">
        <f t="shared" si="971"/>
        <v/>
      </c>
      <c r="DG895" s="284" t="str">
        <f t="shared" si="971"/>
        <v/>
      </c>
      <c r="DH895" s="284" t="str">
        <f t="shared" si="971"/>
        <v/>
      </c>
      <c r="DI895" s="284" t="str">
        <f t="shared" si="971"/>
        <v/>
      </c>
      <c r="DJ895" s="284" t="str">
        <f t="shared" si="971"/>
        <v/>
      </c>
      <c r="DK895" s="284" t="str">
        <f t="shared" si="971"/>
        <v/>
      </c>
      <c r="DL895" s="284" t="str">
        <f t="shared" si="971"/>
        <v/>
      </c>
      <c r="DM895" s="284" t="str">
        <f t="shared" si="972"/>
        <v/>
      </c>
      <c r="DN895" s="284" t="str">
        <f t="shared" si="972"/>
        <v/>
      </c>
      <c r="DO895" s="284" t="str">
        <f t="shared" si="972"/>
        <v/>
      </c>
      <c r="DP895" s="284" t="str">
        <f t="shared" si="972"/>
        <v/>
      </c>
      <c r="DQ895" s="284" t="str">
        <f t="shared" si="972"/>
        <v/>
      </c>
      <c r="DR895" s="284" t="str">
        <f t="shared" si="972"/>
        <v/>
      </c>
      <c r="DS895" s="284" t="str">
        <f t="shared" si="972"/>
        <v/>
      </c>
      <c r="DT895" s="284" t="str">
        <f t="shared" si="972"/>
        <v/>
      </c>
      <c r="DU895" s="284" t="str">
        <f t="shared" si="972"/>
        <v/>
      </c>
      <c r="DV895" s="284" t="str">
        <f t="shared" si="972"/>
        <v/>
      </c>
    </row>
    <row r="896" spans="21:126">
      <c r="U896" s="116"/>
      <c r="V896" s="283">
        <f t="shared" si="908"/>
        <v>0</v>
      </c>
      <c r="W896" s="282">
        <f t="shared" si="909"/>
        <v>0</v>
      </c>
      <c r="X896" s="282">
        <f t="shared" si="910"/>
        <v>0</v>
      </c>
      <c r="Y896" s="282">
        <f t="shared" si="911"/>
        <v>0</v>
      </c>
      <c r="Z896" s="282">
        <f t="shared" si="912"/>
        <v>0</v>
      </c>
      <c r="AA896" s="284" t="str">
        <f t="shared" si="963"/>
        <v/>
      </c>
      <c r="AB896" s="284" t="str">
        <f t="shared" si="963"/>
        <v/>
      </c>
      <c r="AC896" s="284" t="str">
        <f t="shared" si="963"/>
        <v/>
      </c>
      <c r="AD896" s="284" t="str">
        <f t="shared" si="963"/>
        <v/>
      </c>
      <c r="AE896" s="284" t="str">
        <f t="shared" si="963"/>
        <v/>
      </c>
      <c r="AF896" s="284" t="str">
        <f t="shared" si="963"/>
        <v/>
      </c>
      <c r="AG896" s="284" t="str">
        <f t="shared" si="963"/>
        <v/>
      </c>
      <c r="AH896" s="284" t="str">
        <f t="shared" si="963"/>
        <v/>
      </c>
      <c r="AI896" s="284" t="str">
        <f t="shared" si="963"/>
        <v/>
      </c>
      <c r="AJ896" s="284" t="str">
        <f t="shared" si="963"/>
        <v/>
      </c>
      <c r="AK896" s="284" t="str">
        <f t="shared" si="964"/>
        <v/>
      </c>
      <c r="AL896" s="284" t="str">
        <f t="shared" si="964"/>
        <v/>
      </c>
      <c r="AM896" s="284" t="str">
        <f t="shared" si="964"/>
        <v/>
      </c>
      <c r="AN896" s="284" t="str">
        <f t="shared" si="964"/>
        <v/>
      </c>
      <c r="AO896" s="284" t="str">
        <f t="shared" si="964"/>
        <v/>
      </c>
      <c r="AP896" s="284" t="str">
        <f t="shared" si="964"/>
        <v/>
      </c>
      <c r="AQ896" s="284" t="str">
        <f t="shared" si="964"/>
        <v/>
      </c>
      <c r="AR896" s="284" t="str">
        <f t="shared" si="964"/>
        <v/>
      </c>
      <c r="AS896" s="284" t="str">
        <f t="shared" si="964"/>
        <v/>
      </c>
      <c r="AT896" s="284" t="str">
        <f t="shared" si="964"/>
        <v/>
      </c>
      <c r="AU896" s="284" t="str">
        <f t="shared" si="965"/>
        <v/>
      </c>
      <c r="AV896" s="284" t="str">
        <f t="shared" si="965"/>
        <v/>
      </c>
      <c r="AW896" s="284" t="str">
        <f t="shared" si="965"/>
        <v/>
      </c>
      <c r="AX896" s="284" t="str">
        <f t="shared" si="965"/>
        <v/>
      </c>
      <c r="AY896" s="284" t="str">
        <f t="shared" si="965"/>
        <v/>
      </c>
      <c r="AZ896" s="284" t="str">
        <f t="shared" si="965"/>
        <v/>
      </c>
      <c r="BA896" s="284" t="str">
        <f t="shared" si="965"/>
        <v/>
      </c>
      <c r="BB896" s="284" t="str">
        <f t="shared" si="965"/>
        <v/>
      </c>
      <c r="BC896" s="284" t="str">
        <f t="shared" si="965"/>
        <v/>
      </c>
      <c r="BD896" s="284" t="str">
        <f t="shared" si="965"/>
        <v/>
      </c>
      <c r="BE896" s="284" t="str">
        <f t="shared" si="966"/>
        <v/>
      </c>
      <c r="BF896" s="284" t="str">
        <f t="shared" si="966"/>
        <v/>
      </c>
      <c r="BG896" s="284" t="str">
        <f t="shared" si="966"/>
        <v/>
      </c>
      <c r="BH896" s="284" t="str">
        <f t="shared" si="966"/>
        <v/>
      </c>
      <c r="BI896" s="284" t="str">
        <f t="shared" si="966"/>
        <v/>
      </c>
      <c r="BJ896" s="284" t="str">
        <f t="shared" si="966"/>
        <v/>
      </c>
      <c r="BK896" s="284" t="str">
        <f t="shared" si="966"/>
        <v/>
      </c>
      <c r="BL896" s="284" t="str">
        <f t="shared" si="966"/>
        <v/>
      </c>
      <c r="BM896" s="284" t="str">
        <f t="shared" si="966"/>
        <v/>
      </c>
      <c r="BN896" s="284" t="str">
        <f t="shared" si="966"/>
        <v/>
      </c>
      <c r="BO896" s="284" t="str">
        <f t="shared" si="967"/>
        <v/>
      </c>
      <c r="BP896" s="284" t="str">
        <f t="shared" si="967"/>
        <v/>
      </c>
      <c r="BQ896" s="284" t="str">
        <f t="shared" si="967"/>
        <v/>
      </c>
      <c r="BR896" s="284" t="str">
        <f t="shared" si="967"/>
        <v/>
      </c>
      <c r="BS896" s="284" t="str">
        <f t="shared" si="967"/>
        <v/>
      </c>
      <c r="BT896" s="284" t="str">
        <f t="shared" si="967"/>
        <v/>
      </c>
      <c r="BU896" s="284" t="str">
        <f t="shared" si="967"/>
        <v/>
      </c>
      <c r="BV896" s="284" t="str">
        <f t="shared" si="967"/>
        <v/>
      </c>
      <c r="BW896" s="284" t="str">
        <f t="shared" si="967"/>
        <v/>
      </c>
      <c r="BX896" s="284" t="str">
        <f t="shared" si="967"/>
        <v/>
      </c>
      <c r="BY896" s="284" t="str">
        <f t="shared" si="968"/>
        <v/>
      </c>
      <c r="BZ896" s="284" t="str">
        <f t="shared" si="968"/>
        <v/>
      </c>
      <c r="CA896" s="284" t="str">
        <f t="shared" si="968"/>
        <v/>
      </c>
      <c r="CB896" s="284" t="str">
        <f t="shared" si="968"/>
        <v/>
      </c>
      <c r="CC896" s="284" t="str">
        <f t="shared" si="968"/>
        <v/>
      </c>
      <c r="CD896" s="284" t="str">
        <f t="shared" si="968"/>
        <v/>
      </c>
      <c r="CE896" s="284" t="str">
        <f t="shared" si="968"/>
        <v/>
      </c>
      <c r="CF896" s="284" t="str">
        <f t="shared" si="968"/>
        <v/>
      </c>
      <c r="CG896" s="284" t="str">
        <f t="shared" si="968"/>
        <v/>
      </c>
      <c r="CH896" s="284" t="str">
        <f t="shared" si="968"/>
        <v/>
      </c>
      <c r="CI896" s="284" t="str">
        <f t="shared" si="969"/>
        <v/>
      </c>
      <c r="CJ896" s="284" t="str">
        <f t="shared" si="969"/>
        <v/>
      </c>
      <c r="CK896" s="284" t="str">
        <f t="shared" si="969"/>
        <v/>
      </c>
      <c r="CL896" s="284" t="str">
        <f t="shared" si="969"/>
        <v/>
      </c>
      <c r="CM896" s="284" t="str">
        <f t="shared" si="969"/>
        <v/>
      </c>
      <c r="CN896" s="284" t="str">
        <f t="shared" si="969"/>
        <v/>
      </c>
      <c r="CO896" s="284" t="str">
        <f t="shared" si="969"/>
        <v/>
      </c>
      <c r="CP896" s="284" t="str">
        <f t="shared" si="969"/>
        <v/>
      </c>
      <c r="CQ896" s="284" t="str">
        <f t="shared" si="969"/>
        <v/>
      </c>
      <c r="CR896" s="284" t="str">
        <f t="shared" si="969"/>
        <v/>
      </c>
      <c r="CS896" s="284" t="str">
        <f t="shared" si="970"/>
        <v/>
      </c>
      <c r="CT896" s="284" t="str">
        <f t="shared" si="970"/>
        <v/>
      </c>
      <c r="CU896" s="284" t="str">
        <f t="shared" si="970"/>
        <v/>
      </c>
      <c r="CV896" s="284" t="str">
        <f t="shared" si="970"/>
        <v/>
      </c>
      <c r="CW896" s="284" t="str">
        <f t="shared" si="970"/>
        <v/>
      </c>
      <c r="CX896" s="284" t="str">
        <f t="shared" si="970"/>
        <v/>
      </c>
      <c r="CY896" s="284" t="str">
        <f t="shared" si="970"/>
        <v/>
      </c>
      <c r="CZ896" s="284" t="str">
        <f t="shared" si="970"/>
        <v/>
      </c>
      <c r="DA896" s="284" t="str">
        <f t="shared" si="970"/>
        <v/>
      </c>
      <c r="DB896" s="284" t="str">
        <f t="shared" si="970"/>
        <v/>
      </c>
      <c r="DC896" s="284" t="str">
        <f t="shared" si="971"/>
        <v/>
      </c>
      <c r="DD896" s="284" t="str">
        <f t="shared" si="971"/>
        <v/>
      </c>
      <c r="DE896" s="284" t="str">
        <f t="shared" si="971"/>
        <v/>
      </c>
      <c r="DF896" s="284" t="str">
        <f t="shared" si="971"/>
        <v/>
      </c>
      <c r="DG896" s="284" t="str">
        <f t="shared" si="971"/>
        <v/>
      </c>
      <c r="DH896" s="284" t="str">
        <f t="shared" si="971"/>
        <v/>
      </c>
      <c r="DI896" s="284" t="str">
        <f t="shared" si="971"/>
        <v/>
      </c>
      <c r="DJ896" s="284" t="str">
        <f t="shared" si="971"/>
        <v/>
      </c>
      <c r="DK896" s="284" t="str">
        <f t="shared" si="971"/>
        <v/>
      </c>
      <c r="DL896" s="284" t="str">
        <f t="shared" si="971"/>
        <v/>
      </c>
      <c r="DM896" s="284" t="str">
        <f t="shared" si="972"/>
        <v/>
      </c>
      <c r="DN896" s="284" t="str">
        <f t="shared" si="972"/>
        <v/>
      </c>
      <c r="DO896" s="284" t="str">
        <f t="shared" si="972"/>
        <v/>
      </c>
      <c r="DP896" s="284" t="str">
        <f t="shared" si="972"/>
        <v/>
      </c>
      <c r="DQ896" s="284" t="str">
        <f t="shared" si="972"/>
        <v/>
      </c>
      <c r="DR896" s="284" t="str">
        <f t="shared" si="972"/>
        <v/>
      </c>
      <c r="DS896" s="284" t="str">
        <f t="shared" si="972"/>
        <v/>
      </c>
      <c r="DT896" s="284" t="str">
        <f t="shared" si="972"/>
        <v/>
      </c>
      <c r="DU896" s="284" t="str">
        <f t="shared" si="972"/>
        <v/>
      </c>
      <c r="DV896" s="284" t="str">
        <f t="shared" si="972"/>
        <v/>
      </c>
    </row>
    <row r="897" spans="21:126">
      <c r="U897" s="116"/>
      <c r="V897" s="283">
        <f t="shared" si="908"/>
        <v>0</v>
      </c>
      <c r="W897" s="282">
        <f t="shared" si="909"/>
        <v>0</v>
      </c>
      <c r="X897" s="282">
        <f t="shared" si="910"/>
        <v>0</v>
      </c>
      <c r="Y897" s="282">
        <f t="shared" si="911"/>
        <v>0</v>
      </c>
      <c r="Z897" s="282">
        <f t="shared" si="912"/>
        <v>0</v>
      </c>
      <c r="AA897" s="284" t="str">
        <f t="shared" si="963"/>
        <v/>
      </c>
      <c r="AB897" s="284" t="str">
        <f t="shared" si="963"/>
        <v/>
      </c>
      <c r="AC897" s="284" t="str">
        <f t="shared" si="963"/>
        <v/>
      </c>
      <c r="AD897" s="284" t="str">
        <f t="shared" si="963"/>
        <v/>
      </c>
      <c r="AE897" s="284" t="str">
        <f t="shared" si="963"/>
        <v/>
      </c>
      <c r="AF897" s="284" t="str">
        <f t="shared" si="963"/>
        <v/>
      </c>
      <c r="AG897" s="284" t="str">
        <f t="shared" si="963"/>
        <v/>
      </c>
      <c r="AH897" s="284" t="str">
        <f t="shared" si="963"/>
        <v/>
      </c>
      <c r="AI897" s="284" t="str">
        <f t="shared" si="963"/>
        <v/>
      </c>
      <c r="AJ897" s="284" t="str">
        <f t="shared" si="963"/>
        <v/>
      </c>
      <c r="AK897" s="284" t="str">
        <f t="shared" si="964"/>
        <v/>
      </c>
      <c r="AL897" s="284" t="str">
        <f t="shared" si="964"/>
        <v/>
      </c>
      <c r="AM897" s="284" t="str">
        <f t="shared" si="964"/>
        <v/>
      </c>
      <c r="AN897" s="284" t="str">
        <f t="shared" si="964"/>
        <v/>
      </c>
      <c r="AO897" s="284" t="str">
        <f t="shared" si="964"/>
        <v/>
      </c>
      <c r="AP897" s="284" t="str">
        <f t="shared" si="964"/>
        <v/>
      </c>
      <c r="AQ897" s="284" t="str">
        <f t="shared" si="964"/>
        <v/>
      </c>
      <c r="AR897" s="284" t="str">
        <f t="shared" si="964"/>
        <v/>
      </c>
      <c r="AS897" s="284" t="str">
        <f t="shared" si="964"/>
        <v/>
      </c>
      <c r="AT897" s="284" t="str">
        <f t="shared" si="964"/>
        <v/>
      </c>
      <c r="AU897" s="284" t="str">
        <f t="shared" si="965"/>
        <v/>
      </c>
      <c r="AV897" s="284" t="str">
        <f t="shared" si="965"/>
        <v/>
      </c>
      <c r="AW897" s="284" t="str">
        <f t="shared" si="965"/>
        <v/>
      </c>
      <c r="AX897" s="284" t="str">
        <f t="shared" si="965"/>
        <v/>
      </c>
      <c r="AY897" s="284" t="str">
        <f t="shared" si="965"/>
        <v/>
      </c>
      <c r="AZ897" s="284" t="str">
        <f t="shared" si="965"/>
        <v/>
      </c>
      <c r="BA897" s="284" t="str">
        <f t="shared" si="965"/>
        <v/>
      </c>
      <c r="BB897" s="284" t="str">
        <f t="shared" si="965"/>
        <v/>
      </c>
      <c r="BC897" s="284" t="str">
        <f t="shared" si="965"/>
        <v/>
      </c>
      <c r="BD897" s="284" t="str">
        <f t="shared" si="965"/>
        <v/>
      </c>
      <c r="BE897" s="284" t="str">
        <f t="shared" si="966"/>
        <v/>
      </c>
      <c r="BF897" s="284" t="str">
        <f t="shared" si="966"/>
        <v/>
      </c>
      <c r="BG897" s="284" t="str">
        <f t="shared" si="966"/>
        <v/>
      </c>
      <c r="BH897" s="284" t="str">
        <f t="shared" si="966"/>
        <v/>
      </c>
      <c r="BI897" s="284" t="str">
        <f t="shared" si="966"/>
        <v/>
      </c>
      <c r="BJ897" s="284" t="str">
        <f t="shared" si="966"/>
        <v/>
      </c>
      <c r="BK897" s="284" t="str">
        <f t="shared" si="966"/>
        <v/>
      </c>
      <c r="BL897" s="284" t="str">
        <f t="shared" si="966"/>
        <v/>
      </c>
      <c r="BM897" s="284" t="str">
        <f t="shared" si="966"/>
        <v/>
      </c>
      <c r="BN897" s="284" t="str">
        <f t="shared" si="966"/>
        <v/>
      </c>
      <c r="BO897" s="284" t="str">
        <f t="shared" si="967"/>
        <v/>
      </c>
      <c r="BP897" s="284" t="str">
        <f t="shared" si="967"/>
        <v/>
      </c>
      <c r="BQ897" s="284" t="str">
        <f t="shared" si="967"/>
        <v/>
      </c>
      <c r="BR897" s="284" t="str">
        <f t="shared" si="967"/>
        <v/>
      </c>
      <c r="BS897" s="284" t="str">
        <f t="shared" si="967"/>
        <v/>
      </c>
      <c r="BT897" s="284" t="str">
        <f t="shared" si="967"/>
        <v/>
      </c>
      <c r="BU897" s="284" t="str">
        <f t="shared" si="967"/>
        <v/>
      </c>
      <c r="BV897" s="284" t="str">
        <f t="shared" si="967"/>
        <v/>
      </c>
      <c r="BW897" s="284" t="str">
        <f t="shared" si="967"/>
        <v/>
      </c>
      <c r="BX897" s="284" t="str">
        <f t="shared" si="967"/>
        <v/>
      </c>
      <c r="BY897" s="284" t="str">
        <f t="shared" si="968"/>
        <v/>
      </c>
      <c r="BZ897" s="284" t="str">
        <f t="shared" si="968"/>
        <v/>
      </c>
      <c r="CA897" s="284" t="str">
        <f t="shared" si="968"/>
        <v/>
      </c>
      <c r="CB897" s="284" t="str">
        <f t="shared" si="968"/>
        <v/>
      </c>
      <c r="CC897" s="284" t="str">
        <f t="shared" si="968"/>
        <v/>
      </c>
      <c r="CD897" s="284" t="str">
        <f t="shared" si="968"/>
        <v/>
      </c>
      <c r="CE897" s="284" t="str">
        <f t="shared" si="968"/>
        <v/>
      </c>
      <c r="CF897" s="284" t="str">
        <f t="shared" si="968"/>
        <v/>
      </c>
      <c r="CG897" s="284" t="str">
        <f t="shared" si="968"/>
        <v/>
      </c>
      <c r="CH897" s="284" t="str">
        <f t="shared" si="968"/>
        <v/>
      </c>
      <c r="CI897" s="284" t="str">
        <f t="shared" si="969"/>
        <v/>
      </c>
      <c r="CJ897" s="284" t="str">
        <f t="shared" si="969"/>
        <v/>
      </c>
      <c r="CK897" s="284" t="str">
        <f t="shared" si="969"/>
        <v/>
      </c>
      <c r="CL897" s="284" t="str">
        <f t="shared" si="969"/>
        <v/>
      </c>
      <c r="CM897" s="284" t="str">
        <f t="shared" si="969"/>
        <v/>
      </c>
      <c r="CN897" s="284" t="str">
        <f t="shared" si="969"/>
        <v/>
      </c>
      <c r="CO897" s="284" t="str">
        <f t="shared" si="969"/>
        <v/>
      </c>
      <c r="CP897" s="284" t="str">
        <f t="shared" si="969"/>
        <v/>
      </c>
      <c r="CQ897" s="284" t="str">
        <f t="shared" si="969"/>
        <v/>
      </c>
      <c r="CR897" s="284" t="str">
        <f t="shared" si="969"/>
        <v/>
      </c>
      <c r="CS897" s="284" t="str">
        <f t="shared" si="970"/>
        <v/>
      </c>
      <c r="CT897" s="284" t="str">
        <f t="shared" si="970"/>
        <v/>
      </c>
      <c r="CU897" s="284" t="str">
        <f t="shared" si="970"/>
        <v/>
      </c>
      <c r="CV897" s="284" t="str">
        <f t="shared" si="970"/>
        <v/>
      </c>
      <c r="CW897" s="284" t="str">
        <f t="shared" si="970"/>
        <v/>
      </c>
      <c r="CX897" s="284" t="str">
        <f t="shared" si="970"/>
        <v/>
      </c>
      <c r="CY897" s="284" t="str">
        <f t="shared" si="970"/>
        <v/>
      </c>
      <c r="CZ897" s="284" t="str">
        <f t="shared" si="970"/>
        <v/>
      </c>
      <c r="DA897" s="284" t="str">
        <f t="shared" si="970"/>
        <v/>
      </c>
      <c r="DB897" s="284" t="str">
        <f t="shared" si="970"/>
        <v/>
      </c>
      <c r="DC897" s="284" t="str">
        <f t="shared" si="971"/>
        <v/>
      </c>
      <c r="DD897" s="284" t="str">
        <f t="shared" si="971"/>
        <v/>
      </c>
      <c r="DE897" s="284" t="str">
        <f t="shared" si="971"/>
        <v/>
      </c>
      <c r="DF897" s="284" t="str">
        <f t="shared" si="971"/>
        <v/>
      </c>
      <c r="DG897" s="284" t="str">
        <f t="shared" si="971"/>
        <v/>
      </c>
      <c r="DH897" s="284" t="str">
        <f t="shared" si="971"/>
        <v/>
      </c>
      <c r="DI897" s="284" t="str">
        <f t="shared" si="971"/>
        <v/>
      </c>
      <c r="DJ897" s="284" t="str">
        <f t="shared" si="971"/>
        <v/>
      </c>
      <c r="DK897" s="284" t="str">
        <f t="shared" si="971"/>
        <v/>
      </c>
      <c r="DL897" s="284" t="str">
        <f t="shared" si="971"/>
        <v/>
      </c>
      <c r="DM897" s="284" t="str">
        <f t="shared" si="972"/>
        <v/>
      </c>
      <c r="DN897" s="284" t="str">
        <f t="shared" si="972"/>
        <v/>
      </c>
      <c r="DO897" s="284" t="str">
        <f t="shared" si="972"/>
        <v/>
      </c>
      <c r="DP897" s="284" t="str">
        <f t="shared" si="972"/>
        <v/>
      </c>
      <c r="DQ897" s="284" t="str">
        <f t="shared" si="972"/>
        <v/>
      </c>
      <c r="DR897" s="284" t="str">
        <f t="shared" si="972"/>
        <v/>
      </c>
      <c r="DS897" s="284" t="str">
        <f t="shared" si="972"/>
        <v/>
      </c>
      <c r="DT897" s="284" t="str">
        <f t="shared" si="972"/>
        <v/>
      </c>
      <c r="DU897" s="284" t="str">
        <f t="shared" si="972"/>
        <v/>
      </c>
      <c r="DV897" s="284" t="str">
        <f t="shared" si="972"/>
        <v/>
      </c>
    </row>
    <row r="898" spans="21:126">
      <c r="U898" s="116"/>
      <c r="V898" s="283">
        <f t="shared" si="908"/>
        <v>0</v>
      </c>
      <c r="W898" s="282">
        <f t="shared" si="909"/>
        <v>0</v>
      </c>
      <c r="X898" s="282">
        <f t="shared" si="910"/>
        <v>0</v>
      </c>
      <c r="Y898" s="282">
        <f t="shared" si="911"/>
        <v>0</v>
      </c>
      <c r="Z898" s="282">
        <f t="shared" si="912"/>
        <v>0</v>
      </c>
      <c r="AA898" s="284" t="str">
        <f t="shared" si="963"/>
        <v/>
      </c>
      <c r="AB898" s="284" t="str">
        <f t="shared" si="963"/>
        <v/>
      </c>
      <c r="AC898" s="284" t="str">
        <f t="shared" si="963"/>
        <v/>
      </c>
      <c r="AD898" s="284" t="str">
        <f t="shared" si="963"/>
        <v/>
      </c>
      <c r="AE898" s="284" t="str">
        <f t="shared" si="963"/>
        <v/>
      </c>
      <c r="AF898" s="284" t="str">
        <f t="shared" si="963"/>
        <v/>
      </c>
      <c r="AG898" s="284" t="str">
        <f t="shared" si="963"/>
        <v/>
      </c>
      <c r="AH898" s="284" t="str">
        <f t="shared" si="963"/>
        <v/>
      </c>
      <c r="AI898" s="284" t="str">
        <f t="shared" si="963"/>
        <v/>
      </c>
      <c r="AJ898" s="284" t="str">
        <f t="shared" si="963"/>
        <v/>
      </c>
      <c r="AK898" s="284" t="str">
        <f t="shared" si="964"/>
        <v/>
      </c>
      <c r="AL898" s="284" t="str">
        <f t="shared" si="964"/>
        <v/>
      </c>
      <c r="AM898" s="284" t="str">
        <f t="shared" si="964"/>
        <v/>
      </c>
      <c r="AN898" s="284" t="str">
        <f t="shared" si="964"/>
        <v/>
      </c>
      <c r="AO898" s="284" t="str">
        <f t="shared" si="964"/>
        <v/>
      </c>
      <c r="AP898" s="284" t="str">
        <f t="shared" si="964"/>
        <v/>
      </c>
      <c r="AQ898" s="284" t="str">
        <f t="shared" si="964"/>
        <v/>
      </c>
      <c r="AR898" s="284" t="str">
        <f t="shared" si="964"/>
        <v/>
      </c>
      <c r="AS898" s="284" t="str">
        <f t="shared" si="964"/>
        <v/>
      </c>
      <c r="AT898" s="284" t="str">
        <f t="shared" si="964"/>
        <v/>
      </c>
      <c r="AU898" s="284" t="str">
        <f t="shared" si="965"/>
        <v/>
      </c>
      <c r="AV898" s="284" t="str">
        <f t="shared" si="965"/>
        <v/>
      </c>
      <c r="AW898" s="284" t="str">
        <f t="shared" si="965"/>
        <v/>
      </c>
      <c r="AX898" s="284" t="str">
        <f t="shared" si="965"/>
        <v/>
      </c>
      <c r="AY898" s="284" t="str">
        <f t="shared" si="965"/>
        <v/>
      </c>
      <c r="AZ898" s="284" t="str">
        <f t="shared" si="965"/>
        <v/>
      </c>
      <c r="BA898" s="284" t="str">
        <f t="shared" si="965"/>
        <v/>
      </c>
      <c r="BB898" s="284" t="str">
        <f t="shared" si="965"/>
        <v/>
      </c>
      <c r="BC898" s="284" t="str">
        <f t="shared" si="965"/>
        <v/>
      </c>
      <c r="BD898" s="284" t="str">
        <f t="shared" si="965"/>
        <v/>
      </c>
      <c r="BE898" s="284" t="str">
        <f t="shared" si="966"/>
        <v/>
      </c>
      <c r="BF898" s="284" t="str">
        <f t="shared" si="966"/>
        <v/>
      </c>
      <c r="BG898" s="284" t="str">
        <f t="shared" si="966"/>
        <v/>
      </c>
      <c r="BH898" s="284" t="str">
        <f t="shared" si="966"/>
        <v/>
      </c>
      <c r="BI898" s="284" t="str">
        <f t="shared" si="966"/>
        <v/>
      </c>
      <c r="BJ898" s="284" t="str">
        <f t="shared" si="966"/>
        <v/>
      </c>
      <c r="BK898" s="284" t="str">
        <f t="shared" si="966"/>
        <v/>
      </c>
      <c r="BL898" s="284" t="str">
        <f t="shared" si="966"/>
        <v/>
      </c>
      <c r="BM898" s="284" t="str">
        <f t="shared" si="966"/>
        <v/>
      </c>
      <c r="BN898" s="284" t="str">
        <f t="shared" si="966"/>
        <v/>
      </c>
      <c r="BO898" s="284" t="str">
        <f t="shared" si="967"/>
        <v/>
      </c>
      <c r="BP898" s="284" t="str">
        <f t="shared" si="967"/>
        <v/>
      </c>
      <c r="BQ898" s="284" t="str">
        <f t="shared" si="967"/>
        <v/>
      </c>
      <c r="BR898" s="284" t="str">
        <f t="shared" si="967"/>
        <v/>
      </c>
      <c r="BS898" s="284" t="str">
        <f t="shared" si="967"/>
        <v/>
      </c>
      <c r="BT898" s="284" t="str">
        <f t="shared" si="967"/>
        <v/>
      </c>
      <c r="BU898" s="284" t="str">
        <f t="shared" si="967"/>
        <v/>
      </c>
      <c r="BV898" s="284" t="str">
        <f t="shared" si="967"/>
        <v/>
      </c>
      <c r="BW898" s="284" t="str">
        <f t="shared" si="967"/>
        <v/>
      </c>
      <c r="BX898" s="284" t="str">
        <f t="shared" si="967"/>
        <v/>
      </c>
      <c r="BY898" s="284" t="str">
        <f t="shared" si="968"/>
        <v/>
      </c>
      <c r="BZ898" s="284" t="str">
        <f t="shared" si="968"/>
        <v/>
      </c>
      <c r="CA898" s="284" t="str">
        <f t="shared" si="968"/>
        <v/>
      </c>
      <c r="CB898" s="284" t="str">
        <f t="shared" si="968"/>
        <v/>
      </c>
      <c r="CC898" s="284" t="str">
        <f t="shared" si="968"/>
        <v/>
      </c>
      <c r="CD898" s="284" t="str">
        <f t="shared" si="968"/>
        <v/>
      </c>
      <c r="CE898" s="284" t="str">
        <f t="shared" si="968"/>
        <v/>
      </c>
      <c r="CF898" s="284" t="str">
        <f t="shared" si="968"/>
        <v/>
      </c>
      <c r="CG898" s="284" t="str">
        <f t="shared" si="968"/>
        <v/>
      </c>
      <c r="CH898" s="284" t="str">
        <f t="shared" si="968"/>
        <v/>
      </c>
      <c r="CI898" s="284" t="str">
        <f t="shared" si="969"/>
        <v/>
      </c>
      <c r="CJ898" s="284" t="str">
        <f t="shared" si="969"/>
        <v/>
      </c>
      <c r="CK898" s="284" t="str">
        <f t="shared" si="969"/>
        <v/>
      </c>
      <c r="CL898" s="284" t="str">
        <f t="shared" si="969"/>
        <v/>
      </c>
      <c r="CM898" s="284" t="str">
        <f t="shared" si="969"/>
        <v/>
      </c>
      <c r="CN898" s="284" t="str">
        <f t="shared" si="969"/>
        <v/>
      </c>
      <c r="CO898" s="284" t="str">
        <f t="shared" si="969"/>
        <v/>
      </c>
      <c r="CP898" s="284" t="str">
        <f t="shared" si="969"/>
        <v/>
      </c>
      <c r="CQ898" s="284" t="str">
        <f t="shared" si="969"/>
        <v/>
      </c>
      <c r="CR898" s="284" t="str">
        <f t="shared" si="969"/>
        <v/>
      </c>
      <c r="CS898" s="284" t="str">
        <f t="shared" si="970"/>
        <v/>
      </c>
      <c r="CT898" s="284" t="str">
        <f t="shared" si="970"/>
        <v/>
      </c>
      <c r="CU898" s="284" t="str">
        <f t="shared" si="970"/>
        <v/>
      </c>
      <c r="CV898" s="284" t="str">
        <f t="shared" si="970"/>
        <v/>
      </c>
      <c r="CW898" s="284" t="str">
        <f t="shared" si="970"/>
        <v/>
      </c>
      <c r="CX898" s="284" t="str">
        <f t="shared" si="970"/>
        <v/>
      </c>
      <c r="CY898" s="284" t="str">
        <f t="shared" si="970"/>
        <v/>
      </c>
      <c r="CZ898" s="284" t="str">
        <f t="shared" si="970"/>
        <v/>
      </c>
      <c r="DA898" s="284" t="str">
        <f t="shared" si="970"/>
        <v/>
      </c>
      <c r="DB898" s="284" t="str">
        <f t="shared" si="970"/>
        <v/>
      </c>
      <c r="DC898" s="284" t="str">
        <f t="shared" si="971"/>
        <v/>
      </c>
      <c r="DD898" s="284" t="str">
        <f t="shared" si="971"/>
        <v/>
      </c>
      <c r="DE898" s="284" t="str">
        <f t="shared" si="971"/>
        <v/>
      </c>
      <c r="DF898" s="284" t="str">
        <f t="shared" si="971"/>
        <v/>
      </c>
      <c r="DG898" s="284" t="str">
        <f t="shared" si="971"/>
        <v/>
      </c>
      <c r="DH898" s="284" t="str">
        <f t="shared" si="971"/>
        <v/>
      </c>
      <c r="DI898" s="284" t="str">
        <f t="shared" si="971"/>
        <v/>
      </c>
      <c r="DJ898" s="284" t="str">
        <f t="shared" si="971"/>
        <v/>
      </c>
      <c r="DK898" s="284" t="str">
        <f t="shared" si="971"/>
        <v/>
      </c>
      <c r="DL898" s="284" t="str">
        <f t="shared" si="971"/>
        <v/>
      </c>
      <c r="DM898" s="284" t="str">
        <f t="shared" si="972"/>
        <v/>
      </c>
      <c r="DN898" s="284" t="str">
        <f t="shared" si="972"/>
        <v/>
      </c>
      <c r="DO898" s="284" t="str">
        <f t="shared" si="972"/>
        <v/>
      </c>
      <c r="DP898" s="284" t="str">
        <f t="shared" si="972"/>
        <v/>
      </c>
      <c r="DQ898" s="284" t="str">
        <f t="shared" si="972"/>
        <v/>
      </c>
      <c r="DR898" s="284" t="str">
        <f t="shared" si="972"/>
        <v/>
      </c>
      <c r="DS898" s="284" t="str">
        <f t="shared" si="972"/>
        <v/>
      </c>
      <c r="DT898" s="284" t="str">
        <f t="shared" si="972"/>
        <v/>
      </c>
      <c r="DU898" s="284" t="str">
        <f t="shared" si="972"/>
        <v/>
      </c>
      <c r="DV898" s="284" t="str">
        <f t="shared" si="972"/>
        <v/>
      </c>
    </row>
    <row r="899" spans="21:126">
      <c r="U899" s="116"/>
      <c r="V899" s="283">
        <f t="shared" ref="V899:V962" si="973">IF(K899&gt;0,(IF(P899&lt;=3,IF(P899&gt;0,P899,ROUND($I899*(1-(0^(1/2))),0)),ROUND($I899*(1-(0^(1/2))),0))),0)</f>
        <v>0</v>
      </c>
      <c r="W899" s="282">
        <f t="shared" ref="W899:W962" si="974">IF(L899&gt;0,(IF(Q899&lt;=3,IF(Q899&gt;0,Q899,ROUND($I899*(1-(0.2^(1/2))),0)),ROUND($I899*(1-(0.2^(1/2))),0))),0)</f>
        <v>0</v>
      </c>
      <c r="X899" s="282">
        <f t="shared" ref="X899:X962" si="975">IF(M899&gt;0,(IF(R899&lt;=3,IF(R899&gt;0,R899,ROUND($I899*(1-(0.4^(1/2))),0)),ROUND($I899*(1-(0.4^(1/2))),0))),0)</f>
        <v>0</v>
      </c>
      <c r="Y899" s="282">
        <f t="shared" ref="Y899:Y962" si="976">IF(N899&gt;0,(IF(S899&lt;=3,IF(S899&gt;0,S899,ROUND($I899*(1-(0.6^(1/2))),0)),ROUND($I899*(1-(0.6^(1/2))),0))),0)</f>
        <v>0</v>
      </c>
      <c r="Z899" s="282">
        <f t="shared" ref="Z899:Z962" si="977">IF(O899&gt;0,(IF(T899&lt;=3,IF(T899&gt;0,T899,ROUND($I899*(1-(0.8^(1/2))),0)),ROUND($I899*(1-(0.8^(1/2))),0))),0)</f>
        <v>0</v>
      </c>
      <c r="AA899" s="284" t="str">
        <f t="shared" si="963"/>
        <v/>
      </c>
      <c r="AB899" s="284" t="str">
        <f t="shared" si="963"/>
        <v/>
      </c>
      <c r="AC899" s="284" t="str">
        <f t="shared" si="963"/>
        <v/>
      </c>
      <c r="AD899" s="284" t="str">
        <f t="shared" si="963"/>
        <v/>
      </c>
      <c r="AE899" s="284" t="str">
        <f t="shared" si="963"/>
        <v/>
      </c>
      <c r="AF899" s="284" t="str">
        <f t="shared" si="963"/>
        <v/>
      </c>
      <c r="AG899" s="284" t="str">
        <f t="shared" si="963"/>
        <v/>
      </c>
      <c r="AH899" s="284" t="str">
        <f t="shared" si="963"/>
        <v/>
      </c>
      <c r="AI899" s="284" t="str">
        <f t="shared" si="963"/>
        <v/>
      </c>
      <c r="AJ899" s="284" t="str">
        <f t="shared" si="963"/>
        <v/>
      </c>
      <c r="AK899" s="284" t="str">
        <f t="shared" si="964"/>
        <v/>
      </c>
      <c r="AL899" s="284" t="str">
        <f t="shared" si="964"/>
        <v/>
      </c>
      <c r="AM899" s="284" t="str">
        <f t="shared" si="964"/>
        <v/>
      </c>
      <c r="AN899" s="284" t="str">
        <f t="shared" si="964"/>
        <v/>
      </c>
      <c r="AO899" s="284" t="str">
        <f t="shared" si="964"/>
        <v/>
      </c>
      <c r="AP899" s="284" t="str">
        <f t="shared" si="964"/>
        <v/>
      </c>
      <c r="AQ899" s="284" t="str">
        <f t="shared" si="964"/>
        <v/>
      </c>
      <c r="AR899" s="284" t="str">
        <f t="shared" si="964"/>
        <v/>
      </c>
      <c r="AS899" s="284" t="str">
        <f t="shared" si="964"/>
        <v/>
      </c>
      <c r="AT899" s="284" t="str">
        <f t="shared" si="964"/>
        <v/>
      </c>
      <c r="AU899" s="284" t="str">
        <f t="shared" si="965"/>
        <v/>
      </c>
      <c r="AV899" s="284" t="str">
        <f t="shared" si="965"/>
        <v/>
      </c>
      <c r="AW899" s="284" t="str">
        <f t="shared" si="965"/>
        <v/>
      </c>
      <c r="AX899" s="284" t="str">
        <f t="shared" si="965"/>
        <v/>
      </c>
      <c r="AY899" s="284" t="str">
        <f t="shared" si="965"/>
        <v/>
      </c>
      <c r="AZ899" s="284" t="str">
        <f t="shared" si="965"/>
        <v/>
      </c>
      <c r="BA899" s="284" t="str">
        <f t="shared" si="965"/>
        <v/>
      </c>
      <c r="BB899" s="284" t="str">
        <f t="shared" si="965"/>
        <v/>
      </c>
      <c r="BC899" s="284" t="str">
        <f t="shared" si="965"/>
        <v/>
      </c>
      <c r="BD899" s="284" t="str">
        <f t="shared" si="965"/>
        <v/>
      </c>
      <c r="BE899" s="284" t="str">
        <f t="shared" si="966"/>
        <v/>
      </c>
      <c r="BF899" s="284" t="str">
        <f t="shared" si="966"/>
        <v/>
      </c>
      <c r="BG899" s="284" t="str">
        <f t="shared" si="966"/>
        <v/>
      </c>
      <c r="BH899" s="284" t="str">
        <f t="shared" si="966"/>
        <v/>
      </c>
      <c r="BI899" s="284" t="str">
        <f t="shared" si="966"/>
        <v/>
      </c>
      <c r="BJ899" s="284" t="str">
        <f t="shared" si="966"/>
        <v/>
      </c>
      <c r="BK899" s="284" t="str">
        <f t="shared" si="966"/>
        <v/>
      </c>
      <c r="BL899" s="284" t="str">
        <f t="shared" si="966"/>
        <v/>
      </c>
      <c r="BM899" s="284" t="str">
        <f t="shared" si="966"/>
        <v/>
      </c>
      <c r="BN899" s="284" t="str">
        <f t="shared" si="966"/>
        <v/>
      </c>
      <c r="BO899" s="284" t="str">
        <f t="shared" si="967"/>
        <v/>
      </c>
      <c r="BP899" s="284" t="str">
        <f t="shared" si="967"/>
        <v/>
      </c>
      <c r="BQ899" s="284" t="str">
        <f t="shared" si="967"/>
        <v/>
      </c>
      <c r="BR899" s="284" t="str">
        <f t="shared" si="967"/>
        <v/>
      </c>
      <c r="BS899" s="284" t="str">
        <f t="shared" si="967"/>
        <v/>
      </c>
      <c r="BT899" s="284" t="str">
        <f t="shared" si="967"/>
        <v/>
      </c>
      <c r="BU899" s="284" t="str">
        <f t="shared" si="967"/>
        <v/>
      </c>
      <c r="BV899" s="284" t="str">
        <f t="shared" si="967"/>
        <v/>
      </c>
      <c r="BW899" s="284" t="str">
        <f t="shared" si="967"/>
        <v/>
      </c>
      <c r="BX899" s="284" t="str">
        <f t="shared" si="967"/>
        <v/>
      </c>
      <c r="BY899" s="284" t="str">
        <f t="shared" si="968"/>
        <v/>
      </c>
      <c r="BZ899" s="284" t="str">
        <f t="shared" si="968"/>
        <v/>
      </c>
      <c r="CA899" s="284" t="str">
        <f t="shared" si="968"/>
        <v/>
      </c>
      <c r="CB899" s="284" t="str">
        <f t="shared" si="968"/>
        <v/>
      </c>
      <c r="CC899" s="284" t="str">
        <f t="shared" si="968"/>
        <v/>
      </c>
      <c r="CD899" s="284" t="str">
        <f t="shared" si="968"/>
        <v/>
      </c>
      <c r="CE899" s="284" t="str">
        <f t="shared" si="968"/>
        <v/>
      </c>
      <c r="CF899" s="284" t="str">
        <f t="shared" si="968"/>
        <v/>
      </c>
      <c r="CG899" s="284" t="str">
        <f t="shared" si="968"/>
        <v/>
      </c>
      <c r="CH899" s="284" t="str">
        <f t="shared" si="968"/>
        <v/>
      </c>
      <c r="CI899" s="284" t="str">
        <f t="shared" si="969"/>
        <v/>
      </c>
      <c r="CJ899" s="284" t="str">
        <f t="shared" si="969"/>
        <v/>
      </c>
      <c r="CK899" s="284" t="str">
        <f t="shared" si="969"/>
        <v/>
      </c>
      <c r="CL899" s="284" t="str">
        <f t="shared" si="969"/>
        <v/>
      </c>
      <c r="CM899" s="284" t="str">
        <f t="shared" si="969"/>
        <v/>
      </c>
      <c r="CN899" s="284" t="str">
        <f t="shared" si="969"/>
        <v/>
      </c>
      <c r="CO899" s="284" t="str">
        <f t="shared" si="969"/>
        <v/>
      </c>
      <c r="CP899" s="284" t="str">
        <f t="shared" si="969"/>
        <v/>
      </c>
      <c r="CQ899" s="284" t="str">
        <f t="shared" si="969"/>
        <v/>
      </c>
      <c r="CR899" s="284" t="str">
        <f t="shared" si="969"/>
        <v/>
      </c>
      <c r="CS899" s="284" t="str">
        <f t="shared" si="970"/>
        <v/>
      </c>
      <c r="CT899" s="284" t="str">
        <f t="shared" si="970"/>
        <v/>
      </c>
      <c r="CU899" s="284" t="str">
        <f t="shared" si="970"/>
        <v/>
      </c>
      <c r="CV899" s="284" t="str">
        <f t="shared" si="970"/>
        <v/>
      </c>
      <c r="CW899" s="284" t="str">
        <f t="shared" si="970"/>
        <v/>
      </c>
      <c r="CX899" s="284" t="str">
        <f t="shared" si="970"/>
        <v/>
      </c>
      <c r="CY899" s="284" t="str">
        <f t="shared" si="970"/>
        <v/>
      </c>
      <c r="CZ899" s="284" t="str">
        <f t="shared" si="970"/>
        <v/>
      </c>
      <c r="DA899" s="284" t="str">
        <f t="shared" si="970"/>
        <v/>
      </c>
      <c r="DB899" s="284" t="str">
        <f t="shared" si="970"/>
        <v/>
      </c>
      <c r="DC899" s="284" t="str">
        <f t="shared" si="971"/>
        <v/>
      </c>
      <c r="DD899" s="284" t="str">
        <f t="shared" si="971"/>
        <v/>
      </c>
      <c r="DE899" s="284" t="str">
        <f t="shared" si="971"/>
        <v/>
      </c>
      <c r="DF899" s="284" t="str">
        <f t="shared" si="971"/>
        <v/>
      </c>
      <c r="DG899" s="284" t="str">
        <f t="shared" si="971"/>
        <v/>
      </c>
      <c r="DH899" s="284" t="str">
        <f t="shared" si="971"/>
        <v/>
      </c>
      <c r="DI899" s="284" t="str">
        <f t="shared" si="971"/>
        <v/>
      </c>
      <c r="DJ899" s="284" t="str">
        <f t="shared" si="971"/>
        <v/>
      </c>
      <c r="DK899" s="284" t="str">
        <f t="shared" si="971"/>
        <v/>
      </c>
      <c r="DL899" s="284" t="str">
        <f t="shared" si="971"/>
        <v/>
      </c>
      <c r="DM899" s="284" t="str">
        <f t="shared" si="972"/>
        <v/>
      </c>
      <c r="DN899" s="284" t="str">
        <f t="shared" si="972"/>
        <v/>
      </c>
      <c r="DO899" s="284" t="str">
        <f t="shared" si="972"/>
        <v/>
      </c>
      <c r="DP899" s="284" t="str">
        <f t="shared" si="972"/>
        <v/>
      </c>
      <c r="DQ899" s="284" t="str">
        <f t="shared" si="972"/>
        <v/>
      </c>
      <c r="DR899" s="284" t="str">
        <f t="shared" si="972"/>
        <v/>
      </c>
      <c r="DS899" s="284" t="str">
        <f t="shared" si="972"/>
        <v/>
      </c>
      <c r="DT899" s="284" t="str">
        <f t="shared" si="972"/>
        <v/>
      </c>
      <c r="DU899" s="284" t="str">
        <f t="shared" si="972"/>
        <v/>
      </c>
      <c r="DV899" s="284" t="str">
        <f t="shared" si="972"/>
        <v/>
      </c>
    </row>
    <row r="900" spans="21:126">
      <c r="U900" s="116"/>
      <c r="V900" s="283">
        <f t="shared" si="973"/>
        <v>0</v>
      </c>
      <c r="W900" s="282">
        <f t="shared" si="974"/>
        <v>0</v>
      </c>
      <c r="X900" s="282">
        <f t="shared" si="975"/>
        <v>0</v>
      </c>
      <c r="Y900" s="282">
        <f t="shared" si="976"/>
        <v>0</v>
      </c>
      <c r="Z900" s="282">
        <f t="shared" si="977"/>
        <v>0</v>
      </c>
      <c r="AA900" s="284" t="str">
        <f t="shared" si="963"/>
        <v/>
      </c>
      <c r="AB900" s="284" t="str">
        <f t="shared" si="963"/>
        <v/>
      </c>
      <c r="AC900" s="284" t="str">
        <f t="shared" si="963"/>
        <v/>
      </c>
      <c r="AD900" s="284" t="str">
        <f t="shared" si="963"/>
        <v/>
      </c>
      <c r="AE900" s="284" t="str">
        <f t="shared" si="963"/>
        <v/>
      </c>
      <c r="AF900" s="284" t="str">
        <f t="shared" si="963"/>
        <v/>
      </c>
      <c r="AG900" s="284" t="str">
        <f t="shared" si="963"/>
        <v/>
      </c>
      <c r="AH900" s="284" t="str">
        <f t="shared" si="963"/>
        <v/>
      </c>
      <c r="AI900" s="284" t="str">
        <f t="shared" si="963"/>
        <v/>
      </c>
      <c r="AJ900" s="284" t="str">
        <f t="shared" si="963"/>
        <v/>
      </c>
      <c r="AK900" s="284" t="str">
        <f t="shared" si="964"/>
        <v/>
      </c>
      <c r="AL900" s="284" t="str">
        <f t="shared" si="964"/>
        <v/>
      </c>
      <c r="AM900" s="284" t="str">
        <f t="shared" si="964"/>
        <v/>
      </c>
      <c r="AN900" s="284" t="str">
        <f t="shared" si="964"/>
        <v/>
      </c>
      <c r="AO900" s="284" t="str">
        <f t="shared" si="964"/>
        <v/>
      </c>
      <c r="AP900" s="284" t="str">
        <f t="shared" si="964"/>
        <v/>
      </c>
      <c r="AQ900" s="284" t="str">
        <f t="shared" si="964"/>
        <v/>
      </c>
      <c r="AR900" s="284" t="str">
        <f t="shared" si="964"/>
        <v/>
      </c>
      <c r="AS900" s="284" t="str">
        <f t="shared" si="964"/>
        <v/>
      </c>
      <c r="AT900" s="284" t="str">
        <f t="shared" si="964"/>
        <v/>
      </c>
      <c r="AU900" s="284" t="str">
        <f t="shared" si="965"/>
        <v/>
      </c>
      <c r="AV900" s="284" t="str">
        <f t="shared" si="965"/>
        <v/>
      </c>
      <c r="AW900" s="284" t="str">
        <f t="shared" si="965"/>
        <v/>
      </c>
      <c r="AX900" s="284" t="str">
        <f t="shared" si="965"/>
        <v/>
      </c>
      <c r="AY900" s="284" t="str">
        <f t="shared" si="965"/>
        <v/>
      </c>
      <c r="AZ900" s="284" t="str">
        <f t="shared" si="965"/>
        <v/>
      </c>
      <c r="BA900" s="284" t="str">
        <f t="shared" si="965"/>
        <v/>
      </c>
      <c r="BB900" s="284" t="str">
        <f t="shared" si="965"/>
        <v/>
      </c>
      <c r="BC900" s="284" t="str">
        <f t="shared" si="965"/>
        <v/>
      </c>
      <c r="BD900" s="284" t="str">
        <f t="shared" si="965"/>
        <v/>
      </c>
      <c r="BE900" s="284" t="str">
        <f t="shared" si="966"/>
        <v/>
      </c>
      <c r="BF900" s="284" t="str">
        <f t="shared" si="966"/>
        <v/>
      </c>
      <c r="BG900" s="284" t="str">
        <f t="shared" si="966"/>
        <v/>
      </c>
      <c r="BH900" s="284" t="str">
        <f t="shared" si="966"/>
        <v/>
      </c>
      <c r="BI900" s="284" t="str">
        <f t="shared" si="966"/>
        <v/>
      </c>
      <c r="BJ900" s="284" t="str">
        <f t="shared" si="966"/>
        <v/>
      </c>
      <c r="BK900" s="284" t="str">
        <f t="shared" si="966"/>
        <v/>
      </c>
      <c r="BL900" s="284" t="str">
        <f t="shared" si="966"/>
        <v/>
      </c>
      <c r="BM900" s="284" t="str">
        <f t="shared" si="966"/>
        <v/>
      </c>
      <c r="BN900" s="284" t="str">
        <f t="shared" si="966"/>
        <v/>
      </c>
      <c r="BO900" s="284" t="str">
        <f t="shared" si="967"/>
        <v/>
      </c>
      <c r="BP900" s="284" t="str">
        <f t="shared" si="967"/>
        <v/>
      </c>
      <c r="BQ900" s="284" t="str">
        <f t="shared" si="967"/>
        <v/>
      </c>
      <c r="BR900" s="284" t="str">
        <f t="shared" si="967"/>
        <v/>
      </c>
      <c r="BS900" s="284" t="str">
        <f t="shared" si="967"/>
        <v/>
      </c>
      <c r="BT900" s="284" t="str">
        <f t="shared" si="967"/>
        <v/>
      </c>
      <c r="BU900" s="284" t="str">
        <f t="shared" si="967"/>
        <v/>
      </c>
      <c r="BV900" s="284" t="str">
        <f t="shared" si="967"/>
        <v/>
      </c>
      <c r="BW900" s="284" t="str">
        <f t="shared" si="967"/>
        <v/>
      </c>
      <c r="BX900" s="284" t="str">
        <f t="shared" si="967"/>
        <v/>
      </c>
      <c r="BY900" s="284" t="str">
        <f t="shared" si="968"/>
        <v/>
      </c>
      <c r="BZ900" s="284" t="str">
        <f t="shared" si="968"/>
        <v/>
      </c>
      <c r="CA900" s="284" t="str">
        <f t="shared" si="968"/>
        <v/>
      </c>
      <c r="CB900" s="284" t="str">
        <f t="shared" si="968"/>
        <v/>
      </c>
      <c r="CC900" s="284" t="str">
        <f t="shared" si="968"/>
        <v/>
      </c>
      <c r="CD900" s="284" t="str">
        <f t="shared" si="968"/>
        <v/>
      </c>
      <c r="CE900" s="284" t="str">
        <f t="shared" si="968"/>
        <v/>
      </c>
      <c r="CF900" s="284" t="str">
        <f t="shared" si="968"/>
        <v/>
      </c>
      <c r="CG900" s="284" t="str">
        <f t="shared" si="968"/>
        <v/>
      </c>
      <c r="CH900" s="284" t="str">
        <f t="shared" si="968"/>
        <v/>
      </c>
      <c r="CI900" s="284" t="str">
        <f t="shared" si="969"/>
        <v/>
      </c>
      <c r="CJ900" s="284" t="str">
        <f t="shared" si="969"/>
        <v/>
      </c>
      <c r="CK900" s="284" t="str">
        <f t="shared" si="969"/>
        <v/>
      </c>
      <c r="CL900" s="284" t="str">
        <f t="shared" si="969"/>
        <v/>
      </c>
      <c r="CM900" s="284" t="str">
        <f t="shared" si="969"/>
        <v/>
      </c>
      <c r="CN900" s="284" t="str">
        <f t="shared" si="969"/>
        <v/>
      </c>
      <c r="CO900" s="284" t="str">
        <f t="shared" si="969"/>
        <v/>
      </c>
      <c r="CP900" s="284" t="str">
        <f t="shared" si="969"/>
        <v/>
      </c>
      <c r="CQ900" s="284" t="str">
        <f t="shared" si="969"/>
        <v/>
      </c>
      <c r="CR900" s="284" t="str">
        <f t="shared" si="969"/>
        <v/>
      </c>
      <c r="CS900" s="284" t="str">
        <f t="shared" si="970"/>
        <v/>
      </c>
      <c r="CT900" s="284" t="str">
        <f t="shared" si="970"/>
        <v/>
      </c>
      <c r="CU900" s="284" t="str">
        <f t="shared" si="970"/>
        <v/>
      </c>
      <c r="CV900" s="284" t="str">
        <f t="shared" si="970"/>
        <v/>
      </c>
      <c r="CW900" s="284" t="str">
        <f t="shared" si="970"/>
        <v/>
      </c>
      <c r="CX900" s="284" t="str">
        <f t="shared" si="970"/>
        <v/>
      </c>
      <c r="CY900" s="284" t="str">
        <f t="shared" si="970"/>
        <v/>
      </c>
      <c r="CZ900" s="284" t="str">
        <f t="shared" si="970"/>
        <v/>
      </c>
      <c r="DA900" s="284" t="str">
        <f t="shared" si="970"/>
        <v/>
      </c>
      <c r="DB900" s="284" t="str">
        <f t="shared" si="970"/>
        <v/>
      </c>
      <c r="DC900" s="284" t="str">
        <f t="shared" si="971"/>
        <v/>
      </c>
      <c r="DD900" s="284" t="str">
        <f t="shared" si="971"/>
        <v/>
      </c>
      <c r="DE900" s="284" t="str">
        <f t="shared" si="971"/>
        <v/>
      </c>
      <c r="DF900" s="284" t="str">
        <f t="shared" si="971"/>
        <v/>
      </c>
      <c r="DG900" s="284" t="str">
        <f t="shared" si="971"/>
        <v/>
      </c>
      <c r="DH900" s="284" t="str">
        <f t="shared" si="971"/>
        <v/>
      </c>
      <c r="DI900" s="284" t="str">
        <f t="shared" si="971"/>
        <v/>
      </c>
      <c r="DJ900" s="284" t="str">
        <f t="shared" si="971"/>
        <v/>
      </c>
      <c r="DK900" s="284" t="str">
        <f t="shared" si="971"/>
        <v/>
      </c>
      <c r="DL900" s="284" t="str">
        <f t="shared" si="971"/>
        <v/>
      </c>
      <c r="DM900" s="284" t="str">
        <f t="shared" si="972"/>
        <v/>
      </c>
      <c r="DN900" s="284" t="str">
        <f t="shared" si="972"/>
        <v/>
      </c>
      <c r="DO900" s="284" t="str">
        <f t="shared" si="972"/>
        <v/>
      </c>
      <c r="DP900" s="284" t="str">
        <f t="shared" si="972"/>
        <v/>
      </c>
      <c r="DQ900" s="284" t="str">
        <f t="shared" si="972"/>
        <v/>
      </c>
      <c r="DR900" s="284" t="str">
        <f t="shared" si="972"/>
        <v/>
      </c>
      <c r="DS900" s="284" t="str">
        <f t="shared" si="972"/>
        <v/>
      </c>
      <c r="DT900" s="284" t="str">
        <f t="shared" si="972"/>
        <v/>
      </c>
      <c r="DU900" s="284" t="str">
        <f t="shared" si="972"/>
        <v/>
      </c>
      <c r="DV900" s="284" t="str">
        <f t="shared" si="972"/>
        <v/>
      </c>
    </row>
    <row r="901" spans="21:126">
      <c r="U901" s="116"/>
      <c r="V901" s="283">
        <f t="shared" si="973"/>
        <v>0</v>
      </c>
      <c r="W901" s="282">
        <f t="shared" si="974"/>
        <v>0</v>
      </c>
      <c r="X901" s="282">
        <f t="shared" si="975"/>
        <v>0</v>
      </c>
      <c r="Y901" s="282">
        <f t="shared" si="976"/>
        <v>0</v>
      </c>
      <c r="Z901" s="282">
        <f t="shared" si="977"/>
        <v>0</v>
      </c>
      <c r="AA901" s="284" t="str">
        <f t="shared" si="963"/>
        <v/>
      </c>
      <c r="AB901" s="284" t="str">
        <f t="shared" si="963"/>
        <v/>
      </c>
      <c r="AC901" s="284" t="str">
        <f t="shared" si="963"/>
        <v/>
      </c>
      <c r="AD901" s="284" t="str">
        <f t="shared" si="963"/>
        <v/>
      </c>
      <c r="AE901" s="284" t="str">
        <f t="shared" si="963"/>
        <v/>
      </c>
      <c r="AF901" s="284" t="str">
        <f t="shared" si="963"/>
        <v/>
      </c>
      <c r="AG901" s="284" t="str">
        <f t="shared" si="963"/>
        <v/>
      </c>
      <c r="AH901" s="284" t="str">
        <f t="shared" si="963"/>
        <v/>
      </c>
      <c r="AI901" s="284" t="str">
        <f t="shared" si="963"/>
        <v/>
      </c>
      <c r="AJ901" s="284" t="str">
        <f t="shared" si="963"/>
        <v/>
      </c>
      <c r="AK901" s="284" t="str">
        <f t="shared" si="964"/>
        <v/>
      </c>
      <c r="AL901" s="284" t="str">
        <f t="shared" si="964"/>
        <v/>
      </c>
      <c r="AM901" s="284" t="str">
        <f t="shared" si="964"/>
        <v/>
      </c>
      <c r="AN901" s="284" t="str">
        <f t="shared" si="964"/>
        <v/>
      </c>
      <c r="AO901" s="284" t="str">
        <f t="shared" si="964"/>
        <v/>
      </c>
      <c r="AP901" s="284" t="str">
        <f t="shared" si="964"/>
        <v/>
      </c>
      <c r="AQ901" s="284" t="str">
        <f t="shared" si="964"/>
        <v/>
      </c>
      <c r="AR901" s="284" t="str">
        <f t="shared" si="964"/>
        <v/>
      </c>
      <c r="AS901" s="284" t="str">
        <f t="shared" si="964"/>
        <v/>
      </c>
      <c r="AT901" s="284" t="str">
        <f t="shared" si="964"/>
        <v/>
      </c>
      <c r="AU901" s="284" t="str">
        <f t="shared" si="965"/>
        <v/>
      </c>
      <c r="AV901" s="284" t="str">
        <f t="shared" si="965"/>
        <v/>
      </c>
      <c r="AW901" s="284" t="str">
        <f t="shared" si="965"/>
        <v/>
      </c>
      <c r="AX901" s="284" t="str">
        <f t="shared" si="965"/>
        <v/>
      </c>
      <c r="AY901" s="284" t="str">
        <f t="shared" si="965"/>
        <v/>
      </c>
      <c r="AZ901" s="284" t="str">
        <f t="shared" si="965"/>
        <v/>
      </c>
      <c r="BA901" s="284" t="str">
        <f t="shared" si="965"/>
        <v/>
      </c>
      <c r="BB901" s="284" t="str">
        <f t="shared" si="965"/>
        <v/>
      </c>
      <c r="BC901" s="284" t="str">
        <f t="shared" si="965"/>
        <v/>
      </c>
      <c r="BD901" s="284" t="str">
        <f t="shared" si="965"/>
        <v/>
      </c>
      <c r="BE901" s="284" t="str">
        <f t="shared" si="966"/>
        <v/>
      </c>
      <c r="BF901" s="284" t="str">
        <f t="shared" si="966"/>
        <v/>
      </c>
      <c r="BG901" s="284" t="str">
        <f t="shared" si="966"/>
        <v/>
      </c>
      <c r="BH901" s="284" t="str">
        <f t="shared" si="966"/>
        <v/>
      </c>
      <c r="BI901" s="284" t="str">
        <f t="shared" si="966"/>
        <v/>
      </c>
      <c r="BJ901" s="284" t="str">
        <f t="shared" si="966"/>
        <v/>
      </c>
      <c r="BK901" s="284" t="str">
        <f t="shared" si="966"/>
        <v/>
      </c>
      <c r="BL901" s="284" t="str">
        <f t="shared" si="966"/>
        <v/>
      </c>
      <c r="BM901" s="284" t="str">
        <f t="shared" si="966"/>
        <v/>
      </c>
      <c r="BN901" s="284" t="str">
        <f t="shared" si="966"/>
        <v/>
      </c>
      <c r="BO901" s="284" t="str">
        <f t="shared" si="967"/>
        <v/>
      </c>
      <c r="BP901" s="284" t="str">
        <f t="shared" si="967"/>
        <v/>
      </c>
      <c r="BQ901" s="284" t="str">
        <f t="shared" si="967"/>
        <v/>
      </c>
      <c r="BR901" s="284" t="str">
        <f t="shared" si="967"/>
        <v/>
      </c>
      <c r="BS901" s="284" t="str">
        <f t="shared" si="967"/>
        <v/>
      </c>
      <c r="BT901" s="284" t="str">
        <f t="shared" si="967"/>
        <v/>
      </c>
      <c r="BU901" s="284" t="str">
        <f t="shared" si="967"/>
        <v/>
      </c>
      <c r="BV901" s="284" t="str">
        <f t="shared" si="967"/>
        <v/>
      </c>
      <c r="BW901" s="284" t="str">
        <f t="shared" si="967"/>
        <v/>
      </c>
      <c r="BX901" s="284" t="str">
        <f t="shared" si="967"/>
        <v/>
      </c>
      <c r="BY901" s="284" t="str">
        <f t="shared" si="968"/>
        <v/>
      </c>
      <c r="BZ901" s="284" t="str">
        <f t="shared" si="968"/>
        <v/>
      </c>
      <c r="CA901" s="284" t="str">
        <f t="shared" si="968"/>
        <v/>
      </c>
      <c r="CB901" s="284" t="str">
        <f t="shared" si="968"/>
        <v/>
      </c>
      <c r="CC901" s="284" t="str">
        <f t="shared" si="968"/>
        <v/>
      </c>
      <c r="CD901" s="284" t="str">
        <f t="shared" si="968"/>
        <v/>
      </c>
      <c r="CE901" s="284" t="str">
        <f t="shared" si="968"/>
        <v/>
      </c>
      <c r="CF901" s="284" t="str">
        <f t="shared" si="968"/>
        <v/>
      </c>
      <c r="CG901" s="284" t="str">
        <f t="shared" si="968"/>
        <v/>
      </c>
      <c r="CH901" s="284" t="str">
        <f t="shared" si="968"/>
        <v/>
      </c>
      <c r="CI901" s="284" t="str">
        <f t="shared" si="969"/>
        <v/>
      </c>
      <c r="CJ901" s="284" t="str">
        <f t="shared" si="969"/>
        <v/>
      </c>
      <c r="CK901" s="284" t="str">
        <f t="shared" si="969"/>
        <v/>
      </c>
      <c r="CL901" s="284" t="str">
        <f t="shared" si="969"/>
        <v/>
      </c>
      <c r="CM901" s="284" t="str">
        <f t="shared" si="969"/>
        <v/>
      </c>
      <c r="CN901" s="284" t="str">
        <f t="shared" si="969"/>
        <v/>
      </c>
      <c r="CO901" s="284" t="str">
        <f t="shared" si="969"/>
        <v/>
      </c>
      <c r="CP901" s="284" t="str">
        <f t="shared" si="969"/>
        <v/>
      </c>
      <c r="CQ901" s="284" t="str">
        <f t="shared" si="969"/>
        <v/>
      </c>
      <c r="CR901" s="284" t="str">
        <f t="shared" si="969"/>
        <v/>
      </c>
      <c r="CS901" s="284" t="str">
        <f t="shared" si="970"/>
        <v/>
      </c>
      <c r="CT901" s="284" t="str">
        <f t="shared" si="970"/>
        <v/>
      </c>
      <c r="CU901" s="284" t="str">
        <f t="shared" si="970"/>
        <v/>
      </c>
      <c r="CV901" s="284" t="str">
        <f t="shared" si="970"/>
        <v/>
      </c>
      <c r="CW901" s="284" t="str">
        <f t="shared" si="970"/>
        <v/>
      </c>
      <c r="CX901" s="284" t="str">
        <f t="shared" si="970"/>
        <v/>
      </c>
      <c r="CY901" s="284" t="str">
        <f t="shared" si="970"/>
        <v/>
      </c>
      <c r="CZ901" s="284" t="str">
        <f t="shared" si="970"/>
        <v/>
      </c>
      <c r="DA901" s="284" t="str">
        <f t="shared" si="970"/>
        <v/>
      </c>
      <c r="DB901" s="284" t="str">
        <f t="shared" si="970"/>
        <v/>
      </c>
      <c r="DC901" s="284" t="str">
        <f t="shared" si="971"/>
        <v/>
      </c>
      <c r="DD901" s="284" t="str">
        <f t="shared" si="971"/>
        <v/>
      </c>
      <c r="DE901" s="284" t="str">
        <f t="shared" si="971"/>
        <v/>
      </c>
      <c r="DF901" s="284" t="str">
        <f t="shared" si="971"/>
        <v/>
      </c>
      <c r="DG901" s="284" t="str">
        <f t="shared" si="971"/>
        <v/>
      </c>
      <c r="DH901" s="284" t="str">
        <f t="shared" si="971"/>
        <v/>
      </c>
      <c r="DI901" s="284" t="str">
        <f t="shared" si="971"/>
        <v/>
      </c>
      <c r="DJ901" s="284" t="str">
        <f t="shared" si="971"/>
        <v/>
      </c>
      <c r="DK901" s="284" t="str">
        <f t="shared" si="971"/>
        <v/>
      </c>
      <c r="DL901" s="284" t="str">
        <f t="shared" si="971"/>
        <v/>
      </c>
      <c r="DM901" s="284" t="str">
        <f t="shared" si="972"/>
        <v/>
      </c>
      <c r="DN901" s="284" t="str">
        <f t="shared" si="972"/>
        <v/>
      </c>
      <c r="DO901" s="284" t="str">
        <f t="shared" si="972"/>
        <v/>
      </c>
      <c r="DP901" s="284" t="str">
        <f t="shared" si="972"/>
        <v/>
      </c>
      <c r="DQ901" s="284" t="str">
        <f t="shared" si="972"/>
        <v/>
      </c>
      <c r="DR901" s="284" t="str">
        <f t="shared" si="972"/>
        <v/>
      </c>
      <c r="DS901" s="284" t="str">
        <f t="shared" si="972"/>
        <v/>
      </c>
      <c r="DT901" s="284" t="str">
        <f t="shared" si="972"/>
        <v/>
      </c>
      <c r="DU901" s="284" t="str">
        <f t="shared" si="972"/>
        <v/>
      </c>
      <c r="DV901" s="284" t="str">
        <f t="shared" si="972"/>
        <v/>
      </c>
    </row>
    <row r="902" spans="21:126">
      <c r="U902" s="116"/>
      <c r="V902" s="283">
        <f t="shared" si="973"/>
        <v>0</v>
      </c>
      <c r="W902" s="282">
        <f t="shared" si="974"/>
        <v>0</v>
      </c>
      <c r="X902" s="282">
        <f t="shared" si="975"/>
        <v>0</v>
      </c>
      <c r="Y902" s="282">
        <f t="shared" si="976"/>
        <v>0</v>
      </c>
      <c r="Z902" s="282">
        <f t="shared" si="977"/>
        <v>0</v>
      </c>
      <c r="AA902" s="284" t="str">
        <f t="shared" si="963"/>
        <v/>
      </c>
      <c r="AB902" s="284" t="str">
        <f t="shared" si="963"/>
        <v/>
      </c>
      <c r="AC902" s="284" t="str">
        <f t="shared" si="963"/>
        <v/>
      </c>
      <c r="AD902" s="284" t="str">
        <f t="shared" si="963"/>
        <v/>
      </c>
      <c r="AE902" s="284" t="str">
        <f t="shared" si="963"/>
        <v/>
      </c>
      <c r="AF902" s="284" t="str">
        <f t="shared" si="963"/>
        <v/>
      </c>
      <c r="AG902" s="284" t="str">
        <f t="shared" si="963"/>
        <v/>
      </c>
      <c r="AH902" s="284" t="str">
        <f t="shared" si="963"/>
        <v/>
      </c>
      <c r="AI902" s="284" t="str">
        <f t="shared" si="963"/>
        <v/>
      </c>
      <c r="AJ902" s="284" t="str">
        <f t="shared" si="963"/>
        <v/>
      </c>
      <c r="AK902" s="284" t="str">
        <f t="shared" si="964"/>
        <v/>
      </c>
      <c r="AL902" s="284" t="str">
        <f t="shared" si="964"/>
        <v/>
      </c>
      <c r="AM902" s="284" t="str">
        <f t="shared" si="964"/>
        <v/>
      </c>
      <c r="AN902" s="284" t="str">
        <f t="shared" si="964"/>
        <v/>
      </c>
      <c r="AO902" s="284" t="str">
        <f t="shared" si="964"/>
        <v/>
      </c>
      <c r="AP902" s="284" t="str">
        <f t="shared" si="964"/>
        <v/>
      </c>
      <c r="AQ902" s="284" t="str">
        <f t="shared" si="964"/>
        <v/>
      </c>
      <c r="AR902" s="284" t="str">
        <f t="shared" si="964"/>
        <v/>
      </c>
      <c r="AS902" s="284" t="str">
        <f t="shared" si="964"/>
        <v/>
      </c>
      <c r="AT902" s="284" t="str">
        <f t="shared" si="964"/>
        <v/>
      </c>
      <c r="AU902" s="284" t="str">
        <f t="shared" si="965"/>
        <v/>
      </c>
      <c r="AV902" s="284" t="str">
        <f t="shared" si="965"/>
        <v/>
      </c>
      <c r="AW902" s="284" t="str">
        <f t="shared" si="965"/>
        <v/>
      </c>
      <c r="AX902" s="284" t="str">
        <f t="shared" si="965"/>
        <v/>
      </c>
      <c r="AY902" s="284" t="str">
        <f t="shared" si="965"/>
        <v/>
      </c>
      <c r="AZ902" s="284" t="str">
        <f t="shared" si="965"/>
        <v/>
      </c>
      <c r="BA902" s="284" t="str">
        <f t="shared" si="965"/>
        <v/>
      </c>
      <c r="BB902" s="284" t="str">
        <f t="shared" si="965"/>
        <v/>
      </c>
      <c r="BC902" s="284" t="str">
        <f t="shared" si="965"/>
        <v/>
      </c>
      <c r="BD902" s="284" t="str">
        <f t="shared" si="965"/>
        <v/>
      </c>
      <c r="BE902" s="284" t="str">
        <f t="shared" si="966"/>
        <v/>
      </c>
      <c r="BF902" s="284" t="str">
        <f t="shared" si="966"/>
        <v/>
      </c>
      <c r="BG902" s="284" t="str">
        <f t="shared" si="966"/>
        <v/>
      </c>
      <c r="BH902" s="284" t="str">
        <f t="shared" si="966"/>
        <v/>
      </c>
      <c r="BI902" s="284" t="str">
        <f t="shared" si="966"/>
        <v/>
      </c>
      <c r="BJ902" s="284" t="str">
        <f t="shared" si="966"/>
        <v/>
      </c>
      <c r="BK902" s="284" t="str">
        <f t="shared" si="966"/>
        <v/>
      </c>
      <c r="BL902" s="284" t="str">
        <f t="shared" si="966"/>
        <v/>
      </c>
      <c r="BM902" s="284" t="str">
        <f t="shared" si="966"/>
        <v/>
      </c>
      <c r="BN902" s="284" t="str">
        <f t="shared" si="966"/>
        <v/>
      </c>
      <c r="BO902" s="284" t="str">
        <f t="shared" si="967"/>
        <v/>
      </c>
      <c r="BP902" s="284" t="str">
        <f t="shared" si="967"/>
        <v/>
      </c>
      <c r="BQ902" s="284" t="str">
        <f t="shared" si="967"/>
        <v/>
      </c>
      <c r="BR902" s="284" t="str">
        <f t="shared" si="967"/>
        <v/>
      </c>
      <c r="BS902" s="284" t="str">
        <f t="shared" si="967"/>
        <v/>
      </c>
      <c r="BT902" s="284" t="str">
        <f t="shared" si="967"/>
        <v/>
      </c>
      <c r="BU902" s="284" t="str">
        <f t="shared" si="967"/>
        <v/>
      </c>
      <c r="BV902" s="284" t="str">
        <f t="shared" si="967"/>
        <v/>
      </c>
      <c r="BW902" s="284" t="str">
        <f t="shared" si="967"/>
        <v/>
      </c>
      <c r="BX902" s="284" t="str">
        <f t="shared" si="967"/>
        <v/>
      </c>
      <c r="BY902" s="284" t="str">
        <f t="shared" si="968"/>
        <v/>
      </c>
      <c r="BZ902" s="284" t="str">
        <f t="shared" si="968"/>
        <v/>
      </c>
      <c r="CA902" s="284" t="str">
        <f t="shared" si="968"/>
        <v/>
      </c>
      <c r="CB902" s="284" t="str">
        <f t="shared" si="968"/>
        <v/>
      </c>
      <c r="CC902" s="284" t="str">
        <f t="shared" si="968"/>
        <v/>
      </c>
      <c r="CD902" s="284" t="str">
        <f t="shared" si="968"/>
        <v/>
      </c>
      <c r="CE902" s="284" t="str">
        <f t="shared" si="968"/>
        <v/>
      </c>
      <c r="CF902" s="284" t="str">
        <f t="shared" si="968"/>
        <v/>
      </c>
      <c r="CG902" s="284" t="str">
        <f t="shared" si="968"/>
        <v/>
      </c>
      <c r="CH902" s="284" t="str">
        <f t="shared" si="968"/>
        <v/>
      </c>
      <c r="CI902" s="284" t="str">
        <f t="shared" si="969"/>
        <v/>
      </c>
      <c r="CJ902" s="284" t="str">
        <f t="shared" si="969"/>
        <v/>
      </c>
      <c r="CK902" s="284" t="str">
        <f t="shared" si="969"/>
        <v/>
      </c>
      <c r="CL902" s="284" t="str">
        <f t="shared" si="969"/>
        <v/>
      </c>
      <c r="CM902" s="284" t="str">
        <f t="shared" si="969"/>
        <v/>
      </c>
      <c r="CN902" s="284" t="str">
        <f t="shared" si="969"/>
        <v/>
      </c>
      <c r="CO902" s="284" t="str">
        <f t="shared" si="969"/>
        <v/>
      </c>
      <c r="CP902" s="284" t="str">
        <f t="shared" si="969"/>
        <v/>
      </c>
      <c r="CQ902" s="284" t="str">
        <f t="shared" si="969"/>
        <v/>
      </c>
      <c r="CR902" s="284" t="str">
        <f t="shared" si="969"/>
        <v/>
      </c>
      <c r="CS902" s="284" t="str">
        <f t="shared" si="970"/>
        <v/>
      </c>
      <c r="CT902" s="284" t="str">
        <f t="shared" si="970"/>
        <v/>
      </c>
      <c r="CU902" s="284" t="str">
        <f t="shared" si="970"/>
        <v/>
      </c>
      <c r="CV902" s="284" t="str">
        <f t="shared" si="970"/>
        <v/>
      </c>
      <c r="CW902" s="284" t="str">
        <f t="shared" si="970"/>
        <v/>
      </c>
      <c r="CX902" s="284" t="str">
        <f t="shared" si="970"/>
        <v/>
      </c>
      <c r="CY902" s="284" t="str">
        <f t="shared" si="970"/>
        <v/>
      </c>
      <c r="CZ902" s="284" t="str">
        <f t="shared" si="970"/>
        <v/>
      </c>
      <c r="DA902" s="284" t="str">
        <f t="shared" si="970"/>
        <v/>
      </c>
      <c r="DB902" s="284" t="str">
        <f t="shared" si="970"/>
        <v/>
      </c>
      <c r="DC902" s="284" t="str">
        <f t="shared" si="971"/>
        <v/>
      </c>
      <c r="DD902" s="284" t="str">
        <f t="shared" si="971"/>
        <v/>
      </c>
      <c r="DE902" s="284" t="str">
        <f t="shared" si="971"/>
        <v/>
      </c>
      <c r="DF902" s="284" t="str">
        <f t="shared" si="971"/>
        <v/>
      </c>
      <c r="DG902" s="284" t="str">
        <f t="shared" si="971"/>
        <v/>
      </c>
      <c r="DH902" s="284" t="str">
        <f t="shared" si="971"/>
        <v/>
      </c>
      <c r="DI902" s="284" t="str">
        <f t="shared" si="971"/>
        <v/>
      </c>
      <c r="DJ902" s="284" t="str">
        <f t="shared" si="971"/>
        <v/>
      </c>
      <c r="DK902" s="284" t="str">
        <f t="shared" si="971"/>
        <v/>
      </c>
      <c r="DL902" s="284" t="str">
        <f t="shared" si="971"/>
        <v/>
      </c>
      <c r="DM902" s="284" t="str">
        <f t="shared" si="972"/>
        <v/>
      </c>
      <c r="DN902" s="284" t="str">
        <f t="shared" si="972"/>
        <v/>
      </c>
      <c r="DO902" s="284" t="str">
        <f t="shared" si="972"/>
        <v/>
      </c>
      <c r="DP902" s="284" t="str">
        <f t="shared" si="972"/>
        <v/>
      </c>
      <c r="DQ902" s="284" t="str">
        <f t="shared" si="972"/>
        <v/>
      </c>
      <c r="DR902" s="284" t="str">
        <f t="shared" si="972"/>
        <v/>
      </c>
      <c r="DS902" s="284" t="str">
        <f t="shared" si="972"/>
        <v/>
      </c>
      <c r="DT902" s="284" t="str">
        <f t="shared" si="972"/>
        <v/>
      </c>
      <c r="DU902" s="284" t="str">
        <f t="shared" si="972"/>
        <v/>
      </c>
      <c r="DV902" s="284" t="str">
        <f t="shared" si="972"/>
        <v/>
      </c>
    </row>
    <row r="903" spans="21:126">
      <c r="U903" s="116"/>
      <c r="V903" s="283">
        <f t="shared" si="973"/>
        <v>0</v>
      </c>
      <c r="W903" s="282">
        <f t="shared" si="974"/>
        <v>0</v>
      </c>
      <c r="X903" s="282">
        <f t="shared" si="975"/>
        <v>0</v>
      </c>
      <c r="Y903" s="282">
        <f t="shared" si="976"/>
        <v>0</v>
      </c>
      <c r="Z903" s="282">
        <f t="shared" si="977"/>
        <v>0</v>
      </c>
      <c r="AA903" s="284" t="str">
        <f t="shared" ref="AA903:AJ912" si="978">IF(SUM($V903:$Z903)=0,"",(IF(AND($K903&gt;0,OR($H903+$V903=AA$2,MOD(AA$2-$H903-$V903,$I903)=0)),$J903*$K903/100,0)+IF(AND($L903&gt;0,OR($H903+$W903=AA$2,MOD(AA$2-$H903-$W903,$I903)=0)),$J903*$L903/100,0)+IF(AND($M903&gt;0,OR($H903+$X903=AA$2,MOD(AA$2-$H903-$X903,$I903)=0)),$J903*$M903/100,0)+IF(AND($N903&gt;0,OR($H903+$Y903=AA$2,MOD(AA$2-$H903-$Y903,$I903)=0)),$J903*$N903/100,0)+IF(AND($O903&gt;0,OR($H903+$Z903=AA$2,MOD(AA$2-$H903-$Z903,$I903)=0)),$J903*$O903/100,0))*IF(AA$2-$H903&gt;0,1,0))</f>
        <v/>
      </c>
      <c r="AB903" s="284" t="str">
        <f t="shared" si="978"/>
        <v/>
      </c>
      <c r="AC903" s="284" t="str">
        <f t="shared" si="978"/>
        <v/>
      </c>
      <c r="AD903" s="284" t="str">
        <f t="shared" si="978"/>
        <v/>
      </c>
      <c r="AE903" s="284" t="str">
        <f t="shared" si="978"/>
        <v/>
      </c>
      <c r="AF903" s="284" t="str">
        <f t="shared" si="978"/>
        <v/>
      </c>
      <c r="AG903" s="284" t="str">
        <f t="shared" si="978"/>
        <v/>
      </c>
      <c r="AH903" s="284" t="str">
        <f t="shared" si="978"/>
        <v/>
      </c>
      <c r="AI903" s="284" t="str">
        <f t="shared" si="978"/>
        <v/>
      </c>
      <c r="AJ903" s="284" t="str">
        <f t="shared" si="978"/>
        <v/>
      </c>
      <c r="AK903" s="284" t="str">
        <f t="shared" ref="AK903:AT912" si="979">IF(SUM($V903:$Z903)=0,"",(IF(AND($K903&gt;0,OR($H903+$V903=AK$2,MOD(AK$2-$H903-$V903,$I903)=0)),$J903*$K903/100,0)+IF(AND($L903&gt;0,OR($H903+$W903=AK$2,MOD(AK$2-$H903-$W903,$I903)=0)),$J903*$L903/100,0)+IF(AND($M903&gt;0,OR($H903+$X903=AK$2,MOD(AK$2-$H903-$X903,$I903)=0)),$J903*$M903/100,0)+IF(AND($N903&gt;0,OR($H903+$Y903=AK$2,MOD(AK$2-$H903-$Y903,$I903)=0)),$J903*$N903/100,0)+IF(AND($O903&gt;0,OR($H903+$Z903=AK$2,MOD(AK$2-$H903-$Z903,$I903)=0)),$J903*$O903/100,0))*IF(AK$2-$H903&gt;0,1,0))</f>
        <v/>
      </c>
      <c r="AL903" s="284" t="str">
        <f t="shared" si="979"/>
        <v/>
      </c>
      <c r="AM903" s="284" t="str">
        <f t="shared" si="979"/>
        <v/>
      </c>
      <c r="AN903" s="284" t="str">
        <f t="shared" si="979"/>
        <v/>
      </c>
      <c r="AO903" s="284" t="str">
        <f t="shared" si="979"/>
        <v/>
      </c>
      <c r="AP903" s="284" t="str">
        <f t="shared" si="979"/>
        <v/>
      </c>
      <c r="AQ903" s="284" t="str">
        <f t="shared" si="979"/>
        <v/>
      </c>
      <c r="AR903" s="284" t="str">
        <f t="shared" si="979"/>
        <v/>
      </c>
      <c r="AS903" s="284" t="str">
        <f t="shared" si="979"/>
        <v/>
      </c>
      <c r="AT903" s="284" t="str">
        <f t="shared" si="979"/>
        <v/>
      </c>
      <c r="AU903" s="284" t="str">
        <f t="shared" ref="AU903:BD912" si="980">IF(SUM($V903:$Z903)=0,"",(IF(AND($K903&gt;0,OR($H903+$V903=AU$2,MOD(AU$2-$H903-$V903,$I903)=0)),$J903*$K903/100,0)+IF(AND($L903&gt;0,OR($H903+$W903=AU$2,MOD(AU$2-$H903-$W903,$I903)=0)),$J903*$L903/100,0)+IF(AND($M903&gt;0,OR($H903+$X903=AU$2,MOD(AU$2-$H903-$X903,$I903)=0)),$J903*$M903/100,0)+IF(AND($N903&gt;0,OR($H903+$Y903=AU$2,MOD(AU$2-$H903-$Y903,$I903)=0)),$J903*$N903/100,0)+IF(AND($O903&gt;0,OR($H903+$Z903=AU$2,MOD(AU$2-$H903-$Z903,$I903)=0)),$J903*$O903/100,0))*IF(AU$2-$H903&gt;0,1,0))</f>
        <v/>
      </c>
      <c r="AV903" s="284" t="str">
        <f t="shared" si="980"/>
        <v/>
      </c>
      <c r="AW903" s="284" t="str">
        <f t="shared" si="980"/>
        <v/>
      </c>
      <c r="AX903" s="284" t="str">
        <f t="shared" si="980"/>
        <v/>
      </c>
      <c r="AY903" s="284" t="str">
        <f t="shared" si="980"/>
        <v/>
      </c>
      <c r="AZ903" s="284" t="str">
        <f t="shared" si="980"/>
        <v/>
      </c>
      <c r="BA903" s="284" t="str">
        <f t="shared" si="980"/>
        <v/>
      </c>
      <c r="BB903" s="284" t="str">
        <f t="shared" si="980"/>
        <v/>
      </c>
      <c r="BC903" s="284" t="str">
        <f t="shared" si="980"/>
        <v/>
      </c>
      <c r="BD903" s="284" t="str">
        <f t="shared" si="980"/>
        <v/>
      </c>
      <c r="BE903" s="284" t="str">
        <f t="shared" ref="BE903:BN912" si="981">IF(SUM($V903:$Z903)=0,"",(IF(AND($K903&gt;0,OR($H903+$V903=BE$2,MOD(BE$2-$H903-$V903,$I903)=0)),$J903*$K903/100,0)+IF(AND($L903&gt;0,OR($H903+$W903=BE$2,MOD(BE$2-$H903-$W903,$I903)=0)),$J903*$L903/100,0)+IF(AND($M903&gt;0,OR($H903+$X903=BE$2,MOD(BE$2-$H903-$X903,$I903)=0)),$J903*$M903/100,0)+IF(AND($N903&gt;0,OR($H903+$Y903=BE$2,MOD(BE$2-$H903-$Y903,$I903)=0)),$J903*$N903/100,0)+IF(AND($O903&gt;0,OR($H903+$Z903=BE$2,MOD(BE$2-$H903-$Z903,$I903)=0)),$J903*$O903/100,0))*IF(BE$2-$H903&gt;0,1,0))</f>
        <v/>
      </c>
      <c r="BF903" s="284" t="str">
        <f t="shared" si="981"/>
        <v/>
      </c>
      <c r="BG903" s="284" t="str">
        <f t="shared" si="981"/>
        <v/>
      </c>
      <c r="BH903" s="284" t="str">
        <f t="shared" si="981"/>
        <v/>
      </c>
      <c r="BI903" s="284" t="str">
        <f t="shared" si="981"/>
        <v/>
      </c>
      <c r="BJ903" s="284" t="str">
        <f t="shared" si="981"/>
        <v/>
      </c>
      <c r="BK903" s="284" t="str">
        <f t="shared" si="981"/>
        <v/>
      </c>
      <c r="BL903" s="284" t="str">
        <f t="shared" si="981"/>
        <v/>
      </c>
      <c r="BM903" s="284" t="str">
        <f t="shared" si="981"/>
        <v/>
      </c>
      <c r="BN903" s="284" t="str">
        <f t="shared" si="981"/>
        <v/>
      </c>
      <c r="BO903" s="284" t="str">
        <f t="shared" ref="BO903:BX912" si="982">IF(SUM($V903:$Z903)=0,"",(IF(AND($K903&gt;0,OR($H903+$V903=BO$2,MOD(BO$2-$H903-$V903,$I903)=0)),$J903*$K903/100,0)+IF(AND($L903&gt;0,OR($H903+$W903=BO$2,MOD(BO$2-$H903-$W903,$I903)=0)),$J903*$L903/100,0)+IF(AND($M903&gt;0,OR($H903+$X903=BO$2,MOD(BO$2-$H903-$X903,$I903)=0)),$J903*$M903/100,0)+IF(AND($N903&gt;0,OR($H903+$Y903=BO$2,MOD(BO$2-$H903-$Y903,$I903)=0)),$J903*$N903/100,0)+IF(AND($O903&gt;0,OR($H903+$Z903=BO$2,MOD(BO$2-$H903-$Z903,$I903)=0)),$J903*$O903/100,0))*IF(BO$2-$H903&gt;0,1,0))</f>
        <v/>
      </c>
      <c r="BP903" s="284" t="str">
        <f t="shared" si="982"/>
        <v/>
      </c>
      <c r="BQ903" s="284" t="str">
        <f t="shared" si="982"/>
        <v/>
      </c>
      <c r="BR903" s="284" t="str">
        <f t="shared" si="982"/>
        <v/>
      </c>
      <c r="BS903" s="284" t="str">
        <f t="shared" si="982"/>
        <v/>
      </c>
      <c r="BT903" s="284" t="str">
        <f t="shared" si="982"/>
        <v/>
      </c>
      <c r="BU903" s="284" t="str">
        <f t="shared" si="982"/>
        <v/>
      </c>
      <c r="BV903" s="284" t="str">
        <f t="shared" si="982"/>
        <v/>
      </c>
      <c r="BW903" s="284" t="str">
        <f t="shared" si="982"/>
        <v/>
      </c>
      <c r="BX903" s="284" t="str">
        <f t="shared" si="982"/>
        <v/>
      </c>
      <c r="BY903" s="284" t="str">
        <f t="shared" ref="BY903:CH912" si="983">IF(SUM($V903:$Z903)=0,"",(IF(AND($K903&gt;0,OR($H903+$V903=BY$2,MOD(BY$2-$H903-$V903,$I903)=0)),$J903*$K903/100,0)+IF(AND($L903&gt;0,OR($H903+$W903=BY$2,MOD(BY$2-$H903-$W903,$I903)=0)),$J903*$L903/100,0)+IF(AND($M903&gt;0,OR($H903+$X903=BY$2,MOD(BY$2-$H903-$X903,$I903)=0)),$J903*$M903/100,0)+IF(AND($N903&gt;0,OR($H903+$Y903=BY$2,MOD(BY$2-$H903-$Y903,$I903)=0)),$J903*$N903/100,0)+IF(AND($O903&gt;0,OR($H903+$Z903=BY$2,MOD(BY$2-$H903-$Z903,$I903)=0)),$J903*$O903/100,0))*IF(BY$2-$H903&gt;0,1,0))</f>
        <v/>
      </c>
      <c r="BZ903" s="284" t="str">
        <f t="shared" si="983"/>
        <v/>
      </c>
      <c r="CA903" s="284" t="str">
        <f t="shared" si="983"/>
        <v/>
      </c>
      <c r="CB903" s="284" t="str">
        <f t="shared" si="983"/>
        <v/>
      </c>
      <c r="CC903" s="284" t="str">
        <f t="shared" si="983"/>
        <v/>
      </c>
      <c r="CD903" s="284" t="str">
        <f t="shared" si="983"/>
        <v/>
      </c>
      <c r="CE903" s="284" t="str">
        <f t="shared" si="983"/>
        <v/>
      </c>
      <c r="CF903" s="284" t="str">
        <f t="shared" si="983"/>
        <v/>
      </c>
      <c r="CG903" s="284" t="str">
        <f t="shared" si="983"/>
        <v/>
      </c>
      <c r="CH903" s="284" t="str">
        <f t="shared" si="983"/>
        <v/>
      </c>
      <c r="CI903" s="284" t="str">
        <f t="shared" ref="CI903:CR912" si="984">IF(SUM($V903:$Z903)=0,"",(IF(AND($K903&gt;0,OR($H903+$V903=CI$2,MOD(CI$2-$H903-$V903,$I903)=0)),$J903*$K903/100,0)+IF(AND($L903&gt;0,OR($H903+$W903=CI$2,MOD(CI$2-$H903-$W903,$I903)=0)),$J903*$L903/100,0)+IF(AND($M903&gt;0,OR($H903+$X903=CI$2,MOD(CI$2-$H903-$X903,$I903)=0)),$J903*$M903/100,0)+IF(AND($N903&gt;0,OR($H903+$Y903=CI$2,MOD(CI$2-$H903-$Y903,$I903)=0)),$J903*$N903/100,0)+IF(AND($O903&gt;0,OR($H903+$Z903=CI$2,MOD(CI$2-$H903-$Z903,$I903)=0)),$J903*$O903/100,0))*IF(CI$2-$H903&gt;0,1,0))</f>
        <v/>
      </c>
      <c r="CJ903" s="284" t="str">
        <f t="shared" si="984"/>
        <v/>
      </c>
      <c r="CK903" s="284" t="str">
        <f t="shared" si="984"/>
        <v/>
      </c>
      <c r="CL903" s="284" t="str">
        <f t="shared" si="984"/>
        <v/>
      </c>
      <c r="CM903" s="284" t="str">
        <f t="shared" si="984"/>
        <v/>
      </c>
      <c r="CN903" s="284" t="str">
        <f t="shared" si="984"/>
        <v/>
      </c>
      <c r="CO903" s="284" t="str">
        <f t="shared" si="984"/>
        <v/>
      </c>
      <c r="CP903" s="284" t="str">
        <f t="shared" si="984"/>
        <v/>
      </c>
      <c r="CQ903" s="284" t="str">
        <f t="shared" si="984"/>
        <v/>
      </c>
      <c r="CR903" s="284" t="str">
        <f t="shared" si="984"/>
        <v/>
      </c>
      <c r="CS903" s="284" t="str">
        <f t="shared" ref="CS903:DB912" si="985">IF(SUM($V903:$Z903)=0,"",(IF(AND($K903&gt;0,OR($H903+$V903=CS$2,MOD(CS$2-$H903-$V903,$I903)=0)),$J903*$K903/100,0)+IF(AND($L903&gt;0,OR($H903+$W903=CS$2,MOD(CS$2-$H903-$W903,$I903)=0)),$J903*$L903/100,0)+IF(AND($M903&gt;0,OR($H903+$X903=CS$2,MOD(CS$2-$H903-$X903,$I903)=0)),$J903*$M903/100,0)+IF(AND($N903&gt;0,OR($H903+$Y903=CS$2,MOD(CS$2-$H903-$Y903,$I903)=0)),$J903*$N903/100,0)+IF(AND($O903&gt;0,OR($H903+$Z903=CS$2,MOD(CS$2-$H903-$Z903,$I903)=0)),$J903*$O903/100,0))*IF(CS$2-$H903&gt;0,1,0))</f>
        <v/>
      </c>
      <c r="CT903" s="284" t="str">
        <f t="shared" si="985"/>
        <v/>
      </c>
      <c r="CU903" s="284" t="str">
        <f t="shared" si="985"/>
        <v/>
      </c>
      <c r="CV903" s="284" t="str">
        <f t="shared" si="985"/>
        <v/>
      </c>
      <c r="CW903" s="284" t="str">
        <f t="shared" si="985"/>
        <v/>
      </c>
      <c r="CX903" s="284" t="str">
        <f t="shared" si="985"/>
        <v/>
      </c>
      <c r="CY903" s="284" t="str">
        <f t="shared" si="985"/>
        <v/>
      </c>
      <c r="CZ903" s="284" t="str">
        <f t="shared" si="985"/>
        <v/>
      </c>
      <c r="DA903" s="284" t="str">
        <f t="shared" si="985"/>
        <v/>
      </c>
      <c r="DB903" s="284" t="str">
        <f t="shared" si="985"/>
        <v/>
      </c>
      <c r="DC903" s="284" t="str">
        <f t="shared" ref="DC903:DL912" si="986">IF(SUM($V903:$Z903)=0,"",(IF(AND($K903&gt;0,OR($H903+$V903=DC$2,MOD(DC$2-$H903-$V903,$I903)=0)),$J903*$K903/100,0)+IF(AND($L903&gt;0,OR($H903+$W903=DC$2,MOD(DC$2-$H903-$W903,$I903)=0)),$J903*$L903/100,0)+IF(AND($M903&gt;0,OR($H903+$X903=DC$2,MOD(DC$2-$H903-$X903,$I903)=0)),$J903*$M903/100,0)+IF(AND($N903&gt;0,OR($H903+$Y903=DC$2,MOD(DC$2-$H903-$Y903,$I903)=0)),$J903*$N903/100,0)+IF(AND($O903&gt;0,OR($H903+$Z903=DC$2,MOD(DC$2-$H903-$Z903,$I903)=0)),$J903*$O903/100,0))*IF(DC$2-$H903&gt;0,1,0))</f>
        <v/>
      </c>
      <c r="DD903" s="284" t="str">
        <f t="shared" si="986"/>
        <v/>
      </c>
      <c r="DE903" s="284" t="str">
        <f t="shared" si="986"/>
        <v/>
      </c>
      <c r="DF903" s="284" t="str">
        <f t="shared" si="986"/>
        <v/>
      </c>
      <c r="DG903" s="284" t="str">
        <f t="shared" si="986"/>
        <v/>
      </c>
      <c r="DH903" s="284" t="str">
        <f t="shared" si="986"/>
        <v/>
      </c>
      <c r="DI903" s="284" t="str">
        <f t="shared" si="986"/>
        <v/>
      </c>
      <c r="DJ903" s="284" t="str">
        <f t="shared" si="986"/>
        <v/>
      </c>
      <c r="DK903" s="284" t="str">
        <f t="shared" si="986"/>
        <v/>
      </c>
      <c r="DL903" s="284" t="str">
        <f t="shared" si="986"/>
        <v/>
      </c>
      <c r="DM903" s="284" t="str">
        <f t="shared" ref="DM903:DV912" si="987">IF(SUM($V903:$Z903)=0,"",(IF(AND($K903&gt;0,OR($H903+$V903=DM$2,MOD(DM$2-$H903-$V903,$I903)=0)),$J903*$K903/100,0)+IF(AND($L903&gt;0,OR($H903+$W903=DM$2,MOD(DM$2-$H903-$W903,$I903)=0)),$J903*$L903/100,0)+IF(AND($M903&gt;0,OR($H903+$X903=DM$2,MOD(DM$2-$H903-$X903,$I903)=0)),$J903*$M903/100,0)+IF(AND($N903&gt;0,OR($H903+$Y903=DM$2,MOD(DM$2-$H903-$Y903,$I903)=0)),$J903*$N903/100,0)+IF(AND($O903&gt;0,OR($H903+$Z903=DM$2,MOD(DM$2-$H903-$Z903,$I903)=0)),$J903*$O903/100,0))*IF(DM$2-$H903&gt;0,1,0))</f>
        <v/>
      </c>
      <c r="DN903" s="284" t="str">
        <f t="shared" si="987"/>
        <v/>
      </c>
      <c r="DO903" s="284" t="str">
        <f t="shared" si="987"/>
        <v/>
      </c>
      <c r="DP903" s="284" t="str">
        <f t="shared" si="987"/>
        <v/>
      </c>
      <c r="DQ903" s="284" t="str">
        <f t="shared" si="987"/>
        <v/>
      </c>
      <c r="DR903" s="284" t="str">
        <f t="shared" si="987"/>
        <v/>
      </c>
      <c r="DS903" s="284" t="str">
        <f t="shared" si="987"/>
        <v/>
      </c>
      <c r="DT903" s="284" t="str">
        <f t="shared" si="987"/>
        <v/>
      </c>
      <c r="DU903" s="284" t="str">
        <f t="shared" si="987"/>
        <v/>
      </c>
      <c r="DV903" s="284" t="str">
        <f t="shared" si="987"/>
        <v/>
      </c>
    </row>
    <row r="904" spans="21:126">
      <c r="U904" s="116"/>
      <c r="V904" s="283">
        <f t="shared" si="973"/>
        <v>0</v>
      </c>
      <c r="W904" s="282">
        <f t="shared" si="974"/>
        <v>0</v>
      </c>
      <c r="X904" s="282">
        <f t="shared" si="975"/>
        <v>0</v>
      </c>
      <c r="Y904" s="282">
        <f t="shared" si="976"/>
        <v>0</v>
      </c>
      <c r="Z904" s="282">
        <f t="shared" si="977"/>
        <v>0</v>
      </c>
      <c r="AA904" s="284" t="str">
        <f t="shared" si="978"/>
        <v/>
      </c>
      <c r="AB904" s="284" t="str">
        <f t="shared" si="978"/>
        <v/>
      </c>
      <c r="AC904" s="284" t="str">
        <f t="shared" si="978"/>
        <v/>
      </c>
      <c r="AD904" s="284" t="str">
        <f t="shared" si="978"/>
        <v/>
      </c>
      <c r="AE904" s="284" t="str">
        <f t="shared" si="978"/>
        <v/>
      </c>
      <c r="AF904" s="284" t="str">
        <f t="shared" si="978"/>
        <v/>
      </c>
      <c r="AG904" s="284" t="str">
        <f t="shared" si="978"/>
        <v/>
      </c>
      <c r="AH904" s="284" t="str">
        <f t="shared" si="978"/>
        <v/>
      </c>
      <c r="AI904" s="284" t="str">
        <f t="shared" si="978"/>
        <v/>
      </c>
      <c r="AJ904" s="284" t="str">
        <f t="shared" si="978"/>
        <v/>
      </c>
      <c r="AK904" s="284" t="str">
        <f t="shared" si="979"/>
        <v/>
      </c>
      <c r="AL904" s="284" t="str">
        <f t="shared" si="979"/>
        <v/>
      </c>
      <c r="AM904" s="284" t="str">
        <f t="shared" si="979"/>
        <v/>
      </c>
      <c r="AN904" s="284" t="str">
        <f t="shared" si="979"/>
        <v/>
      </c>
      <c r="AO904" s="284" t="str">
        <f t="shared" si="979"/>
        <v/>
      </c>
      <c r="AP904" s="284" t="str">
        <f t="shared" si="979"/>
        <v/>
      </c>
      <c r="AQ904" s="284" t="str">
        <f t="shared" si="979"/>
        <v/>
      </c>
      <c r="AR904" s="284" t="str">
        <f t="shared" si="979"/>
        <v/>
      </c>
      <c r="AS904" s="284" t="str">
        <f t="shared" si="979"/>
        <v/>
      </c>
      <c r="AT904" s="284" t="str">
        <f t="shared" si="979"/>
        <v/>
      </c>
      <c r="AU904" s="284" t="str">
        <f t="shared" si="980"/>
        <v/>
      </c>
      <c r="AV904" s="284" t="str">
        <f t="shared" si="980"/>
        <v/>
      </c>
      <c r="AW904" s="284" t="str">
        <f t="shared" si="980"/>
        <v/>
      </c>
      <c r="AX904" s="284" t="str">
        <f t="shared" si="980"/>
        <v/>
      </c>
      <c r="AY904" s="284" t="str">
        <f t="shared" si="980"/>
        <v/>
      </c>
      <c r="AZ904" s="284" t="str">
        <f t="shared" si="980"/>
        <v/>
      </c>
      <c r="BA904" s="284" t="str">
        <f t="shared" si="980"/>
        <v/>
      </c>
      <c r="BB904" s="284" t="str">
        <f t="shared" si="980"/>
        <v/>
      </c>
      <c r="BC904" s="284" t="str">
        <f t="shared" si="980"/>
        <v/>
      </c>
      <c r="BD904" s="284" t="str">
        <f t="shared" si="980"/>
        <v/>
      </c>
      <c r="BE904" s="284" t="str">
        <f t="shared" si="981"/>
        <v/>
      </c>
      <c r="BF904" s="284" t="str">
        <f t="shared" si="981"/>
        <v/>
      </c>
      <c r="BG904" s="284" t="str">
        <f t="shared" si="981"/>
        <v/>
      </c>
      <c r="BH904" s="284" t="str">
        <f t="shared" si="981"/>
        <v/>
      </c>
      <c r="BI904" s="284" t="str">
        <f t="shared" si="981"/>
        <v/>
      </c>
      <c r="BJ904" s="284" t="str">
        <f t="shared" si="981"/>
        <v/>
      </c>
      <c r="BK904" s="284" t="str">
        <f t="shared" si="981"/>
        <v/>
      </c>
      <c r="BL904" s="284" t="str">
        <f t="shared" si="981"/>
        <v/>
      </c>
      <c r="BM904" s="284" t="str">
        <f t="shared" si="981"/>
        <v/>
      </c>
      <c r="BN904" s="284" t="str">
        <f t="shared" si="981"/>
        <v/>
      </c>
      <c r="BO904" s="284" t="str">
        <f t="shared" si="982"/>
        <v/>
      </c>
      <c r="BP904" s="284" t="str">
        <f t="shared" si="982"/>
        <v/>
      </c>
      <c r="BQ904" s="284" t="str">
        <f t="shared" si="982"/>
        <v/>
      </c>
      <c r="BR904" s="284" t="str">
        <f t="shared" si="982"/>
        <v/>
      </c>
      <c r="BS904" s="284" t="str">
        <f t="shared" si="982"/>
        <v/>
      </c>
      <c r="BT904" s="284" t="str">
        <f t="shared" si="982"/>
        <v/>
      </c>
      <c r="BU904" s="284" t="str">
        <f t="shared" si="982"/>
        <v/>
      </c>
      <c r="BV904" s="284" t="str">
        <f t="shared" si="982"/>
        <v/>
      </c>
      <c r="BW904" s="284" t="str">
        <f t="shared" si="982"/>
        <v/>
      </c>
      <c r="BX904" s="284" t="str">
        <f t="shared" si="982"/>
        <v/>
      </c>
      <c r="BY904" s="284" t="str">
        <f t="shared" si="983"/>
        <v/>
      </c>
      <c r="BZ904" s="284" t="str">
        <f t="shared" si="983"/>
        <v/>
      </c>
      <c r="CA904" s="284" t="str">
        <f t="shared" si="983"/>
        <v/>
      </c>
      <c r="CB904" s="284" t="str">
        <f t="shared" si="983"/>
        <v/>
      </c>
      <c r="CC904" s="284" t="str">
        <f t="shared" si="983"/>
        <v/>
      </c>
      <c r="CD904" s="284" t="str">
        <f t="shared" si="983"/>
        <v/>
      </c>
      <c r="CE904" s="284" t="str">
        <f t="shared" si="983"/>
        <v/>
      </c>
      <c r="CF904" s="284" t="str">
        <f t="shared" si="983"/>
        <v/>
      </c>
      <c r="CG904" s="284" t="str">
        <f t="shared" si="983"/>
        <v/>
      </c>
      <c r="CH904" s="284" t="str">
        <f t="shared" si="983"/>
        <v/>
      </c>
      <c r="CI904" s="284" t="str">
        <f t="shared" si="984"/>
        <v/>
      </c>
      <c r="CJ904" s="284" t="str">
        <f t="shared" si="984"/>
        <v/>
      </c>
      <c r="CK904" s="284" t="str">
        <f t="shared" si="984"/>
        <v/>
      </c>
      <c r="CL904" s="284" t="str">
        <f t="shared" si="984"/>
        <v/>
      </c>
      <c r="CM904" s="284" t="str">
        <f t="shared" si="984"/>
        <v/>
      </c>
      <c r="CN904" s="284" t="str">
        <f t="shared" si="984"/>
        <v/>
      </c>
      <c r="CO904" s="284" t="str">
        <f t="shared" si="984"/>
        <v/>
      </c>
      <c r="CP904" s="284" t="str">
        <f t="shared" si="984"/>
        <v/>
      </c>
      <c r="CQ904" s="284" t="str">
        <f t="shared" si="984"/>
        <v/>
      </c>
      <c r="CR904" s="284" t="str">
        <f t="shared" si="984"/>
        <v/>
      </c>
      <c r="CS904" s="284" t="str">
        <f t="shared" si="985"/>
        <v/>
      </c>
      <c r="CT904" s="284" t="str">
        <f t="shared" si="985"/>
        <v/>
      </c>
      <c r="CU904" s="284" t="str">
        <f t="shared" si="985"/>
        <v/>
      </c>
      <c r="CV904" s="284" t="str">
        <f t="shared" si="985"/>
        <v/>
      </c>
      <c r="CW904" s="284" t="str">
        <f t="shared" si="985"/>
        <v/>
      </c>
      <c r="CX904" s="284" t="str">
        <f t="shared" si="985"/>
        <v/>
      </c>
      <c r="CY904" s="284" t="str">
        <f t="shared" si="985"/>
        <v/>
      </c>
      <c r="CZ904" s="284" t="str">
        <f t="shared" si="985"/>
        <v/>
      </c>
      <c r="DA904" s="284" t="str">
        <f t="shared" si="985"/>
        <v/>
      </c>
      <c r="DB904" s="284" t="str">
        <f t="shared" si="985"/>
        <v/>
      </c>
      <c r="DC904" s="284" t="str">
        <f t="shared" si="986"/>
        <v/>
      </c>
      <c r="DD904" s="284" t="str">
        <f t="shared" si="986"/>
        <v/>
      </c>
      <c r="DE904" s="284" t="str">
        <f t="shared" si="986"/>
        <v/>
      </c>
      <c r="DF904" s="284" t="str">
        <f t="shared" si="986"/>
        <v/>
      </c>
      <c r="DG904" s="284" t="str">
        <f t="shared" si="986"/>
        <v/>
      </c>
      <c r="DH904" s="284" t="str">
        <f t="shared" si="986"/>
        <v/>
      </c>
      <c r="DI904" s="284" t="str">
        <f t="shared" si="986"/>
        <v/>
      </c>
      <c r="DJ904" s="284" t="str">
        <f t="shared" si="986"/>
        <v/>
      </c>
      <c r="DK904" s="284" t="str">
        <f t="shared" si="986"/>
        <v/>
      </c>
      <c r="DL904" s="284" t="str">
        <f t="shared" si="986"/>
        <v/>
      </c>
      <c r="DM904" s="284" t="str">
        <f t="shared" si="987"/>
        <v/>
      </c>
      <c r="DN904" s="284" t="str">
        <f t="shared" si="987"/>
        <v/>
      </c>
      <c r="DO904" s="284" t="str">
        <f t="shared" si="987"/>
        <v/>
      </c>
      <c r="DP904" s="284" t="str">
        <f t="shared" si="987"/>
        <v/>
      </c>
      <c r="DQ904" s="284" t="str">
        <f t="shared" si="987"/>
        <v/>
      </c>
      <c r="DR904" s="284" t="str">
        <f t="shared" si="987"/>
        <v/>
      </c>
      <c r="DS904" s="284" t="str">
        <f t="shared" si="987"/>
        <v/>
      </c>
      <c r="DT904" s="284" t="str">
        <f t="shared" si="987"/>
        <v/>
      </c>
      <c r="DU904" s="284" t="str">
        <f t="shared" si="987"/>
        <v/>
      </c>
      <c r="DV904" s="284" t="str">
        <f t="shared" si="987"/>
        <v/>
      </c>
    </row>
    <row r="905" spans="21:126">
      <c r="U905" s="116"/>
      <c r="V905" s="283">
        <f t="shared" si="973"/>
        <v>0</v>
      </c>
      <c r="W905" s="282">
        <f t="shared" si="974"/>
        <v>0</v>
      </c>
      <c r="X905" s="282">
        <f t="shared" si="975"/>
        <v>0</v>
      </c>
      <c r="Y905" s="282">
        <f t="shared" si="976"/>
        <v>0</v>
      </c>
      <c r="Z905" s="282">
        <f t="shared" si="977"/>
        <v>0</v>
      </c>
      <c r="AA905" s="284" t="str">
        <f t="shared" si="978"/>
        <v/>
      </c>
      <c r="AB905" s="284" t="str">
        <f t="shared" si="978"/>
        <v/>
      </c>
      <c r="AC905" s="284" t="str">
        <f t="shared" si="978"/>
        <v/>
      </c>
      <c r="AD905" s="284" t="str">
        <f t="shared" si="978"/>
        <v/>
      </c>
      <c r="AE905" s="284" t="str">
        <f t="shared" si="978"/>
        <v/>
      </c>
      <c r="AF905" s="284" t="str">
        <f t="shared" si="978"/>
        <v/>
      </c>
      <c r="AG905" s="284" t="str">
        <f t="shared" si="978"/>
        <v/>
      </c>
      <c r="AH905" s="284" t="str">
        <f t="shared" si="978"/>
        <v/>
      </c>
      <c r="AI905" s="284" t="str">
        <f t="shared" si="978"/>
        <v/>
      </c>
      <c r="AJ905" s="284" t="str">
        <f t="shared" si="978"/>
        <v/>
      </c>
      <c r="AK905" s="284" t="str">
        <f t="shared" si="979"/>
        <v/>
      </c>
      <c r="AL905" s="284" t="str">
        <f t="shared" si="979"/>
        <v/>
      </c>
      <c r="AM905" s="284" t="str">
        <f t="shared" si="979"/>
        <v/>
      </c>
      <c r="AN905" s="284" t="str">
        <f t="shared" si="979"/>
        <v/>
      </c>
      <c r="AO905" s="284" t="str">
        <f t="shared" si="979"/>
        <v/>
      </c>
      <c r="AP905" s="284" t="str">
        <f t="shared" si="979"/>
        <v/>
      </c>
      <c r="AQ905" s="284" t="str">
        <f t="shared" si="979"/>
        <v/>
      </c>
      <c r="AR905" s="284" t="str">
        <f t="shared" si="979"/>
        <v/>
      </c>
      <c r="AS905" s="284" t="str">
        <f t="shared" si="979"/>
        <v/>
      </c>
      <c r="AT905" s="284" t="str">
        <f t="shared" si="979"/>
        <v/>
      </c>
      <c r="AU905" s="284" t="str">
        <f t="shared" si="980"/>
        <v/>
      </c>
      <c r="AV905" s="284" t="str">
        <f t="shared" si="980"/>
        <v/>
      </c>
      <c r="AW905" s="284" t="str">
        <f t="shared" si="980"/>
        <v/>
      </c>
      <c r="AX905" s="284" t="str">
        <f t="shared" si="980"/>
        <v/>
      </c>
      <c r="AY905" s="284" t="str">
        <f t="shared" si="980"/>
        <v/>
      </c>
      <c r="AZ905" s="284" t="str">
        <f t="shared" si="980"/>
        <v/>
      </c>
      <c r="BA905" s="284" t="str">
        <f t="shared" si="980"/>
        <v/>
      </c>
      <c r="BB905" s="284" t="str">
        <f t="shared" si="980"/>
        <v/>
      </c>
      <c r="BC905" s="284" t="str">
        <f t="shared" si="980"/>
        <v/>
      </c>
      <c r="BD905" s="284" t="str">
        <f t="shared" si="980"/>
        <v/>
      </c>
      <c r="BE905" s="284" t="str">
        <f t="shared" si="981"/>
        <v/>
      </c>
      <c r="BF905" s="284" t="str">
        <f t="shared" si="981"/>
        <v/>
      </c>
      <c r="BG905" s="284" t="str">
        <f t="shared" si="981"/>
        <v/>
      </c>
      <c r="BH905" s="284" t="str">
        <f t="shared" si="981"/>
        <v/>
      </c>
      <c r="BI905" s="284" t="str">
        <f t="shared" si="981"/>
        <v/>
      </c>
      <c r="BJ905" s="284" t="str">
        <f t="shared" si="981"/>
        <v/>
      </c>
      <c r="BK905" s="284" t="str">
        <f t="shared" si="981"/>
        <v/>
      </c>
      <c r="BL905" s="284" t="str">
        <f t="shared" si="981"/>
        <v/>
      </c>
      <c r="BM905" s="284" t="str">
        <f t="shared" si="981"/>
        <v/>
      </c>
      <c r="BN905" s="284" t="str">
        <f t="shared" si="981"/>
        <v/>
      </c>
      <c r="BO905" s="284" t="str">
        <f t="shared" si="982"/>
        <v/>
      </c>
      <c r="BP905" s="284" t="str">
        <f t="shared" si="982"/>
        <v/>
      </c>
      <c r="BQ905" s="284" t="str">
        <f t="shared" si="982"/>
        <v/>
      </c>
      <c r="BR905" s="284" t="str">
        <f t="shared" si="982"/>
        <v/>
      </c>
      <c r="BS905" s="284" t="str">
        <f t="shared" si="982"/>
        <v/>
      </c>
      <c r="BT905" s="284" t="str">
        <f t="shared" si="982"/>
        <v/>
      </c>
      <c r="BU905" s="284" t="str">
        <f t="shared" si="982"/>
        <v/>
      </c>
      <c r="BV905" s="284" t="str">
        <f t="shared" si="982"/>
        <v/>
      </c>
      <c r="BW905" s="284" t="str">
        <f t="shared" si="982"/>
        <v/>
      </c>
      <c r="BX905" s="284" t="str">
        <f t="shared" si="982"/>
        <v/>
      </c>
      <c r="BY905" s="284" t="str">
        <f t="shared" si="983"/>
        <v/>
      </c>
      <c r="BZ905" s="284" t="str">
        <f t="shared" si="983"/>
        <v/>
      </c>
      <c r="CA905" s="284" t="str">
        <f t="shared" si="983"/>
        <v/>
      </c>
      <c r="CB905" s="284" t="str">
        <f t="shared" si="983"/>
        <v/>
      </c>
      <c r="CC905" s="284" t="str">
        <f t="shared" si="983"/>
        <v/>
      </c>
      <c r="CD905" s="284" t="str">
        <f t="shared" si="983"/>
        <v/>
      </c>
      <c r="CE905" s="284" t="str">
        <f t="shared" si="983"/>
        <v/>
      </c>
      <c r="CF905" s="284" t="str">
        <f t="shared" si="983"/>
        <v/>
      </c>
      <c r="CG905" s="284" t="str">
        <f t="shared" si="983"/>
        <v/>
      </c>
      <c r="CH905" s="284" t="str">
        <f t="shared" si="983"/>
        <v/>
      </c>
      <c r="CI905" s="284" t="str">
        <f t="shared" si="984"/>
        <v/>
      </c>
      <c r="CJ905" s="284" t="str">
        <f t="shared" si="984"/>
        <v/>
      </c>
      <c r="CK905" s="284" t="str">
        <f t="shared" si="984"/>
        <v/>
      </c>
      <c r="CL905" s="284" t="str">
        <f t="shared" si="984"/>
        <v/>
      </c>
      <c r="CM905" s="284" t="str">
        <f t="shared" si="984"/>
        <v/>
      </c>
      <c r="CN905" s="284" t="str">
        <f t="shared" si="984"/>
        <v/>
      </c>
      <c r="CO905" s="284" t="str">
        <f t="shared" si="984"/>
        <v/>
      </c>
      <c r="CP905" s="284" t="str">
        <f t="shared" si="984"/>
        <v/>
      </c>
      <c r="CQ905" s="284" t="str">
        <f t="shared" si="984"/>
        <v/>
      </c>
      <c r="CR905" s="284" t="str">
        <f t="shared" si="984"/>
        <v/>
      </c>
      <c r="CS905" s="284" t="str">
        <f t="shared" si="985"/>
        <v/>
      </c>
      <c r="CT905" s="284" t="str">
        <f t="shared" si="985"/>
        <v/>
      </c>
      <c r="CU905" s="284" t="str">
        <f t="shared" si="985"/>
        <v/>
      </c>
      <c r="CV905" s="284" t="str">
        <f t="shared" si="985"/>
        <v/>
      </c>
      <c r="CW905" s="284" t="str">
        <f t="shared" si="985"/>
        <v/>
      </c>
      <c r="CX905" s="284" t="str">
        <f t="shared" si="985"/>
        <v/>
      </c>
      <c r="CY905" s="284" t="str">
        <f t="shared" si="985"/>
        <v/>
      </c>
      <c r="CZ905" s="284" t="str">
        <f t="shared" si="985"/>
        <v/>
      </c>
      <c r="DA905" s="284" t="str">
        <f t="shared" si="985"/>
        <v/>
      </c>
      <c r="DB905" s="284" t="str">
        <f t="shared" si="985"/>
        <v/>
      </c>
      <c r="DC905" s="284" t="str">
        <f t="shared" si="986"/>
        <v/>
      </c>
      <c r="DD905" s="284" t="str">
        <f t="shared" si="986"/>
        <v/>
      </c>
      <c r="DE905" s="284" t="str">
        <f t="shared" si="986"/>
        <v/>
      </c>
      <c r="DF905" s="284" t="str">
        <f t="shared" si="986"/>
        <v/>
      </c>
      <c r="DG905" s="284" t="str">
        <f t="shared" si="986"/>
        <v/>
      </c>
      <c r="DH905" s="284" t="str">
        <f t="shared" si="986"/>
        <v/>
      </c>
      <c r="DI905" s="284" t="str">
        <f t="shared" si="986"/>
        <v/>
      </c>
      <c r="DJ905" s="284" t="str">
        <f t="shared" si="986"/>
        <v/>
      </c>
      <c r="DK905" s="284" t="str">
        <f t="shared" si="986"/>
        <v/>
      </c>
      <c r="DL905" s="284" t="str">
        <f t="shared" si="986"/>
        <v/>
      </c>
      <c r="DM905" s="284" t="str">
        <f t="shared" si="987"/>
        <v/>
      </c>
      <c r="DN905" s="284" t="str">
        <f t="shared" si="987"/>
        <v/>
      </c>
      <c r="DO905" s="284" t="str">
        <f t="shared" si="987"/>
        <v/>
      </c>
      <c r="DP905" s="284" t="str">
        <f t="shared" si="987"/>
        <v/>
      </c>
      <c r="DQ905" s="284" t="str">
        <f t="shared" si="987"/>
        <v/>
      </c>
      <c r="DR905" s="284" t="str">
        <f t="shared" si="987"/>
        <v/>
      </c>
      <c r="DS905" s="284" t="str">
        <f t="shared" si="987"/>
        <v/>
      </c>
      <c r="DT905" s="284" t="str">
        <f t="shared" si="987"/>
        <v/>
      </c>
      <c r="DU905" s="284" t="str">
        <f t="shared" si="987"/>
        <v/>
      </c>
      <c r="DV905" s="284" t="str">
        <f t="shared" si="987"/>
        <v/>
      </c>
    </row>
    <row r="906" spans="21:126">
      <c r="U906" s="116"/>
      <c r="V906" s="283">
        <f t="shared" si="973"/>
        <v>0</v>
      </c>
      <c r="W906" s="282">
        <f t="shared" si="974"/>
        <v>0</v>
      </c>
      <c r="X906" s="282">
        <f t="shared" si="975"/>
        <v>0</v>
      </c>
      <c r="Y906" s="282">
        <f t="shared" si="976"/>
        <v>0</v>
      </c>
      <c r="Z906" s="282">
        <f t="shared" si="977"/>
        <v>0</v>
      </c>
      <c r="AA906" s="284" t="str">
        <f t="shared" si="978"/>
        <v/>
      </c>
      <c r="AB906" s="284" t="str">
        <f t="shared" si="978"/>
        <v/>
      </c>
      <c r="AC906" s="284" t="str">
        <f t="shared" si="978"/>
        <v/>
      </c>
      <c r="AD906" s="284" t="str">
        <f t="shared" si="978"/>
        <v/>
      </c>
      <c r="AE906" s="284" t="str">
        <f t="shared" si="978"/>
        <v/>
      </c>
      <c r="AF906" s="284" t="str">
        <f t="shared" si="978"/>
        <v/>
      </c>
      <c r="AG906" s="284" t="str">
        <f t="shared" si="978"/>
        <v/>
      </c>
      <c r="AH906" s="284" t="str">
        <f t="shared" si="978"/>
        <v/>
      </c>
      <c r="AI906" s="284" t="str">
        <f t="shared" si="978"/>
        <v/>
      </c>
      <c r="AJ906" s="284" t="str">
        <f t="shared" si="978"/>
        <v/>
      </c>
      <c r="AK906" s="284" t="str">
        <f t="shared" si="979"/>
        <v/>
      </c>
      <c r="AL906" s="284" t="str">
        <f t="shared" si="979"/>
        <v/>
      </c>
      <c r="AM906" s="284" t="str">
        <f t="shared" si="979"/>
        <v/>
      </c>
      <c r="AN906" s="284" t="str">
        <f t="shared" si="979"/>
        <v/>
      </c>
      <c r="AO906" s="284" t="str">
        <f t="shared" si="979"/>
        <v/>
      </c>
      <c r="AP906" s="284" t="str">
        <f t="shared" si="979"/>
        <v/>
      </c>
      <c r="AQ906" s="284" t="str">
        <f t="shared" si="979"/>
        <v/>
      </c>
      <c r="AR906" s="284" t="str">
        <f t="shared" si="979"/>
        <v/>
      </c>
      <c r="AS906" s="284" t="str">
        <f t="shared" si="979"/>
        <v/>
      </c>
      <c r="AT906" s="284" t="str">
        <f t="shared" si="979"/>
        <v/>
      </c>
      <c r="AU906" s="284" t="str">
        <f t="shared" si="980"/>
        <v/>
      </c>
      <c r="AV906" s="284" t="str">
        <f t="shared" si="980"/>
        <v/>
      </c>
      <c r="AW906" s="284" t="str">
        <f t="shared" si="980"/>
        <v/>
      </c>
      <c r="AX906" s="284" t="str">
        <f t="shared" si="980"/>
        <v/>
      </c>
      <c r="AY906" s="284" t="str">
        <f t="shared" si="980"/>
        <v/>
      </c>
      <c r="AZ906" s="284" t="str">
        <f t="shared" si="980"/>
        <v/>
      </c>
      <c r="BA906" s="284" t="str">
        <f t="shared" si="980"/>
        <v/>
      </c>
      <c r="BB906" s="284" t="str">
        <f t="shared" si="980"/>
        <v/>
      </c>
      <c r="BC906" s="284" t="str">
        <f t="shared" si="980"/>
        <v/>
      </c>
      <c r="BD906" s="284" t="str">
        <f t="shared" si="980"/>
        <v/>
      </c>
      <c r="BE906" s="284" t="str">
        <f t="shared" si="981"/>
        <v/>
      </c>
      <c r="BF906" s="284" t="str">
        <f t="shared" si="981"/>
        <v/>
      </c>
      <c r="BG906" s="284" t="str">
        <f t="shared" si="981"/>
        <v/>
      </c>
      <c r="BH906" s="284" t="str">
        <f t="shared" si="981"/>
        <v/>
      </c>
      <c r="BI906" s="284" t="str">
        <f t="shared" si="981"/>
        <v/>
      </c>
      <c r="BJ906" s="284" t="str">
        <f t="shared" si="981"/>
        <v/>
      </c>
      <c r="BK906" s="284" t="str">
        <f t="shared" si="981"/>
        <v/>
      </c>
      <c r="BL906" s="284" t="str">
        <f t="shared" si="981"/>
        <v/>
      </c>
      <c r="BM906" s="284" t="str">
        <f t="shared" si="981"/>
        <v/>
      </c>
      <c r="BN906" s="284" t="str">
        <f t="shared" si="981"/>
        <v/>
      </c>
      <c r="BO906" s="284" t="str">
        <f t="shared" si="982"/>
        <v/>
      </c>
      <c r="BP906" s="284" t="str">
        <f t="shared" si="982"/>
        <v/>
      </c>
      <c r="BQ906" s="284" t="str">
        <f t="shared" si="982"/>
        <v/>
      </c>
      <c r="BR906" s="284" t="str">
        <f t="shared" si="982"/>
        <v/>
      </c>
      <c r="BS906" s="284" t="str">
        <f t="shared" si="982"/>
        <v/>
      </c>
      <c r="BT906" s="284" t="str">
        <f t="shared" si="982"/>
        <v/>
      </c>
      <c r="BU906" s="284" t="str">
        <f t="shared" si="982"/>
        <v/>
      </c>
      <c r="BV906" s="284" t="str">
        <f t="shared" si="982"/>
        <v/>
      </c>
      <c r="BW906" s="284" t="str">
        <f t="shared" si="982"/>
        <v/>
      </c>
      <c r="BX906" s="284" t="str">
        <f t="shared" si="982"/>
        <v/>
      </c>
      <c r="BY906" s="284" t="str">
        <f t="shared" si="983"/>
        <v/>
      </c>
      <c r="BZ906" s="284" t="str">
        <f t="shared" si="983"/>
        <v/>
      </c>
      <c r="CA906" s="284" t="str">
        <f t="shared" si="983"/>
        <v/>
      </c>
      <c r="CB906" s="284" t="str">
        <f t="shared" si="983"/>
        <v/>
      </c>
      <c r="CC906" s="284" t="str">
        <f t="shared" si="983"/>
        <v/>
      </c>
      <c r="CD906" s="284" t="str">
        <f t="shared" si="983"/>
        <v/>
      </c>
      <c r="CE906" s="284" t="str">
        <f t="shared" si="983"/>
        <v/>
      </c>
      <c r="CF906" s="284" t="str">
        <f t="shared" si="983"/>
        <v/>
      </c>
      <c r="CG906" s="284" t="str">
        <f t="shared" si="983"/>
        <v/>
      </c>
      <c r="CH906" s="284" t="str">
        <f t="shared" si="983"/>
        <v/>
      </c>
      <c r="CI906" s="284" t="str">
        <f t="shared" si="984"/>
        <v/>
      </c>
      <c r="CJ906" s="284" t="str">
        <f t="shared" si="984"/>
        <v/>
      </c>
      <c r="CK906" s="284" t="str">
        <f t="shared" si="984"/>
        <v/>
      </c>
      <c r="CL906" s="284" t="str">
        <f t="shared" si="984"/>
        <v/>
      </c>
      <c r="CM906" s="284" t="str">
        <f t="shared" si="984"/>
        <v/>
      </c>
      <c r="CN906" s="284" t="str">
        <f t="shared" si="984"/>
        <v/>
      </c>
      <c r="CO906" s="284" t="str">
        <f t="shared" si="984"/>
        <v/>
      </c>
      <c r="CP906" s="284" t="str">
        <f t="shared" si="984"/>
        <v/>
      </c>
      <c r="CQ906" s="284" t="str">
        <f t="shared" si="984"/>
        <v/>
      </c>
      <c r="CR906" s="284" t="str">
        <f t="shared" si="984"/>
        <v/>
      </c>
      <c r="CS906" s="284" t="str">
        <f t="shared" si="985"/>
        <v/>
      </c>
      <c r="CT906" s="284" t="str">
        <f t="shared" si="985"/>
        <v/>
      </c>
      <c r="CU906" s="284" t="str">
        <f t="shared" si="985"/>
        <v/>
      </c>
      <c r="CV906" s="284" t="str">
        <f t="shared" si="985"/>
        <v/>
      </c>
      <c r="CW906" s="284" t="str">
        <f t="shared" si="985"/>
        <v/>
      </c>
      <c r="CX906" s="284" t="str">
        <f t="shared" si="985"/>
        <v/>
      </c>
      <c r="CY906" s="284" t="str">
        <f t="shared" si="985"/>
        <v/>
      </c>
      <c r="CZ906" s="284" t="str">
        <f t="shared" si="985"/>
        <v/>
      </c>
      <c r="DA906" s="284" t="str">
        <f t="shared" si="985"/>
        <v/>
      </c>
      <c r="DB906" s="284" t="str">
        <f t="shared" si="985"/>
        <v/>
      </c>
      <c r="DC906" s="284" t="str">
        <f t="shared" si="986"/>
        <v/>
      </c>
      <c r="DD906" s="284" t="str">
        <f t="shared" si="986"/>
        <v/>
      </c>
      <c r="DE906" s="284" t="str">
        <f t="shared" si="986"/>
        <v/>
      </c>
      <c r="DF906" s="284" t="str">
        <f t="shared" si="986"/>
        <v/>
      </c>
      <c r="DG906" s="284" t="str">
        <f t="shared" si="986"/>
        <v/>
      </c>
      <c r="DH906" s="284" t="str">
        <f t="shared" si="986"/>
        <v/>
      </c>
      <c r="DI906" s="284" t="str">
        <f t="shared" si="986"/>
        <v/>
      </c>
      <c r="DJ906" s="284" t="str">
        <f t="shared" si="986"/>
        <v/>
      </c>
      <c r="DK906" s="284" t="str">
        <f t="shared" si="986"/>
        <v/>
      </c>
      <c r="DL906" s="284" t="str">
        <f t="shared" si="986"/>
        <v/>
      </c>
      <c r="DM906" s="284" t="str">
        <f t="shared" si="987"/>
        <v/>
      </c>
      <c r="DN906" s="284" t="str">
        <f t="shared" si="987"/>
        <v/>
      </c>
      <c r="DO906" s="284" t="str">
        <f t="shared" si="987"/>
        <v/>
      </c>
      <c r="DP906" s="284" t="str">
        <f t="shared" si="987"/>
        <v/>
      </c>
      <c r="DQ906" s="284" t="str">
        <f t="shared" si="987"/>
        <v/>
      </c>
      <c r="DR906" s="284" t="str">
        <f t="shared" si="987"/>
        <v/>
      </c>
      <c r="DS906" s="284" t="str">
        <f t="shared" si="987"/>
        <v/>
      </c>
      <c r="DT906" s="284" t="str">
        <f t="shared" si="987"/>
        <v/>
      </c>
      <c r="DU906" s="284" t="str">
        <f t="shared" si="987"/>
        <v/>
      </c>
      <c r="DV906" s="284" t="str">
        <f t="shared" si="987"/>
        <v/>
      </c>
    </row>
    <row r="907" spans="21:126">
      <c r="U907" s="116"/>
      <c r="V907" s="283">
        <f t="shared" si="973"/>
        <v>0</v>
      </c>
      <c r="W907" s="282">
        <f t="shared" si="974"/>
        <v>0</v>
      </c>
      <c r="X907" s="282">
        <f t="shared" si="975"/>
        <v>0</v>
      </c>
      <c r="Y907" s="282">
        <f t="shared" si="976"/>
        <v>0</v>
      </c>
      <c r="Z907" s="282">
        <f t="shared" si="977"/>
        <v>0</v>
      </c>
      <c r="AA907" s="284" t="str">
        <f t="shared" si="978"/>
        <v/>
      </c>
      <c r="AB907" s="284" t="str">
        <f t="shared" si="978"/>
        <v/>
      </c>
      <c r="AC907" s="284" t="str">
        <f t="shared" si="978"/>
        <v/>
      </c>
      <c r="AD907" s="284" t="str">
        <f t="shared" si="978"/>
        <v/>
      </c>
      <c r="AE907" s="284" t="str">
        <f t="shared" si="978"/>
        <v/>
      </c>
      <c r="AF907" s="284" t="str">
        <f t="shared" si="978"/>
        <v/>
      </c>
      <c r="AG907" s="284" t="str">
        <f t="shared" si="978"/>
        <v/>
      </c>
      <c r="AH907" s="284" t="str">
        <f t="shared" si="978"/>
        <v/>
      </c>
      <c r="AI907" s="284" t="str">
        <f t="shared" si="978"/>
        <v/>
      </c>
      <c r="AJ907" s="284" t="str">
        <f t="shared" si="978"/>
        <v/>
      </c>
      <c r="AK907" s="284" t="str">
        <f t="shared" si="979"/>
        <v/>
      </c>
      <c r="AL907" s="284" t="str">
        <f t="shared" si="979"/>
        <v/>
      </c>
      <c r="AM907" s="284" t="str">
        <f t="shared" si="979"/>
        <v/>
      </c>
      <c r="AN907" s="284" t="str">
        <f t="shared" si="979"/>
        <v/>
      </c>
      <c r="AO907" s="284" t="str">
        <f t="shared" si="979"/>
        <v/>
      </c>
      <c r="AP907" s="284" t="str">
        <f t="shared" si="979"/>
        <v/>
      </c>
      <c r="AQ907" s="284" t="str">
        <f t="shared" si="979"/>
        <v/>
      </c>
      <c r="AR907" s="284" t="str">
        <f t="shared" si="979"/>
        <v/>
      </c>
      <c r="AS907" s="284" t="str">
        <f t="shared" si="979"/>
        <v/>
      </c>
      <c r="AT907" s="284" t="str">
        <f t="shared" si="979"/>
        <v/>
      </c>
      <c r="AU907" s="284" t="str">
        <f t="shared" si="980"/>
        <v/>
      </c>
      <c r="AV907" s="284" t="str">
        <f t="shared" si="980"/>
        <v/>
      </c>
      <c r="AW907" s="284" t="str">
        <f t="shared" si="980"/>
        <v/>
      </c>
      <c r="AX907" s="284" t="str">
        <f t="shared" si="980"/>
        <v/>
      </c>
      <c r="AY907" s="284" t="str">
        <f t="shared" si="980"/>
        <v/>
      </c>
      <c r="AZ907" s="284" t="str">
        <f t="shared" si="980"/>
        <v/>
      </c>
      <c r="BA907" s="284" t="str">
        <f t="shared" si="980"/>
        <v/>
      </c>
      <c r="BB907" s="284" t="str">
        <f t="shared" si="980"/>
        <v/>
      </c>
      <c r="BC907" s="284" t="str">
        <f t="shared" si="980"/>
        <v/>
      </c>
      <c r="BD907" s="284" t="str">
        <f t="shared" si="980"/>
        <v/>
      </c>
      <c r="BE907" s="284" t="str">
        <f t="shared" si="981"/>
        <v/>
      </c>
      <c r="BF907" s="284" t="str">
        <f t="shared" si="981"/>
        <v/>
      </c>
      <c r="BG907" s="284" t="str">
        <f t="shared" si="981"/>
        <v/>
      </c>
      <c r="BH907" s="284" t="str">
        <f t="shared" si="981"/>
        <v/>
      </c>
      <c r="BI907" s="284" t="str">
        <f t="shared" si="981"/>
        <v/>
      </c>
      <c r="BJ907" s="284" t="str">
        <f t="shared" si="981"/>
        <v/>
      </c>
      <c r="BK907" s="284" t="str">
        <f t="shared" si="981"/>
        <v/>
      </c>
      <c r="BL907" s="284" t="str">
        <f t="shared" si="981"/>
        <v/>
      </c>
      <c r="BM907" s="284" t="str">
        <f t="shared" si="981"/>
        <v/>
      </c>
      <c r="BN907" s="284" t="str">
        <f t="shared" si="981"/>
        <v/>
      </c>
      <c r="BO907" s="284" t="str">
        <f t="shared" si="982"/>
        <v/>
      </c>
      <c r="BP907" s="284" t="str">
        <f t="shared" si="982"/>
        <v/>
      </c>
      <c r="BQ907" s="284" t="str">
        <f t="shared" si="982"/>
        <v/>
      </c>
      <c r="BR907" s="284" t="str">
        <f t="shared" si="982"/>
        <v/>
      </c>
      <c r="BS907" s="284" t="str">
        <f t="shared" si="982"/>
        <v/>
      </c>
      <c r="BT907" s="284" t="str">
        <f t="shared" si="982"/>
        <v/>
      </c>
      <c r="BU907" s="284" t="str">
        <f t="shared" si="982"/>
        <v/>
      </c>
      <c r="BV907" s="284" t="str">
        <f t="shared" si="982"/>
        <v/>
      </c>
      <c r="BW907" s="284" t="str">
        <f t="shared" si="982"/>
        <v/>
      </c>
      <c r="BX907" s="284" t="str">
        <f t="shared" si="982"/>
        <v/>
      </c>
      <c r="BY907" s="284" t="str">
        <f t="shared" si="983"/>
        <v/>
      </c>
      <c r="BZ907" s="284" t="str">
        <f t="shared" si="983"/>
        <v/>
      </c>
      <c r="CA907" s="284" t="str">
        <f t="shared" si="983"/>
        <v/>
      </c>
      <c r="CB907" s="284" t="str">
        <f t="shared" si="983"/>
        <v/>
      </c>
      <c r="CC907" s="284" t="str">
        <f t="shared" si="983"/>
        <v/>
      </c>
      <c r="CD907" s="284" t="str">
        <f t="shared" si="983"/>
        <v/>
      </c>
      <c r="CE907" s="284" t="str">
        <f t="shared" si="983"/>
        <v/>
      </c>
      <c r="CF907" s="284" t="str">
        <f t="shared" si="983"/>
        <v/>
      </c>
      <c r="CG907" s="284" t="str">
        <f t="shared" si="983"/>
        <v/>
      </c>
      <c r="CH907" s="284" t="str">
        <f t="shared" si="983"/>
        <v/>
      </c>
      <c r="CI907" s="284" t="str">
        <f t="shared" si="984"/>
        <v/>
      </c>
      <c r="CJ907" s="284" t="str">
        <f t="shared" si="984"/>
        <v/>
      </c>
      <c r="CK907" s="284" t="str">
        <f t="shared" si="984"/>
        <v/>
      </c>
      <c r="CL907" s="284" t="str">
        <f t="shared" si="984"/>
        <v/>
      </c>
      <c r="CM907" s="284" t="str">
        <f t="shared" si="984"/>
        <v/>
      </c>
      <c r="CN907" s="284" t="str">
        <f t="shared" si="984"/>
        <v/>
      </c>
      <c r="CO907" s="284" t="str">
        <f t="shared" si="984"/>
        <v/>
      </c>
      <c r="CP907" s="284" t="str">
        <f t="shared" si="984"/>
        <v/>
      </c>
      <c r="CQ907" s="284" t="str">
        <f t="shared" si="984"/>
        <v/>
      </c>
      <c r="CR907" s="284" t="str">
        <f t="shared" si="984"/>
        <v/>
      </c>
      <c r="CS907" s="284" t="str">
        <f t="shared" si="985"/>
        <v/>
      </c>
      <c r="CT907" s="284" t="str">
        <f t="shared" si="985"/>
        <v/>
      </c>
      <c r="CU907" s="284" t="str">
        <f t="shared" si="985"/>
        <v/>
      </c>
      <c r="CV907" s="284" t="str">
        <f t="shared" si="985"/>
        <v/>
      </c>
      <c r="CW907" s="284" t="str">
        <f t="shared" si="985"/>
        <v/>
      </c>
      <c r="CX907" s="284" t="str">
        <f t="shared" si="985"/>
        <v/>
      </c>
      <c r="CY907" s="284" t="str">
        <f t="shared" si="985"/>
        <v/>
      </c>
      <c r="CZ907" s="284" t="str">
        <f t="shared" si="985"/>
        <v/>
      </c>
      <c r="DA907" s="284" t="str">
        <f t="shared" si="985"/>
        <v/>
      </c>
      <c r="DB907" s="284" t="str">
        <f t="shared" si="985"/>
        <v/>
      </c>
      <c r="DC907" s="284" t="str">
        <f t="shared" si="986"/>
        <v/>
      </c>
      <c r="DD907" s="284" t="str">
        <f t="shared" si="986"/>
        <v/>
      </c>
      <c r="DE907" s="284" t="str">
        <f t="shared" si="986"/>
        <v/>
      </c>
      <c r="DF907" s="284" t="str">
        <f t="shared" si="986"/>
        <v/>
      </c>
      <c r="DG907" s="284" t="str">
        <f t="shared" si="986"/>
        <v/>
      </c>
      <c r="DH907" s="284" t="str">
        <f t="shared" si="986"/>
        <v/>
      </c>
      <c r="DI907" s="284" t="str">
        <f t="shared" si="986"/>
        <v/>
      </c>
      <c r="DJ907" s="284" t="str">
        <f t="shared" si="986"/>
        <v/>
      </c>
      <c r="DK907" s="284" t="str">
        <f t="shared" si="986"/>
        <v/>
      </c>
      <c r="DL907" s="284" t="str">
        <f t="shared" si="986"/>
        <v/>
      </c>
      <c r="DM907" s="284" t="str">
        <f t="shared" si="987"/>
        <v/>
      </c>
      <c r="DN907" s="284" t="str">
        <f t="shared" si="987"/>
        <v/>
      </c>
      <c r="DO907" s="284" t="str">
        <f t="shared" si="987"/>
        <v/>
      </c>
      <c r="DP907" s="284" t="str">
        <f t="shared" si="987"/>
        <v/>
      </c>
      <c r="DQ907" s="284" t="str">
        <f t="shared" si="987"/>
        <v/>
      </c>
      <c r="DR907" s="284" t="str">
        <f t="shared" si="987"/>
        <v/>
      </c>
      <c r="DS907" s="284" t="str">
        <f t="shared" si="987"/>
        <v/>
      </c>
      <c r="DT907" s="284" t="str">
        <f t="shared" si="987"/>
        <v/>
      </c>
      <c r="DU907" s="284" t="str">
        <f t="shared" si="987"/>
        <v/>
      </c>
      <c r="DV907" s="284" t="str">
        <f t="shared" si="987"/>
        <v/>
      </c>
    </row>
    <row r="908" spans="21:126">
      <c r="U908" s="116"/>
      <c r="V908" s="283">
        <f t="shared" si="973"/>
        <v>0</v>
      </c>
      <c r="W908" s="282">
        <f t="shared" si="974"/>
        <v>0</v>
      </c>
      <c r="X908" s="282">
        <f t="shared" si="975"/>
        <v>0</v>
      </c>
      <c r="Y908" s="282">
        <f t="shared" si="976"/>
        <v>0</v>
      </c>
      <c r="Z908" s="282">
        <f t="shared" si="977"/>
        <v>0</v>
      </c>
      <c r="AA908" s="284" t="str">
        <f t="shared" si="978"/>
        <v/>
      </c>
      <c r="AB908" s="284" t="str">
        <f t="shared" si="978"/>
        <v/>
      </c>
      <c r="AC908" s="284" t="str">
        <f t="shared" si="978"/>
        <v/>
      </c>
      <c r="AD908" s="284" t="str">
        <f t="shared" si="978"/>
        <v/>
      </c>
      <c r="AE908" s="284" t="str">
        <f t="shared" si="978"/>
        <v/>
      </c>
      <c r="AF908" s="284" t="str">
        <f t="shared" si="978"/>
        <v/>
      </c>
      <c r="AG908" s="284" t="str">
        <f t="shared" si="978"/>
        <v/>
      </c>
      <c r="AH908" s="284" t="str">
        <f t="shared" si="978"/>
        <v/>
      </c>
      <c r="AI908" s="284" t="str">
        <f t="shared" si="978"/>
        <v/>
      </c>
      <c r="AJ908" s="284" t="str">
        <f t="shared" si="978"/>
        <v/>
      </c>
      <c r="AK908" s="284" t="str">
        <f t="shared" si="979"/>
        <v/>
      </c>
      <c r="AL908" s="284" t="str">
        <f t="shared" si="979"/>
        <v/>
      </c>
      <c r="AM908" s="284" t="str">
        <f t="shared" si="979"/>
        <v/>
      </c>
      <c r="AN908" s="284" t="str">
        <f t="shared" si="979"/>
        <v/>
      </c>
      <c r="AO908" s="284" t="str">
        <f t="shared" si="979"/>
        <v/>
      </c>
      <c r="AP908" s="284" t="str">
        <f t="shared" si="979"/>
        <v/>
      </c>
      <c r="AQ908" s="284" t="str">
        <f t="shared" si="979"/>
        <v/>
      </c>
      <c r="AR908" s="284" t="str">
        <f t="shared" si="979"/>
        <v/>
      </c>
      <c r="AS908" s="284" t="str">
        <f t="shared" si="979"/>
        <v/>
      </c>
      <c r="AT908" s="284" t="str">
        <f t="shared" si="979"/>
        <v/>
      </c>
      <c r="AU908" s="284" t="str">
        <f t="shared" si="980"/>
        <v/>
      </c>
      <c r="AV908" s="284" t="str">
        <f t="shared" si="980"/>
        <v/>
      </c>
      <c r="AW908" s="284" t="str">
        <f t="shared" si="980"/>
        <v/>
      </c>
      <c r="AX908" s="284" t="str">
        <f t="shared" si="980"/>
        <v/>
      </c>
      <c r="AY908" s="284" t="str">
        <f t="shared" si="980"/>
        <v/>
      </c>
      <c r="AZ908" s="284" t="str">
        <f t="shared" si="980"/>
        <v/>
      </c>
      <c r="BA908" s="284" t="str">
        <f t="shared" si="980"/>
        <v/>
      </c>
      <c r="BB908" s="284" t="str">
        <f t="shared" si="980"/>
        <v/>
      </c>
      <c r="BC908" s="284" t="str">
        <f t="shared" si="980"/>
        <v/>
      </c>
      <c r="BD908" s="284" t="str">
        <f t="shared" si="980"/>
        <v/>
      </c>
      <c r="BE908" s="284" t="str">
        <f t="shared" si="981"/>
        <v/>
      </c>
      <c r="BF908" s="284" t="str">
        <f t="shared" si="981"/>
        <v/>
      </c>
      <c r="BG908" s="284" t="str">
        <f t="shared" si="981"/>
        <v/>
      </c>
      <c r="BH908" s="284" t="str">
        <f t="shared" si="981"/>
        <v/>
      </c>
      <c r="BI908" s="284" t="str">
        <f t="shared" si="981"/>
        <v/>
      </c>
      <c r="BJ908" s="284" t="str">
        <f t="shared" si="981"/>
        <v/>
      </c>
      <c r="BK908" s="284" t="str">
        <f t="shared" si="981"/>
        <v/>
      </c>
      <c r="BL908" s="284" t="str">
        <f t="shared" si="981"/>
        <v/>
      </c>
      <c r="BM908" s="284" t="str">
        <f t="shared" si="981"/>
        <v/>
      </c>
      <c r="BN908" s="284" t="str">
        <f t="shared" si="981"/>
        <v/>
      </c>
      <c r="BO908" s="284" t="str">
        <f t="shared" si="982"/>
        <v/>
      </c>
      <c r="BP908" s="284" t="str">
        <f t="shared" si="982"/>
        <v/>
      </c>
      <c r="BQ908" s="284" t="str">
        <f t="shared" si="982"/>
        <v/>
      </c>
      <c r="BR908" s="284" t="str">
        <f t="shared" si="982"/>
        <v/>
      </c>
      <c r="BS908" s="284" t="str">
        <f t="shared" si="982"/>
        <v/>
      </c>
      <c r="BT908" s="284" t="str">
        <f t="shared" si="982"/>
        <v/>
      </c>
      <c r="BU908" s="284" t="str">
        <f t="shared" si="982"/>
        <v/>
      </c>
      <c r="BV908" s="284" t="str">
        <f t="shared" si="982"/>
        <v/>
      </c>
      <c r="BW908" s="284" t="str">
        <f t="shared" si="982"/>
        <v/>
      </c>
      <c r="BX908" s="284" t="str">
        <f t="shared" si="982"/>
        <v/>
      </c>
      <c r="BY908" s="284" t="str">
        <f t="shared" si="983"/>
        <v/>
      </c>
      <c r="BZ908" s="284" t="str">
        <f t="shared" si="983"/>
        <v/>
      </c>
      <c r="CA908" s="284" t="str">
        <f t="shared" si="983"/>
        <v/>
      </c>
      <c r="CB908" s="284" t="str">
        <f t="shared" si="983"/>
        <v/>
      </c>
      <c r="CC908" s="284" t="str">
        <f t="shared" si="983"/>
        <v/>
      </c>
      <c r="CD908" s="284" t="str">
        <f t="shared" si="983"/>
        <v/>
      </c>
      <c r="CE908" s="284" t="str">
        <f t="shared" si="983"/>
        <v/>
      </c>
      <c r="CF908" s="284" t="str">
        <f t="shared" si="983"/>
        <v/>
      </c>
      <c r="CG908" s="284" t="str">
        <f t="shared" si="983"/>
        <v/>
      </c>
      <c r="CH908" s="284" t="str">
        <f t="shared" si="983"/>
        <v/>
      </c>
      <c r="CI908" s="284" t="str">
        <f t="shared" si="984"/>
        <v/>
      </c>
      <c r="CJ908" s="284" t="str">
        <f t="shared" si="984"/>
        <v/>
      </c>
      <c r="CK908" s="284" t="str">
        <f t="shared" si="984"/>
        <v/>
      </c>
      <c r="CL908" s="284" t="str">
        <f t="shared" si="984"/>
        <v/>
      </c>
      <c r="CM908" s="284" t="str">
        <f t="shared" si="984"/>
        <v/>
      </c>
      <c r="CN908" s="284" t="str">
        <f t="shared" si="984"/>
        <v/>
      </c>
      <c r="CO908" s="284" t="str">
        <f t="shared" si="984"/>
        <v/>
      </c>
      <c r="CP908" s="284" t="str">
        <f t="shared" si="984"/>
        <v/>
      </c>
      <c r="CQ908" s="284" t="str">
        <f t="shared" si="984"/>
        <v/>
      </c>
      <c r="CR908" s="284" t="str">
        <f t="shared" si="984"/>
        <v/>
      </c>
      <c r="CS908" s="284" t="str">
        <f t="shared" si="985"/>
        <v/>
      </c>
      <c r="CT908" s="284" t="str">
        <f t="shared" si="985"/>
        <v/>
      </c>
      <c r="CU908" s="284" t="str">
        <f t="shared" si="985"/>
        <v/>
      </c>
      <c r="CV908" s="284" t="str">
        <f t="shared" si="985"/>
        <v/>
      </c>
      <c r="CW908" s="284" t="str">
        <f t="shared" si="985"/>
        <v/>
      </c>
      <c r="CX908" s="284" t="str">
        <f t="shared" si="985"/>
        <v/>
      </c>
      <c r="CY908" s="284" t="str">
        <f t="shared" si="985"/>
        <v/>
      </c>
      <c r="CZ908" s="284" t="str">
        <f t="shared" si="985"/>
        <v/>
      </c>
      <c r="DA908" s="284" t="str">
        <f t="shared" si="985"/>
        <v/>
      </c>
      <c r="DB908" s="284" t="str">
        <f t="shared" si="985"/>
        <v/>
      </c>
      <c r="DC908" s="284" t="str">
        <f t="shared" si="986"/>
        <v/>
      </c>
      <c r="DD908" s="284" t="str">
        <f t="shared" si="986"/>
        <v/>
      </c>
      <c r="DE908" s="284" t="str">
        <f t="shared" si="986"/>
        <v/>
      </c>
      <c r="DF908" s="284" t="str">
        <f t="shared" si="986"/>
        <v/>
      </c>
      <c r="DG908" s="284" t="str">
        <f t="shared" si="986"/>
        <v/>
      </c>
      <c r="DH908" s="284" t="str">
        <f t="shared" si="986"/>
        <v/>
      </c>
      <c r="DI908" s="284" t="str">
        <f t="shared" si="986"/>
        <v/>
      </c>
      <c r="DJ908" s="284" t="str">
        <f t="shared" si="986"/>
        <v/>
      </c>
      <c r="DK908" s="284" t="str">
        <f t="shared" si="986"/>
        <v/>
      </c>
      <c r="DL908" s="284" t="str">
        <f t="shared" si="986"/>
        <v/>
      </c>
      <c r="DM908" s="284" t="str">
        <f t="shared" si="987"/>
        <v/>
      </c>
      <c r="DN908" s="284" t="str">
        <f t="shared" si="987"/>
        <v/>
      </c>
      <c r="DO908" s="284" t="str">
        <f t="shared" si="987"/>
        <v/>
      </c>
      <c r="DP908" s="284" t="str">
        <f t="shared" si="987"/>
        <v/>
      </c>
      <c r="DQ908" s="284" t="str">
        <f t="shared" si="987"/>
        <v/>
      </c>
      <c r="DR908" s="284" t="str">
        <f t="shared" si="987"/>
        <v/>
      </c>
      <c r="DS908" s="284" t="str">
        <f t="shared" si="987"/>
        <v/>
      </c>
      <c r="DT908" s="284" t="str">
        <f t="shared" si="987"/>
        <v/>
      </c>
      <c r="DU908" s="284" t="str">
        <f t="shared" si="987"/>
        <v/>
      </c>
      <c r="DV908" s="284" t="str">
        <f t="shared" si="987"/>
        <v/>
      </c>
    </row>
    <row r="909" spans="21:126">
      <c r="U909" s="116"/>
      <c r="V909" s="283">
        <f t="shared" si="973"/>
        <v>0</v>
      </c>
      <c r="W909" s="282">
        <f t="shared" si="974"/>
        <v>0</v>
      </c>
      <c r="X909" s="282">
        <f t="shared" si="975"/>
        <v>0</v>
      </c>
      <c r="Y909" s="282">
        <f t="shared" si="976"/>
        <v>0</v>
      </c>
      <c r="Z909" s="282">
        <f t="shared" si="977"/>
        <v>0</v>
      </c>
      <c r="AA909" s="284" t="str">
        <f t="shared" si="978"/>
        <v/>
      </c>
      <c r="AB909" s="284" t="str">
        <f t="shared" si="978"/>
        <v/>
      </c>
      <c r="AC909" s="284" t="str">
        <f t="shared" si="978"/>
        <v/>
      </c>
      <c r="AD909" s="284" t="str">
        <f t="shared" si="978"/>
        <v/>
      </c>
      <c r="AE909" s="284" t="str">
        <f t="shared" si="978"/>
        <v/>
      </c>
      <c r="AF909" s="284" t="str">
        <f t="shared" si="978"/>
        <v/>
      </c>
      <c r="AG909" s="284" t="str">
        <f t="shared" si="978"/>
        <v/>
      </c>
      <c r="AH909" s="284" t="str">
        <f t="shared" si="978"/>
        <v/>
      </c>
      <c r="AI909" s="284" t="str">
        <f t="shared" si="978"/>
        <v/>
      </c>
      <c r="AJ909" s="284" t="str">
        <f t="shared" si="978"/>
        <v/>
      </c>
      <c r="AK909" s="284" t="str">
        <f t="shared" si="979"/>
        <v/>
      </c>
      <c r="AL909" s="284" t="str">
        <f t="shared" si="979"/>
        <v/>
      </c>
      <c r="AM909" s="284" t="str">
        <f t="shared" si="979"/>
        <v/>
      </c>
      <c r="AN909" s="284" t="str">
        <f t="shared" si="979"/>
        <v/>
      </c>
      <c r="AO909" s="284" t="str">
        <f t="shared" si="979"/>
        <v/>
      </c>
      <c r="AP909" s="284" t="str">
        <f t="shared" si="979"/>
        <v/>
      </c>
      <c r="AQ909" s="284" t="str">
        <f t="shared" si="979"/>
        <v/>
      </c>
      <c r="AR909" s="284" t="str">
        <f t="shared" si="979"/>
        <v/>
      </c>
      <c r="AS909" s="284" t="str">
        <f t="shared" si="979"/>
        <v/>
      </c>
      <c r="AT909" s="284" t="str">
        <f t="shared" si="979"/>
        <v/>
      </c>
      <c r="AU909" s="284" t="str">
        <f t="shared" si="980"/>
        <v/>
      </c>
      <c r="AV909" s="284" t="str">
        <f t="shared" si="980"/>
        <v/>
      </c>
      <c r="AW909" s="284" t="str">
        <f t="shared" si="980"/>
        <v/>
      </c>
      <c r="AX909" s="284" t="str">
        <f t="shared" si="980"/>
        <v/>
      </c>
      <c r="AY909" s="284" t="str">
        <f t="shared" si="980"/>
        <v/>
      </c>
      <c r="AZ909" s="284" t="str">
        <f t="shared" si="980"/>
        <v/>
      </c>
      <c r="BA909" s="284" t="str">
        <f t="shared" si="980"/>
        <v/>
      </c>
      <c r="BB909" s="284" t="str">
        <f t="shared" si="980"/>
        <v/>
      </c>
      <c r="BC909" s="284" t="str">
        <f t="shared" si="980"/>
        <v/>
      </c>
      <c r="BD909" s="284" t="str">
        <f t="shared" si="980"/>
        <v/>
      </c>
      <c r="BE909" s="284" t="str">
        <f t="shared" si="981"/>
        <v/>
      </c>
      <c r="BF909" s="284" t="str">
        <f t="shared" si="981"/>
        <v/>
      </c>
      <c r="BG909" s="284" t="str">
        <f t="shared" si="981"/>
        <v/>
      </c>
      <c r="BH909" s="284" t="str">
        <f t="shared" si="981"/>
        <v/>
      </c>
      <c r="BI909" s="284" t="str">
        <f t="shared" si="981"/>
        <v/>
      </c>
      <c r="BJ909" s="284" t="str">
        <f t="shared" si="981"/>
        <v/>
      </c>
      <c r="BK909" s="284" t="str">
        <f t="shared" si="981"/>
        <v/>
      </c>
      <c r="BL909" s="284" t="str">
        <f t="shared" si="981"/>
        <v/>
      </c>
      <c r="BM909" s="284" t="str">
        <f t="shared" si="981"/>
        <v/>
      </c>
      <c r="BN909" s="284" t="str">
        <f t="shared" si="981"/>
        <v/>
      </c>
      <c r="BO909" s="284" t="str">
        <f t="shared" si="982"/>
        <v/>
      </c>
      <c r="BP909" s="284" t="str">
        <f t="shared" si="982"/>
        <v/>
      </c>
      <c r="BQ909" s="284" t="str">
        <f t="shared" si="982"/>
        <v/>
      </c>
      <c r="BR909" s="284" t="str">
        <f t="shared" si="982"/>
        <v/>
      </c>
      <c r="BS909" s="284" t="str">
        <f t="shared" si="982"/>
        <v/>
      </c>
      <c r="BT909" s="284" t="str">
        <f t="shared" si="982"/>
        <v/>
      </c>
      <c r="BU909" s="284" t="str">
        <f t="shared" si="982"/>
        <v/>
      </c>
      <c r="BV909" s="284" t="str">
        <f t="shared" si="982"/>
        <v/>
      </c>
      <c r="BW909" s="284" t="str">
        <f t="shared" si="982"/>
        <v/>
      </c>
      <c r="BX909" s="284" t="str">
        <f t="shared" si="982"/>
        <v/>
      </c>
      <c r="BY909" s="284" t="str">
        <f t="shared" si="983"/>
        <v/>
      </c>
      <c r="BZ909" s="284" t="str">
        <f t="shared" si="983"/>
        <v/>
      </c>
      <c r="CA909" s="284" t="str">
        <f t="shared" si="983"/>
        <v/>
      </c>
      <c r="CB909" s="284" t="str">
        <f t="shared" si="983"/>
        <v/>
      </c>
      <c r="CC909" s="284" t="str">
        <f t="shared" si="983"/>
        <v/>
      </c>
      <c r="CD909" s="284" t="str">
        <f t="shared" si="983"/>
        <v/>
      </c>
      <c r="CE909" s="284" t="str">
        <f t="shared" si="983"/>
        <v/>
      </c>
      <c r="CF909" s="284" t="str">
        <f t="shared" si="983"/>
        <v/>
      </c>
      <c r="CG909" s="284" t="str">
        <f t="shared" si="983"/>
        <v/>
      </c>
      <c r="CH909" s="284" t="str">
        <f t="shared" si="983"/>
        <v/>
      </c>
      <c r="CI909" s="284" t="str">
        <f t="shared" si="984"/>
        <v/>
      </c>
      <c r="CJ909" s="284" t="str">
        <f t="shared" si="984"/>
        <v/>
      </c>
      <c r="CK909" s="284" t="str">
        <f t="shared" si="984"/>
        <v/>
      </c>
      <c r="CL909" s="284" t="str">
        <f t="shared" si="984"/>
        <v/>
      </c>
      <c r="CM909" s="284" t="str">
        <f t="shared" si="984"/>
        <v/>
      </c>
      <c r="CN909" s="284" t="str">
        <f t="shared" si="984"/>
        <v/>
      </c>
      <c r="CO909" s="284" t="str">
        <f t="shared" si="984"/>
        <v/>
      </c>
      <c r="CP909" s="284" t="str">
        <f t="shared" si="984"/>
        <v/>
      </c>
      <c r="CQ909" s="284" t="str">
        <f t="shared" si="984"/>
        <v/>
      </c>
      <c r="CR909" s="284" t="str">
        <f t="shared" si="984"/>
        <v/>
      </c>
      <c r="CS909" s="284" t="str">
        <f t="shared" si="985"/>
        <v/>
      </c>
      <c r="CT909" s="284" t="str">
        <f t="shared" si="985"/>
        <v/>
      </c>
      <c r="CU909" s="284" t="str">
        <f t="shared" si="985"/>
        <v/>
      </c>
      <c r="CV909" s="284" t="str">
        <f t="shared" si="985"/>
        <v/>
      </c>
      <c r="CW909" s="284" t="str">
        <f t="shared" si="985"/>
        <v/>
      </c>
      <c r="CX909" s="284" t="str">
        <f t="shared" si="985"/>
        <v/>
      </c>
      <c r="CY909" s="284" t="str">
        <f t="shared" si="985"/>
        <v/>
      </c>
      <c r="CZ909" s="284" t="str">
        <f t="shared" si="985"/>
        <v/>
      </c>
      <c r="DA909" s="284" t="str">
        <f t="shared" si="985"/>
        <v/>
      </c>
      <c r="DB909" s="284" t="str">
        <f t="shared" si="985"/>
        <v/>
      </c>
      <c r="DC909" s="284" t="str">
        <f t="shared" si="986"/>
        <v/>
      </c>
      <c r="DD909" s="284" t="str">
        <f t="shared" si="986"/>
        <v/>
      </c>
      <c r="DE909" s="284" t="str">
        <f t="shared" si="986"/>
        <v/>
      </c>
      <c r="DF909" s="284" t="str">
        <f t="shared" si="986"/>
        <v/>
      </c>
      <c r="DG909" s="284" t="str">
        <f t="shared" si="986"/>
        <v/>
      </c>
      <c r="DH909" s="284" t="str">
        <f t="shared" si="986"/>
        <v/>
      </c>
      <c r="DI909" s="284" t="str">
        <f t="shared" si="986"/>
        <v/>
      </c>
      <c r="DJ909" s="284" t="str">
        <f t="shared" si="986"/>
        <v/>
      </c>
      <c r="DK909" s="284" t="str">
        <f t="shared" si="986"/>
        <v/>
      </c>
      <c r="DL909" s="284" t="str">
        <f t="shared" si="986"/>
        <v/>
      </c>
      <c r="DM909" s="284" t="str">
        <f t="shared" si="987"/>
        <v/>
      </c>
      <c r="DN909" s="284" t="str">
        <f t="shared" si="987"/>
        <v/>
      </c>
      <c r="DO909" s="284" t="str">
        <f t="shared" si="987"/>
        <v/>
      </c>
      <c r="DP909" s="284" t="str">
        <f t="shared" si="987"/>
        <v/>
      </c>
      <c r="DQ909" s="284" t="str">
        <f t="shared" si="987"/>
        <v/>
      </c>
      <c r="DR909" s="284" t="str">
        <f t="shared" si="987"/>
        <v/>
      </c>
      <c r="DS909" s="284" t="str">
        <f t="shared" si="987"/>
        <v/>
      </c>
      <c r="DT909" s="284" t="str">
        <f t="shared" si="987"/>
        <v/>
      </c>
      <c r="DU909" s="284" t="str">
        <f t="shared" si="987"/>
        <v/>
      </c>
      <c r="DV909" s="284" t="str">
        <f t="shared" si="987"/>
        <v/>
      </c>
    </row>
    <row r="910" spans="21:126">
      <c r="U910" s="116"/>
      <c r="V910" s="283">
        <f t="shared" si="973"/>
        <v>0</v>
      </c>
      <c r="W910" s="282">
        <f t="shared" si="974"/>
        <v>0</v>
      </c>
      <c r="X910" s="282">
        <f t="shared" si="975"/>
        <v>0</v>
      </c>
      <c r="Y910" s="282">
        <f t="shared" si="976"/>
        <v>0</v>
      </c>
      <c r="Z910" s="282">
        <f t="shared" si="977"/>
        <v>0</v>
      </c>
      <c r="AA910" s="284" t="str">
        <f t="shared" si="978"/>
        <v/>
      </c>
      <c r="AB910" s="284" t="str">
        <f t="shared" si="978"/>
        <v/>
      </c>
      <c r="AC910" s="284" t="str">
        <f t="shared" si="978"/>
        <v/>
      </c>
      <c r="AD910" s="284" t="str">
        <f t="shared" si="978"/>
        <v/>
      </c>
      <c r="AE910" s="284" t="str">
        <f t="shared" si="978"/>
        <v/>
      </c>
      <c r="AF910" s="284" t="str">
        <f t="shared" si="978"/>
        <v/>
      </c>
      <c r="AG910" s="284" t="str">
        <f t="shared" si="978"/>
        <v/>
      </c>
      <c r="AH910" s="284" t="str">
        <f t="shared" si="978"/>
        <v/>
      </c>
      <c r="AI910" s="284" t="str">
        <f t="shared" si="978"/>
        <v/>
      </c>
      <c r="AJ910" s="284" t="str">
        <f t="shared" si="978"/>
        <v/>
      </c>
      <c r="AK910" s="284" t="str">
        <f t="shared" si="979"/>
        <v/>
      </c>
      <c r="AL910" s="284" t="str">
        <f t="shared" si="979"/>
        <v/>
      </c>
      <c r="AM910" s="284" t="str">
        <f t="shared" si="979"/>
        <v/>
      </c>
      <c r="AN910" s="284" t="str">
        <f t="shared" si="979"/>
        <v/>
      </c>
      <c r="AO910" s="284" t="str">
        <f t="shared" si="979"/>
        <v/>
      </c>
      <c r="AP910" s="284" t="str">
        <f t="shared" si="979"/>
        <v/>
      </c>
      <c r="AQ910" s="284" t="str">
        <f t="shared" si="979"/>
        <v/>
      </c>
      <c r="AR910" s="284" t="str">
        <f t="shared" si="979"/>
        <v/>
      </c>
      <c r="AS910" s="284" t="str">
        <f t="shared" si="979"/>
        <v/>
      </c>
      <c r="AT910" s="284" t="str">
        <f t="shared" si="979"/>
        <v/>
      </c>
      <c r="AU910" s="284" t="str">
        <f t="shared" si="980"/>
        <v/>
      </c>
      <c r="AV910" s="284" t="str">
        <f t="shared" si="980"/>
        <v/>
      </c>
      <c r="AW910" s="284" t="str">
        <f t="shared" si="980"/>
        <v/>
      </c>
      <c r="AX910" s="284" t="str">
        <f t="shared" si="980"/>
        <v/>
      </c>
      <c r="AY910" s="284" t="str">
        <f t="shared" si="980"/>
        <v/>
      </c>
      <c r="AZ910" s="284" t="str">
        <f t="shared" si="980"/>
        <v/>
      </c>
      <c r="BA910" s="284" t="str">
        <f t="shared" si="980"/>
        <v/>
      </c>
      <c r="BB910" s="284" t="str">
        <f t="shared" si="980"/>
        <v/>
      </c>
      <c r="BC910" s="284" t="str">
        <f t="shared" si="980"/>
        <v/>
      </c>
      <c r="BD910" s="284" t="str">
        <f t="shared" si="980"/>
        <v/>
      </c>
      <c r="BE910" s="284" t="str">
        <f t="shared" si="981"/>
        <v/>
      </c>
      <c r="BF910" s="284" t="str">
        <f t="shared" si="981"/>
        <v/>
      </c>
      <c r="BG910" s="284" t="str">
        <f t="shared" si="981"/>
        <v/>
      </c>
      <c r="BH910" s="284" t="str">
        <f t="shared" si="981"/>
        <v/>
      </c>
      <c r="BI910" s="284" t="str">
        <f t="shared" si="981"/>
        <v/>
      </c>
      <c r="BJ910" s="284" t="str">
        <f t="shared" si="981"/>
        <v/>
      </c>
      <c r="BK910" s="284" t="str">
        <f t="shared" si="981"/>
        <v/>
      </c>
      <c r="BL910" s="284" t="str">
        <f t="shared" si="981"/>
        <v/>
      </c>
      <c r="BM910" s="284" t="str">
        <f t="shared" si="981"/>
        <v/>
      </c>
      <c r="BN910" s="284" t="str">
        <f t="shared" si="981"/>
        <v/>
      </c>
      <c r="BO910" s="284" t="str">
        <f t="shared" si="982"/>
        <v/>
      </c>
      <c r="BP910" s="284" t="str">
        <f t="shared" si="982"/>
        <v/>
      </c>
      <c r="BQ910" s="284" t="str">
        <f t="shared" si="982"/>
        <v/>
      </c>
      <c r="BR910" s="284" t="str">
        <f t="shared" si="982"/>
        <v/>
      </c>
      <c r="BS910" s="284" t="str">
        <f t="shared" si="982"/>
        <v/>
      </c>
      <c r="BT910" s="284" t="str">
        <f t="shared" si="982"/>
        <v/>
      </c>
      <c r="BU910" s="284" t="str">
        <f t="shared" si="982"/>
        <v/>
      </c>
      <c r="BV910" s="284" t="str">
        <f t="shared" si="982"/>
        <v/>
      </c>
      <c r="BW910" s="284" t="str">
        <f t="shared" si="982"/>
        <v/>
      </c>
      <c r="BX910" s="284" t="str">
        <f t="shared" si="982"/>
        <v/>
      </c>
      <c r="BY910" s="284" t="str">
        <f t="shared" si="983"/>
        <v/>
      </c>
      <c r="BZ910" s="284" t="str">
        <f t="shared" si="983"/>
        <v/>
      </c>
      <c r="CA910" s="284" t="str">
        <f t="shared" si="983"/>
        <v/>
      </c>
      <c r="CB910" s="284" t="str">
        <f t="shared" si="983"/>
        <v/>
      </c>
      <c r="CC910" s="284" t="str">
        <f t="shared" si="983"/>
        <v/>
      </c>
      <c r="CD910" s="284" t="str">
        <f t="shared" si="983"/>
        <v/>
      </c>
      <c r="CE910" s="284" t="str">
        <f t="shared" si="983"/>
        <v/>
      </c>
      <c r="CF910" s="284" t="str">
        <f t="shared" si="983"/>
        <v/>
      </c>
      <c r="CG910" s="284" t="str">
        <f t="shared" si="983"/>
        <v/>
      </c>
      <c r="CH910" s="284" t="str">
        <f t="shared" si="983"/>
        <v/>
      </c>
      <c r="CI910" s="284" t="str">
        <f t="shared" si="984"/>
        <v/>
      </c>
      <c r="CJ910" s="284" t="str">
        <f t="shared" si="984"/>
        <v/>
      </c>
      <c r="CK910" s="284" t="str">
        <f t="shared" si="984"/>
        <v/>
      </c>
      <c r="CL910" s="284" t="str">
        <f t="shared" si="984"/>
        <v/>
      </c>
      <c r="CM910" s="284" t="str">
        <f t="shared" si="984"/>
        <v/>
      </c>
      <c r="CN910" s="284" t="str">
        <f t="shared" si="984"/>
        <v/>
      </c>
      <c r="CO910" s="284" t="str">
        <f t="shared" si="984"/>
        <v/>
      </c>
      <c r="CP910" s="284" t="str">
        <f t="shared" si="984"/>
        <v/>
      </c>
      <c r="CQ910" s="284" t="str">
        <f t="shared" si="984"/>
        <v/>
      </c>
      <c r="CR910" s="284" t="str">
        <f t="shared" si="984"/>
        <v/>
      </c>
      <c r="CS910" s="284" t="str">
        <f t="shared" si="985"/>
        <v/>
      </c>
      <c r="CT910" s="284" t="str">
        <f t="shared" si="985"/>
        <v/>
      </c>
      <c r="CU910" s="284" t="str">
        <f t="shared" si="985"/>
        <v/>
      </c>
      <c r="CV910" s="284" t="str">
        <f t="shared" si="985"/>
        <v/>
      </c>
      <c r="CW910" s="284" t="str">
        <f t="shared" si="985"/>
        <v/>
      </c>
      <c r="CX910" s="284" t="str">
        <f t="shared" si="985"/>
        <v/>
      </c>
      <c r="CY910" s="284" t="str">
        <f t="shared" si="985"/>
        <v/>
      </c>
      <c r="CZ910" s="284" t="str">
        <f t="shared" si="985"/>
        <v/>
      </c>
      <c r="DA910" s="284" t="str">
        <f t="shared" si="985"/>
        <v/>
      </c>
      <c r="DB910" s="284" t="str">
        <f t="shared" si="985"/>
        <v/>
      </c>
      <c r="DC910" s="284" t="str">
        <f t="shared" si="986"/>
        <v/>
      </c>
      <c r="DD910" s="284" t="str">
        <f t="shared" si="986"/>
        <v/>
      </c>
      <c r="DE910" s="284" t="str">
        <f t="shared" si="986"/>
        <v/>
      </c>
      <c r="DF910" s="284" t="str">
        <f t="shared" si="986"/>
        <v/>
      </c>
      <c r="DG910" s="284" t="str">
        <f t="shared" si="986"/>
        <v/>
      </c>
      <c r="DH910" s="284" t="str">
        <f t="shared" si="986"/>
        <v/>
      </c>
      <c r="DI910" s="284" t="str">
        <f t="shared" si="986"/>
        <v/>
      </c>
      <c r="DJ910" s="284" t="str">
        <f t="shared" si="986"/>
        <v/>
      </c>
      <c r="DK910" s="284" t="str">
        <f t="shared" si="986"/>
        <v/>
      </c>
      <c r="DL910" s="284" t="str">
        <f t="shared" si="986"/>
        <v/>
      </c>
      <c r="DM910" s="284" t="str">
        <f t="shared" si="987"/>
        <v/>
      </c>
      <c r="DN910" s="284" t="str">
        <f t="shared" si="987"/>
        <v/>
      </c>
      <c r="DO910" s="284" t="str">
        <f t="shared" si="987"/>
        <v/>
      </c>
      <c r="DP910" s="284" t="str">
        <f t="shared" si="987"/>
        <v/>
      </c>
      <c r="DQ910" s="284" t="str">
        <f t="shared" si="987"/>
        <v/>
      </c>
      <c r="DR910" s="284" t="str">
        <f t="shared" si="987"/>
        <v/>
      </c>
      <c r="DS910" s="284" t="str">
        <f t="shared" si="987"/>
        <v/>
      </c>
      <c r="DT910" s="284" t="str">
        <f t="shared" si="987"/>
        <v/>
      </c>
      <c r="DU910" s="284" t="str">
        <f t="shared" si="987"/>
        <v/>
      </c>
      <c r="DV910" s="284" t="str">
        <f t="shared" si="987"/>
        <v/>
      </c>
    </row>
    <row r="911" spans="21:126">
      <c r="U911" s="116"/>
      <c r="V911" s="283">
        <f t="shared" si="973"/>
        <v>0</v>
      </c>
      <c r="W911" s="282">
        <f t="shared" si="974"/>
        <v>0</v>
      </c>
      <c r="X911" s="282">
        <f t="shared" si="975"/>
        <v>0</v>
      </c>
      <c r="Y911" s="282">
        <f t="shared" si="976"/>
        <v>0</v>
      </c>
      <c r="Z911" s="282">
        <f t="shared" si="977"/>
        <v>0</v>
      </c>
      <c r="AA911" s="284" t="str">
        <f t="shared" si="978"/>
        <v/>
      </c>
      <c r="AB911" s="284" t="str">
        <f t="shared" si="978"/>
        <v/>
      </c>
      <c r="AC911" s="284" t="str">
        <f t="shared" si="978"/>
        <v/>
      </c>
      <c r="AD911" s="284" t="str">
        <f t="shared" si="978"/>
        <v/>
      </c>
      <c r="AE911" s="284" t="str">
        <f t="shared" si="978"/>
        <v/>
      </c>
      <c r="AF911" s="284" t="str">
        <f t="shared" si="978"/>
        <v/>
      </c>
      <c r="AG911" s="284" t="str">
        <f t="shared" si="978"/>
        <v/>
      </c>
      <c r="AH911" s="284" t="str">
        <f t="shared" si="978"/>
        <v/>
      </c>
      <c r="AI911" s="284" t="str">
        <f t="shared" si="978"/>
        <v/>
      </c>
      <c r="AJ911" s="284" t="str">
        <f t="shared" si="978"/>
        <v/>
      </c>
      <c r="AK911" s="284" t="str">
        <f t="shared" si="979"/>
        <v/>
      </c>
      <c r="AL911" s="284" t="str">
        <f t="shared" si="979"/>
        <v/>
      </c>
      <c r="AM911" s="284" t="str">
        <f t="shared" si="979"/>
        <v/>
      </c>
      <c r="AN911" s="284" t="str">
        <f t="shared" si="979"/>
        <v/>
      </c>
      <c r="AO911" s="284" t="str">
        <f t="shared" si="979"/>
        <v/>
      </c>
      <c r="AP911" s="284" t="str">
        <f t="shared" si="979"/>
        <v/>
      </c>
      <c r="AQ911" s="284" t="str">
        <f t="shared" si="979"/>
        <v/>
      </c>
      <c r="AR911" s="284" t="str">
        <f t="shared" si="979"/>
        <v/>
      </c>
      <c r="AS911" s="284" t="str">
        <f t="shared" si="979"/>
        <v/>
      </c>
      <c r="AT911" s="284" t="str">
        <f t="shared" si="979"/>
        <v/>
      </c>
      <c r="AU911" s="284" t="str">
        <f t="shared" si="980"/>
        <v/>
      </c>
      <c r="AV911" s="284" t="str">
        <f t="shared" si="980"/>
        <v/>
      </c>
      <c r="AW911" s="284" t="str">
        <f t="shared" si="980"/>
        <v/>
      </c>
      <c r="AX911" s="284" t="str">
        <f t="shared" si="980"/>
        <v/>
      </c>
      <c r="AY911" s="284" t="str">
        <f t="shared" si="980"/>
        <v/>
      </c>
      <c r="AZ911" s="284" t="str">
        <f t="shared" si="980"/>
        <v/>
      </c>
      <c r="BA911" s="284" t="str">
        <f t="shared" si="980"/>
        <v/>
      </c>
      <c r="BB911" s="284" t="str">
        <f t="shared" si="980"/>
        <v/>
      </c>
      <c r="BC911" s="284" t="str">
        <f t="shared" si="980"/>
        <v/>
      </c>
      <c r="BD911" s="284" t="str">
        <f t="shared" si="980"/>
        <v/>
      </c>
      <c r="BE911" s="284" t="str">
        <f t="shared" si="981"/>
        <v/>
      </c>
      <c r="BF911" s="284" t="str">
        <f t="shared" si="981"/>
        <v/>
      </c>
      <c r="BG911" s="284" t="str">
        <f t="shared" si="981"/>
        <v/>
      </c>
      <c r="BH911" s="284" t="str">
        <f t="shared" si="981"/>
        <v/>
      </c>
      <c r="BI911" s="284" t="str">
        <f t="shared" si="981"/>
        <v/>
      </c>
      <c r="BJ911" s="284" t="str">
        <f t="shared" si="981"/>
        <v/>
      </c>
      <c r="BK911" s="284" t="str">
        <f t="shared" si="981"/>
        <v/>
      </c>
      <c r="BL911" s="284" t="str">
        <f t="shared" si="981"/>
        <v/>
      </c>
      <c r="BM911" s="284" t="str">
        <f t="shared" si="981"/>
        <v/>
      </c>
      <c r="BN911" s="284" t="str">
        <f t="shared" si="981"/>
        <v/>
      </c>
      <c r="BO911" s="284" t="str">
        <f t="shared" si="982"/>
        <v/>
      </c>
      <c r="BP911" s="284" t="str">
        <f t="shared" si="982"/>
        <v/>
      </c>
      <c r="BQ911" s="284" t="str">
        <f t="shared" si="982"/>
        <v/>
      </c>
      <c r="BR911" s="284" t="str">
        <f t="shared" si="982"/>
        <v/>
      </c>
      <c r="BS911" s="284" t="str">
        <f t="shared" si="982"/>
        <v/>
      </c>
      <c r="BT911" s="284" t="str">
        <f t="shared" si="982"/>
        <v/>
      </c>
      <c r="BU911" s="284" t="str">
        <f t="shared" si="982"/>
        <v/>
      </c>
      <c r="BV911" s="284" t="str">
        <f t="shared" si="982"/>
        <v/>
      </c>
      <c r="BW911" s="284" t="str">
        <f t="shared" si="982"/>
        <v/>
      </c>
      <c r="BX911" s="284" t="str">
        <f t="shared" si="982"/>
        <v/>
      </c>
      <c r="BY911" s="284" t="str">
        <f t="shared" si="983"/>
        <v/>
      </c>
      <c r="BZ911" s="284" t="str">
        <f t="shared" si="983"/>
        <v/>
      </c>
      <c r="CA911" s="284" t="str">
        <f t="shared" si="983"/>
        <v/>
      </c>
      <c r="CB911" s="284" t="str">
        <f t="shared" si="983"/>
        <v/>
      </c>
      <c r="CC911" s="284" t="str">
        <f t="shared" si="983"/>
        <v/>
      </c>
      <c r="CD911" s="284" t="str">
        <f t="shared" si="983"/>
        <v/>
      </c>
      <c r="CE911" s="284" t="str">
        <f t="shared" si="983"/>
        <v/>
      </c>
      <c r="CF911" s="284" t="str">
        <f t="shared" si="983"/>
        <v/>
      </c>
      <c r="CG911" s="284" t="str">
        <f t="shared" si="983"/>
        <v/>
      </c>
      <c r="CH911" s="284" t="str">
        <f t="shared" si="983"/>
        <v/>
      </c>
      <c r="CI911" s="284" t="str">
        <f t="shared" si="984"/>
        <v/>
      </c>
      <c r="CJ911" s="284" t="str">
        <f t="shared" si="984"/>
        <v/>
      </c>
      <c r="CK911" s="284" t="str">
        <f t="shared" si="984"/>
        <v/>
      </c>
      <c r="CL911" s="284" t="str">
        <f t="shared" si="984"/>
        <v/>
      </c>
      <c r="CM911" s="284" t="str">
        <f t="shared" si="984"/>
        <v/>
      </c>
      <c r="CN911" s="284" t="str">
        <f t="shared" si="984"/>
        <v/>
      </c>
      <c r="CO911" s="284" t="str">
        <f t="shared" si="984"/>
        <v/>
      </c>
      <c r="CP911" s="284" t="str">
        <f t="shared" si="984"/>
        <v/>
      </c>
      <c r="CQ911" s="284" t="str">
        <f t="shared" si="984"/>
        <v/>
      </c>
      <c r="CR911" s="284" t="str">
        <f t="shared" si="984"/>
        <v/>
      </c>
      <c r="CS911" s="284" t="str">
        <f t="shared" si="985"/>
        <v/>
      </c>
      <c r="CT911" s="284" t="str">
        <f t="shared" si="985"/>
        <v/>
      </c>
      <c r="CU911" s="284" t="str">
        <f t="shared" si="985"/>
        <v/>
      </c>
      <c r="CV911" s="284" t="str">
        <f t="shared" si="985"/>
        <v/>
      </c>
      <c r="CW911" s="284" t="str">
        <f t="shared" si="985"/>
        <v/>
      </c>
      <c r="CX911" s="284" t="str">
        <f t="shared" si="985"/>
        <v/>
      </c>
      <c r="CY911" s="284" t="str">
        <f t="shared" si="985"/>
        <v/>
      </c>
      <c r="CZ911" s="284" t="str">
        <f t="shared" si="985"/>
        <v/>
      </c>
      <c r="DA911" s="284" t="str">
        <f t="shared" si="985"/>
        <v/>
      </c>
      <c r="DB911" s="284" t="str">
        <f t="shared" si="985"/>
        <v/>
      </c>
      <c r="DC911" s="284" t="str">
        <f t="shared" si="986"/>
        <v/>
      </c>
      <c r="DD911" s="284" t="str">
        <f t="shared" si="986"/>
        <v/>
      </c>
      <c r="DE911" s="284" t="str">
        <f t="shared" si="986"/>
        <v/>
      </c>
      <c r="DF911" s="284" t="str">
        <f t="shared" si="986"/>
        <v/>
      </c>
      <c r="DG911" s="284" t="str">
        <f t="shared" si="986"/>
        <v/>
      </c>
      <c r="DH911" s="284" t="str">
        <f t="shared" si="986"/>
        <v/>
      </c>
      <c r="DI911" s="284" t="str">
        <f t="shared" si="986"/>
        <v/>
      </c>
      <c r="DJ911" s="284" t="str">
        <f t="shared" si="986"/>
        <v/>
      </c>
      <c r="DK911" s="284" t="str">
        <f t="shared" si="986"/>
        <v/>
      </c>
      <c r="DL911" s="284" t="str">
        <f t="shared" si="986"/>
        <v/>
      </c>
      <c r="DM911" s="284" t="str">
        <f t="shared" si="987"/>
        <v/>
      </c>
      <c r="DN911" s="284" t="str">
        <f t="shared" si="987"/>
        <v/>
      </c>
      <c r="DO911" s="284" t="str">
        <f t="shared" si="987"/>
        <v/>
      </c>
      <c r="DP911" s="284" t="str">
        <f t="shared" si="987"/>
        <v/>
      </c>
      <c r="DQ911" s="284" t="str">
        <f t="shared" si="987"/>
        <v/>
      </c>
      <c r="DR911" s="284" t="str">
        <f t="shared" si="987"/>
        <v/>
      </c>
      <c r="DS911" s="284" t="str">
        <f t="shared" si="987"/>
        <v/>
      </c>
      <c r="DT911" s="284" t="str">
        <f t="shared" si="987"/>
        <v/>
      </c>
      <c r="DU911" s="284" t="str">
        <f t="shared" si="987"/>
        <v/>
      </c>
      <c r="DV911" s="284" t="str">
        <f t="shared" si="987"/>
        <v/>
      </c>
    </row>
    <row r="912" spans="21:126">
      <c r="U912" s="116"/>
      <c r="V912" s="283">
        <f t="shared" si="973"/>
        <v>0</v>
      </c>
      <c r="W912" s="282">
        <f t="shared" si="974"/>
        <v>0</v>
      </c>
      <c r="X912" s="282">
        <f t="shared" si="975"/>
        <v>0</v>
      </c>
      <c r="Y912" s="282">
        <f t="shared" si="976"/>
        <v>0</v>
      </c>
      <c r="Z912" s="282">
        <f t="shared" si="977"/>
        <v>0</v>
      </c>
      <c r="AA912" s="284" t="str">
        <f t="shared" si="978"/>
        <v/>
      </c>
      <c r="AB912" s="284" t="str">
        <f t="shared" si="978"/>
        <v/>
      </c>
      <c r="AC912" s="284" t="str">
        <f t="shared" si="978"/>
        <v/>
      </c>
      <c r="AD912" s="284" t="str">
        <f t="shared" si="978"/>
        <v/>
      </c>
      <c r="AE912" s="284" t="str">
        <f t="shared" si="978"/>
        <v/>
      </c>
      <c r="AF912" s="284" t="str">
        <f t="shared" si="978"/>
        <v/>
      </c>
      <c r="AG912" s="284" t="str">
        <f t="shared" si="978"/>
        <v/>
      </c>
      <c r="AH912" s="284" t="str">
        <f t="shared" si="978"/>
        <v/>
      </c>
      <c r="AI912" s="284" t="str">
        <f t="shared" si="978"/>
        <v/>
      </c>
      <c r="AJ912" s="284" t="str">
        <f t="shared" si="978"/>
        <v/>
      </c>
      <c r="AK912" s="284" t="str">
        <f t="shared" si="979"/>
        <v/>
      </c>
      <c r="AL912" s="284" t="str">
        <f t="shared" si="979"/>
        <v/>
      </c>
      <c r="AM912" s="284" t="str">
        <f t="shared" si="979"/>
        <v/>
      </c>
      <c r="AN912" s="284" t="str">
        <f t="shared" si="979"/>
        <v/>
      </c>
      <c r="AO912" s="284" t="str">
        <f t="shared" si="979"/>
        <v/>
      </c>
      <c r="AP912" s="284" t="str">
        <f t="shared" si="979"/>
        <v/>
      </c>
      <c r="AQ912" s="284" t="str">
        <f t="shared" si="979"/>
        <v/>
      </c>
      <c r="AR912" s="284" t="str">
        <f t="shared" si="979"/>
        <v/>
      </c>
      <c r="AS912" s="284" t="str">
        <f t="shared" si="979"/>
        <v/>
      </c>
      <c r="AT912" s="284" t="str">
        <f t="shared" si="979"/>
        <v/>
      </c>
      <c r="AU912" s="284" t="str">
        <f t="shared" si="980"/>
        <v/>
      </c>
      <c r="AV912" s="284" t="str">
        <f t="shared" si="980"/>
        <v/>
      </c>
      <c r="AW912" s="284" t="str">
        <f t="shared" si="980"/>
        <v/>
      </c>
      <c r="AX912" s="284" t="str">
        <f t="shared" si="980"/>
        <v/>
      </c>
      <c r="AY912" s="284" t="str">
        <f t="shared" si="980"/>
        <v/>
      </c>
      <c r="AZ912" s="284" t="str">
        <f t="shared" si="980"/>
        <v/>
      </c>
      <c r="BA912" s="284" t="str">
        <f t="shared" si="980"/>
        <v/>
      </c>
      <c r="BB912" s="284" t="str">
        <f t="shared" si="980"/>
        <v/>
      </c>
      <c r="BC912" s="284" t="str">
        <f t="shared" si="980"/>
        <v/>
      </c>
      <c r="BD912" s="284" t="str">
        <f t="shared" si="980"/>
        <v/>
      </c>
      <c r="BE912" s="284" t="str">
        <f t="shared" si="981"/>
        <v/>
      </c>
      <c r="BF912" s="284" t="str">
        <f t="shared" si="981"/>
        <v/>
      </c>
      <c r="BG912" s="284" t="str">
        <f t="shared" si="981"/>
        <v/>
      </c>
      <c r="BH912" s="284" t="str">
        <f t="shared" si="981"/>
        <v/>
      </c>
      <c r="BI912" s="284" t="str">
        <f t="shared" si="981"/>
        <v/>
      </c>
      <c r="BJ912" s="284" t="str">
        <f t="shared" si="981"/>
        <v/>
      </c>
      <c r="BK912" s="284" t="str">
        <f t="shared" si="981"/>
        <v/>
      </c>
      <c r="BL912" s="284" t="str">
        <f t="shared" si="981"/>
        <v/>
      </c>
      <c r="BM912" s="284" t="str">
        <f t="shared" si="981"/>
        <v/>
      </c>
      <c r="BN912" s="284" t="str">
        <f t="shared" si="981"/>
        <v/>
      </c>
      <c r="BO912" s="284" t="str">
        <f t="shared" si="982"/>
        <v/>
      </c>
      <c r="BP912" s="284" t="str">
        <f t="shared" si="982"/>
        <v/>
      </c>
      <c r="BQ912" s="284" t="str">
        <f t="shared" si="982"/>
        <v/>
      </c>
      <c r="BR912" s="284" t="str">
        <f t="shared" si="982"/>
        <v/>
      </c>
      <c r="BS912" s="284" t="str">
        <f t="shared" si="982"/>
        <v/>
      </c>
      <c r="BT912" s="284" t="str">
        <f t="shared" si="982"/>
        <v/>
      </c>
      <c r="BU912" s="284" t="str">
        <f t="shared" si="982"/>
        <v/>
      </c>
      <c r="BV912" s="284" t="str">
        <f t="shared" si="982"/>
        <v/>
      </c>
      <c r="BW912" s="284" t="str">
        <f t="shared" si="982"/>
        <v/>
      </c>
      <c r="BX912" s="284" t="str">
        <f t="shared" si="982"/>
        <v/>
      </c>
      <c r="BY912" s="284" t="str">
        <f t="shared" si="983"/>
        <v/>
      </c>
      <c r="BZ912" s="284" t="str">
        <f t="shared" si="983"/>
        <v/>
      </c>
      <c r="CA912" s="284" t="str">
        <f t="shared" si="983"/>
        <v/>
      </c>
      <c r="CB912" s="284" t="str">
        <f t="shared" si="983"/>
        <v/>
      </c>
      <c r="CC912" s="284" t="str">
        <f t="shared" si="983"/>
        <v/>
      </c>
      <c r="CD912" s="284" t="str">
        <f t="shared" si="983"/>
        <v/>
      </c>
      <c r="CE912" s="284" t="str">
        <f t="shared" si="983"/>
        <v/>
      </c>
      <c r="CF912" s="284" t="str">
        <f t="shared" si="983"/>
        <v/>
      </c>
      <c r="CG912" s="284" t="str">
        <f t="shared" si="983"/>
        <v/>
      </c>
      <c r="CH912" s="284" t="str">
        <f t="shared" si="983"/>
        <v/>
      </c>
      <c r="CI912" s="284" t="str">
        <f t="shared" si="984"/>
        <v/>
      </c>
      <c r="CJ912" s="284" t="str">
        <f t="shared" si="984"/>
        <v/>
      </c>
      <c r="CK912" s="284" t="str">
        <f t="shared" si="984"/>
        <v/>
      </c>
      <c r="CL912" s="284" t="str">
        <f t="shared" si="984"/>
        <v/>
      </c>
      <c r="CM912" s="284" t="str">
        <f t="shared" si="984"/>
        <v/>
      </c>
      <c r="CN912" s="284" t="str">
        <f t="shared" si="984"/>
        <v/>
      </c>
      <c r="CO912" s="284" t="str">
        <f t="shared" si="984"/>
        <v/>
      </c>
      <c r="CP912" s="284" t="str">
        <f t="shared" si="984"/>
        <v/>
      </c>
      <c r="CQ912" s="284" t="str">
        <f t="shared" si="984"/>
        <v/>
      </c>
      <c r="CR912" s="284" t="str">
        <f t="shared" si="984"/>
        <v/>
      </c>
      <c r="CS912" s="284" t="str">
        <f t="shared" si="985"/>
        <v/>
      </c>
      <c r="CT912" s="284" t="str">
        <f t="shared" si="985"/>
        <v/>
      </c>
      <c r="CU912" s="284" t="str">
        <f t="shared" si="985"/>
        <v/>
      </c>
      <c r="CV912" s="284" t="str">
        <f t="shared" si="985"/>
        <v/>
      </c>
      <c r="CW912" s="284" t="str">
        <f t="shared" si="985"/>
        <v/>
      </c>
      <c r="CX912" s="284" t="str">
        <f t="shared" si="985"/>
        <v/>
      </c>
      <c r="CY912" s="284" t="str">
        <f t="shared" si="985"/>
        <v/>
      </c>
      <c r="CZ912" s="284" t="str">
        <f t="shared" si="985"/>
        <v/>
      </c>
      <c r="DA912" s="284" t="str">
        <f t="shared" si="985"/>
        <v/>
      </c>
      <c r="DB912" s="284" t="str">
        <f t="shared" si="985"/>
        <v/>
      </c>
      <c r="DC912" s="284" t="str">
        <f t="shared" si="986"/>
        <v/>
      </c>
      <c r="DD912" s="284" t="str">
        <f t="shared" si="986"/>
        <v/>
      </c>
      <c r="DE912" s="284" t="str">
        <f t="shared" si="986"/>
        <v/>
      </c>
      <c r="DF912" s="284" t="str">
        <f t="shared" si="986"/>
        <v/>
      </c>
      <c r="DG912" s="284" t="str">
        <f t="shared" si="986"/>
        <v/>
      </c>
      <c r="DH912" s="284" t="str">
        <f t="shared" si="986"/>
        <v/>
      </c>
      <c r="DI912" s="284" t="str">
        <f t="shared" si="986"/>
        <v/>
      </c>
      <c r="DJ912" s="284" t="str">
        <f t="shared" si="986"/>
        <v/>
      </c>
      <c r="DK912" s="284" t="str">
        <f t="shared" si="986"/>
        <v/>
      </c>
      <c r="DL912" s="284" t="str">
        <f t="shared" si="986"/>
        <v/>
      </c>
      <c r="DM912" s="284" t="str">
        <f t="shared" si="987"/>
        <v/>
      </c>
      <c r="DN912" s="284" t="str">
        <f t="shared" si="987"/>
        <v/>
      </c>
      <c r="DO912" s="284" t="str">
        <f t="shared" si="987"/>
        <v/>
      </c>
      <c r="DP912" s="284" t="str">
        <f t="shared" si="987"/>
        <v/>
      </c>
      <c r="DQ912" s="284" t="str">
        <f t="shared" si="987"/>
        <v/>
      </c>
      <c r="DR912" s="284" t="str">
        <f t="shared" si="987"/>
        <v/>
      </c>
      <c r="DS912" s="284" t="str">
        <f t="shared" si="987"/>
        <v/>
      </c>
      <c r="DT912" s="284" t="str">
        <f t="shared" si="987"/>
        <v/>
      </c>
      <c r="DU912" s="284" t="str">
        <f t="shared" si="987"/>
        <v/>
      </c>
      <c r="DV912" s="284" t="str">
        <f t="shared" si="987"/>
        <v/>
      </c>
    </row>
    <row r="913" spans="21:126">
      <c r="U913" s="116"/>
      <c r="V913" s="283">
        <f t="shared" si="973"/>
        <v>0</v>
      </c>
      <c r="W913" s="282">
        <f t="shared" si="974"/>
        <v>0</v>
      </c>
      <c r="X913" s="282">
        <f t="shared" si="975"/>
        <v>0</v>
      </c>
      <c r="Y913" s="282">
        <f t="shared" si="976"/>
        <v>0</v>
      </c>
      <c r="Z913" s="282">
        <f t="shared" si="977"/>
        <v>0</v>
      </c>
      <c r="AA913" s="284" t="str">
        <f t="shared" ref="AA913:AJ922" si="988">IF(SUM($V913:$Z913)=0,"",(IF(AND($K913&gt;0,OR($H913+$V913=AA$2,MOD(AA$2-$H913-$V913,$I913)=0)),$J913*$K913/100,0)+IF(AND($L913&gt;0,OR($H913+$W913=AA$2,MOD(AA$2-$H913-$W913,$I913)=0)),$J913*$L913/100,0)+IF(AND($M913&gt;0,OR($H913+$X913=AA$2,MOD(AA$2-$H913-$X913,$I913)=0)),$J913*$M913/100,0)+IF(AND($N913&gt;0,OR($H913+$Y913=AA$2,MOD(AA$2-$H913-$Y913,$I913)=0)),$J913*$N913/100,0)+IF(AND($O913&gt;0,OR($H913+$Z913=AA$2,MOD(AA$2-$H913-$Z913,$I913)=0)),$J913*$O913/100,0))*IF(AA$2-$H913&gt;0,1,0))</f>
        <v/>
      </c>
      <c r="AB913" s="284" t="str">
        <f t="shared" si="988"/>
        <v/>
      </c>
      <c r="AC913" s="284" t="str">
        <f t="shared" si="988"/>
        <v/>
      </c>
      <c r="AD913" s="284" t="str">
        <f t="shared" si="988"/>
        <v/>
      </c>
      <c r="AE913" s="284" t="str">
        <f t="shared" si="988"/>
        <v/>
      </c>
      <c r="AF913" s="284" t="str">
        <f t="shared" si="988"/>
        <v/>
      </c>
      <c r="AG913" s="284" t="str">
        <f t="shared" si="988"/>
        <v/>
      </c>
      <c r="AH913" s="284" t="str">
        <f t="shared" si="988"/>
        <v/>
      </c>
      <c r="AI913" s="284" t="str">
        <f t="shared" si="988"/>
        <v/>
      </c>
      <c r="AJ913" s="284" t="str">
        <f t="shared" si="988"/>
        <v/>
      </c>
      <c r="AK913" s="284" t="str">
        <f t="shared" ref="AK913:AT922" si="989">IF(SUM($V913:$Z913)=0,"",(IF(AND($K913&gt;0,OR($H913+$V913=AK$2,MOD(AK$2-$H913-$V913,$I913)=0)),$J913*$K913/100,0)+IF(AND($L913&gt;0,OR($H913+$W913=AK$2,MOD(AK$2-$H913-$W913,$I913)=0)),$J913*$L913/100,0)+IF(AND($M913&gt;0,OR($H913+$X913=AK$2,MOD(AK$2-$H913-$X913,$I913)=0)),$J913*$M913/100,0)+IF(AND($N913&gt;0,OR($H913+$Y913=AK$2,MOD(AK$2-$H913-$Y913,$I913)=0)),$J913*$N913/100,0)+IF(AND($O913&gt;0,OR($H913+$Z913=AK$2,MOD(AK$2-$H913-$Z913,$I913)=0)),$J913*$O913/100,0))*IF(AK$2-$H913&gt;0,1,0))</f>
        <v/>
      </c>
      <c r="AL913" s="284" t="str">
        <f t="shared" si="989"/>
        <v/>
      </c>
      <c r="AM913" s="284" t="str">
        <f t="shared" si="989"/>
        <v/>
      </c>
      <c r="AN913" s="284" t="str">
        <f t="shared" si="989"/>
        <v/>
      </c>
      <c r="AO913" s="284" t="str">
        <f t="shared" si="989"/>
        <v/>
      </c>
      <c r="AP913" s="284" t="str">
        <f t="shared" si="989"/>
        <v/>
      </c>
      <c r="AQ913" s="284" t="str">
        <f t="shared" si="989"/>
        <v/>
      </c>
      <c r="AR913" s="284" t="str">
        <f t="shared" si="989"/>
        <v/>
      </c>
      <c r="AS913" s="284" t="str">
        <f t="shared" si="989"/>
        <v/>
      </c>
      <c r="AT913" s="284" t="str">
        <f t="shared" si="989"/>
        <v/>
      </c>
      <c r="AU913" s="284" t="str">
        <f t="shared" ref="AU913:BD922" si="990">IF(SUM($V913:$Z913)=0,"",(IF(AND($K913&gt;0,OR($H913+$V913=AU$2,MOD(AU$2-$H913-$V913,$I913)=0)),$J913*$K913/100,0)+IF(AND($L913&gt;0,OR($H913+$W913=AU$2,MOD(AU$2-$H913-$W913,$I913)=0)),$J913*$L913/100,0)+IF(AND($M913&gt;0,OR($H913+$X913=AU$2,MOD(AU$2-$H913-$X913,$I913)=0)),$J913*$M913/100,0)+IF(AND($N913&gt;0,OR($H913+$Y913=AU$2,MOD(AU$2-$H913-$Y913,$I913)=0)),$J913*$N913/100,0)+IF(AND($O913&gt;0,OR($H913+$Z913=AU$2,MOD(AU$2-$H913-$Z913,$I913)=0)),$J913*$O913/100,0))*IF(AU$2-$H913&gt;0,1,0))</f>
        <v/>
      </c>
      <c r="AV913" s="284" t="str">
        <f t="shared" si="990"/>
        <v/>
      </c>
      <c r="AW913" s="284" t="str">
        <f t="shared" si="990"/>
        <v/>
      </c>
      <c r="AX913" s="284" t="str">
        <f t="shared" si="990"/>
        <v/>
      </c>
      <c r="AY913" s="284" t="str">
        <f t="shared" si="990"/>
        <v/>
      </c>
      <c r="AZ913" s="284" t="str">
        <f t="shared" si="990"/>
        <v/>
      </c>
      <c r="BA913" s="284" t="str">
        <f t="shared" si="990"/>
        <v/>
      </c>
      <c r="BB913" s="284" t="str">
        <f t="shared" si="990"/>
        <v/>
      </c>
      <c r="BC913" s="284" t="str">
        <f t="shared" si="990"/>
        <v/>
      </c>
      <c r="BD913" s="284" t="str">
        <f t="shared" si="990"/>
        <v/>
      </c>
      <c r="BE913" s="284" t="str">
        <f t="shared" ref="BE913:BN922" si="991">IF(SUM($V913:$Z913)=0,"",(IF(AND($K913&gt;0,OR($H913+$V913=BE$2,MOD(BE$2-$H913-$V913,$I913)=0)),$J913*$K913/100,0)+IF(AND($L913&gt;0,OR($H913+$W913=BE$2,MOD(BE$2-$H913-$W913,$I913)=0)),$J913*$L913/100,0)+IF(AND($M913&gt;0,OR($H913+$X913=BE$2,MOD(BE$2-$H913-$X913,$I913)=0)),$J913*$M913/100,0)+IF(AND($N913&gt;0,OR($H913+$Y913=BE$2,MOD(BE$2-$H913-$Y913,$I913)=0)),$J913*$N913/100,0)+IF(AND($O913&gt;0,OR($H913+$Z913=BE$2,MOD(BE$2-$H913-$Z913,$I913)=0)),$J913*$O913/100,0))*IF(BE$2-$H913&gt;0,1,0))</f>
        <v/>
      </c>
      <c r="BF913" s="284" t="str">
        <f t="shared" si="991"/>
        <v/>
      </c>
      <c r="BG913" s="284" t="str">
        <f t="shared" si="991"/>
        <v/>
      </c>
      <c r="BH913" s="284" t="str">
        <f t="shared" si="991"/>
        <v/>
      </c>
      <c r="BI913" s="284" t="str">
        <f t="shared" si="991"/>
        <v/>
      </c>
      <c r="BJ913" s="284" t="str">
        <f t="shared" si="991"/>
        <v/>
      </c>
      <c r="BK913" s="284" t="str">
        <f t="shared" si="991"/>
        <v/>
      </c>
      <c r="BL913" s="284" t="str">
        <f t="shared" si="991"/>
        <v/>
      </c>
      <c r="BM913" s="284" t="str">
        <f t="shared" si="991"/>
        <v/>
      </c>
      <c r="BN913" s="284" t="str">
        <f t="shared" si="991"/>
        <v/>
      </c>
      <c r="BO913" s="284" t="str">
        <f t="shared" ref="BO913:BX922" si="992">IF(SUM($V913:$Z913)=0,"",(IF(AND($K913&gt;0,OR($H913+$V913=BO$2,MOD(BO$2-$H913-$V913,$I913)=0)),$J913*$K913/100,0)+IF(AND($L913&gt;0,OR($H913+$W913=BO$2,MOD(BO$2-$H913-$W913,$I913)=0)),$J913*$L913/100,0)+IF(AND($M913&gt;0,OR($H913+$X913=BO$2,MOD(BO$2-$H913-$X913,$I913)=0)),$J913*$M913/100,0)+IF(AND($N913&gt;0,OR($H913+$Y913=BO$2,MOD(BO$2-$H913-$Y913,$I913)=0)),$J913*$N913/100,0)+IF(AND($O913&gt;0,OR($H913+$Z913=BO$2,MOD(BO$2-$H913-$Z913,$I913)=0)),$J913*$O913/100,0))*IF(BO$2-$H913&gt;0,1,0))</f>
        <v/>
      </c>
      <c r="BP913" s="284" t="str">
        <f t="shared" si="992"/>
        <v/>
      </c>
      <c r="BQ913" s="284" t="str">
        <f t="shared" si="992"/>
        <v/>
      </c>
      <c r="BR913" s="284" t="str">
        <f t="shared" si="992"/>
        <v/>
      </c>
      <c r="BS913" s="284" t="str">
        <f t="shared" si="992"/>
        <v/>
      </c>
      <c r="BT913" s="284" t="str">
        <f t="shared" si="992"/>
        <v/>
      </c>
      <c r="BU913" s="284" t="str">
        <f t="shared" si="992"/>
        <v/>
      </c>
      <c r="BV913" s="284" t="str">
        <f t="shared" si="992"/>
        <v/>
      </c>
      <c r="BW913" s="284" t="str">
        <f t="shared" si="992"/>
        <v/>
      </c>
      <c r="BX913" s="284" t="str">
        <f t="shared" si="992"/>
        <v/>
      </c>
      <c r="BY913" s="284" t="str">
        <f t="shared" ref="BY913:CH922" si="993">IF(SUM($V913:$Z913)=0,"",(IF(AND($K913&gt;0,OR($H913+$V913=BY$2,MOD(BY$2-$H913-$V913,$I913)=0)),$J913*$K913/100,0)+IF(AND($L913&gt;0,OR($H913+$W913=BY$2,MOD(BY$2-$H913-$W913,$I913)=0)),$J913*$L913/100,0)+IF(AND($M913&gt;0,OR($H913+$X913=BY$2,MOD(BY$2-$H913-$X913,$I913)=0)),$J913*$M913/100,0)+IF(AND($N913&gt;0,OR($H913+$Y913=BY$2,MOD(BY$2-$H913-$Y913,$I913)=0)),$J913*$N913/100,0)+IF(AND($O913&gt;0,OR($H913+$Z913=BY$2,MOD(BY$2-$H913-$Z913,$I913)=0)),$J913*$O913/100,0))*IF(BY$2-$H913&gt;0,1,0))</f>
        <v/>
      </c>
      <c r="BZ913" s="284" t="str">
        <f t="shared" si="993"/>
        <v/>
      </c>
      <c r="CA913" s="284" t="str">
        <f t="shared" si="993"/>
        <v/>
      </c>
      <c r="CB913" s="284" t="str">
        <f t="shared" si="993"/>
        <v/>
      </c>
      <c r="CC913" s="284" t="str">
        <f t="shared" si="993"/>
        <v/>
      </c>
      <c r="CD913" s="284" t="str">
        <f t="shared" si="993"/>
        <v/>
      </c>
      <c r="CE913" s="284" t="str">
        <f t="shared" si="993"/>
        <v/>
      </c>
      <c r="CF913" s="284" t="str">
        <f t="shared" si="993"/>
        <v/>
      </c>
      <c r="CG913" s="284" t="str">
        <f t="shared" si="993"/>
        <v/>
      </c>
      <c r="CH913" s="284" t="str">
        <f t="shared" si="993"/>
        <v/>
      </c>
      <c r="CI913" s="284" t="str">
        <f t="shared" ref="CI913:CR922" si="994">IF(SUM($V913:$Z913)=0,"",(IF(AND($K913&gt;0,OR($H913+$V913=CI$2,MOD(CI$2-$H913-$V913,$I913)=0)),$J913*$K913/100,0)+IF(AND($L913&gt;0,OR($H913+$W913=CI$2,MOD(CI$2-$H913-$W913,$I913)=0)),$J913*$L913/100,0)+IF(AND($M913&gt;0,OR($H913+$X913=CI$2,MOD(CI$2-$H913-$X913,$I913)=0)),$J913*$M913/100,0)+IF(AND($N913&gt;0,OR($H913+$Y913=CI$2,MOD(CI$2-$H913-$Y913,$I913)=0)),$J913*$N913/100,0)+IF(AND($O913&gt;0,OR($H913+$Z913=CI$2,MOD(CI$2-$H913-$Z913,$I913)=0)),$J913*$O913/100,0))*IF(CI$2-$H913&gt;0,1,0))</f>
        <v/>
      </c>
      <c r="CJ913" s="284" t="str">
        <f t="shared" si="994"/>
        <v/>
      </c>
      <c r="CK913" s="284" t="str">
        <f t="shared" si="994"/>
        <v/>
      </c>
      <c r="CL913" s="284" t="str">
        <f t="shared" si="994"/>
        <v/>
      </c>
      <c r="CM913" s="284" t="str">
        <f t="shared" si="994"/>
        <v/>
      </c>
      <c r="CN913" s="284" t="str">
        <f t="shared" si="994"/>
        <v/>
      </c>
      <c r="CO913" s="284" t="str">
        <f t="shared" si="994"/>
        <v/>
      </c>
      <c r="CP913" s="284" t="str">
        <f t="shared" si="994"/>
        <v/>
      </c>
      <c r="CQ913" s="284" t="str">
        <f t="shared" si="994"/>
        <v/>
      </c>
      <c r="CR913" s="284" t="str">
        <f t="shared" si="994"/>
        <v/>
      </c>
      <c r="CS913" s="284" t="str">
        <f t="shared" ref="CS913:DB922" si="995">IF(SUM($V913:$Z913)=0,"",(IF(AND($K913&gt;0,OR($H913+$V913=CS$2,MOD(CS$2-$H913-$V913,$I913)=0)),$J913*$K913/100,0)+IF(AND($L913&gt;0,OR($H913+$W913=CS$2,MOD(CS$2-$H913-$W913,$I913)=0)),$J913*$L913/100,0)+IF(AND($M913&gt;0,OR($H913+$X913=CS$2,MOD(CS$2-$H913-$X913,$I913)=0)),$J913*$M913/100,0)+IF(AND($N913&gt;0,OR($H913+$Y913=CS$2,MOD(CS$2-$H913-$Y913,$I913)=0)),$J913*$N913/100,0)+IF(AND($O913&gt;0,OR($H913+$Z913=CS$2,MOD(CS$2-$H913-$Z913,$I913)=0)),$J913*$O913/100,0))*IF(CS$2-$H913&gt;0,1,0))</f>
        <v/>
      </c>
      <c r="CT913" s="284" t="str">
        <f t="shared" si="995"/>
        <v/>
      </c>
      <c r="CU913" s="284" t="str">
        <f t="shared" si="995"/>
        <v/>
      </c>
      <c r="CV913" s="284" t="str">
        <f t="shared" si="995"/>
        <v/>
      </c>
      <c r="CW913" s="284" t="str">
        <f t="shared" si="995"/>
        <v/>
      </c>
      <c r="CX913" s="284" t="str">
        <f t="shared" si="995"/>
        <v/>
      </c>
      <c r="CY913" s="284" t="str">
        <f t="shared" si="995"/>
        <v/>
      </c>
      <c r="CZ913" s="284" t="str">
        <f t="shared" si="995"/>
        <v/>
      </c>
      <c r="DA913" s="284" t="str">
        <f t="shared" si="995"/>
        <v/>
      </c>
      <c r="DB913" s="284" t="str">
        <f t="shared" si="995"/>
        <v/>
      </c>
      <c r="DC913" s="284" t="str">
        <f t="shared" ref="DC913:DL922" si="996">IF(SUM($V913:$Z913)=0,"",(IF(AND($K913&gt;0,OR($H913+$V913=DC$2,MOD(DC$2-$H913-$V913,$I913)=0)),$J913*$K913/100,0)+IF(AND($L913&gt;0,OR($H913+$W913=DC$2,MOD(DC$2-$H913-$W913,$I913)=0)),$J913*$L913/100,0)+IF(AND($M913&gt;0,OR($H913+$X913=DC$2,MOD(DC$2-$H913-$X913,$I913)=0)),$J913*$M913/100,0)+IF(AND($N913&gt;0,OR($H913+$Y913=DC$2,MOD(DC$2-$H913-$Y913,$I913)=0)),$J913*$N913/100,0)+IF(AND($O913&gt;0,OR($H913+$Z913=DC$2,MOD(DC$2-$H913-$Z913,$I913)=0)),$J913*$O913/100,0))*IF(DC$2-$H913&gt;0,1,0))</f>
        <v/>
      </c>
      <c r="DD913" s="284" t="str">
        <f t="shared" si="996"/>
        <v/>
      </c>
      <c r="DE913" s="284" t="str">
        <f t="shared" si="996"/>
        <v/>
      </c>
      <c r="DF913" s="284" t="str">
        <f t="shared" si="996"/>
        <v/>
      </c>
      <c r="DG913" s="284" t="str">
        <f t="shared" si="996"/>
        <v/>
      </c>
      <c r="DH913" s="284" t="str">
        <f t="shared" si="996"/>
        <v/>
      </c>
      <c r="DI913" s="284" t="str">
        <f t="shared" si="996"/>
        <v/>
      </c>
      <c r="DJ913" s="284" t="str">
        <f t="shared" si="996"/>
        <v/>
      </c>
      <c r="DK913" s="284" t="str">
        <f t="shared" si="996"/>
        <v/>
      </c>
      <c r="DL913" s="284" t="str">
        <f t="shared" si="996"/>
        <v/>
      </c>
      <c r="DM913" s="284" t="str">
        <f t="shared" ref="DM913:DV922" si="997">IF(SUM($V913:$Z913)=0,"",(IF(AND($K913&gt;0,OR($H913+$V913=DM$2,MOD(DM$2-$H913-$V913,$I913)=0)),$J913*$K913/100,0)+IF(AND($L913&gt;0,OR($H913+$W913=DM$2,MOD(DM$2-$H913-$W913,$I913)=0)),$J913*$L913/100,0)+IF(AND($M913&gt;0,OR($H913+$X913=DM$2,MOD(DM$2-$H913-$X913,$I913)=0)),$J913*$M913/100,0)+IF(AND($N913&gt;0,OR($H913+$Y913=DM$2,MOD(DM$2-$H913-$Y913,$I913)=0)),$J913*$N913/100,0)+IF(AND($O913&gt;0,OR($H913+$Z913=DM$2,MOD(DM$2-$H913-$Z913,$I913)=0)),$J913*$O913/100,0))*IF(DM$2-$H913&gt;0,1,0))</f>
        <v/>
      </c>
      <c r="DN913" s="284" t="str">
        <f t="shared" si="997"/>
        <v/>
      </c>
      <c r="DO913" s="284" t="str">
        <f t="shared" si="997"/>
        <v/>
      </c>
      <c r="DP913" s="284" t="str">
        <f t="shared" si="997"/>
        <v/>
      </c>
      <c r="DQ913" s="284" t="str">
        <f t="shared" si="997"/>
        <v/>
      </c>
      <c r="DR913" s="284" t="str">
        <f t="shared" si="997"/>
        <v/>
      </c>
      <c r="DS913" s="284" t="str">
        <f t="shared" si="997"/>
        <v/>
      </c>
      <c r="DT913" s="284" t="str">
        <f t="shared" si="997"/>
        <v/>
      </c>
      <c r="DU913" s="284" t="str">
        <f t="shared" si="997"/>
        <v/>
      </c>
      <c r="DV913" s="284" t="str">
        <f t="shared" si="997"/>
        <v/>
      </c>
    </row>
    <row r="914" spans="21:126">
      <c r="U914" s="116"/>
      <c r="V914" s="283">
        <f t="shared" si="973"/>
        <v>0</v>
      </c>
      <c r="W914" s="282">
        <f t="shared" si="974"/>
        <v>0</v>
      </c>
      <c r="X914" s="282">
        <f t="shared" si="975"/>
        <v>0</v>
      </c>
      <c r="Y914" s="282">
        <f t="shared" si="976"/>
        <v>0</v>
      </c>
      <c r="Z914" s="282">
        <f t="shared" si="977"/>
        <v>0</v>
      </c>
      <c r="AA914" s="284" t="str">
        <f t="shared" si="988"/>
        <v/>
      </c>
      <c r="AB914" s="284" t="str">
        <f t="shared" si="988"/>
        <v/>
      </c>
      <c r="AC914" s="284" t="str">
        <f t="shared" si="988"/>
        <v/>
      </c>
      <c r="AD914" s="284" t="str">
        <f t="shared" si="988"/>
        <v/>
      </c>
      <c r="AE914" s="284" t="str">
        <f t="shared" si="988"/>
        <v/>
      </c>
      <c r="AF914" s="284" t="str">
        <f t="shared" si="988"/>
        <v/>
      </c>
      <c r="AG914" s="284" t="str">
        <f t="shared" si="988"/>
        <v/>
      </c>
      <c r="AH914" s="284" t="str">
        <f t="shared" si="988"/>
        <v/>
      </c>
      <c r="AI914" s="284" t="str">
        <f t="shared" si="988"/>
        <v/>
      </c>
      <c r="AJ914" s="284" t="str">
        <f t="shared" si="988"/>
        <v/>
      </c>
      <c r="AK914" s="284" t="str">
        <f t="shared" si="989"/>
        <v/>
      </c>
      <c r="AL914" s="284" t="str">
        <f t="shared" si="989"/>
        <v/>
      </c>
      <c r="AM914" s="284" t="str">
        <f t="shared" si="989"/>
        <v/>
      </c>
      <c r="AN914" s="284" t="str">
        <f t="shared" si="989"/>
        <v/>
      </c>
      <c r="AO914" s="284" t="str">
        <f t="shared" si="989"/>
        <v/>
      </c>
      <c r="AP914" s="284" t="str">
        <f t="shared" si="989"/>
        <v/>
      </c>
      <c r="AQ914" s="284" t="str">
        <f t="shared" si="989"/>
        <v/>
      </c>
      <c r="AR914" s="284" t="str">
        <f t="shared" si="989"/>
        <v/>
      </c>
      <c r="AS914" s="284" t="str">
        <f t="shared" si="989"/>
        <v/>
      </c>
      <c r="AT914" s="284" t="str">
        <f t="shared" si="989"/>
        <v/>
      </c>
      <c r="AU914" s="284" t="str">
        <f t="shared" si="990"/>
        <v/>
      </c>
      <c r="AV914" s="284" t="str">
        <f t="shared" si="990"/>
        <v/>
      </c>
      <c r="AW914" s="284" t="str">
        <f t="shared" si="990"/>
        <v/>
      </c>
      <c r="AX914" s="284" t="str">
        <f t="shared" si="990"/>
        <v/>
      </c>
      <c r="AY914" s="284" t="str">
        <f t="shared" si="990"/>
        <v/>
      </c>
      <c r="AZ914" s="284" t="str">
        <f t="shared" si="990"/>
        <v/>
      </c>
      <c r="BA914" s="284" t="str">
        <f t="shared" si="990"/>
        <v/>
      </c>
      <c r="BB914" s="284" t="str">
        <f t="shared" si="990"/>
        <v/>
      </c>
      <c r="BC914" s="284" t="str">
        <f t="shared" si="990"/>
        <v/>
      </c>
      <c r="BD914" s="284" t="str">
        <f t="shared" si="990"/>
        <v/>
      </c>
      <c r="BE914" s="284" t="str">
        <f t="shared" si="991"/>
        <v/>
      </c>
      <c r="BF914" s="284" t="str">
        <f t="shared" si="991"/>
        <v/>
      </c>
      <c r="BG914" s="284" t="str">
        <f t="shared" si="991"/>
        <v/>
      </c>
      <c r="BH914" s="284" t="str">
        <f t="shared" si="991"/>
        <v/>
      </c>
      <c r="BI914" s="284" t="str">
        <f t="shared" si="991"/>
        <v/>
      </c>
      <c r="BJ914" s="284" t="str">
        <f t="shared" si="991"/>
        <v/>
      </c>
      <c r="BK914" s="284" t="str">
        <f t="shared" si="991"/>
        <v/>
      </c>
      <c r="BL914" s="284" t="str">
        <f t="shared" si="991"/>
        <v/>
      </c>
      <c r="BM914" s="284" t="str">
        <f t="shared" si="991"/>
        <v/>
      </c>
      <c r="BN914" s="284" t="str">
        <f t="shared" si="991"/>
        <v/>
      </c>
      <c r="BO914" s="284" t="str">
        <f t="shared" si="992"/>
        <v/>
      </c>
      <c r="BP914" s="284" t="str">
        <f t="shared" si="992"/>
        <v/>
      </c>
      <c r="BQ914" s="284" t="str">
        <f t="shared" si="992"/>
        <v/>
      </c>
      <c r="BR914" s="284" t="str">
        <f t="shared" si="992"/>
        <v/>
      </c>
      <c r="BS914" s="284" t="str">
        <f t="shared" si="992"/>
        <v/>
      </c>
      <c r="BT914" s="284" t="str">
        <f t="shared" si="992"/>
        <v/>
      </c>
      <c r="BU914" s="284" t="str">
        <f t="shared" si="992"/>
        <v/>
      </c>
      <c r="BV914" s="284" t="str">
        <f t="shared" si="992"/>
        <v/>
      </c>
      <c r="BW914" s="284" t="str">
        <f t="shared" si="992"/>
        <v/>
      </c>
      <c r="BX914" s="284" t="str">
        <f t="shared" si="992"/>
        <v/>
      </c>
      <c r="BY914" s="284" t="str">
        <f t="shared" si="993"/>
        <v/>
      </c>
      <c r="BZ914" s="284" t="str">
        <f t="shared" si="993"/>
        <v/>
      </c>
      <c r="CA914" s="284" t="str">
        <f t="shared" si="993"/>
        <v/>
      </c>
      <c r="CB914" s="284" t="str">
        <f t="shared" si="993"/>
        <v/>
      </c>
      <c r="CC914" s="284" t="str">
        <f t="shared" si="993"/>
        <v/>
      </c>
      <c r="CD914" s="284" t="str">
        <f t="shared" si="993"/>
        <v/>
      </c>
      <c r="CE914" s="284" t="str">
        <f t="shared" si="993"/>
        <v/>
      </c>
      <c r="CF914" s="284" t="str">
        <f t="shared" si="993"/>
        <v/>
      </c>
      <c r="CG914" s="284" t="str">
        <f t="shared" si="993"/>
        <v/>
      </c>
      <c r="CH914" s="284" t="str">
        <f t="shared" si="993"/>
        <v/>
      </c>
      <c r="CI914" s="284" t="str">
        <f t="shared" si="994"/>
        <v/>
      </c>
      <c r="CJ914" s="284" t="str">
        <f t="shared" si="994"/>
        <v/>
      </c>
      <c r="CK914" s="284" t="str">
        <f t="shared" si="994"/>
        <v/>
      </c>
      <c r="CL914" s="284" t="str">
        <f t="shared" si="994"/>
        <v/>
      </c>
      <c r="CM914" s="284" t="str">
        <f t="shared" si="994"/>
        <v/>
      </c>
      <c r="CN914" s="284" t="str">
        <f t="shared" si="994"/>
        <v/>
      </c>
      <c r="CO914" s="284" t="str">
        <f t="shared" si="994"/>
        <v/>
      </c>
      <c r="CP914" s="284" t="str">
        <f t="shared" si="994"/>
        <v/>
      </c>
      <c r="CQ914" s="284" t="str">
        <f t="shared" si="994"/>
        <v/>
      </c>
      <c r="CR914" s="284" t="str">
        <f t="shared" si="994"/>
        <v/>
      </c>
      <c r="CS914" s="284" t="str">
        <f t="shared" si="995"/>
        <v/>
      </c>
      <c r="CT914" s="284" t="str">
        <f t="shared" si="995"/>
        <v/>
      </c>
      <c r="CU914" s="284" t="str">
        <f t="shared" si="995"/>
        <v/>
      </c>
      <c r="CV914" s="284" t="str">
        <f t="shared" si="995"/>
        <v/>
      </c>
      <c r="CW914" s="284" t="str">
        <f t="shared" si="995"/>
        <v/>
      </c>
      <c r="CX914" s="284" t="str">
        <f t="shared" si="995"/>
        <v/>
      </c>
      <c r="CY914" s="284" t="str">
        <f t="shared" si="995"/>
        <v/>
      </c>
      <c r="CZ914" s="284" t="str">
        <f t="shared" si="995"/>
        <v/>
      </c>
      <c r="DA914" s="284" t="str">
        <f t="shared" si="995"/>
        <v/>
      </c>
      <c r="DB914" s="284" t="str">
        <f t="shared" si="995"/>
        <v/>
      </c>
      <c r="DC914" s="284" t="str">
        <f t="shared" si="996"/>
        <v/>
      </c>
      <c r="DD914" s="284" t="str">
        <f t="shared" si="996"/>
        <v/>
      </c>
      <c r="DE914" s="284" t="str">
        <f t="shared" si="996"/>
        <v/>
      </c>
      <c r="DF914" s="284" t="str">
        <f t="shared" si="996"/>
        <v/>
      </c>
      <c r="DG914" s="284" t="str">
        <f t="shared" si="996"/>
        <v/>
      </c>
      <c r="DH914" s="284" t="str">
        <f t="shared" si="996"/>
        <v/>
      </c>
      <c r="DI914" s="284" t="str">
        <f t="shared" si="996"/>
        <v/>
      </c>
      <c r="DJ914" s="284" t="str">
        <f t="shared" si="996"/>
        <v/>
      </c>
      <c r="DK914" s="284" t="str">
        <f t="shared" si="996"/>
        <v/>
      </c>
      <c r="DL914" s="284" t="str">
        <f t="shared" si="996"/>
        <v/>
      </c>
      <c r="DM914" s="284" t="str">
        <f t="shared" si="997"/>
        <v/>
      </c>
      <c r="DN914" s="284" t="str">
        <f t="shared" si="997"/>
        <v/>
      </c>
      <c r="DO914" s="284" t="str">
        <f t="shared" si="997"/>
        <v/>
      </c>
      <c r="DP914" s="284" t="str">
        <f t="shared" si="997"/>
        <v/>
      </c>
      <c r="DQ914" s="284" t="str">
        <f t="shared" si="997"/>
        <v/>
      </c>
      <c r="DR914" s="284" t="str">
        <f t="shared" si="997"/>
        <v/>
      </c>
      <c r="DS914" s="284" t="str">
        <f t="shared" si="997"/>
        <v/>
      </c>
      <c r="DT914" s="284" t="str">
        <f t="shared" si="997"/>
        <v/>
      </c>
      <c r="DU914" s="284" t="str">
        <f t="shared" si="997"/>
        <v/>
      </c>
      <c r="DV914" s="284" t="str">
        <f t="shared" si="997"/>
        <v/>
      </c>
    </row>
    <row r="915" spans="21:126">
      <c r="U915" s="116"/>
      <c r="V915" s="283">
        <f t="shared" si="973"/>
        <v>0</v>
      </c>
      <c r="W915" s="282">
        <f t="shared" si="974"/>
        <v>0</v>
      </c>
      <c r="X915" s="282">
        <f t="shared" si="975"/>
        <v>0</v>
      </c>
      <c r="Y915" s="282">
        <f t="shared" si="976"/>
        <v>0</v>
      </c>
      <c r="Z915" s="282">
        <f t="shared" si="977"/>
        <v>0</v>
      </c>
      <c r="AA915" s="284" t="str">
        <f t="shared" si="988"/>
        <v/>
      </c>
      <c r="AB915" s="284" t="str">
        <f t="shared" si="988"/>
        <v/>
      </c>
      <c r="AC915" s="284" t="str">
        <f t="shared" si="988"/>
        <v/>
      </c>
      <c r="AD915" s="284" t="str">
        <f t="shared" si="988"/>
        <v/>
      </c>
      <c r="AE915" s="284" t="str">
        <f t="shared" si="988"/>
        <v/>
      </c>
      <c r="AF915" s="284" t="str">
        <f t="shared" si="988"/>
        <v/>
      </c>
      <c r="AG915" s="284" t="str">
        <f t="shared" si="988"/>
        <v/>
      </c>
      <c r="AH915" s="284" t="str">
        <f t="shared" si="988"/>
        <v/>
      </c>
      <c r="AI915" s="284" t="str">
        <f t="shared" si="988"/>
        <v/>
      </c>
      <c r="AJ915" s="284" t="str">
        <f t="shared" si="988"/>
        <v/>
      </c>
      <c r="AK915" s="284" t="str">
        <f t="shared" si="989"/>
        <v/>
      </c>
      <c r="AL915" s="284" t="str">
        <f t="shared" si="989"/>
        <v/>
      </c>
      <c r="AM915" s="284" t="str">
        <f t="shared" si="989"/>
        <v/>
      </c>
      <c r="AN915" s="284" t="str">
        <f t="shared" si="989"/>
        <v/>
      </c>
      <c r="AO915" s="284" t="str">
        <f t="shared" si="989"/>
        <v/>
      </c>
      <c r="AP915" s="284" t="str">
        <f t="shared" si="989"/>
        <v/>
      </c>
      <c r="AQ915" s="284" t="str">
        <f t="shared" si="989"/>
        <v/>
      </c>
      <c r="AR915" s="284" t="str">
        <f t="shared" si="989"/>
        <v/>
      </c>
      <c r="AS915" s="284" t="str">
        <f t="shared" si="989"/>
        <v/>
      </c>
      <c r="AT915" s="284" t="str">
        <f t="shared" si="989"/>
        <v/>
      </c>
      <c r="AU915" s="284" t="str">
        <f t="shared" si="990"/>
        <v/>
      </c>
      <c r="AV915" s="284" t="str">
        <f t="shared" si="990"/>
        <v/>
      </c>
      <c r="AW915" s="284" t="str">
        <f t="shared" si="990"/>
        <v/>
      </c>
      <c r="AX915" s="284" t="str">
        <f t="shared" si="990"/>
        <v/>
      </c>
      <c r="AY915" s="284" t="str">
        <f t="shared" si="990"/>
        <v/>
      </c>
      <c r="AZ915" s="284" t="str">
        <f t="shared" si="990"/>
        <v/>
      </c>
      <c r="BA915" s="284" t="str">
        <f t="shared" si="990"/>
        <v/>
      </c>
      <c r="BB915" s="284" t="str">
        <f t="shared" si="990"/>
        <v/>
      </c>
      <c r="BC915" s="284" t="str">
        <f t="shared" si="990"/>
        <v/>
      </c>
      <c r="BD915" s="284" t="str">
        <f t="shared" si="990"/>
        <v/>
      </c>
      <c r="BE915" s="284" t="str">
        <f t="shared" si="991"/>
        <v/>
      </c>
      <c r="BF915" s="284" t="str">
        <f t="shared" si="991"/>
        <v/>
      </c>
      <c r="BG915" s="284" t="str">
        <f t="shared" si="991"/>
        <v/>
      </c>
      <c r="BH915" s="284" t="str">
        <f t="shared" si="991"/>
        <v/>
      </c>
      <c r="BI915" s="284" t="str">
        <f t="shared" si="991"/>
        <v/>
      </c>
      <c r="BJ915" s="284" t="str">
        <f t="shared" si="991"/>
        <v/>
      </c>
      <c r="BK915" s="284" t="str">
        <f t="shared" si="991"/>
        <v/>
      </c>
      <c r="BL915" s="284" t="str">
        <f t="shared" si="991"/>
        <v/>
      </c>
      <c r="BM915" s="284" t="str">
        <f t="shared" si="991"/>
        <v/>
      </c>
      <c r="BN915" s="284" t="str">
        <f t="shared" si="991"/>
        <v/>
      </c>
      <c r="BO915" s="284" t="str">
        <f t="shared" si="992"/>
        <v/>
      </c>
      <c r="BP915" s="284" t="str">
        <f t="shared" si="992"/>
        <v/>
      </c>
      <c r="BQ915" s="284" t="str">
        <f t="shared" si="992"/>
        <v/>
      </c>
      <c r="BR915" s="284" t="str">
        <f t="shared" si="992"/>
        <v/>
      </c>
      <c r="BS915" s="284" t="str">
        <f t="shared" si="992"/>
        <v/>
      </c>
      <c r="BT915" s="284" t="str">
        <f t="shared" si="992"/>
        <v/>
      </c>
      <c r="BU915" s="284" t="str">
        <f t="shared" si="992"/>
        <v/>
      </c>
      <c r="BV915" s="284" t="str">
        <f t="shared" si="992"/>
        <v/>
      </c>
      <c r="BW915" s="284" t="str">
        <f t="shared" si="992"/>
        <v/>
      </c>
      <c r="BX915" s="284" t="str">
        <f t="shared" si="992"/>
        <v/>
      </c>
      <c r="BY915" s="284" t="str">
        <f t="shared" si="993"/>
        <v/>
      </c>
      <c r="BZ915" s="284" t="str">
        <f t="shared" si="993"/>
        <v/>
      </c>
      <c r="CA915" s="284" t="str">
        <f t="shared" si="993"/>
        <v/>
      </c>
      <c r="CB915" s="284" t="str">
        <f t="shared" si="993"/>
        <v/>
      </c>
      <c r="CC915" s="284" t="str">
        <f t="shared" si="993"/>
        <v/>
      </c>
      <c r="CD915" s="284" t="str">
        <f t="shared" si="993"/>
        <v/>
      </c>
      <c r="CE915" s="284" t="str">
        <f t="shared" si="993"/>
        <v/>
      </c>
      <c r="CF915" s="284" t="str">
        <f t="shared" si="993"/>
        <v/>
      </c>
      <c r="CG915" s="284" t="str">
        <f t="shared" si="993"/>
        <v/>
      </c>
      <c r="CH915" s="284" t="str">
        <f t="shared" si="993"/>
        <v/>
      </c>
      <c r="CI915" s="284" t="str">
        <f t="shared" si="994"/>
        <v/>
      </c>
      <c r="CJ915" s="284" t="str">
        <f t="shared" si="994"/>
        <v/>
      </c>
      <c r="CK915" s="284" t="str">
        <f t="shared" si="994"/>
        <v/>
      </c>
      <c r="CL915" s="284" t="str">
        <f t="shared" si="994"/>
        <v/>
      </c>
      <c r="CM915" s="284" t="str">
        <f t="shared" si="994"/>
        <v/>
      </c>
      <c r="CN915" s="284" t="str">
        <f t="shared" si="994"/>
        <v/>
      </c>
      <c r="CO915" s="284" t="str">
        <f t="shared" si="994"/>
        <v/>
      </c>
      <c r="CP915" s="284" t="str">
        <f t="shared" si="994"/>
        <v/>
      </c>
      <c r="CQ915" s="284" t="str">
        <f t="shared" si="994"/>
        <v/>
      </c>
      <c r="CR915" s="284" t="str">
        <f t="shared" si="994"/>
        <v/>
      </c>
      <c r="CS915" s="284" t="str">
        <f t="shared" si="995"/>
        <v/>
      </c>
      <c r="CT915" s="284" t="str">
        <f t="shared" si="995"/>
        <v/>
      </c>
      <c r="CU915" s="284" t="str">
        <f t="shared" si="995"/>
        <v/>
      </c>
      <c r="CV915" s="284" t="str">
        <f t="shared" si="995"/>
        <v/>
      </c>
      <c r="CW915" s="284" t="str">
        <f t="shared" si="995"/>
        <v/>
      </c>
      <c r="CX915" s="284" t="str">
        <f t="shared" si="995"/>
        <v/>
      </c>
      <c r="CY915" s="284" t="str">
        <f t="shared" si="995"/>
        <v/>
      </c>
      <c r="CZ915" s="284" t="str">
        <f t="shared" si="995"/>
        <v/>
      </c>
      <c r="DA915" s="284" t="str">
        <f t="shared" si="995"/>
        <v/>
      </c>
      <c r="DB915" s="284" t="str">
        <f t="shared" si="995"/>
        <v/>
      </c>
      <c r="DC915" s="284" t="str">
        <f t="shared" si="996"/>
        <v/>
      </c>
      <c r="DD915" s="284" t="str">
        <f t="shared" si="996"/>
        <v/>
      </c>
      <c r="DE915" s="284" t="str">
        <f t="shared" si="996"/>
        <v/>
      </c>
      <c r="DF915" s="284" t="str">
        <f t="shared" si="996"/>
        <v/>
      </c>
      <c r="DG915" s="284" t="str">
        <f t="shared" si="996"/>
        <v/>
      </c>
      <c r="DH915" s="284" t="str">
        <f t="shared" si="996"/>
        <v/>
      </c>
      <c r="DI915" s="284" t="str">
        <f t="shared" si="996"/>
        <v/>
      </c>
      <c r="DJ915" s="284" t="str">
        <f t="shared" si="996"/>
        <v/>
      </c>
      <c r="DK915" s="284" t="str">
        <f t="shared" si="996"/>
        <v/>
      </c>
      <c r="DL915" s="284" t="str">
        <f t="shared" si="996"/>
        <v/>
      </c>
      <c r="DM915" s="284" t="str">
        <f t="shared" si="997"/>
        <v/>
      </c>
      <c r="DN915" s="284" t="str">
        <f t="shared" si="997"/>
        <v/>
      </c>
      <c r="DO915" s="284" t="str">
        <f t="shared" si="997"/>
        <v/>
      </c>
      <c r="DP915" s="284" t="str">
        <f t="shared" si="997"/>
        <v/>
      </c>
      <c r="DQ915" s="284" t="str">
        <f t="shared" si="997"/>
        <v/>
      </c>
      <c r="DR915" s="284" t="str">
        <f t="shared" si="997"/>
        <v/>
      </c>
      <c r="DS915" s="284" t="str">
        <f t="shared" si="997"/>
        <v/>
      </c>
      <c r="DT915" s="284" t="str">
        <f t="shared" si="997"/>
        <v/>
      </c>
      <c r="DU915" s="284" t="str">
        <f t="shared" si="997"/>
        <v/>
      </c>
      <c r="DV915" s="284" t="str">
        <f t="shared" si="997"/>
        <v/>
      </c>
    </row>
    <row r="916" spans="21:126">
      <c r="U916" s="116"/>
      <c r="V916" s="283">
        <f t="shared" si="973"/>
        <v>0</v>
      </c>
      <c r="W916" s="282">
        <f t="shared" si="974"/>
        <v>0</v>
      </c>
      <c r="X916" s="282">
        <f t="shared" si="975"/>
        <v>0</v>
      </c>
      <c r="Y916" s="282">
        <f t="shared" si="976"/>
        <v>0</v>
      </c>
      <c r="Z916" s="282">
        <f t="shared" si="977"/>
        <v>0</v>
      </c>
      <c r="AA916" s="284" t="str">
        <f t="shared" si="988"/>
        <v/>
      </c>
      <c r="AB916" s="284" t="str">
        <f t="shared" si="988"/>
        <v/>
      </c>
      <c r="AC916" s="284" t="str">
        <f t="shared" si="988"/>
        <v/>
      </c>
      <c r="AD916" s="284" t="str">
        <f t="shared" si="988"/>
        <v/>
      </c>
      <c r="AE916" s="284" t="str">
        <f t="shared" si="988"/>
        <v/>
      </c>
      <c r="AF916" s="284" t="str">
        <f t="shared" si="988"/>
        <v/>
      </c>
      <c r="AG916" s="284" t="str">
        <f t="shared" si="988"/>
        <v/>
      </c>
      <c r="AH916" s="284" t="str">
        <f t="shared" si="988"/>
        <v/>
      </c>
      <c r="AI916" s="284" t="str">
        <f t="shared" si="988"/>
        <v/>
      </c>
      <c r="AJ916" s="284" t="str">
        <f t="shared" si="988"/>
        <v/>
      </c>
      <c r="AK916" s="284" t="str">
        <f t="shared" si="989"/>
        <v/>
      </c>
      <c r="AL916" s="284" t="str">
        <f t="shared" si="989"/>
        <v/>
      </c>
      <c r="AM916" s="284" t="str">
        <f t="shared" si="989"/>
        <v/>
      </c>
      <c r="AN916" s="284" t="str">
        <f t="shared" si="989"/>
        <v/>
      </c>
      <c r="AO916" s="284" t="str">
        <f t="shared" si="989"/>
        <v/>
      </c>
      <c r="AP916" s="284" t="str">
        <f t="shared" si="989"/>
        <v/>
      </c>
      <c r="AQ916" s="284" t="str">
        <f t="shared" si="989"/>
        <v/>
      </c>
      <c r="AR916" s="284" t="str">
        <f t="shared" si="989"/>
        <v/>
      </c>
      <c r="AS916" s="284" t="str">
        <f t="shared" si="989"/>
        <v/>
      </c>
      <c r="AT916" s="284" t="str">
        <f t="shared" si="989"/>
        <v/>
      </c>
      <c r="AU916" s="284" t="str">
        <f t="shared" si="990"/>
        <v/>
      </c>
      <c r="AV916" s="284" t="str">
        <f t="shared" si="990"/>
        <v/>
      </c>
      <c r="AW916" s="284" t="str">
        <f t="shared" si="990"/>
        <v/>
      </c>
      <c r="AX916" s="284" t="str">
        <f t="shared" si="990"/>
        <v/>
      </c>
      <c r="AY916" s="284" t="str">
        <f t="shared" si="990"/>
        <v/>
      </c>
      <c r="AZ916" s="284" t="str">
        <f t="shared" si="990"/>
        <v/>
      </c>
      <c r="BA916" s="284" t="str">
        <f t="shared" si="990"/>
        <v/>
      </c>
      <c r="BB916" s="284" t="str">
        <f t="shared" si="990"/>
        <v/>
      </c>
      <c r="BC916" s="284" t="str">
        <f t="shared" si="990"/>
        <v/>
      </c>
      <c r="BD916" s="284" t="str">
        <f t="shared" si="990"/>
        <v/>
      </c>
      <c r="BE916" s="284" t="str">
        <f t="shared" si="991"/>
        <v/>
      </c>
      <c r="BF916" s="284" t="str">
        <f t="shared" si="991"/>
        <v/>
      </c>
      <c r="BG916" s="284" t="str">
        <f t="shared" si="991"/>
        <v/>
      </c>
      <c r="BH916" s="284" t="str">
        <f t="shared" si="991"/>
        <v/>
      </c>
      <c r="BI916" s="284" t="str">
        <f t="shared" si="991"/>
        <v/>
      </c>
      <c r="BJ916" s="284" t="str">
        <f t="shared" si="991"/>
        <v/>
      </c>
      <c r="BK916" s="284" t="str">
        <f t="shared" si="991"/>
        <v/>
      </c>
      <c r="BL916" s="284" t="str">
        <f t="shared" si="991"/>
        <v/>
      </c>
      <c r="BM916" s="284" t="str">
        <f t="shared" si="991"/>
        <v/>
      </c>
      <c r="BN916" s="284" t="str">
        <f t="shared" si="991"/>
        <v/>
      </c>
      <c r="BO916" s="284" t="str">
        <f t="shared" si="992"/>
        <v/>
      </c>
      <c r="BP916" s="284" t="str">
        <f t="shared" si="992"/>
        <v/>
      </c>
      <c r="BQ916" s="284" t="str">
        <f t="shared" si="992"/>
        <v/>
      </c>
      <c r="BR916" s="284" t="str">
        <f t="shared" si="992"/>
        <v/>
      </c>
      <c r="BS916" s="284" t="str">
        <f t="shared" si="992"/>
        <v/>
      </c>
      <c r="BT916" s="284" t="str">
        <f t="shared" si="992"/>
        <v/>
      </c>
      <c r="BU916" s="284" t="str">
        <f t="shared" si="992"/>
        <v/>
      </c>
      <c r="BV916" s="284" t="str">
        <f t="shared" si="992"/>
        <v/>
      </c>
      <c r="BW916" s="284" t="str">
        <f t="shared" si="992"/>
        <v/>
      </c>
      <c r="BX916" s="284" t="str">
        <f t="shared" si="992"/>
        <v/>
      </c>
      <c r="BY916" s="284" t="str">
        <f t="shared" si="993"/>
        <v/>
      </c>
      <c r="BZ916" s="284" t="str">
        <f t="shared" si="993"/>
        <v/>
      </c>
      <c r="CA916" s="284" t="str">
        <f t="shared" si="993"/>
        <v/>
      </c>
      <c r="CB916" s="284" t="str">
        <f t="shared" si="993"/>
        <v/>
      </c>
      <c r="CC916" s="284" t="str">
        <f t="shared" si="993"/>
        <v/>
      </c>
      <c r="CD916" s="284" t="str">
        <f t="shared" si="993"/>
        <v/>
      </c>
      <c r="CE916" s="284" t="str">
        <f t="shared" si="993"/>
        <v/>
      </c>
      <c r="CF916" s="284" t="str">
        <f t="shared" si="993"/>
        <v/>
      </c>
      <c r="CG916" s="284" t="str">
        <f t="shared" si="993"/>
        <v/>
      </c>
      <c r="CH916" s="284" t="str">
        <f t="shared" si="993"/>
        <v/>
      </c>
      <c r="CI916" s="284" t="str">
        <f t="shared" si="994"/>
        <v/>
      </c>
      <c r="CJ916" s="284" t="str">
        <f t="shared" si="994"/>
        <v/>
      </c>
      <c r="CK916" s="284" t="str">
        <f t="shared" si="994"/>
        <v/>
      </c>
      <c r="CL916" s="284" t="str">
        <f t="shared" si="994"/>
        <v/>
      </c>
      <c r="CM916" s="284" t="str">
        <f t="shared" si="994"/>
        <v/>
      </c>
      <c r="CN916" s="284" t="str">
        <f t="shared" si="994"/>
        <v/>
      </c>
      <c r="CO916" s="284" t="str">
        <f t="shared" si="994"/>
        <v/>
      </c>
      <c r="CP916" s="284" t="str">
        <f t="shared" si="994"/>
        <v/>
      </c>
      <c r="CQ916" s="284" t="str">
        <f t="shared" si="994"/>
        <v/>
      </c>
      <c r="CR916" s="284" t="str">
        <f t="shared" si="994"/>
        <v/>
      </c>
      <c r="CS916" s="284" t="str">
        <f t="shared" si="995"/>
        <v/>
      </c>
      <c r="CT916" s="284" t="str">
        <f t="shared" si="995"/>
        <v/>
      </c>
      <c r="CU916" s="284" t="str">
        <f t="shared" si="995"/>
        <v/>
      </c>
      <c r="CV916" s="284" t="str">
        <f t="shared" si="995"/>
        <v/>
      </c>
      <c r="CW916" s="284" t="str">
        <f t="shared" si="995"/>
        <v/>
      </c>
      <c r="CX916" s="284" t="str">
        <f t="shared" si="995"/>
        <v/>
      </c>
      <c r="CY916" s="284" t="str">
        <f t="shared" si="995"/>
        <v/>
      </c>
      <c r="CZ916" s="284" t="str">
        <f t="shared" si="995"/>
        <v/>
      </c>
      <c r="DA916" s="284" t="str">
        <f t="shared" si="995"/>
        <v/>
      </c>
      <c r="DB916" s="284" t="str">
        <f t="shared" si="995"/>
        <v/>
      </c>
      <c r="DC916" s="284" t="str">
        <f t="shared" si="996"/>
        <v/>
      </c>
      <c r="DD916" s="284" t="str">
        <f t="shared" si="996"/>
        <v/>
      </c>
      <c r="DE916" s="284" t="str">
        <f t="shared" si="996"/>
        <v/>
      </c>
      <c r="DF916" s="284" t="str">
        <f t="shared" si="996"/>
        <v/>
      </c>
      <c r="DG916" s="284" t="str">
        <f t="shared" si="996"/>
        <v/>
      </c>
      <c r="DH916" s="284" t="str">
        <f t="shared" si="996"/>
        <v/>
      </c>
      <c r="DI916" s="284" t="str">
        <f t="shared" si="996"/>
        <v/>
      </c>
      <c r="DJ916" s="284" t="str">
        <f t="shared" si="996"/>
        <v/>
      </c>
      <c r="DK916" s="284" t="str">
        <f t="shared" si="996"/>
        <v/>
      </c>
      <c r="DL916" s="284" t="str">
        <f t="shared" si="996"/>
        <v/>
      </c>
      <c r="DM916" s="284" t="str">
        <f t="shared" si="997"/>
        <v/>
      </c>
      <c r="DN916" s="284" t="str">
        <f t="shared" si="997"/>
        <v/>
      </c>
      <c r="DO916" s="284" t="str">
        <f t="shared" si="997"/>
        <v/>
      </c>
      <c r="DP916" s="284" t="str">
        <f t="shared" si="997"/>
        <v/>
      </c>
      <c r="DQ916" s="284" t="str">
        <f t="shared" si="997"/>
        <v/>
      </c>
      <c r="DR916" s="284" t="str">
        <f t="shared" si="997"/>
        <v/>
      </c>
      <c r="DS916" s="284" t="str">
        <f t="shared" si="997"/>
        <v/>
      </c>
      <c r="DT916" s="284" t="str">
        <f t="shared" si="997"/>
        <v/>
      </c>
      <c r="DU916" s="284" t="str">
        <f t="shared" si="997"/>
        <v/>
      </c>
      <c r="DV916" s="284" t="str">
        <f t="shared" si="997"/>
        <v/>
      </c>
    </row>
    <row r="917" spans="21:126">
      <c r="U917" s="116"/>
      <c r="V917" s="283">
        <f t="shared" si="973"/>
        <v>0</v>
      </c>
      <c r="W917" s="282">
        <f t="shared" si="974"/>
        <v>0</v>
      </c>
      <c r="X917" s="282">
        <f t="shared" si="975"/>
        <v>0</v>
      </c>
      <c r="Y917" s="282">
        <f t="shared" si="976"/>
        <v>0</v>
      </c>
      <c r="Z917" s="282">
        <f t="shared" si="977"/>
        <v>0</v>
      </c>
      <c r="AA917" s="284" t="str">
        <f t="shared" si="988"/>
        <v/>
      </c>
      <c r="AB917" s="284" t="str">
        <f t="shared" si="988"/>
        <v/>
      </c>
      <c r="AC917" s="284" t="str">
        <f t="shared" si="988"/>
        <v/>
      </c>
      <c r="AD917" s="284" t="str">
        <f t="shared" si="988"/>
        <v/>
      </c>
      <c r="AE917" s="284" t="str">
        <f t="shared" si="988"/>
        <v/>
      </c>
      <c r="AF917" s="284" t="str">
        <f t="shared" si="988"/>
        <v/>
      </c>
      <c r="AG917" s="284" t="str">
        <f t="shared" si="988"/>
        <v/>
      </c>
      <c r="AH917" s="284" t="str">
        <f t="shared" si="988"/>
        <v/>
      </c>
      <c r="AI917" s="284" t="str">
        <f t="shared" si="988"/>
        <v/>
      </c>
      <c r="AJ917" s="284" t="str">
        <f t="shared" si="988"/>
        <v/>
      </c>
      <c r="AK917" s="284" t="str">
        <f t="shared" si="989"/>
        <v/>
      </c>
      <c r="AL917" s="284" t="str">
        <f t="shared" si="989"/>
        <v/>
      </c>
      <c r="AM917" s="284" t="str">
        <f t="shared" si="989"/>
        <v/>
      </c>
      <c r="AN917" s="284" t="str">
        <f t="shared" si="989"/>
        <v/>
      </c>
      <c r="AO917" s="284" t="str">
        <f t="shared" si="989"/>
        <v/>
      </c>
      <c r="AP917" s="284" t="str">
        <f t="shared" si="989"/>
        <v/>
      </c>
      <c r="AQ917" s="284" t="str">
        <f t="shared" si="989"/>
        <v/>
      </c>
      <c r="AR917" s="284" t="str">
        <f t="shared" si="989"/>
        <v/>
      </c>
      <c r="AS917" s="284" t="str">
        <f t="shared" si="989"/>
        <v/>
      </c>
      <c r="AT917" s="284" t="str">
        <f t="shared" si="989"/>
        <v/>
      </c>
      <c r="AU917" s="284" t="str">
        <f t="shared" si="990"/>
        <v/>
      </c>
      <c r="AV917" s="284" t="str">
        <f t="shared" si="990"/>
        <v/>
      </c>
      <c r="AW917" s="284" t="str">
        <f t="shared" si="990"/>
        <v/>
      </c>
      <c r="AX917" s="284" t="str">
        <f t="shared" si="990"/>
        <v/>
      </c>
      <c r="AY917" s="284" t="str">
        <f t="shared" si="990"/>
        <v/>
      </c>
      <c r="AZ917" s="284" t="str">
        <f t="shared" si="990"/>
        <v/>
      </c>
      <c r="BA917" s="284" t="str">
        <f t="shared" si="990"/>
        <v/>
      </c>
      <c r="BB917" s="284" t="str">
        <f t="shared" si="990"/>
        <v/>
      </c>
      <c r="BC917" s="284" t="str">
        <f t="shared" si="990"/>
        <v/>
      </c>
      <c r="BD917" s="284" t="str">
        <f t="shared" si="990"/>
        <v/>
      </c>
      <c r="BE917" s="284" t="str">
        <f t="shared" si="991"/>
        <v/>
      </c>
      <c r="BF917" s="284" t="str">
        <f t="shared" si="991"/>
        <v/>
      </c>
      <c r="BG917" s="284" t="str">
        <f t="shared" si="991"/>
        <v/>
      </c>
      <c r="BH917" s="284" t="str">
        <f t="shared" si="991"/>
        <v/>
      </c>
      <c r="BI917" s="284" t="str">
        <f t="shared" si="991"/>
        <v/>
      </c>
      <c r="BJ917" s="284" t="str">
        <f t="shared" si="991"/>
        <v/>
      </c>
      <c r="BK917" s="284" t="str">
        <f t="shared" si="991"/>
        <v/>
      </c>
      <c r="BL917" s="284" t="str">
        <f t="shared" si="991"/>
        <v/>
      </c>
      <c r="BM917" s="284" t="str">
        <f t="shared" si="991"/>
        <v/>
      </c>
      <c r="BN917" s="284" t="str">
        <f t="shared" si="991"/>
        <v/>
      </c>
      <c r="BO917" s="284" t="str">
        <f t="shared" si="992"/>
        <v/>
      </c>
      <c r="BP917" s="284" t="str">
        <f t="shared" si="992"/>
        <v/>
      </c>
      <c r="BQ917" s="284" t="str">
        <f t="shared" si="992"/>
        <v/>
      </c>
      <c r="BR917" s="284" t="str">
        <f t="shared" si="992"/>
        <v/>
      </c>
      <c r="BS917" s="284" t="str">
        <f t="shared" si="992"/>
        <v/>
      </c>
      <c r="BT917" s="284" t="str">
        <f t="shared" si="992"/>
        <v/>
      </c>
      <c r="BU917" s="284" t="str">
        <f t="shared" si="992"/>
        <v/>
      </c>
      <c r="BV917" s="284" t="str">
        <f t="shared" si="992"/>
        <v/>
      </c>
      <c r="BW917" s="284" t="str">
        <f t="shared" si="992"/>
        <v/>
      </c>
      <c r="BX917" s="284" t="str">
        <f t="shared" si="992"/>
        <v/>
      </c>
      <c r="BY917" s="284" t="str">
        <f t="shared" si="993"/>
        <v/>
      </c>
      <c r="BZ917" s="284" t="str">
        <f t="shared" si="993"/>
        <v/>
      </c>
      <c r="CA917" s="284" t="str">
        <f t="shared" si="993"/>
        <v/>
      </c>
      <c r="CB917" s="284" t="str">
        <f t="shared" si="993"/>
        <v/>
      </c>
      <c r="CC917" s="284" t="str">
        <f t="shared" si="993"/>
        <v/>
      </c>
      <c r="CD917" s="284" t="str">
        <f t="shared" si="993"/>
        <v/>
      </c>
      <c r="CE917" s="284" t="str">
        <f t="shared" si="993"/>
        <v/>
      </c>
      <c r="CF917" s="284" t="str">
        <f t="shared" si="993"/>
        <v/>
      </c>
      <c r="CG917" s="284" t="str">
        <f t="shared" si="993"/>
        <v/>
      </c>
      <c r="CH917" s="284" t="str">
        <f t="shared" si="993"/>
        <v/>
      </c>
      <c r="CI917" s="284" t="str">
        <f t="shared" si="994"/>
        <v/>
      </c>
      <c r="CJ917" s="284" t="str">
        <f t="shared" si="994"/>
        <v/>
      </c>
      <c r="CK917" s="284" t="str">
        <f t="shared" si="994"/>
        <v/>
      </c>
      <c r="CL917" s="284" t="str">
        <f t="shared" si="994"/>
        <v/>
      </c>
      <c r="CM917" s="284" t="str">
        <f t="shared" si="994"/>
        <v/>
      </c>
      <c r="CN917" s="284" t="str">
        <f t="shared" si="994"/>
        <v/>
      </c>
      <c r="CO917" s="284" t="str">
        <f t="shared" si="994"/>
        <v/>
      </c>
      <c r="CP917" s="284" t="str">
        <f t="shared" si="994"/>
        <v/>
      </c>
      <c r="CQ917" s="284" t="str">
        <f t="shared" si="994"/>
        <v/>
      </c>
      <c r="CR917" s="284" t="str">
        <f t="shared" si="994"/>
        <v/>
      </c>
      <c r="CS917" s="284" t="str">
        <f t="shared" si="995"/>
        <v/>
      </c>
      <c r="CT917" s="284" t="str">
        <f t="shared" si="995"/>
        <v/>
      </c>
      <c r="CU917" s="284" t="str">
        <f t="shared" si="995"/>
        <v/>
      </c>
      <c r="CV917" s="284" t="str">
        <f t="shared" si="995"/>
        <v/>
      </c>
      <c r="CW917" s="284" t="str">
        <f t="shared" si="995"/>
        <v/>
      </c>
      <c r="CX917" s="284" t="str">
        <f t="shared" si="995"/>
        <v/>
      </c>
      <c r="CY917" s="284" t="str">
        <f t="shared" si="995"/>
        <v/>
      </c>
      <c r="CZ917" s="284" t="str">
        <f t="shared" si="995"/>
        <v/>
      </c>
      <c r="DA917" s="284" t="str">
        <f t="shared" si="995"/>
        <v/>
      </c>
      <c r="DB917" s="284" t="str">
        <f t="shared" si="995"/>
        <v/>
      </c>
      <c r="DC917" s="284" t="str">
        <f t="shared" si="996"/>
        <v/>
      </c>
      <c r="DD917" s="284" t="str">
        <f t="shared" si="996"/>
        <v/>
      </c>
      <c r="DE917" s="284" t="str">
        <f t="shared" si="996"/>
        <v/>
      </c>
      <c r="DF917" s="284" t="str">
        <f t="shared" si="996"/>
        <v/>
      </c>
      <c r="DG917" s="284" t="str">
        <f t="shared" si="996"/>
        <v/>
      </c>
      <c r="DH917" s="284" t="str">
        <f t="shared" si="996"/>
        <v/>
      </c>
      <c r="DI917" s="284" t="str">
        <f t="shared" si="996"/>
        <v/>
      </c>
      <c r="DJ917" s="284" t="str">
        <f t="shared" si="996"/>
        <v/>
      </c>
      <c r="DK917" s="284" t="str">
        <f t="shared" si="996"/>
        <v/>
      </c>
      <c r="DL917" s="284" t="str">
        <f t="shared" si="996"/>
        <v/>
      </c>
      <c r="DM917" s="284" t="str">
        <f t="shared" si="997"/>
        <v/>
      </c>
      <c r="DN917" s="284" t="str">
        <f t="shared" si="997"/>
        <v/>
      </c>
      <c r="DO917" s="284" t="str">
        <f t="shared" si="997"/>
        <v/>
      </c>
      <c r="DP917" s="284" t="str">
        <f t="shared" si="997"/>
        <v/>
      </c>
      <c r="DQ917" s="284" t="str">
        <f t="shared" si="997"/>
        <v/>
      </c>
      <c r="DR917" s="284" t="str">
        <f t="shared" si="997"/>
        <v/>
      </c>
      <c r="DS917" s="284" t="str">
        <f t="shared" si="997"/>
        <v/>
      </c>
      <c r="DT917" s="284" t="str">
        <f t="shared" si="997"/>
        <v/>
      </c>
      <c r="DU917" s="284" t="str">
        <f t="shared" si="997"/>
        <v/>
      </c>
      <c r="DV917" s="284" t="str">
        <f t="shared" si="997"/>
        <v/>
      </c>
    </row>
    <row r="918" spans="21:126">
      <c r="U918" s="116"/>
      <c r="V918" s="283">
        <f t="shared" si="973"/>
        <v>0</v>
      </c>
      <c r="W918" s="282">
        <f t="shared" si="974"/>
        <v>0</v>
      </c>
      <c r="X918" s="282">
        <f t="shared" si="975"/>
        <v>0</v>
      </c>
      <c r="Y918" s="282">
        <f t="shared" si="976"/>
        <v>0</v>
      </c>
      <c r="Z918" s="282">
        <f t="shared" si="977"/>
        <v>0</v>
      </c>
      <c r="AA918" s="284" t="str">
        <f t="shared" si="988"/>
        <v/>
      </c>
      <c r="AB918" s="284" t="str">
        <f t="shared" si="988"/>
        <v/>
      </c>
      <c r="AC918" s="284" t="str">
        <f t="shared" si="988"/>
        <v/>
      </c>
      <c r="AD918" s="284" t="str">
        <f t="shared" si="988"/>
        <v/>
      </c>
      <c r="AE918" s="284" t="str">
        <f t="shared" si="988"/>
        <v/>
      </c>
      <c r="AF918" s="284" t="str">
        <f t="shared" si="988"/>
        <v/>
      </c>
      <c r="AG918" s="284" t="str">
        <f t="shared" si="988"/>
        <v/>
      </c>
      <c r="AH918" s="284" t="str">
        <f t="shared" si="988"/>
        <v/>
      </c>
      <c r="AI918" s="284" t="str">
        <f t="shared" si="988"/>
        <v/>
      </c>
      <c r="AJ918" s="284" t="str">
        <f t="shared" si="988"/>
        <v/>
      </c>
      <c r="AK918" s="284" t="str">
        <f t="shared" si="989"/>
        <v/>
      </c>
      <c r="AL918" s="284" t="str">
        <f t="shared" si="989"/>
        <v/>
      </c>
      <c r="AM918" s="284" t="str">
        <f t="shared" si="989"/>
        <v/>
      </c>
      <c r="AN918" s="284" t="str">
        <f t="shared" si="989"/>
        <v/>
      </c>
      <c r="AO918" s="284" t="str">
        <f t="shared" si="989"/>
        <v/>
      </c>
      <c r="AP918" s="284" t="str">
        <f t="shared" si="989"/>
        <v/>
      </c>
      <c r="AQ918" s="284" t="str">
        <f t="shared" si="989"/>
        <v/>
      </c>
      <c r="AR918" s="284" t="str">
        <f t="shared" si="989"/>
        <v/>
      </c>
      <c r="AS918" s="284" t="str">
        <f t="shared" si="989"/>
        <v/>
      </c>
      <c r="AT918" s="284" t="str">
        <f t="shared" si="989"/>
        <v/>
      </c>
      <c r="AU918" s="284" t="str">
        <f t="shared" si="990"/>
        <v/>
      </c>
      <c r="AV918" s="284" t="str">
        <f t="shared" si="990"/>
        <v/>
      </c>
      <c r="AW918" s="284" t="str">
        <f t="shared" si="990"/>
        <v/>
      </c>
      <c r="AX918" s="284" t="str">
        <f t="shared" si="990"/>
        <v/>
      </c>
      <c r="AY918" s="284" t="str">
        <f t="shared" si="990"/>
        <v/>
      </c>
      <c r="AZ918" s="284" t="str">
        <f t="shared" si="990"/>
        <v/>
      </c>
      <c r="BA918" s="284" t="str">
        <f t="shared" si="990"/>
        <v/>
      </c>
      <c r="BB918" s="284" t="str">
        <f t="shared" si="990"/>
        <v/>
      </c>
      <c r="BC918" s="284" t="str">
        <f t="shared" si="990"/>
        <v/>
      </c>
      <c r="BD918" s="284" t="str">
        <f t="shared" si="990"/>
        <v/>
      </c>
      <c r="BE918" s="284" t="str">
        <f t="shared" si="991"/>
        <v/>
      </c>
      <c r="BF918" s="284" t="str">
        <f t="shared" si="991"/>
        <v/>
      </c>
      <c r="BG918" s="284" t="str">
        <f t="shared" si="991"/>
        <v/>
      </c>
      <c r="BH918" s="284" t="str">
        <f t="shared" si="991"/>
        <v/>
      </c>
      <c r="BI918" s="284" t="str">
        <f t="shared" si="991"/>
        <v/>
      </c>
      <c r="BJ918" s="284" t="str">
        <f t="shared" si="991"/>
        <v/>
      </c>
      <c r="BK918" s="284" t="str">
        <f t="shared" si="991"/>
        <v/>
      </c>
      <c r="BL918" s="284" t="str">
        <f t="shared" si="991"/>
        <v/>
      </c>
      <c r="BM918" s="284" t="str">
        <f t="shared" si="991"/>
        <v/>
      </c>
      <c r="BN918" s="284" t="str">
        <f t="shared" si="991"/>
        <v/>
      </c>
      <c r="BO918" s="284" t="str">
        <f t="shared" si="992"/>
        <v/>
      </c>
      <c r="BP918" s="284" t="str">
        <f t="shared" si="992"/>
        <v/>
      </c>
      <c r="BQ918" s="284" t="str">
        <f t="shared" si="992"/>
        <v/>
      </c>
      <c r="BR918" s="284" t="str">
        <f t="shared" si="992"/>
        <v/>
      </c>
      <c r="BS918" s="284" t="str">
        <f t="shared" si="992"/>
        <v/>
      </c>
      <c r="BT918" s="284" t="str">
        <f t="shared" si="992"/>
        <v/>
      </c>
      <c r="BU918" s="284" t="str">
        <f t="shared" si="992"/>
        <v/>
      </c>
      <c r="BV918" s="284" t="str">
        <f t="shared" si="992"/>
        <v/>
      </c>
      <c r="BW918" s="284" t="str">
        <f t="shared" si="992"/>
        <v/>
      </c>
      <c r="BX918" s="284" t="str">
        <f t="shared" si="992"/>
        <v/>
      </c>
      <c r="BY918" s="284" t="str">
        <f t="shared" si="993"/>
        <v/>
      </c>
      <c r="BZ918" s="284" t="str">
        <f t="shared" si="993"/>
        <v/>
      </c>
      <c r="CA918" s="284" t="str">
        <f t="shared" si="993"/>
        <v/>
      </c>
      <c r="CB918" s="284" t="str">
        <f t="shared" si="993"/>
        <v/>
      </c>
      <c r="CC918" s="284" t="str">
        <f t="shared" si="993"/>
        <v/>
      </c>
      <c r="CD918" s="284" t="str">
        <f t="shared" si="993"/>
        <v/>
      </c>
      <c r="CE918" s="284" t="str">
        <f t="shared" si="993"/>
        <v/>
      </c>
      <c r="CF918" s="284" t="str">
        <f t="shared" si="993"/>
        <v/>
      </c>
      <c r="CG918" s="284" t="str">
        <f t="shared" si="993"/>
        <v/>
      </c>
      <c r="CH918" s="284" t="str">
        <f t="shared" si="993"/>
        <v/>
      </c>
      <c r="CI918" s="284" t="str">
        <f t="shared" si="994"/>
        <v/>
      </c>
      <c r="CJ918" s="284" t="str">
        <f t="shared" si="994"/>
        <v/>
      </c>
      <c r="CK918" s="284" t="str">
        <f t="shared" si="994"/>
        <v/>
      </c>
      <c r="CL918" s="284" t="str">
        <f t="shared" si="994"/>
        <v/>
      </c>
      <c r="CM918" s="284" t="str">
        <f t="shared" si="994"/>
        <v/>
      </c>
      <c r="CN918" s="284" t="str">
        <f t="shared" si="994"/>
        <v/>
      </c>
      <c r="CO918" s="284" t="str">
        <f t="shared" si="994"/>
        <v/>
      </c>
      <c r="CP918" s="284" t="str">
        <f t="shared" si="994"/>
        <v/>
      </c>
      <c r="CQ918" s="284" t="str">
        <f t="shared" si="994"/>
        <v/>
      </c>
      <c r="CR918" s="284" t="str">
        <f t="shared" si="994"/>
        <v/>
      </c>
      <c r="CS918" s="284" t="str">
        <f t="shared" si="995"/>
        <v/>
      </c>
      <c r="CT918" s="284" t="str">
        <f t="shared" si="995"/>
        <v/>
      </c>
      <c r="CU918" s="284" t="str">
        <f t="shared" si="995"/>
        <v/>
      </c>
      <c r="CV918" s="284" t="str">
        <f t="shared" si="995"/>
        <v/>
      </c>
      <c r="CW918" s="284" t="str">
        <f t="shared" si="995"/>
        <v/>
      </c>
      <c r="CX918" s="284" t="str">
        <f t="shared" si="995"/>
        <v/>
      </c>
      <c r="CY918" s="284" t="str">
        <f t="shared" si="995"/>
        <v/>
      </c>
      <c r="CZ918" s="284" t="str">
        <f t="shared" si="995"/>
        <v/>
      </c>
      <c r="DA918" s="284" t="str">
        <f t="shared" si="995"/>
        <v/>
      </c>
      <c r="DB918" s="284" t="str">
        <f t="shared" si="995"/>
        <v/>
      </c>
      <c r="DC918" s="284" t="str">
        <f t="shared" si="996"/>
        <v/>
      </c>
      <c r="DD918" s="284" t="str">
        <f t="shared" si="996"/>
        <v/>
      </c>
      <c r="DE918" s="284" t="str">
        <f t="shared" si="996"/>
        <v/>
      </c>
      <c r="DF918" s="284" t="str">
        <f t="shared" si="996"/>
        <v/>
      </c>
      <c r="DG918" s="284" t="str">
        <f t="shared" si="996"/>
        <v/>
      </c>
      <c r="DH918" s="284" t="str">
        <f t="shared" si="996"/>
        <v/>
      </c>
      <c r="DI918" s="284" t="str">
        <f t="shared" si="996"/>
        <v/>
      </c>
      <c r="DJ918" s="284" t="str">
        <f t="shared" si="996"/>
        <v/>
      </c>
      <c r="DK918" s="284" t="str">
        <f t="shared" si="996"/>
        <v/>
      </c>
      <c r="DL918" s="284" t="str">
        <f t="shared" si="996"/>
        <v/>
      </c>
      <c r="DM918" s="284" t="str">
        <f t="shared" si="997"/>
        <v/>
      </c>
      <c r="DN918" s="284" t="str">
        <f t="shared" si="997"/>
        <v/>
      </c>
      <c r="DO918" s="284" t="str">
        <f t="shared" si="997"/>
        <v/>
      </c>
      <c r="DP918" s="284" t="str">
        <f t="shared" si="997"/>
        <v/>
      </c>
      <c r="DQ918" s="284" t="str">
        <f t="shared" si="997"/>
        <v/>
      </c>
      <c r="DR918" s="284" t="str">
        <f t="shared" si="997"/>
        <v/>
      </c>
      <c r="DS918" s="284" t="str">
        <f t="shared" si="997"/>
        <v/>
      </c>
      <c r="DT918" s="284" t="str">
        <f t="shared" si="997"/>
        <v/>
      </c>
      <c r="DU918" s="284" t="str">
        <f t="shared" si="997"/>
        <v/>
      </c>
      <c r="DV918" s="284" t="str">
        <f t="shared" si="997"/>
        <v/>
      </c>
    </row>
    <row r="919" spans="21:126">
      <c r="U919" s="116"/>
      <c r="V919" s="283">
        <f t="shared" si="973"/>
        <v>0</v>
      </c>
      <c r="W919" s="282">
        <f t="shared" si="974"/>
        <v>0</v>
      </c>
      <c r="X919" s="282">
        <f t="shared" si="975"/>
        <v>0</v>
      </c>
      <c r="Y919" s="282">
        <f t="shared" si="976"/>
        <v>0</v>
      </c>
      <c r="Z919" s="282">
        <f t="shared" si="977"/>
        <v>0</v>
      </c>
      <c r="AA919" s="284" t="str">
        <f t="shared" si="988"/>
        <v/>
      </c>
      <c r="AB919" s="284" t="str">
        <f t="shared" si="988"/>
        <v/>
      </c>
      <c r="AC919" s="284" t="str">
        <f t="shared" si="988"/>
        <v/>
      </c>
      <c r="AD919" s="284" t="str">
        <f t="shared" si="988"/>
        <v/>
      </c>
      <c r="AE919" s="284" t="str">
        <f t="shared" si="988"/>
        <v/>
      </c>
      <c r="AF919" s="284" t="str">
        <f t="shared" si="988"/>
        <v/>
      </c>
      <c r="AG919" s="284" t="str">
        <f t="shared" si="988"/>
        <v/>
      </c>
      <c r="AH919" s="284" t="str">
        <f t="shared" si="988"/>
        <v/>
      </c>
      <c r="AI919" s="284" t="str">
        <f t="shared" si="988"/>
        <v/>
      </c>
      <c r="AJ919" s="284" t="str">
        <f t="shared" si="988"/>
        <v/>
      </c>
      <c r="AK919" s="284" t="str">
        <f t="shared" si="989"/>
        <v/>
      </c>
      <c r="AL919" s="284" t="str">
        <f t="shared" si="989"/>
        <v/>
      </c>
      <c r="AM919" s="284" t="str">
        <f t="shared" si="989"/>
        <v/>
      </c>
      <c r="AN919" s="284" t="str">
        <f t="shared" si="989"/>
        <v/>
      </c>
      <c r="AO919" s="284" t="str">
        <f t="shared" si="989"/>
        <v/>
      </c>
      <c r="AP919" s="284" t="str">
        <f t="shared" si="989"/>
        <v/>
      </c>
      <c r="AQ919" s="284" t="str">
        <f t="shared" si="989"/>
        <v/>
      </c>
      <c r="AR919" s="284" t="str">
        <f t="shared" si="989"/>
        <v/>
      </c>
      <c r="AS919" s="284" t="str">
        <f t="shared" si="989"/>
        <v/>
      </c>
      <c r="AT919" s="284" t="str">
        <f t="shared" si="989"/>
        <v/>
      </c>
      <c r="AU919" s="284" t="str">
        <f t="shared" si="990"/>
        <v/>
      </c>
      <c r="AV919" s="284" t="str">
        <f t="shared" si="990"/>
        <v/>
      </c>
      <c r="AW919" s="284" t="str">
        <f t="shared" si="990"/>
        <v/>
      </c>
      <c r="AX919" s="284" t="str">
        <f t="shared" si="990"/>
        <v/>
      </c>
      <c r="AY919" s="284" t="str">
        <f t="shared" si="990"/>
        <v/>
      </c>
      <c r="AZ919" s="284" t="str">
        <f t="shared" si="990"/>
        <v/>
      </c>
      <c r="BA919" s="284" t="str">
        <f t="shared" si="990"/>
        <v/>
      </c>
      <c r="BB919" s="284" t="str">
        <f t="shared" si="990"/>
        <v/>
      </c>
      <c r="BC919" s="284" t="str">
        <f t="shared" si="990"/>
        <v/>
      </c>
      <c r="BD919" s="284" t="str">
        <f t="shared" si="990"/>
        <v/>
      </c>
      <c r="BE919" s="284" t="str">
        <f t="shared" si="991"/>
        <v/>
      </c>
      <c r="BF919" s="284" t="str">
        <f t="shared" si="991"/>
        <v/>
      </c>
      <c r="BG919" s="284" t="str">
        <f t="shared" si="991"/>
        <v/>
      </c>
      <c r="BH919" s="284" t="str">
        <f t="shared" si="991"/>
        <v/>
      </c>
      <c r="BI919" s="284" t="str">
        <f t="shared" si="991"/>
        <v/>
      </c>
      <c r="BJ919" s="284" t="str">
        <f t="shared" si="991"/>
        <v/>
      </c>
      <c r="BK919" s="284" t="str">
        <f t="shared" si="991"/>
        <v/>
      </c>
      <c r="BL919" s="284" t="str">
        <f t="shared" si="991"/>
        <v/>
      </c>
      <c r="BM919" s="284" t="str">
        <f t="shared" si="991"/>
        <v/>
      </c>
      <c r="BN919" s="284" t="str">
        <f t="shared" si="991"/>
        <v/>
      </c>
      <c r="BO919" s="284" t="str">
        <f t="shared" si="992"/>
        <v/>
      </c>
      <c r="BP919" s="284" t="str">
        <f t="shared" si="992"/>
        <v/>
      </c>
      <c r="BQ919" s="284" t="str">
        <f t="shared" si="992"/>
        <v/>
      </c>
      <c r="BR919" s="284" t="str">
        <f t="shared" si="992"/>
        <v/>
      </c>
      <c r="BS919" s="284" t="str">
        <f t="shared" si="992"/>
        <v/>
      </c>
      <c r="BT919" s="284" t="str">
        <f t="shared" si="992"/>
        <v/>
      </c>
      <c r="BU919" s="284" t="str">
        <f t="shared" si="992"/>
        <v/>
      </c>
      <c r="BV919" s="284" t="str">
        <f t="shared" si="992"/>
        <v/>
      </c>
      <c r="BW919" s="284" t="str">
        <f t="shared" si="992"/>
        <v/>
      </c>
      <c r="BX919" s="284" t="str">
        <f t="shared" si="992"/>
        <v/>
      </c>
      <c r="BY919" s="284" t="str">
        <f t="shared" si="993"/>
        <v/>
      </c>
      <c r="BZ919" s="284" t="str">
        <f t="shared" si="993"/>
        <v/>
      </c>
      <c r="CA919" s="284" t="str">
        <f t="shared" si="993"/>
        <v/>
      </c>
      <c r="CB919" s="284" t="str">
        <f t="shared" si="993"/>
        <v/>
      </c>
      <c r="CC919" s="284" t="str">
        <f t="shared" si="993"/>
        <v/>
      </c>
      <c r="CD919" s="284" t="str">
        <f t="shared" si="993"/>
        <v/>
      </c>
      <c r="CE919" s="284" t="str">
        <f t="shared" si="993"/>
        <v/>
      </c>
      <c r="CF919" s="284" t="str">
        <f t="shared" si="993"/>
        <v/>
      </c>
      <c r="CG919" s="284" t="str">
        <f t="shared" si="993"/>
        <v/>
      </c>
      <c r="CH919" s="284" t="str">
        <f t="shared" si="993"/>
        <v/>
      </c>
      <c r="CI919" s="284" t="str">
        <f t="shared" si="994"/>
        <v/>
      </c>
      <c r="CJ919" s="284" t="str">
        <f t="shared" si="994"/>
        <v/>
      </c>
      <c r="CK919" s="284" t="str">
        <f t="shared" si="994"/>
        <v/>
      </c>
      <c r="CL919" s="284" t="str">
        <f t="shared" si="994"/>
        <v/>
      </c>
      <c r="CM919" s="284" t="str">
        <f t="shared" si="994"/>
        <v/>
      </c>
      <c r="CN919" s="284" t="str">
        <f t="shared" si="994"/>
        <v/>
      </c>
      <c r="CO919" s="284" t="str">
        <f t="shared" si="994"/>
        <v/>
      </c>
      <c r="CP919" s="284" t="str">
        <f t="shared" si="994"/>
        <v/>
      </c>
      <c r="CQ919" s="284" t="str">
        <f t="shared" si="994"/>
        <v/>
      </c>
      <c r="CR919" s="284" t="str">
        <f t="shared" si="994"/>
        <v/>
      </c>
      <c r="CS919" s="284" t="str">
        <f t="shared" si="995"/>
        <v/>
      </c>
      <c r="CT919" s="284" t="str">
        <f t="shared" si="995"/>
        <v/>
      </c>
      <c r="CU919" s="284" t="str">
        <f t="shared" si="995"/>
        <v/>
      </c>
      <c r="CV919" s="284" t="str">
        <f t="shared" si="995"/>
        <v/>
      </c>
      <c r="CW919" s="284" t="str">
        <f t="shared" si="995"/>
        <v/>
      </c>
      <c r="CX919" s="284" t="str">
        <f t="shared" si="995"/>
        <v/>
      </c>
      <c r="CY919" s="284" t="str">
        <f t="shared" si="995"/>
        <v/>
      </c>
      <c r="CZ919" s="284" t="str">
        <f t="shared" si="995"/>
        <v/>
      </c>
      <c r="DA919" s="284" t="str">
        <f t="shared" si="995"/>
        <v/>
      </c>
      <c r="DB919" s="284" t="str">
        <f t="shared" si="995"/>
        <v/>
      </c>
      <c r="DC919" s="284" t="str">
        <f t="shared" si="996"/>
        <v/>
      </c>
      <c r="DD919" s="284" t="str">
        <f t="shared" si="996"/>
        <v/>
      </c>
      <c r="DE919" s="284" t="str">
        <f t="shared" si="996"/>
        <v/>
      </c>
      <c r="DF919" s="284" t="str">
        <f t="shared" si="996"/>
        <v/>
      </c>
      <c r="DG919" s="284" t="str">
        <f t="shared" si="996"/>
        <v/>
      </c>
      <c r="DH919" s="284" t="str">
        <f t="shared" si="996"/>
        <v/>
      </c>
      <c r="DI919" s="284" t="str">
        <f t="shared" si="996"/>
        <v/>
      </c>
      <c r="DJ919" s="284" t="str">
        <f t="shared" si="996"/>
        <v/>
      </c>
      <c r="DK919" s="284" t="str">
        <f t="shared" si="996"/>
        <v/>
      </c>
      <c r="DL919" s="284" t="str">
        <f t="shared" si="996"/>
        <v/>
      </c>
      <c r="DM919" s="284" t="str">
        <f t="shared" si="997"/>
        <v/>
      </c>
      <c r="DN919" s="284" t="str">
        <f t="shared" si="997"/>
        <v/>
      </c>
      <c r="DO919" s="284" t="str">
        <f t="shared" si="997"/>
        <v/>
      </c>
      <c r="DP919" s="284" t="str">
        <f t="shared" si="997"/>
        <v/>
      </c>
      <c r="DQ919" s="284" t="str">
        <f t="shared" si="997"/>
        <v/>
      </c>
      <c r="DR919" s="284" t="str">
        <f t="shared" si="997"/>
        <v/>
      </c>
      <c r="DS919" s="284" t="str">
        <f t="shared" si="997"/>
        <v/>
      </c>
      <c r="DT919" s="284" t="str">
        <f t="shared" si="997"/>
        <v/>
      </c>
      <c r="DU919" s="284" t="str">
        <f t="shared" si="997"/>
        <v/>
      </c>
      <c r="DV919" s="284" t="str">
        <f t="shared" si="997"/>
        <v/>
      </c>
    </row>
    <row r="920" spans="21:126">
      <c r="U920" s="116"/>
      <c r="V920" s="283">
        <f t="shared" si="973"/>
        <v>0</v>
      </c>
      <c r="W920" s="282">
        <f t="shared" si="974"/>
        <v>0</v>
      </c>
      <c r="X920" s="282">
        <f t="shared" si="975"/>
        <v>0</v>
      </c>
      <c r="Y920" s="282">
        <f t="shared" si="976"/>
        <v>0</v>
      </c>
      <c r="Z920" s="282">
        <f t="shared" si="977"/>
        <v>0</v>
      </c>
      <c r="AA920" s="284" t="str">
        <f t="shared" si="988"/>
        <v/>
      </c>
      <c r="AB920" s="284" t="str">
        <f t="shared" si="988"/>
        <v/>
      </c>
      <c r="AC920" s="284" t="str">
        <f t="shared" si="988"/>
        <v/>
      </c>
      <c r="AD920" s="284" t="str">
        <f t="shared" si="988"/>
        <v/>
      </c>
      <c r="AE920" s="284" t="str">
        <f t="shared" si="988"/>
        <v/>
      </c>
      <c r="AF920" s="284" t="str">
        <f t="shared" si="988"/>
        <v/>
      </c>
      <c r="AG920" s="284" t="str">
        <f t="shared" si="988"/>
        <v/>
      </c>
      <c r="AH920" s="284" t="str">
        <f t="shared" si="988"/>
        <v/>
      </c>
      <c r="AI920" s="284" t="str">
        <f t="shared" si="988"/>
        <v/>
      </c>
      <c r="AJ920" s="284" t="str">
        <f t="shared" si="988"/>
        <v/>
      </c>
      <c r="AK920" s="284" t="str">
        <f t="shared" si="989"/>
        <v/>
      </c>
      <c r="AL920" s="284" t="str">
        <f t="shared" si="989"/>
        <v/>
      </c>
      <c r="AM920" s="284" t="str">
        <f t="shared" si="989"/>
        <v/>
      </c>
      <c r="AN920" s="284" t="str">
        <f t="shared" si="989"/>
        <v/>
      </c>
      <c r="AO920" s="284" t="str">
        <f t="shared" si="989"/>
        <v/>
      </c>
      <c r="AP920" s="284" t="str">
        <f t="shared" si="989"/>
        <v/>
      </c>
      <c r="AQ920" s="284" t="str">
        <f t="shared" si="989"/>
        <v/>
      </c>
      <c r="AR920" s="284" t="str">
        <f t="shared" si="989"/>
        <v/>
      </c>
      <c r="AS920" s="284" t="str">
        <f t="shared" si="989"/>
        <v/>
      </c>
      <c r="AT920" s="284" t="str">
        <f t="shared" si="989"/>
        <v/>
      </c>
      <c r="AU920" s="284" t="str">
        <f t="shared" si="990"/>
        <v/>
      </c>
      <c r="AV920" s="284" t="str">
        <f t="shared" si="990"/>
        <v/>
      </c>
      <c r="AW920" s="284" t="str">
        <f t="shared" si="990"/>
        <v/>
      </c>
      <c r="AX920" s="284" t="str">
        <f t="shared" si="990"/>
        <v/>
      </c>
      <c r="AY920" s="284" t="str">
        <f t="shared" si="990"/>
        <v/>
      </c>
      <c r="AZ920" s="284" t="str">
        <f t="shared" si="990"/>
        <v/>
      </c>
      <c r="BA920" s="284" t="str">
        <f t="shared" si="990"/>
        <v/>
      </c>
      <c r="BB920" s="284" t="str">
        <f t="shared" si="990"/>
        <v/>
      </c>
      <c r="BC920" s="284" t="str">
        <f t="shared" si="990"/>
        <v/>
      </c>
      <c r="BD920" s="284" t="str">
        <f t="shared" si="990"/>
        <v/>
      </c>
      <c r="BE920" s="284" t="str">
        <f t="shared" si="991"/>
        <v/>
      </c>
      <c r="BF920" s="284" t="str">
        <f t="shared" si="991"/>
        <v/>
      </c>
      <c r="BG920" s="284" t="str">
        <f t="shared" si="991"/>
        <v/>
      </c>
      <c r="BH920" s="284" t="str">
        <f t="shared" si="991"/>
        <v/>
      </c>
      <c r="BI920" s="284" t="str">
        <f t="shared" si="991"/>
        <v/>
      </c>
      <c r="BJ920" s="284" t="str">
        <f t="shared" si="991"/>
        <v/>
      </c>
      <c r="BK920" s="284" t="str">
        <f t="shared" si="991"/>
        <v/>
      </c>
      <c r="BL920" s="284" t="str">
        <f t="shared" si="991"/>
        <v/>
      </c>
      <c r="BM920" s="284" t="str">
        <f t="shared" si="991"/>
        <v/>
      </c>
      <c r="BN920" s="284" t="str">
        <f t="shared" si="991"/>
        <v/>
      </c>
      <c r="BO920" s="284" t="str">
        <f t="shared" si="992"/>
        <v/>
      </c>
      <c r="BP920" s="284" t="str">
        <f t="shared" si="992"/>
        <v/>
      </c>
      <c r="BQ920" s="284" t="str">
        <f t="shared" si="992"/>
        <v/>
      </c>
      <c r="BR920" s="284" t="str">
        <f t="shared" si="992"/>
        <v/>
      </c>
      <c r="BS920" s="284" t="str">
        <f t="shared" si="992"/>
        <v/>
      </c>
      <c r="BT920" s="284" t="str">
        <f t="shared" si="992"/>
        <v/>
      </c>
      <c r="BU920" s="284" t="str">
        <f t="shared" si="992"/>
        <v/>
      </c>
      <c r="BV920" s="284" t="str">
        <f t="shared" si="992"/>
        <v/>
      </c>
      <c r="BW920" s="284" t="str">
        <f t="shared" si="992"/>
        <v/>
      </c>
      <c r="BX920" s="284" t="str">
        <f t="shared" si="992"/>
        <v/>
      </c>
      <c r="BY920" s="284" t="str">
        <f t="shared" si="993"/>
        <v/>
      </c>
      <c r="BZ920" s="284" t="str">
        <f t="shared" si="993"/>
        <v/>
      </c>
      <c r="CA920" s="284" t="str">
        <f t="shared" si="993"/>
        <v/>
      </c>
      <c r="CB920" s="284" t="str">
        <f t="shared" si="993"/>
        <v/>
      </c>
      <c r="CC920" s="284" t="str">
        <f t="shared" si="993"/>
        <v/>
      </c>
      <c r="CD920" s="284" t="str">
        <f t="shared" si="993"/>
        <v/>
      </c>
      <c r="CE920" s="284" t="str">
        <f t="shared" si="993"/>
        <v/>
      </c>
      <c r="CF920" s="284" t="str">
        <f t="shared" si="993"/>
        <v/>
      </c>
      <c r="CG920" s="284" t="str">
        <f t="shared" si="993"/>
        <v/>
      </c>
      <c r="CH920" s="284" t="str">
        <f t="shared" si="993"/>
        <v/>
      </c>
      <c r="CI920" s="284" t="str">
        <f t="shared" si="994"/>
        <v/>
      </c>
      <c r="CJ920" s="284" t="str">
        <f t="shared" si="994"/>
        <v/>
      </c>
      <c r="CK920" s="284" t="str">
        <f t="shared" si="994"/>
        <v/>
      </c>
      <c r="CL920" s="284" t="str">
        <f t="shared" si="994"/>
        <v/>
      </c>
      <c r="CM920" s="284" t="str">
        <f t="shared" si="994"/>
        <v/>
      </c>
      <c r="CN920" s="284" t="str">
        <f t="shared" si="994"/>
        <v/>
      </c>
      <c r="CO920" s="284" t="str">
        <f t="shared" si="994"/>
        <v/>
      </c>
      <c r="CP920" s="284" t="str">
        <f t="shared" si="994"/>
        <v/>
      </c>
      <c r="CQ920" s="284" t="str">
        <f t="shared" si="994"/>
        <v/>
      </c>
      <c r="CR920" s="284" t="str">
        <f t="shared" si="994"/>
        <v/>
      </c>
      <c r="CS920" s="284" t="str">
        <f t="shared" si="995"/>
        <v/>
      </c>
      <c r="CT920" s="284" t="str">
        <f t="shared" si="995"/>
        <v/>
      </c>
      <c r="CU920" s="284" t="str">
        <f t="shared" si="995"/>
        <v/>
      </c>
      <c r="CV920" s="284" t="str">
        <f t="shared" si="995"/>
        <v/>
      </c>
      <c r="CW920" s="284" t="str">
        <f t="shared" si="995"/>
        <v/>
      </c>
      <c r="CX920" s="284" t="str">
        <f t="shared" si="995"/>
        <v/>
      </c>
      <c r="CY920" s="284" t="str">
        <f t="shared" si="995"/>
        <v/>
      </c>
      <c r="CZ920" s="284" t="str">
        <f t="shared" si="995"/>
        <v/>
      </c>
      <c r="DA920" s="284" t="str">
        <f t="shared" si="995"/>
        <v/>
      </c>
      <c r="DB920" s="284" t="str">
        <f t="shared" si="995"/>
        <v/>
      </c>
      <c r="DC920" s="284" t="str">
        <f t="shared" si="996"/>
        <v/>
      </c>
      <c r="DD920" s="284" t="str">
        <f t="shared" si="996"/>
        <v/>
      </c>
      <c r="DE920" s="284" t="str">
        <f t="shared" si="996"/>
        <v/>
      </c>
      <c r="DF920" s="284" t="str">
        <f t="shared" si="996"/>
        <v/>
      </c>
      <c r="DG920" s="284" t="str">
        <f t="shared" si="996"/>
        <v/>
      </c>
      <c r="DH920" s="284" t="str">
        <f t="shared" si="996"/>
        <v/>
      </c>
      <c r="DI920" s="284" t="str">
        <f t="shared" si="996"/>
        <v/>
      </c>
      <c r="DJ920" s="284" t="str">
        <f t="shared" si="996"/>
        <v/>
      </c>
      <c r="DK920" s="284" t="str">
        <f t="shared" si="996"/>
        <v/>
      </c>
      <c r="DL920" s="284" t="str">
        <f t="shared" si="996"/>
        <v/>
      </c>
      <c r="DM920" s="284" t="str">
        <f t="shared" si="997"/>
        <v/>
      </c>
      <c r="DN920" s="284" t="str">
        <f t="shared" si="997"/>
        <v/>
      </c>
      <c r="DO920" s="284" t="str">
        <f t="shared" si="997"/>
        <v/>
      </c>
      <c r="DP920" s="284" t="str">
        <f t="shared" si="997"/>
        <v/>
      </c>
      <c r="DQ920" s="284" t="str">
        <f t="shared" si="997"/>
        <v/>
      </c>
      <c r="DR920" s="284" t="str">
        <f t="shared" si="997"/>
        <v/>
      </c>
      <c r="DS920" s="284" t="str">
        <f t="shared" si="997"/>
        <v/>
      </c>
      <c r="DT920" s="284" t="str">
        <f t="shared" si="997"/>
        <v/>
      </c>
      <c r="DU920" s="284" t="str">
        <f t="shared" si="997"/>
        <v/>
      </c>
      <c r="DV920" s="284" t="str">
        <f t="shared" si="997"/>
        <v/>
      </c>
    </row>
    <row r="921" spans="21:126">
      <c r="U921" s="116"/>
      <c r="V921" s="283">
        <f t="shared" si="973"/>
        <v>0</v>
      </c>
      <c r="W921" s="282">
        <f t="shared" si="974"/>
        <v>0</v>
      </c>
      <c r="X921" s="282">
        <f t="shared" si="975"/>
        <v>0</v>
      </c>
      <c r="Y921" s="282">
        <f t="shared" si="976"/>
        <v>0</v>
      </c>
      <c r="Z921" s="282">
        <f t="shared" si="977"/>
        <v>0</v>
      </c>
      <c r="AA921" s="284" t="str">
        <f t="shared" si="988"/>
        <v/>
      </c>
      <c r="AB921" s="284" t="str">
        <f t="shared" si="988"/>
        <v/>
      </c>
      <c r="AC921" s="284" t="str">
        <f t="shared" si="988"/>
        <v/>
      </c>
      <c r="AD921" s="284" t="str">
        <f t="shared" si="988"/>
        <v/>
      </c>
      <c r="AE921" s="284" t="str">
        <f t="shared" si="988"/>
        <v/>
      </c>
      <c r="AF921" s="284" t="str">
        <f t="shared" si="988"/>
        <v/>
      </c>
      <c r="AG921" s="284" t="str">
        <f t="shared" si="988"/>
        <v/>
      </c>
      <c r="AH921" s="284" t="str">
        <f t="shared" si="988"/>
        <v/>
      </c>
      <c r="AI921" s="284" t="str">
        <f t="shared" si="988"/>
        <v/>
      </c>
      <c r="AJ921" s="284" t="str">
        <f t="shared" si="988"/>
        <v/>
      </c>
      <c r="AK921" s="284" t="str">
        <f t="shared" si="989"/>
        <v/>
      </c>
      <c r="AL921" s="284" t="str">
        <f t="shared" si="989"/>
        <v/>
      </c>
      <c r="AM921" s="284" t="str">
        <f t="shared" si="989"/>
        <v/>
      </c>
      <c r="AN921" s="284" t="str">
        <f t="shared" si="989"/>
        <v/>
      </c>
      <c r="AO921" s="284" t="str">
        <f t="shared" si="989"/>
        <v/>
      </c>
      <c r="AP921" s="284" t="str">
        <f t="shared" si="989"/>
        <v/>
      </c>
      <c r="AQ921" s="284" t="str">
        <f t="shared" si="989"/>
        <v/>
      </c>
      <c r="AR921" s="284" t="str">
        <f t="shared" si="989"/>
        <v/>
      </c>
      <c r="AS921" s="284" t="str">
        <f t="shared" si="989"/>
        <v/>
      </c>
      <c r="AT921" s="284" t="str">
        <f t="shared" si="989"/>
        <v/>
      </c>
      <c r="AU921" s="284" t="str">
        <f t="shared" si="990"/>
        <v/>
      </c>
      <c r="AV921" s="284" t="str">
        <f t="shared" si="990"/>
        <v/>
      </c>
      <c r="AW921" s="284" t="str">
        <f t="shared" si="990"/>
        <v/>
      </c>
      <c r="AX921" s="284" t="str">
        <f t="shared" si="990"/>
        <v/>
      </c>
      <c r="AY921" s="284" t="str">
        <f t="shared" si="990"/>
        <v/>
      </c>
      <c r="AZ921" s="284" t="str">
        <f t="shared" si="990"/>
        <v/>
      </c>
      <c r="BA921" s="284" t="str">
        <f t="shared" si="990"/>
        <v/>
      </c>
      <c r="BB921" s="284" t="str">
        <f t="shared" si="990"/>
        <v/>
      </c>
      <c r="BC921" s="284" t="str">
        <f t="shared" si="990"/>
        <v/>
      </c>
      <c r="BD921" s="284" t="str">
        <f t="shared" si="990"/>
        <v/>
      </c>
      <c r="BE921" s="284" t="str">
        <f t="shared" si="991"/>
        <v/>
      </c>
      <c r="BF921" s="284" t="str">
        <f t="shared" si="991"/>
        <v/>
      </c>
      <c r="BG921" s="284" t="str">
        <f t="shared" si="991"/>
        <v/>
      </c>
      <c r="BH921" s="284" t="str">
        <f t="shared" si="991"/>
        <v/>
      </c>
      <c r="BI921" s="284" t="str">
        <f t="shared" si="991"/>
        <v/>
      </c>
      <c r="BJ921" s="284" t="str">
        <f t="shared" si="991"/>
        <v/>
      </c>
      <c r="BK921" s="284" t="str">
        <f t="shared" si="991"/>
        <v/>
      </c>
      <c r="BL921" s="284" t="str">
        <f t="shared" si="991"/>
        <v/>
      </c>
      <c r="BM921" s="284" t="str">
        <f t="shared" si="991"/>
        <v/>
      </c>
      <c r="BN921" s="284" t="str">
        <f t="shared" si="991"/>
        <v/>
      </c>
      <c r="BO921" s="284" t="str">
        <f t="shared" si="992"/>
        <v/>
      </c>
      <c r="BP921" s="284" t="str">
        <f t="shared" si="992"/>
        <v/>
      </c>
      <c r="BQ921" s="284" t="str">
        <f t="shared" si="992"/>
        <v/>
      </c>
      <c r="BR921" s="284" t="str">
        <f t="shared" si="992"/>
        <v/>
      </c>
      <c r="BS921" s="284" t="str">
        <f t="shared" si="992"/>
        <v/>
      </c>
      <c r="BT921" s="284" t="str">
        <f t="shared" si="992"/>
        <v/>
      </c>
      <c r="BU921" s="284" t="str">
        <f t="shared" si="992"/>
        <v/>
      </c>
      <c r="BV921" s="284" t="str">
        <f t="shared" si="992"/>
        <v/>
      </c>
      <c r="BW921" s="284" t="str">
        <f t="shared" si="992"/>
        <v/>
      </c>
      <c r="BX921" s="284" t="str">
        <f t="shared" si="992"/>
        <v/>
      </c>
      <c r="BY921" s="284" t="str">
        <f t="shared" si="993"/>
        <v/>
      </c>
      <c r="BZ921" s="284" t="str">
        <f t="shared" si="993"/>
        <v/>
      </c>
      <c r="CA921" s="284" t="str">
        <f t="shared" si="993"/>
        <v/>
      </c>
      <c r="CB921" s="284" t="str">
        <f t="shared" si="993"/>
        <v/>
      </c>
      <c r="CC921" s="284" t="str">
        <f t="shared" si="993"/>
        <v/>
      </c>
      <c r="CD921" s="284" t="str">
        <f t="shared" si="993"/>
        <v/>
      </c>
      <c r="CE921" s="284" t="str">
        <f t="shared" si="993"/>
        <v/>
      </c>
      <c r="CF921" s="284" t="str">
        <f t="shared" si="993"/>
        <v/>
      </c>
      <c r="CG921" s="284" t="str">
        <f t="shared" si="993"/>
        <v/>
      </c>
      <c r="CH921" s="284" t="str">
        <f t="shared" si="993"/>
        <v/>
      </c>
      <c r="CI921" s="284" t="str">
        <f t="shared" si="994"/>
        <v/>
      </c>
      <c r="CJ921" s="284" t="str">
        <f t="shared" si="994"/>
        <v/>
      </c>
      <c r="CK921" s="284" t="str">
        <f t="shared" si="994"/>
        <v/>
      </c>
      <c r="CL921" s="284" t="str">
        <f t="shared" si="994"/>
        <v/>
      </c>
      <c r="CM921" s="284" t="str">
        <f t="shared" si="994"/>
        <v/>
      </c>
      <c r="CN921" s="284" t="str">
        <f t="shared" si="994"/>
        <v/>
      </c>
      <c r="CO921" s="284" t="str">
        <f t="shared" si="994"/>
        <v/>
      </c>
      <c r="CP921" s="284" t="str">
        <f t="shared" si="994"/>
        <v/>
      </c>
      <c r="CQ921" s="284" t="str">
        <f t="shared" si="994"/>
        <v/>
      </c>
      <c r="CR921" s="284" t="str">
        <f t="shared" si="994"/>
        <v/>
      </c>
      <c r="CS921" s="284" t="str">
        <f t="shared" si="995"/>
        <v/>
      </c>
      <c r="CT921" s="284" t="str">
        <f t="shared" si="995"/>
        <v/>
      </c>
      <c r="CU921" s="284" t="str">
        <f t="shared" si="995"/>
        <v/>
      </c>
      <c r="CV921" s="284" t="str">
        <f t="shared" si="995"/>
        <v/>
      </c>
      <c r="CW921" s="284" t="str">
        <f t="shared" si="995"/>
        <v/>
      </c>
      <c r="CX921" s="284" t="str">
        <f t="shared" si="995"/>
        <v/>
      </c>
      <c r="CY921" s="284" t="str">
        <f t="shared" si="995"/>
        <v/>
      </c>
      <c r="CZ921" s="284" t="str">
        <f t="shared" si="995"/>
        <v/>
      </c>
      <c r="DA921" s="284" t="str">
        <f t="shared" si="995"/>
        <v/>
      </c>
      <c r="DB921" s="284" t="str">
        <f t="shared" si="995"/>
        <v/>
      </c>
      <c r="DC921" s="284" t="str">
        <f t="shared" si="996"/>
        <v/>
      </c>
      <c r="DD921" s="284" t="str">
        <f t="shared" si="996"/>
        <v/>
      </c>
      <c r="DE921" s="284" t="str">
        <f t="shared" si="996"/>
        <v/>
      </c>
      <c r="DF921" s="284" t="str">
        <f t="shared" si="996"/>
        <v/>
      </c>
      <c r="DG921" s="284" t="str">
        <f t="shared" si="996"/>
        <v/>
      </c>
      <c r="DH921" s="284" t="str">
        <f t="shared" si="996"/>
        <v/>
      </c>
      <c r="DI921" s="284" t="str">
        <f t="shared" si="996"/>
        <v/>
      </c>
      <c r="DJ921" s="284" t="str">
        <f t="shared" si="996"/>
        <v/>
      </c>
      <c r="DK921" s="284" t="str">
        <f t="shared" si="996"/>
        <v/>
      </c>
      <c r="DL921" s="284" t="str">
        <f t="shared" si="996"/>
        <v/>
      </c>
      <c r="DM921" s="284" t="str">
        <f t="shared" si="997"/>
        <v/>
      </c>
      <c r="DN921" s="284" t="str">
        <f t="shared" si="997"/>
        <v/>
      </c>
      <c r="DO921" s="284" t="str">
        <f t="shared" si="997"/>
        <v/>
      </c>
      <c r="DP921" s="284" t="str">
        <f t="shared" si="997"/>
        <v/>
      </c>
      <c r="DQ921" s="284" t="str">
        <f t="shared" si="997"/>
        <v/>
      </c>
      <c r="DR921" s="284" t="str">
        <f t="shared" si="997"/>
        <v/>
      </c>
      <c r="DS921" s="284" t="str">
        <f t="shared" si="997"/>
        <v/>
      </c>
      <c r="DT921" s="284" t="str">
        <f t="shared" si="997"/>
        <v/>
      </c>
      <c r="DU921" s="284" t="str">
        <f t="shared" si="997"/>
        <v/>
      </c>
      <c r="DV921" s="284" t="str">
        <f t="shared" si="997"/>
        <v/>
      </c>
    </row>
    <row r="922" spans="21:126">
      <c r="U922" s="116"/>
      <c r="V922" s="283">
        <f t="shared" si="973"/>
        <v>0</v>
      </c>
      <c r="W922" s="282">
        <f t="shared" si="974"/>
        <v>0</v>
      </c>
      <c r="X922" s="282">
        <f t="shared" si="975"/>
        <v>0</v>
      </c>
      <c r="Y922" s="282">
        <f t="shared" si="976"/>
        <v>0</v>
      </c>
      <c r="Z922" s="282">
        <f t="shared" si="977"/>
        <v>0</v>
      </c>
      <c r="AA922" s="284" t="str">
        <f t="shared" si="988"/>
        <v/>
      </c>
      <c r="AB922" s="284" t="str">
        <f t="shared" si="988"/>
        <v/>
      </c>
      <c r="AC922" s="284" t="str">
        <f t="shared" si="988"/>
        <v/>
      </c>
      <c r="AD922" s="284" t="str">
        <f t="shared" si="988"/>
        <v/>
      </c>
      <c r="AE922" s="284" t="str">
        <f t="shared" si="988"/>
        <v/>
      </c>
      <c r="AF922" s="284" t="str">
        <f t="shared" si="988"/>
        <v/>
      </c>
      <c r="AG922" s="284" t="str">
        <f t="shared" si="988"/>
        <v/>
      </c>
      <c r="AH922" s="284" t="str">
        <f t="shared" si="988"/>
        <v/>
      </c>
      <c r="AI922" s="284" t="str">
        <f t="shared" si="988"/>
        <v/>
      </c>
      <c r="AJ922" s="284" t="str">
        <f t="shared" si="988"/>
        <v/>
      </c>
      <c r="AK922" s="284" t="str">
        <f t="shared" si="989"/>
        <v/>
      </c>
      <c r="AL922" s="284" t="str">
        <f t="shared" si="989"/>
        <v/>
      </c>
      <c r="AM922" s="284" t="str">
        <f t="shared" si="989"/>
        <v/>
      </c>
      <c r="AN922" s="284" t="str">
        <f t="shared" si="989"/>
        <v/>
      </c>
      <c r="AO922" s="284" t="str">
        <f t="shared" si="989"/>
        <v/>
      </c>
      <c r="AP922" s="284" t="str">
        <f t="shared" si="989"/>
        <v/>
      </c>
      <c r="AQ922" s="284" t="str">
        <f t="shared" si="989"/>
        <v/>
      </c>
      <c r="AR922" s="284" t="str">
        <f t="shared" si="989"/>
        <v/>
      </c>
      <c r="AS922" s="284" t="str">
        <f t="shared" si="989"/>
        <v/>
      </c>
      <c r="AT922" s="284" t="str">
        <f t="shared" si="989"/>
        <v/>
      </c>
      <c r="AU922" s="284" t="str">
        <f t="shared" si="990"/>
        <v/>
      </c>
      <c r="AV922" s="284" t="str">
        <f t="shared" si="990"/>
        <v/>
      </c>
      <c r="AW922" s="284" t="str">
        <f t="shared" si="990"/>
        <v/>
      </c>
      <c r="AX922" s="284" t="str">
        <f t="shared" si="990"/>
        <v/>
      </c>
      <c r="AY922" s="284" t="str">
        <f t="shared" si="990"/>
        <v/>
      </c>
      <c r="AZ922" s="284" t="str">
        <f t="shared" si="990"/>
        <v/>
      </c>
      <c r="BA922" s="284" t="str">
        <f t="shared" si="990"/>
        <v/>
      </c>
      <c r="BB922" s="284" t="str">
        <f t="shared" si="990"/>
        <v/>
      </c>
      <c r="BC922" s="284" t="str">
        <f t="shared" si="990"/>
        <v/>
      </c>
      <c r="BD922" s="284" t="str">
        <f t="shared" si="990"/>
        <v/>
      </c>
      <c r="BE922" s="284" t="str">
        <f t="shared" si="991"/>
        <v/>
      </c>
      <c r="BF922" s="284" t="str">
        <f t="shared" si="991"/>
        <v/>
      </c>
      <c r="BG922" s="284" t="str">
        <f t="shared" si="991"/>
        <v/>
      </c>
      <c r="BH922" s="284" t="str">
        <f t="shared" si="991"/>
        <v/>
      </c>
      <c r="BI922" s="284" t="str">
        <f t="shared" si="991"/>
        <v/>
      </c>
      <c r="BJ922" s="284" t="str">
        <f t="shared" si="991"/>
        <v/>
      </c>
      <c r="BK922" s="284" t="str">
        <f t="shared" si="991"/>
        <v/>
      </c>
      <c r="BL922" s="284" t="str">
        <f t="shared" si="991"/>
        <v/>
      </c>
      <c r="BM922" s="284" t="str">
        <f t="shared" si="991"/>
        <v/>
      </c>
      <c r="BN922" s="284" t="str">
        <f t="shared" si="991"/>
        <v/>
      </c>
      <c r="BO922" s="284" t="str">
        <f t="shared" si="992"/>
        <v/>
      </c>
      <c r="BP922" s="284" t="str">
        <f t="shared" si="992"/>
        <v/>
      </c>
      <c r="BQ922" s="284" t="str">
        <f t="shared" si="992"/>
        <v/>
      </c>
      <c r="BR922" s="284" t="str">
        <f t="shared" si="992"/>
        <v/>
      </c>
      <c r="BS922" s="284" t="str">
        <f t="shared" si="992"/>
        <v/>
      </c>
      <c r="BT922" s="284" t="str">
        <f t="shared" si="992"/>
        <v/>
      </c>
      <c r="BU922" s="284" t="str">
        <f t="shared" si="992"/>
        <v/>
      </c>
      <c r="BV922" s="284" t="str">
        <f t="shared" si="992"/>
        <v/>
      </c>
      <c r="BW922" s="284" t="str">
        <f t="shared" si="992"/>
        <v/>
      </c>
      <c r="BX922" s="284" t="str">
        <f t="shared" si="992"/>
        <v/>
      </c>
      <c r="BY922" s="284" t="str">
        <f t="shared" si="993"/>
        <v/>
      </c>
      <c r="BZ922" s="284" t="str">
        <f t="shared" si="993"/>
        <v/>
      </c>
      <c r="CA922" s="284" t="str">
        <f t="shared" si="993"/>
        <v/>
      </c>
      <c r="CB922" s="284" t="str">
        <f t="shared" si="993"/>
        <v/>
      </c>
      <c r="CC922" s="284" t="str">
        <f t="shared" si="993"/>
        <v/>
      </c>
      <c r="CD922" s="284" t="str">
        <f t="shared" si="993"/>
        <v/>
      </c>
      <c r="CE922" s="284" t="str">
        <f t="shared" si="993"/>
        <v/>
      </c>
      <c r="CF922" s="284" t="str">
        <f t="shared" si="993"/>
        <v/>
      </c>
      <c r="CG922" s="284" t="str">
        <f t="shared" si="993"/>
        <v/>
      </c>
      <c r="CH922" s="284" t="str">
        <f t="shared" si="993"/>
        <v/>
      </c>
      <c r="CI922" s="284" t="str">
        <f t="shared" si="994"/>
        <v/>
      </c>
      <c r="CJ922" s="284" t="str">
        <f t="shared" si="994"/>
        <v/>
      </c>
      <c r="CK922" s="284" t="str">
        <f t="shared" si="994"/>
        <v/>
      </c>
      <c r="CL922" s="284" t="str">
        <f t="shared" si="994"/>
        <v/>
      </c>
      <c r="CM922" s="284" t="str">
        <f t="shared" si="994"/>
        <v/>
      </c>
      <c r="CN922" s="284" t="str">
        <f t="shared" si="994"/>
        <v/>
      </c>
      <c r="CO922" s="284" t="str">
        <f t="shared" si="994"/>
        <v/>
      </c>
      <c r="CP922" s="284" t="str">
        <f t="shared" si="994"/>
        <v/>
      </c>
      <c r="CQ922" s="284" t="str">
        <f t="shared" si="994"/>
        <v/>
      </c>
      <c r="CR922" s="284" t="str">
        <f t="shared" si="994"/>
        <v/>
      </c>
      <c r="CS922" s="284" t="str">
        <f t="shared" si="995"/>
        <v/>
      </c>
      <c r="CT922" s="284" t="str">
        <f t="shared" si="995"/>
        <v/>
      </c>
      <c r="CU922" s="284" t="str">
        <f t="shared" si="995"/>
        <v/>
      </c>
      <c r="CV922" s="284" t="str">
        <f t="shared" si="995"/>
        <v/>
      </c>
      <c r="CW922" s="284" t="str">
        <f t="shared" si="995"/>
        <v/>
      </c>
      <c r="CX922" s="284" t="str">
        <f t="shared" si="995"/>
        <v/>
      </c>
      <c r="CY922" s="284" t="str">
        <f t="shared" si="995"/>
        <v/>
      </c>
      <c r="CZ922" s="284" t="str">
        <f t="shared" si="995"/>
        <v/>
      </c>
      <c r="DA922" s="284" t="str">
        <f t="shared" si="995"/>
        <v/>
      </c>
      <c r="DB922" s="284" t="str">
        <f t="shared" si="995"/>
        <v/>
      </c>
      <c r="DC922" s="284" t="str">
        <f t="shared" si="996"/>
        <v/>
      </c>
      <c r="DD922" s="284" t="str">
        <f t="shared" si="996"/>
        <v/>
      </c>
      <c r="DE922" s="284" t="str">
        <f t="shared" si="996"/>
        <v/>
      </c>
      <c r="DF922" s="284" t="str">
        <f t="shared" si="996"/>
        <v/>
      </c>
      <c r="DG922" s="284" t="str">
        <f t="shared" si="996"/>
        <v/>
      </c>
      <c r="DH922" s="284" t="str">
        <f t="shared" si="996"/>
        <v/>
      </c>
      <c r="DI922" s="284" t="str">
        <f t="shared" si="996"/>
        <v/>
      </c>
      <c r="DJ922" s="284" t="str">
        <f t="shared" si="996"/>
        <v/>
      </c>
      <c r="DK922" s="284" t="str">
        <f t="shared" si="996"/>
        <v/>
      </c>
      <c r="DL922" s="284" t="str">
        <f t="shared" si="996"/>
        <v/>
      </c>
      <c r="DM922" s="284" t="str">
        <f t="shared" si="997"/>
        <v/>
      </c>
      <c r="DN922" s="284" t="str">
        <f t="shared" si="997"/>
        <v/>
      </c>
      <c r="DO922" s="284" t="str">
        <f t="shared" si="997"/>
        <v/>
      </c>
      <c r="DP922" s="284" t="str">
        <f t="shared" si="997"/>
        <v/>
      </c>
      <c r="DQ922" s="284" t="str">
        <f t="shared" si="997"/>
        <v/>
      </c>
      <c r="DR922" s="284" t="str">
        <f t="shared" si="997"/>
        <v/>
      </c>
      <c r="DS922" s="284" t="str">
        <f t="shared" si="997"/>
        <v/>
      </c>
      <c r="DT922" s="284" t="str">
        <f t="shared" si="997"/>
        <v/>
      </c>
      <c r="DU922" s="284" t="str">
        <f t="shared" si="997"/>
        <v/>
      </c>
      <c r="DV922" s="284" t="str">
        <f t="shared" si="997"/>
        <v/>
      </c>
    </row>
    <row r="923" spans="21:126">
      <c r="U923" s="116"/>
      <c r="V923" s="283">
        <f t="shared" si="973"/>
        <v>0</v>
      </c>
      <c r="W923" s="282">
        <f t="shared" si="974"/>
        <v>0</v>
      </c>
      <c r="X923" s="282">
        <f t="shared" si="975"/>
        <v>0</v>
      </c>
      <c r="Y923" s="282">
        <f t="shared" si="976"/>
        <v>0</v>
      </c>
      <c r="Z923" s="282">
        <f t="shared" si="977"/>
        <v>0</v>
      </c>
      <c r="AA923" s="284" t="str">
        <f t="shared" ref="AA923:AJ932" si="998">IF(SUM($V923:$Z923)=0,"",(IF(AND($K923&gt;0,OR($H923+$V923=AA$2,MOD(AA$2-$H923-$V923,$I923)=0)),$J923*$K923/100,0)+IF(AND($L923&gt;0,OR($H923+$W923=AA$2,MOD(AA$2-$H923-$W923,$I923)=0)),$J923*$L923/100,0)+IF(AND($M923&gt;0,OR($H923+$X923=AA$2,MOD(AA$2-$H923-$X923,$I923)=0)),$J923*$M923/100,0)+IF(AND($N923&gt;0,OR($H923+$Y923=AA$2,MOD(AA$2-$H923-$Y923,$I923)=0)),$J923*$N923/100,0)+IF(AND($O923&gt;0,OR($H923+$Z923=AA$2,MOD(AA$2-$H923-$Z923,$I923)=0)),$J923*$O923/100,0))*IF(AA$2-$H923&gt;0,1,0))</f>
        <v/>
      </c>
      <c r="AB923" s="284" t="str">
        <f t="shared" si="998"/>
        <v/>
      </c>
      <c r="AC923" s="284" t="str">
        <f t="shared" si="998"/>
        <v/>
      </c>
      <c r="AD923" s="284" t="str">
        <f t="shared" si="998"/>
        <v/>
      </c>
      <c r="AE923" s="284" t="str">
        <f t="shared" si="998"/>
        <v/>
      </c>
      <c r="AF923" s="284" t="str">
        <f t="shared" si="998"/>
        <v/>
      </c>
      <c r="AG923" s="284" t="str">
        <f t="shared" si="998"/>
        <v/>
      </c>
      <c r="AH923" s="284" t="str">
        <f t="shared" si="998"/>
        <v/>
      </c>
      <c r="AI923" s="284" t="str">
        <f t="shared" si="998"/>
        <v/>
      </c>
      <c r="AJ923" s="284" t="str">
        <f t="shared" si="998"/>
        <v/>
      </c>
      <c r="AK923" s="284" t="str">
        <f t="shared" ref="AK923:AT932" si="999">IF(SUM($V923:$Z923)=0,"",(IF(AND($K923&gt;0,OR($H923+$V923=AK$2,MOD(AK$2-$H923-$V923,$I923)=0)),$J923*$K923/100,0)+IF(AND($L923&gt;0,OR($H923+$W923=AK$2,MOD(AK$2-$H923-$W923,$I923)=0)),$J923*$L923/100,0)+IF(AND($M923&gt;0,OR($H923+$X923=AK$2,MOD(AK$2-$H923-$X923,$I923)=0)),$J923*$M923/100,0)+IF(AND($N923&gt;0,OR($H923+$Y923=AK$2,MOD(AK$2-$H923-$Y923,$I923)=0)),$J923*$N923/100,0)+IF(AND($O923&gt;0,OR($H923+$Z923=AK$2,MOD(AK$2-$H923-$Z923,$I923)=0)),$J923*$O923/100,0))*IF(AK$2-$H923&gt;0,1,0))</f>
        <v/>
      </c>
      <c r="AL923" s="284" t="str">
        <f t="shared" si="999"/>
        <v/>
      </c>
      <c r="AM923" s="284" t="str">
        <f t="shared" si="999"/>
        <v/>
      </c>
      <c r="AN923" s="284" t="str">
        <f t="shared" si="999"/>
        <v/>
      </c>
      <c r="AO923" s="284" t="str">
        <f t="shared" si="999"/>
        <v/>
      </c>
      <c r="AP923" s="284" t="str">
        <f t="shared" si="999"/>
        <v/>
      </c>
      <c r="AQ923" s="284" t="str">
        <f t="shared" si="999"/>
        <v/>
      </c>
      <c r="AR923" s="284" t="str">
        <f t="shared" si="999"/>
        <v/>
      </c>
      <c r="AS923" s="284" t="str">
        <f t="shared" si="999"/>
        <v/>
      </c>
      <c r="AT923" s="284" t="str">
        <f t="shared" si="999"/>
        <v/>
      </c>
      <c r="AU923" s="284" t="str">
        <f t="shared" ref="AU923:BD932" si="1000">IF(SUM($V923:$Z923)=0,"",(IF(AND($K923&gt;0,OR($H923+$V923=AU$2,MOD(AU$2-$H923-$V923,$I923)=0)),$J923*$K923/100,0)+IF(AND($L923&gt;0,OR($H923+$W923=AU$2,MOD(AU$2-$H923-$W923,$I923)=0)),$J923*$L923/100,0)+IF(AND($M923&gt;0,OR($H923+$X923=AU$2,MOD(AU$2-$H923-$X923,$I923)=0)),$J923*$M923/100,0)+IF(AND($N923&gt;0,OR($H923+$Y923=AU$2,MOD(AU$2-$H923-$Y923,$I923)=0)),$J923*$N923/100,0)+IF(AND($O923&gt;0,OR($H923+$Z923=AU$2,MOD(AU$2-$H923-$Z923,$I923)=0)),$J923*$O923/100,0))*IF(AU$2-$H923&gt;0,1,0))</f>
        <v/>
      </c>
      <c r="AV923" s="284" t="str">
        <f t="shared" si="1000"/>
        <v/>
      </c>
      <c r="AW923" s="284" t="str">
        <f t="shared" si="1000"/>
        <v/>
      </c>
      <c r="AX923" s="284" t="str">
        <f t="shared" si="1000"/>
        <v/>
      </c>
      <c r="AY923" s="284" t="str">
        <f t="shared" si="1000"/>
        <v/>
      </c>
      <c r="AZ923" s="284" t="str">
        <f t="shared" si="1000"/>
        <v/>
      </c>
      <c r="BA923" s="284" t="str">
        <f t="shared" si="1000"/>
        <v/>
      </c>
      <c r="BB923" s="284" t="str">
        <f t="shared" si="1000"/>
        <v/>
      </c>
      <c r="BC923" s="284" t="str">
        <f t="shared" si="1000"/>
        <v/>
      </c>
      <c r="BD923" s="284" t="str">
        <f t="shared" si="1000"/>
        <v/>
      </c>
      <c r="BE923" s="284" t="str">
        <f t="shared" ref="BE923:BN932" si="1001">IF(SUM($V923:$Z923)=0,"",(IF(AND($K923&gt;0,OR($H923+$V923=BE$2,MOD(BE$2-$H923-$V923,$I923)=0)),$J923*$K923/100,0)+IF(AND($L923&gt;0,OR($H923+$W923=BE$2,MOD(BE$2-$H923-$W923,$I923)=0)),$J923*$L923/100,0)+IF(AND($M923&gt;0,OR($H923+$X923=BE$2,MOD(BE$2-$H923-$X923,$I923)=0)),$J923*$M923/100,0)+IF(AND($N923&gt;0,OR($H923+$Y923=BE$2,MOD(BE$2-$H923-$Y923,$I923)=0)),$J923*$N923/100,0)+IF(AND($O923&gt;0,OR($H923+$Z923=BE$2,MOD(BE$2-$H923-$Z923,$I923)=0)),$J923*$O923/100,0))*IF(BE$2-$H923&gt;0,1,0))</f>
        <v/>
      </c>
      <c r="BF923" s="284" t="str">
        <f t="shared" si="1001"/>
        <v/>
      </c>
      <c r="BG923" s="284" t="str">
        <f t="shared" si="1001"/>
        <v/>
      </c>
      <c r="BH923" s="284" t="str">
        <f t="shared" si="1001"/>
        <v/>
      </c>
      <c r="BI923" s="284" t="str">
        <f t="shared" si="1001"/>
        <v/>
      </c>
      <c r="BJ923" s="284" t="str">
        <f t="shared" si="1001"/>
        <v/>
      </c>
      <c r="BK923" s="284" t="str">
        <f t="shared" si="1001"/>
        <v/>
      </c>
      <c r="BL923" s="284" t="str">
        <f t="shared" si="1001"/>
        <v/>
      </c>
      <c r="BM923" s="284" t="str">
        <f t="shared" si="1001"/>
        <v/>
      </c>
      <c r="BN923" s="284" t="str">
        <f t="shared" si="1001"/>
        <v/>
      </c>
      <c r="BO923" s="284" t="str">
        <f t="shared" ref="BO923:BX932" si="1002">IF(SUM($V923:$Z923)=0,"",(IF(AND($K923&gt;0,OR($H923+$V923=BO$2,MOD(BO$2-$H923-$V923,$I923)=0)),$J923*$K923/100,0)+IF(AND($L923&gt;0,OR($H923+$W923=BO$2,MOD(BO$2-$H923-$W923,$I923)=0)),$J923*$L923/100,0)+IF(AND($M923&gt;0,OR($H923+$X923=BO$2,MOD(BO$2-$H923-$X923,$I923)=0)),$J923*$M923/100,0)+IF(AND($N923&gt;0,OR($H923+$Y923=BO$2,MOD(BO$2-$H923-$Y923,$I923)=0)),$J923*$N923/100,0)+IF(AND($O923&gt;0,OR($H923+$Z923=BO$2,MOD(BO$2-$H923-$Z923,$I923)=0)),$J923*$O923/100,0))*IF(BO$2-$H923&gt;0,1,0))</f>
        <v/>
      </c>
      <c r="BP923" s="284" t="str">
        <f t="shared" si="1002"/>
        <v/>
      </c>
      <c r="BQ923" s="284" t="str">
        <f t="shared" si="1002"/>
        <v/>
      </c>
      <c r="BR923" s="284" t="str">
        <f t="shared" si="1002"/>
        <v/>
      </c>
      <c r="BS923" s="284" t="str">
        <f t="shared" si="1002"/>
        <v/>
      </c>
      <c r="BT923" s="284" t="str">
        <f t="shared" si="1002"/>
        <v/>
      </c>
      <c r="BU923" s="284" t="str">
        <f t="shared" si="1002"/>
        <v/>
      </c>
      <c r="BV923" s="284" t="str">
        <f t="shared" si="1002"/>
        <v/>
      </c>
      <c r="BW923" s="284" t="str">
        <f t="shared" si="1002"/>
        <v/>
      </c>
      <c r="BX923" s="284" t="str">
        <f t="shared" si="1002"/>
        <v/>
      </c>
      <c r="BY923" s="284" t="str">
        <f t="shared" ref="BY923:CH932" si="1003">IF(SUM($V923:$Z923)=0,"",(IF(AND($K923&gt;0,OR($H923+$V923=BY$2,MOD(BY$2-$H923-$V923,$I923)=0)),$J923*$K923/100,0)+IF(AND($L923&gt;0,OR($H923+$W923=BY$2,MOD(BY$2-$H923-$W923,$I923)=0)),$J923*$L923/100,0)+IF(AND($M923&gt;0,OR($H923+$X923=BY$2,MOD(BY$2-$H923-$X923,$I923)=0)),$J923*$M923/100,0)+IF(AND($N923&gt;0,OR($H923+$Y923=BY$2,MOD(BY$2-$H923-$Y923,$I923)=0)),$J923*$N923/100,0)+IF(AND($O923&gt;0,OR($H923+$Z923=BY$2,MOD(BY$2-$H923-$Z923,$I923)=0)),$J923*$O923/100,0))*IF(BY$2-$H923&gt;0,1,0))</f>
        <v/>
      </c>
      <c r="BZ923" s="284" t="str">
        <f t="shared" si="1003"/>
        <v/>
      </c>
      <c r="CA923" s="284" t="str">
        <f t="shared" si="1003"/>
        <v/>
      </c>
      <c r="CB923" s="284" t="str">
        <f t="shared" si="1003"/>
        <v/>
      </c>
      <c r="CC923" s="284" t="str">
        <f t="shared" si="1003"/>
        <v/>
      </c>
      <c r="CD923" s="284" t="str">
        <f t="shared" si="1003"/>
        <v/>
      </c>
      <c r="CE923" s="284" t="str">
        <f t="shared" si="1003"/>
        <v/>
      </c>
      <c r="CF923" s="284" t="str">
        <f t="shared" si="1003"/>
        <v/>
      </c>
      <c r="CG923" s="284" t="str">
        <f t="shared" si="1003"/>
        <v/>
      </c>
      <c r="CH923" s="284" t="str">
        <f t="shared" si="1003"/>
        <v/>
      </c>
      <c r="CI923" s="284" t="str">
        <f t="shared" ref="CI923:CR932" si="1004">IF(SUM($V923:$Z923)=0,"",(IF(AND($K923&gt;0,OR($H923+$V923=CI$2,MOD(CI$2-$H923-$V923,$I923)=0)),$J923*$K923/100,0)+IF(AND($L923&gt;0,OR($H923+$W923=CI$2,MOD(CI$2-$H923-$W923,$I923)=0)),$J923*$L923/100,0)+IF(AND($M923&gt;0,OR($H923+$X923=CI$2,MOD(CI$2-$H923-$X923,$I923)=0)),$J923*$M923/100,0)+IF(AND($N923&gt;0,OR($H923+$Y923=CI$2,MOD(CI$2-$H923-$Y923,$I923)=0)),$J923*$N923/100,0)+IF(AND($O923&gt;0,OR($H923+$Z923=CI$2,MOD(CI$2-$H923-$Z923,$I923)=0)),$J923*$O923/100,0))*IF(CI$2-$H923&gt;0,1,0))</f>
        <v/>
      </c>
      <c r="CJ923" s="284" t="str">
        <f t="shared" si="1004"/>
        <v/>
      </c>
      <c r="CK923" s="284" t="str">
        <f t="shared" si="1004"/>
        <v/>
      </c>
      <c r="CL923" s="284" t="str">
        <f t="shared" si="1004"/>
        <v/>
      </c>
      <c r="CM923" s="284" t="str">
        <f t="shared" si="1004"/>
        <v/>
      </c>
      <c r="CN923" s="284" t="str">
        <f t="shared" si="1004"/>
        <v/>
      </c>
      <c r="CO923" s="284" t="str">
        <f t="shared" si="1004"/>
        <v/>
      </c>
      <c r="CP923" s="284" t="str">
        <f t="shared" si="1004"/>
        <v/>
      </c>
      <c r="CQ923" s="284" t="str">
        <f t="shared" si="1004"/>
        <v/>
      </c>
      <c r="CR923" s="284" t="str">
        <f t="shared" si="1004"/>
        <v/>
      </c>
      <c r="CS923" s="284" t="str">
        <f t="shared" ref="CS923:DB932" si="1005">IF(SUM($V923:$Z923)=0,"",(IF(AND($K923&gt;0,OR($H923+$V923=CS$2,MOD(CS$2-$H923-$V923,$I923)=0)),$J923*$K923/100,0)+IF(AND($L923&gt;0,OR($H923+$W923=CS$2,MOD(CS$2-$H923-$W923,$I923)=0)),$J923*$L923/100,0)+IF(AND($M923&gt;0,OR($H923+$X923=CS$2,MOD(CS$2-$H923-$X923,$I923)=0)),$J923*$M923/100,0)+IF(AND($N923&gt;0,OR($H923+$Y923=CS$2,MOD(CS$2-$H923-$Y923,$I923)=0)),$J923*$N923/100,0)+IF(AND($O923&gt;0,OR($H923+$Z923=CS$2,MOD(CS$2-$H923-$Z923,$I923)=0)),$J923*$O923/100,0))*IF(CS$2-$H923&gt;0,1,0))</f>
        <v/>
      </c>
      <c r="CT923" s="284" t="str">
        <f t="shared" si="1005"/>
        <v/>
      </c>
      <c r="CU923" s="284" t="str">
        <f t="shared" si="1005"/>
        <v/>
      </c>
      <c r="CV923" s="284" t="str">
        <f t="shared" si="1005"/>
        <v/>
      </c>
      <c r="CW923" s="284" t="str">
        <f t="shared" si="1005"/>
        <v/>
      </c>
      <c r="CX923" s="284" t="str">
        <f t="shared" si="1005"/>
        <v/>
      </c>
      <c r="CY923" s="284" t="str">
        <f t="shared" si="1005"/>
        <v/>
      </c>
      <c r="CZ923" s="284" t="str">
        <f t="shared" si="1005"/>
        <v/>
      </c>
      <c r="DA923" s="284" t="str">
        <f t="shared" si="1005"/>
        <v/>
      </c>
      <c r="DB923" s="284" t="str">
        <f t="shared" si="1005"/>
        <v/>
      </c>
      <c r="DC923" s="284" t="str">
        <f t="shared" ref="DC923:DL932" si="1006">IF(SUM($V923:$Z923)=0,"",(IF(AND($K923&gt;0,OR($H923+$V923=DC$2,MOD(DC$2-$H923-$V923,$I923)=0)),$J923*$K923/100,0)+IF(AND($L923&gt;0,OR($H923+$W923=DC$2,MOD(DC$2-$H923-$W923,$I923)=0)),$J923*$L923/100,0)+IF(AND($M923&gt;0,OR($H923+$X923=DC$2,MOD(DC$2-$H923-$X923,$I923)=0)),$J923*$M923/100,0)+IF(AND($N923&gt;0,OR($H923+$Y923=DC$2,MOD(DC$2-$H923-$Y923,$I923)=0)),$J923*$N923/100,0)+IF(AND($O923&gt;0,OR($H923+$Z923=DC$2,MOD(DC$2-$H923-$Z923,$I923)=0)),$J923*$O923/100,0))*IF(DC$2-$H923&gt;0,1,0))</f>
        <v/>
      </c>
      <c r="DD923" s="284" t="str">
        <f t="shared" si="1006"/>
        <v/>
      </c>
      <c r="DE923" s="284" t="str">
        <f t="shared" si="1006"/>
        <v/>
      </c>
      <c r="DF923" s="284" t="str">
        <f t="shared" si="1006"/>
        <v/>
      </c>
      <c r="DG923" s="284" t="str">
        <f t="shared" si="1006"/>
        <v/>
      </c>
      <c r="DH923" s="284" t="str">
        <f t="shared" si="1006"/>
        <v/>
      </c>
      <c r="DI923" s="284" t="str">
        <f t="shared" si="1006"/>
        <v/>
      </c>
      <c r="DJ923" s="284" t="str">
        <f t="shared" si="1006"/>
        <v/>
      </c>
      <c r="DK923" s="284" t="str">
        <f t="shared" si="1006"/>
        <v/>
      </c>
      <c r="DL923" s="284" t="str">
        <f t="shared" si="1006"/>
        <v/>
      </c>
      <c r="DM923" s="284" t="str">
        <f t="shared" ref="DM923:DV932" si="1007">IF(SUM($V923:$Z923)=0,"",(IF(AND($K923&gt;0,OR($H923+$V923=DM$2,MOD(DM$2-$H923-$V923,$I923)=0)),$J923*$K923/100,0)+IF(AND($L923&gt;0,OR($H923+$W923=DM$2,MOD(DM$2-$H923-$W923,$I923)=0)),$J923*$L923/100,0)+IF(AND($M923&gt;0,OR($H923+$X923=DM$2,MOD(DM$2-$H923-$X923,$I923)=0)),$J923*$M923/100,0)+IF(AND($N923&gt;0,OR($H923+$Y923=DM$2,MOD(DM$2-$H923-$Y923,$I923)=0)),$J923*$N923/100,0)+IF(AND($O923&gt;0,OR($H923+$Z923=DM$2,MOD(DM$2-$H923-$Z923,$I923)=0)),$J923*$O923/100,0))*IF(DM$2-$H923&gt;0,1,0))</f>
        <v/>
      </c>
      <c r="DN923" s="284" t="str">
        <f t="shared" si="1007"/>
        <v/>
      </c>
      <c r="DO923" s="284" t="str">
        <f t="shared" si="1007"/>
        <v/>
      </c>
      <c r="DP923" s="284" t="str">
        <f t="shared" si="1007"/>
        <v/>
      </c>
      <c r="DQ923" s="284" t="str">
        <f t="shared" si="1007"/>
        <v/>
      </c>
      <c r="DR923" s="284" t="str">
        <f t="shared" si="1007"/>
        <v/>
      </c>
      <c r="DS923" s="284" t="str">
        <f t="shared" si="1007"/>
        <v/>
      </c>
      <c r="DT923" s="284" t="str">
        <f t="shared" si="1007"/>
        <v/>
      </c>
      <c r="DU923" s="284" t="str">
        <f t="shared" si="1007"/>
        <v/>
      </c>
      <c r="DV923" s="284" t="str">
        <f t="shared" si="1007"/>
        <v/>
      </c>
    </row>
    <row r="924" spans="21:126">
      <c r="U924" s="116"/>
      <c r="V924" s="283">
        <f t="shared" si="973"/>
        <v>0</v>
      </c>
      <c r="W924" s="282">
        <f t="shared" si="974"/>
        <v>0</v>
      </c>
      <c r="X924" s="282">
        <f t="shared" si="975"/>
        <v>0</v>
      </c>
      <c r="Y924" s="282">
        <f t="shared" si="976"/>
        <v>0</v>
      </c>
      <c r="Z924" s="282">
        <f t="shared" si="977"/>
        <v>0</v>
      </c>
      <c r="AA924" s="284" t="str">
        <f t="shared" si="998"/>
        <v/>
      </c>
      <c r="AB924" s="284" t="str">
        <f t="shared" si="998"/>
        <v/>
      </c>
      <c r="AC924" s="284" t="str">
        <f t="shared" si="998"/>
        <v/>
      </c>
      <c r="AD924" s="284" t="str">
        <f t="shared" si="998"/>
        <v/>
      </c>
      <c r="AE924" s="284" t="str">
        <f t="shared" si="998"/>
        <v/>
      </c>
      <c r="AF924" s="284" t="str">
        <f t="shared" si="998"/>
        <v/>
      </c>
      <c r="AG924" s="284" t="str">
        <f t="shared" si="998"/>
        <v/>
      </c>
      <c r="AH924" s="284" t="str">
        <f t="shared" si="998"/>
        <v/>
      </c>
      <c r="AI924" s="284" t="str">
        <f t="shared" si="998"/>
        <v/>
      </c>
      <c r="AJ924" s="284" t="str">
        <f t="shared" si="998"/>
        <v/>
      </c>
      <c r="AK924" s="284" t="str">
        <f t="shared" si="999"/>
        <v/>
      </c>
      <c r="AL924" s="284" t="str">
        <f t="shared" si="999"/>
        <v/>
      </c>
      <c r="AM924" s="284" t="str">
        <f t="shared" si="999"/>
        <v/>
      </c>
      <c r="AN924" s="284" t="str">
        <f t="shared" si="999"/>
        <v/>
      </c>
      <c r="AO924" s="284" t="str">
        <f t="shared" si="999"/>
        <v/>
      </c>
      <c r="AP924" s="284" t="str">
        <f t="shared" si="999"/>
        <v/>
      </c>
      <c r="AQ924" s="284" t="str">
        <f t="shared" si="999"/>
        <v/>
      </c>
      <c r="AR924" s="284" t="str">
        <f t="shared" si="999"/>
        <v/>
      </c>
      <c r="AS924" s="284" t="str">
        <f t="shared" si="999"/>
        <v/>
      </c>
      <c r="AT924" s="284" t="str">
        <f t="shared" si="999"/>
        <v/>
      </c>
      <c r="AU924" s="284" t="str">
        <f t="shared" si="1000"/>
        <v/>
      </c>
      <c r="AV924" s="284" t="str">
        <f t="shared" si="1000"/>
        <v/>
      </c>
      <c r="AW924" s="284" t="str">
        <f t="shared" si="1000"/>
        <v/>
      </c>
      <c r="AX924" s="284" t="str">
        <f t="shared" si="1000"/>
        <v/>
      </c>
      <c r="AY924" s="284" t="str">
        <f t="shared" si="1000"/>
        <v/>
      </c>
      <c r="AZ924" s="284" t="str">
        <f t="shared" si="1000"/>
        <v/>
      </c>
      <c r="BA924" s="284" t="str">
        <f t="shared" si="1000"/>
        <v/>
      </c>
      <c r="BB924" s="284" t="str">
        <f t="shared" si="1000"/>
        <v/>
      </c>
      <c r="BC924" s="284" t="str">
        <f t="shared" si="1000"/>
        <v/>
      </c>
      <c r="BD924" s="284" t="str">
        <f t="shared" si="1000"/>
        <v/>
      </c>
      <c r="BE924" s="284" t="str">
        <f t="shared" si="1001"/>
        <v/>
      </c>
      <c r="BF924" s="284" t="str">
        <f t="shared" si="1001"/>
        <v/>
      </c>
      <c r="BG924" s="284" t="str">
        <f t="shared" si="1001"/>
        <v/>
      </c>
      <c r="BH924" s="284" t="str">
        <f t="shared" si="1001"/>
        <v/>
      </c>
      <c r="BI924" s="284" t="str">
        <f t="shared" si="1001"/>
        <v/>
      </c>
      <c r="BJ924" s="284" t="str">
        <f t="shared" si="1001"/>
        <v/>
      </c>
      <c r="BK924" s="284" t="str">
        <f t="shared" si="1001"/>
        <v/>
      </c>
      <c r="BL924" s="284" t="str">
        <f t="shared" si="1001"/>
        <v/>
      </c>
      <c r="BM924" s="284" t="str">
        <f t="shared" si="1001"/>
        <v/>
      </c>
      <c r="BN924" s="284" t="str">
        <f t="shared" si="1001"/>
        <v/>
      </c>
      <c r="BO924" s="284" t="str">
        <f t="shared" si="1002"/>
        <v/>
      </c>
      <c r="BP924" s="284" t="str">
        <f t="shared" si="1002"/>
        <v/>
      </c>
      <c r="BQ924" s="284" t="str">
        <f t="shared" si="1002"/>
        <v/>
      </c>
      <c r="BR924" s="284" t="str">
        <f t="shared" si="1002"/>
        <v/>
      </c>
      <c r="BS924" s="284" t="str">
        <f t="shared" si="1002"/>
        <v/>
      </c>
      <c r="BT924" s="284" t="str">
        <f t="shared" si="1002"/>
        <v/>
      </c>
      <c r="BU924" s="284" t="str">
        <f t="shared" si="1002"/>
        <v/>
      </c>
      <c r="BV924" s="284" t="str">
        <f t="shared" si="1002"/>
        <v/>
      </c>
      <c r="BW924" s="284" t="str">
        <f t="shared" si="1002"/>
        <v/>
      </c>
      <c r="BX924" s="284" t="str">
        <f t="shared" si="1002"/>
        <v/>
      </c>
      <c r="BY924" s="284" t="str">
        <f t="shared" si="1003"/>
        <v/>
      </c>
      <c r="BZ924" s="284" t="str">
        <f t="shared" si="1003"/>
        <v/>
      </c>
      <c r="CA924" s="284" t="str">
        <f t="shared" si="1003"/>
        <v/>
      </c>
      <c r="CB924" s="284" t="str">
        <f t="shared" si="1003"/>
        <v/>
      </c>
      <c r="CC924" s="284" t="str">
        <f t="shared" si="1003"/>
        <v/>
      </c>
      <c r="CD924" s="284" t="str">
        <f t="shared" si="1003"/>
        <v/>
      </c>
      <c r="CE924" s="284" t="str">
        <f t="shared" si="1003"/>
        <v/>
      </c>
      <c r="CF924" s="284" t="str">
        <f t="shared" si="1003"/>
        <v/>
      </c>
      <c r="CG924" s="284" t="str">
        <f t="shared" si="1003"/>
        <v/>
      </c>
      <c r="CH924" s="284" t="str">
        <f t="shared" si="1003"/>
        <v/>
      </c>
      <c r="CI924" s="284" t="str">
        <f t="shared" si="1004"/>
        <v/>
      </c>
      <c r="CJ924" s="284" t="str">
        <f t="shared" si="1004"/>
        <v/>
      </c>
      <c r="CK924" s="284" t="str">
        <f t="shared" si="1004"/>
        <v/>
      </c>
      <c r="CL924" s="284" t="str">
        <f t="shared" si="1004"/>
        <v/>
      </c>
      <c r="CM924" s="284" t="str">
        <f t="shared" si="1004"/>
        <v/>
      </c>
      <c r="CN924" s="284" t="str">
        <f t="shared" si="1004"/>
        <v/>
      </c>
      <c r="CO924" s="284" t="str">
        <f t="shared" si="1004"/>
        <v/>
      </c>
      <c r="CP924" s="284" t="str">
        <f t="shared" si="1004"/>
        <v/>
      </c>
      <c r="CQ924" s="284" t="str">
        <f t="shared" si="1004"/>
        <v/>
      </c>
      <c r="CR924" s="284" t="str">
        <f t="shared" si="1004"/>
        <v/>
      </c>
      <c r="CS924" s="284" t="str">
        <f t="shared" si="1005"/>
        <v/>
      </c>
      <c r="CT924" s="284" t="str">
        <f t="shared" si="1005"/>
        <v/>
      </c>
      <c r="CU924" s="284" t="str">
        <f t="shared" si="1005"/>
        <v/>
      </c>
      <c r="CV924" s="284" t="str">
        <f t="shared" si="1005"/>
        <v/>
      </c>
      <c r="CW924" s="284" t="str">
        <f t="shared" si="1005"/>
        <v/>
      </c>
      <c r="CX924" s="284" t="str">
        <f t="shared" si="1005"/>
        <v/>
      </c>
      <c r="CY924" s="284" t="str">
        <f t="shared" si="1005"/>
        <v/>
      </c>
      <c r="CZ924" s="284" t="str">
        <f t="shared" si="1005"/>
        <v/>
      </c>
      <c r="DA924" s="284" t="str">
        <f t="shared" si="1005"/>
        <v/>
      </c>
      <c r="DB924" s="284" t="str">
        <f t="shared" si="1005"/>
        <v/>
      </c>
      <c r="DC924" s="284" t="str">
        <f t="shared" si="1006"/>
        <v/>
      </c>
      <c r="DD924" s="284" t="str">
        <f t="shared" si="1006"/>
        <v/>
      </c>
      <c r="DE924" s="284" t="str">
        <f t="shared" si="1006"/>
        <v/>
      </c>
      <c r="DF924" s="284" t="str">
        <f t="shared" si="1006"/>
        <v/>
      </c>
      <c r="DG924" s="284" t="str">
        <f t="shared" si="1006"/>
        <v/>
      </c>
      <c r="DH924" s="284" t="str">
        <f t="shared" si="1006"/>
        <v/>
      </c>
      <c r="DI924" s="284" t="str">
        <f t="shared" si="1006"/>
        <v/>
      </c>
      <c r="DJ924" s="284" t="str">
        <f t="shared" si="1006"/>
        <v/>
      </c>
      <c r="DK924" s="284" t="str">
        <f t="shared" si="1006"/>
        <v/>
      </c>
      <c r="DL924" s="284" t="str">
        <f t="shared" si="1006"/>
        <v/>
      </c>
      <c r="DM924" s="284" t="str">
        <f t="shared" si="1007"/>
        <v/>
      </c>
      <c r="DN924" s="284" t="str">
        <f t="shared" si="1007"/>
        <v/>
      </c>
      <c r="DO924" s="284" t="str">
        <f t="shared" si="1007"/>
        <v/>
      </c>
      <c r="DP924" s="284" t="str">
        <f t="shared" si="1007"/>
        <v/>
      </c>
      <c r="DQ924" s="284" t="str">
        <f t="shared" si="1007"/>
        <v/>
      </c>
      <c r="DR924" s="284" t="str">
        <f t="shared" si="1007"/>
        <v/>
      </c>
      <c r="DS924" s="284" t="str">
        <f t="shared" si="1007"/>
        <v/>
      </c>
      <c r="DT924" s="284" t="str">
        <f t="shared" si="1007"/>
        <v/>
      </c>
      <c r="DU924" s="284" t="str">
        <f t="shared" si="1007"/>
        <v/>
      </c>
      <c r="DV924" s="284" t="str">
        <f t="shared" si="1007"/>
        <v/>
      </c>
    </row>
    <row r="925" spans="21:126">
      <c r="U925" s="116"/>
      <c r="V925" s="283">
        <f t="shared" si="973"/>
        <v>0</v>
      </c>
      <c r="W925" s="282">
        <f t="shared" si="974"/>
        <v>0</v>
      </c>
      <c r="X925" s="282">
        <f t="shared" si="975"/>
        <v>0</v>
      </c>
      <c r="Y925" s="282">
        <f t="shared" si="976"/>
        <v>0</v>
      </c>
      <c r="Z925" s="282">
        <f t="shared" si="977"/>
        <v>0</v>
      </c>
      <c r="AA925" s="284" t="str">
        <f t="shared" si="998"/>
        <v/>
      </c>
      <c r="AB925" s="284" t="str">
        <f t="shared" si="998"/>
        <v/>
      </c>
      <c r="AC925" s="284" t="str">
        <f t="shared" si="998"/>
        <v/>
      </c>
      <c r="AD925" s="284" t="str">
        <f t="shared" si="998"/>
        <v/>
      </c>
      <c r="AE925" s="284" t="str">
        <f t="shared" si="998"/>
        <v/>
      </c>
      <c r="AF925" s="284" t="str">
        <f t="shared" si="998"/>
        <v/>
      </c>
      <c r="AG925" s="284" t="str">
        <f t="shared" si="998"/>
        <v/>
      </c>
      <c r="AH925" s="284" t="str">
        <f t="shared" si="998"/>
        <v/>
      </c>
      <c r="AI925" s="284" t="str">
        <f t="shared" si="998"/>
        <v/>
      </c>
      <c r="AJ925" s="284" t="str">
        <f t="shared" si="998"/>
        <v/>
      </c>
      <c r="AK925" s="284" t="str">
        <f t="shared" si="999"/>
        <v/>
      </c>
      <c r="AL925" s="284" t="str">
        <f t="shared" si="999"/>
        <v/>
      </c>
      <c r="AM925" s="284" t="str">
        <f t="shared" si="999"/>
        <v/>
      </c>
      <c r="AN925" s="284" t="str">
        <f t="shared" si="999"/>
        <v/>
      </c>
      <c r="AO925" s="284" t="str">
        <f t="shared" si="999"/>
        <v/>
      </c>
      <c r="AP925" s="284" t="str">
        <f t="shared" si="999"/>
        <v/>
      </c>
      <c r="AQ925" s="284" t="str">
        <f t="shared" si="999"/>
        <v/>
      </c>
      <c r="AR925" s="284" t="str">
        <f t="shared" si="999"/>
        <v/>
      </c>
      <c r="AS925" s="284" t="str">
        <f t="shared" si="999"/>
        <v/>
      </c>
      <c r="AT925" s="284" t="str">
        <f t="shared" si="999"/>
        <v/>
      </c>
      <c r="AU925" s="284" t="str">
        <f t="shared" si="1000"/>
        <v/>
      </c>
      <c r="AV925" s="284" t="str">
        <f t="shared" si="1000"/>
        <v/>
      </c>
      <c r="AW925" s="284" t="str">
        <f t="shared" si="1000"/>
        <v/>
      </c>
      <c r="AX925" s="284" t="str">
        <f t="shared" si="1000"/>
        <v/>
      </c>
      <c r="AY925" s="284" t="str">
        <f t="shared" si="1000"/>
        <v/>
      </c>
      <c r="AZ925" s="284" t="str">
        <f t="shared" si="1000"/>
        <v/>
      </c>
      <c r="BA925" s="284" t="str">
        <f t="shared" si="1000"/>
        <v/>
      </c>
      <c r="BB925" s="284" t="str">
        <f t="shared" si="1000"/>
        <v/>
      </c>
      <c r="BC925" s="284" t="str">
        <f t="shared" si="1000"/>
        <v/>
      </c>
      <c r="BD925" s="284" t="str">
        <f t="shared" si="1000"/>
        <v/>
      </c>
      <c r="BE925" s="284" t="str">
        <f t="shared" si="1001"/>
        <v/>
      </c>
      <c r="BF925" s="284" t="str">
        <f t="shared" si="1001"/>
        <v/>
      </c>
      <c r="BG925" s="284" t="str">
        <f t="shared" si="1001"/>
        <v/>
      </c>
      <c r="BH925" s="284" t="str">
        <f t="shared" si="1001"/>
        <v/>
      </c>
      <c r="BI925" s="284" t="str">
        <f t="shared" si="1001"/>
        <v/>
      </c>
      <c r="BJ925" s="284" t="str">
        <f t="shared" si="1001"/>
        <v/>
      </c>
      <c r="BK925" s="284" t="str">
        <f t="shared" si="1001"/>
        <v/>
      </c>
      <c r="BL925" s="284" t="str">
        <f t="shared" si="1001"/>
        <v/>
      </c>
      <c r="BM925" s="284" t="str">
        <f t="shared" si="1001"/>
        <v/>
      </c>
      <c r="BN925" s="284" t="str">
        <f t="shared" si="1001"/>
        <v/>
      </c>
      <c r="BO925" s="284" t="str">
        <f t="shared" si="1002"/>
        <v/>
      </c>
      <c r="BP925" s="284" t="str">
        <f t="shared" si="1002"/>
        <v/>
      </c>
      <c r="BQ925" s="284" t="str">
        <f t="shared" si="1002"/>
        <v/>
      </c>
      <c r="BR925" s="284" t="str">
        <f t="shared" si="1002"/>
        <v/>
      </c>
      <c r="BS925" s="284" t="str">
        <f t="shared" si="1002"/>
        <v/>
      </c>
      <c r="BT925" s="284" t="str">
        <f t="shared" si="1002"/>
        <v/>
      </c>
      <c r="BU925" s="284" t="str">
        <f t="shared" si="1002"/>
        <v/>
      </c>
      <c r="BV925" s="284" t="str">
        <f t="shared" si="1002"/>
        <v/>
      </c>
      <c r="BW925" s="284" t="str">
        <f t="shared" si="1002"/>
        <v/>
      </c>
      <c r="BX925" s="284" t="str">
        <f t="shared" si="1002"/>
        <v/>
      </c>
      <c r="BY925" s="284" t="str">
        <f t="shared" si="1003"/>
        <v/>
      </c>
      <c r="BZ925" s="284" t="str">
        <f t="shared" si="1003"/>
        <v/>
      </c>
      <c r="CA925" s="284" t="str">
        <f t="shared" si="1003"/>
        <v/>
      </c>
      <c r="CB925" s="284" t="str">
        <f t="shared" si="1003"/>
        <v/>
      </c>
      <c r="CC925" s="284" t="str">
        <f t="shared" si="1003"/>
        <v/>
      </c>
      <c r="CD925" s="284" t="str">
        <f t="shared" si="1003"/>
        <v/>
      </c>
      <c r="CE925" s="284" t="str">
        <f t="shared" si="1003"/>
        <v/>
      </c>
      <c r="CF925" s="284" t="str">
        <f t="shared" si="1003"/>
        <v/>
      </c>
      <c r="CG925" s="284" t="str">
        <f t="shared" si="1003"/>
        <v/>
      </c>
      <c r="CH925" s="284" t="str">
        <f t="shared" si="1003"/>
        <v/>
      </c>
      <c r="CI925" s="284" t="str">
        <f t="shared" si="1004"/>
        <v/>
      </c>
      <c r="CJ925" s="284" t="str">
        <f t="shared" si="1004"/>
        <v/>
      </c>
      <c r="CK925" s="284" t="str">
        <f t="shared" si="1004"/>
        <v/>
      </c>
      <c r="CL925" s="284" t="str">
        <f t="shared" si="1004"/>
        <v/>
      </c>
      <c r="CM925" s="284" t="str">
        <f t="shared" si="1004"/>
        <v/>
      </c>
      <c r="CN925" s="284" t="str">
        <f t="shared" si="1004"/>
        <v/>
      </c>
      <c r="CO925" s="284" t="str">
        <f t="shared" si="1004"/>
        <v/>
      </c>
      <c r="CP925" s="284" t="str">
        <f t="shared" si="1004"/>
        <v/>
      </c>
      <c r="CQ925" s="284" t="str">
        <f t="shared" si="1004"/>
        <v/>
      </c>
      <c r="CR925" s="284" t="str">
        <f t="shared" si="1004"/>
        <v/>
      </c>
      <c r="CS925" s="284" t="str">
        <f t="shared" si="1005"/>
        <v/>
      </c>
      <c r="CT925" s="284" t="str">
        <f t="shared" si="1005"/>
        <v/>
      </c>
      <c r="CU925" s="284" t="str">
        <f t="shared" si="1005"/>
        <v/>
      </c>
      <c r="CV925" s="284" t="str">
        <f t="shared" si="1005"/>
        <v/>
      </c>
      <c r="CW925" s="284" t="str">
        <f t="shared" si="1005"/>
        <v/>
      </c>
      <c r="CX925" s="284" t="str">
        <f t="shared" si="1005"/>
        <v/>
      </c>
      <c r="CY925" s="284" t="str">
        <f t="shared" si="1005"/>
        <v/>
      </c>
      <c r="CZ925" s="284" t="str">
        <f t="shared" si="1005"/>
        <v/>
      </c>
      <c r="DA925" s="284" t="str">
        <f t="shared" si="1005"/>
        <v/>
      </c>
      <c r="DB925" s="284" t="str">
        <f t="shared" si="1005"/>
        <v/>
      </c>
      <c r="DC925" s="284" t="str">
        <f t="shared" si="1006"/>
        <v/>
      </c>
      <c r="DD925" s="284" t="str">
        <f t="shared" si="1006"/>
        <v/>
      </c>
      <c r="DE925" s="284" t="str">
        <f t="shared" si="1006"/>
        <v/>
      </c>
      <c r="DF925" s="284" t="str">
        <f t="shared" si="1006"/>
        <v/>
      </c>
      <c r="DG925" s="284" t="str">
        <f t="shared" si="1006"/>
        <v/>
      </c>
      <c r="DH925" s="284" t="str">
        <f t="shared" si="1006"/>
        <v/>
      </c>
      <c r="DI925" s="284" t="str">
        <f t="shared" si="1006"/>
        <v/>
      </c>
      <c r="DJ925" s="284" t="str">
        <f t="shared" si="1006"/>
        <v/>
      </c>
      <c r="DK925" s="284" t="str">
        <f t="shared" si="1006"/>
        <v/>
      </c>
      <c r="DL925" s="284" t="str">
        <f t="shared" si="1006"/>
        <v/>
      </c>
      <c r="DM925" s="284" t="str">
        <f t="shared" si="1007"/>
        <v/>
      </c>
      <c r="DN925" s="284" t="str">
        <f t="shared" si="1007"/>
        <v/>
      </c>
      <c r="DO925" s="284" t="str">
        <f t="shared" si="1007"/>
        <v/>
      </c>
      <c r="DP925" s="284" t="str">
        <f t="shared" si="1007"/>
        <v/>
      </c>
      <c r="DQ925" s="284" t="str">
        <f t="shared" si="1007"/>
        <v/>
      </c>
      <c r="DR925" s="284" t="str">
        <f t="shared" si="1007"/>
        <v/>
      </c>
      <c r="DS925" s="284" t="str">
        <f t="shared" si="1007"/>
        <v/>
      </c>
      <c r="DT925" s="284" t="str">
        <f t="shared" si="1007"/>
        <v/>
      </c>
      <c r="DU925" s="284" t="str">
        <f t="shared" si="1007"/>
        <v/>
      </c>
      <c r="DV925" s="284" t="str">
        <f t="shared" si="1007"/>
        <v/>
      </c>
    </row>
    <row r="926" spans="21:126">
      <c r="U926" s="116"/>
      <c r="V926" s="283">
        <f t="shared" si="973"/>
        <v>0</v>
      </c>
      <c r="W926" s="282">
        <f t="shared" si="974"/>
        <v>0</v>
      </c>
      <c r="X926" s="282">
        <f t="shared" si="975"/>
        <v>0</v>
      </c>
      <c r="Y926" s="282">
        <f t="shared" si="976"/>
        <v>0</v>
      </c>
      <c r="Z926" s="282">
        <f t="shared" si="977"/>
        <v>0</v>
      </c>
      <c r="AA926" s="284" t="str">
        <f t="shared" si="998"/>
        <v/>
      </c>
      <c r="AB926" s="284" t="str">
        <f t="shared" si="998"/>
        <v/>
      </c>
      <c r="AC926" s="284" t="str">
        <f t="shared" si="998"/>
        <v/>
      </c>
      <c r="AD926" s="284" t="str">
        <f t="shared" si="998"/>
        <v/>
      </c>
      <c r="AE926" s="284" t="str">
        <f t="shared" si="998"/>
        <v/>
      </c>
      <c r="AF926" s="284" t="str">
        <f t="shared" si="998"/>
        <v/>
      </c>
      <c r="AG926" s="284" t="str">
        <f t="shared" si="998"/>
        <v/>
      </c>
      <c r="AH926" s="284" t="str">
        <f t="shared" si="998"/>
        <v/>
      </c>
      <c r="AI926" s="284" t="str">
        <f t="shared" si="998"/>
        <v/>
      </c>
      <c r="AJ926" s="284" t="str">
        <f t="shared" si="998"/>
        <v/>
      </c>
      <c r="AK926" s="284" t="str">
        <f t="shared" si="999"/>
        <v/>
      </c>
      <c r="AL926" s="284" t="str">
        <f t="shared" si="999"/>
        <v/>
      </c>
      <c r="AM926" s="284" t="str">
        <f t="shared" si="999"/>
        <v/>
      </c>
      <c r="AN926" s="284" t="str">
        <f t="shared" si="999"/>
        <v/>
      </c>
      <c r="AO926" s="284" t="str">
        <f t="shared" si="999"/>
        <v/>
      </c>
      <c r="AP926" s="284" t="str">
        <f t="shared" si="999"/>
        <v/>
      </c>
      <c r="AQ926" s="284" t="str">
        <f t="shared" si="999"/>
        <v/>
      </c>
      <c r="AR926" s="284" t="str">
        <f t="shared" si="999"/>
        <v/>
      </c>
      <c r="AS926" s="284" t="str">
        <f t="shared" si="999"/>
        <v/>
      </c>
      <c r="AT926" s="284" t="str">
        <f t="shared" si="999"/>
        <v/>
      </c>
      <c r="AU926" s="284" t="str">
        <f t="shared" si="1000"/>
        <v/>
      </c>
      <c r="AV926" s="284" t="str">
        <f t="shared" si="1000"/>
        <v/>
      </c>
      <c r="AW926" s="284" t="str">
        <f t="shared" si="1000"/>
        <v/>
      </c>
      <c r="AX926" s="284" t="str">
        <f t="shared" si="1000"/>
        <v/>
      </c>
      <c r="AY926" s="284" t="str">
        <f t="shared" si="1000"/>
        <v/>
      </c>
      <c r="AZ926" s="284" t="str">
        <f t="shared" si="1000"/>
        <v/>
      </c>
      <c r="BA926" s="284" t="str">
        <f t="shared" si="1000"/>
        <v/>
      </c>
      <c r="BB926" s="284" t="str">
        <f t="shared" si="1000"/>
        <v/>
      </c>
      <c r="BC926" s="284" t="str">
        <f t="shared" si="1000"/>
        <v/>
      </c>
      <c r="BD926" s="284" t="str">
        <f t="shared" si="1000"/>
        <v/>
      </c>
      <c r="BE926" s="284" t="str">
        <f t="shared" si="1001"/>
        <v/>
      </c>
      <c r="BF926" s="284" t="str">
        <f t="shared" si="1001"/>
        <v/>
      </c>
      <c r="BG926" s="284" t="str">
        <f t="shared" si="1001"/>
        <v/>
      </c>
      <c r="BH926" s="284" t="str">
        <f t="shared" si="1001"/>
        <v/>
      </c>
      <c r="BI926" s="284" t="str">
        <f t="shared" si="1001"/>
        <v/>
      </c>
      <c r="BJ926" s="284" t="str">
        <f t="shared" si="1001"/>
        <v/>
      </c>
      <c r="BK926" s="284" t="str">
        <f t="shared" si="1001"/>
        <v/>
      </c>
      <c r="BL926" s="284" t="str">
        <f t="shared" si="1001"/>
        <v/>
      </c>
      <c r="BM926" s="284" t="str">
        <f t="shared" si="1001"/>
        <v/>
      </c>
      <c r="BN926" s="284" t="str">
        <f t="shared" si="1001"/>
        <v/>
      </c>
      <c r="BO926" s="284" t="str">
        <f t="shared" si="1002"/>
        <v/>
      </c>
      <c r="BP926" s="284" t="str">
        <f t="shared" si="1002"/>
        <v/>
      </c>
      <c r="BQ926" s="284" t="str">
        <f t="shared" si="1002"/>
        <v/>
      </c>
      <c r="BR926" s="284" t="str">
        <f t="shared" si="1002"/>
        <v/>
      </c>
      <c r="BS926" s="284" t="str">
        <f t="shared" si="1002"/>
        <v/>
      </c>
      <c r="BT926" s="284" t="str">
        <f t="shared" si="1002"/>
        <v/>
      </c>
      <c r="BU926" s="284" t="str">
        <f t="shared" si="1002"/>
        <v/>
      </c>
      <c r="BV926" s="284" t="str">
        <f t="shared" si="1002"/>
        <v/>
      </c>
      <c r="BW926" s="284" t="str">
        <f t="shared" si="1002"/>
        <v/>
      </c>
      <c r="BX926" s="284" t="str">
        <f t="shared" si="1002"/>
        <v/>
      </c>
      <c r="BY926" s="284" t="str">
        <f t="shared" si="1003"/>
        <v/>
      </c>
      <c r="BZ926" s="284" t="str">
        <f t="shared" si="1003"/>
        <v/>
      </c>
      <c r="CA926" s="284" t="str">
        <f t="shared" si="1003"/>
        <v/>
      </c>
      <c r="CB926" s="284" t="str">
        <f t="shared" si="1003"/>
        <v/>
      </c>
      <c r="CC926" s="284" t="str">
        <f t="shared" si="1003"/>
        <v/>
      </c>
      <c r="CD926" s="284" t="str">
        <f t="shared" si="1003"/>
        <v/>
      </c>
      <c r="CE926" s="284" t="str">
        <f t="shared" si="1003"/>
        <v/>
      </c>
      <c r="CF926" s="284" t="str">
        <f t="shared" si="1003"/>
        <v/>
      </c>
      <c r="CG926" s="284" t="str">
        <f t="shared" si="1003"/>
        <v/>
      </c>
      <c r="CH926" s="284" t="str">
        <f t="shared" si="1003"/>
        <v/>
      </c>
      <c r="CI926" s="284" t="str">
        <f t="shared" si="1004"/>
        <v/>
      </c>
      <c r="CJ926" s="284" t="str">
        <f t="shared" si="1004"/>
        <v/>
      </c>
      <c r="CK926" s="284" t="str">
        <f t="shared" si="1004"/>
        <v/>
      </c>
      <c r="CL926" s="284" t="str">
        <f t="shared" si="1004"/>
        <v/>
      </c>
      <c r="CM926" s="284" t="str">
        <f t="shared" si="1004"/>
        <v/>
      </c>
      <c r="CN926" s="284" t="str">
        <f t="shared" si="1004"/>
        <v/>
      </c>
      <c r="CO926" s="284" t="str">
        <f t="shared" si="1004"/>
        <v/>
      </c>
      <c r="CP926" s="284" t="str">
        <f t="shared" si="1004"/>
        <v/>
      </c>
      <c r="CQ926" s="284" t="str">
        <f t="shared" si="1004"/>
        <v/>
      </c>
      <c r="CR926" s="284" t="str">
        <f t="shared" si="1004"/>
        <v/>
      </c>
      <c r="CS926" s="284" t="str">
        <f t="shared" si="1005"/>
        <v/>
      </c>
      <c r="CT926" s="284" t="str">
        <f t="shared" si="1005"/>
        <v/>
      </c>
      <c r="CU926" s="284" t="str">
        <f t="shared" si="1005"/>
        <v/>
      </c>
      <c r="CV926" s="284" t="str">
        <f t="shared" si="1005"/>
        <v/>
      </c>
      <c r="CW926" s="284" t="str">
        <f t="shared" si="1005"/>
        <v/>
      </c>
      <c r="CX926" s="284" t="str">
        <f t="shared" si="1005"/>
        <v/>
      </c>
      <c r="CY926" s="284" t="str">
        <f t="shared" si="1005"/>
        <v/>
      </c>
      <c r="CZ926" s="284" t="str">
        <f t="shared" si="1005"/>
        <v/>
      </c>
      <c r="DA926" s="284" t="str">
        <f t="shared" si="1005"/>
        <v/>
      </c>
      <c r="DB926" s="284" t="str">
        <f t="shared" si="1005"/>
        <v/>
      </c>
      <c r="DC926" s="284" t="str">
        <f t="shared" si="1006"/>
        <v/>
      </c>
      <c r="DD926" s="284" t="str">
        <f t="shared" si="1006"/>
        <v/>
      </c>
      <c r="DE926" s="284" t="str">
        <f t="shared" si="1006"/>
        <v/>
      </c>
      <c r="DF926" s="284" t="str">
        <f t="shared" si="1006"/>
        <v/>
      </c>
      <c r="DG926" s="284" t="str">
        <f t="shared" si="1006"/>
        <v/>
      </c>
      <c r="DH926" s="284" t="str">
        <f t="shared" si="1006"/>
        <v/>
      </c>
      <c r="DI926" s="284" t="str">
        <f t="shared" si="1006"/>
        <v/>
      </c>
      <c r="DJ926" s="284" t="str">
        <f t="shared" si="1006"/>
        <v/>
      </c>
      <c r="DK926" s="284" t="str">
        <f t="shared" si="1006"/>
        <v/>
      </c>
      <c r="DL926" s="284" t="str">
        <f t="shared" si="1006"/>
        <v/>
      </c>
      <c r="DM926" s="284" t="str">
        <f t="shared" si="1007"/>
        <v/>
      </c>
      <c r="DN926" s="284" t="str">
        <f t="shared" si="1007"/>
        <v/>
      </c>
      <c r="DO926" s="284" t="str">
        <f t="shared" si="1007"/>
        <v/>
      </c>
      <c r="DP926" s="284" t="str">
        <f t="shared" si="1007"/>
        <v/>
      </c>
      <c r="DQ926" s="284" t="str">
        <f t="shared" si="1007"/>
        <v/>
      </c>
      <c r="DR926" s="284" t="str">
        <f t="shared" si="1007"/>
        <v/>
      </c>
      <c r="DS926" s="284" t="str">
        <f t="shared" si="1007"/>
        <v/>
      </c>
      <c r="DT926" s="284" t="str">
        <f t="shared" si="1007"/>
        <v/>
      </c>
      <c r="DU926" s="284" t="str">
        <f t="shared" si="1007"/>
        <v/>
      </c>
      <c r="DV926" s="284" t="str">
        <f t="shared" si="1007"/>
        <v/>
      </c>
    </row>
    <row r="927" spans="21:126">
      <c r="U927" s="116"/>
      <c r="V927" s="283">
        <f t="shared" si="973"/>
        <v>0</v>
      </c>
      <c r="W927" s="282">
        <f t="shared" si="974"/>
        <v>0</v>
      </c>
      <c r="X927" s="282">
        <f t="shared" si="975"/>
        <v>0</v>
      </c>
      <c r="Y927" s="282">
        <f t="shared" si="976"/>
        <v>0</v>
      </c>
      <c r="Z927" s="282">
        <f t="shared" si="977"/>
        <v>0</v>
      </c>
      <c r="AA927" s="284" t="str">
        <f t="shared" si="998"/>
        <v/>
      </c>
      <c r="AB927" s="284" t="str">
        <f t="shared" si="998"/>
        <v/>
      </c>
      <c r="AC927" s="284" t="str">
        <f t="shared" si="998"/>
        <v/>
      </c>
      <c r="AD927" s="284" t="str">
        <f t="shared" si="998"/>
        <v/>
      </c>
      <c r="AE927" s="284" t="str">
        <f t="shared" si="998"/>
        <v/>
      </c>
      <c r="AF927" s="284" t="str">
        <f t="shared" si="998"/>
        <v/>
      </c>
      <c r="AG927" s="284" t="str">
        <f t="shared" si="998"/>
        <v/>
      </c>
      <c r="AH927" s="284" t="str">
        <f t="shared" si="998"/>
        <v/>
      </c>
      <c r="AI927" s="284" t="str">
        <f t="shared" si="998"/>
        <v/>
      </c>
      <c r="AJ927" s="284" t="str">
        <f t="shared" si="998"/>
        <v/>
      </c>
      <c r="AK927" s="284" t="str">
        <f t="shared" si="999"/>
        <v/>
      </c>
      <c r="AL927" s="284" t="str">
        <f t="shared" si="999"/>
        <v/>
      </c>
      <c r="AM927" s="284" t="str">
        <f t="shared" si="999"/>
        <v/>
      </c>
      <c r="AN927" s="284" t="str">
        <f t="shared" si="999"/>
        <v/>
      </c>
      <c r="AO927" s="284" t="str">
        <f t="shared" si="999"/>
        <v/>
      </c>
      <c r="AP927" s="284" t="str">
        <f t="shared" si="999"/>
        <v/>
      </c>
      <c r="AQ927" s="284" t="str">
        <f t="shared" si="999"/>
        <v/>
      </c>
      <c r="AR927" s="284" t="str">
        <f t="shared" si="999"/>
        <v/>
      </c>
      <c r="AS927" s="284" t="str">
        <f t="shared" si="999"/>
        <v/>
      </c>
      <c r="AT927" s="284" t="str">
        <f t="shared" si="999"/>
        <v/>
      </c>
      <c r="AU927" s="284" t="str">
        <f t="shared" si="1000"/>
        <v/>
      </c>
      <c r="AV927" s="284" t="str">
        <f t="shared" si="1000"/>
        <v/>
      </c>
      <c r="AW927" s="284" t="str">
        <f t="shared" si="1000"/>
        <v/>
      </c>
      <c r="AX927" s="284" t="str">
        <f t="shared" si="1000"/>
        <v/>
      </c>
      <c r="AY927" s="284" t="str">
        <f t="shared" si="1000"/>
        <v/>
      </c>
      <c r="AZ927" s="284" t="str">
        <f t="shared" si="1000"/>
        <v/>
      </c>
      <c r="BA927" s="284" t="str">
        <f t="shared" si="1000"/>
        <v/>
      </c>
      <c r="BB927" s="284" t="str">
        <f t="shared" si="1000"/>
        <v/>
      </c>
      <c r="BC927" s="284" t="str">
        <f t="shared" si="1000"/>
        <v/>
      </c>
      <c r="BD927" s="284" t="str">
        <f t="shared" si="1000"/>
        <v/>
      </c>
      <c r="BE927" s="284" t="str">
        <f t="shared" si="1001"/>
        <v/>
      </c>
      <c r="BF927" s="284" t="str">
        <f t="shared" si="1001"/>
        <v/>
      </c>
      <c r="BG927" s="284" t="str">
        <f t="shared" si="1001"/>
        <v/>
      </c>
      <c r="BH927" s="284" t="str">
        <f t="shared" si="1001"/>
        <v/>
      </c>
      <c r="BI927" s="284" t="str">
        <f t="shared" si="1001"/>
        <v/>
      </c>
      <c r="BJ927" s="284" t="str">
        <f t="shared" si="1001"/>
        <v/>
      </c>
      <c r="BK927" s="284" t="str">
        <f t="shared" si="1001"/>
        <v/>
      </c>
      <c r="BL927" s="284" t="str">
        <f t="shared" si="1001"/>
        <v/>
      </c>
      <c r="BM927" s="284" t="str">
        <f t="shared" si="1001"/>
        <v/>
      </c>
      <c r="BN927" s="284" t="str">
        <f t="shared" si="1001"/>
        <v/>
      </c>
      <c r="BO927" s="284" t="str">
        <f t="shared" si="1002"/>
        <v/>
      </c>
      <c r="BP927" s="284" t="str">
        <f t="shared" si="1002"/>
        <v/>
      </c>
      <c r="BQ927" s="284" t="str">
        <f t="shared" si="1002"/>
        <v/>
      </c>
      <c r="BR927" s="284" t="str">
        <f t="shared" si="1002"/>
        <v/>
      </c>
      <c r="BS927" s="284" t="str">
        <f t="shared" si="1002"/>
        <v/>
      </c>
      <c r="BT927" s="284" t="str">
        <f t="shared" si="1002"/>
        <v/>
      </c>
      <c r="BU927" s="284" t="str">
        <f t="shared" si="1002"/>
        <v/>
      </c>
      <c r="BV927" s="284" t="str">
        <f t="shared" si="1002"/>
        <v/>
      </c>
      <c r="BW927" s="284" t="str">
        <f t="shared" si="1002"/>
        <v/>
      </c>
      <c r="BX927" s="284" t="str">
        <f t="shared" si="1002"/>
        <v/>
      </c>
      <c r="BY927" s="284" t="str">
        <f t="shared" si="1003"/>
        <v/>
      </c>
      <c r="BZ927" s="284" t="str">
        <f t="shared" si="1003"/>
        <v/>
      </c>
      <c r="CA927" s="284" t="str">
        <f t="shared" si="1003"/>
        <v/>
      </c>
      <c r="CB927" s="284" t="str">
        <f t="shared" si="1003"/>
        <v/>
      </c>
      <c r="CC927" s="284" t="str">
        <f t="shared" si="1003"/>
        <v/>
      </c>
      <c r="CD927" s="284" t="str">
        <f t="shared" si="1003"/>
        <v/>
      </c>
      <c r="CE927" s="284" t="str">
        <f t="shared" si="1003"/>
        <v/>
      </c>
      <c r="CF927" s="284" t="str">
        <f t="shared" si="1003"/>
        <v/>
      </c>
      <c r="CG927" s="284" t="str">
        <f t="shared" si="1003"/>
        <v/>
      </c>
      <c r="CH927" s="284" t="str">
        <f t="shared" si="1003"/>
        <v/>
      </c>
      <c r="CI927" s="284" t="str">
        <f t="shared" si="1004"/>
        <v/>
      </c>
      <c r="CJ927" s="284" t="str">
        <f t="shared" si="1004"/>
        <v/>
      </c>
      <c r="CK927" s="284" t="str">
        <f t="shared" si="1004"/>
        <v/>
      </c>
      <c r="CL927" s="284" t="str">
        <f t="shared" si="1004"/>
        <v/>
      </c>
      <c r="CM927" s="284" t="str">
        <f t="shared" si="1004"/>
        <v/>
      </c>
      <c r="CN927" s="284" t="str">
        <f t="shared" si="1004"/>
        <v/>
      </c>
      <c r="CO927" s="284" t="str">
        <f t="shared" si="1004"/>
        <v/>
      </c>
      <c r="CP927" s="284" t="str">
        <f t="shared" si="1004"/>
        <v/>
      </c>
      <c r="CQ927" s="284" t="str">
        <f t="shared" si="1004"/>
        <v/>
      </c>
      <c r="CR927" s="284" t="str">
        <f t="shared" si="1004"/>
        <v/>
      </c>
      <c r="CS927" s="284" t="str">
        <f t="shared" si="1005"/>
        <v/>
      </c>
      <c r="CT927" s="284" t="str">
        <f t="shared" si="1005"/>
        <v/>
      </c>
      <c r="CU927" s="284" t="str">
        <f t="shared" si="1005"/>
        <v/>
      </c>
      <c r="CV927" s="284" t="str">
        <f t="shared" si="1005"/>
        <v/>
      </c>
      <c r="CW927" s="284" t="str">
        <f t="shared" si="1005"/>
        <v/>
      </c>
      <c r="CX927" s="284" t="str">
        <f t="shared" si="1005"/>
        <v/>
      </c>
      <c r="CY927" s="284" t="str">
        <f t="shared" si="1005"/>
        <v/>
      </c>
      <c r="CZ927" s="284" t="str">
        <f t="shared" si="1005"/>
        <v/>
      </c>
      <c r="DA927" s="284" t="str">
        <f t="shared" si="1005"/>
        <v/>
      </c>
      <c r="DB927" s="284" t="str">
        <f t="shared" si="1005"/>
        <v/>
      </c>
      <c r="DC927" s="284" t="str">
        <f t="shared" si="1006"/>
        <v/>
      </c>
      <c r="DD927" s="284" t="str">
        <f t="shared" si="1006"/>
        <v/>
      </c>
      <c r="DE927" s="284" t="str">
        <f t="shared" si="1006"/>
        <v/>
      </c>
      <c r="DF927" s="284" t="str">
        <f t="shared" si="1006"/>
        <v/>
      </c>
      <c r="DG927" s="284" t="str">
        <f t="shared" si="1006"/>
        <v/>
      </c>
      <c r="DH927" s="284" t="str">
        <f t="shared" si="1006"/>
        <v/>
      </c>
      <c r="DI927" s="284" t="str">
        <f t="shared" si="1006"/>
        <v/>
      </c>
      <c r="DJ927" s="284" t="str">
        <f t="shared" si="1006"/>
        <v/>
      </c>
      <c r="DK927" s="284" t="str">
        <f t="shared" si="1006"/>
        <v/>
      </c>
      <c r="DL927" s="284" t="str">
        <f t="shared" si="1006"/>
        <v/>
      </c>
      <c r="DM927" s="284" t="str">
        <f t="shared" si="1007"/>
        <v/>
      </c>
      <c r="DN927" s="284" t="str">
        <f t="shared" si="1007"/>
        <v/>
      </c>
      <c r="DO927" s="284" t="str">
        <f t="shared" si="1007"/>
        <v/>
      </c>
      <c r="DP927" s="284" t="str">
        <f t="shared" si="1007"/>
        <v/>
      </c>
      <c r="DQ927" s="284" t="str">
        <f t="shared" si="1007"/>
        <v/>
      </c>
      <c r="DR927" s="284" t="str">
        <f t="shared" si="1007"/>
        <v/>
      </c>
      <c r="DS927" s="284" t="str">
        <f t="shared" si="1007"/>
        <v/>
      </c>
      <c r="DT927" s="284" t="str">
        <f t="shared" si="1007"/>
        <v/>
      </c>
      <c r="DU927" s="284" t="str">
        <f t="shared" si="1007"/>
        <v/>
      </c>
      <c r="DV927" s="284" t="str">
        <f t="shared" si="1007"/>
        <v/>
      </c>
    </row>
    <row r="928" spans="21:126">
      <c r="U928" s="116"/>
      <c r="V928" s="283">
        <f t="shared" si="973"/>
        <v>0</v>
      </c>
      <c r="W928" s="282">
        <f t="shared" si="974"/>
        <v>0</v>
      </c>
      <c r="X928" s="282">
        <f t="shared" si="975"/>
        <v>0</v>
      </c>
      <c r="Y928" s="282">
        <f t="shared" si="976"/>
        <v>0</v>
      </c>
      <c r="Z928" s="282">
        <f t="shared" si="977"/>
        <v>0</v>
      </c>
      <c r="AA928" s="284" t="str">
        <f t="shared" si="998"/>
        <v/>
      </c>
      <c r="AB928" s="284" t="str">
        <f t="shared" si="998"/>
        <v/>
      </c>
      <c r="AC928" s="284" t="str">
        <f t="shared" si="998"/>
        <v/>
      </c>
      <c r="AD928" s="284" t="str">
        <f t="shared" si="998"/>
        <v/>
      </c>
      <c r="AE928" s="284" t="str">
        <f t="shared" si="998"/>
        <v/>
      </c>
      <c r="AF928" s="284" t="str">
        <f t="shared" si="998"/>
        <v/>
      </c>
      <c r="AG928" s="284" t="str">
        <f t="shared" si="998"/>
        <v/>
      </c>
      <c r="AH928" s="284" t="str">
        <f t="shared" si="998"/>
        <v/>
      </c>
      <c r="AI928" s="284" t="str">
        <f t="shared" si="998"/>
        <v/>
      </c>
      <c r="AJ928" s="284" t="str">
        <f t="shared" si="998"/>
        <v/>
      </c>
      <c r="AK928" s="284" t="str">
        <f t="shared" si="999"/>
        <v/>
      </c>
      <c r="AL928" s="284" t="str">
        <f t="shared" si="999"/>
        <v/>
      </c>
      <c r="AM928" s="284" t="str">
        <f t="shared" si="999"/>
        <v/>
      </c>
      <c r="AN928" s="284" t="str">
        <f t="shared" si="999"/>
        <v/>
      </c>
      <c r="AO928" s="284" t="str">
        <f t="shared" si="999"/>
        <v/>
      </c>
      <c r="AP928" s="284" t="str">
        <f t="shared" si="999"/>
        <v/>
      </c>
      <c r="AQ928" s="284" t="str">
        <f t="shared" si="999"/>
        <v/>
      </c>
      <c r="AR928" s="284" t="str">
        <f t="shared" si="999"/>
        <v/>
      </c>
      <c r="AS928" s="284" t="str">
        <f t="shared" si="999"/>
        <v/>
      </c>
      <c r="AT928" s="284" t="str">
        <f t="shared" si="999"/>
        <v/>
      </c>
      <c r="AU928" s="284" t="str">
        <f t="shared" si="1000"/>
        <v/>
      </c>
      <c r="AV928" s="284" t="str">
        <f t="shared" si="1000"/>
        <v/>
      </c>
      <c r="AW928" s="284" t="str">
        <f t="shared" si="1000"/>
        <v/>
      </c>
      <c r="AX928" s="284" t="str">
        <f t="shared" si="1000"/>
        <v/>
      </c>
      <c r="AY928" s="284" t="str">
        <f t="shared" si="1000"/>
        <v/>
      </c>
      <c r="AZ928" s="284" t="str">
        <f t="shared" si="1000"/>
        <v/>
      </c>
      <c r="BA928" s="284" t="str">
        <f t="shared" si="1000"/>
        <v/>
      </c>
      <c r="BB928" s="284" t="str">
        <f t="shared" si="1000"/>
        <v/>
      </c>
      <c r="BC928" s="284" t="str">
        <f t="shared" si="1000"/>
        <v/>
      </c>
      <c r="BD928" s="284" t="str">
        <f t="shared" si="1000"/>
        <v/>
      </c>
      <c r="BE928" s="284" t="str">
        <f t="shared" si="1001"/>
        <v/>
      </c>
      <c r="BF928" s="284" t="str">
        <f t="shared" si="1001"/>
        <v/>
      </c>
      <c r="BG928" s="284" t="str">
        <f t="shared" si="1001"/>
        <v/>
      </c>
      <c r="BH928" s="284" t="str">
        <f t="shared" si="1001"/>
        <v/>
      </c>
      <c r="BI928" s="284" t="str">
        <f t="shared" si="1001"/>
        <v/>
      </c>
      <c r="BJ928" s="284" t="str">
        <f t="shared" si="1001"/>
        <v/>
      </c>
      <c r="BK928" s="284" t="str">
        <f t="shared" si="1001"/>
        <v/>
      </c>
      <c r="BL928" s="284" t="str">
        <f t="shared" si="1001"/>
        <v/>
      </c>
      <c r="BM928" s="284" t="str">
        <f t="shared" si="1001"/>
        <v/>
      </c>
      <c r="BN928" s="284" t="str">
        <f t="shared" si="1001"/>
        <v/>
      </c>
      <c r="BO928" s="284" t="str">
        <f t="shared" si="1002"/>
        <v/>
      </c>
      <c r="BP928" s="284" t="str">
        <f t="shared" si="1002"/>
        <v/>
      </c>
      <c r="BQ928" s="284" t="str">
        <f t="shared" si="1002"/>
        <v/>
      </c>
      <c r="BR928" s="284" t="str">
        <f t="shared" si="1002"/>
        <v/>
      </c>
      <c r="BS928" s="284" t="str">
        <f t="shared" si="1002"/>
        <v/>
      </c>
      <c r="BT928" s="284" t="str">
        <f t="shared" si="1002"/>
        <v/>
      </c>
      <c r="BU928" s="284" t="str">
        <f t="shared" si="1002"/>
        <v/>
      </c>
      <c r="BV928" s="284" t="str">
        <f t="shared" si="1002"/>
        <v/>
      </c>
      <c r="BW928" s="284" t="str">
        <f t="shared" si="1002"/>
        <v/>
      </c>
      <c r="BX928" s="284" t="str">
        <f t="shared" si="1002"/>
        <v/>
      </c>
      <c r="BY928" s="284" t="str">
        <f t="shared" si="1003"/>
        <v/>
      </c>
      <c r="BZ928" s="284" t="str">
        <f t="shared" si="1003"/>
        <v/>
      </c>
      <c r="CA928" s="284" t="str">
        <f t="shared" si="1003"/>
        <v/>
      </c>
      <c r="CB928" s="284" t="str">
        <f t="shared" si="1003"/>
        <v/>
      </c>
      <c r="CC928" s="284" t="str">
        <f t="shared" si="1003"/>
        <v/>
      </c>
      <c r="CD928" s="284" t="str">
        <f t="shared" si="1003"/>
        <v/>
      </c>
      <c r="CE928" s="284" t="str">
        <f t="shared" si="1003"/>
        <v/>
      </c>
      <c r="CF928" s="284" t="str">
        <f t="shared" si="1003"/>
        <v/>
      </c>
      <c r="CG928" s="284" t="str">
        <f t="shared" si="1003"/>
        <v/>
      </c>
      <c r="CH928" s="284" t="str">
        <f t="shared" si="1003"/>
        <v/>
      </c>
      <c r="CI928" s="284" t="str">
        <f t="shared" si="1004"/>
        <v/>
      </c>
      <c r="CJ928" s="284" t="str">
        <f t="shared" si="1004"/>
        <v/>
      </c>
      <c r="CK928" s="284" t="str">
        <f t="shared" si="1004"/>
        <v/>
      </c>
      <c r="CL928" s="284" t="str">
        <f t="shared" si="1004"/>
        <v/>
      </c>
      <c r="CM928" s="284" t="str">
        <f t="shared" si="1004"/>
        <v/>
      </c>
      <c r="CN928" s="284" t="str">
        <f t="shared" si="1004"/>
        <v/>
      </c>
      <c r="CO928" s="284" t="str">
        <f t="shared" si="1004"/>
        <v/>
      </c>
      <c r="CP928" s="284" t="str">
        <f t="shared" si="1004"/>
        <v/>
      </c>
      <c r="CQ928" s="284" t="str">
        <f t="shared" si="1004"/>
        <v/>
      </c>
      <c r="CR928" s="284" t="str">
        <f t="shared" si="1004"/>
        <v/>
      </c>
      <c r="CS928" s="284" t="str">
        <f t="shared" si="1005"/>
        <v/>
      </c>
      <c r="CT928" s="284" t="str">
        <f t="shared" si="1005"/>
        <v/>
      </c>
      <c r="CU928" s="284" t="str">
        <f t="shared" si="1005"/>
        <v/>
      </c>
      <c r="CV928" s="284" t="str">
        <f t="shared" si="1005"/>
        <v/>
      </c>
      <c r="CW928" s="284" t="str">
        <f t="shared" si="1005"/>
        <v/>
      </c>
      <c r="CX928" s="284" t="str">
        <f t="shared" si="1005"/>
        <v/>
      </c>
      <c r="CY928" s="284" t="str">
        <f t="shared" si="1005"/>
        <v/>
      </c>
      <c r="CZ928" s="284" t="str">
        <f t="shared" si="1005"/>
        <v/>
      </c>
      <c r="DA928" s="284" t="str">
        <f t="shared" si="1005"/>
        <v/>
      </c>
      <c r="DB928" s="284" t="str">
        <f t="shared" si="1005"/>
        <v/>
      </c>
      <c r="DC928" s="284" t="str">
        <f t="shared" si="1006"/>
        <v/>
      </c>
      <c r="DD928" s="284" t="str">
        <f t="shared" si="1006"/>
        <v/>
      </c>
      <c r="DE928" s="284" t="str">
        <f t="shared" si="1006"/>
        <v/>
      </c>
      <c r="DF928" s="284" t="str">
        <f t="shared" si="1006"/>
        <v/>
      </c>
      <c r="DG928" s="284" t="str">
        <f t="shared" si="1006"/>
        <v/>
      </c>
      <c r="DH928" s="284" t="str">
        <f t="shared" si="1006"/>
        <v/>
      </c>
      <c r="DI928" s="284" t="str">
        <f t="shared" si="1006"/>
        <v/>
      </c>
      <c r="DJ928" s="284" t="str">
        <f t="shared" si="1006"/>
        <v/>
      </c>
      <c r="DK928" s="284" t="str">
        <f t="shared" si="1006"/>
        <v/>
      </c>
      <c r="DL928" s="284" t="str">
        <f t="shared" si="1006"/>
        <v/>
      </c>
      <c r="DM928" s="284" t="str">
        <f t="shared" si="1007"/>
        <v/>
      </c>
      <c r="DN928" s="284" t="str">
        <f t="shared" si="1007"/>
        <v/>
      </c>
      <c r="DO928" s="284" t="str">
        <f t="shared" si="1007"/>
        <v/>
      </c>
      <c r="DP928" s="284" t="str">
        <f t="shared" si="1007"/>
        <v/>
      </c>
      <c r="DQ928" s="284" t="str">
        <f t="shared" si="1007"/>
        <v/>
      </c>
      <c r="DR928" s="284" t="str">
        <f t="shared" si="1007"/>
        <v/>
      </c>
      <c r="DS928" s="284" t="str">
        <f t="shared" si="1007"/>
        <v/>
      </c>
      <c r="DT928" s="284" t="str">
        <f t="shared" si="1007"/>
        <v/>
      </c>
      <c r="DU928" s="284" t="str">
        <f t="shared" si="1007"/>
        <v/>
      </c>
      <c r="DV928" s="284" t="str">
        <f t="shared" si="1007"/>
        <v/>
      </c>
    </row>
    <row r="929" spans="21:126">
      <c r="U929" s="116"/>
      <c r="V929" s="283">
        <f t="shared" si="973"/>
        <v>0</v>
      </c>
      <c r="W929" s="282">
        <f t="shared" si="974"/>
        <v>0</v>
      </c>
      <c r="X929" s="282">
        <f t="shared" si="975"/>
        <v>0</v>
      </c>
      <c r="Y929" s="282">
        <f t="shared" si="976"/>
        <v>0</v>
      </c>
      <c r="Z929" s="282">
        <f t="shared" si="977"/>
        <v>0</v>
      </c>
      <c r="AA929" s="284" t="str">
        <f t="shared" si="998"/>
        <v/>
      </c>
      <c r="AB929" s="284" t="str">
        <f t="shared" si="998"/>
        <v/>
      </c>
      <c r="AC929" s="284" t="str">
        <f t="shared" si="998"/>
        <v/>
      </c>
      <c r="AD929" s="284" t="str">
        <f t="shared" si="998"/>
        <v/>
      </c>
      <c r="AE929" s="284" t="str">
        <f t="shared" si="998"/>
        <v/>
      </c>
      <c r="AF929" s="284" t="str">
        <f t="shared" si="998"/>
        <v/>
      </c>
      <c r="AG929" s="284" t="str">
        <f t="shared" si="998"/>
        <v/>
      </c>
      <c r="AH929" s="284" t="str">
        <f t="shared" si="998"/>
        <v/>
      </c>
      <c r="AI929" s="284" t="str">
        <f t="shared" si="998"/>
        <v/>
      </c>
      <c r="AJ929" s="284" t="str">
        <f t="shared" si="998"/>
        <v/>
      </c>
      <c r="AK929" s="284" t="str">
        <f t="shared" si="999"/>
        <v/>
      </c>
      <c r="AL929" s="284" t="str">
        <f t="shared" si="999"/>
        <v/>
      </c>
      <c r="AM929" s="284" t="str">
        <f t="shared" si="999"/>
        <v/>
      </c>
      <c r="AN929" s="284" t="str">
        <f t="shared" si="999"/>
        <v/>
      </c>
      <c r="AO929" s="284" t="str">
        <f t="shared" si="999"/>
        <v/>
      </c>
      <c r="AP929" s="284" t="str">
        <f t="shared" si="999"/>
        <v/>
      </c>
      <c r="AQ929" s="284" t="str">
        <f t="shared" si="999"/>
        <v/>
      </c>
      <c r="AR929" s="284" t="str">
        <f t="shared" si="999"/>
        <v/>
      </c>
      <c r="AS929" s="284" t="str">
        <f t="shared" si="999"/>
        <v/>
      </c>
      <c r="AT929" s="284" t="str">
        <f t="shared" si="999"/>
        <v/>
      </c>
      <c r="AU929" s="284" t="str">
        <f t="shared" si="1000"/>
        <v/>
      </c>
      <c r="AV929" s="284" t="str">
        <f t="shared" si="1000"/>
        <v/>
      </c>
      <c r="AW929" s="284" t="str">
        <f t="shared" si="1000"/>
        <v/>
      </c>
      <c r="AX929" s="284" t="str">
        <f t="shared" si="1000"/>
        <v/>
      </c>
      <c r="AY929" s="284" t="str">
        <f t="shared" si="1000"/>
        <v/>
      </c>
      <c r="AZ929" s="284" t="str">
        <f t="shared" si="1000"/>
        <v/>
      </c>
      <c r="BA929" s="284" t="str">
        <f t="shared" si="1000"/>
        <v/>
      </c>
      <c r="BB929" s="284" t="str">
        <f t="shared" si="1000"/>
        <v/>
      </c>
      <c r="BC929" s="284" t="str">
        <f t="shared" si="1000"/>
        <v/>
      </c>
      <c r="BD929" s="284" t="str">
        <f t="shared" si="1000"/>
        <v/>
      </c>
      <c r="BE929" s="284" t="str">
        <f t="shared" si="1001"/>
        <v/>
      </c>
      <c r="BF929" s="284" t="str">
        <f t="shared" si="1001"/>
        <v/>
      </c>
      <c r="BG929" s="284" t="str">
        <f t="shared" si="1001"/>
        <v/>
      </c>
      <c r="BH929" s="284" t="str">
        <f t="shared" si="1001"/>
        <v/>
      </c>
      <c r="BI929" s="284" t="str">
        <f t="shared" si="1001"/>
        <v/>
      </c>
      <c r="BJ929" s="284" t="str">
        <f t="shared" si="1001"/>
        <v/>
      </c>
      <c r="BK929" s="284" t="str">
        <f t="shared" si="1001"/>
        <v/>
      </c>
      <c r="BL929" s="284" t="str">
        <f t="shared" si="1001"/>
        <v/>
      </c>
      <c r="BM929" s="284" t="str">
        <f t="shared" si="1001"/>
        <v/>
      </c>
      <c r="BN929" s="284" t="str">
        <f t="shared" si="1001"/>
        <v/>
      </c>
      <c r="BO929" s="284" t="str">
        <f t="shared" si="1002"/>
        <v/>
      </c>
      <c r="BP929" s="284" t="str">
        <f t="shared" si="1002"/>
        <v/>
      </c>
      <c r="BQ929" s="284" t="str">
        <f t="shared" si="1002"/>
        <v/>
      </c>
      <c r="BR929" s="284" t="str">
        <f t="shared" si="1002"/>
        <v/>
      </c>
      <c r="BS929" s="284" t="str">
        <f t="shared" si="1002"/>
        <v/>
      </c>
      <c r="BT929" s="284" t="str">
        <f t="shared" si="1002"/>
        <v/>
      </c>
      <c r="BU929" s="284" t="str">
        <f t="shared" si="1002"/>
        <v/>
      </c>
      <c r="BV929" s="284" t="str">
        <f t="shared" si="1002"/>
        <v/>
      </c>
      <c r="BW929" s="284" t="str">
        <f t="shared" si="1002"/>
        <v/>
      </c>
      <c r="BX929" s="284" t="str">
        <f t="shared" si="1002"/>
        <v/>
      </c>
      <c r="BY929" s="284" t="str">
        <f t="shared" si="1003"/>
        <v/>
      </c>
      <c r="BZ929" s="284" t="str">
        <f t="shared" si="1003"/>
        <v/>
      </c>
      <c r="CA929" s="284" t="str">
        <f t="shared" si="1003"/>
        <v/>
      </c>
      <c r="CB929" s="284" t="str">
        <f t="shared" si="1003"/>
        <v/>
      </c>
      <c r="CC929" s="284" t="str">
        <f t="shared" si="1003"/>
        <v/>
      </c>
      <c r="CD929" s="284" t="str">
        <f t="shared" si="1003"/>
        <v/>
      </c>
      <c r="CE929" s="284" t="str">
        <f t="shared" si="1003"/>
        <v/>
      </c>
      <c r="CF929" s="284" t="str">
        <f t="shared" si="1003"/>
        <v/>
      </c>
      <c r="CG929" s="284" t="str">
        <f t="shared" si="1003"/>
        <v/>
      </c>
      <c r="CH929" s="284" t="str">
        <f t="shared" si="1003"/>
        <v/>
      </c>
      <c r="CI929" s="284" t="str">
        <f t="shared" si="1004"/>
        <v/>
      </c>
      <c r="CJ929" s="284" t="str">
        <f t="shared" si="1004"/>
        <v/>
      </c>
      <c r="CK929" s="284" t="str">
        <f t="shared" si="1004"/>
        <v/>
      </c>
      <c r="CL929" s="284" t="str">
        <f t="shared" si="1004"/>
        <v/>
      </c>
      <c r="CM929" s="284" t="str">
        <f t="shared" si="1004"/>
        <v/>
      </c>
      <c r="CN929" s="284" t="str">
        <f t="shared" si="1004"/>
        <v/>
      </c>
      <c r="CO929" s="284" t="str">
        <f t="shared" si="1004"/>
        <v/>
      </c>
      <c r="CP929" s="284" t="str">
        <f t="shared" si="1004"/>
        <v/>
      </c>
      <c r="CQ929" s="284" t="str">
        <f t="shared" si="1004"/>
        <v/>
      </c>
      <c r="CR929" s="284" t="str">
        <f t="shared" si="1004"/>
        <v/>
      </c>
      <c r="CS929" s="284" t="str">
        <f t="shared" si="1005"/>
        <v/>
      </c>
      <c r="CT929" s="284" t="str">
        <f t="shared" si="1005"/>
        <v/>
      </c>
      <c r="CU929" s="284" t="str">
        <f t="shared" si="1005"/>
        <v/>
      </c>
      <c r="CV929" s="284" t="str">
        <f t="shared" si="1005"/>
        <v/>
      </c>
      <c r="CW929" s="284" t="str">
        <f t="shared" si="1005"/>
        <v/>
      </c>
      <c r="CX929" s="284" t="str">
        <f t="shared" si="1005"/>
        <v/>
      </c>
      <c r="CY929" s="284" t="str">
        <f t="shared" si="1005"/>
        <v/>
      </c>
      <c r="CZ929" s="284" t="str">
        <f t="shared" si="1005"/>
        <v/>
      </c>
      <c r="DA929" s="284" t="str">
        <f t="shared" si="1005"/>
        <v/>
      </c>
      <c r="DB929" s="284" t="str">
        <f t="shared" si="1005"/>
        <v/>
      </c>
      <c r="DC929" s="284" t="str">
        <f t="shared" si="1006"/>
        <v/>
      </c>
      <c r="DD929" s="284" t="str">
        <f t="shared" si="1006"/>
        <v/>
      </c>
      <c r="DE929" s="284" t="str">
        <f t="shared" si="1006"/>
        <v/>
      </c>
      <c r="DF929" s="284" t="str">
        <f t="shared" si="1006"/>
        <v/>
      </c>
      <c r="DG929" s="284" t="str">
        <f t="shared" si="1006"/>
        <v/>
      </c>
      <c r="DH929" s="284" t="str">
        <f t="shared" si="1006"/>
        <v/>
      </c>
      <c r="DI929" s="284" t="str">
        <f t="shared" si="1006"/>
        <v/>
      </c>
      <c r="DJ929" s="284" t="str">
        <f t="shared" si="1006"/>
        <v/>
      </c>
      <c r="DK929" s="284" t="str">
        <f t="shared" si="1006"/>
        <v/>
      </c>
      <c r="DL929" s="284" t="str">
        <f t="shared" si="1006"/>
        <v/>
      </c>
      <c r="DM929" s="284" t="str">
        <f t="shared" si="1007"/>
        <v/>
      </c>
      <c r="DN929" s="284" t="str">
        <f t="shared" si="1007"/>
        <v/>
      </c>
      <c r="DO929" s="284" t="str">
        <f t="shared" si="1007"/>
        <v/>
      </c>
      <c r="DP929" s="284" t="str">
        <f t="shared" si="1007"/>
        <v/>
      </c>
      <c r="DQ929" s="284" t="str">
        <f t="shared" si="1007"/>
        <v/>
      </c>
      <c r="DR929" s="284" t="str">
        <f t="shared" si="1007"/>
        <v/>
      </c>
      <c r="DS929" s="284" t="str">
        <f t="shared" si="1007"/>
        <v/>
      </c>
      <c r="DT929" s="284" t="str">
        <f t="shared" si="1007"/>
        <v/>
      </c>
      <c r="DU929" s="284" t="str">
        <f t="shared" si="1007"/>
        <v/>
      </c>
      <c r="DV929" s="284" t="str">
        <f t="shared" si="1007"/>
        <v/>
      </c>
    </row>
    <row r="930" spans="21:126">
      <c r="U930" s="116"/>
      <c r="V930" s="283">
        <f t="shared" si="973"/>
        <v>0</v>
      </c>
      <c r="W930" s="282">
        <f t="shared" si="974"/>
        <v>0</v>
      </c>
      <c r="X930" s="282">
        <f t="shared" si="975"/>
        <v>0</v>
      </c>
      <c r="Y930" s="282">
        <f t="shared" si="976"/>
        <v>0</v>
      </c>
      <c r="Z930" s="282">
        <f t="shared" si="977"/>
        <v>0</v>
      </c>
      <c r="AA930" s="284" t="str">
        <f t="shared" si="998"/>
        <v/>
      </c>
      <c r="AB930" s="284" t="str">
        <f t="shared" si="998"/>
        <v/>
      </c>
      <c r="AC930" s="284" t="str">
        <f t="shared" si="998"/>
        <v/>
      </c>
      <c r="AD930" s="284" t="str">
        <f t="shared" si="998"/>
        <v/>
      </c>
      <c r="AE930" s="284" t="str">
        <f t="shared" si="998"/>
        <v/>
      </c>
      <c r="AF930" s="284" t="str">
        <f t="shared" si="998"/>
        <v/>
      </c>
      <c r="AG930" s="284" t="str">
        <f t="shared" si="998"/>
        <v/>
      </c>
      <c r="AH930" s="284" t="str">
        <f t="shared" si="998"/>
        <v/>
      </c>
      <c r="AI930" s="284" t="str">
        <f t="shared" si="998"/>
        <v/>
      </c>
      <c r="AJ930" s="284" t="str">
        <f t="shared" si="998"/>
        <v/>
      </c>
      <c r="AK930" s="284" t="str">
        <f t="shared" si="999"/>
        <v/>
      </c>
      <c r="AL930" s="284" t="str">
        <f t="shared" si="999"/>
        <v/>
      </c>
      <c r="AM930" s="284" t="str">
        <f t="shared" si="999"/>
        <v/>
      </c>
      <c r="AN930" s="284" t="str">
        <f t="shared" si="999"/>
        <v/>
      </c>
      <c r="AO930" s="284" t="str">
        <f t="shared" si="999"/>
        <v/>
      </c>
      <c r="AP930" s="284" t="str">
        <f t="shared" si="999"/>
        <v/>
      </c>
      <c r="AQ930" s="284" t="str">
        <f t="shared" si="999"/>
        <v/>
      </c>
      <c r="AR930" s="284" t="str">
        <f t="shared" si="999"/>
        <v/>
      </c>
      <c r="AS930" s="284" t="str">
        <f t="shared" si="999"/>
        <v/>
      </c>
      <c r="AT930" s="284" t="str">
        <f t="shared" si="999"/>
        <v/>
      </c>
      <c r="AU930" s="284" t="str">
        <f t="shared" si="1000"/>
        <v/>
      </c>
      <c r="AV930" s="284" t="str">
        <f t="shared" si="1000"/>
        <v/>
      </c>
      <c r="AW930" s="284" t="str">
        <f t="shared" si="1000"/>
        <v/>
      </c>
      <c r="AX930" s="284" t="str">
        <f t="shared" si="1000"/>
        <v/>
      </c>
      <c r="AY930" s="284" t="str">
        <f t="shared" si="1000"/>
        <v/>
      </c>
      <c r="AZ930" s="284" t="str">
        <f t="shared" si="1000"/>
        <v/>
      </c>
      <c r="BA930" s="284" t="str">
        <f t="shared" si="1000"/>
        <v/>
      </c>
      <c r="BB930" s="284" t="str">
        <f t="shared" si="1000"/>
        <v/>
      </c>
      <c r="BC930" s="284" t="str">
        <f t="shared" si="1000"/>
        <v/>
      </c>
      <c r="BD930" s="284" t="str">
        <f t="shared" si="1000"/>
        <v/>
      </c>
      <c r="BE930" s="284" t="str">
        <f t="shared" si="1001"/>
        <v/>
      </c>
      <c r="BF930" s="284" t="str">
        <f t="shared" si="1001"/>
        <v/>
      </c>
      <c r="BG930" s="284" t="str">
        <f t="shared" si="1001"/>
        <v/>
      </c>
      <c r="BH930" s="284" t="str">
        <f t="shared" si="1001"/>
        <v/>
      </c>
      <c r="BI930" s="284" t="str">
        <f t="shared" si="1001"/>
        <v/>
      </c>
      <c r="BJ930" s="284" t="str">
        <f t="shared" si="1001"/>
        <v/>
      </c>
      <c r="BK930" s="284" t="str">
        <f t="shared" si="1001"/>
        <v/>
      </c>
      <c r="BL930" s="284" t="str">
        <f t="shared" si="1001"/>
        <v/>
      </c>
      <c r="BM930" s="284" t="str">
        <f t="shared" si="1001"/>
        <v/>
      </c>
      <c r="BN930" s="284" t="str">
        <f t="shared" si="1001"/>
        <v/>
      </c>
      <c r="BO930" s="284" t="str">
        <f t="shared" si="1002"/>
        <v/>
      </c>
      <c r="BP930" s="284" t="str">
        <f t="shared" si="1002"/>
        <v/>
      </c>
      <c r="BQ930" s="284" t="str">
        <f t="shared" si="1002"/>
        <v/>
      </c>
      <c r="BR930" s="284" t="str">
        <f t="shared" si="1002"/>
        <v/>
      </c>
      <c r="BS930" s="284" t="str">
        <f t="shared" si="1002"/>
        <v/>
      </c>
      <c r="BT930" s="284" t="str">
        <f t="shared" si="1002"/>
        <v/>
      </c>
      <c r="BU930" s="284" t="str">
        <f t="shared" si="1002"/>
        <v/>
      </c>
      <c r="BV930" s="284" t="str">
        <f t="shared" si="1002"/>
        <v/>
      </c>
      <c r="BW930" s="284" t="str">
        <f t="shared" si="1002"/>
        <v/>
      </c>
      <c r="BX930" s="284" t="str">
        <f t="shared" si="1002"/>
        <v/>
      </c>
      <c r="BY930" s="284" t="str">
        <f t="shared" si="1003"/>
        <v/>
      </c>
      <c r="BZ930" s="284" t="str">
        <f t="shared" si="1003"/>
        <v/>
      </c>
      <c r="CA930" s="284" t="str">
        <f t="shared" si="1003"/>
        <v/>
      </c>
      <c r="CB930" s="284" t="str">
        <f t="shared" si="1003"/>
        <v/>
      </c>
      <c r="CC930" s="284" t="str">
        <f t="shared" si="1003"/>
        <v/>
      </c>
      <c r="CD930" s="284" t="str">
        <f t="shared" si="1003"/>
        <v/>
      </c>
      <c r="CE930" s="284" t="str">
        <f t="shared" si="1003"/>
        <v/>
      </c>
      <c r="CF930" s="284" t="str">
        <f t="shared" si="1003"/>
        <v/>
      </c>
      <c r="CG930" s="284" t="str">
        <f t="shared" si="1003"/>
        <v/>
      </c>
      <c r="CH930" s="284" t="str">
        <f t="shared" si="1003"/>
        <v/>
      </c>
      <c r="CI930" s="284" t="str">
        <f t="shared" si="1004"/>
        <v/>
      </c>
      <c r="CJ930" s="284" t="str">
        <f t="shared" si="1004"/>
        <v/>
      </c>
      <c r="CK930" s="284" t="str">
        <f t="shared" si="1004"/>
        <v/>
      </c>
      <c r="CL930" s="284" t="str">
        <f t="shared" si="1004"/>
        <v/>
      </c>
      <c r="CM930" s="284" t="str">
        <f t="shared" si="1004"/>
        <v/>
      </c>
      <c r="CN930" s="284" t="str">
        <f t="shared" si="1004"/>
        <v/>
      </c>
      <c r="CO930" s="284" t="str">
        <f t="shared" si="1004"/>
        <v/>
      </c>
      <c r="CP930" s="284" t="str">
        <f t="shared" si="1004"/>
        <v/>
      </c>
      <c r="CQ930" s="284" t="str">
        <f t="shared" si="1004"/>
        <v/>
      </c>
      <c r="CR930" s="284" t="str">
        <f t="shared" si="1004"/>
        <v/>
      </c>
      <c r="CS930" s="284" t="str">
        <f t="shared" si="1005"/>
        <v/>
      </c>
      <c r="CT930" s="284" t="str">
        <f t="shared" si="1005"/>
        <v/>
      </c>
      <c r="CU930" s="284" t="str">
        <f t="shared" si="1005"/>
        <v/>
      </c>
      <c r="CV930" s="284" t="str">
        <f t="shared" si="1005"/>
        <v/>
      </c>
      <c r="CW930" s="284" t="str">
        <f t="shared" si="1005"/>
        <v/>
      </c>
      <c r="CX930" s="284" t="str">
        <f t="shared" si="1005"/>
        <v/>
      </c>
      <c r="CY930" s="284" t="str">
        <f t="shared" si="1005"/>
        <v/>
      </c>
      <c r="CZ930" s="284" t="str">
        <f t="shared" si="1005"/>
        <v/>
      </c>
      <c r="DA930" s="284" t="str">
        <f t="shared" si="1005"/>
        <v/>
      </c>
      <c r="DB930" s="284" t="str">
        <f t="shared" si="1005"/>
        <v/>
      </c>
      <c r="DC930" s="284" t="str">
        <f t="shared" si="1006"/>
        <v/>
      </c>
      <c r="DD930" s="284" t="str">
        <f t="shared" si="1006"/>
        <v/>
      </c>
      <c r="DE930" s="284" t="str">
        <f t="shared" si="1006"/>
        <v/>
      </c>
      <c r="DF930" s="284" t="str">
        <f t="shared" si="1006"/>
        <v/>
      </c>
      <c r="DG930" s="284" t="str">
        <f t="shared" si="1006"/>
        <v/>
      </c>
      <c r="DH930" s="284" t="str">
        <f t="shared" si="1006"/>
        <v/>
      </c>
      <c r="DI930" s="284" t="str">
        <f t="shared" si="1006"/>
        <v/>
      </c>
      <c r="DJ930" s="284" t="str">
        <f t="shared" si="1006"/>
        <v/>
      </c>
      <c r="DK930" s="284" t="str">
        <f t="shared" si="1006"/>
        <v/>
      </c>
      <c r="DL930" s="284" t="str">
        <f t="shared" si="1006"/>
        <v/>
      </c>
      <c r="DM930" s="284" t="str">
        <f t="shared" si="1007"/>
        <v/>
      </c>
      <c r="DN930" s="284" t="str">
        <f t="shared" si="1007"/>
        <v/>
      </c>
      <c r="DO930" s="284" t="str">
        <f t="shared" si="1007"/>
        <v/>
      </c>
      <c r="DP930" s="284" t="str">
        <f t="shared" si="1007"/>
        <v/>
      </c>
      <c r="DQ930" s="284" t="str">
        <f t="shared" si="1007"/>
        <v/>
      </c>
      <c r="DR930" s="284" t="str">
        <f t="shared" si="1007"/>
        <v/>
      </c>
      <c r="DS930" s="284" t="str">
        <f t="shared" si="1007"/>
        <v/>
      </c>
      <c r="DT930" s="284" t="str">
        <f t="shared" si="1007"/>
        <v/>
      </c>
      <c r="DU930" s="284" t="str">
        <f t="shared" si="1007"/>
        <v/>
      </c>
      <c r="DV930" s="284" t="str">
        <f t="shared" si="1007"/>
        <v/>
      </c>
    </row>
    <row r="931" spans="21:126">
      <c r="U931" s="116"/>
      <c r="V931" s="283">
        <f t="shared" si="973"/>
        <v>0</v>
      </c>
      <c r="W931" s="282">
        <f t="shared" si="974"/>
        <v>0</v>
      </c>
      <c r="X931" s="282">
        <f t="shared" si="975"/>
        <v>0</v>
      </c>
      <c r="Y931" s="282">
        <f t="shared" si="976"/>
        <v>0</v>
      </c>
      <c r="Z931" s="282">
        <f t="shared" si="977"/>
        <v>0</v>
      </c>
      <c r="AA931" s="284" t="str">
        <f t="shared" si="998"/>
        <v/>
      </c>
      <c r="AB931" s="284" t="str">
        <f t="shared" si="998"/>
        <v/>
      </c>
      <c r="AC931" s="284" t="str">
        <f t="shared" si="998"/>
        <v/>
      </c>
      <c r="AD931" s="284" t="str">
        <f t="shared" si="998"/>
        <v/>
      </c>
      <c r="AE931" s="284" t="str">
        <f t="shared" si="998"/>
        <v/>
      </c>
      <c r="AF931" s="284" t="str">
        <f t="shared" si="998"/>
        <v/>
      </c>
      <c r="AG931" s="284" t="str">
        <f t="shared" si="998"/>
        <v/>
      </c>
      <c r="AH931" s="284" t="str">
        <f t="shared" si="998"/>
        <v/>
      </c>
      <c r="AI931" s="284" t="str">
        <f t="shared" si="998"/>
        <v/>
      </c>
      <c r="AJ931" s="284" t="str">
        <f t="shared" si="998"/>
        <v/>
      </c>
      <c r="AK931" s="284" t="str">
        <f t="shared" si="999"/>
        <v/>
      </c>
      <c r="AL931" s="284" t="str">
        <f t="shared" si="999"/>
        <v/>
      </c>
      <c r="AM931" s="284" t="str">
        <f t="shared" si="999"/>
        <v/>
      </c>
      <c r="AN931" s="284" t="str">
        <f t="shared" si="999"/>
        <v/>
      </c>
      <c r="AO931" s="284" t="str">
        <f t="shared" si="999"/>
        <v/>
      </c>
      <c r="AP931" s="284" t="str">
        <f t="shared" si="999"/>
        <v/>
      </c>
      <c r="AQ931" s="284" t="str">
        <f t="shared" si="999"/>
        <v/>
      </c>
      <c r="AR931" s="284" t="str">
        <f t="shared" si="999"/>
        <v/>
      </c>
      <c r="AS931" s="284" t="str">
        <f t="shared" si="999"/>
        <v/>
      </c>
      <c r="AT931" s="284" t="str">
        <f t="shared" si="999"/>
        <v/>
      </c>
      <c r="AU931" s="284" t="str">
        <f t="shared" si="1000"/>
        <v/>
      </c>
      <c r="AV931" s="284" t="str">
        <f t="shared" si="1000"/>
        <v/>
      </c>
      <c r="AW931" s="284" t="str">
        <f t="shared" si="1000"/>
        <v/>
      </c>
      <c r="AX931" s="284" t="str">
        <f t="shared" si="1000"/>
        <v/>
      </c>
      <c r="AY931" s="284" t="str">
        <f t="shared" si="1000"/>
        <v/>
      </c>
      <c r="AZ931" s="284" t="str">
        <f t="shared" si="1000"/>
        <v/>
      </c>
      <c r="BA931" s="284" t="str">
        <f t="shared" si="1000"/>
        <v/>
      </c>
      <c r="BB931" s="284" t="str">
        <f t="shared" si="1000"/>
        <v/>
      </c>
      <c r="BC931" s="284" t="str">
        <f t="shared" si="1000"/>
        <v/>
      </c>
      <c r="BD931" s="284" t="str">
        <f t="shared" si="1000"/>
        <v/>
      </c>
      <c r="BE931" s="284" t="str">
        <f t="shared" si="1001"/>
        <v/>
      </c>
      <c r="BF931" s="284" t="str">
        <f t="shared" si="1001"/>
        <v/>
      </c>
      <c r="BG931" s="284" t="str">
        <f t="shared" si="1001"/>
        <v/>
      </c>
      <c r="BH931" s="284" t="str">
        <f t="shared" si="1001"/>
        <v/>
      </c>
      <c r="BI931" s="284" t="str">
        <f t="shared" si="1001"/>
        <v/>
      </c>
      <c r="BJ931" s="284" t="str">
        <f t="shared" si="1001"/>
        <v/>
      </c>
      <c r="BK931" s="284" t="str">
        <f t="shared" si="1001"/>
        <v/>
      </c>
      <c r="BL931" s="284" t="str">
        <f t="shared" si="1001"/>
        <v/>
      </c>
      <c r="BM931" s="284" t="str">
        <f t="shared" si="1001"/>
        <v/>
      </c>
      <c r="BN931" s="284" t="str">
        <f t="shared" si="1001"/>
        <v/>
      </c>
      <c r="BO931" s="284" t="str">
        <f t="shared" si="1002"/>
        <v/>
      </c>
      <c r="BP931" s="284" t="str">
        <f t="shared" si="1002"/>
        <v/>
      </c>
      <c r="BQ931" s="284" t="str">
        <f t="shared" si="1002"/>
        <v/>
      </c>
      <c r="BR931" s="284" t="str">
        <f t="shared" si="1002"/>
        <v/>
      </c>
      <c r="BS931" s="284" t="str">
        <f t="shared" si="1002"/>
        <v/>
      </c>
      <c r="BT931" s="284" t="str">
        <f t="shared" si="1002"/>
        <v/>
      </c>
      <c r="BU931" s="284" t="str">
        <f t="shared" si="1002"/>
        <v/>
      </c>
      <c r="BV931" s="284" t="str">
        <f t="shared" si="1002"/>
        <v/>
      </c>
      <c r="BW931" s="284" t="str">
        <f t="shared" si="1002"/>
        <v/>
      </c>
      <c r="BX931" s="284" t="str">
        <f t="shared" si="1002"/>
        <v/>
      </c>
      <c r="BY931" s="284" t="str">
        <f t="shared" si="1003"/>
        <v/>
      </c>
      <c r="BZ931" s="284" t="str">
        <f t="shared" si="1003"/>
        <v/>
      </c>
      <c r="CA931" s="284" t="str">
        <f t="shared" si="1003"/>
        <v/>
      </c>
      <c r="CB931" s="284" t="str">
        <f t="shared" si="1003"/>
        <v/>
      </c>
      <c r="CC931" s="284" t="str">
        <f t="shared" si="1003"/>
        <v/>
      </c>
      <c r="CD931" s="284" t="str">
        <f t="shared" si="1003"/>
        <v/>
      </c>
      <c r="CE931" s="284" t="str">
        <f t="shared" si="1003"/>
        <v/>
      </c>
      <c r="CF931" s="284" t="str">
        <f t="shared" si="1003"/>
        <v/>
      </c>
      <c r="CG931" s="284" t="str">
        <f t="shared" si="1003"/>
        <v/>
      </c>
      <c r="CH931" s="284" t="str">
        <f t="shared" si="1003"/>
        <v/>
      </c>
      <c r="CI931" s="284" t="str">
        <f t="shared" si="1004"/>
        <v/>
      </c>
      <c r="CJ931" s="284" t="str">
        <f t="shared" si="1004"/>
        <v/>
      </c>
      <c r="CK931" s="284" t="str">
        <f t="shared" si="1004"/>
        <v/>
      </c>
      <c r="CL931" s="284" t="str">
        <f t="shared" si="1004"/>
        <v/>
      </c>
      <c r="CM931" s="284" t="str">
        <f t="shared" si="1004"/>
        <v/>
      </c>
      <c r="CN931" s="284" t="str">
        <f t="shared" si="1004"/>
        <v/>
      </c>
      <c r="CO931" s="284" t="str">
        <f t="shared" si="1004"/>
        <v/>
      </c>
      <c r="CP931" s="284" t="str">
        <f t="shared" si="1004"/>
        <v/>
      </c>
      <c r="CQ931" s="284" t="str">
        <f t="shared" si="1004"/>
        <v/>
      </c>
      <c r="CR931" s="284" t="str">
        <f t="shared" si="1004"/>
        <v/>
      </c>
      <c r="CS931" s="284" t="str">
        <f t="shared" si="1005"/>
        <v/>
      </c>
      <c r="CT931" s="284" t="str">
        <f t="shared" si="1005"/>
        <v/>
      </c>
      <c r="CU931" s="284" t="str">
        <f t="shared" si="1005"/>
        <v/>
      </c>
      <c r="CV931" s="284" t="str">
        <f t="shared" si="1005"/>
        <v/>
      </c>
      <c r="CW931" s="284" t="str">
        <f t="shared" si="1005"/>
        <v/>
      </c>
      <c r="CX931" s="284" t="str">
        <f t="shared" si="1005"/>
        <v/>
      </c>
      <c r="CY931" s="284" t="str">
        <f t="shared" si="1005"/>
        <v/>
      </c>
      <c r="CZ931" s="284" t="str">
        <f t="shared" si="1005"/>
        <v/>
      </c>
      <c r="DA931" s="284" t="str">
        <f t="shared" si="1005"/>
        <v/>
      </c>
      <c r="DB931" s="284" t="str">
        <f t="shared" si="1005"/>
        <v/>
      </c>
      <c r="DC931" s="284" t="str">
        <f t="shared" si="1006"/>
        <v/>
      </c>
      <c r="DD931" s="284" t="str">
        <f t="shared" si="1006"/>
        <v/>
      </c>
      <c r="DE931" s="284" t="str">
        <f t="shared" si="1006"/>
        <v/>
      </c>
      <c r="DF931" s="284" t="str">
        <f t="shared" si="1006"/>
        <v/>
      </c>
      <c r="DG931" s="284" t="str">
        <f t="shared" si="1006"/>
        <v/>
      </c>
      <c r="DH931" s="284" t="str">
        <f t="shared" si="1006"/>
        <v/>
      </c>
      <c r="DI931" s="284" t="str">
        <f t="shared" si="1006"/>
        <v/>
      </c>
      <c r="DJ931" s="284" t="str">
        <f t="shared" si="1006"/>
        <v/>
      </c>
      <c r="DK931" s="284" t="str">
        <f t="shared" si="1006"/>
        <v/>
      </c>
      <c r="DL931" s="284" t="str">
        <f t="shared" si="1006"/>
        <v/>
      </c>
      <c r="DM931" s="284" t="str">
        <f t="shared" si="1007"/>
        <v/>
      </c>
      <c r="DN931" s="284" t="str">
        <f t="shared" si="1007"/>
        <v/>
      </c>
      <c r="DO931" s="284" t="str">
        <f t="shared" si="1007"/>
        <v/>
      </c>
      <c r="DP931" s="284" t="str">
        <f t="shared" si="1007"/>
        <v/>
      </c>
      <c r="DQ931" s="284" t="str">
        <f t="shared" si="1007"/>
        <v/>
      </c>
      <c r="DR931" s="284" t="str">
        <f t="shared" si="1007"/>
        <v/>
      </c>
      <c r="DS931" s="284" t="str">
        <f t="shared" si="1007"/>
        <v/>
      </c>
      <c r="DT931" s="284" t="str">
        <f t="shared" si="1007"/>
        <v/>
      </c>
      <c r="DU931" s="284" t="str">
        <f t="shared" si="1007"/>
        <v/>
      </c>
      <c r="DV931" s="284" t="str">
        <f t="shared" si="1007"/>
        <v/>
      </c>
    </row>
    <row r="932" spans="21:126">
      <c r="U932" s="116"/>
      <c r="V932" s="283">
        <f t="shared" si="973"/>
        <v>0</v>
      </c>
      <c r="W932" s="282">
        <f t="shared" si="974"/>
        <v>0</v>
      </c>
      <c r="X932" s="282">
        <f t="shared" si="975"/>
        <v>0</v>
      </c>
      <c r="Y932" s="282">
        <f t="shared" si="976"/>
        <v>0</v>
      </c>
      <c r="Z932" s="282">
        <f t="shared" si="977"/>
        <v>0</v>
      </c>
      <c r="AA932" s="284" t="str">
        <f t="shared" si="998"/>
        <v/>
      </c>
      <c r="AB932" s="284" t="str">
        <f t="shared" si="998"/>
        <v/>
      </c>
      <c r="AC932" s="284" t="str">
        <f t="shared" si="998"/>
        <v/>
      </c>
      <c r="AD932" s="284" t="str">
        <f t="shared" si="998"/>
        <v/>
      </c>
      <c r="AE932" s="284" t="str">
        <f t="shared" si="998"/>
        <v/>
      </c>
      <c r="AF932" s="284" t="str">
        <f t="shared" si="998"/>
        <v/>
      </c>
      <c r="AG932" s="284" t="str">
        <f t="shared" si="998"/>
        <v/>
      </c>
      <c r="AH932" s="284" t="str">
        <f t="shared" si="998"/>
        <v/>
      </c>
      <c r="AI932" s="284" t="str">
        <f t="shared" si="998"/>
        <v/>
      </c>
      <c r="AJ932" s="284" t="str">
        <f t="shared" si="998"/>
        <v/>
      </c>
      <c r="AK932" s="284" t="str">
        <f t="shared" si="999"/>
        <v/>
      </c>
      <c r="AL932" s="284" t="str">
        <f t="shared" si="999"/>
        <v/>
      </c>
      <c r="AM932" s="284" t="str">
        <f t="shared" si="999"/>
        <v/>
      </c>
      <c r="AN932" s="284" t="str">
        <f t="shared" si="999"/>
        <v/>
      </c>
      <c r="AO932" s="284" t="str">
        <f t="shared" si="999"/>
        <v/>
      </c>
      <c r="AP932" s="284" t="str">
        <f t="shared" si="999"/>
        <v/>
      </c>
      <c r="AQ932" s="284" t="str">
        <f t="shared" si="999"/>
        <v/>
      </c>
      <c r="AR932" s="284" t="str">
        <f t="shared" si="999"/>
        <v/>
      </c>
      <c r="AS932" s="284" t="str">
        <f t="shared" si="999"/>
        <v/>
      </c>
      <c r="AT932" s="284" t="str">
        <f t="shared" si="999"/>
        <v/>
      </c>
      <c r="AU932" s="284" t="str">
        <f t="shared" si="1000"/>
        <v/>
      </c>
      <c r="AV932" s="284" t="str">
        <f t="shared" si="1000"/>
        <v/>
      </c>
      <c r="AW932" s="284" t="str">
        <f t="shared" si="1000"/>
        <v/>
      </c>
      <c r="AX932" s="284" t="str">
        <f t="shared" si="1000"/>
        <v/>
      </c>
      <c r="AY932" s="284" t="str">
        <f t="shared" si="1000"/>
        <v/>
      </c>
      <c r="AZ932" s="284" t="str">
        <f t="shared" si="1000"/>
        <v/>
      </c>
      <c r="BA932" s="284" t="str">
        <f t="shared" si="1000"/>
        <v/>
      </c>
      <c r="BB932" s="284" t="str">
        <f t="shared" si="1000"/>
        <v/>
      </c>
      <c r="BC932" s="284" t="str">
        <f t="shared" si="1000"/>
        <v/>
      </c>
      <c r="BD932" s="284" t="str">
        <f t="shared" si="1000"/>
        <v/>
      </c>
      <c r="BE932" s="284" t="str">
        <f t="shared" si="1001"/>
        <v/>
      </c>
      <c r="BF932" s="284" t="str">
        <f t="shared" si="1001"/>
        <v/>
      </c>
      <c r="BG932" s="284" t="str">
        <f t="shared" si="1001"/>
        <v/>
      </c>
      <c r="BH932" s="284" t="str">
        <f t="shared" si="1001"/>
        <v/>
      </c>
      <c r="BI932" s="284" t="str">
        <f t="shared" si="1001"/>
        <v/>
      </c>
      <c r="BJ932" s="284" t="str">
        <f t="shared" si="1001"/>
        <v/>
      </c>
      <c r="BK932" s="284" t="str">
        <f t="shared" si="1001"/>
        <v/>
      </c>
      <c r="BL932" s="284" t="str">
        <f t="shared" si="1001"/>
        <v/>
      </c>
      <c r="BM932" s="284" t="str">
        <f t="shared" si="1001"/>
        <v/>
      </c>
      <c r="BN932" s="284" t="str">
        <f t="shared" si="1001"/>
        <v/>
      </c>
      <c r="BO932" s="284" t="str">
        <f t="shared" si="1002"/>
        <v/>
      </c>
      <c r="BP932" s="284" t="str">
        <f t="shared" si="1002"/>
        <v/>
      </c>
      <c r="BQ932" s="284" t="str">
        <f t="shared" si="1002"/>
        <v/>
      </c>
      <c r="BR932" s="284" t="str">
        <f t="shared" si="1002"/>
        <v/>
      </c>
      <c r="BS932" s="284" t="str">
        <f t="shared" si="1002"/>
        <v/>
      </c>
      <c r="BT932" s="284" t="str">
        <f t="shared" si="1002"/>
        <v/>
      </c>
      <c r="BU932" s="284" t="str">
        <f t="shared" si="1002"/>
        <v/>
      </c>
      <c r="BV932" s="284" t="str">
        <f t="shared" si="1002"/>
        <v/>
      </c>
      <c r="BW932" s="284" t="str">
        <f t="shared" si="1002"/>
        <v/>
      </c>
      <c r="BX932" s="284" t="str">
        <f t="shared" si="1002"/>
        <v/>
      </c>
      <c r="BY932" s="284" t="str">
        <f t="shared" si="1003"/>
        <v/>
      </c>
      <c r="BZ932" s="284" t="str">
        <f t="shared" si="1003"/>
        <v/>
      </c>
      <c r="CA932" s="284" t="str">
        <f t="shared" si="1003"/>
        <v/>
      </c>
      <c r="CB932" s="284" t="str">
        <f t="shared" si="1003"/>
        <v/>
      </c>
      <c r="CC932" s="284" t="str">
        <f t="shared" si="1003"/>
        <v/>
      </c>
      <c r="CD932" s="284" t="str">
        <f t="shared" si="1003"/>
        <v/>
      </c>
      <c r="CE932" s="284" t="str">
        <f t="shared" si="1003"/>
        <v/>
      </c>
      <c r="CF932" s="284" t="str">
        <f t="shared" si="1003"/>
        <v/>
      </c>
      <c r="CG932" s="284" t="str">
        <f t="shared" si="1003"/>
        <v/>
      </c>
      <c r="CH932" s="284" t="str">
        <f t="shared" si="1003"/>
        <v/>
      </c>
      <c r="CI932" s="284" t="str">
        <f t="shared" si="1004"/>
        <v/>
      </c>
      <c r="CJ932" s="284" t="str">
        <f t="shared" si="1004"/>
        <v/>
      </c>
      <c r="CK932" s="284" t="str">
        <f t="shared" si="1004"/>
        <v/>
      </c>
      <c r="CL932" s="284" t="str">
        <f t="shared" si="1004"/>
        <v/>
      </c>
      <c r="CM932" s="284" t="str">
        <f t="shared" si="1004"/>
        <v/>
      </c>
      <c r="CN932" s="284" t="str">
        <f t="shared" si="1004"/>
        <v/>
      </c>
      <c r="CO932" s="284" t="str">
        <f t="shared" si="1004"/>
        <v/>
      </c>
      <c r="CP932" s="284" t="str">
        <f t="shared" si="1004"/>
        <v/>
      </c>
      <c r="CQ932" s="284" t="str">
        <f t="shared" si="1004"/>
        <v/>
      </c>
      <c r="CR932" s="284" t="str">
        <f t="shared" si="1004"/>
        <v/>
      </c>
      <c r="CS932" s="284" t="str">
        <f t="shared" si="1005"/>
        <v/>
      </c>
      <c r="CT932" s="284" t="str">
        <f t="shared" si="1005"/>
        <v/>
      </c>
      <c r="CU932" s="284" t="str">
        <f t="shared" si="1005"/>
        <v/>
      </c>
      <c r="CV932" s="284" t="str">
        <f t="shared" si="1005"/>
        <v/>
      </c>
      <c r="CW932" s="284" t="str">
        <f t="shared" si="1005"/>
        <v/>
      </c>
      <c r="CX932" s="284" t="str">
        <f t="shared" si="1005"/>
        <v/>
      </c>
      <c r="CY932" s="284" t="str">
        <f t="shared" si="1005"/>
        <v/>
      </c>
      <c r="CZ932" s="284" t="str">
        <f t="shared" si="1005"/>
        <v/>
      </c>
      <c r="DA932" s="284" t="str">
        <f t="shared" si="1005"/>
        <v/>
      </c>
      <c r="DB932" s="284" t="str">
        <f t="shared" si="1005"/>
        <v/>
      </c>
      <c r="DC932" s="284" t="str">
        <f t="shared" si="1006"/>
        <v/>
      </c>
      <c r="DD932" s="284" t="str">
        <f t="shared" si="1006"/>
        <v/>
      </c>
      <c r="DE932" s="284" t="str">
        <f t="shared" si="1006"/>
        <v/>
      </c>
      <c r="DF932" s="284" t="str">
        <f t="shared" si="1006"/>
        <v/>
      </c>
      <c r="DG932" s="284" t="str">
        <f t="shared" si="1006"/>
        <v/>
      </c>
      <c r="DH932" s="284" t="str">
        <f t="shared" si="1006"/>
        <v/>
      </c>
      <c r="DI932" s="284" t="str">
        <f t="shared" si="1006"/>
        <v/>
      </c>
      <c r="DJ932" s="284" t="str">
        <f t="shared" si="1006"/>
        <v/>
      </c>
      <c r="DK932" s="284" t="str">
        <f t="shared" si="1006"/>
        <v/>
      </c>
      <c r="DL932" s="284" t="str">
        <f t="shared" si="1006"/>
        <v/>
      </c>
      <c r="DM932" s="284" t="str">
        <f t="shared" si="1007"/>
        <v/>
      </c>
      <c r="DN932" s="284" t="str">
        <f t="shared" si="1007"/>
        <v/>
      </c>
      <c r="DO932" s="284" t="str">
        <f t="shared" si="1007"/>
        <v/>
      </c>
      <c r="DP932" s="284" t="str">
        <f t="shared" si="1007"/>
        <v/>
      </c>
      <c r="DQ932" s="284" t="str">
        <f t="shared" si="1007"/>
        <v/>
      </c>
      <c r="DR932" s="284" t="str">
        <f t="shared" si="1007"/>
        <v/>
      </c>
      <c r="DS932" s="284" t="str">
        <f t="shared" si="1007"/>
        <v/>
      </c>
      <c r="DT932" s="284" t="str">
        <f t="shared" si="1007"/>
        <v/>
      </c>
      <c r="DU932" s="284" t="str">
        <f t="shared" si="1007"/>
        <v/>
      </c>
      <c r="DV932" s="284" t="str">
        <f t="shared" si="1007"/>
        <v/>
      </c>
    </row>
    <row r="933" spans="21:126">
      <c r="U933" s="116"/>
      <c r="V933" s="283">
        <f t="shared" si="973"/>
        <v>0</v>
      </c>
      <c r="W933" s="282">
        <f t="shared" si="974"/>
        <v>0</v>
      </c>
      <c r="X933" s="282">
        <f t="shared" si="975"/>
        <v>0</v>
      </c>
      <c r="Y933" s="282">
        <f t="shared" si="976"/>
        <v>0</v>
      </c>
      <c r="Z933" s="282">
        <f t="shared" si="977"/>
        <v>0</v>
      </c>
      <c r="AA933" s="284" t="str">
        <f t="shared" ref="AA933:AJ942" si="1008">IF(SUM($V933:$Z933)=0,"",(IF(AND($K933&gt;0,OR($H933+$V933=AA$2,MOD(AA$2-$H933-$V933,$I933)=0)),$J933*$K933/100,0)+IF(AND($L933&gt;0,OR($H933+$W933=AA$2,MOD(AA$2-$H933-$W933,$I933)=0)),$J933*$L933/100,0)+IF(AND($M933&gt;0,OR($H933+$X933=AA$2,MOD(AA$2-$H933-$X933,$I933)=0)),$J933*$M933/100,0)+IF(AND($N933&gt;0,OR($H933+$Y933=AA$2,MOD(AA$2-$H933-$Y933,$I933)=0)),$J933*$N933/100,0)+IF(AND($O933&gt;0,OR($H933+$Z933=AA$2,MOD(AA$2-$H933-$Z933,$I933)=0)),$J933*$O933/100,0))*IF(AA$2-$H933&gt;0,1,0))</f>
        <v/>
      </c>
      <c r="AB933" s="284" t="str">
        <f t="shared" si="1008"/>
        <v/>
      </c>
      <c r="AC933" s="284" t="str">
        <f t="shared" si="1008"/>
        <v/>
      </c>
      <c r="AD933" s="284" t="str">
        <f t="shared" si="1008"/>
        <v/>
      </c>
      <c r="AE933" s="284" t="str">
        <f t="shared" si="1008"/>
        <v/>
      </c>
      <c r="AF933" s="284" t="str">
        <f t="shared" si="1008"/>
        <v/>
      </c>
      <c r="AG933" s="284" t="str">
        <f t="shared" si="1008"/>
        <v/>
      </c>
      <c r="AH933" s="284" t="str">
        <f t="shared" si="1008"/>
        <v/>
      </c>
      <c r="AI933" s="284" t="str">
        <f t="shared" si="1008"/>
        <v/>
      </c>
      <c r="AJ933" s="284" t="str">
        <f t="shared" si="1008"/>
        <v/>
      </c>
      <c r="AK933" s="284" t="str">
        <f t="shared" ref="AK933:AT942" si="1009">IF(SUM($V933:$Z933)=0,"",(IF(AND($K933&gt;0,OR($H933+$V933=AK$2,MOD(AK$2-$H933-$V933,$I933)=0)),$J933*$K933/100,0)+IF(AND($L933&gt;0,OR($H933+$W933=AK$2,MOD(AK$2-$H933-$W933,$I933)=0)),$J933*$L933/100,0)+IF(AND($M933&gt;0,OR($H933+$X933=AK$2,MOD(AK$2-$H933-$X933,$I933)=0)),$J933*$M933/100,0)+IF(AND($N933&gt;0,OR($H933+$Y933=AK$2,MOD(AK$2-$H933-$Y933,$I933)=0)),$J933*$N933/100,0)+IF(AND($O933&gt;0,OR($H933+$Z933=AK$2,MOD(AK$2-$H933-$Z933,$I933)=0)),$J933*$O933/100,0))*IF(AK$2-$H933&gt;0,1,0))</f>
        <v/>
      </c>
      <c r="AL933" s="284" t="str">
        <f t="shared" si="1009"/>
        <v/>
      </c>
      <c r="AM933" s="284" t="str">
        <f t="shared" si="1009"/>
        <v/>
      </c>
      <c r="AN933" s="284" t="str">
        <f t="shared" si="1009"/>
        <v/>
      </c>
      <c r="AO933" s="284" t="str">
        <f t="shared" si="1009"/>
        <v/>
      </c>
      <c r="AP933" s="284" t="str">
        <f t="shared" si="1009"/>
        <v/>
      </c>
      <c r="AQ933" s="284" t="str">
        <f t="shared" si="1009"/>
        <v/>
      </c>
      <c r="AR933" s="284" t="str">
        <f t="shared" si="1009"/>
        <v/>
      </c>
      <c r="AS933" s="284" t="str">
        <f t="shared" si="1009"/>
        <v/>
      </c>
      <c r="AT933" s="284" t="str">
        <f t="shared" si="1009"/>
        <v/>
      </c>
      <c r="AU933" s="284" t="str">
        <f t="shared" ref="AU933:BD942" si="1010">IF(SUM($V933:$Z933)=0,"",(IF(AND($K933&gt;0,OR($H933+$V933=AU$2,MOD(AU$2-$H933-$V933,$I933)=0)),$J933*$K933/100,0)+IF(AND($L933&gt;0,OR($H933+$W933=AU$2,MOD(AU$2-$H933-$W933,$I933)=0)),$J933*$L933/100,0)+IF(AND($M933&gt;0,OR($H933+$X933=AU$2,MOD(AU$2-$H933-$X933,$I933)=0)),$J933*$M933/100,0)+IF(AND($N933&gt;0,OR($H933+$Y933=AU$2,MOD(AU$2-$H933-$Y933,$I933)=0)),$J933*$N933/100,0)+IF(AND($O933&gt;0,OR($H933+$Z933=AU$2,MOD(AU$2-$H933-$Z933,$I933)=0)),$J933*$O933/100,0))*IF(AU$2-$H933&gt;0,1,0))</f>
        <v/>
      </c>
      <c r="AV933" s="284" t="str">
        <f t="shared" si="1010"/>
        <v/>
      </c>
      <c r="AW933" s="284" t="str">
        <f t="shared" si="1010"/>
        <v/>
      </c>
      <c r="AX933" s="284" t="str">
        <f t="shared" si="1010"/>
        <v/>
      </c>
      <c r="AY933" s="284" t="str">
        <f t="shared" si="1010"/>
        <v/>
      </c>
      <c r="AZ933" s="284" t="str">
        <f t="shared" si="1010"/>
        <v/>
      </c>
      <c r="BA933" s="284" t="str">
        <f t="shared" si="1010"/>
        <v/>
      </c>
      <c r="BB933" s="284" t="str">
        <f t="shared" si="1010"/>
        <v/>
      </c>
      <c r="BC933" s="284" t="str">
        <f t="shared" si="1010"/>
        <v/>
      </c>
      <c r="BD933" s="284" t="str">
        <f t="shared" si="1010"/>
        <v/>
      </c>
      <c r="BE933" s="284" t="str">
        <f t="shared" ref="BE933:BN942" si="1011">IF(SUM($V933:$Z933)=0,"",(IF(AND($K933&gt;0,OR($H933+$V933=BE$2,MOD(BE$2-$H933-$V933,$I933)=0)),$J933*$K933/100,0)+IF(AND($L933&gt;0,OR($H933+$W933=BE$2,MOD(BE$2-$H933-$W933,$I933)=0)),$J933*$L933/100,0)+IF(AND($M933&gt;0,OR($H933+$X933=BE$2,MOD(BE$2-$H933-$X933,$I933)=0)),$J933*$M933/100,0)+IF(AND($N933&gt;0,OR($H933+$Y933=BE$2,MOD(BE$2-$H933-$Y933,$I933)=0)),$J933*$N933/100,0)+IF(AND($O933&gt;0,OR($H933+$Z933=BE$2,MOD(BE$2-$H933-$Z933,$I933)=0)),$J933*$O933/100,0))*IF(BE$2-$H933&gt;0,1,0))</f>
        <v/>
      </c>
      <c r="BF933" s="284" t="str">
        <f t="shared" si="1011"/>
        <v/>
      </c>
      <c r="BG933" s="284" t="str">
        <f t="shared" si="1011"/>
        <v/>
      </c>
      <c r="BH933" s="284" t="str">
        <f t="shared" si="1011"/>
        <v/>
      </c>
      <c r="BI933" s="284" t="str">
        <f t="shared" si="1011"/>
        <v/>
      </c>
      <c r="BJ933" s="284" t="str">
        <f t="shared" si="1011"/>
        <v/>
      </c>
      <c r="BK933" s="284" t="str">
        <f t="shared" si="1011"/>
        <v/>
      </c>
      <c r="BL933" s="284" t="str">
        <f t="shared" si="1011"/>
        <v/>
      </c>
      <c r="BM933" s="284" t="str">
        <f t="shared" si="1011"/>
        <v/>
      </c>
      <c r="BN933" s="284" t="str">
        <f t="shared" si="1011"/>
        <v/>
      </c>
      <c r="BO933" s="284" t="str">
        <f t="shared" ref="BO933:BX942" si="1012">IF(SUM($V933:$Z933)=0,"",(IF(AND($K933&gt;0,OR($H933+$V933=BO$2,MOD(BO$2-$H933-$V933,$I933)=0)),$J933*$K933/100,0)+IF(AND($L933&gt;0,OR($H933+$W933=BO$2,MOD(BO$2-$H933-$W933,$I933)=0)),$J933*$L933/100,0)+IF(AND($M933&gt;0,OR($H933+$X933=BO$2,MOD(BO$2-$H933-$X933,$I933)=0)),$J933*$M933/100,0)+IF(AND($N933&gt;0,OR($H933+$Y933=BO$2,MOD(BO$2-$H933-$Y933,$I933)=0)),$J933*$N933/100,0)+IF(AND($O933&gt;0,OR($H933+$Z933=BO$2,MOD(BO$2-$H933-$Z933,$I933)=0)),$J933*$O933/100,0))*IF(BO$2-$H933&gt;0,1,0))</f>
        <v/>
      </c>
      <c r="BP933" s="284" t="str">
        <f t="shared" si="1012"/>
        <v/>
      </c>
      <c r="BQ933" s="284" t="str">
        <f t="shared" si="1012"/>
        <v/>
      </c>
      <c r="BR933" s="284" t="str">
        <f t="shared" si="1012"/>
        <v/>
      </c>
      <c r="BS933" s="284" t="str">
        <f t="shared" si="1012"/>
        <v/>
      </c>
      <c r="BT933" s="284" t="str">
        <f t="shared" si="1012"/>
        <v/>
      </c>
      <c r="BU933" s="284" t="str">
        <f t="shared" si="1012"/>
        <v/>
      </c>
      <c r="BV933" s="284" t="str">
        <f t="shared" si="1012"/>
        <v/>
      </c>
      <c r="BW933" s="284" t="str">
        <f t="shared" si="1012"/>
        <v/>
      </c>
      <c r="BX933" s="284" t="str">
        <f t="shared" si="1012"/>
        <v/>
      </c>
      <c r="BY933" s="284" t="str">
        <f t="shared" ref="BY933:CH942" si="1013">IF(SUM($V933:$Z933)=0,"",(IF(AND($K933&gt;0,OR($H933+$V933=BY$2,MOD(BY$2-$H933-$V933,$I933)=0)),$J933*$K933/100,0)+IF(AND($L933&gt;0,OR($H933+$W933=BY$2,MOD(BY$2-$H933-$W933,$I933)=0)),$J933*$L933/100,0)+IF(AND($M933&gt;0,OR($H933+$X933=BY$2,MOD(BY$2-$H933-$X933,$I933)=0)),$J933*$M933/100,0)+IF(AND($N933&gt;0,OR($H933+$Y933=BY$2,MOD(BY$2-$H933-$Y933,$I933)=0)),$J933*$N933/100,0)+IF(AND($O933&gt;0,OR($H933+$Z933=BY$2,MOD(BY$2-$H933-$Z933,$I933)=0)),$J933*$O933/100,0))*IF(BY$2-$H933&gt;0,1,0))</f>
        <v/>
      </c>
      <c r="BZ933" s="284" t="str">
        <f t="shared" si="1013"/>
        <v/>
      </c>
      <c r="CA933" s="284" t="str">
        <f t="shared" si="1013"/>
        <v/>
      </c>
      <c r="CB933" s="284" t="str">
        <f t="shared" si="1013"/>
        <v/>
      </c>
      <c r="CC933" s="284" t="str">
        <f t="shared" si="1013"/>
        <v/>
      </c>
      <c r="CD933" s="284" t="str">
        <f t="shared" si="1013"/>
        <v/>
      </c>
      <c r="CE933" s="284" t="str">
        <f t="shared" si="1013"/>
        <v/>
      </c>
      <c r="CF933" s="284" t="str">
        <f t="shared" si="1013"/>
        <v/>
      </c>
      <c r="CG933" s="284" t="str">
        <f t="shared" si="1013"/>
        <v/>
      </c>
      <c r="CH933" s="284" t="str">
        <f t="shared" si="1013"/>
        <v/>
      </c>
      <c r="CI933" s="284" t="str">
        <f t="shared" ref="CI933:CR942" si="1014">IF(SUM($V933:$Z933)=0,"",(IF(AND($K933&gt;0,OR($H933+$V933=CI$2,MOD(CI$2-$H933-$V933,$I933)=0)),$J933*$K933/100,0)+IF(AND($L933&gt;0,OR($H933+$W933=CI$2,MOD(CI$2-$H933-$W933,$I933)=0)),$J933*$L933/100,0)+IF(AND($M933&gt;0,OR($H933+$X933=CI$2,MOD(CI$2-$H933-$X933,$I933)=0)),$J933*$M933/100,0)+IF(AND($N933&gt;0,OR($H933+$Y933=CI$2,MOD(CI$2-$H933-$Y933,$I933)=0)),$J933*$N933/100,0)+IF(AND($O933&gt;0,OR($H933+$Z933=CI$2,MOD(CI$2-$H933-$Z933,$I933)=0)),$J933*$O933/100,0))*IF(CI$2-$H933&gt;0,1,0))</f>
        <v/>
      </c>
      <c r="CJ933" s="284" t="str">
        <f t="shared" si="1014"/>
        <v/>
      </c>
      <c r="CK933" s="284" t="str">
        <f t="shared" si="1014"/>
        <v/>
      </c>
      <c r="CL933" s="284" t="str">
        <f t="shared" si="1014"/>
        <v/>
      </c>
      <c r="CM933" s="284" t="str">
        <f t="shared" si="1014"/>
        <v/>
      </c>
      <c r="CN933" s="284" t="str">
        <f t="shared" si="1014"/>
        <v/>
      </c>
      <c r="CO933" s="284" t="str">
        <f t="shared" si="1014"/>
        <v/>
      </c>
      <c r="CP933" s="284" t="str">
        <f t="shared" si="1014"/>
        <v/>
      </c>
      <c r="CQ933" s="284" t="str">
        <f t="shared" si="1014"/>
        <v/>
      </c>
      <c r="CR933" s="284" t="str">
        <f t="shared" si="1014"/>
        <v/>
      </c>
      <c r="CS933" s="284" t="str">
        <f t="shared" ref="CS933:DB942" si="1015">IF(SUM($V933:$Z933)=0,"",(IF(AND($K933&gt;0,OR($H933+$V933=CS$2,MOD(CS$2-$H933-$V933,$I933)=0)),$J933*$K933/100,0)+IF(AND($L933&gt;0,OR($H933+$W933=CS$2,MOD(CS$2-$H933-$W933,$I933)=0)),$J933*$L933/100,0)+IF(AND($M933&gt;0,OR($H933+$X933=CS$2,MOD(CS$2-$H933-$X933,$I933)=0)),$J933*$M933/100,0)+IF(AND($N933&gt;0,OR($H933+$Y933=CS$2,MOD(CS$2-$H933-$Y933,$I933)=0)),$J933*$N933/100,0)+IF(AND($O933&gt;0,OR($H933+$Z933=CS$2,MOD(CS$2-$H933-$Z933,$I933)=0)),$J933*$O933/100,0))*IF(CS$2-$H933&gt;0,1,0))</f>
        <v/>
      </c>
      <c r="CT933" s="284" t="str">
        <f t="shared" si="1015"/>
        <v/>
      </c>
      <c r="CU933" s="284" t="str">
        <f t="shared" si="1015"/>
        <v/>
      </c>
      <c r="CV933" s="284" t="str">
        <f t="shared" si="1015"/>
        <v/>
      </c>
      <c r="CW933" s="284" t="str">
        <f t="shared" si="1015"/>
        <v/>
      </c>
      <c r="CX933" s="284" t="str">
        <f t="shared" si="1015"/>
        <v/>
      </c>
      <c r="CY933" s="284" t="str">
        <f t="shared" si="1015"/>
        <v/>
      </c>
      <c r="CZ933" s="284" t="str">
        <f t="shared" si="1015"/>
        <v/>
      </c>
      <c r="DA933" s="284" t="str">
        <f t="shared" si="1015"/>
        <v/>
      </c>
      <c r="DB933" s="284" t="str">
        <f t="shared" si="1015"/>
        <v/>
      </c>
      <c r="DC933" s="284" t="str">
        <f t="shared" ref="DC933:DL942" si="1016">IF(SUM($V933:$Z933)=0,"",(IF(AND($K933&gt;0,OR($H933+$V933=DC$2,MOD(DC$2-$H933-$V933,$I933)=0)),$J933*$K933/100,0)+IF(AND($L933&gt;0,OR($H933+$W933=DC$2,MOD(DC$2-$H933-$W933,$I933)=0)),$J933*$L933/100,0)+IF(AND($M933&gt;0,OR($H933+$X933=DC$2,MOD(DC$2-$H933-$X933,$I933)=0)),$J933*$M933/100,0)+IF(AND($N933&gt;0,OR($H933+$Y933=DC$2,MOD(DC$2-$H933-$Y933,$I933)=0)),$J933*$N933/100,0)+IF(AND($O933&gt;0,OR($H933+$Z933=DC$2,MOD(DC$2-$H933-$Z933,$I933)=0)),$J933*$O933/100,0))*IF(DC$2-$H933&gt;0,1,0))</f>
        <v/>
      </c>
      <c r="DD933" s="284" t="str">
        <f t="shared" si="1016"/>
        <v/>
      </c>
      <c r="DE933" s="284" t="str">
        <f t="shared" si="1016"/>
        <v/>
      </c>
      <c r="DF933" s="284" t="str">
        <f t="shared" si="1016"/>
        <v/>
      </c>
      <c r="DG933" s="284" t="str">
        <f t="shared" si="1016"/>
        <v/>
      </c>
      <c r="DH933" s="284" t="str">
        <f t="shared" si="1016"/>
        <v/>
      </c>
      <c r="DI933" s="284" t="str">
        <f t="shared" si="1016"/>
        <v/>
      </c>
      <c r="DJ933" s="284" t="str">
        <f t="shared" si="1016"/>
        <v/>
      </c>
      <c r="DK933" s="284" t="str">
        <f t="shared" si="1016"/>
        <v/>
      </c>
      <c r="DL933" s="284" t="str">
        <f t="shared" si="1016"/>
        <v/>
      </c>
      <c r="DM933" s="284" t="str">
        <f t="shared" ref="DM933:DV942" si="1017">IF(SUM($V933:$Z933)=0,"",(IF(AND($K933&gt;0,OR($H933+$V933=DM$2,MOD(DM$2-$H933-$V933,$I933)=0)),$J933*$K933/100,0)+IF(AND($L933&gt;0,OR($H933+$W933=DM$2,MOD(DM$2-$H933-$W933,$I933)=0)),$J933*$L933/100,0)+IF(AND($M933&gt;0,OR($H933+$X933=DM$2,MOD(DM$2-$H933-$X933,$I933)=0)),$J933*$M933/100,0)+IF(AND($N933&gt;0,OR($H933+$Y933=DM$2,MOD(DM$2-$H933-$Y933,$I933)=0)),$J933*$N933/100,0)+IF(AND($O933&gt;0,OR($H933+$Z933=DM$2,MOD(DM$2-$H933-$Z933,$I933)=0)),$J933*$O933/100,0))*IF(DM$2-$H933&gt;0,1,0))</f>
        <v/>
      </c>
      <c r="DN933" s="284" t="str">
        <f t="shared" si="1017"/>
        <v/>
      </c>
      <c r="DO933" s="284" t="str">
        <f t="shared" si="1017"/>
        <v/>
      </c>
      <c r="DP933" s="284" t="str">
        <f t="shared" si="1017"/>
        <v/>
      </c>
      <c r="DQ933" s="284" t="str">
        <f t="shared" si="1017"/>
        <v/>
      </c>
      <c r="DR933" s="284" t="str">
        <f t="shared" si="1017"/>
        <v/>
      </c>
      <c r="DS933" s="284" t="str">
        <f t="shared" si="1017"/>
        <v/>
      </c>
      <c r="DT933" s="284" t="str">
        <f t="shared" si="1017"/>
        <v/>
      </c>
      <c r="DU933" s="284" t="str">
        <f t="shared" si="1017"/>
        <v/>
      </c>
      <c r="DV933" s="284" t="str">
        <f t="shared" si="1017"/>
        <v/>
      </c>
    </row>
    <row r="934" spans="21:126">
      <c r="U934" s="116"/>
      <c r="V934" s="283">
        <f t="shared" si="973"/>
        <v>0</v>
      </c>
      <c r="W934" s="282">
        <f t="shared" si="974"/>
        <v>0</v>
      </c>
      <c r="X934" s="282">
        <f t="shared" si="975"/>
        <v>0</v>
      </c>
      <c r="Y934" s="282">
        <f t="shared" si="976"/>
        <v>0</v>
      </c>
      <c r="Z934" s="282">
        <f t="shared" si="977"/>
        <v>0</v>
      </c>
      <c r="AA934" s="284" t="str">
        <f t="shared" si="1008"/>
        <v/>
      </c>
      <c r="AB934" s="284" t="str">
        <f t="shared" si="1008"/>
        <v/>
      </c>
      <c r="AC934" s="284" t="str">
        <f t="shared" si="1008"/>
        <v/>
      </c>
      <c r="AD934" s="284" t="str">
        <f t="shared" si="1008"/>
        <v/>
      </c>
      <c r="AE934" s="284" t="str">
        <f t="shared" si="1008"/>
        <v/>
      </c>
      <c r="AF934" s="284" t="str">
        <f t="shared" si="1008"/>
        <v/>
      </c>
      <c r="AG934" s="284" t="str">
        <f t="shared" si="1008"/>
        <v/>
      </c>
      <c r="AH934" s="284" t="str">
        <f t="shared" si="1008"/>
        <v/>
      </c>
      <c r="AI934" s="284" t="str">
        <f t="shared" si="1008"/>
        <v/>
      </c>
      <c r="AJ934" s="284" t="str">
        <f t="shared" si="1008"/>
        <v/>
      </c>
      <c r="AK934" s="284" t="str">
        <f t="shared" si="1009"/>
        <v/>
      </c>
      <c r="AL934" s="284" t="str">
        <f t="shared" si="1009"/>
        <v/>
      </c>
      <c r="AM934" s="284" t="str">
        <f t="shared" si="1009"/>
        <v/>
      </c>
      <c r="AN934" s="284" t="str">
        <f t="shared" si="1009"/>
        <v/>
      </c>
      <c r="AO934" s="284" t="str">
        <f t="shared" si="1009"/>
        <v/>
      </c>
      <c r="AP934" s="284" t="str">
        <f t="shared" si="1009"/>
        <v/>
      </c>
      <c r="AQ934" s="284" t="str">
        <f t="shared" si="1009"/>
        <v/>
      </c>
      <c r="AR934" s="284" t="str">
        <f t="shared" si="1009"/>
        <v/>
      </c>
      <c r="AS934" s="284" t="str">
        <f t="shared" si="1009"/>
        <v/>
      </c>
      <c r="AT934" s="284" t="str">
        <f t="shared" si="1009"/>
        <v/>
      </c>
      <c r="AU934" s="284" t="str">
        <f t="shared" si="1010"/>
        <v/>
      </c>
      <c r="AV934" s="284" t="str">
        <f t="shared" si="1010"/>
        <v/>
      </c>
      <c r="AW934" s="284" t="str">
        <f t="shared" si="1010"/>
        <v/>
      </c>
      <c r="AX934" s="284" t="str">
        <f t="shared" si="1010"/>
        <v/>
      </c>
      <c r="AY934" s="284" t="str">
        <f t="shared" si="1010"/>
        <v/>
      </c>
      <c r="AZ934" s="284" t="str">
        <f t="shared" si="1010"/>
        <v/>
      </c>
      <c r="BA934" s="284" t="str">
        <f t="shared" si="1010"/>
        <v/>
      </c>
      <c r="BB934" s="284" t="str">
        <f t="shared" si="1010"/>
        <v/>
      </c>
      <c r="BC934" s="284" t="str">
        <f t="shared" si="1010"/>
        <v/>
      </c>
      <c r="BD934" s="284" t="str">
        <f t="shared" si="1010"/>
        <v/>
      </c>
      <c r="BE934" s="284" t="str">
        <f t="shared" si="1011"/>
        <v/>
      </c>
      <c r="BF934" s="284" t="str">
        <f t="shared" si="1011"/>
        <v/>
      </c>
      <c r="BG934" s="284" t="str">
        <f t="shared" si="1011"/>
        <v/>
      </c>
      <c r="BH934" s="284" t="str">
        <f t="shared" si="1011"/>
        <v/>
      </c>
      <c r="BI934" s="284" t="str">
        <f t="shared" si="1011"/>
        <v/>
      </c>
      <c r="BJ934" s="284" t="str">
        <f t="shared" si="1011"/>
        <v/>
      </c>
      <c r="BK934" s="284" t="str">
        <f t="shared" si="1011"/>
        <v/>
      </c>
      <c r="BL934" s="284" t="str">
        <f t="shared" si="1011"/>
        <v/>
      </c>
      <c r="BM934" s="284" t="str">
        <f t="shared" si="1011"/>
        <v/>
      </c>
      <c r="BN934" s="284" t="str">
        <f t="shared" si="1011"/>
        <v/>
      </c>
      <c r="BO934" s="284" t="str">
        <f t="shared" si="1012"/>
        <v/>
      </c>
      <c r="BP934" s="284" t="str">
        <f t="shared" si="1012"/>
        <v/>
      </c>
      <c r="BQ934" s="284" t="str">
        <f t="shared" si="1012"/>
        <v/>
      </c>
      <c r="BR934" s="284" t="str">
        <f t="shared" si="1012"/>
        <v/>
      </c>
      <c r="BS934" s="284" t="str">
        <f t="shared" si="1012"/>
        <v/>
      </c>
      <c r="BT934" s="284" t="str">
        <f t="shared" si="1012"/>
        <v/>
      </c>
      <c r="BU934" s="284" t="str">
        <f t="shared" si="1012"/>
        <v/>
      </c>
      <c r="BV934" s="284" t="str">
        <f t="shared" si="1012"/>
        <v/>
      </c>
      <c r="BW934" s="284" t="str">
        <f t="shared" si="1012"/>
        <v/>
      </c>
      <c r="BX934" s="284" t="str">
        <f t="shared" si="1012"/>
        <v/>
      </c>
      <c r="BY934" s="284" t="str">
        <f t="shared" si="1013"/>
        <v/>
      </c>
      <c r="BZ934" s="284" t="str">
        <f t="shared" si="1013"/>
        <v/>
      </c>
      <c r="CA934" s="284" t="str">
        <f t="shared" si="1013"/>
        <v/>
      </c>
      <c r="CB934" s="284" t="str">
        <f t="shared" si="1013"/>
        <v/>
      </c>
      <c r="CC934" s="284" t="str">
        <f t="shared" si="1013"/>
        <v/>
      </c>
      <c r="CD934" s="284" t="str">
        <f t="shared" si="1013"/>
        <v/>
      </c>
      <c r="CE934" s="284" t="str">
        <f t="shared" si="1013"/>
        <v/>
      </c>
      <c r="CF934" s="284" t="str">
        <f t="shared" si="1013"/>
        <v/>
      </c>
      <c r="CG934" s="284" t="str">
        <f t="shared" si="1013"/>
        <v/>
      </c>
      <c r="CH934" s="284" t="str">
        <f t="shared" si="1013"/>
        <v/>
      </c>
      <c r="CI934" s="284" t="str">
        <f t="shared" si="1014"/>
        <v/>
      </c>
      <c r="CJ934" s="284" t="str">
        <f t="shared" si="1014"/>
        <v/>
      </c>
      <c r="CK934" s="284" t="str">
        <f t="shared" si="1014"/>
        <v/>
      </c>
      <c r="CL934" s="284" t="str">
        <f t="shared" si="1014"/>
        <v/>
      </c>
      <c r="CM934" s="284" t="str">
        <f t="shared" si="1014"/>
        <v/>
      </c>
      <c r="CN934" s="284" t="str">
        <f t="shared" si="1014"/>
        <v/>
      </c>
      <c r="CO934" s="284" t="str">
        <f t="shared" si="1014"/>
        <v/>
      </c>
      <c r="CP934" s="284" t="str">
        <f t="shared" si="1014"/>
        <v/>
      </c>
      <c r="CQ934" s="284" t="str">
        <f t="shared" si="1014"/>
        <v/>
      </c>
      <c r="CR934" s="284" t="str">
        <f t="shared" si="1014"/>
        <v/>
      </c>
      <c r="CS934" s="284" t="str">
        <f t="shared" si="1015"/>
        <v/>
      </c>
      <c r="CT934" s="284" t="str">
        <f t="shared" si="1015"/>
        <v/>
      </c>
      <c r="CU934" s="284" t="str">
        <f t="shared" si="1015"/>
        <v/>
      </c>
      <c r="CV934" s="284" t="str">
        <f t="shared" si="1015"/>
        <v/>
      </c>
      <c r="CW934" s="284" t="str">
        <f t="shared" si="1015"/>
        <v/>
      </c>
      <c r="CX934" s="284" t="str">
        <f t="shared" si="1015"/>
        <v/>
      </c>
      <c r="CY934" s="284" t="str">
        <f t="shared" si="1015"/>
        <v/>
      </c>
      <c r="CZ934" s="284" t="str">
        <f t="shared" si="1015"/>
        <v/>
      </c>
      <c r="DA934" s="284" t="str">
        <f t="shared" si="1015"/>
        <v/>
      </c>
      <c r="DB934" s="284" t="str">
        <f t="shared" si="1015"/>
        <v/>
      </c>
      <c r="DC934" s="284" t="str">
        <f t="shared" si="1016"/>
        <v/>
      </c>
      <c r="DD934" s="284" t="str">
        <f t="shared" si="1016"/>
        <v/>
      </c>
      <c r="DE934" s="284" t="str">
        <f t="shared" si="1016"/>
        <v/>
      </c>
      <c r="DF934" s="284" t="str">
        <f t="shared" si="1016"/>
        <v/>
      </c>
      <c r="DG934" s="284" t="str">
        <f t="shared" si="1016"/>
        <v/>
      </c>
      <c r="DH934" s="284" t="str">
        <f t="shared" si="1016"/>
        <v/>
      </c>
      <c r="DI934" s="284" t="str">
        <f t="shared" si="1016"/>
        <v/>
      </c>
      <c r="DJ934" s="284" t="str">
        <f t="shared" si="1016"/>
        <v/>
      </c>
      <c r="DK934" s="284" t="str">
        <f t="shared" si="1016"/>
        <v/>
      </c>
      <c r="DL934" s="284" t="str">
        <f t="shared" si="1016"/>
        <v/>
      </c>
      <c r="DM934" s="284" t="str">
        <f t="shared" si="1017"/>
        <v/>
      </c>
      <c r="DN934" s="284" t="str">
        <f t="shared" si="1017"/>
        <v/>
      </c>
      <c r="DO934" s="284" t="str">
        <f t="shared" si="1017"/>
        <v/>
      </c>
      <c r="DP934" s="284" t="str">
        <f t="shared" si="1017"/>
        <v/>
      </c>
      <c r="DQ934" s="284" t="str">
        <f t="shared" si="1017"/>
        <v/>
      </c>
      <c r="DR934" s="284" t="str">
        <f t="shared" si="1017"/>
        <v/>
      </c>
      <c r="DS934" s="284" t="str">
        <f t="shared" si="1017"/>
        <v/>
      </c>
      <c r="DT934" s="284" t="str">
        <f t="shared" si="1017"/>
        <v/>
      </c>
      <c r="DU934" s="284" t="str">
        <f t="shared" si="1017"/>
        <v/>
      </c>
      <c r="DV934" s="284" t="str">
        <f t="shared" si="1017"/>
        <v/>
      </c>
    </row>
    <row r="935" spans="21:126">
      <c r="U935" s="116"/>
      <c r="V935" s="283">
        <f t="shared" si="973"/>
        <v>0</v>
      </c>
      <c r="W935" s="282">
        <f t="shared" si="974"/>
        <v>0</v>
      </c>
      <c r="X935" s="282">
        <f t="shared" si="975"/>
        <v>0</v>
      </c>
      <c r="Y935" s="282">
        <f t="shared" si="976"/>
        <v>0</v>
      </c>
      <c r="Z935" s="282">
        <f t="shared" si="977"/>
        <v>0</v>
      </c>
      <c r="AA935" s="284" t="str">
        <f t="shared" si="1008"/>
        <v/>
      </c>
      <c r="AB935" s="284" t="str">
        <f t="shared" si="1008"/>
        <v/>
      </c>
      <c r="AC935" s="284" t="str">
        <f t="shared" si="1008"/>
        <v/>
      </c>
      <c r="AD935" s="284" t="str">
        <f t="shared" si="1008"/>
        <v/>
      </c>
      <c r="AE935" s="284" t="str">
        <f t="shared" si="1008"/>
        <v/>
      </c>
      <c r="AF935" s="284" t="str">
        <f t="shared" si="1008"/>
        <v/>
      </c>
      <c r="AG935" s="284" t="str">
        <f t="shared" si="1008"/>
        <v/>
      </c>
      <c r="AH935" s="284" t="str">
        <f t="shared" si="1008"/>
        <v/>
      </c>
      <c r="AI935" s="284" t="str">
        <f t="shared" si="1008"/>
        <v/>
      </c>
      <c r="AJ935" s="284" t="str">
        <f t="shared" si="1008"/>
        <v/>
      </c>
      <c r="AK935" s="284" t="str">
        <f t="shared" si="1009"/>
        <v/>
      </c>
      <c r="AL935" s="284" t="str">
        <f t="shared" si="1009"/>
        <v/>
      </c>
      <c r="AM935" s="284" t="str">
        <f t="shared" si="1009"/>
        <v/>
      </c>
      <c r="AN935" s="284" t="str">
        <f t="shared" si="1009"/>
        <v/>
      </c>
      <c r="AO935" s="284" t="str">
        <f t="shared" si="1009"/>
        <v/>
      </c>
      <c r="AP935" s="284" t="str">
        <f t="shared" si="1009"/>
        <v/>
      </c>
      <c r="AQ935" s="284" t="str">
        <f t="shared" si="1009"/>
        <v/>
      </c>
      <c r="AR935" s="284" t="str">
        <f t="shared" si="1009"/>
        <v/>
      </c>
      <c r="AS935" s="284" t="str">
        <f t="shared" si="1009"/>
        <v/>
      </c>
      <c r="AT935" s="284" t="str">
        <f t="shared" si="1009"/>
        <v/>
      </c>
      <c r="AU935" s="284" t="str">
        <f t="shared" si="1010"/>
        <v/>
      </c>
      <c r="AV935" s="284" t="str">
        <f t="shared" si="1010"/>
        <v/>
      </c>
      <c r="AW935" s="284" t="str">
        <f t="shared" si="1010"/>
        <v/>
      </c>
      <c r="AX935" s="284" t="str">
        <f t="shared" si="1010"/>
        <v/>
      </c>
      <c r="AY935" s="284" t="str">
        <f t="shared" si="1010"/>
        <v/>
      </c>
      <c r="AZ935" s="284" t="str">
        <f t="shared" si="1010"/>
        <v/>
      </c>
      <c r="BA935" s="284" t="str">
        <f t="shared" si="1010"/>
        <v/>
      </c>
      <c r="BB935" s="284" t="str">
        <f t="shared" si="1010"/>
        <v/>
      </c>
      <c r="BC935" s="284" t="str">
        <f t="shared" si="1010"/>
        <v/>
      </c>
      <c r="BD935" s="284" t="str">
        <f t="shared" si="1010"/>
        <v/>
      </c>
      <c r="BE935" s="284" t="str">
        <f t="shared" si="1011"/>
        <v/>
      </c>
      <c r="BF935" s="284" t="str">
        <f t="shared" si="1011"/>
        <v/>
      </c>
      <c r="BG935" s="284" t="str">
        <f t="shared" si="1011"/>
        <v/>
      </c>
      <c r="BH935" s="284" t="str">
        <f t="shared" si="1011"/>
        <v/>
      </c>
      <c r="BI935" s="284" t="str">
        <f t="shared" si="1011"/>
        <v/>
      </c>
      <c r="BJ935" s="284" t="str">
        <f t="shared" si="1011"/>
        <v/>
      </c>
      <c r="BK935" s="284" t="str">
        <f t="shared" si="1011"/>
        <v/>
      </c>
      <c r="BL935" s="284" t="str">
        <f t="shared" si="1011"/>
        <v/>
      </c>
      <c r="BM935" s="284" t="str">
        <f t="shared" si="1011"/>
        <v/>
      </c>
      <c r="BN935" s="284" t="str">
        <f t="shared" si="1011"/>
        <v/>
      </c>
      <c r="BO935" s="284" t="str">
        <f t="shared" si="1012"/>
        <v/>
      </c>
      <c r="BP935" s="284" t="str">
        <f t="shared" si="1012"/>
        <v/>
      </c>
      <c r="BQ935" s="284" t="str">
        <f t="shared" si="1012"/>
        <v/>
      </c>
      <c r="BR935" s="284" t="str">
        <f t="shared" si="1012"/>
        <v/>
      </c>
      <c r="BS935" s="284" t="str">
        <f t="shared" si="1012"/>
        <v/>
      </c>
      <c r="BT935" s="284" t="str">
        <f t="shared" si="1012"/>
        <v/>
      </c>
      <c r="BU935" s="284" t="str">
        <f t="shared" si="1012"/>
        <v/>
      </c>
      <c r="BV935" s="284" t="str">
        <f t="shared" si="1012"/>
        <v/>
      </c>
      <c r="BW935" s="284" t="str">
        <f t="shared" si="1012"/>
        <v/>
      </c>
      <c r="BX935" s="284" t="str">
        <f t="shared" si="1012"/>
        <v/>
      </c>
      <c r="BY935" s="284" t="str">
        <f t="shared" si="1013"/>
        <v/>
      </c>
      <c r="BZ935" s="284" t="str">
        <f t="shared" si="1013"/>
        <v/>
      </c>
      <c r="CA935" s="284" t="str">
        <f t="shared" si="1013"/>
        <v/>
      </c>
      <c r="CB935" s="284" t="str">
        <f t="shared" si="1013"/>
        <v/>
      </c>
      <c r="CC935" s="284" t="str">
        <f t="shared" si="1013"/>
        <v/>
      </c>
      <c r="CD935" s="284" t="str">
        <f t="shared" si="1013"/>
        <v/>
      </c>
      <c r="CE935" s="284" t="str">
        <f t="shared" si="1013"/>
        <v/>
      </c>
      <c r="CF935" s="284" t="str">
        <f t="shared" si="1013"/>
        <v/>
      </c>
      <c r="CG935" s="284" t="str">
        <f t="shared" si="1013"/>
        <v/>
      </c>
      <c r="CH935" s="284" t="str">
        <f t="shared" si="1013"/>
        <v/>
      </c>
      <c r="CI935" s="284" t="str">
        <f t="shared" si="1014"/>
        <v/>
      </c>
      <c r="CJ935" s="284" t="str">
        <f t="shared" si="1014"/>
        <v/>
      </c>
      <c r="CK935" s="284" t="str">
        <f t="shared" si="1014"/>
        <v/>
      </c>
      <c r="CL935" s="284" t="str">
        <f t="shared" si="1014"/>
        <v/>
      </c>
      <c r="CM935" s="284" t="str">
        <f t="shared" si="1014"/>
        <v/>
      </c>
      <c r="CN935" s="284" t="str">
        <f t="shared" si="1014"/>
        <v/>
      </c>
      <c r="CO935" s="284" t="str">
        <f t="shared" si="1014"/>
        <v/>
      </c>
      <c r="CP935" s="284" t="str">
        <f t="shared" si="1014"/>
        <v/>
      </c>
      <c r="CQ935" s="284" t="str">
        <f t="shared" si="1014"/>
        <v/>
      </c>
      <c r="CR935" s="284" t="str">
        <f t="shared" si="1014"/>
        <v/>
      </c>
      <c r="CS935" s="284" t="str">
        <f t="shared" si="1015"/>
        <v/>
      </c>
      <c r="CT935" s="284" t="str">
        <f t="shared" si="1015"/>
        <v/>
      </c>
      <c r="CU935" s="284" t="str">
        <f t="shared" si="1015"/>
        <v/>
      </c>
      <c r="CV935" s="284" t="str">
        <f t="shared" si="1015"/>
        <v/>
      </c>
      <c r="CW935" s="284" t="str">
        <f t="shared" si="1015"/>
        <v/>
      </c>
      <c r="CX935" s="284" t="str">
        <f t="shared" si="1015"/>
        <v/>
      </c>
      <c r="CY935" s="284" t="str">
        <f t="shared" si="1015"/>
        <v/>
      </c>
      <c r="CZ935" s="284" t="str">
        <f t="shared" si="1015"/>
        <v/>
      </c>
      <c r="DA935" s="284" t="str">
        <f t="shared" si="1015"/>
        <v/>
      </c>
      <c r="DB935" s="284" t="str">
        <f t="shared" si="1015"/>
        <v/>
      </c>
      <c r="DC935" s="284" t="str">
        <f t="shared" si="1016"/>
        <v/>
      </c>
      <c r="DD935" s="284" t="str">
        <f t="shared" si="1016"/>
        <v/>
      </c>
      <c r="DE935" s="284" t="str">
        <f t="shared" si="1016"/>
        <v/>
      </c>
      <c r="DF935" s="284" t="str">
        <f t="shared" si="1016"/>
        <v/>
      </c>
      <c r="DG935" s="284" t="str">
        <f t="shared" si="1016"/>
        <v/>
      </c>
      <c r="DH935" s="284" t="str">
        <f t="shared" si="1016"/>
        <v/>
      </c>
      <c r="DI935" s="284" t="str">
        <f t="shared" si="1016"/>
        <v/>
      </c>
      <c r="DJ935" s="284" t="str">
        <f t="shared" si="1016"/>
        <v/>
      </c>
      <c r="DK935" s="284" t="str">
        <f t="shared" si="1016"/>
        <v/>
      </c>
      <c r="DL935" s="284" t="str">
        <f t="shared" si="1016"/>
        <v/>
      </c>
      <c r="DM935" s="284" t="str">
        <f t="shared" si="1017"/>
        <v/>
      </c>
      <c r="DN935" s="284" t="str">
        <f t="shared" si="1017"/>
        <v/>
      </c>
      <c r="DO935" s="284" t="str">
        <f t="shared" si="1017"/>
        <v/>
      </c>
      <c r="DP935" s="284" t="str">
        <f t="shared" si="1017"/>
        <v/>
      </c>
      <c r="DQ935" s="284" t="str">
        <f t="shared" si="1017"/>
        <v/>
      </c>
      <c r="DR935" s="284" t="str">
        <f t="shared" si="1017"/>
        <v/>
      </c>
      <c r="DS935" s="284" t="str">
        <f t="shared" si="1017"/>
        <v/>
      </c>
      <c r="DT935" s="284" t="str">
        <f t="shared" si="1017"/>
        <v/>
      </c>
      <c r="DU935" s="284" t="str">
        <f t="shared" si="1017"/>
        <v/>
      </c>
      <c r="DV935" s="284" t="str">
        <f t="shared" si="1017"/>
        <v/>
      </c>
    </row>
    <row r="936" spans="21:126">
      <c r="U936" s="116"/>
      <c r="V936" s="283">
        <f t="shared" si="973"/>
        <v>0</v>
      </c>
      <c r="W936" s="282">
        <f t="shared" si="974"/>
        <v>0</v>
      </c>
      <c r="X936" s="282">
        <f t="shared" si="975"/>
        <v>0</v>
      </c>
      <c r="Y936" s="282">
        <f t="shared" si="976"/>
        <v>0</v>
      </c>
      <c r="Z936" s="282">
        <f t="shared" si="977"/>
        <v>0</v>
      </c>
      <c r="AA936" s="284" t="str">
        <f t="shared" si="1008"/>
        <v/>
      </c>
      <c r="AB936" s="284" t="str">
        <f t="shared" si="1008"/>
        <v/>
      </c>
      <c r="AC936" s="284" t="str">
        <f t="shared" si="1008"/>
        <v/>
      </c>
      <c r="AD936" s="284" t="str">
        <f t="shared" si="1008"/>
        <v/>
      </c>
      <c r="AE936" s="284" t="str">
        <f t="shared" si="1008"/>
        <v/>
      </c>
      <c r="AF936" s="284" t="str">
        <f t="shared" si="1008"/>
        <v/>
      </c>
      <c r="AG936" s="284" t="str">
        <f t="shared" si="1008"/>
        <v/>
      </c>
      <c r="AH936" s="284" t="str">
        <f t="shared" si="1008"/>
        <v/>
      </c>
      <c r="AI936" s="284" t="str">
        <f t="shared" si="1008"/>
        <v/>
      </c>
      <c r="AJ936" s="284" t="str">
        <f t="shared" si="1008"/>
        <v/>
      </c>
      <c r="AK936" s="284" t="str">
        <f t="shared" si="1009"/>
        <v/>
      </c>
      <c r="AL936" s="284" t="str">
        <f t="shared" si="1009"/>
        <v/>
      </c>
      <c r="AM936" s="284" t="str">
        <f t="shared" si="1009"/>
        <v/>
      </c>
      <c r="AN936" s="284" t="str">
        <f t="shared" si="1009"/>
        <v/>
      </c>
      <c r="AO936" s="284" t="str">
        <f t="shared" si="1009"/>
        <v/>
      </c>
      <c r="AP936" s="284" t="str">
        <f t="shared" si="1009"/>
        <v/>
      </c>
      <c r="AQ936" s="284" t="str">
        <f t="shared" si="1009"/>
        <v/>
      </c>
      <c r="AR936" s="284" t="str">
        <f t="shared" si="1009"/>
        <v/>
      </c>
      <c r="AS936" s="284" t="str">
        <f t="shared" si="1009"/>
        <v/>
      </c>
      <c r="AT936" s="284" t="str">
        <f t="shared" si="1009"/>
        <v/>
      </c>
      <c r="AU936" s="284" t="str">
        <f t="shared" si="1010"/>
        <v/>
      </c>
      <c r="AV936" s="284" t="str">
        <f t="shared" si="1010"/>
        <v/>
      </c>
      <c r="AW936" s="284" t="str">
        <f t="shared" si="1010"/>
        <v/>
      </c>
      <c r="AX936" s="284" t="str">
        <f t="shared" si="1010"/>
        <v/>
      </c>
      <c r="AY936" s="284" t="str">
        <f t="shared" si="1010"/>
        <v/>
      </c>
      <c r="AZ936" s="284" t="str">
        <f t="shared" si="1010"/>
        <v/>
      </c>
      <c r="BA936" s="284" t="str">
        <f t="shared" si="1010"/>
        <v/>
      </c>
      <c r="BB936" s="284" t="str">
        <f t="shared" si="1010"/>
        <v/>
      </c>
      <c r="BC936" s="284" t="str">
        <f t="shared" si="1010"/>
        <v/>
      </c>
      <c r="BD936" s="284" t="str">
        <f t="shared" si="1010"/>
        <v/>
      </c>
      <c r="BE936" s="284" t="str">
        <f t="shared" si="1011"/>
        <v/>
      </c>
      <c r="BF936" s="284" t="str">
        <f t="shared" si="1011"/>
        <v/>
      </c>
      <c r="BG936" s="284" t="str">
        <f t="shared" si="1011"/>
        <v/>
      </c>
      <c r="BH936" s="284" t="str">
        <f t="shared" si="1011"/>
        <v/>
      </c>
      <c r="BI936" s="284" t="str">
        <f t="shared" si="1011"/>
        <v/>
      </c>
      <c r="BJ936" s="284" t="str">
        <f t="shared" si="1011"/>
        <v/>
      </c>
      <c r="BK936" s="284" t="str">
        <f t="shared" si="1011"/>
        <v/>
      </c>
      <c r="BL936" s="284" t="str">
        <f t="shared" si="1011"/>
        <v/>
      </c>
      <c r="BM936" s="284" t="str">
        <f t="shared" si="1011"/>
        <v/>
      </c>
      <c r="BN936" s="284" t="str">
        <f t="shared" si="1011"/>
        <v/>
      </c>
      <c r="BO936" s="284" t="str">
        <f t="shared" si="1012"/>
        <v/>
      </c>
      <c r="BP936" s="284" t="str">
        <f t="shared" si="1012"/>
        <v/>
      </c>
      <c r="BQ936" s="284" t="str">
        <f t="shared" si="1012"/>
        <v/>
      </c>
      <c r="BR936" s="284" t="str">
        <f t="shared" si="1012"/>
        <v/>
      </c>
      <c r="BS936" s="284" t="str">
        <f t="shared" si="1012"/>
        <v/>
      </c>
      <c r="BT936" s="284" t="str">
        <f t="shared" si="1012"/>
        <v/>
      </c>
      <c r="BU936" s="284" t="str">
        <f t="shared" si="1012"/>
        <v/>
      </c>
      <c r="BV936" s="284" t="str">
        <f t="shared" si="1012"/>
        <v/>
      </c>
      <c r="BW936" s="284" t="str">
        <f t="shared" si="1012"/>
        <v/>
      </c>
      <c r="BX936" s="284" t="str">
        <f t="shared" si="1012"/>
        <v/>
      </c>
      <c r="BY936" s="284" t="str">
        <f t="shared" si="1013"/>
        <v/>
      </c>
      <c r="BZ936" s="284" t="str">
        <f t="shared" si="1013"/>
        <v/>
      </c>
      <c r="CA936" s="284" t="str">
        <f t="shared" si="1013"/>
        <v/>
      </c>
      <c r="CB936" s="284" t="str">
        <f t="shared" si="1013"/>
        <v/>
      </c>
      <c r="CC936" s="284" t="str">
        <f t="shared" si="1013"/>
        <v/>
      </c>
      <c r="CD936" s="284" t="str">
        <f t="shared" si="1013"/>
        <v/>
      </c>
      <c r="CE936" s="284" t="str">
        <f t="shared" si="1013"/>
        <v/>
      </c>
      <c r="CF936" s="284" t="str">
        <f t="shared" si="1013"/>
        <v/>
      </c>
      <c r="CG936" s="284" t="str">
        <f t="shared" si="1013"/>
        <v/>
      </c>
      <c r="CH936" s="284" t="str">
        <f t="shared" si="1013"/>
        <v/>
      </c>
      <c r="CI936" s="284" t="str">
        <f t="shared" si="1014"/>
        <v/>
      </c>
      <c r="CJ936" s="284" t="str">
        <f t="shared" si="1014"/>
        <v/>
      </c>
      <c r="CK936" s="284" t="str">
        <f t="shared" si="1014"/>
        <v/>
      </c>
      <c r="CL936" s="284" t="str">
        <f t="shared" si="1014"/>
        <v/>
      </c>
      <c r="CM936" s="284" t="str">
        <f t="shared" si="1014"/>
        <v/>
      </c>
      <c r="CN936" s="284" t="str">
        <f t="shared" si="1014"/>
        <v/>
      </c>
      <c r="CO936" s="284" t="str">
        <f t="shared" si="1014"/>
        <v/>
      </c>
      <c r="CP936" s="284" t="str">
        <f t="shared" si="1014"/>
        <v/>
      </c>
      <c r="CQ936" s="284" t="str">
        <f t="shared" si="1014"/>
        <v/>
      </c>
      <c r="CR936" s="284" t="str">
        <f t="shared" si="1014"/>
        <v/>
      </c>
      <c r="CS936" s="284" t="str">
        <f t="shared" si="1015"/>
        <v/>
      </c>
      <c r="CT936" s="284" t="str">
        <f t="shared" si="1015"/>
        <v/>
      </c>
      <c r="CU936" s="284" t="str">
        <f t="shared" si="1015"/>
        <v/>
      </c>
      <c r="CV936" s="284" t="str">
        <f t="shared" si="1015"/>
        <v/>
      </c>
      <c r="CW936" s="284" t="str">
        <f t="shared" si="1015"/>
        <v/>
      </c>
      <c r="CX936" s="284" t="str">
        <f t="shared" si="1015"/>
        <v/>
      </c>
      <c r="CY936" s="284" t="str">
        <f t="shared" si="1015"/>
        <v/>
      </c>
      <c r="CZ936" s="284" t="str">
        <f t="shared" si="1015"/>
        <v/>
      </c>
      <c r="DA936" s="284" t="str">
        <f t="shared" si="1015"/>
        <v/>
      </c>
      <c r="DB936" s="284" t="str">
        <f t="shared" si="1015"/>
        <v/>
      </c>
      <c r="DC936" s="284" t="str">
        <f t="shared" si="1016"/>
        <v/>
      </c>
      <c r="DD936" s="284" t="str">
        <f t="shared" si="1016"/>
        <v/>
      </c>
      <c r="DE936" s="284" t="str">
        <f t="shared" si="1016"/>
        <v/>
      </c>
      <c r="DF936" s="284" t="str">
        <f t="shared" si="1016"/>
        <v/>
      </c>
      <c r="DG936" s="284" t="str">
        <f t="shared" si="1016"/>
        <v/>
      </c>
      <c r="DH936" s="284" t="str">
        <f t="shared" si="1016"/>
        <v/>
      </c>
      <c r="DI936" s="284" t="str">
        <f t="shared" si="1016"/>
        <v/>
      </c>
      <c r="DJ936" s="284" t="str">
        <f t="shared" si="1016"/>
        <v/>
      </c>
      <c r="DK936" s="284" t="str">
        <f t="shared" si="1016"/>
        <v/>
      </c>
      <c r="DL936" s="284" t="str">
        <f t="shared" si="1016"/>
        <v/>
      </c>
      <c r="DM936" s="284" t="str">
        <f t="shared" si="1017"/>
        <v/>
      </c>
      <c r="DN936" s="284" t="str">
        <f t="shared" si="1017"/>
        <v/>
      </c>
      <c r="DO936" s="284" t="str">
        <f t="shared" si="1017"/>
        <v/>
      </c>
      <c r="DP936" s="284" t="str">
        <f t="shared" si="1017"/>
        <v/>
      </c>
      <c r="DQ936" s="284" t="str">
        <f t="shared" si="1017"/>
        <v/>
      </c>
      <c r="DR936" s="284" t="str">
        <f t="shared" si="1017"/>
        <v/>
      </c>
      <c r="DS936" s="284" t="str">
        <f t="shared" si="1017"/>
        <v/>
      </c>
      <c r="DT936" s="284" t="str">
        <f t="shared" si="1017"/>
        <v/>
      </c>
      <c r="DU936" s="284" t="str">
        <f t="shared" si="1017"/>
        <v/>
      </c>
      <c r="DV936" s="284" t="str">
        <f t="shared" si="1017"/>
        <v/>
      </c>
    </row>
    <row r="937" spans="21:126">
      <c r="U937" s="116"/>
      <c r="V937" s="283">
        <f t="shared" si="973"/>
        <v>0</v>
      </c>
      <c r="W937" s="282">
        <f t="shared" si="974"/>
        <v>0</v>
      </c>
      <c r="X937" s="282">
        <f t="shared" si="975"/>
        <v>0</v>
      </c>
      <c r="Y937" s="282">
        <f t="shared" si="976"/>
        <v>0</v>
      </c>
      <c r="Z937" s="282">
        <f t="shared" si="977"/>
        <v>0</v>
      </c>
      <c r="AA937" s="284" t="str">
        <f t="shared" si="1008"/>
        <v/>
      </c>
      <c r="AB937" s="284" t="str">
        <f t="shared" si="1008"/>
        <v/>
      </c>
      <c r="AC937" s="284" t="str">
        <f t="shared" si="1008"/>
        <v/>
      </c>
      <c r="AD937" s="284" t="str">
        <f t="shared" si="1008"/>
        <v/>
      </c>
      <c r="AE937" s="284" t="str">
        <f t="shared" si="1008"/>
        <v/>
      </c>
      <c r="AF937" s="284" t="str">
        <f t="shared" si="1008"/>
        <v/>
      </c>
      <c r="AG937" s="284" t="str">
        <f t="shared" si="1008"/>
        <v/>
      </c>
      <c r="AH937" s="284" t="str">
        <f t="shared" si="1008"/>
        <v/>
      </c>
      <c r="AI937" s="284" t="str">
        <f t="shared" si="1008"/>
        <v/>
      </c>
      <c r="AJ937" s="284" t="str">
        <f t="shared" si="1008"/>
        <v/>
      </c>
      <c r="AK937" s="284" t="str">
        <f t="shared" si="1009"/>
        <v/>
      </c>
      <c r="AL937" s="284" t="str">
        <f t="shared" si="1009"/>
        <v/>
      </c>
      <c r="AM937" s="284" t="str">
        <f t="shared" si="1009"/>
        <v/>
      </c>
      <c r="AN937" s="284" t="str">
        <f t="shared" si="1009"/>
        <v/>
      </c>
      <c r="AO937" s="284" t="str">
        <f t="shared" si="1009"/>
        <v/>
      </c>
      <c r="AP937" s="284" t="str">
        <f t="shared" si="1009"/>
        <v/>
      </c>
      <c r="AQ937" s="284" t="str">
        <f t="shared" si="1009"/>
        <v/>
      </c>
      <c r="AR937" s="284" t="str">
        <f t="shared" si="1009"/>
        <v/>
      </c>
      <c r="AS937" s="284" t="str">
        <f t="shared" si="1009"/>
        <v/>
      </c>
      <c r="AT937" s="284" t="str">
        <f t="shared" si="1009"/>
        <v/>
      </c>
      <c r="AU937" s="284" t="str">
        <f t="shared" si="1010"/>
        <v/>
      </c>
      <c r="AV937" s="284" t="str">
        <f t="shared" si="1010"/>
        <v/>
      </c>
      <c r="AW937" s="284" t="str">
        <f t="shared" si="1010"/>
        <v/>
      </c>
      <c r="AX937" s="284" t="str">
        <f t="shared" si="1010"/>
        <v/>
      </c>
      <c r="AY937" s="284" t="str">
        <f t="shared" si="1010"/>
        <v/>
      </c>
      <c r="AZ937" s="284" t="str">
        <f t="shared" si="1010"/>
        <v/>
      </c>
      <c r="BA937" s="284" t="str">
        <f t="shared" si="1010"/>
        <v/>
      </c>
      <c r="BB937" s="284" t="str">
        <f t="shared" si="1010"/>
        <v/>
      </c>
      <c r="BC937" s="284" t="str">
        <f t="shared" si="1010"/>
        <v/>
      </c>
      <c r="BD937" s="284" t="str">
        <f t="shared" si="1010"/>
        <v/>
      </c>
      <c r="BE937" s="284" t="str">
        <f t="shared" si="1011"/>
        <v/>
      </c>
      <c r="BF937" s="284" t="str">
        <f t="shared" si="1011"/>
        <v/>
      </c>
      <c r="BG937" s="284" t="str">
        <f t="shared" si="1011"/>
        <v/>
      </c>
      <c r="BH937" s="284" t="str">
        <f t="shared" si="1011"/>
        <v/>
      </c>
      <c r="BI937" s="284" t="str">
        <f t="shared" si="1011"/>
        <v/>
      </c>
      <c r="BJ937" s="284" t="str">
        <f t="shared" si="1011"/>
        <v/>
      </c>
      <c r="BK937" s="284" t="str">
        <f t="shared" si="1011"/>
        <v/>
      </c>
      <c r="BL937" s="284" t="str">
        <f t="shared" si="1011"/>
        <v/>
      </c>
      <c r="BM937" s="284" t="str">
        <f t="shared" si="1011"/>
        <v/>
      </c>
      <c r="BN937" s="284" t="str">
        <f t="shared" si="1011"/>
        <v/>
      </c>
      <c r="BO937" s="284" t="str">
        <f t="shared" si="1012"/>
        <v/>
      </c>
      <c r="BP937" s="284" t="str">
        <f t="shared" si="1012"/>
        <v/>
      </c>
      <c r="BQ937" s="284" t="str">
        <f t="shared" si="1012"/>
        <v/>
      </c>
      <c r="BR937" s="284" t="str">
        <f t="shared" si="1012"/>
        <v/>
      </c>
      <c r="BS937" s="284" t="str">
        <f t="shared" si="1012"/>
        <v/>
      </c>
      <c r="BT937" s="284" t="str">
        <f t="shared" si="1012"/>
        <v/>
      </c>
      <c r="BU937" s="284" t="str">
        <f t="shared" si="1012"/>
        <v/>
      </c>
      <c r="BV937" s="284" t="str">
        <f t="shared" si="1012"/>
        <v/>
      </c>
      <c r="BW937" s="284" t="str">
        <f t="shared" si="1012"/>
        <v/>
      </c>
      <c r="BX937" s="284" t="str">
        <f t="shared" si="1012"/>
        <v/>
      </c>
      <c r="BY937" s="284" t="str">
        <f t="shared" si="1013"/>
        <v/>
      </c>
      <c r="BZ937" s="284" t="str">
        <f t="shared" si="1013"/>
        <v/>
      </c>
      <c r="CA937" s="284" t="str">
        <f t="shared" si="1013"/>
        <v/>
      </c>
      <c r="CB937" s="284" t="str">
        <f t="shared" si="1013"/>
        <v/>
      </c>
      <c r="CC937" s="284" t="str">
        <f t="shared" si="1013"/>
        <v/>
      </c>
      <c r="CD937" s="284" t="str">
        <f t="shared" si="1013"/>
        <v/>
      </c>
      <c r="CE937" s="284" t="str">
        <f t="shared" si="1013"/>
        <v/>
      </c>
      <c r="CF937" s="284" t="str">
        <f t="shared" si="1013"/>
        <v/>
      </c>
      <c r="CG937" s="284" t="str">
        <f t="shared" si="1013"/>
        <v/>
      </c>
      <c r="CH937" s="284" t="str">
        <f t="shared" si="1013"/>
        <v/>
      </c>
      <c r="CI937" s="284" t="str">
        <f t="shared" si="1014"/>
        <v/>
      </c>
      <c r="CJ937" s="284" t="str">
        <f t="shared" si="1014"/>
        <v/>
      </c>
      <c r="CK937" s="284" t="str">
        <f t="shared" si="1014"/>
        <v/>
      </c>
      <c r="CL937" s="284" t="str">
        <f t="shared" si="1014"/>
        <v/>
      </c>
      <c r="CM937" s="284" t="str">
        <f t="shared" si="1014"/>
        <v/>
      </c>
      <c r="CN937" s="284" t="str">
        <f t="shared" si="1014"/>
        <v/>
      </c>
      <c r="CO937" s="284" t="str">
        <f t="shared" si="1014"/>
        <v/>
      </c>
      <c r="CP937" s="284" t="str">
        <f t="shared" si="1014"/>
        <v/>
      </c>
      <c r="CQ937" s="284" t="str">
        <f t="shared" si="1014"/>
        <v/>
      </c>
      <c r="CR937" s="284" t="str">
        <f t="shared" si="1014"/>
        <v/>
      </c>
      <c r="CS937" s="284" t="str">
        <f t="shared" si="1015"/>
        <v/>
      </c>
      <c r="CT937" s="284" t="str">
        <f t="shared" si="1015"/>
        <v/>
      </c>
      <c r="CU937" s="284" t="str">
        <f t="shared" si="1015"/>
        <v/>
      </c>
      <c r="CV937" s="284" t="str">
        <f t="shared" si="1015"/>
        <v/>
      </c>
      <c r="CW937" s="284" t="str">
        <f t="shared" si="1015"/>
        <v/>
      </c>
      <c r="CX937" s="284" t="str">
        <f t="shared" si="1015"/>
        <v/>
      </c>
      <c r="CY937" s="284" t="str">
        <f t="shared" si="1015"/>
        <v/>
      </c>
      <c r="CZ937" s="284" t="str">
        <f t="shared" si="1015"/>
        <v/>
      </c>
      <c r="DA937" s="284" t="str">
        <f t="shared" si="1015"/>
        <v/>
      </c>
      <c r="DB937" s="284" t="str">
        <f t="shared" si="1015"/>
        <v/>
      </c>
      <c r="DC937" s="284" t="str">
        <f t="shared" si="1016"/>
        <v/>
      </c>
      <c r="DD937" s="284" t="str">
        <f t="shared" si="1016"/>
        <v/>
      </c>
      <c r="DE937" s="284" t="str">
        <f t="shared" si="1016"/>
        <v/>
      </c>
      <c r="DF937" s="284" t="str">
        <f t="shared" si="1016"/>
        <v/>
      </c>
      <c r="DG937" s="284" t="str">
        <f t="shared" si="1016"/>
        <v/>
      </c>
      <c r="DH937" s="284" t="str">
        <f t="shared" si="1016"/>
        <v/>
      </c>
      <c r="DI937" s="284" t="str">
        <f t="shared" si="1016"/>
        <v/>
      </c>
      <c r="DJ937" s="284" t="str">
        <f t="shared" si="1016"/>
        <v/>
      </c>
      <c r="DK937" s="284" t="str">
        <f t="shared" si="1016"/>
        <v/>
      </c>
      <c r="DL937" s="284" t="str">
        <f t="shared" si="1016"/>
        <v/>
      </c>
      <c r="DM937" s="284" t="str">
        <f t="shared" si="1017"/>
        <v/>
      </c>
      <c r="DN937" s="284" t="str">
        <f t="shared" si="1017"/>
        <v/>
      </c>
      <c r="DO937" s="284" t="str">
        <f t="shared" si="1017"/>
        <v/>
      </c>
      <c r="DP937" s="284" t="str">
        <f t="shared" si="1017"/>
        <v/>
      </c>
      <c r="DQ937" s="284" t="str">
        <f t="shared" si="1017"/>
        <v/>
      </c>
      <c r="DR937" s="284" t="str">
        <f t="shared" si="1017"/>
        <v/>
      </c>
      <c r="DS937" s="284" t="str">
        <f t="shared" si="1017"/>
        <v/>
      </c>
      <c r="DT937" s="284" t="str">
        <f t="shared" si="1017"/>
        <v/>
      </c>
      <c r="DU937" s="284" t="str">
        <f t="shared" si="1017"/>
        <v/>
      </c>
      <c r="DV937" s="284" t="str">
        <f t="shared" si="1017"/>
        <v/>
      </c>
    </row>
    <row r="938" spans="21:126">
      <c r="U938" s="116"/>
      <c r="V938" s="283">
        <f t="shared" si="973"/>
        <v>0</v>
      </c>
      <c r="W938" s="282">
        <f t="shared" si="974"/>
        <v>0</v>
      </c>
      <c r="X938" s="282">
        <f t="shared" si="975"/>
        <v>0</v>
      </c>
      <c r="Y938" s="282">
        <f t="shared" si="976"/>
        <v>0</v>
      </c>
      <c r="Z938" s="282">
        <f t="shared" si="977"/>
        <v>0</v>
      </c>
      <c r="AA938" s="284" t="str">
        <f t="shared" si="1008"/>
        <v/>
      </c>
      <c r="AB938" s="284" t="str">
        <f t="shared" si="1008"/>
        <v/>
      </c>
      <c r="AC938" s="284" t="str">
        <f t="shared" si="1008"/>
        <v/>
      </c>
      <c r="AD938" s="284" t="str">
        <f t="shared" si="1008"/>
        <v/>
      </c>
      <c r="AE938" s="284" t="str">
        <f t="shared" si="1008"/>
        <v/>
      </c>
      <c r="AF938" s="284" t="str">
        <f t="shared" si="1008"/>
        <v/>
      </c>
      <c r="AG938" s="284" t="str">
        <f t="shared" si="1008"/>
        <v/>
      </c>
      <c r="AH938" s="284" t="str">
        <f t="shared" si="1008"/>
        <v/>
      </c>
      <c r="AI938" s="284" t="str">
        <f t="shared" si="1008"/>
        <v/>
      </c>
      <c r="AJ938" s="284" t="str">
        <f t="shared" si="1008"/>
        <v/>
      </c>
      <c r="AK938" s="284" t="str">
        <f t="shared" si="1009"/>
        <v/>
      </c>
      <c r="AL938" s="284" t="str">
        <f t="shared" si="1009"/>
        <v/>
      </c>
      <c r="AM938" s="284" t="str">
        <f t="shared" si="1009"/>
        <v/>
      </c>
      <c r="AN938" s="284" t="str">
        <f t="shared" si="1009"/>
        <v/>
      </c>
      <c r="AO938" s="284" t="str">
        <f t="shared" si="1009"/>
        <v/>
      </c>
      <c r="AP938" s="284" t="str">
        <f t="shared" si="1009"/>
        <v/>
      </c>
      <c r="AQ938" s="284" t="str">
        <f t="shared" si="1009"/>
        <v/>
      </c>
      <c r="AR938" s="284" t="str">
        <f t="shared" si="1009"/>
        <v/>
      </c>
      <c r="AS938" s="284" t="str">
        <f t="shared" si="1009"/>
        <v/>
      </c>
      <c r="AT938" s="284" t="str">
        <f t="shared" si="1009"/>
        <v/>
      </c>
      <c r="AU938" s="284" t="str">
        <f t="shared" si="1010"/>
        <v/>
      </c>
      <c r="AV938" s="284" t="str">
        <f t="shared" si="1010"/>
        <v/>
      </c>
      <c r="AW938" s="284" t="str">
        <f t="shared" si="1010"/>
        <v/>
      </c>
      <c r="AX938" s="284" t="str">
        <f t="shared" si="1010"/>
        <v/>
      </c>
      <c r="AY938" s="284" t="str">
        <f t="shared" si="1010"/>
        <v/>
      </c>
      <c r="AZ938" s="284" t="str">
        <f t="shared" si="1010"/>
        <v/>
      </c>
      <c r="BA938" s="284" t="str">
        <f t="shared" si="1010"/>
        <v/>
      </c>
      <c r="BB938" s="284" t="str">
        <f t="shared" si="1010"/>
        <v/>
      </c>
      <c r="BC938" s="284" t="str">
        <f t="shared" si="1010"/>
        <v/>
      </c>
      <c r="BD938" s="284" t="str">
        <f t="shared" si="1010"/>
        <v/>
      </c>
      <c r="BE938" s="284" t="str">
        <f t="shared" si="1011"/>
        <v/>
      </c>
      <c r="BF938" s="284" t="str">
        <f t="shared" si="1011"/>
        <v/>
      </c>
      <c r="BG938" s="284" t="str">
        <f t="shared" si="1011"/>
        <v/>
      </c>
      <c r="BH938" s="284" t="str">
        <f t="shared" si="1011"/>
        <v/>
      </c>
      <c r="BI938" s="284" t="str">
        <f t="shared" si="1011"/>
        <v/>
      </c>
      <c r="BJ938" s="284" t="str">
        <f t="shared" si="1011"/>
        <v/>
      </c>
      <c r="BK938" s="284" t="str">
        <f t="shared" si="1011"/>
        <v/>
      </c>
      <c r="BL938" s="284" t="str">
        <f t="shared" si="1011"/>
        <v/>
      </c>
      <c r="BM938" s="284" t="str">
        <f t="shared" si="1011"/>
        <v/>
      </c>
      <c r="BN938" s="284" t="str">
        <f t="shared" si="1011"/>
        <v/>
      </c>
      <c r="BO938" s="284" t="str">
        <f t="shared" si="1012"/>
        <v/>
      </c>
      <c r="BP938" s="284" t="str">
        <f t="shared" si="1012"/>
        <v/>
      </c>
      <c r="BQ938" s="284" t="str">
        <f t="shared" si="1012"/>
        <v/>
      </c>
      <c r="BR938" s="284" t="str">
        <f t="shared" si="1012"/>
        <v/>
      </c>
      <c r="BS938" s="284" t="str">
        <f t="shared" si="1012"/>
        <v/>
      </c>
      <c r="BT938" s="284" t="str">
        <f t="shared" si="1012"/>
        <v/>
      </c>
      <c r="BU938" s="284" t="str">
        <f t="shared" si="1012"/>
        <v/>
      </c>
      <c r="BV938" s="284" t="str">
        <f t="shared" si="1012"/>
        <v/>
      </c>
      <c r="BW938" s="284" t="str">
        <f t="shared" si="1012"/>
        <v/>
      </c>
      <c r="BX938" s="284" t="str">
        <f t="shared" si="1012"/>
        <v/>
      </c>
      <c r="BY938" s="284" t="str">
        <f t="shared" si="1013"/>
        <v/>
      </c>
      <c r="BZ938" s="284" t="str">
        <f t="shared" si="1013"/>
        <v/>
      </c>
      <c r="CA938" s="284" t="str">
        <f t="shared" si="1013"/>
        <v/>
      </c>
      <c r="CB938" s="284" t="str">
        <f t="shared" si="1013"/>
        <v/>
      </c>
      <c r="CC938" s="284" t="str">
        <f t="shared" si="1013"/>
        <v/>
      </c>
      <c r="CD938" s="284" t="str">
        <f t="shared" si="1013"/>
        <v/>
      </c>
      <c r="CE938" s="284" t="str">
        <f t="shared" si="1013"/>
        <v/>
      </c>
      <c r="CF938" s="284" t="str">
        <f t="shared" si="1013"/>
        <v/>
      </c>
      <c r="CG938" s="284" t="str">
        <f t="shared" si="1013"/>
        <v/>
      </c>
      <c r="CH938" s="284" t="str">
        <f t="shared" si="1013"/>
        <v/>
      </c>
      <c r="CI938" s="284" t="str">
        <f t="shared" si="1014"/>
        <v/>
      </c>
      <c r="CJ938" s="284" t="str">
        <f t="shared" si="1014"/>
        <v/>
      </c>
      <c r="CK938" s="284" t="str">
        <f t="shared" si="1014"/>
        <v/>
      </c>
      <c r="CL938" s="284" t="str">
        <f t="shared" si="1014"/>
        <v/>
      </c>
      <c r="CM938" s="284" t="str">
        <f t="shared" si="1014"/>
        <v/>
      </c>
      <c r="CN938" s="284" t="str">
        <f t="shared" si="1014"/>
        <v/>
      </c>
      <c r="CO938" s="284" t="str">
        <f t="shared" si="1014"/>
        <v/>
      </c>
      <c r="CP938" s="284" t="str">
        <f t="shared" si="1014"/>
        <v/>
      </c>
      <c r="CQ938" s="284" t="str">
        <f t="shared" si="1014"/>
        <v/>
      </c>
      <c r="CR938" s="284" t="str">
        <f t="shared" si="1014"/>
        <v/>
      </c>
      <c r="CS938" s="284" t="str">
        <f t="shared" si="1015"/>
        <v/>
      </c>
      <c r="CT938" s="284" t="str">
        <f t="shared" si="1015"/>
        <v/>
      </c>
      <c r="CU938" s="284" t="str">
        <f t="shared" si="1015"/>
        <v/>
      </c>
      <c r="CV938" s="284" t="str">
        <f t="shared" si="1015"/>
        <v/>
      </c>
      <c r="CW938" s="284" t="str">
        <f t="shared" si="1015"/>
        <v/>
      </c>
      <c r="CX938" s="284" t="str">
        <f t="shared" si="1015"/>
        <v/>
      </c>
      <c r="CY938" s="284" t="str">
        <f t="shared" si="1015"/>
        <v/>
      </c>
      <c r="CZ938" s="284" t="str">
        <f t="shared" si="1015"/>
        <v/>
      </c>
      <c r="DA938" s="284" t="str">
        <f t="shared" si="1015"/>
        <v/>
      </c>
      <c r="DB938" s="284" t="str">
        <f t="shared" si="1015"/>
        <v/>
      </c>
      <c r="DC938" s="284" t="str">
        <f t="shared" si="1016"/>
        <v/>
      </c>
      <c r="DD938" s="284" t="str">
        <f t="shared" si="1016"/>
        <v/>
      </c>
      <c r="DE938" s="284" t="str">
        <f t="shared" si="1016"/>
        <v/>
      </c>
      <c r="DF938" s="284" t="str">
        <f t="shared" si="1016"/>
        <v/>
      </c>
      <c r="DG938" s="284" t="str">
        <f t="shared" si="1016"/>
        <v/>
      </c>
      <c r="DH938" s="284" t="str">
        <f t="shared" si="1016"/>
        <v/>
      </c>
      <c r="DI938" s="284" t="str">
        <f t="shared" si="1016"/>
        <v/>
      </c>
      <c r="DJ938" s="284" t="str">
        <f t="shared" si="1016"/>
        <v/>
      </c>
      <c r="DK938" s="284" t="str">
        <f t="shared" si="1016"/>
        <v/>
      </c>
      <c r="DL938" s="284" t="str">
        <f t="shared" si="1016"/>
        <v/>
      </c>
      <c r="DM938" s="284" t="str">
        <f t="shared" si="1017"/>
        <v/>
      </c>
      <c r="DN938" s="284" t="str">
        <f t="shared" si="1017"/>
        <v/>
      </c>
      <c r="DO938" s="284" t="str">
        <f t="shared" si="1017"/>
        <v/>
      </c>
      <c r="DP938" s="284" t="str">
        <f t="shared" si="1017"/>
        <v/>
      </c>
      <c r="DQ938" s="284" t="str">
        <f t="shared" si="1017"/>
        <v/>
      </c>
      <c r="DR938" s="284" t="str">
        <f t="shared" si="1017"/>
        <v/>
      </c>
      <c r="DS938" s="284" t="str">
        <f t="shared" si="1017"/>
        <v/>
      </c>
      <c r="DT938" s="284" t="str">
        <f t="shared" si="1017"/>
        <v/>
      </c>
      <c r="DU938" s="284" t="str">
        <f t="shared" si="1017"/>
        <v/>
      </c>
      <c r="DV938" s="284" t="str">
        <f t="shared" si="1017"/>
        <v/>
      </c>
    </row>
    <row r="939" spans="21:126">
      <c r="U939" s="116"/>
      <c r="V939" s="283">
        <f t="shared" si="973"/>
        <v>0</v>
      </c>
      <c r="W939" s="282">
        <f t="shared" si="974"/>
        <v>0</v>
      </c>
      <c r="X939" s="282">
        <f t="shared" si="975"/>
        <v>0</v>
      </c>
      <c r="Y939" s="282">
        <f t="shared" si="976"/>
        <v>0</v>
      </c>
      <c r="Z939" s="282">
        <f t="shared" si="977"/>
        <v>0</v>
      </c>
      <c r="AA939" s="284" t="str">
        <f t="shared" si="1008"/>
        <v/>
      </c>
      <c r="AB939" s="284" t="str">
        <f t="shared" si="1008"/>
        <v/>
      </c>
      <c r="AC939" s="284" t="str">
        <f t="shared" si="1008"/>
        <v/>
      </c>
      <c r="AD939" s="284" t="str">
        <f t="shared" si="1008"/>
        <v/>
      </c>
      <c r="AE939" s="284" t="str">
        <f t="shared" si="1008"/>
        <v/>
      </c>
      <c r="AF939" s="284" t="str">
        <f t="shared" si="1008"/>
        <v/>
      </c>
      <c r="AG939" s="284" t="str">
        <f t="shared" si="1008"/>
        <v/>
      </c>
      <c r="AH939" s="284" t="str">
        <f t="shared" si="1008"/>
        <v/>
      </c>
      <c r="AI939" s="284" t="str">
        <f t="shared" si="1008"/>
        <v/>
      </c>
      <c r="AJ939" s="284" t="str">
        <f t="shared" si="1008"/>
        <v/>
      </c>
      <c r="AK939" s="284" t="str">
        <f t="shared" si="1009"/>
        <v/>
      </c>
      <c r="AL939" s="284" t="str">
        <f t="shared" si="1009"/>
        <v/>
      </c>
      <c r="AM939" s="284" t="str">
        <f t="shared" si="1009"/>
        <v/>
      </c>
      <c r="AN939" s="284" t="str">
        <f t="shared" si="1009"/>
        <v/>
      </c>
      <c r="AO939" s="284" t="str">
        <f t="shared" si="1009"/>
        <v/>
      </c>
      <c r="AP939" s="284" t="str">
        <f t="shared" si="1009"/>
        <v/>
      </c>
      <c r="AQ939" s="284" t="str">
        <f t="shared" si="1009"/>
        <v/>
      </c>
      <c r="AR939" s="284" t="str">
        <f t="shared" si="1009"/>
        <v/>
      </c>
      <c r="AS939" s="284" t="str">
        <f t="shared" si="1009"/>
        <v/>
      </c>
      <c r="AT939" s="284" t="str">
        <f t="shared" si="1009"/>
        <v/>
      </c>
      <c r="AU939" s="284" t="str">
        <f t="shared" si="1010"/>
        <v/>
      </c>
      <c r="AV939" s="284" t="str">
        <f t="shared" si="1010"/>
        <v/>
      </c>
      <c r="AW939" s="284" t="str">
        <f t="shared" si="1010"/>
        <v/>
      </c>
      <c r="AX939" s="284" t="str">
        <f t="shared" si="1010"/>
        <v/>
      </c>
      <c r="AY939" s="284" t="str">
        <f t="shared" si="1010"/>
        <v/>
      </c>
      <c r="AZ939" s="284" t="str">
        <f t="shared" si="1010"/>
        <v/>
      </c>
      <c r="BA939" s="284" t="str">
        <f t="shared" si="1010"/>
        <v/>
      </c>
      <c r="BB939" s="284" t="str">
        <f t="shared" si="1010"/>
        <v/>
      </c>
      <c r="BC939" s="284" t="str">
        <f t="shared" si="1010"/>
        <v/>
      </c>
      <c r="BD939" s="284" t="str">
        <f t="shared" si="1010"/>
        <v/>
      </c>
      <c r="BE939" s="284" t="str">
        <f t="shared" si="1011"/>
        <v/>
      </c>
      <c r="BF939" s="284" t="str">
        <f t="shared" si="1011"/>
        <v/>
      </c>
      <c r="BG939" s="284" t="str">
        <f t="shared" si="1011"/>
        <v/>
      </c>
      <c r="BH939" s="284" t="str">
        <f t="shared" si="1011"/>
        <v/>
      </c>
      <c r="BI939" s="284" t="str">
        <f t="shared" si="1011"/>
        <v/>
      </c>
      <c r="BJ939" s="284" t="str">
        <f t="shared" si="1011"/>
        <v/>
      </c>
      <c r="BK939" s="284" t="str">
        <f t="shared" si="1011"/>
        <v/>
      </c>
      <c r="BL939" s="284" t="str">
        <f t="shared" si="1011"/>
        <v/>
      </c>
      <c r="BM939" s="284" t="str">
        <f t="shared" si="1011"/>
        <v/>
      </c>
      <c r="BN939" s="284" t="str">
        <f t="shared" si="1011"/>
        <v/>
      </c>
      <c r="BO939" s="284" t="str">
        <f t="shared" si="1012"/>
        <v/>
      </c>
      <c r="BP939" s="284" t="str">
        <f t="shared" si="1012"/>
        <v/>
      </c>
      <c r="BQ939" s="284" t="str">
        <f t="shared" si="1012"/>
        <v/>
      </c>
      <c r="BR939" s="284" t="str">
        <f t="shared" si="1012"/>
        <v/>
      </c>
      <c r="BS939" s="284" t="str">
        <f t="shared" si="1012"/>
        <v/>
      </c>
      <c r="BT939" s="284" t="str">
        <f t="shared" si="1012"/>
        <v/>
      </c>
      <c r="BU939" s="284" t="str">
        <f t="shared" si="1012"/>
        <v/>
      </c>
      <c r="BV939" s="284" t="str">
        <f t="shared" si="1012"/>
        <v/>
      </c>
      <c r="BW939" s="284" t="str">
        <f t="shared" si="1012"/>
        <v/>
      </c>
      <c r="BX939" s="284" t="str">
        <f t="shared" si="1012"/>
        <v/>
      </c>
      <c r="BY939" s="284" t="str">
        <f t="shared" si="1013"/>
        <v/>
      </c>
      <c r="BZ939" s="284" t="str">
        <f t="shared" si="1013"/>
        <v/>
      </c>
      <c r="CA939" s="284" t="str">
        <f t="shared" si="1013"/>
        <v/>
      </c>
      <c r="CB939" s="284" t="str">
        <f t="shared" si="1013"/>
        <v/>
      </c>
      <c r="CC939" s="284" t="str">
        <f t="shared" si="1013"/>
        <v/>
      </c>
      <c r="CD939" s="284" t="str">
        <f t="shared" si="1013"/>
        <v/>
      </c>
      <c r="CE939" s="284" t="str">
        <f t="shared" si="1013"/>
        <v/>
      </c>
      <c r="CF939" s="284" t="str">
        <f t="shared" si="1013"/>
        <v/>
      </c>
      <c r="CG939" s="284" t="str">
        <f t="shared" si="1013"/>
        <v/>
      </c>
      <c r="CH939" s="284" t="str">
        <f t="shared" si="1013"/>
        <v/>
      </c>
      <c r="CI939" s="284" t="str">
        <f t="shared" si="1014"/>
        <v/>
      </c>
      <c r="CJ939" s="284" t="str">
        <f t="shared" si="1014"/>
        <v/>
      </c>
      <c r="CK939" s="284" t="str">
        <f t="shared" si="1014"/>
        <v/>
      </c>
      <c r="CL939" s="284" t="str">
        <f t="shared" si="1014"/>
        <v/>
      </c>
      <c r="CM939" s="284" t="str">
        <f t="shared" si="1014"/>
        <v/>
      </c>
      <c r="CN939" s="284" t="str">
        <f t="shared" si="1014"/>
        <v/>
      </c>
      <c r="CO939" s="284" t="str">
        <f t="shared" si="1014"/>
        <v/>
      </c>
      <c r="CP939" s="284" t="str">
        <f t="shared" si="1014"/>
        <v/>
      </c>
      <c r="CQ939" s="284" t="str">
        <f t="shared" si="1014"/>
        <v/>
      </c>
      <c r="CR939" s="284" t="str">
        <f t="shared" si="1014"/>
        <v/>
      </c>
      <c r="CS939" s="284" t="str">
        <f t="shared" si="1015"/>
        <v/>
      </c>
      <c r="CT939" s="284" t="str">
        <f t="shared" si="1015"/>
        <v/>
      </c>
      <c r="CU939" s="284" t="str">
        <f t="shared" si="1015"/>
        <v/>
      </c>
      <c r="CV939" s="284" t="str">
        <f t="shared" si="1015"/>
        <v/>
      </c>
      <c r="CW939" s="284" t="str">
        <f t="shared" si="1015"/>
        <v/>
      </c>
      <c r="CX939" s="284" t="str">
        <f t="shared" si="1015"/>
        <v/>
      </c>
      <c r="CY939" s="284" t="str">
        <f t="shared" si="1015"/>
        <v/>
      </c>
      <c r="CZ939" s="284" t="str">
        <f t="shared" si="1015"/>
        <v/>
      </c>
      <c r="DA939" s="284" t="str">
        <f t="shared" si="1015"/>
        <v/>
      </c>
      <c r="DB939" s="284" t="str">
        <f t="shared" si="1015"/>
        <v/>
      </c>
      <c r="DC939" s="284" t="str">
        <f t="shared" si="1016"/>
        <v/>
      </c>
      <c r="DD939" s="284" t="str">
        <f t="shared" si="1016"/>
        <v/>
      </c>
      <c r="DE939" s="284" t="str">
        <f t="shared" si="1016"/>
        <v/>
      </c>
      <c r="DF939" s="284" t="str">
        <f t="shared" si="1016"/>
        <v/>
      </c>
      <c r="DG939" s="284" t="str">
        <f t="shared" si="1016"/>
        <v/>
      </c>
      <c r="DH939" s="284" t="str">
        <f t="shared" si="1016"/>
        <v/>
      </c>
      <c r="DI939" s="284" t="str">
        <f t="shared" si="1016"/>
        <v/>
      </c>
      <c r="DJ939" s="284" t="str">
        <f t="shared" si="1016"/>
        <v/>
      </c>
      <c r="DK939" s="284" t="str">
        <f t="shared" si="1016"/>
        <v/>
      </c>
      <c r="DL939" s="284" t="str">
        <f t="shared" si="1016"/>
        <v/>
      </c>
      <c r="DM939" s="284" t="str">
        <f t="shared" si="1017"/>
        <v/>
      </c>
      <c r="DN939" s="284" t="str">
        <f t="shared" si="1017"/>
        <v/>
      </c>
      <c r="DO939" s="284" t="str">
        <f t="shared" si="1017"/>
        <v/>
      </c>
      <c r="DP939" s="284" t="str">
        <f t="shared" si="1017"/>
        <v/>
      </c>
      <c r="DQ939" s="284" t="str">
        <f t="shared" si="1017"/>
        <v/>
      </c>
      <c r="DR939" s="284" t="str">
        <f t="shared" si="1017"/>
        <v/>
      </c>
      <c r="DS939" s="284" t="str">
        <f t="shared" si="1017"/>
        <v/>
      </c>
      <c r="DT939" s="284" t="str">
        <f t="shared" si="1017"/>
        <v/>
      </c>
      <c r="DU939" s="284" t="str">
        <f t="shared" si="1017"/>
        <v/>
      </c>
      <c r="DV939" s="284" t="str">
        <f t="shared" si="1017"/>
        <v/>
      </c>
    </row>
    <row r="940" spans="21:126">
      <c r="U940" s="116"/>
      <c r="V940" s="283">
        <f t="shared" si="973"/>
        <v>0</v>
      </c>
      <c r="W940" s="282">
        <f t="shared" si="974"/>
        <v>0</v>
      </c>
      <c r="X940" s="282">
        <f t="shared" si="975"/>
        <v>0</v>
      </c>
      <c r="Y940" s="282">
        <f t="shared" si="976"/>
        <v>0</v>
      </c>
      <c r="Z940" s="282">
        <f t="shared" si="977"/>
        <v>0</v>
      </c>
      <c r="AA940" s="284" t="str">
        <f t="shared" si="1008"/>
        <v/>
      </c>
      <c r="AB940" s="284" t="str">
        <f t="shared" si="1008"/>
        <v/>
      </c>
      <c r="AC940" s="284" t="str">
        <f t="shared" si="1008"/>
        <v/>
      </c>
      <c r="AD940" s="284" t="str">
        <f t="shared" si="1008"/>
        <v/>
      </c>
      <c r="AE940" s="284" t="str">
        <f t="shared" si="1008"/>
        <v/>
      </c>
      <c r="AF940" s="284" t="str">
        <f t="shared" si="1008"/>
        <v/>
      </c>
      <c r="AG940" s="284" t="str">
        <f t="shared" si="1008"/>
        <v/>
      </c>
      <c r="AH940" s="284" t="str">
        <f t="shared" si="1008"/>
        <v/>
      </c>
      <c r="AI940" s="284" t="str">
        <f t="shared" si="1008"/>
        <v/>
      </c>
      <c r="AJ940" s="284" t="str">
        <f t="shared" si="1008"/>
        <v/>
      </c>
      <c r="AK940" s="284" t="str">
        <f t="shared" si="1009"/>
        <v/>
      </c>
      <c r="AL940" s="284" t="str">
        <f t="shared" si="1009"/>
        <v/>
      </c>
      <c r="AM940" s="284" t="str">
        <f t="shared" si="1009"/>
        <v/>
      </c>
      <c r="AN940" s="284" t="str">
        <f t="shared" si="1009"/>
        <v/>
      </c>
      <c r="AO940" s="284" t="str">
        <f t="shared" si="1009"/>
        <v/>
      </c>
      <c r="AP940" s="284" t="str">
        <f t="shared" si="1009"/>
        <v/>
      </c>
      <c r="AQ940" s="284" t="str">
        <f t="shared" si="1009"/>
        <v/>
      </c>
      <c r="AR940" s="284" t="str">
        <f t="shared" si="1009"/>
        <v/>
      </c>
      <c r="AS940" s="284" t="str">
        <f t="shared" si="1009"/>
        <v/>
      </c>
      <c r="AT940" s="284" t="str">
        <f t="shared" si="1009"/>
        <v/>
      </c>
      <c r="AU940" s="284" t="str">
        <f t="shared" si="1010"/>
        <v/>
      </c>
      <c r="AV940" s="284" t="str">
        <f t="shared" si="1010"/>
        <v/>
      </c>
      <c r="AW940" s="284" t="str">
        <f t="shared" si="1010"/>
        <v/>
      </c>
      <c r="AX940" s="284" t="str">
        <f t="shared" si="1010"/>
        <v/>
      </c>
      <c r="AY940" s="284" t="str">
        <f t="shared" si="1010"/>
        <v/>
      </c>
      <c r="AZ940" s="284" t="str">
        <f t="shared" si="1010"/>
        <v/>
      </c>
      <c r="BA940" s="284" t="str">
        <f t="shared" si="1010"/>
        <v/>
      </c>
      <c r="BB940" s="284" t="str">
        <f t="shared" si="1010"/>
        <v/>
      </c>
      <c r="BC940" s="284" t="str">
        <f t="shared" si="1010"/>
        <v/>
      </c>
      <c r="BD940" s="284" t="str">
        <f t="shared" si="1010"/>
        <v/>
      </c>
      <c r="BE940" s="284" t="str">
        <f t="shared" si="1011"/>
        <v/>
      </c>
      <c r="BF940" s="284" t="str">
        <f t="shared" si="1011"/>
        <v/>
      </c>
      <c r="BG940" s="284" t="str">
        <f t="shared" si="1011"/>
        <v/>
      </c>
      <c r="BH940" s="284" t="str">
        <f t="shared" si="1011"/>
        <v/>
      </c>
      <c r="BI940" s="284" t="str">
        <f t="shared" si="1011"/>
        <v/>
      </c>
      <c r="BJ940" s="284" t="str">
        <f t="shared" si="1011"/>
        <v/>
      </c>
      <c r="BK940" s="284" t="str">
        <f t="shared" si="1011"/>
        <v/>
      </c>
      <c r="BL940" s="284" t="str">
        <f t="shared" si="1011"/>
        <v/>
      </c>
      <c r="BM940" s="284" t="str">
        <f t="shared" si="1011"/>
        <v/>
      </c>
      <c r="BN940" s="284" t="str">
        <f t="shared" si="1011"/>
        <v/>
      </c>
      <c r="BO940" s="284" t="str">
        <f t="shared" si="1012"/>
        <v/>
      </c>
      <c r="BP940" s="284" t="str">
        <f t="shared" si="1012"/>
        <v/>
      </c>
      <c r="BQ940" s="284" t="str">
        <f t="shared" si="1012"/>
        <v/>
      </c>
      <c r="BR940" s="284" t="str">
        <f t="shared" si="1012"/>
        <v/>
      </c>
      <c r="BS940" s="284" t="str">
        <f t="shared" si="1012"/>
        <v/>
      </c>
      <c r="BT940" s="284" t="str">
        <f t="shared" si="1012"/>
        <v/>
      </c>
      <c r="BU940" s="284" t="str">
        <f t="shared" si="1012"/>
        <v/>
      </c>
      <c r="BV940" s="284" t="str">
        <f t="shared" si="1012"/>
        <v/>
      </c>
      <c r="BW940" s="284" t="str">
        <f t="shared" si="1012"/>
        <v/>
      </c>
      <c r="BX940" s="284" t="str">
        <f t="shared" si="1012"/>
        <v/>
      </c>
      <c r="BY940" s="284" t="str">
        <f t="shared" si="1013"/>
        <v/>
      </c>
      <c r="BZ940" s="284" t="str">
        <f t="shared" si="1013"/>
        <v/>
      </c>
      <c r="CA940" s="284" t="str">
        <f t="shared" si="1013"/>
        <v/>
      </c>
      <c r="CB940" s="284" t="str">
        <f t="shared" si="1013"/>
        <v/>
      </c>
      <c r="CC940" s="284" t="str">
        <f t="shared" si="1013"/>
        <v/>
      </c>
      <c r="CD940" s="284" t="str">
        <f t="shared" si="1013"/>
        <v/>
      </c>
      <c r="CE940" s="284" t="str">
        <f t="shared" si="1013"/>
        <v/>
      </c>
      <c r="CF940" s="284" t="str">
        <f t="shared" si="1013"/>
        <v/>
      </c>
      <c r="CG940" s="284" t="str">
        <f t="shared" si="1013"/>
        <v/>
      </c>
      <c r="CH940" s="284" t="str">
        <f t="shared" si="1013"/>
        <v/>
      </c>
      <c r="CI940" s="284" t="str">
        <f t="shared" si="1014"/>
        <v/>
      </c>
      <c r="CJ940" s="284" t="str">
        <f t="shared" si="1014"/>
        <v/>
      </c>
      <c r="CK940" s="284" t="str">
        <f t="shared" si="1014"/>
        <v/>
      </c>
      <c r="CL940" s="284" t="str">
        <f t="shared" si="1014"/>
        <v/>
      </c>
      <c r="CM940" s="284" t="str">
        <f t="shared" si="1014"/>
        <v/>
      </c>
      <c r="CN940" s="284" t="str">
        <f t="shared" si="1014"/>
        <v/>
      </c>
      <c r="CO940" s="284" t="str">
        <f t="shared" si="1014"/>
        <v/>
      </c>
      <c r="CP940" s="284" t="str">
        <f t="shared" si="1014"/>
        <v/>
      </c>
      <c r="CQ940" s="284" t="str">
        <f t="shared" si="1014"/>
        <v/>
      </c>
      <c r="CR940" s="284" t="str">
        <f t="shared" si="1014"/>
        <v/>
      </c>
      <c r="CS940" s="284" t="str">
        <f t="shared" si="1015"/>
        <v/>
      </c>
      <c r="CT940" s="284" t="str">
        <f t="shared" si="1015"/>
        <v/>
      </c>
      <c r="CU940" s="284" t="str">
        <f t="shared" si="1015"/>
        <v/>
      </c>
      <c r="CV940" s="284" t="str">
        <f t="shared" si="1015"/>
        <v/>
      </c>
      <c r="CW940" s="284" t="str">
        <f t="shared" si="1015"/>
        <v/>
      </c>
      <c r="CX940" s="284" t="str">
        <f t="shared" si="1015"/>
        <v/>
      </c>
      <c r="CY940" s="284" t="str">
        <f t="shared" si="1015"/>
        <v/>
      </c>
      <c r="CZ940" s="284" t="str">
        <f t="shared" si="1015"/>
        <v/>
      </c>
      <c r="DA940" s="284" t="str">
        <f t="shared" si="1015"/>
        <v/>
      </c>
      <c r="DB940" s="284" t="str">
        <f t="shared" si="1015"/>
        <v/>
      </c>
      <c r="DC940" s="284" t="str">
        <f t="shared" si="1016"/>
        <v/>
      </c>
      <c r="DD940" s="284" t="str">
        <f t="shared" si="1016"/>
        <v/>
      </c>
      <c r="DE940" s="284" t="str">
        <f t="shared" si="1016"/>
        <v/>
      </c>
      <c r="DF940" s="284" t="str">
        <f t="shared" si="1016"/>
        <v/>
      </c>
      <c r="DG940" s="284" t="str">
        <f t="shared" si="1016"/>
        <v/>
      </c>
      <c r="DH940" s="284" t="str">
        <f t="shared" si="1016"/>
        <v/>
      </c>
      <c r="DI940" s="284" t="str">
        <f t="shared" si="1016"/>
        <v/>
      </c>
      <c r="DJ940" s="284" t="str">
        <f t="shared" si="1016"/>
        <v/>
      </c>
      <c r="DK940" s="284" t="str">
        <f t="shared" si="1016"/>
        <v/>
      </c>
      <c r="DL940" s="284" t="str">
        <f t="shared" si="1016"/>
        <v/>
      </c>
      <c r="DM940" s="284" t="str">
        <f t="shared" si="1017"/>
        <v/>
      </c>
      <c r="DN940" s="284" t="str">
        <f t="shared" si="1017"/>
        <v/>
      </c>
      <c r="DO940" s="284" t="str">
        <f t="shared" si="1017"/>
        <v/>
      </c>
      <c r="DP940" s="284" t="str">
        <f t="shared" si="1017"/>
        <v/>
      </c>
      <c r="DQ940" s="284" t="str">
        <f t="shared" si="1017"/>
        <v/>
      </c>
      <c r="DR940" s="284" t="str">
        <f t="shared" si="1017"/>
        <v/>
      </c>
      <c r="DS940" s="284" t="str">
        <f t="shared" si="1017"/>
        <v/>
      </c>
      <c r="DT940" s="284" t="str">
        <f t="shared" si="1017"/>
        <v/>
      </c>
      <c r="DU940" s="284" t="str">
        <f t="shared" si="1017"/>
        <v/>
      </c>
      <c r="DV940" s="284" t="str">
        <f t="shared" si="1017"/>
        <v/>
      </c>
    </row>
    <row r="941" spans="21:126">
      <c r="U941" s="116"/>
      <c r="V941" s="283">
        <f t="shared" si="973"/>
        <v>0</v>
      </c>
      <c r="W941" s="282">
        <f t="shared" si="974"/>
        <v>0</v>
      </c>
      <c r="X941" s="282">
        <f t="shared" si="975"/>
        <v>0</v>
      </c>
      <c r="Y941" s="282">
        <f t="shared" si="976"/>
        <v>0</v>
      </c>
      <c r="Z941" s="282">
        <f t="shared" si="977"/>
        <v>0</v>
      </c>
      <c r="AA941" s="284" t="str">
        <f t="shared" si="1008"/>
        <v/>
      </c>
      <c r="AB941" s="284" t="str">
        <f t="shared" si="1008"/>
        <v/>
      </c>
      <c r="AC941" s="284" t="str">
        <f t="shared" si="1008"/>
        <v/>
      </c>
      <c r="AD941" s="284" t="str">
        <f t="shared" si="1008"/>
        <v/>
      </c>
      <c r="AE941" s="284" t="str">
        <f t="shared" si="1008"/>
        <v/>
      </c>
      <c r="AF941" s="284" t="str">
        <f t="shared" si="1008"/>
        <v/>
      </c>
      <c r="AG941" s="284" t="str">
        <f t="shared" si="1008"/>
        <v/>
      </c>
      <c r="AH941" s="284" t="str">
        <f t="shared" si="1008"/>
        <v/>
      </c>
      <c r="AI941" s="284" t="str">
        <f t="shared" si="1008"/>
        <v/>
      </c>
      <c r="AJ941" s="284" t="str">
        <f t="shared" si="1008"/>
        <v/>
      </c>
      <c r="AK941" s="284" t="str">
        <f t="shared" si="1009"/>
        <v/>
      </c>
      <c r="AL941" s="284" t="str">
        <f t="shared" si="1009"/>
        <v/>
      </c>
      <c r="AM941" s="284" t="str">
        <f t="shared" si="1009"/>
        <v/>
      </c>
      <c r="AN941" s="284" t="str">
        <f t="shared" si="1009"/>
        <v/>
      </c>
      <c r="AO941" s="284" t="str">
        <f t="shared" si="1009"/>
        <v/>
      </c>
      <c r="AP941" s="284" t="str">
        <f t="shared" si="1009"/>
        <v/>
      </c>
      <c r="AQ941" s="284" t="str">
        <f t="shared" si="1009"/>
        <v/>
      </c>
      <c r="AR941" s="284" t="str">
        <f t="shared" si="1009"/>
        <v/>
      </c>
      <c r="AS941" s="284" t="str">
        <f t="shared" si="1009"/>
        <v/>
      </c>
      <c r="AT941" s="284" t="str">
        <f t="shared" si="1009"/>
        <v/>
      </c>
      <c r="AU941" s="284" t="str">
        <f t="shared" si="1010"/>
        <v/>
      </c>
      <c r="AV941" s="284" t="str">
        <f t="shared" si="1010"/>
        <v/>
      </c>
      <c r="AW941" s="284" t="str">
        <f t="shared" si="1010"/>
        <v/>
      </c>
      <c r="AX941" s="284" t="str">
        <f t="shared" si="1010"/>
        <v/>
      </c>
      <c r="AY941" s="284" t="str">
        <f t="shared" si="1010"/>
        <v/>
      </c>
      <c r="AZ941" s="284" t="str">
        <f t="shared" si="1010"/>
        <v/>
      </c>
      <c r="BA941" s="284" t="str">
        <f t="shared" si="1010"/>
        <v/>
      </c>
      <c r="BB941" s="284" t="str">
        <f t="shared" si="1010"/>
        <v/>
      </c>
      <c r="BC941" s="284" t="str">
        <f t="shared" si="1010"/>
        <v/>
      </c>
      <c r="BD941" s="284" t="str">
        <f t="shared" si="1010"/>
        <v/>
      </c>
      <c r="BE941" s="284" t="str">
        <f t="shared" si="1011"/>
        <v/>
      </c>
      <c r="BF941" s="284" t="str">
        <f t="shared" si="1011"/>
        <v/>
      </c>
      <c r="BG941" s="284" t="str">
        <f t="shared" si="1011"/>
        <v/>
      </c>
      <c r="BH941" s="284" t="str">
        <f t="shared" si="1011"/>
        <v/>
      </c>
      <c r="BI941" s="284" t="str">
        <f t="shared" si="1011"/>
        <v/>
      </c>
      <c r="BJ941" s="284" t="str">
        <f t="shared" si="1011"/>
        <v/>
      </c>
      <c r="BK941" s="284" t="str">
        <f t="shared" si="1011"/>
        <v/>
      </c>
      <c r="BL941" s="284" t="str">
        <f t="shared" si="1011"/>
        <v/>
      </c>
      <c r="BM941" s="284" t="str">
        <f t="shared" si="1011"/>
        <v/>
      </c>
      <c r="BN941" s="284" t="str">
        <f t="shared" si="1011"/>
        <v/>
      </c>
      <c r="BO941" s="284" t="str">
        <f t="shared" si="1012"/>
        <v/>
      </c>
      <c r="BP941" s="284" t="str">
        <f t="shared" si="1012"/>
        <v/>
      </c>
      <c r="BQ941" s="284" t="str">
        <f t="shared" si="1012"/>
        <v/>
      </c>
      <c r="BR941" s="284" t="str">
        <f t="shared" si="1012"/>
        <v/>
      </c>
      <c r="BS941" s="284" t="str">
        <f t="shared" si="1012"/>
        <v/>
      </c>
      <c r="BT941" s="284" t="str">
        <f t="shared" si="1012"/>
        <v/>
      </c>
      <c r="BU941" s="284" t="str">
        <f t="shared" si="1012"/>
        <v/>
      </c>
      <c r="BV941" s="284" t="str">
        <f t="shared" si="1012"/>
        <v/>
      </c>
      <c r="BW941" s="284" t="str">
        <f t="shared" si="1012"/>
        <v/>
      </c>
      <c r="BX941" s="284" t="str">
        <f t="shared" si="1012"/>
        <v/>
      </c>
      <c r="BY941" s="284" t="str">
        <f t="shared" si="1013"/>
        <v/>
      </c>
      <c r="BZ941" s="284" t="str">
        <f t="shared" si="1013"/>
        <v/>
      </c>
      <c r="CA941" s="284" t="str">
        <f t="shared" si="1013"/>
        <v/>
      </c>
      <c r="CB941" s="284" t="str">
        <f t="shared" si="1013"/>
        <v/>
      </c>
      <c r="CC941" s="284" t="str">
        <f t="shared" si="1013"/>
        <v/>
      </c>
      <c r="CD941" s="284" t="str">
        <f t="shared" si="1013"/>
        <v/>
      </c>
      <c r="CE941" s="284" t="str">
        <f t="shared" si="1013"/>
        <v/>
      </c>
      <c r="CF941" s="284" t="str">
        <f t="shared" si="1013"/>
        <v/>
      </c>
      <c r="CG941" s="284" t="str">
        <f t="shared" si="1013"/>
        <v/>
      </c>
      <c r="CH941" s="284" t="str">
        <f t="shared" si="1013"/>
        <v/>
      </c>
      <c r="CI941" s="284" t="str">
        <f t="shared" si="1014"/>
        <v/>
      </c>
      <c r="CJ941" s="284" t="str">
        <f t="shared" si="1014"/>
        <v/>
      </c>
      <c r="CK941" s="284" t="str">
        <f t="shared" si="1014"/>
        <v/>
      </c>
      <c r="CL941" s="284" t="str">
        <f t="shared" si="1014"/>
        <v/>
      </c>
      <c r="CM941" s="284" t="str">
        <f t="shared" si="1014"/>
        <v/>
      </c>
      <c r="CN941" s="284" t="str">
        <f t="shared" si="1014"/>
        <v/>
      </c>
      <c r="CO941" s="284" t="str">
        <f t="shared" si="1014"/>
        <v/>
      </c>
      <c r="CP941" s="284" t="str">
        <f t="shared" si="1014"/>
        <v/>
      </c>
      <c r="CQ941" s="284" t="str">
        <f t="shared" si="1014"/>
        <v/>
      </c>
      <c r="CR941" s="284" t="str">
        <f t="shared" si="1014"/>
        <v/>
      </c>
      <c r="CS941" s="284" t="str">
        <f t="shared" si="1015"/>
        <v/>
      </c>
      <c r="CT941" s="284" t="str">
        <f t="shared" si="1015"/>
        <v/>
      </c>
      <c r="CU941" s="284" t="str">
        <f t="shared" si="1015"/>
        <v/>
      </c>
      <c r="CV941" s="284" t="str">
        <f t="shared" si="1015"/>
        <v/>
      </c>
      <c r="CW941" s="284" t="str">
        <f t="shared" si="1015"/>
        <v/>
      </c>
      <c r="CX941" s="284" t="str">
        <f t="shared" si="1015"/>
        <v/>
      </c>
      <c r="CY941" s="284" t="str">
        <f t="shared" si="1015"/>
        <v/>
      </c>
      <c r="CZ941" s="284" t="str">
        <f t="shared" si="1015"/>
        <v/>
      </c>
      <c r="DA941" s="284" t="str">
        <f t="shared" si="1015"/>
        <v/>
      </c>
      <c r="DB941" s="284" t="str">
        <f t="shared" si="1015"/>
        <v/>
      </c>
      <c r="DC941" s="284" t="str">
        <f t="shared" si="1016"/>
        <v/>
      </c>
      <c r="DD941" s="284" t="str">
        <f t="shared" si="1016"/>
        <v/>
      </c>
      <c r="DE941" s="284" t="str">
        <f t="shared" si="1016"/>
        <v/>
      </c>
      <c r="DF941" s="284" t="str">
        <f t="shared" si="1016"/>
        <v/>
      </c>
      <c r="DG941" s="284" t="str">
        <f t="shared" si="1016"/>
        <v/>
      </c>
      <c r="DH941" s="284" t="str">
        <f t="shared" si="1016"/>
        <v/>
      </c>
      <c r="DI941" s="284" t="str">
        <f t="shared" si="1016"/>
        <v/>
      </c>
      <c r="DJ941" s="284" t="str">
        <f t="shared" si="1016"/>
        <v/>
      </c>
      <c r="DK941" s="284" t="str">
        <f t="shared" si="1016"/>
        <v/>
      </c>
      <c r="DL941" s="284" t="str">
        <f t="shared" si="1016"/>
        <v/>
      </c>
      <c r="DM941" s="284" t="str">
        <f t="shared" si="1017"/>
        <v/>
      </c>
      <c r="DN941" s="284" t="str">
        <f t="shared" si="1017"/>
        <v/>
      </c>
      <c r="DO941" s="284" t="str">
        <f t="shared" si="1017"/>
        <v/>
      </c>
      <c r="DP941" s="284" t="str">
        <f t="shared" si="1017"/>
        <v/>
      </c>
      <c r="DQ941" s="284" t="str">
        <f t="shared" si="1017"/>
        <v/>
      </c>
      <c r="DR941" s="284" t="str">
        <f t="shared" si="1017"/>
        <v/>
      </c>
      <c r="DS941" s="284" t="str">
        <f t="shared" si="1017"/>
        <v/>
      </c>
      <c r="DT941" s="284" t="str">
        <f t="shared" si="1017"/>
        <v/>
      </c>
      <c r="DU941" s="284" t="str">
        <f t="shared" si="1017"/>
        <v/>
      </c>
      <c r="DV941" s="284" t="str">
        <f t="shared" si="1017"/>
        <v/>
      </c>
    </row>
    <row r="942" spans="21:126">
      <c r="U942" s="116"/>
      <c r="V942" s="283">
        <f t="shared" si="973"/>
        <v>0</v>
      </c>
      <c r="W942" s="282">
        <f t="shared" si="974"/>
        <v>0</v>
      </c>
      <c r="X942" s="282">
        <f t="shared" si="975"/>
        <v>0</v>
      </c>
      <c r="Y942" s="282">
        <f t="shared" si="976"/>
        <v>0</v>
      </c>
      <c r="Z942" s="282">
        <f t="shared" si="977"/>
        <v>0</v>
      </c>
      <c r="AA942" s="284" t="str">
        <f t="shared" si="1008"/>
        <v/>
      </c>
      <c r="AB942" s="284" t="str">
        <f t="shared" si="1008"/>
        <v/>
      </c>
      <c r="AC942" s="284" t="str">
        <f t="shared" si="1008"/>
        <v/>
      </c>
      <c r="AD942" s="284" t="str">
        <f t="shared" si="1008"/>
        <v/>
      </c>
      <c r="AE942" s="284" t="str">
        <f t="shared" si="1008"/>
        <v/>
      </c>
      <c r="AF942" s="284" t="str">
        <f t="shared" si="1008"/>
        <v/>
      </c>
      <c r="AG942" s="284" t="str">
        <f t="shared" si="1008"/>
        <v/>
      </c>
      <c r="AH942" s="284" t="str">
        <f t="shared" si="1008"/>
        <v/>
      </c>
      <c r="AI942" s="284" t="str">
        <f t="shared" si="1008"/>
        <v/>
      </c>
      <c r="AJ942" s="284" t="str">
        <f t="shared" si="1008"/>
        <v/>
      </c>
      <c r="AK942" s="284" t="str">
        <f t="shared" si="1009"/>
        <v/>
      </c>
      <c r="AL942" s="284" t="str">
        <f t="shared" si="1009"/>
        <v/>
      </c>
      <c r="AM942" s="284" t="str">
        <f t="shared" si="1009"/>
        <v/>
      </c>
      <c r="AN942" s="284" t="str">
        <f t="shared" si="1009"/>
        <v/>
      </c>
      <c r="AO942" s="284" t="str">
        <f t="shared" si="1009"/>
        <v/>
      </c>
      <c r="AP942" s="284" t="str">
        <f t="shared" si="1009"/>
        <v/>
      </c>
      <c r="AQ942" s="284" t="str">
        <f t="shared" si="1009"/>
        <v/>
      </c>
      <c r="AR942" s="284" t="str">
        <f t="shared" si="1009"/>
        <v/>
      </c>
      <c r="AS942" s="284" t="str">
        <f t="shared" si="1009"/>
        <v/>
      </c>
      <c r="AT942" s="284" t="str">
        <f t="shared" si="1009"/>
        <v/>
      </c>
      <c r="AU942" s="284" t="str">
        <f t="shared" si="1010"/>
        <v/>
      </c>
      <c r="AV942" s="284" t="str">
        <f t="shared" si="1010"/>
        <v/>
      </c>
      <c r="AW942" s="284" t="str">
        <f t="shared" si="1010"/>
        <v/>
      </c>
      <c r="AX942" s="284" t="str">
        <f t="shared" si="1010"/>
        <v/>
      </c>
      <c r="AY942" s="284" t="str">
        <f t="shared" si="1010"/>
        <v/>
      </c>
      <c r="AZ942" s="284" t="str">
        <f t="shared" si="1010"/>
        <v/>
      </c>
      <c r="BA942" s="284" t="str">
        <f t="shared" si="1010"/>
        <v/>
      </c>
      <c r="BB942" s="284" t="str">
        <f t="shared" si="1010"/>
        <v/>
      </c>
      <c r="BC942" s="284" t="str">
        <f t="shared" si="1010"/>
        <v/>
      </c>
      <c r="BD942" s="284" t="str">
        <f t="shared" si="1010"/>
        <v/>
      </c>
      <c r="BE942" s="284" t="str">
        <f t="shared" si="1011"/>
        <v/>
      </c>
      <c r="BF942" s="284" t="str">
        <f t="shared" si="1011"/>
        <v/>
      </c>
      <c r="BG942" s="284" t="str">
        <f t="shared" si="1011"/>
        <v/>
      </c>
      <c r="BH942" s="284" t="str">
        <f t="shared" si="1011"/>
        <v/>
      </c>
      <c r="BI942" s="284" t="str">
        <f t="shared" si="1011"/>
        <v/>
      </c>
      <c r="BJ942" s="284" t="str">
        <f t="shared" si="1011"/>
        <v/>
      </c>
      <c r="BK942" s="284" t="str">
        <f t="shared" si="1011"/>
        <v/>
      </c>
      <c r="BL942" s="284" t="str">
        <f t="shared" si="1011"/>
        <v/>
      </c>
      <c r="BM942" s="284" t="str">
        <f t="shared" si="1011"/>
        <v/>
      </c>
      <c r="BN942" s="284" t="str">
        <f t="shared" si="1011"/>
        <v/>
      </c>
      <c r="BO942" s="284" t="str">
        <f t="shared" si="1012"/>
        <v/>
      </c>
      <c r="BP942" s="284" t="str">
        <f t="shared" si="1012"/>
        <v/>
      </c>
      <c r="BQ942" s="284" t="str">
        <f t="shared" si="1012"/>
        <v/>
      </c>
      <c r="BR942" s="284" t="str">
        <f t="shared" si="1012"/>
        <v/>
      </c>
      <c r="BS942" s="284" t="str">
        <f t="shared" si="1012"/>
        <v/>
      </c>
      <c r="BT942" s="284" t="str">
        <f t="shared" si="1012"/>
        <v/>
      </c>
      <c r="BU942" s="284" t="str">
        <f t="shared" si="1012"/>
        <v/>
      </c>
      <c r="BV942" s="284" t="str">
        <f t="shared" si="1012"/>
        <v/>
      </c>
      <c r="BW942" s="284" t="str">
        <f t="shared" si="1012"/>
        <v/>
      </c>
      <c r="BX942" s="284" t="str">
        <f t="shared" si="1012"/>
        <v/>
      </c>
      <c r="BY942" s="284" t="str">
        <f t="shared" si="1013"/>
        <v/>
      </c>
      <c r="BZ942" s="284" t="str">
        <f t="shared" si="1013"/>
        <v/>
      </c>
      <c r="CA942" s="284" t="str">
        <f t="shared" si="1013"/>
        <v/>
      </c>
      <c r="CB942" s="284" t="str">
        <f t="shared" si="1013"/>
        <v/>
      </c>
      <c r="CC942" s="284" t="str">
        <f t="shared" si="1013"/>
        <v/>
      </c>
      <c r="CD942" s="284" t="str">
        <f t="shared" si="1013"/>
        <v/>
      </c>
      <c r="CE942" s="284" t="str">
        <f t="shared" si="1013"/>
        <v/>
      </c>
      <c r="CF942" s="284" t="str">
        <f t="shared" si="1013"/>
        <v/>
      </c>
      <c r="CG942" s="284" t="str">
        <f t="shared" si="1013"/>
        <v/>
      </c>
      <c r="CH942" s="284" t="str">
        <f t="shared" si="1013"/>
        <v/>
      </c>
      <c r="CI942" s="284" t="str">
        <f t="shared" si="1014"/>
        <v/>
      </c>
      <c r="CJ942" s="284" t="str">
        <f t="shared" si="1014"/>
        <v/>
      </c>
      <c r="CK942" s="284" t="str">
        <f t="shared" si="1014"/>
        <v/>
      </c>
      <c r="CL942" s="284" t="str">
        <f t="shared" si="1014"/>
        <v/>
      </c>
      <c r="CM942" s="284" t="str">
        <f t="shared" si="1014"/>
        <v/>
      </c>
      <c r="CN942" s="284" t="str">
        <f t="shared" si="1014"/>
        <v/>
      </c>
      <c r="CO942" s="284" t="str">
        <f t="shared" si="1014"/>
        <v/>
      </c>
      <c r="CP942" s="284" t="str">
        <f t="shared" si="1014"/>
        <v/>
      </c>
      <c r="CQ942" s="284" t="str">
        <f t="shared" si="1014"/>
        <v/>
      </c>
      <c r="CR942" s="284" t="str">
        <f t="shared" si="1014"/>
        <v/>
      </c>
      <c r="CS942" s="284" t="str">
        <f t="shared" si="1015"/>
        <v/>
      </c>
      <c r="CT942" s="284" t="str">
        <f t="shared" si="1015"/>
        <v/>
      </c>
      <c r="CU942" s="284" t="str">
        <f t="shared" si="1015"/>
        <v/>
      </c>
      <c r="CV942" s="284" t="str">
        <f t="shared" si="1015"/>
        <v/>
      </c>
      <c r="CW942" s="284" t="str">
        <f t="shared" si="1015"/>
        <v/>
      </c>
      <c r="CX942" s="284" t="str">
        <f t="shared" si="1015"/>
        <v/>
      </c>
      <c r="CY942" s="284" t="str">
        <f t="shared" si="1015"/>
        <v/>
      </c>
      <c r="CZ942" s="284" t="str">
        <f t="shared" si="1015"/>
        <v/>
      </c>
      <c r="DA942" s="284" t="str">
        <f t="shared" si="1015"/>
        <v/>
      </c>
      <c r="DB942" s="284" t="str">
        <f t="shared" si="1015"/>
        <v/>
      </c>
      <c r="DC942" s="284" t="str">
        <f t="shared" si="1016"/>
        <v/>
      </c>
      <c r="DD942" s="284" t="str">
        <f t="shared" si="1016"/>
        <v/>
      </c>
      <c r="DE942" s="284" t="str">
        <f t="shared" si="1016"/>
        <v/>
      </c>
      <c r="DF942" s="284" t="str">
        <f t="shared" si="1016"/>
        <v/>
      </c>
      <c r="DG942" s="284" t="str">
        <f t="shared" si="1016"/>
        <v/>
      </c>
      <c r="DH942" s="284" t="str">
        <f t="shared" si="1016"/>
        <v/>
      </c>
      <c r="DI942" s="284" t="str">
        <f t="shared" si="1016"/>
        <v/>
      </c>
      <c r="DJ942" s="284" t="str">
        <f t="shared" si="1016"/>
        <v/>
      </c>
      <c r="DK942" s="284" t="str">
        <f t="shared" si="1016"/>
        <v/>
      </c>
      <c r="DL942" s="284" t="str">
        <f t="shared" si="1016"/>
        <v/>
      </c>
      <c r="DM942" s="284" t="str">
        <f t="shared" si="1017"/>
        <v/>
      </c>
      <c r="DN942" s="284" t="str">
        <f t="shared" si="1017"/>
        <v/>
      </c>
      <c r="DO942" s="284" t="str">
        <f t="shared" si="1017"/>
        <v/>
      </c>
      <c r="DP942" s="284" t="str">
        <f t="shared" si="1017"/>
        <v/>
      </c>
      <c r="DQ942" s="284" t="str">
        <f t="shared" si="1017"/>
        <v/>
      </c>
      <c r="DR942" s="284" t="str">
        <f t="shared" si="1017"/>
        <v/>
      </c>
      <c r="DS942" s="284" t="str">
        <f t="shared" si="1017"/>
        <v/>
      </c>
      <c r="DT942" s="284" t="str">
        <f t="shared" si="1017"/>
        <v/>
      </c>
      <c r="DU942" s="284" t="str">
        <f t="shared" si="1017"/>
        <v/>
      </c>
      <c r="DV942" s="284" t="str">
        <f t="shared" si="1017"/>
        <v/>
      </c>
    </row>
    <row r="943" spans="21:126">
      <c r="U943" s="116"/>
      <c r="V943" s="283">
        <f t="shared" si="973"/>
        <v>0</v>
      </c>
      <c r="W943" s="282">
        <f t="shared" si="974"/>
        <v>0</v>
      </c>
      <c r="X943" s="282">
        <f t="shared" si="975"/>
        <v>0</v>
      </c>
      <c r="Y943" s="282">
        <f t="shared" si="976"/>
        <v>0</v>
      </c>
      <c r="Z943" s="282">
        <f t="shared" si="977"/>
        <v>0</v>
      </c>
      <c r="AA943" s="284" t="str">
        <f t="shared" ref="AA943:AJ952" si="1018">IF(SUM($V943:$Z943)=0,"",(IF(AND($K943&gt;0,OR($H943+$V943=AA$2,MOD(AA$2-$H943-$V943,$I943)=0)),$J943*$K943/100,0)+IF(AND($L943&gt;0,OR($H943+$W943=AA$2,MOD(AA$2-$H943-$W943,$I943)=0)),$J943*$L943/100,0)+IF(AND($M943&gt;0,OR($H943+$X943=AA$2,MOD(AA$2-$H943-$X943,$I943)=0)),$J943*$M943/100,0)+IF(AND($N943&gt;0,OR($H943+$Y943=AA$2,MOD(AA$2-$H943-$Y943,$I943)=0)),$J943*$N943/100,0)+IF(AND($O943&gt;0,OR($H943+$Z943=AA$2,MOD(AA$2-$H943-$Z943,$I943)=0)),$J943*$O943/100,0))*IF(AA$2-$H943&gt;0,1,0))</f>
        <v/>
      </c>
      <c r="AB943" s="284" t="str">
        <f t="shared" si="1018"/>
        <v/>
      </c>
      <c r="AC943" s="284" t="str">
        <f t="shared" si="1018"/>
        <v/>
      </c>
      <c r="AD943" s="284" t="str">
        <f t="shared" si="1018"/>
        <v/>
      </c>
      <c r="AE943" s="284" t="str">
        <f t="shared" si="1018"/>
        <v/>
      </c>
      <c r="AF943" s="284" t="str">
        <f t="shared" si="1018"/>
        <v/>
      </c>
      <c r="AG943" s="284" t="str">
        <f t="shared" si="1018"/>
        <v/>
      </c>
      <c r="AH943" s="284" t="str">
        <f t="shared" si="1018"/>
        <v/>
      </c>
      <c r="AI943" s="284" t="str">
        <f t="shared" si="1018"/>
        <v/>
      </c>
      <c r="AJ943" s="284" t="str">
        <f t="shared" si="1018"/>
        <v/>
      </c>
      <c r="AK943" s="284" t="str">
        <f t="shared" ref="AK943:AT952" si="1019">IF(SUM($V943:$Z943)=0,"",(IF(AND($K943&gt;0,OR($H943+$V943=AK$2,MOD(AK$2-$H943-$V943,$I943)=0)),$J943*$K943/100,0)+IF(AND($L943&gt;0,OR($H943+$W943=AK$2,MOD(AK$2-$H943-$W943,$I943)=0)),$J943*$L943/100,0)+IF(AND($M943&gt;0,OR($H943+$X943=AK$2,MOD(AK$2-$H943-$X943,$I943)=0)),$J943*$M943/100,0)+IF(AND($N943&gt;0,OR($H943+$Y943=AK$2,MOD(AK$2-$H943-$Y943,$I943)=0)),$J943*$N943/100,0)+IF(AND($O943&gt;0,OR($H943+$Z943=AK$2,MOD(AK$2-$H943-$Z943,$I943)=0)),$J943*$O943/100,0))*IF(AK$2-$H943&gt;0,1,0))</f>
        <v/>
      </c>
      <c r="AL943" s="284" t="str">
        <f t="shared" si="1019"/>
        <v/>
      </c>
      <c r="AM943" s="284" t="str">
        <f t="shared" si="1019"/>
        <v/>
      </c>
      <c r="AN943" s="284" t="str">
        <f t="shared" si="1019"/>
        <v/>
      </c>
      <c r="AO943" s="284" t="str">
        <f t="shared" si="1019"/>
        <v/>
      </c>
      <c r="AP943" s="284" t="str">
        <f t="shared" si="1019"/>
        <v/>
      </c>
      <c r="AQ943" s="284" t="str">
        <f t="shared" si="1019"/>
        <v/>
      </c>
      <c r="AR943" s="284" t="str">
        <f t="shared" si="1019"/>
        <v/>
      </c>
      <c r="AS943" s="284" t="str">
        <f t="shared" si="1019"/>
        <v/>
      </c>
      <c r="AT943" s="284" t="str">
        <f t="shared" si="1019"/>
        <v/>
      </c>
      <c r="AU943" s="284" t="str">
        <f t="shared" ref="AU943:BD952" si="1020">IF(SUM($V943:$Z943)=0,"",(IF(AND($K943&gt;0,OR($H943+$V943=AU$2,MOD(AU$2-$H943-$V943,$I943)=0)),$J943*$K943/100,0)+IF(AND($L943&gt;0,OR($H943+$W943=AU$2,MOD(AU$2-$H943-$W943,$I943)=0)),$J943*$L943/100,0)+IF(AND($M943&gt;0,OR($H943+$X943=AU$2,MOD(AU$2-$H943-$X943,$I943)=0)),$J943*$M943/100,0)+IF(AND($N943&gt;0,OR($H943+$Y943=AU$2,MOD(AU$2-$H943-$Y943,$I943)=0)),$J943*$N943/100,0)+IF(AND($O943&gt;0,OR($H943+$Z943=AU$2,MOD(AU$2-$H943-$Z943,$I943)=0)),$J943*$O943/100,0))*IF(AU$2-$H943&gt;0,1,0))</f>
        <v/>
      </c>
      <c r="AV943" s="284" t="str">
        <f t="shared" si="1020"/>
        <v/>
      </c>
      <c r="AW943" s="284" t="str">
        <f t="shared" si="1020"/>
        <v/>
      </c>
      <c r="AX943" s="284" t="str">
        <f t="shared" si="1020"/>
        <v/>
      </c>
      <c r="AY943" s="284" t="str">
        <f t="shared" si="1020"/>
        <v/>
      </c>
      <c r="AZ943" s="284" t="str">
        <f t="shared" si="1020"/>
        <v/>
      </c>
      <c r="BA943" s="284" t="str">
        <f t="shared" si="1020"/>
        <v/>
      </c>
      <c r="BB943" s="284" t="str">
        <f t="shared" si="1020"/>
        <v/>
      </c>
      <c r="BC943" s="284" t="str">
        <f t="shared" si="1020"/>
        <v/>
      </c>
      <c r="BD943" s="284" t="str">
        <f t="shared" si="1020"/>
        <v/>
      </c>
      <c r="BE943" s="284" t="str">
        <f t="shared" ref="BE943:BN952" si="1021">IF(SUM($V943:$Z943)=0,"",(IF(AND($K943&gt;0,OR($H943+$V943=BE$2,MOD(BE$2-$H943-$V943,$I943)=0)),$J943*$K943/100,0)+IF(AND($L943&gt;0,OR($H943+$W943=BE$2,MOD(BE$2-$H943-$W943,$I943)=0)),$J943*$L943/100,0)+IF(AND($M943&gt;0,OR($H943+$X943=BE$2,MOD(BE$2-$H943-$X943,$I943)=0)),$J943*$M943/100,0)+IF(AND($N943&gt;0,OR($H943+$Y943=BE$2,MOD(BE$2-$H943-$Y943,$I943)=0)),$J943*$N943/100,0)+IF(AND($O943&gt;0,OR($H943+$Z943=BE$2,MOD(BE$2-$H943-$Z943,$I943)=0)),$J943*$O943/100,0))*IF(BE$2-$H943&gt;0,1,0))</f>
        <v/>
      </c>
      <c r="BF943" s="284" t="str">
        <f t="shared" si="1021"/>
        <v/>
      </c>
      <c r="BG943" s="284" t="str">
        <f t="shared" si="1021"/>
        <v/>
      </c>
      <c r="BH943" s="284" t="str">
        <f t="shared" si="1021"/>
        <v/>
      </c>
      <c r="BI943" s="284" t="str">
        <f t="shared" si="1021"/>
        <v/>
      </c>
      <c r="BJ943" s="284" t="str">
        <f t="shared" si="1021"/>
        <v/>
      </c>
      <c r="BK943" s="284" t="str">
        <f t="shared" si="1021"/>
        <v/>
      </c>
      <c r="BL943" s="284" t="str">
        <f t="shared" si="1021"/>
        <v/>
      </c>
      <c r="BM943" s="284" t="str">
        <f t="shared" si="1021"/>
        <v/>
      </c>
      <c r="BN943" s="284" t="str">
        <f t="shared" si="1021"/>
        <v/>
      </c>
      <c r="BO943" s="284" t="str">
        <f t="shared" ref="BO943:BX952" si="1022">IF(SUM($V943:$Z943)=0,"",(IF(AND($K943&gt;0,OR($H943+$V943=BO$2,MOD(BO$2-$H943-$V943,$I943)=0)),$J943*$K943/100,0)+IF(AND($L943&gt;0,OR($H943+$W943=BO$2,MOD(BO$2-$H943-$W943,$I943)=0)),$J943*$L943/100,0)+IF(AND($M943&gt;0,OR($H943+$X943=BO$2,MOD(BO$2-$H943-$X943,$I943)=0)),$J943*$M943/100,0)+IF(AND($N943&gt;0,OR($H943+$Y943=BO$2,MOD(BO$2-$H943-$Y943,$I943)=0)),$J943*$N943/100,0)+IF(AND($O943&gt;0,OR($H943+$Z943=BO$2,MOD(BO$2-$H943-$Z943,$I943)=0)),$J943*$O943/100,0))*IF(BO$2-$H943&gt;0,1,0))</f>
        <v/>
      </c>
      <c r="BP943" s="284" t="str">
        <f t="shared" si="1022"/>
        <v/>
      </c>
      <c r="BQ943" s="284" t="str">
        <f t="shared" si="1022"/>
        <v/>
      </c>
      <c r="BR943" s="284" t="str">
        <f t="shared" si="1022"/>
        <v/>
      </c>
      <c r="BS943" s="284" t="str">
        <f t="shared" si="1022"/>
        <v/>
      </c>
      <c r="BT943" s="284" t="str">
        <f t="shared" si="1022"/>
        <v/>
      </c>
      <c r="BU943" s="284" t="str">
        <f t="shared" si="1022"/>
        <v/>
      </c>
      <c r="BV943" s="284" t="str">
        <f t="shared" si="1022"/>
        <v/>
      </c>
      <c r="BW943" s="284" t="str">
        <f t="shared" si="1022"/>
        <v/>
      </c>
      <c r="BX943" s="284" t="str">
        <f t="shared" si="1022"/>
        <v/>
      </c>
      <c r="BY943" s="284" t="str">
        <f t="shared" ref="BY943:CH952" si="1023">IF(SUM($V943:$Z943)=0,"",(IF(AND($K943&gt;0,OR($H943+$V943=BY$2,MOD(BY$2-$H943-$V943,$I943)=0)),$J943*$K943/100,0)+IF(AND($L943&gt;0,OR($H943+$W943=BY$2,MOD(BY$2-$H943-$W943,$I943)=0)),$J943*$L943/100,0)+IF(AND($M943&gt;0,OR($H943+$X943=BY$2,MOD(BY$2-$H943-$X943,$I943)=0)),$J943*$M943/100,0)+IF(AND($N943&gt;0,OR($H943+$Y943=BY$2,MOD(BY$2-$H943-$Y943,$I943)=0)),$J943*$N943/100,0)+IF(AND($O943&gt;0,OR($H943+$Z943=BY$2,MOD(BY$2-$H943-$Z943,$I943)=0)),$J943*$O943/100,0))*IF(BY$2-$H943&gt;0,1,0))</f>
        <v/>
      </c>
      <c r="BZ943" s="284" t="str">
        <f t="shared" si="1023"/>
        <v/>
      </c>
      <c r="CA943" s="284" t="str">
        <f t="shared" si="1023"/>
        <v/>
      </c>
      <c r="CB943" s="284" t="str">
        <f t="shared" si="1023"/>
        <v/>
      </c>
      <c r="CC943" s="284" t="str">
        <f t="shared" si="1023"/>
        <v/>
      </c>
      <c r="CD943" s="284" t="str">
        <f t="shared" si="1023"/>
        <v/>
      </c>
      <c r="CE943" s="284" t="str">
        <f t="shared" si="1023"/>
        <v/>
      </c>
      <c r="CF943" s="284" t="str">
        <f t="shared" si="1023"/>
        <v/>
      </c>
      <c r="CG943" s="284" t="str">
        <f t="shared" si="1023"/>
        <v/>
      </c>
      <c r="CH943" s="284" t="str">
        <f t="shared" si="1023"/>
        <v/>
      </c>
      <c r="CI943" s="284" t="str">
        <f t="shared" ref="CI943:CR952" si="1024">IF(SUM($V943:$Z943)=0,"",(IF(AND($K943&gt;0,OR($H943+$V943=CI$2,MOD(CI$2-$H943-$V943,$I943)=0)),$J943*$K943/100,0)+IF(AND($L943&gt;0,OR($H943+$W943=CI$2,MOD(CI$2-$H943-$W943,$I943)=0)),$J943*$L943/100,0)+IF(AND($M943&gt;0,OR($H943+$X943=CI$2,MOD(CI$2-$H943-$X943,$I943)=0)),$J943*$M943/100,0)+IF(AND($N943&gt;0,OR($H943+$Y943=CI$2,MOD(CI$2-$H943-$Y943,$I943)=0)),$J943*$N943/100,0)+IF(AND($O943&gt;0,OR($H943+$Z943=CI$2,MOD(CI$2-$H943-$Z943,$I943)=0)),$J943*$O943/100,0))*IF(CI$2-$H943&gt;0,1,0))</f>
        <v/>
      </c>
      <c r="CJ943" s="284" t="str">
        <f t="shared" si="1024"/>
        <v/>
      </c>
      <c r="CK943" s="284" t="str">
        <f t="shared" si="1024"/>
        <v/>
      </c>
      <c r="CL943" s="284" t="str">
        <f t="shared" si="1024"/>
        <v/>
      </c>
      <c r="CM943" s="284" t="str">
        <f t="shared" si="1024"/>
        <v/>
      </c>
      <c r="CN943" s="284" t="str">
        <f t="shared" si="1024"/>
        <v/>
      </c>
      <c r="CO943" s="284" t="str">
        <f t="shared" si="1024"/>
        <v/>
      </c>
      <c r="CP943" s="284" t="str">
        <f t="shared" si="1024"/>
        <v/>
      </c>
      <c r="CQ943" s="284" t="str">
        <f t="shared" si="1024"/>
        <v/>
      </c>
      <c r="CR943" s="284" t="str">
        <f t="shared" si="1024"/>
        <v/>
      </c>
      <c r="CS943" s="284" t="str">
        <f t="shared" ref="CS943:DB952" si="1025">IF(SUM($V943:$Z943)=0,"",(IF(AND($K943&gt;0,OR($H943+$V943=CS$2,MOD(CS$2-$H943-$V943,$I943)=0)),$J943*$K943/100,0)+IF(AND($L943&gt;0,OR($H943+$W943=CS$2,MOD(CS$2-$H943-$W943,$I943)=0)),$J943*$L943/100,0)+IF(AND($M943&gt;0,OR($H943+$X943=CS$2,MOD(CS$2-$H943-$X943,$I943)=0)),$J943*$M943/100,0)+IF(AND($N943&gt;0,OR($H943+$Y943=CS$2,MOD(CS$2-$H943-$Y943,$I943)=0)),$J943*$N943/100,0)+IF(AND($O943&gt;0,OR($H943+$Z943=CS$2,MOD(CS$2-$H943-$Z943,$I943)=0)),$J943*$O943/100,0))*IF(CS$2-$H943&gt;0,1,0))</f>
        <v/>
      </c>
      <c r="CT943" s="284" t="str">
        <f t="shared" si="1025"/>
        <v/>
      </c>
      <c r="CU943" s="284" t="str">
        <f t="shared" si="1025"/>
        <v/>
      </c>
      <c r="CV943" s="284" t="str">
        <f t="shared" si="1025"/>
        <v/>
      </c>
      <c r="CW943" s="284" t="str">
        <f t="shared" si="1025"/>
        <v/>
      </c>
      <c r="CX943" s="284" t="str">
        <f t="shared" si="1025"/>
        <v/>
      </c>
      <c r="CY943" s="284" t="str">
        <f t="shared" si="1025"/>
        <v/>
      </c>
      <c r="CZ943" s="284" t="str">
        <f t="shared" si="1025"/>
        <v/>
      </c>
      <c r="DA943" s="284" t="str">
        <f t="shared" si="1025"/>
        <v/>
      </c>
      <c r="DB943" s="284" t="str">
        <f t="shared" si="1025"/>
        <v/>
      </c>
      <c r="DC943" s="284" t="str">
        <f t="shared" ref="DC943:DL952" si="1026">IF(SUM($V943:$Z943)=0,"",(IF(AND($K943&gt;0,OR($H943+$V943=DC$2,MOD(DC$2-$H943-$V943,$I943)=0)),$J943*$K943/100,0)+IF(AND($L943&gt;0,OR($H943+$W943=DC$2,MOD(DC$2-$H943-$W943,$I943)=0)),$J943*$L943/100,0)+IF(AND($M943&gt;0,OR($H943+$X943=DC$2,MOD(DC$2-$H943-$X943,$I943)=0)),$J943*$M943/100,0)+IF(AND($N943&gt;0,OR($H943+$Y943=DC$2,MOD(DC$2-$H943-$Y943,$I943)=0)),$J943*$N943/100,0)+IF(AND($O943&gt;0,OR($H943+$Z943=DC$2,MOD(DC$2-$H943-$Z943,$I943)=0)),$J943*$O943/100,0))*IF(DC$2-$H943&gt;0,1,0))</f>
        <v/>
      </c>
      <c r="DD943" s="284" t="str">
        <f t="shared" si="1026"/>
        <v/>
      </c>
      <c r="DE943" s="284" t="str">
        <f t="shared" si="1026"/>
        <v/>
      </c>
      <c r="DF943" s="284" t="str">
        <f t="shared" si="1026"/>
        <v/>
      </c>
      <c r="DG943" s="284" t="str">
        <f t="shared" si="1026"/>
        <v/>
      </c>
      <c r="DH943" s="284" t="str">
        <f t="shared" si="1026"/>
        <v/>
      </c>
      <c r="DI943" s="284" t="str">
        <f t="shared" si="1026"/>
        <v/>
      </c>
      <c r="DJ943" s="284" t="str">
        <f t="shared" si="1026"/>
        <v/>
      </c>
      <c r="DK943" s="284" t="str">
        <f t="shared" si="1026"/>
        <v/>
      </c>
      <c r="DL943" s="284" t="str">
        <f t="shared" si="1026"/>
        <v/>
      </c>
      <c r="DM943" s="284" t="str">
        <f t="shared" ref="DM943:DV952" si="1027">IF(SUM($V943:$Z943)=0,"",(IF(AND($K943&gt;0,OR($H943+$V943=DM$2,MOD(DM$2-$H943-$V943,$I943)=0)),$J943*$K943/100,0)+IF(AND($L943&gt;0,OR($H943+$W943=DM$2,MOD(DM$2-$H943-$W943,$I943)=0)),$J943*$L943/100,0)+IF(AND($M943&gt;0,OR($H943+$X943=DM$2,MOD(DM$2-$H943-$X943,$I943)=0)),$J943*$M943/100,0)+IF(AND($N943&gt;0,OR($H943+$Y943=DM$2,MOD(DM$2-$H943-$Y943,$I943)=0)),$J943*$N943/100,0)+IF(AND($O943&gt;0,OR($H943+$Z943=DM$2,MOD(DM$2-$H943-$Z943,$I943)=0)),$J943*$O943/100,0))*IF(DM$2-$H943&gt;0,1,0))</f>
        <v/>
      </c>
      <c r="DN943" s="284" t="str">
        <f t="shared" si="1027"/>
        <v/>
      </c>
      <c r="DO943" s="284" t="str">
        <f t="shared" si="1027"/>
        <v/>
      </c>
      <c r="DP943" s="284" t="str">
        <f t="shared" si="1027"/>
        <v/>
      </c>
      <c r="DQ943" s="284" t="str">
        <f t="shared" si="1027"/>
        <v/>
      </c>
      <c r="DR943" s="284" t="str">
        <f t="shared" si="1027"/>
        <v/>
      </c>
      <c r="DS943" s="284" t="str">
        <f t="shared" si="1027"/>
        <v/>
      </c>
      <c r="DT943" s="284" t="str">
        <f t="shared" si="1027"/>
        <v/>
      </c>
      <c r="DU943" s="284" t="str">
        <f t="shared" si="1027"/>
        <v/>
      </c>
      <c r="DV943" s="284" t="str">
        <f t="shared" si="1027"/>
        <v/>
      </c>
    </row>
    <row r="944" spans="21:126">
      <c r="U944" s="116"/>
      <c r="V944" s="283">
        <f t="shared" si="973"/>
        <v>0</v>
      </c>
      <c r="W944" s="282">
        <f t="shared" si="974"/>
        <v>0</v>
      </c>
      <c r="X944" s="282">
        <f t="shared" si="975"/>
        <v>0</v>
      </c>
      <c r="Y944" s="282">
        <f t="shared" si="976"/>
        <v>0</v>
      </c>
      <c r="Z944" s="282">
        <f t="shared" si="977"/>
        <v>0</v>
      </c>
      <c r="AA944" s="284" t="str">
        <f t="shared" si="1018"/>
        <v/>
      </c>
      <c r="AB944" s="284" t="str">
        <f t="shared" si="1018"/>
        <v/>
      </c>
      <c r="AC944" s="284" t="str">
        <f t="shared" si="1018"/>
        <v/>
      </c>
      <c r="AD944" s="284" t="str">
        <f t="shared" si="1018"/>
        <v/>
      </c>
      <c r="AE944" s="284" t="str">
        <f t="shared" si="1018"/>
        <v/>
      </c>
      <c r="AF944" s="284" t="str">
        <f t="shared" si="1018"/>
        <v/>
      </c>
      <c r="AG944" s="284" t="str">
        <f t="shared" si="1018"/>
        <v/>
      </c>
      <c r="AH944" s="284" t="str">
        <f t="shared" si="1018"/>
        <v/>
      </c>
      <c r="AI944" s="284" t="str">
        <f t="shared" si="1018"/>
        <v/>
      </c>
      <c r="AJ944" s="284" t="str">
        <f t="shared" si="1018"/>
        <v/>
      </c>
      <c r="AK944" s="284" t="str">
        <f t="shared" si="1019"/>
        <v/>
      </c>
      <c r="AL944" s="284" t="str">
        <f t="shared" si="1019"/>
        <v/>
      </c>
      <c r="AM944" s="284" t="str">
        <f t="shared" si="1019"/>
        <v/>
      </c>
      <c r="AN944" s="284" t="str">
        <f t="shared" si="1019"/>
        <v/>
      </c>
      <c r="AO944" s="284" t="str">
        <f t="shared" si="1019"/>
        <v/>
      </c>
      <c r="AP944" s="284" t="str">
        <f t="shared" si="1019"/>
        <v/>
      </c>
      <c r="AQ944" s="284" t="str">
        <f t="shared" si="1019"/>
        <v/>
      </c>
      <c r="AR944" s="284" t="str">
        <f t="shared" si="1019"/>
        <v/>
      </c>
      <c r="AS944" s="284" t="str">
        <f t="shared" si="1019"/>
        <v/>
      </c>
      <c r="AT944" s="284" t="str">
        <f t="shared" si="1019"/>
        <v/>
      </c>
      <c r="AU944" s="284" t="str">
        <f t="shared" si="1020"/>
        <v/>
      </c>
      <c r="AV944" s="284" t="str">
        <f t="shared" si="1020"/>
        <v/>
      </c>
      <c r="AW944" s="284" t="str">
        <f t="shared" si="1020"/>
        <v/>
      </c>
      <c r="AX944" s="284" t="str">
        <f t="shared" si="1020"/>
        <v/>
      </c>
      <c r="AY944" s="284" t="str">
        <f t="shared" si="1020"/>
        <v/>
      </c>
      <c r="AZ944" s="284" t="str">
        <f t="shared" si="1020"/>
        <v/>
      </c>
      <c r="BA944" s="284" t="str">
        <f t="shared" si="1020"/>
        <v/>
      </c>
      <c r="BB944" s="284" t="str">
        <f t="shared" si="1020"/>
        <v/>
      </c>
      <c r="BC944" s="284" t="str">
        <f t="shared" si="1020"/>
        <v/>
      </c>
      <c r="BD944" s="284" t="str">
        <f t="shared" si="1020"/>
        <v/>
      </c>
      <c r="BE944" s="284" t="str">
        <f t="shared" si="1021"/>
        <v/>
      </c>
      <c r="BF944" s="284" t="str">
        <f t="shared" si="1021"/>
        <v/>
      </c>
      <c r="BG944" s="284" t="str">
        <f t="shared" si="1021"/>
        <v/>
      </c>
      <c r="BH944" s="284" t="str">
        <f t="shared" si="1021"/>
        <v/>
      </c>
      <c r="BI944" s="284" t="str">
        <f t="shared" si="1021"/>
        <v/>
      </c>
      <c r="BJ944" s="284" t="str">
        <f t="shared" si="1021"/>
        <v/>
      </c>
      <c r="BK944" s="284" t="str">
        <f t="shared" si="1021"/>
        <v/>
      </c>
      <c r="BL944" s="284" t="str">
        <f t="shared" si="1021"/>
        <v/>
      </c>
      <c r="BM944" s="284" t="str">
        <f t="shared" si="1021"/>
        <v/>
      </c>
      <c r="BN944" s="284" t="str">
        <f t="shared" si="1021"/>
        <v/>
      </c>
      <c r="BO944" s="284" t="str">
        <f t="shared" si="1022"/>
        <v/>
      </c>
      <c r="BP944" s="284" t="str">
        <f t="shared" si="1022"/>
        <v/>
      </c>
      <c r="BQ944" s="284" t="str">
        <f t="shared" si="1022"/>
        <v/>
      </c>
      <c r="BR944" s="284" t="str">
        <f t="shared" si="1022"/>
        <v/>
      </c>
      <c r="BS944" s="284" t="str">
        <f t="shared" si="1022"/>
        <v/>
      </c>
      <c r="BT944" s="284" t="str">
        <f t="shared" si="1022"/>
        <v/>
      </c>
      <c r="BU944" s="284" t="str">
        <f t="shared" si="1022"/>
        <v/>
      </c>
      <c r="BV944" s="284" t="str">
        <f t="shared" si="1022"/>
        <v/>
      </c>
      <c r="BW944" s="284" t="str">
        <f t="shared" si="1022"/>
        <v/>
      </c>
      <c r="BX944" s="284" t="str">
        <f t="shared" si="1022"/>
        <v/>
      </c>
      <c r="BY944" s="284" t="str">
        <f t="shared" si="1023"/>
        <v/>
      </c>
      <c r="BZ944" s="284" t="str">
        <f t="shared" si="1023"/>
        <v/>
      </c>
      <c r="CA944" s="284" t="str">
        <f t="shared" si="1023"/>
        <v/>
      </c>
      <c r="CB944" s="284" t="str">
        <f t="shared" si="1023"/>
        <v/>
      </c>
      <c r="CC944" s="284" t="str">
        <f t="shared" si="1023"/>
        <v/>
      </c>
      <c r="CD944" s="284" t="str">
        <f t="shared" si="1023"/>
        <v/>
      </c>
      <c r="CE944" s="284" t="str">
        <f t="shared" si="1023"/>
        <v/>
      </c>
      <c r="CF944" s="284" t="str">
        <f t="shared" si="1023"/>
        <v/>
      </c>
      <c r="CG944" s="284" t="str">
        <f t="shared" si="1023"/>
        <v/>
      </c>
      <c r="CH944" s="284" t="str">
        <f t="shared" si="1023"/>
        <v/>
      </c>
      <c r="CI944" s="284" t="str">
        <f t="shared" si="1024"/>
        <v/>
      </c>
      <c r="CJ944" s="284" t="str">
        <f t="shared" si="1024"/>
        <v/>
      </c>
      <c r="CK944" s="284" t="str">
        <f t="shared" si="1024"/>
        <v/>
      </c>
      <c r="CL944" s="284" t="str">
        <f t="shared" si="1024"/>
        <v/>
      </c>
      <c r="CM944" s="284" t="str">
        <f t="shared" si="1024"/>
        <v/>
      </c>
      <c r="CN944" s="284" t="str">
        <f t="shared" si="1024"/>
        <v/>
      </c>
      <c r="CO944" s="284" t="str">
        <f t="shared" si="1024"/>
        <v/>
      </c>
      <c r="CP944" s="284" t="str">
        <f t="shared" si="1024"/>
        <v/>
      </c>
      <c r="CQ944" s="284" t="str">
        <f t="shared" si="1024"/>
        <v/>
      </c>
      <c r="CR944" s="284" t="str">
        <f t="shared" si="1024"/>
        <v/>
      </c>
      <c r="CS944" s="284" t="str">
        <f t="shared" si="1025"/>
        <v/>
      </c>
      <c r="CT944" s="284" t="str">
        <f t="shared" si="1025"/>
        <v/>
      </c>
      <c r="CU944" s="284" t="str">
        <f t="shared" si="1025"/>
        <v/>
      </c>
      <c r="CV944" s="284" t="str">
        <f t="shared" si="1025"/>
        <v/>
      </c>
      <c r="CW944" s="284" t="str">
        <f t="shared" si="1025"/>
        <v/>
      </c>
      <c r="CX944" s="284" t="str">
        <f t="shared" si="1025"/>
        <v/>
      </c>
      <c r="CY944" s="284" t="str">
        <f t="shared" si="1025"/>
        <v/>
      </c>
      <c r="CZ944" s="284" t="str">
        <f t="shared" si="1025"/>
        <v/>
      </c>
      <c r="DA944" s="284" t="str">
        <f t="shared" si="1025"/>
        <v/>
      </c>
      <c r="DB944" s="284" t="str">
        <f t="shared" si="1025"/>
        <v/>
      </c>
      <c r="DC944" s="284" t="str">
        <f t="shared" si="1026"/>
        <v/>
      </c>
      <c r="DD944" s="284" t="str">
        <f t="shared" si="1026"/>
        <v/>
      </c>
      <c r="DE944" s="284" t="str">
        <f t="shared" si="1026"/>
        <v/>
      </c>
      <c r="DF944" s="284" t="str">
        <f t="shared" si="1026"/>
        <v/>
      </c>
      <c r="DG944" s="284" t="str">
        <f t="shared" si="1026"/>
        <v/>
      </c>
      <c r="DH944" s="284" t="str">
        <f t="shared" si="1026"/>
        <v/>
      </c>
      <c r="DI944" s="284" t="str">
        <f t="shared" si="1026"/>
        <v/>
      </c>
      <c r="DJ944" s="284" t="str">
        <f t="shared" si="1026"/>
        <v/>
      </c>
      <c r="DK944" s="284" t="str">
        <f t="shared" si="1026"/>
        <v/>
      </c>
      <c r="DL944" s="284" t="str">
        <f t="shared" si="1026"/>
        <v/>
      </c>
      <c r="DM944" s="284" t="str">
        <f t="shared" si="1027"/>
        <v/>
      </c>
      <c r="DN944" s="284" t="str">
        <f t="shared" si="1027"/>
        <v/>
      </c>
      <c r="DO944" s="284" t="str">
        <f t="shared" si="1027"/>
        <v/>
      </c>
      <c r="DP944" s="284" t="str">
        <f t="shared" si="1027"/>
        <v/>
      </c>
      <c r="DQ944" s="284" t="str">
        <f t="shared" si="1027"/>
        <v/>
      </c>
      <c r="DR944" s="284" t="str">
        <f t="shared" si="1027"/>
        <v/>
      </c>
      <c r="DS944" s="284" t="str">
        <f t="shared" si="1027"/>
        <v/>
      </c>
      <c r="DT944" s="284" t="str">
        <f t="shared" si="1027"/>
        <v/>
      </c>
      <c r="DU944" s="284" t="str">
        <f t="shared" si="1027"/>
        <v/>
      </c>
      <c r="DV944" s="284" t="str">
        <f t="shared" si="1027"/>
        <v/>
      </c>
    </row>
    <row r="945" spans="21:126">
      <c r="U945" s="116"/>
      <c r="V945" s="283">
        <f t="shared" si="973"/>
        <v>0</v>
      </c>
      <c r="W945" s="282">
        <f t="shared" si="974"/>
        <v>0</v>
      </c>
      <c r="X945" s="282">
        <f t="shared" si="975"/>
        <v>0</v>
      </c>
      <c r="Y945" s="282">
        <f t="shared" si="976"/>
        <v>0</v>
      </c>
      <c r="Z945" s="282">
        <f t="shared" si="977"/>
        <v>0</v>
      </c>
      <c r="AA945" s="284" t="str">
        <f t="shared" si="1018"/>
        <v/>
      </c>
      <c r="AB945" s="284" t="str">
        <f t="shared" si="1018"/>
        <v/>
      </c>
      <c r="AC945" s="284" t="str">
        <f t="shared" si="1018"/>
        <v/>
      </c>
      <c r="AD945" s="284" t="str">
        <f t="shared" si="1018"/>
        <v/>
      </c>
      <c r="AE945" s="284" t="str">
        <f t="shared" si="1018"/>
        <v/>
      </c>
      <c r="AF945" s="284" t="str">
        <f t="shared" si="1018"/>
        <v/>
      </c>
      <c r="AG945" s="284" t="str">
        <f t="shared" si="1018"/>
        <v/>
      </c>
      <c r="AH945" s="284" t="str">
        <f t="shared" si="1018"/>
        <v/>
      </c>
      <c r="AI945" s="284" t="str">
        <f t="shared" si="1018"/>
        <v/>
      </c>
      <c r="AJ945" s="284" t="str">
        <f t="shared" si="1018"/>
        <v/>
      </c>
      <c r="AK945" s="284" t="str">
        <f t="shared" si="1019"/>
        <v/>
      </c>
      <c r="AL945" s="284" t="str">
        <f t="shared" si="1019"/>
        <v/>
      </c>
      <c r="AM945" s="284" t="str">
        <f t="shared" si="1019"/>
        <v/>
      </c>
      <c r="AN945" s="284" t="str">
        <f t="shared" si="1019"/>
        <v/>
      </c>
      <c r="AO945" s="284" t="str">
        <f t="shared" si="1019"/>
        <v/>
      </c>
      <c r="AP945" s="284" t="str">
        <f t="shared" si="1019"/>
        <v/>
      </c>
      <c r="AQ945" s="284" t="str">
        <f t="shared" si="1019"/>
        <v/>
      </c>
      <c r="AR945" s="284" t="str">
        <f t="shared" si="1019"/>
        <v/>
      </c>
      <c r="AS945" s="284" t="str">
        <f t="shared" si="1019"/>
        <v/>
      </c>
      <c r="AT945" s="284" t="str">
        <f t="shared" si="1019"/>
        <v/>
      </c>
      <c r="AU945" s="284" t="str">
        <f t="shared" si="1020"/>
        <v/>
      </c>
      <c r="AV945" s="284" t="str">
        <f t="shared" si="1020"/>
        <v/>
      </c>
      <c r="AW945" s="284" t="str">
        <f t="shared" si="1020"/>
        <v/>
      </c>
      <c r="AX945" s="284" t="str">
        <f t="shared" si="1020"/>
        <v/>
      </c>
      <c r="AY945" s="284" t="str">
        <f t="shared" si="1020"/>
        <v/>
      </c>
      <c r="AZ945" s="284" t="str">
        <f t="shared" si="1020"/>
        <v/>
      </c>
      <c r="BA945" s="284" t="str">
        <f t="shared" si="1020"/>
        <v/>
      </c>
      <c r="BB945" s="284" t="str">
        <f t="shared" si="1020"/>
        <v/>
      </c>
      <c r="BC945" s="284" t="str">
        <f t="shared" si="1020"/>
        <v/>
      </c>
      <c r="BD945" s="284" t="str">
        <f t="shared" si="1020"/>
        <v/>
      </c>
      <c r="BE945" s="284" t="str">
        <f t="shared" si="1021"/>
        <v/>
      </c>
      <c r="BF945" s="284" t="str">
        <f t="shared" si="1021"/>
        <v/>
      </c>
      <c r="BG945" s="284" t="str">
        <f t="shared" si="1021"/>
        <v/>
      </c>
      <c r="BH945" s="284" t="str">
        <f t="shared" si="1021"/>
        <v/>
      </c>
      <c r="BI945" s="284" t="str">
        <f t="shared" si="1021"/>
        <v/>
      </c>
      <c r="BJ945" s="284" t="str">
        <f t="shared" si="1021"/>
        <v/>
      </c>
      <c r="BK945" s="284" t="str">
        <f t="shared" si="1021"/>
        <v/>
      </c>
      <c r="BL945" s="284" t="str">
        <f t="shared" si="1021"/>
        <v/>
      </c>
      <c r="BM945" s="284" t="str">
        <f t="shared" si="1021"/>
        <v/>
      </c>
      <c r="BN945" s="284" t="str">
        <f t="shared" si="1021"/>
        <v/>
      </c>
      <c r="BO945" s="284" t="str">
        <f t="shared" si="1022"/>
        <v/>
      </c>
      <c r="BP945" s="284" t="str">
        <f t="shared" si="1022"/>
        <v/>
      </c>
      <c r="BQ945" s="284" t="str">
        <f t="shared" si="1022"/>
        <v/>
      </c>
      <c r="BR945" s="284" t="str">
        <f t="shared" si="1022"/>
        <v/>
      </c>
      <c r="BS945" s="284" t="str">
        <f t="shared" si="1022"/>
        <v/>
      </c>
      <c r="BT945" s="284" t="str">
        <f t="shared" si="1022"/>
        <v/>
      </c>
      <c r="BU945" s="284" t="str">
        <f t="shared" si="1022"/>
        <v/>
      </c>
      <c r="BV945" s="284" t="str">
        <f t="shared" si="1022"/>
        <v/>
      </c>
      <c r="BW945" s="284" t="str">
        <f t="shared" si="1022"/>
        <v/>
      </c>
      <c r="BX945" s="284" t="str">
        <f t="shared" si="1022"/>
        <v/>
      </c>
      <c r="BY945" s="284" t="str">
        <f t="shared" si="1023"/>
        <v/>
      </c>
      <c r="BZ945" s="284" t="str">
        <f t="shared" si="1023"/>
        <v/>
      </c>
      <c r="CA945" s="284" t="str">
        <f t="shared" si="1023"/>
        <v/>
      </c>
      <c r="CB945" s="284" t="str">
        <f t="shared" si="1023"/>
        <v/>
      </c>
      <c r="CC945" s="284" t="str">
        <f t="shared" si="1023"/>
        <v/>
      </c>
      <c r="CD945" s="284" t="str">
        <f t="shared" si="1023"/>
        <v/>
      </c>
      <c r="CE945" s="284" t="str">
        <f t="shared" si="1023"/>
        <v/>
      </c>
      <c r="CF945" s="284" t="str">
        <f t="shared" si="1023"/>
        <v/>
      </c>
      <c r="CG945" s="284" t="str">
        <f t="shared" si="1023"/>
        <v/>
      </c>
      <c r="CH945" s="284" t="str">
        <f t="shared" si="1023"/>
        <v/>
      </c>
      <c r="CI945" s="284" t="str">
        <f t="shared" si="1024"/>
        <v/>
      </c>
      <c r="CJ945" s="284" t="str">
        <f t="shared" si="1024"/>
        <v/>
      </c>
      <c r="CK945" s="284" t="str">
        <f t="shared" si="1024"/>
        <v/>
      </c>
      <c r="CL945" s="284" t="str">
        <f t="shared" si="1024"/>
        <v/>
      </c>
      <c r="CM945" s="284" t="str">
        <f t="shared" si="1024"/>
        <v/>
      </c>
      <c r="CN945" s="284" t="str">
        <f t="shared" si="1024"/>
        <v/>
      </c>
      <c r="CO945" s="284" t="str">
        <f t="shared" si="1024"/>
        <v/>
      </c>
      <c r="CP945" s="284" t="str">
        <f t="shared" si="1024"/>
        <v/>
      </c>
      <c r="CQ945" s="284" t="str">
        <f t="shared" si="1024"/>
        <v/>
      </c>
      <c r="CR945" s="284" t="str">
        <f t="shared" si="1024"/>
        <v/>
      </c>
      <c r="CS945" s="284" t="str">
        <f t="shared" si="1025"/>
        <v/>
      </c>
      <c r="CT945" s="284" t="str">
        <f t="shared" si="1025"/>
        <v/>
      </c>
      <c r="CU945" s="284" t="str">
        <f t="shared" si="1025"/>
        <v/>
      </c>
      <c r="CV945" s="284" t="str">
        <f t="shared" si="1025"/>
        <v/>
      </c>
      <c r="CW945" s="284" t="str">
        <f t="shared" si="1025"/>
        <v/>
      </c>
      <c r="CX945" s="284" t="str">
        <f t="shared" si="1025"/>
        <v/>
      </c>
      <c r="CY945" s="284" t="str">
        <f t="shared" si="1025"/>
        <v/>
      </c>
      <c r="CZ945" s="284" t="str">
        <f t="shared" si="1025"/>
        <v/>
      </c>
      <c r="DA945" s="284" t="str">
        <f t="shared" si="1025"/>
        <v/>
      </c>
      <c r="DB945" s="284" t="str">
        <f t="shared" si="1025"/>
        <v/>
      </c>
      <c r="DC945" s="284" t="str">
        <f t="shared" si="1026"/>
        <v/>
      </c>
      <c r="DD945" s="284" t="str">
        <f t="shared" si="1026"/>
        <v/>
      </c>
      <c r="DE945" s="284" t="str">
        <f t="shared" si="1026"/>
        <v/>
      </c>
      <c r="DF945" s="284" t="str">
        <f t="shared" si="1026"/>
        <v/>
      </c>
      <c r="DG945" s="284" t="str">
        <f t="shared" si="1026"/>
        <v/>
      </c>
      <c r="DH945" s="284" t="str">
        <f t="shared" si="1026"/>
        <v/>
      </c>
      <c r="DI945" s="284" t="str">
        <f t="shared" si="1026"/>
        <v/>
      </c>
      <c r="DJ945" s="284" t="str">
        <f t="shared" si="1026"/>
        <v/>
      </c>
      <c r="DK945" s="284" t="str">
        <f t="shared" si="1026"/>
        <v/>
      </c>
      <c r="DL945" s="284" t="str">
        <f t="shared" si="1026"/>
        <v/>
      </c>
      <c r="DM945" s="284" t="str">
        <f t="shared" si="1027"/>
        <v/>
      </c>
      <c r="DN945" s="284" t="str">
        <f t="shared" si="1027"/>
        <v/>
      </c>
      <c r="DO945" s="284" t="str">
        <f t="shared" si="1027"/>
        <v/>
      </c>
      <c r="DP945" s="284" t="str">
        <f t="shared" si="1027"/>
        <v/>
      </c>
      <c r="DQ945" s="284" t="str">
        <f t="shared" si="1027"/>
        <v/>
      </c>
      <c r="DR945" s="284" t="str">
        <f t="shared" si="1027"/>
        <v/>
      </c>
      <c r="DS945" s="284" t="str">
        <f t="shared" si="1027"/>
        <v/>
      </c>
      <c r="DT945" s="284" t="str">
        <f t="shared" si="1027"/>
        <v/>
      </c>
      <c r="DU945" s="284" t="str">
        <f t="shared" si="1027"/>
        <v/>
      </c>
      <c r="DV945" s="284" t="str">
        <f t="shared" si="1027"/>
        <v/>
      </c>
    </row>
    <row r="946" spans="21:126">
      <c r="U946" s="116"/>
      <c r="V946" s="283">
        <f t="shared" si="973"/>
        <v>0</v>
      </c>
      <c r="W946" s="282">
        <f t="shared" si="974"/>
        <v>0</v>
      </c>
      <c r="X946" s="282">
        <f t="shared" si="975"/>
        <v>0</v>
      </c>
      <c r="Y946" s="282">
        <f t="shared" si="976"/>
        <v>0</v>
      </c>
      <c r="Z946" s="282">
        <f t="shared" si="977"/>
        <v>0</v>
      </c>
      <c r="AA946" s="284" t="str">
        <f t="shared" si="1018"/>
        <v/>
      </c>
      <c r="AB946" s="284" t="str">
        <f t="shared" si="1018"/>
        <v/>
      </c>
      <c r="AC946" s="284" t="str">
        <f t="shared" si="1018"/>
        <v/>
      </c>
      <c r="AD946" s="284" t="str">
        <f t="shared" si="1018"/>
        <v/>
      </c>
      <c r="AE946" s="284" t="str">
        <f t="shared" si="1018"/>
        <v/>
      </c>
      <c r="AF946" s="284" t="str">
        <f t="shared" si="1018"/>
        <v/>
      </c>
      <c r="AG946" s="284" t="str">
        <f t="shared" si="1018"/>
        <v/>
      </c>
      <c r="AH946" s="284" t="str">
        <f t="shared" si="1018"/>
        <v/>
      </c>
      <c r="AI946" s="284" t="str">
        <f t="shared" si="1018"/>
        <v/>
      </c>
      <c r="AJ946" s="284" t="str">
        <f t="shared" si="1018"/>
        <v/>
      </c>
      <c r="AK946" s="284" t="str">
        <f t="shared" si="1019"/>
        <v/>
      </c>
      <c r="AL946" s="284" t="str">
        <f t="shared" si="1019"/>
        <v/>
      </c>
      <c r="AM946" s="284" t="str">
        <f t="shared" si="1019"/>
        <v/>
      </c>
      <c r="AN946" s="284" t="str">
        <f t="shared" si="1019"/>
        <v/>
      </c>
      <c r="AO946" s="284" t="str">
        <f t="shared" si="1019"/>
        <v/>
      </c>
      <c r="AP946" s="284" t="str">
        <f t="shared" si="1019"/>
        <v/>
      </c>
      <c r="AQ946" s="284" t="str">
        <f t="shared" si="1019"/>
        <v/>
      </c>
      <c r="AR946" s="284" t="str">
        <f t="shared" si="1019"/>
        <v/>
      </c>
      <c r="AS946" s="284" t="str">
        <f t="shared" si="1019"/>
        <v/>
      </c>
      <c r="AT946" s="284" t="str">
        <f t="shared" si="1019"/>
        <v/>
      </c>
      <c r="AU946" s="284" t="str">
        <f t="shared" si="1020"/>
        <v/>
      </c>
      <c r="AV946" s="284" t="str">
        <f t="shared" si="1020"/>
        <v/>
      </c>
      <c r="AW946" s="284" t="str">
        <f t="shared" si="1020"/>
        <v/>
      </c>
      <c r="AX946" s="284" t="str">
        <f t="shared" si="1020"/>
        <v/>
      </c>
      <c r="AY946" s="284" t="str">
        <f t="shared" si="1020"/>
        <v/>
      </c>
      <c r="AZ946" s="284" t="str">
        <f t="shared" si="1020"/>
        <v/>
      </c>
      <c r="BA946" s="284" t="str">
        <f t="shared" si="1020"/>
        <v/>
      </c>
      <c r="BB946" s="284" t="str">
        <f t="shared" si="1020"/>
        <v/>
      </c>
      <c r="BC946" s="284" t="str">
        <f t="shared" si="1020"/>
        <v/>
      </c>
      <c r="BD946" s="284" t="str">
        <f t="shared" si="1020"/>
        <v/>
      </c>
      <c r="BE946" s="284" t="str">
        <f t="shared" si="1021"/>
        <v/>
      </c>
      <c r="BF946" s="284" t="str">
        <f t="shared" si="1021"/>
        <v/>
      </c>
      <c r="BG946" s="284" t="str">
        <f t="shared" si="1021"/>
        <v/>
      </c>
      <c r="BH946" s="284" t="str">
        <f t="shared" si="1021"/>
        <v/>
      </c>
      <c r="BI946" s="284" t="str">
        <f t="shared" si="1021"/>
        <v/>
      </c>
      <c r="BJ946" s="284" t="str">
        <f t="shared" si="1021"/>
        <v/>
      </c>
      <c r="BK946" s="284" t="str">
        <f t="shared" si="1021"/>
        <v/>
      </c>
      <c r="BL946" s="284" t="str">
        <f t="shared" si="1021"/>
        <v/>
      </c>
      <c r="BM946" s="284" t="str">
        <f t="shared" si="1021"/>
        <v/>
      </c>
      <c r="BN946" s="284" t="str">
        <f t="shared" si="1021"/>
        <v/>
      </c>
      <c r="BO946" s="284" t="str">
        <f t="shared" si="1022"/>
        <v/>
      </c>
      <c r="BP946" s="284" t="str">
        <f t="shared" si="1022"/>
        <v/>
      </c>
      <c r="BQ946" s="284" t="str">
        <f t="shared" si="1022"/>
        <v/>
      </c>
      <c r="BR946" s="284" t="str">
        <f t="shared" si="1022"/>
        <v/>
      </c>
      <c r="BS946" s="284" t="str">
        <f t="shared" si="1022"/>
        <v/>
      </c>
      <c r="BT946" s="284" t="str">
        <f t="shared" si="1022"/>
        <v/>
      </c>
      <c r="BU946" s="284" t="str">
        <f t="shared" si="1022"/>
        <v/>
      </c>
      <c r="BV946" s="284" t="str">
        <f t="shared" si="1022"/>
        <v/>
      </c>
      <c r="BW946" s="284" t="str">
        <f t="shared" si="1022"/>
        <v/>
      </c>
      <c r="BX946" s="284" t="str">
        <f t="shared" si="1022"/>
        <v/>
      </c>
      <c r="BY946" s="284" t="str">
        <f t="shared" si="1023"/>
        <v/>
      </c>
      <c r="BZ946" s="284" t="str">
        <f t="shared" si="1023"/>
        <v/>
      </c>
      <c r="CA946" s="284" t="str">
        <f t="shared" si="1023"/>
        <v/>
      </c>
      <c r="CB946" s="284" t="str">
        <f t="shared" si="1023"/>
        <v/>
      </c>
      <c r="CC946" s="284" t="str">
        <f t="shared" si="1023"/>
        <v/>
      </c>
      <c r="CD946" s="284" t="str">
        <f t="shared" si="1023"/>
        <v/>
      </c>
      <c r="CE946" s="284" t="str">
        <f t="shared" si="1023"/>
        <v/>
      </c>
      <c r="CF946" s="284" t="str">
        <f t="shared" si="1023"/>
        <v/>
      </c>
      <c r="CG946" s="284" t="str">
        <f t="shared" si="1023"/>
        <v/>
      </c>
      <c r="CH946" s="284" t="str">
        <f t="shared" si="1023"/>
        <v/>
      </c>
      <c r="CI946" s="284" t="str">
        <f t="shared" si="1024"/>
        <v/>
      </c>
      <c r="CJ946" s="284" t="str">
        <f t="shared" si="1024"/>
        <v/>
      </c>
      <c r="CK946" s="284" t="str">
        <f t="shared" si="1024"/>
        <v/>
      </c>
      <c r="CL946" s="284" t="str">
        <f t="shared" si="1024"/>
        <v/>
      </c>
      <c r="CM946" s="284" t="str">
        <f t="shared" si="1024"/>
        <v/>
      </c>
      <c r="CN946" s="284" t="str">
        <f t="shared" si="1024"/>
        <v/>
      </c>
      <c r="CO946" s="284" t="str">
        <f t="shared" si="1024"/>
        <v/>
      </c>
      <c r="CP946" s="284" t="str">
        <f t="shared" si="1024"/>
        <v/>
      </c>
      <c r="CQ946" s="284" t="str">
        <f t="shared" si="1024"/>
        <v/>
      </c>
      <c r="CR946" s="284" t="str">
        <f t="shared" si="1024"/>
        <v/>
      </c>
      <c r="CS946" s="284" t="str">
        <f t="shared" si="1025"/>
        <v/>
      </c>
      <c r="CT946" s="284" t="str">
        <f t="shared" si="1025"/>
        <v/>
      </c>
      <c r="CU946" s="284" t="str">
        <f t="shared" si="1025"/>
        <v/>
      </c>
      <c r="CV946" s="284" t="str">
        <f t="shared" si="1025"/>
        <v/>
      </c>
      <c r="CW946" s="284" t="str">
        <f t="shared" si="1025"/>
        <v/>
      </c>
      <c r="CX946" s="284" t="str">
        <f t="shared" si="1025"/>
        <v/>
      </c>
      <c r="CY946" s="284" t="str">
        <f t="shared" si="1025"/>
        <v/>
      </c>
      <c r="CZ946" s="284" t="str">
        <f t="shared" si="1025"/>
        <v/>
      </c>
      <c r="DA946" s="284" t="str">
        <f t="shared" si="1025"/>
        <v/>
      </c>
      <c r="DB946" s="284" t="str">
        <f t="shared" si="1025"/>
        <v/>
      </c>
      <c r="DC946" s="284" t="str">
        <f t="shared" si="1026"/>
        <v/>
      </c>
      <c r="DD946" s="284" t="str">
        <f t="shared" si="1026"/>
        <v/>
      </c>
      <c r="DE946" s="284" t="str">
        <f t="shared" si="1026"/>
        <v/>
      </c>
      <c r="DF946" s="284" t="str">
        <f t="shared" si="1026"/>
        <v/>
      </c>
      <c r="DG946" s="284" t="str">
        <f t="shared" si="1026"/>
        <v/>
      </c>
      <c r="DH946" s="284" t="str">
        <f t="shared" si="1026"/>
        <v/>
      </c>
      <c r="DI946" s="284" t="str">
        <f t="shared" si="1026"/>
        <v/>
      </c>
      <c r="DJ946" s="284" t="str">
        <f t="shared" si="1026"/>
        <v/>
      </c>
      <c r="DK946" s="284" t="str">
        <f t="shared" si="1026"/>
        <v/>
      </c>
      <c r="DL946" s="284" t="str">
        <f t="shared" si="1026"/>
        <v/>
      </c>
      <c r="DM946" s="284" t="str">
        <f t="shared" si="1027"/>
        <v/>
      </c>
      <c r="DN946" s="284" t="str">
        <f t="shared" si="1027"/>
        <v/>
      </c>
      <c r="DO946" s="284" t="str">
        <f t="shared" si="1027"/>
        <v/>
      </c>
      <c r="DP946" s="284" t="str">
        <f t="shared" si="1027"/>
        <v/>
      </c>
      <c r="DQ946" s="284" t="str">
        <f t="shared" si="1027"/>
        <v/>
      </c>
      <c r="DR946" s="284" t="str">
        <f t="shared" si="1027"/>
        <v/>
      </c>
      <c r="DS946" s="284" t="str">
        <f t="shared" si="1027"/>
        <v/>
      </c>
      <c r="DT946" s="284" t="str">
        <f t="shared" si="1027"/>
        <v/>
      </c>
      <c r="DU946" s="284" t="str">
        <f t="shared" si="1027"/>
        <v/>
      </c>
      <c r="DV946" s="284" t="str">
        <f t="shared" si="1027"/>
        <v/>
      </c>
    </row>
    <row r="947" spans="21:126">
      <c r="U947" s="116"/>
      <c r="V947" s="283">
        <f t="shared" si="973"/>
        <v>0</v>
      </c>
      <c r="W947" s="282">
        <f t="shared" si="974"/>
        <v>0</v>
      </c>
      <c r="X947" s="282">
        <f t="shared" si="975"/>
        <v>0</v>
      </c>
      <c r="Y947" s="282">
        <f t="shared" si="976"/>
        <v>0</v>
      </c>
      <c r="Z947" s="282">
        <f t="shared" si="977"/>
        <v>0</v>
      </c>
      <c r="AA947" s="284" t="str">
        <f t="shared" si="1018"/>
        <v/>
      </c>
      <c r="AB947" s="284" t="str">
        <f t="shared" si="1018"/>
        <v/>
      </c>
      <c r="AC947" s="284" t="str">
        <f t="shared" si="1018"/>
        <v/>
      </c>
      <c r="AD947" s="284" t="str">
        <f t="shared" si="1018"/>
        <v/>
      </c>
      <c r="AE947" s="284" t="str">
        <f t="shared" si="1018"/>
        <v/>
      </c>
      <c r="AF947" s="284" t="str">
        <f t="shared" si="1018"/>
        <v/>
      </c>
      <c r="AG947" s="284" t="str">
        <f t="shared" si="1018"/>
        <v/>
      </c>
      <c r="AH947" s="284" t="str">
        <f t="shared" si="1018"/>
        <v/>
      </c>
      <c r="AI947" s="284" t="str">
        <f t="shared" si="1018"/>
        <v/>
      </c>
      <c r="AJ947" s="284" t="str">
        <f t="shared" si="1018"/>
        <v/>
      </c>
      <c r="AK947" s="284" t="str">
        <f t="shared" si="1019"/>
        <v/>
      </c>
      <c r="AL947" s="284" t="str">
        <f t="shared" si="1019"/>
        <v/>
      </c>
      <c r="AM947" s="284" t="str">
        <f t="shared" si="1019"/>
        <v/>
      </c>
      <c r="AN947" s="284" t="str">
        <f t="shared" si="1019"/>
        <v/>
      </c>
      <c r="AO947" s="284" t="str">
        <f t="shared" si="1019"/>
        <v/>
      </c>
      <c r="AP947" s="284" t="str">
        <f t="shared" si="1019"/>
        <v/>
      </c>
      <c r="AQ947" s="284" t="str">
        <f t="shared" si="1019"/>
        <v/>
      </c>
      <c r="AR947" s="284" t="str">
        <f t="shared" si="1019"/>
        <v/>
      </c>
      <c r="AS947" s="284" t="str">
        <f t="shared" si="1019"/>
        <v/>
      </c>
      <c r="AT947" s="284" t="str">
        <f t="shared" si="1019"/>
        <v/>
      </c>
      <c r="AU947" s="284" t="str">
        <f t="shared" si="1020"/>
        <v/>
      </c>
      <c r="AV947" s="284" t="str">
        <f t="shared" si="1020"/>
        <v/>
      </c>
      <c r="AW947" s="284" t="str">
        <f t="shared" si="1020"/>
        <v/>
      </c>
      <c r="AX947" s="284" t="str">
        <f t="shared" si="1020"/>
        <v/>
      </c>
      <c r="AY947" s="284" t="str">
        <f t="shared" si="1020"/>
        <v/>
      </c>
      <c r="AZ947" s="284" t="str">
        <f t="shared" si="1020"/>
        <v/>
      </c>
      <c r="BA947" s="284" t="str">
        <f t="shared" si="1020"/>
        <v/>
      </c>
      <c r="BB947" s="284" t="str">
        <f t="shared" si="1020"/>
        <v/>
      </c>
      <c r="BC947" s="284" t="str">
        <f t="shared" si="1020"/>
        <v/>
      </c>
      <c r="BD947" s="284" t="str">
        <f t="shared" si="1020"/>
        <v/>
      </c>
      <c r="BE947" s="284" t="str">
        <f t="shared" si="1021"/>
        <v/>
      </c>
      <c r="BF947" s="284" t="str">
        <f t="shared" si="1021"/>
        <v/>
      </c>
      <c r="BG947" s="284" t="str">
        <f t="shared" si="1021"/>
        <v/>
      </c>
      <c r="BH947" s="284" t="str">
        <f t="shared" si="1021"/>
        <v/>
      </c>
      <c r="BI947" s="284" t="str">
        <f t="shared" si="1021"/>
        <v/>
      </c>
      <c r="BJ947" s="284" t="str">
        <f t="shared" si="1021"/>
        <v/>
      </c>
      <c r="BK947" s="284" t="str">
        <f t="shared" si="1021"/>
        <v/>
      </c>
      <c r="BL947" s="284" t="str">
        <f t="shared" si="1021"/>
        <v/>
      </c>
      <c r="BM947" s="284" t="str">
        <f t="shared" si="1021"/>
        <v/>
      </c>
      <c r="BN947" s="284" t="str">
        <f t="shared" si="1021"/>
        <v/>
      </c>
      <c r="BO947" s="284" t="str">
        <f t="shared" si="1022"/>
        <v/>
      </c>
      <c r="BP947" s="284" t="str">
        <f t="shared" si="1022"/>
        <v/>
      </c>
      <c r="BQ947" s="284" t="str">
        <f t="shared" si="1022"/>
        <v/>
      </c>
      <c r="BR947" s="284" t="str">
        <f t="shared" si="1022"/>
        <v/>
      </c>
      <c r="BS947" s="284" t="str">
        <f t="shared" si="1022"/>
        <v/>
      </c>
      <c r="BT947" s="284" t="str">
        <f t="shared" si="1022"/>
        <v/>
      </c>
      <c r="BU947" s="284" t="str">
        <f t="shared" si="1022"/>
        <v/>
      </c>
      <c r="BV947" s="284" t="str">
        <f t="shared" si="1022"/>
        <v/>
      </c>
      <c r="BW947" s="284" t="str">
        <f t="shared" si="1022"/>
        <v/>
      </c>
      <c r="BX947" s="284" t="str">
        <f t="shared" si="1022"/>
        <v/>
      </c>
      <c r="BY947" s="284" t="str">
        <f t="shared" si="1023"/>
        <v/>
      </c>
      <c r="BZ947" s="284" t="str">
        <f t="shared" si="1023"/>
        <v/>
      </c>
      <c r="CA947" s="284" t="str">
        <f t="shared" si="1023"/>
        <v/>
      </c>
      <c r="CB947" s="284" t="str">
        <f t="shared" si="1023"/>
        <v/>
      </c>
      <c r="CC947" s="284" t="str">
        <f t="shared" si="1023"/>
        <v/>
      </c>
      <c r="CD947" s="284" t="str">
        <f t="shared" si="1023"/>
        <v/>
      </c>
      <c r="CE947" s="284" t="str">
        <f t="shared" si="1023"/>
        <v/>
      </c>
      <c r="CF947" s="284" t="str">
        <f t="shared" si="1023"/>
        <v/>
      </c>
      <c r="CG947" s="284" t="str">
        <f t="shared" si="1023"/>
        <v/>
      </c>
      <c r="CH947" s="284" t="str">
        <f t="shared" si="1023"/>
        <v/>
      </c>
      <c r="CI947" s="284" t="str">
        <f t="shared" si="1024"/>
        <v/>
      </c>
      <c r="CJ947" s="284" t="str">
        <f t="shared" si="1024"/>
        <v/>
      </c>
      <c r="CK947" s="284" t="str">
        <f t="shared" si="1024"/>
        <v/>
      </c>
      <c r="CL947" s="284" t="str">
        <f t="shared" si="1024"/>
        <v/>
      </c>
      <c r="CM947" s="284" t="str">
        <f t="shared" si="1024"/>
        <v/>
      </c>
      <c r="CN947" s="284" t="str">
        <f t="shared" si="1024"/>
        <v/>
      </c>
      <c r="CO947" s="284" t="str">
        <f t="shared" si="1024"/>
        <v/>
      </c>
      <c r="CP947" s="284" t="str">
        <f t="shared" si="1024"/>
        <v/>
      </c>
      <c r="CQ947" s="284" t="str">
        <f t="shared" si="1024"/>
        <v/>
      </c>
      <c r="CR947" s="284" t="str">
        <f t="shared" si="1024"/>
        <v/>
      </c>
      <c r="CS947" s="284" t="str">
        <f t="shared" si="1025"/>
        <v/>
      </c>
      <c r="CT947" s="284" t="str">
        <f t="shared" si="1025"/>
        <v/>
      </c>
      <c r="CU947" s="284" t="str">
        <f t="shared" si="1025"/>
        <v/>
      </c>
      <c r="CV947" s="284" t="str">
        <f t="shared" si="1025"/>
        <v/>
      </c>
      <c r="CW947" s="284" t="str">
        <f t="shared" si="1025"/>
        <v/>
      </c>
      <c r="CX947" s="284" t="str">
        <f t="shared" si="1025"/>
        <v/>
      </c>
      <c r="CY947" s="284" t="str">
        <f t="shared" si="1025"/>
        <v/>
      </c>
      <c r="CZ947" s="284" t="str">
        <f t="shared" si="1025"/>
        <v/>
      </c>
      <c r="DA947" s="284" t="str">
        <f t="shared" si="1025"/>
        <v/>
      </c>
      <c r="DB947" s="284" t="str">
        <f t="shared" si="1025"/>
        <v/>
      </c>
      <c r="DC947" s="284" t="str">
        <f t="shared" si="1026"/>
        <v/>
      </c>
      <c r="DD947" s="284" t="str">
        <f t="shared" si="1026"/>
        <v/>
      </c>
      <c r="DE947" s="284" t="str">
        <f t="shared" si="1026"/>
        <v/>
      </c>
      <c r="DF947" s="284" t="str">
        <f t="shared" si="1026"/>
        <v/>
      </c>
      <c r="DG947" s="284" t="str">
        <f t="shared" si="1026"/>
        <v/>
      </c>
      <c r="DH947" s="284" t="str">
        <f t="shared" si="1026"/>
        <v/>
      </c>
      <c r="DI947" s="284" t="str">
        <f t="shared" si="1026"/>
        <v/>
      </c>
      <c r="DJ947" s="284" t="str">
        <f t="shared" si="1026"/>
        <v/>
      </c>
      <c r="DK947" s="284" t="str">
        <f t="shared" si="1026"/>
        <v/>
      </c>
      <c r="DL947" s="284" t="str">
        <f t="shared" si="1026"/>
        <v/>
      </c>
      <c r="DM947" s="284" t="str">
        <f t="shared" si="1027"/>
        <v/>
      </c>
      <c r="DN947" s="284" t="str">
        <f t="shared" si="1027"/>
        <v/>
      </c>
      <c r="DO947" s="284" t="str">
        <f t="shared" si="1027"/>
        <v/>
      </c>
      <c r="DP947" s="284" t="str">
        <f t="shared" si="1027"/>
        <v/>
      </c>
      <c r="DQ947" s="284" t="str">
        <f t="shared" si="1027"/>
        <v/>
      </c>
      <c r="DR947" s="284" t="str">
        <f t="shared" si="1027"/>
        <v/>
      </c>
      <c r="DS947" s="284" t="str">
        <f t="shared" si="1027"/>
        <v/>
      </c>
      <c r="DT947" s="284" t="str">
        <f t="shared" si="1027"/>
        <v/>
      </c>
      <c r="DU947" s="284" t="str">
        <f t="shared" si="1027"/>
        <v/>
      </c>
      <c r="DV947" s="284" t="str">
        <f t="shared" si="1027"/>
        <v/>
      </c>
    </row>
    <row r="948" spans="21:126">
      <c r="U948" s="116"/>
      <c r="V948" s="283">
        <f t="shared" si="973"/>
        <v>0</v>
      </c>
      <c r="W948" s="282">
        <f t="shared" si="974"/>
        <v>0</v>
      </c>
      <c r="X948" s="282">
        <f t="shared" si="975"/>
        <v>0</v>
      </c>
      <c r="Y948" s="282">
        <f t="shared" si="976"/>
        <v>0</v>
      </c>
      <c r="Z948" s="282">
        <f t="shared" si="977"/>
        <v>0</v>
      </c>
      <c r="AA948" s="284" t="str">
        <f t="shared" si="1018"/>
        <v/>
      </c>
      <c r="AB948" s="284" t="str">
        <f t="shared" si="1018"/>
        <v/>
      </c>
      <c r="AC948" s="284" t="str">
        <f t="shared" si="1018"/>
        <v/>
      </c>
      <c r="AD948" s="284" t="str">
        <f t="shared" si="1018"/>
        <v/>
      </c>
      <c r="AE948" s="284" t="str">
        <f t="shared" si="1018"/>
        <v/>
      </c>
      <c r="AF948" s="284" t="str">
        <f t="shared" si="1018"/>
        <v/>
      </c>
      <c r="AG948" s="284" t="str">
        <f t="shared" si="1018"/>
        <v/>
      </c>
      <c r="AH948" s="284" t="str">
        <f t="shared" si="1018"/>
        <v/>
      </c>
      <c r="AI948" s="284" t="str">
        <f t="shared" si="1018"/>
        <v/>
      </c>
      <c r="AJ948" s="284" t="str">
        <f t="shared" si="1018"/>
        <v/>
      </c>
      <c r="AK948" s="284" t="str">
        <f t="shared" si="1019"/>
        <v/>
      </c>
      <c r="AL948" s="284" t="str">
        <f t="shared" si="1019"/>
        <v/>
      </c>
      <c r="AM948" s="284" t="str">
        <f t="shared" si="1019"/>
        <v/>
      </c>
      <c r="AN948" s="284" t="str">
        <f t="shared" si="1019"/>
        <v/>
      </c>
      <c r="AO948" s="284" t="str">
        <f t="shared" si="1019"/>
        <v/>
      </c>
      <c r="AP948" s="284" t="str">
        <f t="shared" si="1019"/>
        <v/>
      </c>
      <c r="AQ948" s="284" t="str">
        <f t="shared" si="1019"/>
        <v/>
      </c>
      <c r="AR948" s="284" t="str">
        <f t="shared" si="1019"/>
        <v/>
      </c>
      <c r="AS948" s="284" t="str">
        <f t="shared" si="1019"/>
        <v/>
      </c>
      <c r="AT948" s="284" t="str">
        <f t="shared" si="1019"/>
        <v/>
      </c>
      <c r="AU948" s="284" t="str">
        <f t="shared" si="1020"/>
        <v/>
      </c>
      <c r="AV948" s="284" t="str">
        <f t="shared" si="1020"/>
        <v/>
      </c>
      <c r="AW948" s="284" t="str">
        <f t="shared" si="1020"/>
        <v/>
      </c>
      <c r="AX948" s="284" t="str">
        <f t="shared" si="1020"/>
        <v/>
      </c>
      <c r="AY948" s="284" t="str">
        <f t="shared" si="1020"/>
        <v/>
      </c>
      <c r="AZ948" s="284" t="str">
        <f t="shared" si="1020"/>
        <v/>
      </c>
      <c r="BA948" s="284" t="str">
        <f t="shared" si="1020"/>
        <v/>
      </c>
      <c r="BB948" s="284" t="str">
        <f t="shared" si="1020"/>
        <v/>
      </c>
      <c r="BC948" s="284" t="str">
        <f t="shared" si="1020"/>
        <v/>
      </c>
      <c r="BD948" s="284" t="str">
        <f t="shared" si="1020"/>
        <v/>
      </c>
      <c r="BE948" s="284" t="str">
        <f t="shared" si="1021"/>
        <v/>
      </c>
      <c r="BF948" s="284" t="str">
        <f t="shared" si="1021"/>
        <v/>
      </c>
      <c r="BG948" s="284" t="str">
        <f t="shared" si="1021"/>
        <v/>
      </c>
      <c r="BH948" s="284" t="str">
        <f t="shared" si="1021"/>
        <v/>
      </c>
      <c r="BI948" s="284" t="str">
        <f t="shared" si="1021"/>
        <v/>
      </c>
      <c r="BJ948" s="284" t="str">
        <f t="shared" si="1021"/>
        <v/>
      </c>
      <c r="BK948" s="284" t="str">
        <f t="shared" si="1021"/>
        <v/>
      </c>
      <c r="BL948" s="284" t="str">
        <f t="shared" si="1021"/>
        <v/>
      </c>
      <c r="BM948" s="284" t="str">
        <f t="shared" si="1021"/>
        <v/>
      </c>
      <c r="BN948" s="284" t="str">
        <f t="shared" si="1021"/>
        <v/>
      </c>
      <c r="BO948" s="284" t="str">
        <f t="shared" si="1022"/>
        <v/>
      </c>
      <c r="BP948" s="284" t="str">
        <f t="shared" si="1022"/>
        <v/>
      </c>
      <c r="BQ948" s="284" t="str">
        <f t="shared" si="1022"/>
        <v/>
      </c>
      <c r="BR948" s="284" t="str">
        <f t="shared" si="1022"/>
        <v/>
      </c>
      <c r="BS948" s="284" t="str">
        <f t="shared" si="1022"/>
        <v/>
      </c>
      <c r="BT948" s="284" t="str">
        <f t="shared" si="1022"/>
        <v/>
      </c>
      <c r="BU948" s="284" t="str">
        <f t="shared" si="1022"/>
        <v/>
      </c>
      <c r="BV948" s="284" t="str">
        <f t="shared" si="1022"/>
        <v/>
      </c>
      <c r="BW948" s="284" t="str">
        <f t="shared" si="1022"/>
        <v/>
      </c>
      <c r="BX948" s="284" t="str">
        <f t="shared" si="1022"/>
        <v/>
      </c>
      <c r="BY948" s="284" t="str">
        <f t="shared" si="1023"/>
        <v/>
      </c>
      <c r="BZ948" s="284" t="str">
        <f t="shared" si="1023"/>
        <v/>
      </c>
      <c r="CA948" s="284" t="str">
        <f t="shared" si="1023"/>
        <v/>
      </c>
      <c r="CB948" s="284" t="str">
        <f t="shared" si="1023"/>
        <v/>
      </c>
      <c r="CC948" s="284" t="str">
        <f t="shared" si="1023"/>
        <v/>
      </c>
      <c r="CD948" s="284" t="str">
        <f t="shared" si="1023"/>
        <v/>
      </c>
      <c r="CE948" s="284" t="str">
        <f t="shared" si="1023"/>
        <v/>
      </c>
      <c r="CF948" s="284" t="str">
        <f t="shared" si="1023"/>
        <v/>
      </c>
      <c r="CG948" s="284" t="str">
        <f t="shared" si="1023"/>
        <v/>
      </c>
      <c r="CH948" s="284" t="str">
        <f t="shared" si="1023"/>
        <v/>
      </c>
      <c r="CI948" s="284" t="str">
        <f t="shared" si="1024"/>
        <v/>
      </c>
      <c r="CJ948" s="284" t="str">
        <f t="shared" si="1024"/>
        <v/>
      </c>
      <c r="CK948" s="284" t="str">
        <f t="shared" si="1024"/>
        <v/>
      </c>
      <c r="CL948" s="284" t="str">
        <f t="shared" si="1024"/>
        <v/>
      </c>
      <c r="CM948" s="284" t="str">
        <f t="shared" si="1024"/>
        <v/>
      </c>
      <c r="CN948" s="284" t="str">
        <f t="shared" si="1024"/>
        <v/>
      </c>
      <c r="CO948" s="284" t="str">
        <f t="shared" si="1024"/>
        <v/>
      </c>
      <c r="CP948" s="284" t="str">
        <f t="shared" si="1024"/>
        <v/>
      </c>
      <c r="CQ948" s="284" t="str">
        <f t="shared" si="1024"/>
        <v/>
      </c>
      <c r="CR948" s="284" t="str">
        <f t="shared" si="1024"/>
        <v/>
      </c>
      <c r="CS948" s="284" t="str">
        <f t="shared" si="1025"/>
        <v/>
      </c>
      <c r="CT948" s="284" t="str">
        <f t="shared" si="1025"/>
        <v/>
      </c>
      <c r="CU948" s="284" t="str">
        <f t="shared" si="1025"/>
        <v/>
      </c>
      <c r="CV948" s="284" t="str">
        <f t="shared" si="1025"/>
        <v/>
      </c>
      <c r="CW948" s="284" t="str">
        <f t="shared" si="1025"/>
        <v/>
      </c>
      <c r="CX948" s="284" t="str">
        <f t="shared" si="1025"/>
        <v/>
      </c>
      <c r="CY948" s="284" t="str">
        <f t="shared" si="1025"/>
        <v/>
      </c>
      <c r="CZ948" s="284" t="str">
        <f t="shared" si="1025"/>
        <v/>
      </c>
      <c r="DA948" s="284" t="str">
        <f t="shared" si="1025"/>
        <v/>
      </c>
      <c r="DB948" s="284" t="str">
        <f t="shared" si="1025"/>
        <v/>
      </c>
      <c r="DC948" s="284" t="str">
        <f t="shared" si="1026"/>
        <v/>
      </c>
      <c r="DD948" s="284" t="str">
        <f t="shared" si="1026"/>
        <v/>
      </c>
      <c r="DE948" s="284" t="str">
        <f t="shared" si="1026"/>
        <v/>
      </c>
      <c r="DF948" s="284" t="str">
        <f t="shared" si="1026"/>
        <v/>
      </c>
      <c r="DG948" s="284" t="str">
        <f t="shared" si="1026"/>
        <v/>
      </c>
      <c r="DH948" s="284" t="str">
        <f t="shared" si="1026"/>
        <v/>
      </c>
      <c r="DI948" s="284" t="str">
        <f t="shared" si="1026"/>
        <v/>
      </c>
      <c r="DJ948" s="284" t="str">
        <f t="shared" si="1026"/>
        <v/>
      </c>
      <c r="DK948" s="284" t="str">
        <f t="shared" si="1026"/>
        <v/>
      </c>
      <c r="DL948" s="284" t="str">
        <f t="shared" si="1026"/>
        <v/>
      </c>
      <c r="DM948" s="284" t="str">
        <f t="shared" si="1027"/>
        <v/>
      </c>
      <c r="DN948" s="284" t="str">
        <f t="shared" si="1027"/>
        <v/>
      </c>
      <c r="DO948" s="284" t="str">
        <f t="shared" si="1027"/>
        <v/>
      </c>
      <c r="DP948" s="284" t="str">
        <f t="shared" si="1027"/>
        <v/>
      </c>
      <c r="DQ948" s="284" t="str">
        <f t="shared" si="1027"/>
        <v/>
      </c>
      <c r="DR948" s="284" t="str">
        <f t="shared" si="1027"/>
        <v/>
      </c>
      <c r="DS948" s="284" t="str">
        <f t="shared" si="1027"/>
        <v/>
      </c>
      <c r="DT948" s="284" t="str">
        <f t="shared" si="1027"/>
        <v/>
      </c>
      <c r="DU948" s="284" t="str">
        <f t="shared" si="1027"/>
        <v/>
      </c>
      <c r="DV948" s="284" t="str">
        <f t="shared" si="1027"/>
        <v/>
      </c>
    </row>
    <row r="949" spans="21:126">
      <c r="U949" s="116"/>
      <c r="V949" s="283">
        <f t="shared" si="973"/>
        <v>0</v>
      </c>
      <c r="W949" s="282">
        <f t="shared" si="974"/>
        <v>0</v>
      </c>
      <c r="X949" s="282">
        <f t="shared" si="975"/>
        <v>0</v>
      </c>
      <c r="Y949" s="282">
        <f t="shared" si="976"/>
        <v>0</v>
      </c>
      <c r="Z949" s="282">
        <f t="shared" si="977"/>
        <v>0</v>
      </c>
      <c r="AA949" s="284" t="str">
        <f t="shared" si="1018"/>
        <v/>
      </c>
      <c r="AB949" s="284" t="str">
        <f t="shared" si="1018"/>
        <v/>
      </c>
      <c r="AC949" s="284" t="str">
        <f t="shared" si="1018"/>
        <v/>
      </c>
      <c r="AD949" s="284" t="str">
        <f t="shared" si="1018"/>
        <v/>
      </c>
      <c r="AE949" s="284" t="str">
        <f t="shared" si="1018"/>
        <v/>
      </c>
      <c r="AF949" s="284" t="str">
        <f t="shared" si="1018"/>
        <v/>
      </c>
      <c r="AG949" s="284" t="str">
        <f t="shared" si="1018"/>
        <v/>
      </c>
      <c r="AH949" s="284" t="str">
        <f t="shared" si="1018"/>
        <v/>
      </c>
      <c r="AI949" s="284" t="str">
        <f t="shared" si="1018"/>
        <v/>
      </c>
      <c r="AJ949" s="284" t="str">
        <f t="shared" si="1018"/>
        <v/>
      </c>
      <c r="AK949" s="284" t="str">
        <f t="shared" si="1019"/>
        <v/>
      </c>
      <c r="AL949" s="284" t="str">
        <f t="shared" si="1019"/>
        <v/>
      </c>
      <c r="AM949" s="284" t="str">
        <f t="shared" si="1019"/>
        <v/>
      </c>
      <c r="AN949" s="284" t="str">
        <f t="shared" si="1019"/>
        <v/>
      </c>
      <c r="AO949" s="284" t="str">
        <f t="shared" si="1019"/>
        <v/>
      </c>
      <c r="AP949" s="284" t="str">
        <f t="shared" si="1019"/>
        <v/>
      </c>
      <c r="AQ949" s="284" t="str">
        <f t="shared" si="1019"/>
        <v/>
      </c>
      <c r="AR949" s="284" t="str">
        <f t="shared" si="1019"/>
        <v/>
      </c>
      <c r="AS949" s="284" t="str">
        <f t="shared" si="1019"/>
        <v/>
      </c>
      <c r="AT949" s="284" t="str">
        <f t="shared" si="1019"/>
        <v/>
      </c>
      <c r="AU949" s="284" t="str">
        <f t="shared" si="1020"/>
        <v/>
      </c>
      <c r="AV949" s="284" t="str">
        <f t="shared" si="1020"/>
        <v/>
      </c>
      <c r="AW949" s="284" t="str">
        <f t="shared" si="1020"/>
        <v/>
      </c>
      <c r="AX949" s="284" t="str">
        <f t="shared" si="1020"/>
        <v/>
      </c>
      <c r="AY949" s="284" t="str">
        <f t="shared" si="1020"/>
        <v/>
      </c>
      <c r="AZ949" s="284" t="str">
        <f t="shared" si="1020"/>
        <v/>
      </c>
      <c r="BA949" s="284" t="str">
        <f t="shared" si="1020"/>
        <v/>
      </c>
      <c r="BB949" s="284" t="str">
        <f t="shared" si="1020"/>
        <v/>
      </c>
      <c r="BC949" s="284" t="str">
        <f t="shared" si="1020"/>
        <v/>
      </c>
      <c r="BD949" s="284" t="str">
        <f t="shared" si="1020"/>
        <v/>
      </c>
      <c r="BE949" s="284" t="str">
        <f t="shared" si="1021"/>
        <v/>
      </c>
      <c r="BF949" s="284" t="str">
        <f t="shared" si="1021"/>
        <v/>
      </c>
      <c r="BG949" s="284" t="str">
        <f t="shared" si="1021"/>
        <v/>
      </c>
      <c r="BH949" s="284" t="str">
        <f t="shared" si="1021"/>
        <v/>
      </c>
      <c r="BI949" s="284" t="str">
        <f t="shared" si="1021"/>
        <v/>
      </c>
      <c r="BJ949" s="284" t="str">
        <f t="shared" si="1021"/>
        <v/>
      </c>
      <c r="BK949" s="284" t="str">
        <f t="shared" si="1021"/>
        <v/>
      </c>
      <c r="BL949" s="284" t="str">
        <f t="shared" si="1021"/>
        <v/>
      </c>
      <c r="BM949" s="284" t="str">
        <f t="shared" si="1021"/>
        <v/>
      </c>
      <c r="BN949" s="284" t="str">
        <f t="shared" si="1021"/>
        <v/>
      </c>
      <c r="BO949" s="284" t="str">
        <f t="shared" si="1022"/>
        <v/>
      </c>
      <c r="BP949" s="284" t="str">
        <f t="shared" si="1022"/>
        <v/>
      </c>
      <c r="BQ949" s="284" t="str">
        <f t="shared" si="1022"/>
        <v/>
      </c>
      <c r="BR949" s="284" t="str">
        <f t="shared" si="1022"/>
        <v/>
      </c>
      <c r="BS949" s="284" t="str">
        <f t="shared" si="1022"/>
        <v/>
      </c>
      <c r="BT949" s="284" t="str">
        <f t="shared" si="1022"/>
        <v/>
      </c>
      <c r="BU949" s="284" t="str">
        <f t="shared" si="1022"/>
        <v/>
      </c>
      <c r="BV949" s="284" t="str">
        <f t="shared" si="1022"/>
        <v/>
      </c>
      <c r="BW949" s="284" t="str">
        <f t="shared" si="1022"/>
        <v/>
      </c>
      <c r="BX949" s="284" t="str">
        <f t="shared" si="1022"/>
        <v/>
      </c>
      <c r="BY949" s="284" t="str">
        <f t="shared" si="1023"/>
        <v/>
      </c>
      <c r="BZ949" s="284" t="str">
        <f t="shared" si="1023"/>
        <v/>
      </c>
      <c r="CA949" s="284" t="str">
        <f t="shared" si="1023"/>
        <v/>
      </c>
      <c r="CB949" s="284" t="str">
        <f t="shared" si="1023"/>
        <v/>
      </c>
      <c r="CC949" s="284" t="str">
        <f t="shared" si="1023"/>
        <v/>
      </c>
      <c r="CD949" s="284" t="str">
        <f t="shared" si="1023"/>
        <v/>
      </c>
      <c r="CE949" s="284" t="str">
        <f t="shared" si="1023"/>
        <v/>
      </c>
      <c r="CF949" s="284" t="str">
        <f t="shared" si="1023"/>
        <v/>
      </c>
      <c r="CG949" s="284" t="str">
        <f t="shared" si="1023"/>
        <v/>
      </c>
      <c r="CH949" s="284" t="str">
        <f t="shared" si="1023"/>
        <v/>
      </c>
      <c r="CI949" s="284" t="str">
        <f t="shared" si="1024"/>
        <v/>
      </c>
      <c r="CJ949" s="284" t="str">
        <f t="shared" si="1024"/>
        <v/>
      </c>
      <c r="CK949" s="284" t="str">
        <f t="shared" si="1024"/>
        <v/>
      </c>
      <c r="CL949" s="284" t="str">
        <f t="shared" si="1024"/>
        <v/>
      </c>
      <c r="CM949" s="284" t="str">
        <f t="shared" si="1024"/>
        <v/>
      </c>
      <c r="CN949" s="284" t="str">
        <f t="shared" si="1024"/>
        <v/>
      </c>
      <c r="CO949" s="284" t="str">
        <f t="shared" si="1024"/>
        <v/>
      </c>
      <c r="CP949" s="284" t="str">
        <f t="shared" si="1024"/>
        <v/>
      </c>
      <c r="CQ949" s="284" t="str">
        <f t="shared" si="1024"/>
        <v/>
      </c>
      <c r="CR949" s="284" t="str">
        <f t="shared" si="1024"/>
        <v/>
      </c>
      <c r="CS949" s="284" t="str">
        <f t="shared" si="1025"/>
        <v/>
      </c>
      <c r="CT949" s="284" t="str">
        <f t="shared" si="1025"/>
        <v/>
      </c>
      <c r="CU949" s="284" t="str">
        <f t="shared" si="1025"/>
        <v/>
      </c>
      <c r="CV949" s="284" t="str">
        <f t="shared" si="1025"/>
        <v/>
      </c>
      <c r="CW949" s="284" t="str">
        <f t="shared" si="1025"/>
        <v/>
      </c>
      <c r="CX949" s="284" t="str">
        <f t="shared" si="1025"/>
        <v/>
      </c>
      <c r="CY949" s="284" t="str">
        <f t="shared" si="1025"/>
        <v/>
      </c>
      <c r="CZ949" s="284" t="str">
        <f t="shared" si="1025"/>
        <v/>
      </c>
      <c r="DA949" s="284" t="str">
        <f t="shared" si="1025"/>
        <v/>
      </c>
      <c r="DB949" s="284" t="str">
        <f t="shared" si="1025"/>
        <v/>
      </c>
      <c r="DC949" s="284" t="str">
        <f t="shared" si="1026"/>
        <v/>
      </c>
      <c r="DD949" s="284" t="str">
        <f t="shared" si="1026"/>
        <v/>
      </c>
      <c r="DE949" s="284" t="str">
        <f t="shared" si="1026"/>
        <v/>
      </c>
      <c r="DF949" s="284" t="str">
        <f t="shared" si="1026"/>
        <v/>
      </c>
      <c r="DG949" s="284" t="str">
        <f t="shared" si="1026"/>
        <v/>
      </c>
      <c r="DH949" s="284" t="str">
        <f t="shared" si="1026"/>
        <v/>
      </c>
      <c r="DI949" s="284" t="str">
        <f t="shared" si="1026"/>
        <v/>
      </c>
      <c r="DJ949" s="284" t="str">
        <f t="shared" si="1026"/>
        <v/>
      </c>
      <c r="DK949" s="284" t="str">
        <f t="shared" si="1026"/>
        <v/>
      </c>
      <c r="DL949" s="284" t="str">
        <f t="shared" si="1026"/>
        <v/>
      </c>
      <c r="DM949" s="284" t="str">
        <f t="shared" si="1027"/>
        <v/>
      </c>
      <c r="DN949" s="284" t="str">
        <f t="shared" si="1027"/>
        <v/>
      </c>
      <c r="DO949" s="284" t="str">
        <f t="shared" si="1027"/>
        <v/>
      </c>
      <c r="DP949" s="284" t="str">
        <f t="shared" si="1027"/>
        <v/>
      </c>
      <c r="DQ949" s="284" t="str">
        <f t="shared" si="1027"/>
        <v/>
      </c>
      <c r="DR949" s="284" t="str">
        <f t="shared" si="1027"/>
        <v/>
      </c>
      <c r="DS949" s="284" t="str">
        <f t="shared" si="1027"/>
        <v/>
      </c>
      <c r="DT949" s="284" t="str">
        <f t="shared" si="1027"/>
        <v/>
      </c>
      <c r="DU949" s="284" t="str">
        <f t="shared" si="1027"/>
        <v/>
      </c>
      <c r="DV949" s="284" t="str">
        <f t="shared" si="1027"/>
        <v/>
      </c>
    </row>
    <row r="950" spans="21:126">
      <c r="U950" s="116"/>
      <c r="V950" s="283">
        <f t="shared" si="973"/>
        <v>0</v>
      </c>
      <c r="W950" s="282">
        <f t="shared" si="974"/>
        <v>0</v>
      </c>
      <c r="X950" s="282">
        <f t="shared" si="975"/>
        <v>0</v>
      </c>
      <c r="Y950" s="282">
        <f t="shared" si="976"/>
        <v>0</v>
      </c>
      <c r="Z950" s="282">
        <f t="shared" si="977"/>
        <v>0</v>
      </c>
      <c r="AA950" s="284" t="str">
        <f t="shared" si="1018"/>
        <v/>
      </c>
      <c r="AB950" s="284" t="str">
        <f t="shared" si="1018"/>
        <v/>
      </c>
      <c r="AC950" s="284" t="str">
        <f t="shared" si="1018"/>
        <v/>
      </c>
      <c r="AD950" s="284" t="str">
        <f t="shared" si="1018"/>
        <v/>
      </c>
      <c r="AE950" s="284" t="str">
        <f t="shared" si="1018"/>
        <v/>
      </c>
      <c r="AF950" s="284" t="str">
        <f t="shared" si="1018"/>
        <v/>
      </c>
      <c r="AG950" s="284" t="str">
        <f t="shared" si="1018"/>
        <v/>
      </c>
      <c r="AH950" s="284" t="str">
        <f t="shared" si="1018"/>
        <v/>
      </c>
      <c r="AI950" s="284" t="str">
        <f t="shared" si="1018"/>
        <v/>
      </c>
      <c r="AJ950" s="284" t="str">
        <f t="shared" si="1018"/>
        <v/>
      </c>
      <c r="AK950" s="284" t="str">
        <f t="shared" si="1019"/>
        <v/>
      </c>
      <c r="AL950" s="284" t="str">
        <f t="shared" si="1019"/>
        <v/>
      </c>
      <c r="AM950" s="284" t="str">
        <f t="shared" si="1019"/>
        <v/>
      </c>
      <c r="AN950" s="284" t="str">
        <f t="shared" si="1019"/>
        <v/>
      </c>
      <c r="AO950" s="284" t="str">
        <f t="shared" si="1019"/>
        <v/>
      </c>
      <c r="AP950" s="284" t="str">
        <f t="shared" si="1019"/>
        <v/>
      </c>
      <c r="AQ950" s="284" t="str">
        <f t="shared" si="1019"/>
        <v/>
      </c>
      <c r="AR950" s="284" t="str">
        <f t="shared" si="1019"/>
        <v/>
      </c>
      <c r="AS950" s="284" t="str">
        <f t="shared" si="1019"/>
        <v/>
      </c>
      <c r="AT950" s="284" t="str">
        <f t="shared" si="1019"/>
        <v/>
      </c>
      <c r="AU950" s="284" t="str">
        <f t="shared" si="1020"/>
        <v/>
      </c>
      <c r="AV950" s="284" t="str">
        <f t="shared" si="1020"/>
        <v/>
      </c>
      <c r="AW950" s="284" t="str">
        <f t="shared" si="1020"/>
        <v/>
      </c>
      <c r="AX950" s="284" t="str">
        <f t="shared" si="1020"/>
        <v/>
      </c>
      <c r="AY950" s="284" t="str">
        <f t="shared" si="1020"/>
        <v/>
      </c>
      <c r="AZ950" s="284" t="str">
        <f t="shared" si="1020"/>
        <v/>
      </c>
      <c r="BA950" s="284" t="str">
        <f t="shared" si="1020"/>
        <v/>
      </c>
      <c r="BB950" s="284" t="str">
        <f t="shared" si="1020"/>
        <v/>
      </c>
      <c r="BC950" s="284" t="str">
        <f t="shared" si="1020"/>
        <v/>
      </c>
      <c r="BD950" s="284" t="str">
        <f t="shared" si="1020"/>
        <v/>
      </c>
      <c r="BE950" s="284" t="str">
        <f t="shared" si="1021"/>
        <v/>
      </c>
      <c r="BF950" s="284" t="str">
        <f t="shared" si="1021"/>
        <v/>
      </c>
      <c r="BG950" s="284" t="str">
        <f t="shared" si="1021"/>
        <v/>
      </c>
      <c r="BH950" s="284" t="str">
        <f t="shared" si="1021"/>
        <v/>
      </c>
      <c r="BI950" s="284" t="str">
        <f t="shared" si="1021"/>
        <v/>
      </c>
      <c r="BJ950" s="284" t="str">
        <f t="shared" si="1021"/>
        <v/>
      </c>
      <c r="BK950" s="284" t="str">
        <f t="shared" si="1021"/>
        <v/>
      </c>
      <c r="BL950" s="284" t="str">
        <f t="shared" si="1021"/>
        <v/>
      </c>
      <c r="BM950" s="284" t="str">
        <f t="shared" si="1021"/>
        <v/>
      </c>
      <c r="BN950" s="284" t="str">
        <f t="shared" si="1021"/>
        <v/>
      </c>
      <c r="BO950" s="284" t="str">
        <f t="shared" si="1022"/>
        <v/>
      </c>
      <c r="BP950" s="284" t="str">
        <f t="shared" si="1022"/>
        <v/>
      </c>
      <c r="BQ950" s="284" t="str">
        <f t="shared" si="1022"/>
        <v/>
      </c>
      <c r="BR950" s="284" t="str">
        <f t="shared" si="1022"/>
        <v/>
      </c>
      <c r="BS950" s="284" t="str">
        <f t="shared" si="1022"/>
        <v/>
      </c>
      <c r="BT950" s="284" t="str">
        <f t="shared" si="1022"/>
        <v/>
      </c>
      <c r="BU950" s="284" t="str">
        <f t="shared" si="1022"/>
        <v/>
      </c>
      <c r="BV950" s="284" t="str">
        <f t="shared" si="1022"/>
        <v/>
      </c>
      <c r="BW950" s="284" t="str">
        <f t="shared" si="1022"/>
        <v/>
      </c>
      <c r="BX950" s="284" t="str">
        <f t="shared" si="1022"/>
        <v/>
      </c>
      <c r="BY950" s="284" t="str">
        <f t="shared" si="1023"/>
        <v/>
      </c>
      <c r="BZ950" s="284" t="str">
        <f t="shared" si="1023"/>
        <v/>
      </c>
      <c r="CA950" s="284" t="str">
        <f t="shared" si="1023"/>
        <v/>
      </c>
      <c r="CB950" s="284" t="str">
        <f t="shared" si="1023"/>
        <v/>
      </c>
      <c r="CC950" s="284" t="str">
        <f t="shared" si="1023"/>
        <v/>
      </c>
      <c r="CD950" s="284" t="str">
        <f t="shared" si="1023"/>
        <v/>
      </c>
      <c r="CE950" s="284" t="str">
        <f t="shared" si="1023"/>
        <v/>
      </c>
      <c r="CF950" s="284" t="str">
        <f t="shared" si="1023"/>
        <v/>
      </c>
      <c r="CG950" s="284" t="str">
        <f t="shared" si="1023"/>
        <v/>
      </c>
      <c r="CH950" s="284" t="str">
        <f t="shared" si="1023"/>
        <v/>
      </c>
      <c r="CI950" s="284" t="str">
        <f t="shared" si="1024"/>
        <v/>
      </c>
      <c r="CJ950" s="284" t="str">
        <f t="shared" si="1024"/>
        <v/>
      </c>
      <c r="CK950" s="284" t="str">
        <f t="shared" si="1024"/>
        <v/>
      </c>
      <c r="CL950" s="284" t="str">
        <f t="shared" si="1024"/>
        <v/>
      </c>
      <c r="CM950" s="284" t="str">
        <f t="shared" si="1024"/>
        <v/>
      </c>
      <c r="CN950" s="284" t="str">
        <f t="shared" si="1024"/>
        <v/>
      </c>
      <c r="CO950" s="284" t="str">
        <f t="shared" si="1024"/>
        <v/>
      </c>
      <c r="CP950" s="284" t="str">
        <f t="shared" si="1024"/>
        <v/>
      </c>
      <c r="CQ950" s="284" t="str">
        <f t="shared" si="1024"/>
        <v/>
      </c>
      <c r="CR950" s="284" t="str">
        <f t="shared" si="1024"/>
        <v/>
      </c>
      <c r="CS950" s="284" t="str">
        <f t="shared" si="1025"/>
        <v/>
      </c>
      <c r="CT950" s="284" t="str">
        <f t="shared" si="1025"/>
        <v/>
      </c>
      <c r="CU950" s="284" t="str">
        <f t="shared" si="1025"/>
        <v/>
      </c>
      <c r="CV950" s="284" t="str">
        <f t="shared" si="1025"/>
        <v/>
      </c>
      <c r="CW950" s="284" t="str">
        <f t="shared" si="1025"/>
        <v/>
      </c>
      <c r="CX950" s="284" t="str">
        <f t="shared" si="1025"/>
        <v/>
      </c>
      <c r="CY950" s="284" t="str">
        <f t="shared" si="1025"/>
        <v/>
      </c>
      <c r="CZ950" s="284" t="str">
        <f t="shared" si="1025"/>
        <v/>
      </c>
      <c r="DA950" s="284" t="str">
        <f t="shared" si="1025"/>
        <v/>
      </c>
      <c r="DB950" s="284" t="str">
        <f t="shared" si="1025"/>
        <v/>
      </c>
      <c r="DC950" s="284" t="str">
        <f t="shared" si="1026"/>
        <v/>
      </c>
      <c r="DD950" s="284" t="str">
        <f t="shared" si="1026"/>
        <v/>
      </c>
      <c r="DE950" s="284" t="str">
        <f t="shared" si="1026"/>
        <v/>
      </c>
      <c r="DF950" s="284" t="str">
        <f t="shared" si="1026"/>
        <v/>
      </c>
      <c r="DG950" s="284" t="str">
        <f t="shared" si="1026"/>
        <v/>
      </c>
      <c r="DH950" s="284" t="str">
        <f t="shared" si="1026"/>
        <v/>
      </c>
      <c r="DI950" s="284" t="str">
        <f t="shared" si="1026"/>
        <v/>
      </c>
      <c r="DJ950" s="284" t="str">
        <f t="shared" si="1026"/>
        <v/>
      </c>
      <c r="DK950" s="284" t="str">
        <f t="shared" si="1026"/>
        <v/>
      </c>
      <c r="DL950" s="284" t="str">
        <f t="shared" si="1026"/>
        <v/>
      </c>
      <c r="DM950" s="284" t="str">
        <f t="shared" si="1027"/>
        <v/>
      </c>
      <c r="DN950" s="284" t="str">
        <f t="shared" si="1027"/>
        <v/>
      </c>
      <c r="DO950" s="284" t="str">
        <f t="shared" si="1027"/>
        <v/>
      </c>
      <c r="DP950" s="284" t="str">
        <f t="shared" si="1027"/>
        <v/>
      </c>
      <c r="DQ950" s="284" t="str">
        <f t="shared" si="1027"/>
        <v/>
      </c>
      <c r="DR950" s="284" t="str">
        <f t="shared" si="1027"/>
        <v/>
      </c>
      <c r="DS950" s="284" t="str">
        <f t="shared" si="1027"/>
        <v/>
      </c>
      <c r="DT950" s="284" t="str">
        <f t="shared" si="1027"/>
        <v/>
      </c>
      <c r="DU950" s="284" t="str">
        <f t="shared" si="1027"/>
        <v/>
      </c>
      <c r="DV950" s="284" t="str">
        <f t="shared" si="1027"/>
        <v/>
      </c>
    </row>
    <row r="951" spans="21:126">
      <c r="U951" s="116"/>
      <c r="V951" s="283">
        <f t="shared" si="973"/>
        <v>0</v>
      </c>
      <c r="W951" s="282">
        <f t="shared" si="974"/>
        <v>0</v>
      </c>
      <c r="X951" s="282">
        <f t="shared" si="975"/>
        <v>0</v>
      </c>
      <c r="Y951" s="282">
        <f t="shared" si="976"/>
        <v>0</v>
      </c>
      <c r="Z951" s="282">
        <f t="shared" si="977"/>
        <v>0</v>
      </c>
      <c r="AA951" s="284" t="str">
        <f t="shared" si="1018"/>
        <v/>
      </c>
      <c r="AB951" s="284" t="str">
        <f t="shared" si="1018"/>
        <v/>
      </c>
      <c r="AC951" s="284" t="str">
        <f t="shared" si="1018"/>
        <v/>
      </c>
      <c r="AD951" s="284" t="str">
        <f t="shared" si="1018"/>
        <v/>
      </c>
      <c r="AE951" s="284" t="str">
        <f t="shared" si="1018"/>
        <v/>
      </c>
      <c r="AF951" s="284" t="str">
        <f t="shared" si="1018"/>
        <v/>
      </c>
      <c r="AG951" s="284" t="str">
        <f t="shared" si="1018"/>
        <v/>
      </c>
      <c r="AH951" s="284" t="str">
        <f t="shared" si="1018"/>
        <v/>
      </c>
      <c r="AI951" s="284" t="str">
        <f t="shared" si="1018"/>
        <v/>
      </c>
      <c r="AJ951" s="284" t="str">
        <f t="shared" si="1018"/>
        <v/>
      </c>
      <c r="AK951" s="284" t="str">
        <f t="shared" si="1019"/>
        <v/>
      </c>
      <c r="AL951" s="284" t="str">
        <f t="shared" si="1019"/>
        <v/>
      </c>
      <c r="AM951" s="284" t="str">
        <f t="shared" si="1019"/>
        <v/>
      </c>
      <c r="AN951" s="284" t="str">
        <f t="shared" si="1019"/>
        <v/>
      </c>
      <c r="AO951" s="284" t="str">
        <f t="shared" si="1019"/>
        <v/>
      </c>
      <c r="AP951" s="284" t="str">
        <f t="shared" si="1019"/>
        <v/>
      </c>
      <c r="AQ951" s="284" t="str">
        <f t="shared" si="1019"/>
        <v/>
      </c>
      <c r="AR951" s="284" t="str">
        <f t="shared" si="1019"/>
        <v/>
      </c>
      <c r="AS951" s="284" t="str">
        <f t="shared" si="1019"/>
        <v/>
      </c>
      <c r="AT951" s="284" t="str">
        <f t="shared" si="1019"/>
        <v/>
      </c>
      <c r="AU951" s="284" t="str">
        <f t="shared" si="1020"/>
        <v/>
      </c>
      <c r="AV951" s="284" t="str">
        <f t="shared" si="1020"/>
        <v/>
      </c>
      <c r="AW951" s="284" t="str">
        <f t="shared" si="1020"/>
        <v/>
      </c>
      <c r="AX951" s="284" t="str">
        <f t="shared" si="1020"/>
        <v/>
      </c>
      <c r="AY951" s="284" t="str">
        <f t="shared" si="1020"/>
        <v/>
      </c>
      <c r="AZ951" s="284" t="str">
        <f t="shared" si="1020"/>
        <v/>
      </c>
      <c r="BA951" s="284" t="str">
        <f t="shared" si="1020"/>
        <v/>
      </c>
      <c r="BB951" s="284" t="str">
        <f t="shared" si="1020"/>
        <v/>
      </c>
      <c r="BC951" s="284" t="str">
        <f t="shared" si="1020"/>
        <v/>
      </c>
      <c r="BD951" s="284" t="str">
        <f t="shared" si="1020"/>
        <v/>
      </c>
      <c r="BE951" s="284" t="str">
        <f t="shared" si="1021"/>
        <v/>
      </c>
      <c r="BF951" s="284" t="str">
        <f t="shared" si="1021"/>
        <v/>
      </c>
      <c r="BG951" s="284" t="str">
        <f t="shared" si="1021"/>
        <v/>
      </c>
      <c r="BH951" s="284" t="str">
        <f t="shared" si="1021"/>
        <v/>
      </c>
      <c r="BI951" s="284" t="str">
        <f t="shared" si="1021"/>
        <v/>
      </c>
      <c r="BJ951" s="284" t="str">
        <f t="shared" si="1021"/>
        <v/>
      </c>
      <c r="BK951" s="284" t="str">
        <f t="shared" si="1021"/>
        <v/>
      </c>
      <c r="BL951" s="284" t="str">
        <f t="shared" si="1021"/>
        <v/>
      </c>
      <c r="BM951" s="284" t="str">
        <f t="shared" si="1021"/>
        <v/>
      </c>
      <c r="BN951" s="284" t="str">
        <f t="shared" si="1021"/>
        <v/>
      </c>
      <c r="BO951" s="284" t="str">
        <f t="shared" si="1022"/>
        <v/>
      </c>
      <c r="BP951" s="284" t="str">
        <f t="shared" si="1022"/>
        <v/>
      </c>
      <c r="BQ951" s="284" t="str">
        <f t="shared" si="1022"/>
        <v/>
      </c>
      <c r="BR951" s="284" t="str">
        <f t="shared" si="1022"/>
        <v/>
      </c>
      <c r="BS951" s="284" t="str">
        <f t="shared" si="1022"/>
        <v/>
      </c>
      <c r="BT951" s="284" t="str">
        <f t="shared" si="1022"/>
        <v/>
      </c>
      <c r="BU951" s="284" t="str">
        <f t="shared" si="1022"/>
        <v/>
      </c>
      <c r="BV951" s="284" t="str">
        <f t="shared" si="1022"/>
        <v/>
      </c>
      <c r="BW951" s="284" t="str">
        <f t="shared" si="1022"/>
        <v/>
      </c>
      <c r="BX951" s="284" t="str">
        <f t="shared" si="1022"/>
        <v/>
      </c>
      <c r="BY951" s="284" t="str">
        <f t="shared" si="1023"/>
        <v/>
      </c>
      <c r="BZ951" s="284" t="str">
        <f t="shared" si="1023"/>
        <v/>
      </c>
      <c r="CA951" s="284" t="str">
        <f t="shared" si="1023"/>
        <v/>
      </c>
      <c r="CB951" s="284" t="str">
        <f t="shared" si="1023"/>
        <v/>
      </c>
      <c r="CC951" s="284" t="str">
        <f t="shared" si="1023"/>
        <v/>
      </c>
      <c r="CD951" s="284" t="str">
        <f t="shared" si="1023"/>
        <v/>
      </c>
      <c r="CE951" s="284" t="str">
        <f t="shared" si="1023"/>
        <v/>
      </c>
      <c r="CF951" s="284" t="str">
        <f t="shared" si="1023"/>
        <v/>
      </c>
      <c r="CG951" s="284" t="str">
        <f t="shared" si="1023"/>
        <v/>
      </c>
      <c r="CH951" s="284" t="str">
        <f t="shared" si="1023"/>
        <v/>
      </c>
      <c r="CI951" s="284" t="str">
        <f t="shared" si="1024"/>
        <v/>
      </c>
      <c r="CJ951" s="284" t="str">
        <f t="shared" si="1024"/>
        <v/>
      </c>
      <c r="CK951" s="284" t="str">
        <f t="shared" si="1024"/>
        <v/>
      </c>
      <c r="CL951" s="284" t="str">
        <f t="shared" si="1024"/>
        <v/>
      </c>
      <c r="CM951" s="284" t="str">
        <f t="shared" si="1024"/>
        <v/>
      </c>
      <c r="CN951" s="284" t="str">
        <f t="shared" si="1024"/>
        <v/>
      </c>
      <c r="CO951" s="284" t="str">
        <f t="shared" si="1024"/>
        <v/>
      </c>
      <c r="CP951" s="284" t="str">
        <f t="shared" si="1024"/>
        <v/>
      </c>
      <c r="CQ951" s="284" t="str">
        <f t="shared" si="1024"/>
        <v/>
      </c>
      <c r="CR951" s="284" t="str">
        <f t="shared" si="1024"/>
        <v/>
      </c>
      <c r="CS951" s="284" t="str">
        <f t="shared" si="1025"/>
        <v/>
      </c>
      <c r="CT951" s="284" t="str">
        <f t="shared" si="1025"/>
        <v/>
      </c>
      <c r="CU951" s="284" t="str">
        <f t="shared" si="1025"/>
        <v/>
      </c>
      <c r="CV951" s="284" t="str">
        <f t="shared" si="1025"/>
        <v/>
      </c>
      <c r="CW951" s="284" t="str">
        <f t="shared" si="1025"/>
        <v/>
      </c>
      <c r="CX951" s="284" t="str">
        <f t="shared" si="1025"/>
        <v/>
      </c>
      <c r="CY951" s="284" t="str">
        <f t="shared" si="1025"/>
        <v/>
      </c>
      <c r="CZ951" s="284" t="str">
        <f t="shared" si="1025"/>
        <v/>
      </c>
      <c r="DA951" s="284" t="str">
        <f t="shared" si="1025"/>
        <v/>
      </c>
      <c r="DB951" s="284" t="str">
        <f t="shared" si="1025"/>
        <v/>
      </c>
      <c r="DC951" s="284" t="str">
        <f t="shared" si="1026"/>
        <v/>
      </c>
      <c r="DD951" s="284" t="str">
        <f t="shared" si="1026"/>
        <v/>
      </c>
      <c r="DE951" s="284" t="str">
        <f t="shared" si="1026"/>
        <v/>
      </c>
      <c r="DF951" s="284" t="str">
        <f t="shared" si="1026"/>
        <v/>
      </c>
      <c r="DG951" s="284" t="str">
        <f t="shared" si="1026"/>
        <v/>
      </c>
      <c r="DH951" s="284" t="str">
        <f t="shared" si="1026"/>
        <v/>
      </c>
      <c r="DI951" s="284" t="str">
        <f t="shared" si="1026"/>
        <v/>
      </c>
      <c r="DJ951" s="284" t="str">
        <f t="shared" si="1026"/>
        <v/>
      </c>
      <c r="DK951" s="284" t="str">
        <f t="shared" si="1026"/>
        <v/>
      </c>
      <c r="DL951" s="284" t="str">
        <f t="shared" si="1026"/>
        <v/>
      </c>
      <c r="DM951" s="284" t="str">
        <f t="shared" si="1027"/>
        <v/>
      </c>
      <c r="DN951" s="284" t="str">
        <f t="shared" si="1027"/>
        <v/>
      </c>
      <c r="DO951" s="284" t="str">
        <f t="shared" si="1027"/>
        <v/>
      </c>
      <c r="DP951" s="284" t="str">
        <f t="shared" si="1027"/>
        <v/>
      </c>
      <c r="DQ951" s="284" t="str">
        <f t="shared" si="1027"/>
        <v/>
      </c>
      <c r="DR951" s="284" t="str">
        <f t="shared" si="1027"/>
        <v/>
      </c>
      <c r="DS951" s="284" t="str">
        <f t="shared" si="1027"/>
        <v/>
      </c>
      <c r="DT951" s="284" t="str">
        <f t="shared" si="1027"/>
        <v/>
      </c>
      <c r="DU951" s="284" t="str">
        <f t="shared" si="1027"/>
        <v/>
      </c>
      <c r="DV951" s="284" t="str">
        <f t="shared" si="1027"/>
        <v/>
      </c>
    </row>
    <row r="952" spans="21:126">
      <c r="U952" s="116"/>
      <c r="V952" s="283">
        <f t="shared" si="973"/>
        <v>0</v>
      </c>
      <c r="W952" s="282">
        <f t="shared" si="974"/>
        <v>0</v>
      </c>
      <c r="X952" s="282">
        <f t="shared" si="975"/>
        <v>0</v>
      </c>
      <c r="Y952" s="282">
        <f t="shared" si="976"/>
        <v>0</v>
      </c>
      <c r="Z952" s="282">
        <f t="shared" si="977"/>
        <v>0</v>
      </c>
      <c r="AA952" s="284" t="str">
        <f t="shared" si="1018"/>
        <v/>
      </c>
      <c r="AB952" s="284" t="str">
        <f t="shared" si="1018"/>
        <v/>
      </c>
      <c r="AC952" s="284" t="str">
        <f t="shared" si="1018"/>
        <v/>
      </c>
      <c r="AD952" s="284" t="str">
        <f t="shared" si="1018"/>
        <v/>
      </c>
      <c r="AE952" s="284" t="str">
        <f t="shared" si="1018"/>
        <v/>
      </c>
      <c r="AF952" s="284" t="str">
        <f t="shared" si="1018"/>
        <v/>
      </c>
      <c r="AG952" s="284" t="str">
        <f t="shared" si="1018"/>
        <v/>
      </c>
      <c r="AH952" s="284" t="str">
        <f t="shared" si="1018"/>
        <v/>
      </c>
      <c r="AI952" s="284" t="str">
        <f t="shared" si="1018"/>
        <v/>
      </c>
      <c r="AJ952" s="284" t="str">
        <f t="shared" si="1018"/>
        <v/>
      </c>
      <c r="AK952" s="284" t="str">
        <f t="shared" si="1019"/>
        <v/>
      </c>
      <c r="AL952" s="284" t="str">
        <f t="shared" si="1019"/>
        <v/>
      </c>
      <c r="AM952" s="284" t="str">
        <f t="shared" si="1019"/>
        <v/>
      </c>
      <c r="AN952" s="284" t="str">
        <f t="shared" si="1019"/>
        <v/>
      </c>
      <c r="AO952" s="284" t="str">
        <f t="shared" si="1019"/>
        <v/>
      </c>
      <c r="AP952" s="284" t="str">
        <f t="shared" si="1019"/>
        <v/>
      </c>
      <c r="AQ952" s="284" t="str">
        <f t="shared" si="1019"/>
        <v/>
      </c>
      <c r="AR952" s="284" t="str">
        <f t="shared" si="1019"/>
        <v/>
      </c>
      <c r="AS952" s="284" t="str">
        <f t="shared" si="1019"/>
        <v/>
      </c>
      <c r="AT952" s="284" t="str">
        <f t="shared" si="1019"/>
        <v/>
      </c>
      <c r="AU952" s="284" t="str">
        <f t="shared" si="1020"/>
        <v/>
      </c>
      <c r="AV952" s="284" t="str">
        <f t="shared" si="1020"/>
        <v/>
      </c>
      <c r="AW952" s="284" t="str">
        <f t="shared" si="1020"/>
        <v/>
      </c>
      <c r="AX952" s="284" t="str">
        <f t="shared" si="1020"/>
        <v/>
      </c>
      <c r="AY952" s="284" t="str">
        <f t="shared" si="1020"/>
        <v/>
      </c>
      <c r="AZ952" s="284" t="str">
        <f t="shared" si="1020"/>
        <v/>
      </c>
      <c r="BA952" s="284" t="str">
        <f t="shared" si="1020"/>
        <v/>
      </c>
      <c r="BB952" s="284" t="str">
        <f t="shared" si="1020"/>
        <v/>
      </c>
      <c r="BC952" s="284" t="str">
        <f t="shared" si="1020"/>
        <v/>
      </c>
      <c r="BD952" s="284" t="str">
        <f t="shared" si="1020"/>
        <v/>
      </c>
      <c r="BE952" s="284" t="str">
        <f t="shared" si="1021"/>
        <v/>
      </c>
      <c r="BF952" s="284" t="str">
        <f t="shared" si="1021"/>
        <v/>
      </c>
      <c r="BG952" s="284" t="str">
        <f t="shared" si="1021"/>
        <v/>
      </c>
      <c r="BH952" s="284" t="str">
        <f t="shared" si="1021"/>
        <v/>
      </c>
      <c r="BI952" s="284" t="str">
        <f t="shared" si="1021"/>
        <v/>
      </c>
      <c r="BJ952" s="284" t="str">
        <f t="shared" si="1021"/>
        <v/>
      </c>
      <c r="BK952" s="284" t="str">
        <f t="shared" si="1021"/>
        <v/>
      </c>
      <c r="BL952" s="284" t="str">
        <f t="shared" si="1021"/>
        <v/>
      </c>
      <c r="BM952" s="284" t="str">
        <f t="shared" si="1021"/>
        <v/>
      </c>
      <c r="BN952" s="284" t="str">
        <f t="shared" si="1021"/>
        <v/>
      </c>
      <c r="BO952" s="284" t="str">
        <f t="shared" si="1022"/>
        <v/>
      </c>
      <c r="BP952" s="284" t="str">
        <f t="shared" si="1022"/>
        <v/>
      </c>
      <c r="BQ952" s="284" t="str">
        <f t="shared" si="1022"/>
        <v/>
      </c>
      <c r="BR952" s="284" t="str">
        <f t="shared" si="1022"/>
        <v/>
      </c>
      <c r="BS952" s="284" t="str">
        <f t="shared" si="1022"/>
        <v/>
      </c>
      <c r="BT952" s="284" t="str">
        <f t="shared" si="1022"/>
        <v/>
      </c>
      <c r="BU952" s="284" t="str">
        <f t="shared" si="1022"/>
        <v/>
      </c>
      <c r="BV952" s="284" t="str">
        <f t="shared" si="1022"/>
        <v/>
      </c>
      <c r="BW952" s="284" t="str">
        <f t="shared" si="1022"/>
        <v/>
      </c>
      <c r="BX952" s="284" t="str">
        <f t="shared" si="1022"/>
        <v/>
      </c>
      <c r="BY952" s="284" t="str">
        <f t="shared" si="1023"/>
        <v/>
      </c>
      <c r="BZ952" s="284" t="str">
        <f t="shared" si="1023"/>
        <v/>
      </c>
      <c r="CA952" s="284" t="str">
        <f t="shared" si="1023"/>
        <v/>
      </c>
      <c r="CB952" s="284" t="str">
        <f t="shared" si="1023"/>
        <v/>
      </c>
      <c r="CC952" s="284" t="str">
        <f t="shared" si="1023"/>
        <v/>
      </c>
      <c r="CD952" s="284" t="str">
        <f t="shared" si="1023"/>
        <v/>
      </c>
      <c r="CE952" s="284" t="str">
        <f t="shared" si="1023"/>
        <v/>
      </c>
      <c r="CF952" s="284" t="str">
        <f t="shared" si="1023"/>
        <v/>
      </c>
      <c r="CG952" s="284" t="str">
        <f t="shared" si="1023"/>
        <v/>
      </c>
      <c r="CH952" s="284" t="str">
        <f t="shared" si="1023"/>
        <v/>
      </c>
      <c r="CI952" s="284" t="str">
        <f t="shared" si="1024"/>
        <v/>
      </c>
      <c r="CJ952" s="284" t="str">
        <f t="shared" si="1024"/>
        <v/>
      </c>
      <c r="CK952" s="284" t="str">
        <f t="shared" si="1024"/>
        <v/>
      </c>
      <c r="CL952" s="284" t="str">
        <f t="shared" si="1024"/>
        <v/>
      </c>
      <c r="CM952" s="284" t="str">
        <f t="shared" si="1024"/>
        <v/>
      </c>
      <c r="CN952" s="284" t="str">
        <f t="shared" si="1024"/>
        <v/>
      </c>
      <c r="CO952" s="284" t="str">
        <f t="shared" si="1024"/>
        <v/>
      </c>
      <c r="CP952" s="284" t="str">
        <f t="shared" si="1024"/>
        <v/>
      </c>
      <c r="CQ952" s="284" t="str">
        <f t="shared" si="1024"/>
        <v/>
      </c>
      <c r="CR952" s="284" t="str">
        <f t="shared" si="1024"/>
        <v/>
      </c>
      <c r="CS952" s="284" t="str">
        <f t="shared" si="1025"/>
        <v/>
      </c>
      <c r="CT952" s="284" t="str">
        <f t="shared" si="1025"/>
        <v/>
      </c>
      <c r="CU952" s="284" t="str">
        <f t="shared" si="1025"/>
        <v/>
      </c>
      <c r="CV952" s="284" t="str">
        <f t="shared" si="1025"/>
        <v/>
      </c>
      <c r="CW952" s="284" t="str">
        <f t="shared" si="1025"/>
        <v/>
      </c>
      <c r="CX952" s="284" t="str">
        <f t="shared" si="1025"/>
        <v/>
      </c>
      <c r="CY952" s="284" t="str">
        <f t="shared" si="1025"/>
        <v/>
      </c>
      <c r="CZ952" s="284" t="str">
        <f t="shared" si="1025"/>
        <v/>
      </c>
      <c r="DA952" s="284" t="str">
        <f t="shared" si="1025"/>
        <v/>
      </c>
      <c r="DB952" s="284" t="str">
        <f t="shared" si="1025"/>
        <v/>
      </c>
      <c r="DC952" s="284" t="str">
        <f t="shared" si="1026"/>
        <v/>
      </c>
      <c r="DD952" s="284" t="str">
        <f t="shared" si="1026"/>
        <v/>
      </c>
      <c r="DE952" s="284" t="str">
        <f t="shared" si="1026"/>
        <v/>
      </c>
      <c r="DF952" s="284" t="str">
        <f t="shared" si="1026"/>
        <v/>
      </c>
      <c r="DG952" s="284" t="str">
        <f t="shared" si="1026"/>
        <v/>
      </c>
      <c r="DH952" s="284" t="str">
        <f t="shared" si="1026"/>
        <v/>
      </c>
      <c r="DI952" s="284" t="str">
        <f t="shared" si="1026"/>
        <v/>
      </c>
      <c r="DJ952" s="284" t="str">
        <f t="shared" si="1026"/>
        <v/>
      </c>
      <c r="DK952" s="284" t="str">
        <f t="shared" si="1026"/>
        <v/>
      </c>
      <c r="DL952" s="284" t="str">
        <f t="shared" si="1026"/>
        <v/>
      </c>
      <c r="DM952" s="284" t="str">
        <f t="shared" si="1027"/>
        <v/>
      </c>
      <c r="DN952" s="284" t="str">
        <f t="shared" si="1027"/>
        <v/>
      </c>
      <c r="DO952" s="284" t="str">
        <f t="shared" si="1027"/>
        <v/>
      </c>
      <c r="DP952" s="284" t="str">
        <f t="shared" si="1027"/>
        <v/>
      </c>
      <c r="DQ952" s="284" t="str">
        <f t="shared" si="1027"/>
        <v/>
      </c>
      <c r="DR952" s="284" t="str">
        <f t="shared" si="1027"/>
        <v/>
      </c>
      <c r="DS952" s="284" t="str">
        <f t="shared" si="1027"/>
        <v/>
      </c>
      <c r="DT952" s="284" t="str">
        <f t="shared" si="1027"/>
        <v/>
      </c>
      <c r="DU952" s="284" t="str">
        <f t="shared" si="1027"/>
        <v/>
      </c>
      <c r="DV952" s="284" t="str">
        <f t="shared" si="1027"/>
        <v/>
      </c>
    </row>
    <row r="953" spans="21:126">
      <c r="U953" s="116"/>
      <c r="V953" s="283">
        <f t="shared" si="973"/>
        <v>0</v>
      </c>
      <c r="W953" s="282">
        <f t="shared" si="974"/>
        <v>0</v>
      </c>
      <c r="X953" s="282">
        <f t="shared" si="975"/>
        <v>0</v>
      </c>
      <c r="Y953" s="282">
        <f t="shared" si="976"/>
        <v>0</v>
      </c>
      <c r="Z953" s="282">
        <f t="shared" si="977"/>
        <v>0</v>
      </c>
      <c r="AA953" s="284" t="str">
        <f t="shared" ref="AA953:AJ962" si="1028">IF(SUM($V953:$Z953)=0,"",(IF(AND($K953&gt;0,OR($H953+$V953=AA$2,MOD(AA$2-$H953-$V953,$I953)=0)),$J953*$K953/100,0)+IF(AND($L953&gt;0,OR($H953+$W953=AA$2,MOD(AA$2-$H953-$W953,$I953)=0)),$J953*$L953/100,0)+IF(AND($M953&gt;0,OR($H953+$X953=AA$2,MOD(AA$2-$H953-$X953,$I953)=0)),$J953*$M953/100,0)+IF(AND($N953&gt;0,OR($H953+$Y953=AA$2,MOD(AA$2-$H953-$Y953,$I953)=0)),$J953*$N953/100,0)+IF(AND($O953&gt;0,OR($H953+$Z953=AA$2,MOD(AA$2-$H953-$Z953,$I953)=0)),$J953*$O953/100,0))*IF(AA$2-$H953&gt;0,1,0))</f>
        <v/>
      </c>
      <c r="AB953" s="284" t="str">
        <f t="shared" si="1028"/>
        <v/>
      </c>
      <c r="AC953" s="284" t="str">
        <f t="shared" si="1028"/>
        <v/>
      </c>
      <c r="AD953" s="284" t="str">
        <f t="shared" si="1028"/>
        <v/>
      </c>
      <c r="AE953" s="284" t="str">
        <f t="shared" si="1028"/>
        <v/>
      </c>
      <c r="AF953" s="284" t="str">
        <f t="shared" si="1028"/>
        <v/>
      </c>
      <c r="AG953" s="284" t="str">
        <f t="shared" si="1028"/>
        <v/>
      </c>
      <c r="AH953" s="284" t="str">
        <f t="shared" si="1028"/>
        <v/>
      </c>
      <c r="AI953" s="284" t="str">
        <f t="shared" si="1028"/>
        <v/>
      </c>
      <c r="AJ953" s="284" t="str">
        <f t="shared" si="1028"/>
        <v/>
      </c>
      <c r="AK953" s="284" t="str">
        <f t="shared" ref="AK953:AT962" si="1029">IF(SUM($V953:$Z953)=0,"",(IF(AND($K953&gt;0,OR($H953+$V953=AK$2,MOD(AK$2-$H953-$V953,$I953)=0)),$J953*$K953/100,0)+IF(AND($L953&gt;0,OR($H953+$W953=AK$2,MOD(AK$2-$H953-$W953,$I953)=0)),$J953*$L953/100,0)+IF(AND($M953&gt;0,OR($H953+$X953=AK$2,MOD(AK$2-$H953-$X953,$I953)=0)),$J953*$M953/100,0)+IF(AND($N953&gt;0,OR($H953+$Y953=AK$2,MOD(AK$2-$H953-$Y953,$I953)=0)),$J953*$N953/100,0)+IF(AND($O953&gt;0,OR($H953+$Z953=AK$2,MOD(AK$2-$H953-$Z953,$I953)=0)),$J953*$O953/100,0))*IF(AK$2-$H953&gt;0,1,0))</f>
        <v/>
      </c>
      <c r="AL953" s="284" t="str">
        <f t="shared" si="1029"/>
        <v/>
      </c>
      <c r="AM953" s="284" t="str">
        <f t="shared" si="1029"/>
        <v/>
      </c>
      <c r="AN953" s="284" t="str">
        <f t="shared" si="1029"/>
        <v/>
      </c>
      <c r="AO953" s="284" t="str">
        <f t="shared" si="1029"/>
        <v/>
      </c>
      <c r="AP953" s="284" t="str">
        <f t="shared" si="1029"/>
        <v/>
      </c>
      <c r="AQ953" s="284" t="str">
        <f t="shared" si="1029"/>
        <v/>
      </c>
      <c r="AR953" s="284" t="str">
        <f t="shared" si="1029"/>
        <v/>
      </c>
      <c r="AS953" s="284" t="str">
        <f t="shared" si="1029"/>
        <v/>
      </c>
      <c r="AT953" s="284" t="str">
        <f t="shared" si="1029"/>
        <v/>
      </c>
      <c r="AU953" s="284" t="str">
        <f t="shared" ref="AU953:BD962" si="1030">IF(SUM($V953:$Z953)=0,"",(IF(AND($K953&gt;0,OR($H953+$V953=AU$2,MOD(AU$2-$H953-$V953,$I953)=0)),$J953*$K953/100,0)+IF(AND($L953&gt;0,OR($H953+$W953=AU$2,MOD(AU$2-$H953-$W953,$I953)=0)),$J953*$L953/100,0)+IF(AND($M953&gt;0,OR($H953+$X953=AU$2,MOD(AU$2-$H953-$X953,$I953)=0)),$J953*$M953/100,0)+IF(AND($N953&gt;0,OR($H953+$Y953=AU$2,MOD(AU$2-$H953-$Y953,$I953)=0)),$J953*$N953/100,0)+IF(AND($O953&gt;0,OR($H953+$Z953=AU$2,MOD(AU$2-$H953-$Z953,$I953)=0)),$J953*$O953/100,0))*IF(AU$2-$H953&gt;0,1,0))</f>
        <v/>
      </c>
      <c r="AV953" s="284" t="str">
        <f t="shared" si="1030"/>
        <v/>
      </c>
      <c r="AW953" s="284" t="str">
        <f t="shared" si="1030"/>
        <v/>
      </c>
      <c r="AX953" s="284" t="str">
        <f t="shared" si="1030"/>
        <v/>
      </c>
      <c r="AY953" s="284" t="str">
        <f t="shared" si="1030"/>
        <v/>
      </c>
      <c r="AZ953" s="284" t="str">
        <f t="shared" si="1030"/>
        <v/>
      </c>
      <c r="BA953" s="284" t="str">
        <f t="shared" si="1030"/>
        <v/>
      </c>
      <c r="BB953" s="284" t="str">
        <f t="shared" si="1030"/>
        <v/>
      </c>
      <c r="BC953" s="284" t="str">
        <f t="shared" si="1030"/>
        <v/>
      </c>
      <c r="BD953" s="284" t="str">
        <f t="shared" si="1030"/>
        <v/>
      </c>
      <c r="BE953" s="284" t="str">
        <f t="shared" ref="BE953:BN962" si="1031">IF(SUM($V953:$Z953)=0,"",(IF(AND($K953&gt;0,OR($H953+$V953=BE$2,MOD(BE$2-$H953-$V953,$I953)=0)),$J953*$K953/100,0)+IF(AND($L953&gt;0,OR($H953+$W953=BE$2,MOD(BE$2-$H953-$W953,$I953)=0)),$J953*$L953/100,0)+IF(AND($M953&gt;0,OR($H953+$X953=BE$2,MOD(BE$2-$H953-$X953,$I953)=0)),$J953*$M953/100,0)+IF(AND($N953&gt;0,OR($H953+$Y953=BE$2,MOD(BE$2-$H953-$Y953,$I953)=0)),$J953*$N953/100,0)+IF(AND($O953&gt;0,OR($H953+$Z953=BE$2,MOD(BE$2-$H953-$Z953,$I953)=0)),$J953*$O953/100,0))*IF(BE$2-$H953&gt;0,1,0))</f>
        <v/>
      </c>
      <c r="BF953" s="284" t="str">
        <f t="shared" si="1031"/>
        <v/>
      </c>
      <c r="BG953" s="284" t="str">
        <f t="shared" si="1031"/>
        <v/>
      </c>
      <c r="BH953" s="284" t="str">
        <f t="shared" si="1031"/>
        <v/>
      </c>
      <c r="BI953" s="284" t="str">
        <f t="shared" si="1031"/>
        <v/>
      </c>
      <c r="BJ953" s="284" t="str">
        <f t="shared" si="1031"/>
        <v/>
      </c>
      <c r="BK953" s="284" t="str">
        <f t="shared" si="1031"/>
        <v/>
      </c>
      <c r="BL953" s="284" t="str">
        <f t="shared" si="1031"/>
        <v/>
      </c>
      <c r="BM953" s="284" t="str">
        <f t="shared" si="1031"/>
        <v/>
      </c>
      <c r="BN953" s="284" t="str">
        <f t="shared" si="1031"/>
        <v/>
      </c>
      <c r="BO953" s="284" t="str">
        <f t="shared" ref="BO953:BX962" si="1032">IF(SUM($V953:$Z953)=0,"",(IF(AND($K953&gt;0,OR($H953+$V953=BO$2,MOD(BO$2-$H953-$V953,$I953)=0)),$J953*$K953/100,0)+IF(AND($L953&gt;0,OR($H953+$W953=BO$2,MOD(BO$2-$H953-$W953,$I953)=0)),$J953*$L953/100,0)+IF(AND($M953&gt;0,OR($H953+$X953=BO$2,MOD(BO$2-$H953-$X953,$I953)=0)),$J953*$M953/100,0)+IF(AND($N953&gt;0,OR($H953+$Y953=BO$2,MOD(BO$2-$H953-$Y953,$I953)=0)),$J953*$N953/100,0)+IF(AND($O953&gt;0,OR($H953+$Z953=BO$2,MOD(BO$2-$H953-$Z953,$I953)=0)),$J953*$O953/100,0))*IF(BO$2-$H953&gt;0,1,0))</f>
        <v/>
      </c>
      <c r="BP953" s="284" t="str">
        <f t="shared" si="1032"/>
        <v/>
      </c>
      <c r="BQ953" s="284" t="str">
        <f t="shared" si="1032"/>
        <v/>
      </c>
      <c r="BR953" s="284" t="str">
        <f t="shared" si="1032"/>
        <v/>
      </c>
      <c r="BS953" s="284" t="str">
        <f t="shared" si="1032"/>
        <v/>
      </c>
      <c r="BT953" s="284" t="str">
        <f t="shared" si="1032"/>
        <v/>
      </c>
      <c r="BU953" s="284" t="str">
        <f t="shared" si="1032"/>
        <v/>
      </c>
      <c r="BV953" s="284" t="str">
        <f t="shared" si="1032"/>
        <v/>
      </c>
      <c r="BW953" s="284" t="str">
        <f t="shared" si="1032"/>
        <v/>
      </c>
      <c r="BX953" s="284" t="str">
        <f t="shared" si="1032"/>
        <v/>
      </c>
      <c r="BY953" s="284" t="str">
        <f t="shared" ref="BY953:CH962" si="1033">IF(SUM($V953:$Z953)=0,"",(IF(AND($K953&gt;0,OR($H953+$V953=BY$2,MOD(BY$2-$H953-$V953,$I953)=0)),$J953*$K953/100,0)+IF(AND($L953&gt;0,OR($H953+$W953=BY$2,MOD(BY$2-$H953-$W953,$I953)=0)),$J953*$L953/100,0)+IF(AND($M953&gt;0,OR($H953+$X953=BY$2,MOD(BY$2-$H953-$X953,$I953)=0)),$J953*$M953/100,0)+IF(AND($N953&gt;0,OR($H953+$Y953=BY$2,MOD(BY$2-$H953-$Y953,$I953)=0)),$J953*$N953/100,0)+IF(AND($O953&gt;0,OR($H953+$Z953=BY$2,MOD(BY$2-$H953-$Z953,$I953)=0)),$J953*$O953/100,0))*IF(BY$2-$H953&gt;0,1,0))</f>
        <v/>
      </c>
      <c r="BZ953" s="284" t="str">
        <f t="shared" si="1033"/>
        <v/>
      </c>
      <c r="CA953" s="284" t="str">
        <f t="shared" si="1033"/>
        <v/>
      </c>
      <c r="CB953" s="284" t="str">
        <f t="shared" si="1033"/>
        <v/>
      </c>
      <c r="CC953" s="284" t="str">
        <f t="shared" si="1033"/>
        <v/>
      </c>
      <c r="CD953" s="284" t="str">
        <f t="shared" si="1033"/>
        <v/>
      </c>
      <c r="CE953" s="284" t="str">
        <f t="shared" si="1033"/>
        <v/>
      </c>
      <c r="CF953" s="284" t="str">
        <f t="shared" si="1033"/>
        <v/>
      </c>
      <c r="CG953" s="284" t="str">
        <f t="shared" si="1033"/>
        <v/>
      </c>
      <c r="CH953" s="284" t="str">
        <f t="shared" si="1033"/>
        <v/>
      </c>
      <c r="CI953" s="284" t="str">
        <f t="shared" ref="CI953:CR962" si="1034">IF(SUM($V953:$Z953)=0,"",(IF(AND($K953&gt;0,OR($H953+$V953=CI$2,MOD(CI$2-$H953-$V953,$I953)=0)),$J953*$K953/100,0)+IF(AND($L953&gt;0,OR($H953+$W953=CI$2,MOD(CI$2-$H953-$W953,$I953)=0)),$J953*$L953/100,0)+IF(AND($M953&gt;0,OR($H953+$X953=CI$2,MOD(CI$2-$H953-$X953,$I953)=0)),$J953*$M953/100,0)+IF(AND($N953&gt;0,OR($H953+$Y953=CI$2,MOD(CI$2-$H953-$Y953,$I953)=0)),$J953*$N953/100,0)+IF(AND($O953&gt;0,OR($H953+$Z953=CI$2,MOD(CI$2-$H953-$Z953,$I953)=0)),$J953*$O953/100,0))*IF(CI$2-$H953&gt;0,1,0))</f>
        <v/>
      </c>
      <c r="CJ953" s="284" t="str">
        <f t="shared" si="1034"/>
        <v/>
      </c>
      <c r="CK953" s="284" t="str">
        <f t="shared" si="1034"/>
        <v/>
      </c>
      <c r="CL953" s="284" t="str">
        <f t="shared" si="1034"/>
        <v/>
      </c>
      <c r="CM953" s="284" t="str">
        <f t="shared" si="1034"/>
        <v/>
      </c>
      <c r="CN953" s="284" t="str">
        <f t="shared" si="1034"/>
        <v/>
      </c>
      <c r="CO953" s="284" t="str">
        <f t="shared" si="1034"/>
        <v/>
      </c>
      <c r="CP953" s="284" t="str">
        <f t="shared" si="1034"/>
        <v/>
      </c>
      <c r="CQ953" s="284" t="str">
        <f t="shared" si="1034"/>
        <v/>
      </c>
      <c r="CR953" s="284" t="str">
        <f t="shared" si="1034"/>
        <v/>
      </c>
      <c r="CS953" s="284" t="str">
        <f t="shared" ref="CS953:DB962" si="1035">IF(SUM($V953:$Z953)=0,"",(IF(AND($K953&gt;0,OR($H953+$V953=CS$2,MOD(CS$2-$H953-$V953,$I953)=0)),$J953*$K953/100,0)+IF(AND($L953&gt;0,OR($H953+$W953=CS$2,MOD(CS$2-$H953-$W953,$I953)=0)),$J953*$L953/100,0)+IF(AND($M953&gt;0,OR($H953+$X953=CS$2,MOD(CS$2-$H953-$X953,$I953)=0)),$J953*$M953/100,0)+IF(AND($N953&gt;0,OR($H953+$Y953=CS$2,MOD(CS$2-$H953-$Y953,$I953)=0)),$J953*$N953/100,0)+IF(AND($O953&gt;0,OR($H953+$Z953=CS$2,MOD(CS$2-$H953-$Z953,$I953)=0)),$J953*$O953/100,0))*IF(CS$2-$H953&gt;0,1,0))</f>
        <v/>
      </c>
      <c r="CT953" s="284" t="str">
        <f t="shared" si="1035"/>
        <v/>
      </c>
      <c r="CU953" s="284" t="str">
        <f t="shared" si="1035"/>
        <v/>
      </c>
      <c r="CV953" s="284" t="str">
        <f t="shared" si="1035"/>
        <v/>
      </c>
      <c r="CW953" s="284" t="str">
        <f t="shared" si="1035"/>
        <v/>
      </c>
      <c r="CX953" s="284" t="str">
        <f t="shared" si="1035"/>
        <v/>
      </c>
      <c r="CY953" s="284" t="str">
        <f t="shared" si="1035"/>
        <v/>
      </c>
      <c r="CZ953" s="284" t="str">
        <f t="shared" si="1035"/>
        <v/>
      </c>
      <c r="DA953" s="284" t="str">
        <f t="shared" si="1035"/>
        <v/>
      </c>
      <c r="DB953" s="284" t="str">
        <f t="shared" si="1035"/>
        <v/>
      </c>
      <c r="DC953" s="284" t="str">
        <f t="shared" ref="DC953:DL962" si="1036">IF(SUM($V953:$Z953)=0,"",(IF(AND($K953&gt;0,OR($H953+$V953=DC$2,MOD(DC$2-$H953-$V953,$I953)=0)),$J953*$K953/100,0)+IF(AND($L953&gt;0,OR($H953+$W953=DC$2,MOD(DC$2-$H953-$W953,$I953)=0)),$J953*$L953/100,0)+IF(AND($M953&gt;0,OR($H953+$X953=DC$2,MOD(DC$2-$H953-$X953,$I953)=0)),$J953*$M953/100,0)+IF(AND($N953&gt;0,OR($H953+$Y953=DC$2,MOD(DC$2-$H953-$Y953,$I953)=0)),$J953*$N953/100,0)+IF(AND($O953&gt;0,OR($H953+$Z953=DC$2,MOD(DC$2-$H953-$Z953,$I953)=0)),$J953*$O953/100,0))*IF(DC$2-$H953&gt;0,1,0))</f>
        <v/>
      </c>
      <c r="DD953" s="284" t="str">
        <f t="shared" si="1036"/>
        <v/>
      </c>
      <c r="DE953" s="284" t="str">
        <f t="shared" si="1036"/>
        <v/>
      </c>
      <c r="DF953" s="284" t="str">
        <f t="shared" si="1036"/>
        <v/>
      </c>
      <c r="DG953" s="284" t="str">
        <f t="shared" si="1036"/>
        <v/>
      </c>
      <c r="DH953" s="284" t="str">
        <f t="shared" si="1036"/>
        <v/>
      </c>
      <c r="DI953" s="284" t="str">
        <f t="shared" si="1036"/>
        <v/>
      </c>
      <c r="DJ953" s="284" t="str">
        <f t="shared" si="1036"/>
        <v/>
      </c>
      <c r="DK953" s="284" t="str">
        <f t="shared" si="1036"/>
        <v/>
      </c>
      <c r="DL953" s="284" t="str">
        <f t="shared" si="1036"/>
        <v/>
      </c>
      <c r="DM953" s="284" t="str">
        <f t="shared" ref="DM953:DV962" si="1037">IF(SUM($V953:$Z953)=0,"",(IF(AND($K953&gt;0,OR($H953+$V953=DM$2,MOD(DM$2-$H953-$V953,$I953)=0)),$J953*$K953/100,0)+IF(AND($L953&gt;0,OR($H953+$W953=DM$2,MOD(DM$2-$H953-$W953,$I953)=0)),$J953*$L953/100,0)+IF(AND($M953&gt;0,OR($H953+$X953=DM$2,MOD(DM$2-$H953-$X953,$I953)=0)),$J953*$M953/100,0)+IF(AND($N953&gt;0,OR($H953+$Y953=DM$2,MOD(DM$2-$H953-$Y953,$I953)=0)),$J953*$N953/100,0)+IF(AND($O953&gt;0,OR($H953+$Z953=DM$2,MOD(DM$2-$H953-$Z953,$I953)=0)),$J953*$O953/100,0))*IF(DM$2-$H953&gt;0,1,0))</f>
        <v/>
      </c>
      <c r="DN953" s="284" t="str">
        <f t="shared" si="1037"/>
        <v/>
      </c>
      <c r="DO953" s="284" t="str">
        <f t="shared" si="1037"/>
        <v/>
      </c>
      <c r="DP953" s="284" t="str">
        <f t="shared" si="1037"/>
        <v/>
      </c>
      <c r="DQ953" s="284" t="str">
        <f t="shared" si="1037"/>
        <v/>
      </c>
      <c r="DR953" s="284" t="str">
        <f t="shared" si="1037"/>
        <v/>
      </c>
      <c r="DS953" s="284" t="str">
        <f t="shared" si="1037"/>
        <v/>
      </c>
      <c r="DT953" s="284" t="str">
        <f t="shared" si="1037"/>
        <v/>
      </c>
      <c r="DU953" s="284" t="str">
        <f t="shared" si="1037"/>
        <v/>
      </c>
      <c r="DV953" s="284" t="str">
        <f t="shared" si="1037"/>
        <v/>
      </c>
    </row>
    <row r="954" spans="21:126">
      <c r="U954" s="116"/>
      <c r="V954" s="283">
        <f t="shared" si="973"/>
        <v>0</v>
      </c>
      <c r="W954" s="282">
        <f t="shared" si="974"/>
        <v>0</v>
      </c>
      <c r="X954" s="282">
        <f t="shared" si="975"/>
        <v>0</v>
      </c>
      <c r="Y954" s="282">
        <f t="shared" si="976"/>
        <v>0</v>
      </c>
      <c r="Z954" s="282">
        <f t="shared" si="977"/>
        <v>0</v>
      </c>
      <c r="AA954" s="284" t="str">
        <f t="shared" si="1028"/>
        <v/>
      </c>
      <c r="AB954" s="284" t="str">
        <f t="shared" si="1028"/>
        <v/>
      </c>
      <c r="AC954" s="284" t="str">
        <f t="shared" si="1028"/>
        <v/>
      </c>
      <c r="AD954" s="284" t="str">
        <f t="shared" si="1028"/>
        <v/>
      </c>
      <c r="AE954" s="284" t="str">
        <f t="shared" si="1028"/>
        <v/>
      </c>
      <c r="AF954" s="284" t="str">
        <f t="shared" si="1028"/>
        <v/>
      </c>
      <c r="AG954" s="284" t="str">
        <f t="shared" si="1028"/>
        <v/>
      </c>
      <c r="AH954" s="284" t="str">
        <f t="shared" si="1028"/>
        <v/>
      </c>
      <c r="AI954" s="284" t="str">
        <f t="shared" si="1028"/>
        <v/>
      </c>
      <c r="AJ954" s="284" t="str">
        <f t="shared" si="1028"/>
        <v/>
      </c>
      <c r="AK954" s="284" t="str">
        <f t="shared" si="1029"/>
        <v/>
      </c>
      <c r="AL954" s="284" t="str">
        <f t="shared" si="1029"/>
        <v/>
      </c>
      <c r="AM954" s="284" t="str">
        <f t="shared" si="1029"/>
        <v/>
      </c>
      <c r="AN954" s="284" t="str">
        <f t="shared" si="1029"/>
        <v/>
      </c>
      <c r="AO954" s="284" t="str">
        <f t="shared" si="1029"/>
        <v/>
      </c>
      <c r="AP954" s="284" t="str">
        <f t="shared" si="1029"/>
        <v/>
      </c>
      <c r="AQ954" s="284" t="str">
        <f t="shared" si="1029"/>
        <v/>
      </c>
      <c r="AR954" s="284" t="str">
        <f t="shared" si="1029"/>
        <v/>
      </c>
      <c r="AS954" s="284" t="str">
        <f t="shared" si="1029"/>
        <v/>
      </c>
      <c r="AT954" s="284" t="str">
        <f t="shared" si="1029"/>
        <v/>
      </c>
      <c r="AU954" s="284" t="str">
        <f t="shared" si="1030"/>
        <v/>
      </c>
      <c r="AV954" s="284" t="str">
        <f t="shared" si="1030"/>
        <v/>
      </c>
      <c r="AW954" s="284" t="str">
        <f t="shared" si="1030"/>
        <v/>
      </c>
      <c r="AX954" s="284" t="str">
        <f t="shared" si="1030"/>
        <v/>
      </c>
      <c r="AY954" s="284" t="str">
        <f t="shared" si="1030"/>
        <v/>
      </c>
      <c r="AZ954" s="284" t="str">
        <f t="shared" si="1030"/>
        <v/>
      </c>
      <c r="BA954" s="284" t="str">
        <f t="shared" si="1030"/>
        <v/>
      </c>
      <c r="BB954" s="284" t="str">
        <f t="shared" si="1030"/>
        <v/>
      </c>
      <c r="BC954" s="284" t="str">
        <f t="shared" si="1030"/>
        <v/>
      </c>
      <c r="BD954" s="284" t="str">
        <f t="shared" si="1030"/>
        <v/>
      </c>
      <c r="BE954" s="284" t="str">
        <f t="shared" si="1031"/>
        <v/>
      </c>
      <c r="BF954" s="284" t="str">
        <f t="shared" si="1031"/>
        <v/>
      </c>
      <c r="BG954" s="284" t="str">
        <f t="shared" si="1031"/>
        <v/>
      </c>
      <c r="BH954" s="284" t="str">
        <f t="shared" si="1031"/>
        <v/>
      </c>
      <c r="BI954" s="284" t="str">
        <f t="shared" si="1031"/>
        <v/>
      </c>
      <c r="BJ954" s="284" t="str">
        <f t="shared" si="1031"/>
        <v/>
      </c>
      <c r="BK954" s="284" t="str">
        <f t="shared" si="1031"/>
        <v/>
      </c>
      <c r="BL954" s="284" t="str">
        <f t="shared" si="1031"/>
        <v/>
      </c>
      <c r="BM954" s="284" t="str">
        <f t="shared" si="1031"/>
        <v/>
      </c>
      <c r="BN954" s="284" t="str">
        <f t="shared" si="1031"/>
        <v/>
      </c>
      <c r="BO954" s="284" t="str">
        <f t="shared" si="1032"/>
        <v/>
      </c>
      <c r="BP954" s="284" t="str">
        <f t="shared" si="1032"/>
        <v/>
      </c>
      <c r="BQ954" s="284" t="str">
        <f t="shared" si="1032"/>
        <v/>
      </c>
      <c r="BR954" s="284" t="str">
        <f t="shared" si="1032"/>
        <v/>
      </c>
      <c r="BS954" s="284" t="str">
        <f t="shared" si="1032"/>
        <v/>
      </c>
      <c r="BT954" s="284" t="str">
        <f t="shared" si="1032"/>
        <v/>
      </c>
      <c r="BU954" s="284" t="str">
        <f t="shared" si="1032"/>
        <v/>
      </c>
      <c r="BV954" s="284" t="str">
        <f t="shared" si="1032"/>
        <v/>
      </c>
      <c r="BW954" s="284" t="str">
        <f t="shared" si="1032"/>
        <v/>
      </c>
      <c r="BX954" s="284" t="str">
        <f t="shared" si="1032"/>
        <v/>
      </c>
      <c r="BY954" s="284" t="str">
        <f t="shared" si="1033"/>
        <v/>
      </c>
      <c r="BZ954" s="284" t="str">
        <f t="shared" si="1033"/>
        <v/>
      </c>
      <c r="CA954" s="284" t="str">
        <f t="shared" si="1033"/>
        <v/>
      </c>
      <c r="CB954" s="284" t="str">
        <f t="shared" si="1033"/>
        <v/>
      </c>
      <c r="CC954" s="284" t="str">
        <f t="shared" si="1033"/>
        <v/>
      </c>
      <c r="CD954" s="284" t="str">
        <f t="shared" si="1033"/>
        <v/>
      </c>
      <c r="CE954" s="284" t="str">
        <f t="shared" si="1033"/>
        <v/>
      </c>
      <c r="CF954" s="284" t="str">
        <f t="shared" si="1033"/>
        <v/>
      </c>
      <c r="CG954" s="284" t="str">
        <f t="shared" si="1033"/>
        <v/>
      </c>
      <c r="CH954" s="284" t="str">
        <f t="shared" si="1033"/>
        <v/>
      </c>
      <c r="CI954" s="284" t="str">
        <f t="shared" si="1034"/>
        <v/>
      </c>
      <c r="CJ954" s="284" t="str">
        <f t="shared" si="1034"/>
        <v/>
      </c>
      <c r="CK954" s="284" t="str">
        <f t="shared" si="1034"/>
        <v/>
      </c>
      <c r="CL954" s="284" t="str">
        <f t="shared" si="1034"/>
        <v/>
      </c>
      <c r="CM954" s="284" t="str">
        <f t="shared" si="1034"/>
        <v/>
      </c>
      <c r="CN954" s="284" t="str">
        <f t="shared" si="1034"/>
        <v/>
      </c>
      <c r="CO954" s="284" t="str">
        <f t="shared" si="1034"/>
        <v/>
      </c>
      <c r="CP954" s="284" t="str">
        <f t="shared" si="1034"/>
        <v/>
      </c>
      <c r="CQ954" s="284" t="str">
        <f t="shared" si="1034"/>
        <v/>
      </c>
      <c r="CR954" s="284" t="str">
        <f t="shared" si="1034"/>
        <v/>
      </c>
      <c r="CS954" s="284" t="str">
        <f t="shared" si="1035"/>
        <v/>
      </c>
      <c r="CT954" s="284" t="str">
        <f t="shared" si="1035"/>
        <v/>
      </c>
      <c r="CU954" s="284" t="str">
        <f t="shared" si="1035"/>
        <v/>
      </c>
      <c r="CV954" s="284" t="str">
        <f t="shared" si="1035"/>
        <v/>
      </c>
      <c r="CW954" s="284" t="str">
        <f t="shared" si="1035"/>
        <v/>
      </c>
      <c r="CX954" s="284" t="str">
        <f t="shared" si="1035"/>
        <v/>
      </c>
      <c r="CY954" s="284" t="str">
        <f t="shared" si="1035"/>
        <v/>
      </c>
      <c r="CZ954" s="284" t="str">
        <f t="shared" si="1035"/>
        <v/>
      </c>
      <c r="DA954" s="284" t="str">
        <f t="shared" si="1035"/>
        <v/>
      </c>
      <c r="DB954" s="284" t="str">
        <f t="shared" si="1035"/>
        <v/>
      </c>
      <c r="DC954" s="284" t="str">
        <f t="shared" si="1036"/>
        <v/>
      </c>
      <c r="DD954" s="284" t="str">
        <f t="shared" si="1036"/>
        <v/>
      </c>
      <c r="DE954" s="284" t="str">
        <f t="shared" si="1036"/>
        <v/>
      </c>
      <c r="DF954" s="284" t="str">
        <f t="shared" si="1036"/>
        <v/>
      </c>
      <c r="DG954" s="284" t="str">
        <f t="shared" si="1036"/>
        <v/>
      </c>
      <c r="DH954" s="284" t="str">
        <f t="shared" si="1036"/>
        <v/>
      </c>
      <c r="DI954" s="284" t="str">
        <f t="shared" si="1036"/>
        <v/>
      </c>
      <c r="DJ954" s="284" t="str">
        <f t="shared" si="1036"/>
        <v/>
      </c>
      <c r="DK954" s="284" t="str">
        <f t="shared" si="1036"/>
        <v/>
      </c>
      <c r="DL954" s="284" t="str">
        <f t="shared" si="1036"/>
        <v/>
      </c>
      <c r="DM954" s="284" t="str">
        <f t="shared" si="1037"/>
        <v/>
      </c>
      <c r="DN954" s="284" t="str">
        <f t="shared" si="1037"/>
        <v/>
      </c>
      <c r="DO954" s="284" t="str">
        <f t="shared" si="1037"/>
        <v/>
      </c>
      <c r="DP954" s="284" t="str">
        <f t="shared" si="1037"/>
        <v/>
      </c>
      <c r="DQ954" s="284" t="str">
        <f t="shared" si="1037"/>
        <v/>
      </c>
      <c r="DR954" s="284" t="str">
        <f t="shared" si="1037"/>
        <v/>
      </c>
      <c r="DS954" s="284" t="str">
        <f t="shared" si="1037"/>
        <v/>
      </c>
      <c r="DT954" s="284" t="str">
        <f t="shared" si="1037"/>
        <v/>
      </c>
      <c r="DU954" s="284" t="str">
        <f t="shared" si="1037"/>
        <v/>
      </c>
      <c r="DV954" s="284" t="str">
        <f t="shared" si="1037"/>
        <v/>
      </c>
    </row>
    <row r="955" spans="21:126">
      <c r="U955" s="116"/>
      <c r="V955" s="283">
        <f t="shared" si="973"/>
        <v>0</v>
      </c>
      <c r="W955" s="282">
        <f t="shared" si="974"/>
        <v>0</v>
      </c>
      <c r="X955" s="282">
        <f t="shared" si="975"/>
        <v>0</v>
      </c>
      <c r="Y955" s="282">
        <f t="shared" si="976"/>
        <v>0</v>
      </c>
      <c r="Z955" s="282">
        <f t="shared" si="977"/>
        <v>0</v>
      </c>
      <c r="AA955" s="284" t="str">
        <f t="shared" si="1028"/>
        <v/>
      </c>
      <c r="AB955" s="284" t="str">
        <f t="shared" si="1028"/>
        <v/>
      </c>
      <c r="AC955" s="284" t="str">
        <f t="shared" si="1028"/>
        <v/>
      </c>
      <c r="AD955" s="284" t="str">
        <f t="shared" si="1028"/>
        <v/>
      </c>
      <c r="AE955" s="284" t="str">
        <f t="shared" si="1028"/>
        <v/>
      </c>
      <c r="AF955" s="284" t="str">
        <f t="shared" si="1028"/>
        <v/>
      </c>
      <c r="AG955" s="284" t="str">
        <f t="shared" si="1028"/>
        <v/>
      </c>
      <c r="AH955" s="284" t="str">
        <f t="shared" si="1028"/>
        <v/>
      </c>
      <c r="AI955" s="284" t="str">
        <f t="shared" si="1028"/>
        <v/>
      </c>
      <c r="AJ955" s="284" t="str">
        <f t="shared" si="1028"/>
        <v/>
      </c>
      <c r="AK955" s="284" t="str">
        <f t="shared" si="1029"/>
        <v/>
      </c>
      <c r="AL955" s="284" t="str">
        <f t="shared" si="1029"/>
        <v/>
      </c>
      <c r="AM955" s="284" t="str">
        <f t="shared" si="1029"/>
        <v/>
      </c>
      <c r="AN955" s="284" t="str">
        <f t="shared" si="1029"/>
        <v/>
      </c>
      <c r="AO955" s="284" t="str">
        <f t="shared" si="1029"/>
        <v/>
      </c>
      <c r="AP955" s="284" t="str">
        <f t="shared" si="1029"/>
        <v/>
      </c>
      <c r="AQ955" s="284" t="str">
        <f t="shared" si="1029"/>
        <v/>
      </c>
      <c r="AR955" s="284" t="str">
        <f t="shared" si="1029"/>
        <v/>
      </c>
      <c r="AS955" s="284" t="str">
        <f t="shared" si="1029"/>
        <v/>
      </c>
      <c r="AT955" s="284" t="str">
        <f t="shared" si="1029"/>
        <v/>
      </c>
      <c r="AU955" s="284" t="str">
        <f t="shared" si="1030"/>
        <v/>
      </c>
      <c r="AV955" s="284" t="str">
        <f t="shared" si="1030"/>
        <v/>
      </c>
      <c r="AW955" s="284" t="str">
        <f t="shared" si="1030"/>
        <v/>
      </c>
      <c r="AX955" s="284" t="str">
        <f t="shared" si="1030"/>
        <v/>
      </c>
      <c r="AY955" s="284" t="str">
        <f t="shared" si="1030"/>
        <v/>
      </c>
      <c r="AZ955" s="284" t="str">
        <f t="shared" si="1030"/>
        <v/>
      </c>
      <c r="BA955" s="284" t="str">
        <f t="shared" si="1030"/>
        <v/>
      </c>
      <c r="BB955" s="284" t="str">
        <f t="shared" si="1030"/>
        <v/>
      </c>
      <c r="BC955" s="284" t="str">
        <f t="shared" si="1030"/>
        <v/>
      </c>
      <c r="BD955" s="284" t="str">
        <f t="shared" si="1030"/>
        <v/>
      </c>
      <c r="BE955" s="284" t="str">
        <f t="shared" si="1031"/>
        <v/>
      </c>
      <c r="BF955" s="284" t="str">
        <f t="shared" si="1031"/>
        <v/>
      </c>
      <c r="BG955" s="284" t="str">
        <f t="shared" si="1031"/>
        <v/>
      </c>
      <c r="BH955" s="284" t="str">
        <f t="shared" si="1031"/>
        <v/>
      </c>
      <c r="BI955" s="284" t="str">
        <f t="shared" si="1031"/>
        <v/>
      </c>
      <c r="BJ955" s="284" t="str">
        <f t="shared" si="1031"/>
        <v/>
      </c>
      <c r="BK955" s="284" t="str">
        <f t="shared" si="1031"/>
        <v/>
      </c>
      <c r="BL955" s="284" t="str">
        <f t="shared" si="1031"/>
        <v/>
      </c>
      <c r="BM955" s="284" t="str">
        <f t="shared" si="1031"/>
        <v/>
      </c>
      <c r="BN955" s="284" t="str">
        <f t="shared" si="1031"/>
        <v/>
      </c>
      <c r="BO955" s="284" t="str">
        <f t="shared" si="1032"/>
        <v/>
      </c>
      <c r="BP955" s="284" t="str">
        <f t="shared" si="1032"/>
        <v/>
      </c>
      <c r="BQ955" s="284" t="str">
        <f t="shared" si="1032"/>
        <v/>
      </c>
      <c r="BR955" s="284" t="str">
        <f t="shared" si="1032"/>
        <v/>
      </c>
      <c r="BS955" s="284" t="str">
        <f t="shared" si="1032"/>
        <v/>
      </c>
      <c r="BT955" s="284" t="str">
        <f t="shared" si="1032"/>
        <v/>
      </c>
      <c r="BU955" s="284" t="str">
        <f t="shared" si="1032"/>
        <v/>
      </c>
      <c r="BV955" s="284" t="str">
        <f t="shared" si="1032"/>
        <v/>
      </c>
      <c r="BW955" s="284" t="str">
        <f t="shared" si="1032"/>
        <v/>
      </c>
      <c r="BX955" s="284" t="str">
        <f t="shared" si="1032"/>
        <v/>
      </c>
      <c r="BY955" s="284" t="str">
        <f t="shared" si="1033"/>
        <v/>
      </c>
      <c r="BZ955" s="284" t="str">
        <f t="shared" si="1033"/>
        <v/>
      </c>
      <c r="CA955" s="284" t="str">
        <f t="shared" si="1033"/>
        <v/>
      </c>
      <c r="CB955" s="284" t="str">
        <f t="shared" si="1033"/>
        <v/>
      </c>
      <c r="CC955" s="284" t="str">
        <f t="shared" si="1033"/>
        <v/>
      </c>
      <c r="CD955" s="284" t="str">
        <f t="shared" si="1033"/>
        <v/>
      </c>
      <c r="CE955" s="284" t="str">
        <f t="shared" si="1033"/>
        <v/>
      </c>
      <c r="CF955" s="284" t="str">
        <f t="shared" si="1033"/>
        <v/>
      </c>
      <c r="CG955" s="284" t="str">
        <f t="shared" si="1033"/>
        <v/>
      </c>
      <c r="CH955" s="284" t="str">
        <f t="shared" si="1033"/>
        <v/>
      </c>
      <c r="CI955" s="284" t="str">
        <f t="shared" si="1034"/>
        <v/>
      </c>
      <c r="CJ955" s="284" t="str">
        <f t="shared" si="1034"/>
        <v/>
      </c>
      <c r="CK955" s="284" t="str">
        <f t="shared" si="1034"/>
        <v/>
      </c>
      <c r="CL955" s="284" t="str">
        <f t="shared" si="1034"/>
        <v/>
      </c>
      <c r="CM955" s="284" t="str">
        <f t="shared" si="1034"/>
        <v/>
      </c>
      <c r="CN955" s="284" t="str">
        <f t="shared" si="1034"/>
        <v/>
      </c>
      <c r="CO955" s="284" t="str">
        <f t="shared" si="1034"/>
        <v/>
      </c>
      <c r="CP955" s="284" t="str">
        <f t="shared" si="1034"/>
        <v/>
      </c>
      <c r="CQ955" s="284" t="str">
        <f t="shared" si="1034"/>
        <v/>
      </c>
      <c r="CR955" s="284" t="str">
        <f t="shared" si="1034"/>
        <v/>
      </c>
      <c r="CS955" s="284" t="str">
        <f t="shared" si="1035"/>
        <v/>
      </c>
      <c r="CT955" s="284" t="str">
        <f t="shared" si="1035"/>
        <v/>
      </c>
      <c r="CU955" s="284" t="str">
        <f t="shared" si="1035"/>
        <v/>
      </c>
      <c r="CV955" s="284" t="str">
        <f t="shared" si="1035"/>
        <v/>
      </c>
      <c r="CW955" s="284" t="str">
        <f t="shared" si="1035"/>
        <v/>
      </c>
      <c r="CX955" s="284" t="str">
        <f t="shared" si="1035"/>
        <v/>
      </c>
      <c r="CY955" s="284" t="str">
        <f t="shared" si="1035"/>
        <v/>
      </c>
      <c r="CZ955" s="284" t="str">
        <f t="shared" si="1035"/>
        <v/>
      </c>
      <c r="DA955" s="284" t="str">
        <f t="shared" si="1035"/>
        <v/>
      </c>
      <c r="DB955" s="284" t="str">
        <f t="shared" si="1035"/>
        <v/>
      </c>
      <c r="DC955" s="284" t="str">
        <f t="shared" si="1036"/>
        <v/>
      </c>
      <c r="DD955" s="284" t="str">
        <f t="shared" si="1036"/>
        <v/>
      </c>
      <c r="DE955" s="284" t="str">
        <f t="shared" si="1036"/>
        <v/>
      </c>
      <c r="DF955" s="284" t="str">
        <f t="shared" si="1036"/>
        <v/>
      </c>
      <c r="DG955" s="284" t="str">
        <f t="shared" si="1036"/>
        <v/>
      </c>
      <c r="DH955" s="284" t="str">
        <f t="shared" si="1036"/>
        <v/>
      </c>
      <c r="DI955" s="284" t="str">
        <f t="shared" si="1036"/>
        <v/>
      </c>
      <c r="DJ955" s="284" t="str">
        <f t="shared" si="1036"/>
        <v/>
      </c>
      <c r="DK955" s="284" t="str">
        <f t="shared" si="1036"/>
        <v/>
      </c>
      <c r="DL955" s="284" t="str">
        <f t="shared" si="1036"/>
        <v/>
      </c>
      <c r="DM955" s="284" t="str">
        <f t="shared" si="1037"/>
        <v/>
      </c>
      <c r="DN955" s="284" t="str">
        <f t="shared" si="1037"/>
        <v/>
      </c>
      <c r="DO955" s="284" t="str">
        <f t="shared" si="1037"/>
        <v/>
      </c>
      <c r="DP955" s="284" t="str">
        <f t="shared" si="1037"/>
        <v/>
      </c>
      <c r="DQ955" s="284" t="str">
        <f t="shared" si="1037"/>
        <v/>
      </c>
      <c r="DR955" s="284" t="str">
        <f t="shared" si="1037"/>
        <v/>
      </c>
      <c r="DS955" s="284" t="str">
        <f t="shared" si="1037"/>
        <v/>
      </c>
      <c r="DT955" s="284" t="str">
        <f t="shared" si="1037"/>
        <v/>
      </c>
      <c r="DU955" s="284" t="str">
        <f t="shared" si="1037"/>
        <v/>
      </c>
      <c r="DV955" s="284" t="str">
        <f t="shared" si="1037"/>
        <v/>
      </c>
    </row>
    <row r="956" spans="21:126">
      <c r="U956" s="116"/>
      <c r="V956" s="283">
        <f t="shared" si="973"/>
        <v>0</v>
      </c>
      <c r="W956" s="282">
        <f t="shared" si="974"/>
        <v>0</v>
      </c>
      <c r="X956" s="282">
        <f t="shared" si="975"/>
        <v>0</v>
      </c>
      <c r="Y956" s="282">
        <f t="shared" si="976"/>
        <v>0</v>
      </c>
      <c r="Z956" s="282">
        <f t="shared" si="977"/>
        <v>0</v>
      </c>
      <c r="AA956" s="284" t="str">
        <f t="shared" si="1028"/>
        <v/>
      </c>
      <c r="AB956" s="284" t="str">
        <f t="shared" si="1028"/>
        <v/>
      </c>
      <c r="AC956" s="284" t="str">
        <f t="shared" si="1028"/>
        <v/>
      </c>
      <c r="AD956" s="284" t="str">
        <f t="shared" si="1028"/>
        <v/>
      </c>
      <c r="AE956" s="284" t="str">
        <f t="shared" si="1028"/>
        <v/>
      </c>
      <c r="AF956" s="284" t="str">
        <f t="shared" si="1028"/>
        <v/>
      </c>
      <c r="AG956" s="284" t="str">
        <f t="shared" si="1028"/>
        <v/>
      </c>
      <c r="AH956" s="284" t="str">
        <f t="shared" si="1028"/>
        <v/>
      </c>
      <c r="AI956" s="284" t="str">
        <f t="shared" si="1028"/>
        <v/>
      </c>
      <c r="AJ956" s="284" t="str">
        <f t="shared" si="1028"/>
        <v/>
      </c>
      <c r="AK956" s="284" t="str">
        <f t="shared" si="1029"/>
        <v/>
      </c>
      <c r="AL956" s="284" t="str">
        <f t="shared" si="1029"/>
        <v/>
      </c>
      <c r="AM956" s="284" t="str">
        <f t="shared" si="1029"/>
        <v/>
      </c>
      <c r="AN956" s="284" t="str">
        <f t="shared" si="1029"/>
        <v/>
      </c>
      <c r="AO956" s="284" t="str">
        <f t="shared" si="1029"/>
        <v/>
      </c>
      <c r="AP956" s="284" t="str">
        <f t="shared" si="1029"/>
        <v/>
      </c>
      <c r="AQ956" s="284" t="str">
        <f t="shared" si="1029"/>
        <v/>
      </c>
      <c r="AR956" s="284" t="str">
        <f t="shared" si="1029"/>
        <v/>
      </c>
      <c r="AS956" s="284" t="str">
        <f t="shared" si="1029"/>
        <v/>
      </c>
      <c r="AT956" s="284" t="str">
        <f t="shared" si="1029"/>
        <v/>
      </c>
      <c r="AU956" s="284" t="str">
        <f t="shared" si="1030"/>
        <v/>
      </c>
      <c r="AV956" s="284" t="str">
        <f t="shared" si="1030"/>
        <v/>
      </c>
      <c r="AW956" s="284" t="str">
        <f t="shared" si="1030"/>
        <v/>
      </c>
      <c r="AX956" s="284" t="str">
        <f t="shared" si="1030"/>
        <v/>
      </c>
      <c r="AY956" s="284" t="str">
        <f t="shared" si="1030"/>
        <v/>
      </c>
      <c r="AZ956" s="284" t="str">
        <f t="shared" si="1030"/>
        <v/>
      </c>
      <c r="BA956" s="284" t="str">
        <f t="shared" si="1030"/>
        <v/>
      </c>
      <c r="BB956" s="284" t="str">
        <f t="shared" si="1030"/>
        <v/>
      </c>
      <c r="BC956" s="284" t="str">
        <f t="shared" si="1030"/>
        <v/>
      </c>
      <c r="BD956" s="284" t="str">
        <f t="shared" si="1030"/>
        <v/>
      </c>
      <c r="BE956" s="284" t="str">
        <f t="shared" si="1031"/>
        <v/>
      </c>
      <c r="BF956" s="284" t="str">
        <f t="shared" si="1031"/>
        <v/>
      </c>
      <c r="BG956" s="284" t="str">
        <f t="shared" si="1031"/>
        <v/>
      </c>
      <c r="BH956" s="284" t="str">
        <f t="shared" si="1031"/>
        <v/>
      </c>
      <c r="BI956" s="284" t="str">
        <f t="shared" si="1031"/>
        <v/>
      </c>
      <c r="BJ956" s="284" t="str">
        <f t="shared" si="1031"/>
        <v/>
      </c>
      <c r="BK956" s="284" t="str">
        <f t="shared" si="1031"/>
        <v/>
      </c>
      <c r="BL956" s="284" t="str">
        <f t="shared" si="1031"/>
        <v/>
      </c>
      <c r="BM956" s="284" t="str">
        <f t="shared" si="1031"/>
        <v/>
      </c>
      <c r="BN956" s="284" t="str">
        <f t="shared" si="1031"/>
        <v/>
      </c>
      <c r="BO956" s="284" t="str">
        <f t="shared" si="1032"/>
        <v/>
      </c>
      <c r="BP956" s="284" t="str">
        <f t="shared" si="1032"/>
        <v/>
      </c>
      <c r="BQ956" s="284" t="str">
        <f t="shared" si="1032"/>
        <v/>
      </c>
      <c r="BR956" s="284" t="str">
        <f t="shared" si="1032"/>
        <v/>
      </c>
      <c r="BS956" s="284" t="str">
        <f t="shared" si="1032"/>
        <v/>
      </c>
      <c r="BT956" s="284" t="str">
        <f t="shared" si="1032"/>
        <v/>
      </c>
      <c r="BU956" s="284" t="str">
        <f t="shared" si="1032"/>
        <v/>
      </c>
      <c r="BV956" s="284" t="str">
        <f t="shared" si="1032"/>
        <v/>
      </c>
      <c r="BW956" s="284" t="str">
        <f t="shared" si="1032"/>
        <v/>
      </c>
      <c r="BX956" s="284" t="str">
        <f t="shared" si="1032"/>
        <v/>
      </c>
      <c r="BY956" s="284" t="str">
        <f t="shared" si="1033"/>
        <v/>
      </c>
      <c r="BZ956" s="284" t="str">
        <f t="shared" si="1033"/>
        <v/>
      </c>
      <c r="CA956" s="284" t="str">
        <f t="shared" si="1033"/>
        <v/>
      </c>
      <c r="CB956" s="284" t="str">
        <f t="shared" si="1033"/>
        <v/>
      </c>
      <c r="CC956" s="284" t="str">
        <f t="shared" si="1033"/>
        <v/>
      </c>
      <c r="CD956" s="284" t="str">
        <f t="shared" si="1033"/>
        <v/>
      </c>
      <c r="CE956" s="284" t="str">
        <f t="shared" si="1033"/>
        <v/>
      </c>
      <c r="CF956" s="284" t="str">
        <f t="shared" si="1033"/>
        <v/>
      </c>
      <c r="CG956" s="284" t="str">
        <f t="shared" si="1033"/>
        <v/>
      </c>
      <c r="CH956" s="284" t="str">
        <f t="shared" si="1033"/>
        <v/>
      </c>
      <c r="CI956" s="284" t="str">
        <f t="shared" si="1034"/>
        <v/>
      </c>
      <c r="CJ956" s="284" t="str">
        <f t="shared" si="1034"/>
        <v/>
      </c>
      <c r="CK956" s="284" t="str">
        <f t="shared" si="1034"/>
        <v/>
      </c>
      <c r="CL956" s="284" t="str">
        <f t="shared" si="1034"/>
        <v/>
      </c>
      <c r="CM956" s="284" t="str">
        <f t="shared" si="1034"/>
        <v/>
      </c>
      <c r="CN956" s="284" t="str">
        <f t="shared" si="1034"/>
        <v/>
      </c>
      <c r="CO956" s="284" t="str">
        <f t="shared" si="1034"/>
        <v/>
      </c>
      <c r="CP956" s="284" t="str">
        <f t="shared" si="1034"/>
        <v/>
      </c>
      <c r="CQ956" s="284" t="str">
        <f t="shared" si="1034"/>
        <v/>
      </c>
      <c r="CR956" s="284" t="str">
        <f t="shared" si="1034"/>
        <v/>
      </c>
      <c r="CS956" s="284" t="str">
        <f t="shared" si="1035"/>
        <v/>
      </c>
      <c r="CT956" s="284" t="str">
        <f t="shared" si="1035"/>
        <v/>
      </c>
      <c r="CU956" s="284" t="str">
        <f t="shared" si="1035"/>
        <v/>
      </c>
      <c r="CV956" s="284" t="str">
        <f t="shared" si="1035"/>
        <v/>
      </c>
      <c r="CW956" s="284" t="str">
        <f t="shared" si="1035"/>
        <v/>
      </c>
      <c r="CX956" s="284" t="str">
        <f t="shared" si="1035"/>
        <v/>
      </c>
      <c r="CY956" s="284" t="str">
        <f t="shared" si="1035"/>
        <v/>
      </c>
      <c r="CZ956" s="284" t="str">
        <f t="shared" si="1035"/>
        <v/>
      </c>
      <c r="DA956" s="284" t="str">
        <f t="shared" si="1035"/>
        <v/>
      </c>
      <c r="DB956" s="284" t="str">
        <f t="shared" si="1035"/>
        <v/>
      </c>
      <c r="DC956" s="284" t="str">
        <f t="shared" si="1036"/>
        <v/>
      </c>
      <c r="DD956" s="284" t="str">
        <f t="shared" si="1036"/>
        <v/>
      </c>
      <c r="DE956" s="284" t="str">
        <f t="shared" si="1036"/>
        <v/>
      </c>
      <c r="DF956" s="284" t="str">
        <f t="shared" si="1036"/>
        <v/>
      </c>
      <c r="DG956" s="284" t="str">
        <f t="shared" si="1036"/>
        <v/>
      </c>
      <c r="DH956" s="284" t="str">
        <f t="shared" si="1036"/>
        <v/>
      </c>
      <c r="DI956" s="284" t="str">
        <f t="shared" si="1036"/>
        <v/>
      </c>
      <c r="DJ956" s="284" t="str">
        <f t="shared" si="1036"/>
        <v/>
      </c>
      <c r="DK956" s="284" t="str">
        <f t="shared" si="1036"/>
        <v/>
      </c>
      <c r="DL956" s="284" t="str">
        <f t="shared" si="1036"/>
        <v/>
      </c>
      <c r="DM956" s="284" t="str">
        <f t="shared" si="1037"/>
        <v/>
      </c>
      <c r="DN956" s="284" t="str">
        <f t="shared" si="1037"/>
        <v/>
      </c>
      <c r="DO956" s="284" t="str">
        <f t="shared" si="1037"/>
        <v/>
      </c>
      <c r="DP956" s="284" t="str">
        <f t="shared" si="1037"/>
        <v/>
      </c>
      <c r="DQ956" s="284" t="str">
        <f t="shared" si="1037"/>
        <v/>
      </c>
      <c r="DR956" s="284" t="str">
        <f t="shared" si="1037"/>
        <v/>
      </c>
      <c r="DS956" s="284" t="str">
        <f t="shared" si="1037"/>
        <v/>
      </c>
      <c r="DT956" s="284" t="str">
        <f t="shared" si="1037"/>
        <v/>
      </c>
      <c r="DU956" s="284" t="str">
        <f t="shared" si="1037"/>
        <v/>
      </c>
      <c r="DV956" s="284" t="str">
        <f t="shared" si="1037"/>
        <v/>
      </c>
    </row>
    <row r="957" spans="21:126">
      <c r="U957" s="116"/>
      <c r="V957" s="283">
        <f t="shared" si="973"/>
        <v>0</v>
      </c>
      <c r="W957" s="282">
        <f t="shared" si="974"/>
        <v>0</v>
      </c>
      <c r="X957" s="282">
        <f t="shared" si="975"/>
        <v>0</v>
      </c>
      <c r="Y957" s="282">
        <f t="shared" si="976"/>
        <v>0</v>
      </c>
      <c r="Z957" s="282">
        <f t="shared" si="977"/>
        <v>0</v>
      </c>
      <c r="AA957" s="284" t="str">
        <f t="shared" si="1028"/>
        <v/>
      </c>
      <c r="AB957" s="284" t="str">
        <f t="shared" si="1028"/>
        <v/>
      </c>
      <c r="AC957" s="284" t="str">
        <f t="shared" si="1028"/>
        <v/>
      </c>
      <c r="AD957" s="284" t="str">
        <f t="shared" si="1028"/>
        <v/>
      </c>
      <c r="AE957" s="284" t="str">
        <f t="shared" si="1028"/>
        <v/>
      </c>
      <c r="AF957" s="284" t="str">
        <f t="shared" si="1028"/>
        <v/>
      </c>
      <c r="AG957" s="284" t="str">
        <f t="shared" si="1028"/>
        <v/>
      </c>
      <c r="AH957" s="284" t="str">
        <f t="shared" si="1028"/>
        <v/>
      </c>
      <c r="AI957" s="284" t="str">
        <f t="shared" si="1028"/>
        <v/>
      </c>
      <c r="AJ957" s="284" t="str">
        <f t="shared" si="1028"/>
        <v/>
      </c>
      <c r="AK957" s="284" t="str">
        <f t="shared" si="1029"/>
        <v/>
      </c>
      <c r="AL957" s="284" t="str">
        <f t="shared" si="1029"/>
        <v/>
      </c>
      <c r="AM957" s="284" t="str">
        <f t="shared" si="1029"/>
        <v/>
      </c>
      <c r="AN957" s="284" t="str">
        <f t="shared" si="1029"/>
        <v/>
      </c>
      <c r="AO957" s="284" t="str">
        <f t="shared" si="1029"/>
        <v/>
      </c>
      <c r="AP957" s="284" t="str">
        <f t="shared" si="1029"/>
        <v/>
      </c>
      <c r="AQ957" s="284" t="str">
        <f t="shared" si="1029"/>
        <v/>
      </c>
      <c r="AR957" s="284" t="str">
        <f t="shared" si="1029"/>
        <v/>
      </c>
      <c r="AS957" s="284" t="str">
        <f t="shared" si="1029"/>
        <v/>
      </c>
      <c r="AT957" s="284" t="str">
        <f t="shared" si="1029"/>
        <v/>
      </c>
      <c r="AU957" s="284" t="str">
        <f t="shared" si="1030"/>
        <v/>
      </c>
      <c r="AV957" s="284" t="str">
        <f t="shared" si="1030"/>
        <v/>
      </c>
      <c r="AW957" s="284" t="str">
        <f t="shared" si="1030"/>
        <v/>
      </c>
      <c r="AX957" s="284" t="str">
        <f t="shared" si="1030"/>
        <v/>
      </c>
      <c r="AY957" s="284" t="str">
        <f t="shared" si="1030"/>
        <v/>
      </c>
      <c r="AZ957" s="284" t="str">
        <f t="shared" si="1030"/>
        <v/>
      </c>
      <c r="BA957" s="284" t="str">
        <f t="shared" si="1030"/>
        <v/>
      </c>
      <c r="BB957" s="284" t="str">
        <f t="shared" si="1030"/>
        <v/>
      </c>
      <c r="BC957" s="284" t="str">
        <f t="shared" si="1030"/>
        <v/>
      </c>
      <c r="BD957" s="284" t="str">
        <f t="shared" si="1030"/>
        <v/>
      </c>
      <c r="BE957" s="284" t="str">
        <f t="shared" si="1031"/>
        <v/>
      </c>
      <c r="BF957" s="284" t="str">
        <f t="shared" si="1031"/>
        <v/>
      </c>
      <c r="BG957" s="284" t="str">
        <f t="shared" si="1031"/>
        <v/>
      </c>
      <c r="BH957" s="284" t="str">
        <f t="shared" si="1031"/>
        <v/>
      </c>
      <c r="BI957" s="284" t="str">
        <f t="shared" si="1031"/>
        <v/>
      </c>
      <c r="BJ957" s="284" t="str">
        <f t="shared" si="1031"/>
        <v/>
      </c>
      <c r="BK957" s="284" t="str">
        <f t="shared" si="1031"/>
        <v/>
      </c>
      <c r="BL957" s="284" t="str">
        <f t="shared" si="1031"/>
        <v/>
      </c>
      <c r="BM957" s="284" t="str">
        <f t="shared" si="1031"/>
        <v/>
      </c>
      <c r="BN957" s="284" t="str">
        <f t="shared" si="1031"/>
        <v/>
      </c>
      <c r="BO957" s="284" t="str">
        <f t="shared" si="1032"/>
        <v/>
      </c>
      <c r="BP957" s="284" t="str">
        <f t="shared" si="1032"/>
        <v/>
      </c>
      <c r="BQ957" s="284" t="str">
        <f t="shared" si="1032"/>
        <v/>
      </c>
      <c r="BR957" s="284" t="str">
        <f t="shared" si="1032"/>
        <v/>
      </c>
      <c r="BS957" s="284" t="str">
        <f t="shared" si="1032"/>
        <v/>
      </c>
      <c r="BT957" s="284" t="str">
        <f t="shared" si="1032"/>
        <v/>
      </c>
      <c r="BU957" s="284" t="str">
        <f t="shared" si="1032"/>
        <v/>
      </c>
      <c r="BV957" s="284" t="str">
        <f t="shared" si="1032"/>
        <v/>
      </c>
      <c r="BW957" s="284" t="str">
        <f t="shared" si="1032"/>
        <v/>
      </c>
      <c r="BX957" s="284" t="str">
        <f t="shared" si="1032"/>
        <v/>
      </c>
      <c r="BY957" s="284" t="str">
        <f t="shared" si="1033"/>
        <v/>
      </c>
      <c r="BZ957" s="284" t="str">
        <f t="shared" si="1033"/>
        <v/>
      </c>
      <c r="CA957" s="284" t="str">
        <f t="shared" si="1033"/>
        <v/>
      </c>
      <c r="CB957" s="284" t="str">
        <f t="shared" si="1033"/>
        <v/>
      </c>
      <c r="CC957" s="284" t="str">
        <f t="shared" si="1033"/>
        <v/>
      </c>
      <c r="CD957" s="284" t="str">
        <f t="shared" si="1033"/>
        <v/>
      </c>
      <c r="CE957" s="284" t="str">
        <f t="shared" si="1033"/>
        <v/>
      </c>
      <c r="CF957" s="284" t="str">
        <f t="shared" si="1033"/>
        <v/>
      </c>
      <c r="CG957" s="284" t="str">
        <f t="shared" si="1033"/>
        <v/>
      </c>
      <c r="CH957" s="284" t="str">
        <f t="shared" si="1033"/>
        <v/>
      </c>
      <c r="CI957" s="284" t="str">
        <f t="shared" si="1034"/>
        <v/>
      </c>
      <c r="CJ957" s="284" t="str">
        <f t="shared" si="1034"/>
        <v/>
      </c>
      <c r="CK957" s="284" t="str">
        <f t="shared" si="1034"/>
        <v/>
      </c>
      <c r="CL957" s="284" t="str">
        <f t="shared" si="1034"/>
        <v/>
      </c>
      <c r="CM957" s="284" t="str">
        <f t="shared" si="1034"/>
        <v/>
      </c>
      <c r="CN957" s="284" t="str">
        <f t="shared" si="1034"/>
        <v/>
      </c>
      <c r="CO957" s="284" t="str">
        <f t="shared" si="1034"/>
        <v/>
      </c>
      <c r="CP957" s="284" t="str">
        <f t="shared" si="1034"/>
        <v/>
      </c>
      <c r="CQ957" s="284" t="str">
        <f t="shared" si="1034"/>
        <v/>
      </c>
      <c r="CR957" s="284" t="str">
        <f t="shared" si="1034"/>
        <v/>
      </c>
      <c r="CS957" s="284" t="str">
        <f t="shared" si="1035"/>
        <v/>
      </c>
      <c r="CT957" s="284" t="str">
        <f t="shared" si="1035"/>
        <v/>
      </c>
      <c r="CU957" s="284" t="str">
        <f t="shared" si="1035"/>
        <v/>
      </c>
      <c r="CV957" s="284" t="str">
        <f t="shared" si="1035"/>
        <v/>
      </c>
      <c r="CW957" s="284" t="str">
        <f t="shared" si="1035"/>
        <v/>
      </c>
      <c r="CX957" s="284" t="str">
        <f t="shared" si="1035"/>
        <v/>
      </c>
      <c r="CY957" s="284" t="str">
        <f t="shared" si="1035"/>
        <v/>
      </c>
      <c r="CZ957" s="284" t="str">
        <f t="shared" si="1035"/>
        <v/>
      </c>
      <c r="DA957" s="284" t="str">
        <f t="shared" si="1035"/>
        <v/>
      </c>
      <c r="DB957" s="284" t="str">
        <f t="shared" si="1035"/>
        <v/>
      </c>
      <c r="DC957" s="284" t="str">
        <f t="shared" si="1036"/>
        <v/>
      </c>
      <c r="DD957" s="284" t="str">
        <f t="shared" si="1036"/>
        <v/>
      </c>
      <c r="DE957" s="284" t="str">
        <f t="shared" si="1036"/>
        <v/>
      </c>
      <c r="DF957" s="284" t="str">
        <f t="shared" si="1036"/>
        <v/>
      </c>
      <c r="DG957" s="284" t="str">
        <f t="shared" si="1036"/>
        <v/>
      </c>
      <c r="DH957" s="284" t="str">
        <f t="shared" si="1036"/>
        <v/>
      </c>
      <c r="DI957" s="284" t="str">
        <f t="shared" si="1036"/>
        <v/>
      </c>
      <c r="DJ957" s="284" t="str">
        <f t="shared" si="1036"/>
        <v/>
      </c>
      <c r="DK957" s="284" t="str">
        <f t="shared" si="1036"/>
        <v/>
      </c>
      <c r="DL957" s="284" t="str">
        <f t="shared" si="1036"/>
        <v/>
      </c>
      <c r="DM957" s="284" t="str">
        <f t="shared" si="1037"/>
        <v/>
      </c>
      <c r="DN957" s="284" t="str">
        <f t="shared" si="1037"/>
        <v/>
      </c>
      <c r="DO957" s="284" t="str">
        <f t="shared" si="1037"/>
        <v/>
      </c>
      <c r="DP957" s="284" t="str">
        <f t="shared" si="1037"/>
        <v/>
      </c>
      <c r="DQ957" s="284" t="str">
        <f t="shared" si="1037"/>
        <v/>
      </c>
      <c r="DR957" s="284" t="str">
        <f t="shared" si="1037"/>
        <v/>
      </c>
      <c r="DS957" s="284" t="str">
        <f t="shared" si="1037"/>
        <v/>
      </c>
      <c r="DT957" s="284" t="str">
        <f t="shared" si="1037"/>
        <v/>
      </c>
      <c r="DU957" s="284" t="str">
        <f t="shared" si="1037"/>
        <v/>
      </c>
      <c r="DV957" s="284" t="str">
        <f t="shared" si="1037"/>
        <v/>
      </c>
    </row>
    <row r="958" spans="21:126">
      <c r="U958" s="116"/>
      <c r="V958" s="283">
        <f t="shared" si="973"/>
        <v>0</v>
      </c>
      <c r="W958" s="282">
        <f t="shared" si="974"/>
        <v>0</v>
      </c>
      <c r="X958" s="282">
        <f t="shared" si="975"/>
        <v>0</v>
      </c>
      <c r="Y958" s="282">
        <f t="shared" si="976"/>
        <v>0</v>
      </c>
      <c r="Z958" s="282">
        <f t="shared" si="977"/>
        <v>0</v>
      </c>
      <c r="AA958" s="284" t="str">
        <f t="shared" si="1028"/>
        <v/>
      </c>
      <c r="AB958" s="284" t="str">
        <f t="shared" si="1028"/>
        <v/>
      </c>
      <c r="AC958" s="284" t="str">
        <f t="shared" si="1028"/>
        <v/>
      </c>
      <c r="AD958" s="284" t="str">
        <f t="shared" si="1028"/>
        <v/>
      </c>
      <c r="AE958" s="284" t="str">
        <f t="shared" si="1028"/>
        <v/>
      </c>
      <c r="AF958" s="284" t="str">
        <f t="shared" si="1028"/>
        <v/>
      </c>
      <c r="AG958" s="284" t="str">
        <f t="shared" si="1028"/>
        <v/>
      </c>
      <c r="AH958" s="284" t="str">
        <f t="shared" si="1028"/>
        <v/>
      </c>
      <c r="AI958" s="284" t="str">
        <f t="shared" si="1028"/>
        <v/>
      </c>
      <c r="AJ958" s="284" t="str">
        <f t="shared" si="1028"/>
        <v/>
      </c>
      <c r="AK958" s="284" t="str">
        <f t="shared" si="1029"/>
        <v/>
      </c>
      <c r="AL958" s="284" t="str">
        <f t="shared" si="1029"/>
        <v/>
      </c>
      <c r="AM958" s="284" t="str">
        <f t="shared" si="1029"/>
        <v/>
      </c>
      <c r="AN958" s="284" t="str">
        <f t="shared" si="1029"/>
        <v/>
      </c>
      <c r="AO958" s="284" t="str">
        <f t="shared" si="1029"/>
        <v/>
      </c>
      <c r="AP958" s="284" t="str">
        <f t="shared" si="1029"/>
        <v/>
      </c>
      <c r="AQ958" s="284" t="str">
        <f t="shared" si="1029"/>
        <v/>
      </c>
      <c r="AR958" s="284" t="str">
        <f t="shared" si="1029"/>
        <v/>
      </c>
      <c r="AS958" s="284" t="str">
        <f t="shared" si="1029"/>
        <v/>
      </c>
      <c r="AT958" s="284" t="str">
        <f t="shared" si="1029"/>
        <v/>
      </c>
      <c r="AU958" s="284" t="str">
        <f t="shared" si="1030"/>
        <v/>
      </c>
      <c r="AV958" s="284" t="str">
        <f t="shared" si="1030"/>
        <v/>
      </c>
      <c r="AW958" s="284" t="str">
        <f t="shared" si="1030"/>
        <v/>
      </c>
      <c r="AX958" s="284" t="str">
        <f t="shared" si="1030"/>
        <v/>
      </c>
      <c r="AY958" s="284" t="str">
        <f t="shared" si="1030"/>
        <v/>
      </c>
      <c r="AZ958" s="284" t="str">
        <f t="shared" si="1030"/>
        <v/>
      </c>
      <c r="BA958" s="284" t="str">
        <f t="shared" si="1030"/>
        <v/>
      </c>
      <c r="BB958" s="284" t="str">
        <f t="shared" si="1030"/>
        <v/>
      </c>
      <c r="BC958" s="284" t="str">
        <f t="shared" si="1030"/>
        <v/>
      </c>
      <c r="BD958" s="284" t="str">
        <f t="shared" si="1030"/>
        <v/>
      </c>
      <c r="BE958" s="284" t="str">
        <f t="shared" si="1031"/>
        <v/>
      </c>
      <c r="BF958" s="284" t="str">
        <f t="shared" si="1031"/>
        <v/>
      </c>
      <c r="BG958" s="284" t="str">
        <f t="shared" si="1031"/>
        <v/>
      </c>
      <c r="BH958" s="284" t="str">
        <f t="shared" si="1031"/>
        <v/>
      </c>
      <c r="BI958" s="284" t="str">
        <f t="shared" si="1031"/>
        <v/>
      </c>
      <c r="BJ958" s="284" t="str">
        <f t="shared" si="1031"/>
        <v/>
      </c>
      <c r="BK958" s="284" t="str">
        <f t="shared" si="1031"/>
        <v/>
      </c>
      <c r="BL958" s="284" t="str">
        <f t="shared" si="1031"/>
        <v/>
      </c>
      <c r="BM958" s="284" t="str">
        <f t="shared" si="1031"/>
        <v/>
      </c>
      <c r="BN958" s="284" t="str">
        <f t="shared" si="1031"/>
        <v/>
      </c>
      <c r="BO958" s="284" t="str">
        <f t="shared" si="1032"/>
        <v/>
      </c>
      <c r="BP958" s="284" t="str">
        <f t="shared" si="1032"/>
        <v/>
      </c>
      <c r="BQ958" s="284" t="str">
        <f t="shared" si="1032"/>
        <v/>
      </c>
      <c r="BR958" s="284" t="str">
        <f t="shared" si="1032"/>
        <v/>
      </c>
      <c r="BS958" s="284" t="str">
        <f t="shared" si="1032"/>
        <v/>
      </c>
      <c r="BT958" s="284" t="str">
        <f t="shared" si="1032"/>
        <v/>
      </c>
      <c r="BU958" s="284" t="str">
        <f t="shared" si="1032"/>
        <v/>
      </c>
      <c r="BV958" s="284" t="str">
        <f t="shared" si="1032"/>
        <v/>
      </c>
      <c r="BW958" s="284" t="str">
        <f t="shared" si="1032"/>
        <v/>
      </c>
      <c r="BX958" s="284" t="str">
        <f t="shared" si="1032"/>
        <v/>
      </c>
      <c r="BY958" s="284" t="str">
        <f t="shared" si="1033"/>
        <v/>
      </c>
      <c r="BZ958" s="284" t="str">
        <f t="shared" si="1033"/>
        <v/>
      </c>
      <c r="CA958" s="284" t="str">
        <f t="shared" si="1033"/>
        <v/>
      </c>
      <c r="CB958" s="284" t="str">
        <f t="shared" si="1033"/>
        <v/>
      </c>
      <c r="CC958" s="284" t="str">
        <f t="shared" si="1033"/>
        <v/>
      </c>
      <c r="CD958" s="284" t="str">
        <f t="shared" si="1033"/>
        <v/>
      </c>
      <c r="CE958" s="284" t="str">
        <f t="shared" si="1033"/>
        <v/>
      </c>
      <c r="CF958" s="284" t="str">
        <f t="shared" si="1033"/>
        <v/>
      </c>
      <c r="CG958" s="284" t="str">
        <f t="shared" si="1033"/>
        <v/>
      </c>
      <c r="CH958" s="284" t="str">
        <f t="shared" si="1033"/>
        <v/>
      </c>
      <c r="CI958" s="284" t="str">
        <f t="shared" si="1034"/>
        <v/>
      </c>
      <c r="CJ958" s="284" t="str">
        <f t="shared" si="1034"/>
        <v/>
      </c>
      <c r="CK958" s="284" t="str">
        <f t="shared" si="1034"/>
        <v/>
      </c>
      <c r="CL958" s="284" t="str">
        <f t="shared" si="1034"/>
        <v/>
      </c>
      <c r="CM958" s="284" t="str">
        <f t="shared" si="1034"/>
        <v/>
      </c>
      <c r="CN958" s="284" t="str">
        <f t="shared" si="1034"/>
        <v/>
      </c>
      <c r="CO958" s="284" t="str">
        <f t="shared" si="1034"/>
        <v/>
      </c>
      <c r="CP958" s="284" t="str">
        <f t="shared" si="1034"/>
        <v/>
      </c>
      <c r="CQ958" s="284" t="str">
        <f t="shared" si="1034"/>
        <v/>
      </c>
      <c r="CR958" s="284" t="str">
        <f t="shared" si="1034"/>
        <v/>
      </c>
      <c r="CS958" s="284" t="str">
        <f t="shared" si="1035"/>
        <v/>
      </c>
      <c r="CT958" s="284" t="str">
        <f t="shared" si="1035"/>
        <v/>
      </c>
      <c r="CU958" s="284" t="str">
        <f t="shared" si="1035"/>
        <v/>
      </c>
      <c r="CV958" s="284" t="str">
        <f t="shared" si="1035"/>
        <v/>
      </c>
      <c r="CW958" s="284" t="str">
        <f t="shared" si="1035"/>
        <v/>
      </c>
      <c r="CX958" s="284" t="str">
        <f t="shared" si="1035"/>
        <v/>
      </c>
      <c r="CY958" s="284" t="str">
        <f t="shared" si="1035"/>
        <v/>
      </c>
      <c r="CZ958" s="284" t="str">
        <f t="shared" si="1035"/>
        <v/>
      </c>
      <c r="DA958" s="284" t="str">
        <f t="shared" si="1035"/>
        <v/>
      </c>
      <c r="DB958" s="284" t="str">
        <f t="shared" si="1035"/>
        <v/>
      </c>
      <c r="DC958" s="284" t="str">
        <f t="shared" si="1036"/>
        <v/>
      </c>
      <c r="DD958" s="284" t="str">
        <f t="shared" si="1036"/>
        <v/>
      </c>
      <c r="DE958" s="284" t="str">
        <f t="shared" si="1036"/>
        <v/>
      </c>
      <c r="DF958" s="284" t="str">
        <f t="shared" si="1036"/>
        <v/>
      </c>
      <c r="DG958" s="284" t="str">
        <f t="shared" si="1036"/>
        <v/>
      </c>
      <c r="DH958" s="284" t="str">
        <f t="shared" si="1036"/>
        <v/>
      </c>
      <c r="DI958" s="284" t="str">
        <f t="shared" si="1036"/>
        <v/>
      </c>
      <c r="DJ958" s="284" t="str">
        <f t="shared" si="1036"/>
        <v/>
      </c>
      <c r="DK958" s="284" t="str">
        <f t="shared" si="1036"/>
        <v/>
      </c>
      <c r="DL958" s="284" t="str">
        <f t="shared" si="1036"/>
        <v/>
      </c>
      <c r="DM958" s="284" t="str">
        <f t="shared" si="1037"/>
        <v/>
      </c>
      <c r="DN958" s="284" t="str">
        <f t="shared" si="1037"/>
        <v/>
      </c>
      <c r="DO958" s="284" t="str">
        <f t="shared" si="1037"/>
        <v/>
      </c>
      <c r="DP958" s="284" t="str">
        <f t="shared" si="1037"/>
        <v/>
      </c>
      <c r="DQ958" s="284" t="str">
        <f t="shared" si="1037"/>
        <v/>
      </c>
      <c r="DR958" s="284" t="str">
        <f t="shared" si="1037"/>
        <v/>
      </c>
      <c r="DS958" s="284" t="str">
        <f t="shared" si="1037"/>
        <v/>
      </c>
      <c r="DT958" s="284" t="str">
        <f t="shared" si="1037"/>
        <v/>
      </c>
      <c r="DU958" s="284" t="str">
        <f t="shared" si="1037"/>
        <v/>
      </c>
      <c r="DV958" s="284" t="str">
        <f t="shared" si="1037"/>
        <v/>
      </c>
    </row>
    <row r="959" spans="21:126">
      <c r="U959" s="116"/>
      <c r="V959" s="283">
        <f t="shared" si="973"/>
        <v>0</v>
      </c>
      <c r="W959" s="282">
        <f t="shared" si="974"/>
        <v>0</v>
      </c>
      <c r="X959" s="282">
        <f t="shared" si="975"/>
        <v>0</v>
      </c>
      <c r="Y959" s="282">
        <f t="shared" si="976"/>
        <v>0</v>
      </c>
      <c r="Z959" s="282">
        <f t="shared" si="977"/>
        <v>0</v>
      </c>
      <c r="AA959" s="284" t="str">
        <f t="shared" si="1028"/>
        <v/>
      </c>
      <c r="AB959" s="284" t="str">
        <f t="shared" si="1028"/>
        <v/>
      </c>
      <c r="AC959" s="284" t="str">
        <f t="shared" si="1028"/>
        <v/>
      </c>
      <c r="AD959" s="284" t="str">
        <f t="shared" si="1028"/>
        <v/>
      </c>
      <c r="AE959" s="284" t="str">
        <f t="shared" si="1028"/>
        <v/>
      </c>
      <c r="AF959" s="284" t="str">
        <f t="shared" si="1028"/>
        <v/>
      </c>
      <c r="AG959" s="284" t="str">
        <f t="shared" si="1028"/>
        <v/>
      </c>
      <c r="AH959" s="284" t="str">
        <f t="shared" si="1028"/>
        <v/>
      </c>
      <c r="AI959" s="284" t="str">
        <f t="shared" si="1028"/>
        <v/>
      </c>
      <c r="AJ959" s="284" t="str">
        <f t="shared" si="1028"/>
        <v/>
      </c>
      <c r="AK959" s="284" t="str">
        <f t="shared" si="1029"/>
        <v/>
      </c>
      <c r="AL959" s="284" t="str">
        <f t="shared" si="1029"/>
        <v/>
      </c>
      <c r="AM959" s="284" t="str">
        <f t="shared" si="1029"/>
        <v/>
      </c>
      <c r="AN959" s="284" t="str">
        <f t="shared" si="1029"/>
        <v/>
      </c>
      <c r="AO959" s="284" t="str">
        <f t="shared" si="1029"/>
        <v/>
      </c>
      <c r="AP959" s="284" t="str">
        <f t="shared" si="1029"/>
        <v/>
      </c>
      <c r="AQ959" s="284" t="str">
        <f t="shared" si="1029"/>
        <v/>
      </c>
      <c r="AR959" s="284" t="str">
        <f t="shared" si="1029"/>
        <v/>
      </c>
      <c r="AS959" s="284" t="str">
        <f t="shared" si="1029"/>
        <v/>
      </c>
      <c r="AT959" s="284" t="str">
        <f t="shared" si="1029"/>
        <v/>
      </c>
      <c r="AU959" s="284" t="str">
        <f t="shared" si="1030"/>
        <v/>
      </c>
      <c r="AV959" s="284" t="str">
        <f t="shared" si="1030"/>
        <v/>
      </c>
      <c r="AW959" s="284" t="str">
        <f t="shared" si="1030"/>
        <v/>
      </c>
      <c r="AX959" s="284" t="str">
        <f t="shared" si="1030"/>
        <v/>
      </c>
      <c r="AY959" s="284" t="str">
        <f t="shared" si="1030"/>
        <v/>
      </c>
      <c r="AZ959" s="284" t="str">
        <f t="shared" si="1030"/>
        <v/>
      </c>
      <c r="BA959" s="284" t="str">
        <f t="shared" si="1030"/>
        <v/>
      </c>
      <c r="BB959" s="284" t="str">
        <f t="shared" si="1030"/>
        <v/>
      </c>
      <c r="BC959" s="284" t="str">
        <f t="shared" si="1030"/>
        <v/>
      </c>
      <c r="BD959" s="284" t="str">
        <f t="shared" si="1030"/>
        <v/>
      </c>
      <c r="BE959" s="284" t="str">
        <f t="shared" si="1031"/>
        <v/>
      </c>
      <c r="BF959" s="284" t="str">
        <f t="shared" si="1031"/>
        <v/>
      </c>
      <c r="BG959" s="284" t="str">
        <f t="shared" si="1031"/>
        <v/>
      </c>
      <c r="BH959" s="284" t="str">
        <f t="shared" si="1031"/>
        <v/>
      </c>
      <c r="BI959" s="284" t="str">
        <f t="shared" si="1031"/>
        <v/>
      </c>
      <c r="BJ959" s="284" t="str">
        <f t="shared" si="1031"/>
        <v/>
      </c>
      <c r="BK959" s="284" t="str">
        <f t="shared" si="1031"/>
        <v/>
      </c>
      <c r="BL959" s="284" t="str">
        <f t="shared" si="1031"/>
        <v/>
      </c>
      <c r="BM959" s="284" t="str">
        <f t="shared" si="1031"/>
        <v/>
      </c>
      <c r="BN959" s="284" t="str">
        <f t="shared" si="1031"/>
        <v/>
      </c>
      <c r="BO959" s="284" t="str">
        <f t="shared" si="1032"/>
        <v/>
      </c>
      <c r="BP959" s="284" t="str">
        <f t="shared" si="1032"/>
        <v/>
      </c>
      <c r="BQ959" s="284" t="str">
        <f t="shared" si="1032"/>
        <v/>
      </c>
      <c r="BR959" s="284" t="str">
        <f t="shared" si="1032"/>
        <v/>
      </c>
      <c r="BS959" s="284" t="str">
        <f t="shared" si="1032"/>
        <v/>
      </c>
      <c r="BT959" s="284" t="str">
        <f t="shared" si="1032"/>
        <v/>
      </c>
      <c r="BU959" s="284" t="str">
        <f t="shared" si="1032"/>
        <v/>
      </c>
      <c r="BV959" s="284" t="str">
        <f t="shared" si="1032"/>
        <v/>
      </c>
      <c r="BW959" s="284" t="str">
        <f t="shared" si="1032"/>
        <v/>
      </c>
      <c r="BX959" s="284" t="str">
        <f t="shared" si="1032"/>
        <v/>
      </c>
      <c r="BY959" s="284" t="str">
        <f t="shared" si="1033"/>
        <v/>
      </c>
      <c r="BZ959" s="284" t="str">
        <f t="shared" si="1033"/>
        <v/>
      </c>
      <c r="CA959" s="284" t="str">
        <f t="shared" si="1033"/>
        <v/>
      </c>
      <c r="CB959" s="284" t="str">
        <f t="shared" si="1033"/>
        <v/>
      </c>
      <c r="CC959" s="284" t="str">
        <f t="shared" si="1033"/>
        <v/>
      </c>
      <c r="CD959" s="284" t="str">
        <f t="shared" si="1033"/>
        <v/>
      </c>
      <c r="CE959" s="284" t="str">
        <f t="shared" si="1033"/>
        <v/>
      </c>
      <c r="CF959" s="284" t="str">
        <f t="shared" si="1033"/>
        <v/>
      </c>
      <c r="CG959" s="284" t="str">
        <f t="shared" si="1033"/>
        <v/>
      </c>
      <c r="CH959" s="284" t="str">
        <f t="shared" si="1033"/>
        <v/>
      </c>
      <c r="CI959" s="284" t="str">
        <f t="shared" si="1034"/>
        <v/>
      </c>
      <c r="CJ959" s="284" t="str">
        <f t="shared" si="1034"/>
        <v/>
      </c>
      <c r="CK959" s="284" t="str">
        <f t="shared" si="1034"/>
        <v/>
      </c>
      <c r="CL959" s="284" t="str">
        <f t="shared" si="1034"/>
        <v/>
      </c>
      <c r="CM959" s="284" t="str">
        <f t="shared" si="1034"/>
        <v/>
      </c>
      <c r="CN959" s="284" t="str">
        <f t="shared" si="1034"/>
        <v/>
      </c>
      <c r="CO959" s="284" t="str">
        <f t="shared" si="1034"/>
        <v/>
      </c>
      <c r="CP959" s="284" t="str">
        <f t="shared" si="1034"/>
        <v/>
      </c>
      <c r="CQ959" s="284" t="str">
        <f t="shared" si="1034"/>
        <v/>
      </c>
      <c r="CR959" s="284" t="str">
        <f t="shared" si="1034"/>
        <v/>
      </c>
      <c r="CS959" s="284" t="str">
        <f t="shared" si="1035"/>
        <v/>
      </c>
      <c r="CT959" s="284" t="str">
        <f t="shared" si="1035"/>
        <v/>
      </c>
      <c r="CU959" s="284" t="str">
        <f t="shared" si="1035"/>
        <v/>
      </c>
      <c r="CV959" s="284" t="str">
        <f t="shared" si="1035"/>
        <v/>
      </c>
      <c r="CW959" s="284" t="str">
        <f t="shared" si="1035"/>
        <v/>
      </c>
      <c r="CX959" s="284" t="str">
        <f t="shared" si="1035"/>
        <v/>
      </c>
      <c r="CY959" s="284" t="str">
        <f t="shared" si="1035"/>
        <v/>
      </c>
      <c r="CZ959" s="284" t="str">
        <f t="shared" si="1035"/>
        <v/>
      </c>
      <c r="DA959" s="284" t="str">
        <f t="shared" si="1035"/>
        <v/>
      </c>
      <c r="DB959" s="284" t="str">
        <f t="shared" si="1035"/>
        <v/>
      </c>
      <c r="DC959" s="284" t="str">
        <f t="shared" si="1036"/>
        <v/>
      </c>
      <c r="DD959" s="284" t="str">
        <f t="shared" si="1036"/>
        <v/>
      </c>
      <c r="DE959" s="284" t="str">
        <f t="shared" si="1036"/>
        <v/>
      </c>
      <c r="DF959" s="284" t="str">
        <f t="shared" si="1036"/>
        <v/>
      </c>
      <c r="DG959" s="284" t="str">
        <f t="shared" si="1036"/>
        <v/>
      </c>
      <c r="DH959" s="284" t="str">
        <f t="shared" si="1036"/>
        <v/>
      </c>
      <c r="DI959" s="284" t="str">
        <f t="shared" si="1036"/>
        <v/>
      </c>
      <c r="DJ959" s="284" t="str">
        <f t="shared" si="1036"/>
        <v/>
      </c>
      <c r="DK959" s="284" t="str">
        <f t="shared" si="1036"/>
        <v/>
      </c>
      <c r="DL959" s="284" t="str">
        <f t="shared" si="1036"/>
        <v/>
      </c>
      <c r="DM959" s="284" t="str">
        <f t="shared" si="1037"/>
        <v/>
      </c>
      <c r="DN959" s="284" t="str">
        <f t="shared" si="1037"/>
        <v/>
      </c>
      <c r="DO959" s="284" t="str">
        <f t="shared" si="1037"/>
        <v/>
      </c>
      <c r="DP959" s="284" t="str">
        <f t="shared" si="1037"/>
        <v/>
      </c>
      <c r="DQ959" s="284" t="str">
        <f t="shared" si="1037"/>
        <v/>
      </c>
      <c r="DR959" s="284" t="str">
        <f t="shared" si="1037"/>
        <v/>
      </c>
      <c r="DS959" s="284" t="str">
        <f t="shared" si="1037"/>
        <v/>
      </c>
      <c r="DT959" s="284" t="str">
        <f t="shared" si="1037"/>
        <v/>
      </c>
      <c r="DU959" s="284" t="str">
        <f t="shared" si="1037"/>
        <v/>
      </c>
      <c r="DV959" s="284" t="str">
        <f t="shared" si="1037"/>
        <v/>
      </c>
    </row>
    <row r="960" spans="21:126">
      <c r="U960" s="116"/>
      <c r="V960" s="283">
        <f t="shared" si="973"/>
        <v>0</v>
      </c>
      <c r="W960" s="282">
        <f t="shared" si="974"/>
        <v>0</v>
      </c>
      <c r="X960" s="282">
        <f t="shared" si="975"/>
        <v>0</v>
      </c>
      <c r="Y960" s="282">
        <f t="shared" si="976"/>
        <v>0</v>
      </c>
      <c r="Z960" s="282">
        <f t="shared" si="977"/>
        <v>0</v>
      </c>
      <c r="AA960" s="284" t="str">
        <f t="shared" si="1028"/>
        <v/>
      </c>
      <c r="AB960" s="284" t="str">
        <f t="shared" si="1028"/>
        <v/>
      </c>
      <c r="AC960" s="284" t="str">
        <f t="shared" si="1028"/>
        <v/>
      </c>
      <c r="AD960" s="284" t="str">
        <f t="shared" si="1028"/>
        <v/>
      </c>
      <c r="AE960" s="284" t="str">
        <f t="shared" si="1028"/>
        <v/>
      </c>
      <c r="AF960" s="284" t="str">
        <f t="shared" si="1028"/>
        <v/>
      </c>
      <c r="AG960" s="284" t="str">
        <f t="shared" si="1028"/>
        <v/>
      </c>
      <c r="AH960" s="284" t="str">
        <f t="shared" si="1028"/>
        <v/>
      </c>
      <c r="AI960" s="284" t="str">
        <f t="shared" si="1028"/>
        <v/>
      </c>
      <c r="AJ960" s="284" t="str">
        <f t="shared" si="1028"/>
        <v/>
      </c>
      <c r="AK960" s="284" t="str">
        <f t="shared" si="1029"/>
        <v/>
      </c>
      <c r="AL960" s="284" t="str">
        <f t="shared" si="1029"/>
        <v/>
      </c>
      <c r="AM960" s="284" t="str">
        <f t="shared" si="1029"/>
        <v/>
      </c>
      <c r="AN960" s="284" t="str">
        <f t="shared" si="1029"/>
        <v/>
      </c>
      <c r="AO960" s="284" t="str">
        <f t="shared" si="1029"/>
        <v/>
      </c>
      <c r="AP960" s="284" t="str">
        <f t="shared" si="1029"/>
        <v/>
      </c>
      <c r="AQ960" s="284" t="str">
        <f t="shared" si="1029"/>
        <v/>
      </c>
      <c r="AR960" s="284" t="str">
        <f t="shared" si="1029"/>
        <v/>
      </c>
      <c r="AS960" s="284" t="str">
        <f t="shared" si="1029"/>
        <v/>
      </c>
      <c r="AT960" s="284" t="str">
        <f t="shared" si="1029"/>
        <v/>
      </c>
      <c r="AU960" s="284" t="str">
        <f t="shared" si="1030"/>
        <v/>
      </c>
      <c r="AV960" s="284" t="str">
        <f t="shared" si="1030"/>
        <v/>
      </c>
      <c r="AW960" s="284" t="str">
        <f t="shared" si="1030"/>
        <v/>
      </c>
      <c r="AX960" s="284" t="str">
        <f t="shared" si="1030"/>
        <v/>
      </c>
      <c r="AY960" s="284" t="str">
        <f t="shared" si="1030"/>
        <v/>
      </c>
      <c r="AZ960" s="284" t="str">
        <f t="shared" si="1030"/>
        <v/>
      </c>
      <c r="BA960" s="284" t="str">
        <f t="shared" si="1030"/>
        <v/>
      </c>
      <c r="BB960" s="284" t="str">
        <f t="shared" si="1030"/>
        <v/>
      </c>
      <c r="BC960" s="284" t="str">
        <f t="shared" si="1030"/>
        <v/>
      </c>
      <c r="BD960" s="284" t="str">
        <f t="shared" si="1030"/>
        <v/>
      </c>
      <c r="BE960" s="284" t="str">
        <f t="shared" si="1031"/>
        <v/>
      </c>
      <c r="BF960" s="284" t="str">
        <f t="shared" si="1031"/>
        <v/>
      </c>
      <c r="BG960" s="284" t="str">
        <f t="shared" si="1031"/>
        <v/>
      </c>
      <c r="BH960" s="284" t="str">
        <f t="shared" si="1031"/>
        <v/>
      </c>
      <c r="BI960" s="284" t="str">
        <f t="shared" si="1031"/>
        <v/>
      </c>
      <c r="BJ960" s="284" t="str">
        <f t="shared" si="1031"/>
        <v/>
      </c>
      <c r="BK960" s="284" t="str">
        <f t="shared" si="1031"/>
        <v/>
      </c>
      <c r="BL960" s="284" t="str">
        <f t="shared" si="1031"/>
        <v/>
      </c>
      <c r="BM960" s="284" t="str">
        <f t="shared" si="1031"/>
        <v/>
      </c>
      <c r="BN960" s="284" t="str">
        <f t="shared" si="1031"/>
        <v/>
      </c>
      <c r="BO960" s="284" t="str">
        <f t="shared" si="1032"/>
        <v/>
      </c>
      <c r="BP960" s="284" t="str">
        <f t="shared" si="1032"/>
        <v/>
      </c>
      <c r="BQ960" s="284" t="str">
        <f t="shared" si="1032"/>
        <v/>
      </c>
      <c r="BR960" s="284" t="str">
        <f t="shared" si="1032"/>
        <v/>
      </c>
      <c r="BS960" s="284" t="str">
        <f t="shared" si="1032"/>
        <v/>
      </c>
      <c r="BT960" s="284" t="str">
        <f t="shared" si="1032"/>
        <v/>
      </c>
      <c r="BU960" s="284" t="str">
        <f t="shared" si="1032"/>
        <v/>
      </c>
      <c r="BV960" s="284" t="str">
        <f t="shared" si="1032"/>
        <v/>
      </c>
      <c r="BW960" s="284" t="str">
        <f t="shared" si="1032"/>
        <v/>
      </c>
      <c r="BX960" s="284" t="str">
        <f t="shared" si="1032"/>
        <v/>
      </c>
      <c r="BY960" s="284" t="str">
        <f t="shared" si="1033"/>
        <v/>
      </c>
      <c r="BZ960" s="284" t="str">
        <f t="shared" si="1033"/>
        <v/>
      </c>
      <c r="CA960" s="284" t="str">
        <f t="shared" si="1033"/>
        <v/>
      </c>
      <c r="CB960" s="284" t="str">
        <f t="shared" si="1033"/>
        <v/>
      </c>
      <c r="CC960" s="284" t="str">
        <f t="shared" si="1033"/>
        <v/>
      </c>
      <c r="CD960" s="284" t="str">
        <f t="shared" si="1033"/>
        <v/>
      </c>
      <c r="CE960" s="284" t="str">
        <f t="shared" si="1033"/>
        <v/>
      </c>
      <c r="CF960" s="284" t="str">
        <f t="shared" si="1033"/>
        <v/>
      </c>
      <c r="CG960" s="284" t="str">
        <f t="shared" si="1033"/>
        <v/>
      </c>
      <c r="CH960" s="284" t="str">
        <f t="shared" si="1033"/>
        <v/>
      </c>
      <c r="CI960" s="284" t="str">
        <f t="shared" si="1034"/>
        <v/>
      </c>
      <c r="CJ960" s="284" t="str">
        <f t="shared" si="1034"/>
        <v/>
      </c>
      <c r="CK960" s="284" t="str">
        <f t="shared" si="1034"/>
        <v/>
      </c>
      <c r="CL960" s="284" t="str">
        <f t="shared" si="1034"/>
        <v/>
      </c>
      <c r="CM960" s="284" t="str">
        <f t="shared" si="1034"/>
        <v/>
      </c>
      <c r="CN960" s="284" t="str">
        <f t="shared" si="1034"/>
        <v/>
      </c>
      <c r="CO960" s="284" t="str">
        <f t="shared" si="1034"/>
        <v/>
      </c>
      <c r="CP960" s="284" t="str">
        <f t="shared" si="1034"/>
        <v/>
      </c>
      <c r="CQ960" s="284" t="str">
        <f t="shared" si="1034"/>
        <v/>
      </c>
      <c r="CR960" s="284" t="str">
        <f t="shared" si="1034"/>
        <v/>
      </c>
      <c r="CS960" s="284" t="str">
        <f t="shared" si="1035"/>
        <v/>
      </c>
      <c r="CT960" s="284" t="str">
        <f t="shared" si="1035"/>
        <v/>
      </c>
      <c r="CU960" s="284" t="str">
        <f t="shared" si="1035"/>
        <v/>
      </c>
      <c r="CV960" s="284" t="str">
        <f t="shared" si="1035"/>
        <v/>
      </c>
      <c r="CW960" s="284" t="str">
        <f t="shared" si="1035"/>
        <v/>
      </c>
      <c r="CX960" s="284" t="str">
        <f t="shared" si="1035"/>
        <v/>
      </c>
      <c r="CY960" s="284" t="str">
        <f t="shared" si="1035"/>
        <v/>
      </c>
      <c r="CZ960" s="284" t="str">
        <f t="shared" si="1035"/>
        <v/>
      </c>
      <c r="DA960" s="284" t="str">
        <f t="shared" si="1035"/>
        <v/>
      </c>
      <c r="DB960" s="284" t="str">
        <f t="shared" si="1035"/>
        <v/>
      </c>
      <c r="DC960" s="284" t="str">
        <f t="shared" si="1036"/>
        <v/>
      </c>
      <c r="DD960" s="284" t="str">
        <f t="shared" si="1036"/>
        <v/>
      </c>
      <c r="DE960" s="284" t="str">
        <f t="shared" si="1036"/>
        <v/>
      </c>
      <c r="DF960" s="284" t="str">
        <f t="shared" si="1036"/>
        <v/>
      </c>
      <c r="DG960" s="284" t="str">
        <f t="shared" si="1036"/>
        <v/>
      </c>
      <c r="DH960" s="284" t="str">
        <f t="shared" si="1036"/>
        <v/>
      </c>
      <c r="DI960" s="284" t="str">
        <f t="shared" si="1036"/>
        <v/>
      </c>
      <c r="DJ960" s="284" t="str">
        <f t="shared" si="1036"/>
        <v/>
      </c>
      <c r="DK960" s="284" t="str">
        <f t="shared" si="1036"/>
        <v/>
      </c>
      <c r="DL960" s="284" t="str">
        <f t="shared" si="1036"/>
        <v/>
      </c>
      <c r="DM960" s="284" t="str">
        <f t="shared" si="1037"/>
        <v/>
      </c>
      <c r="DN960" s="284" t="str">
        <f t="shared" si="1037"/>
        <v/>
      </c>
      <c r="DO960" s="284" t="str">
        <f t="shared" si="1037"/>
        <v/>
      </c>
      <c r="DP960" s="284" t="str">
        <f t="shared" si="1037"/>
        <v/>
      </c>
      <c r="DQ960" s="284" t="str">
        <f t="shared" si="1037"/>
        <v/>
      </c>
      <c r="DR960" s="284" t="str">
        <f t="shared" si="1037"/>
        <v/>
      </c>
      <c r="DS960" s="284" t="str">
        <f t="shared" si="1037"/>
        <v/>
      </c>
      <c r="DT960" s="284" t="str">
        <f t="shared" si="1037"/>
        <v/>
      </c>
      <c r="DU960" s="284" t="str">
        <f t="shared" si="1037"/>
        <v/>
      </c>
      <c r="DV960" s="284" t="str">
        <f t="shared" si="1037"/>
        <v/>
      </c>
    </row>
    <row r="961" spans="21:126">
      <c r="U961" s="116"/>
      <c r="V961" s="283">
        <f t="shared" si="973"/>
        <v>0</v>
      </c>
      <c r="W961" s="282">
        <f t="shared" si="974"/>
        <v>0</v>
      </c>
      <c r="X961" s="282">
        <f t="shared" si="975"/>
        <v>0</v>
      </c>
      <c r="Y961" s="282">
        <f t="shared" si="976"/>
        <v>0</v>
      </c>
      <c r="Z961" s="282">
        <f t="shared" si="977"/>
        <v>0</v>
      </c>
      <c r="AA961" s="284" t="str">
        <f t="shared" si="1028"/>
        <v/>
      </c>
      <c r="AB961" s="284" t="str">
        <f t="shared" si="1028"/>
        <v/>
      </c>
      <c r="AC961" s="284" t="str">
        <f t="shared" si="1028"/>
        <v/>
      </c>
      <c r="AD961" s="284" t="str">
        <f t="shared" si="1028"/>
        <v/>
      </c>
      <c r="AE961" s="284" t="str">
        <f t="shared" si="1028"/>
        <v/>
      </c>
      <c r="AF961" s="284" t="str">
        <f t="shared" si="1028"/>
        <v/>
      </c>
      <c r="AG961" s="284" t="str">
        <f t="shared" si="1028"/>
        <v/>
      </c>
      <c r="AH961" s="284" t="str">
        <f t="shared" si="1028"/>
        <v/>
      </c>
      <c r="AI961" s="284" t="str">
        <f t="shared" si="1028"/>
        <v/>
      </c>
      <c r="AJ961" s="284" t="str">
        <f t="shared" si="1028"/>
        <v/>
      </c>
      <c r="AK961" s="284" t="str">
        <f t="shared" si="1029"/>
        <v/>
      </c>
      <c r="AL961" s="284" t="str">
        <f t="shared" si="1029"/>
        <v/>
      </c>
      <c r="AM961" s="284" t="str">
        <f t="shared" si="1029"/>
        <v/>
      </c>
      <c r="AN961" s="284" t="str">
        <f t="shared" si="1029"/>
        <v/>
      </c>
      <c r="AO961" s="284" t="str">
        <f t="shared" si="1029"/>
        <v/>
      </c>
      <c r="AP961" s="284" t="str">
        <f t="shared" si="1029"/>
        <v/>
      </c>
      <c r="AQ961" s="284" t="str">
        <f t="shared" si="1029"/>
        <v/>
      </c>
      <c r="AR961" s="284" t="str">
        <f t="shared" si="1029"/>
        <v/>
      </c>
      <c r="AS961" s="284" t="str">
        <f t="shared" si="1029"/>
        <v/>
      </c>
      <c r="AT961" s="284" t="str">
        <f t="shared" si="1029"/>
        <v/>
      </c>
      <c r="AU961" s="284" t="str">
        <f t="shared" si="1030"/>
        <v/>
      </c>
      <c r="AV961" s="284" t="str">
        <f t="shared" si="1030"/>
        <v/>
      </c>
      <c r="AW961" s="284" t="str">
        <f t="shared" si="1030"/>
        <v/>
      </c>
      <c r="AX961" s="284" t="str">
        <f t="shared" si="1030"/>
        <v/>
      </c>
      <c r="AY961" s="284" t="str">
        <f t="shared" si="1030"/>
        <v/>
      </c>
      <c r="AZ961" s="284" t="str">
        <f t="shared" si="1030"/>
        <v/>
      </c>
      <c r="BA961" s="284" t="str">
        <f t="shared" si="1030"/>
        <v/>
      </c>
      <c r="BB961" s="284" t="str">
        <f t="shared" si="1030"/>
        <v/>
      </c>
      <c r="BC961" s="284" t="str">
        <f t="shared" si="1030"/>
        <v/>
      </c>
      <c r="BD961" s="284" t="str">
        <f t="shared" si="1030"/>
        <v/>
      </c>
      <c r="BE961" s="284" t="str">
        <f t="shared" si="1031"/>
        <v/>
      </c>
      <c r="BF961" s="284" t="str">
        <f t="shared" si="1031"/>
        <v/>
      </c>
      <c r="BG961" s="284" t="str">
        <f t="shared" si="1031"/>
        <v/>
      </c>
      <c r="BH961" s="284" t="str">
        <f t="shared" si="1031"/>
        <v/>
      </c>
      <c r="BI961" s="284" t="str">
        <f t="shared" si="1031"/>
        <v/>
      </c>
      <c r="BJ961" s="284" t="str">
        <f t="shared" si="1031"/>
        <v/>
      </c>
      <c r="BK961" s="284" t="str">
        <f t="shared" si="1031"/>
        <v/>
      </c>
      <c r="BL961" s="284" t="str">
        <f t="shared" si="1031"/>
        <v/>
      </c>
      <c r="BM961" s="284" t="str">
        <f t="shared" si="1031"/>
        <v/>
      </c>
      <c r="BN961" s="284" t="str">
        <f t="shared" si="1031"/>
        <v/>
      </c>
      <c r="BO961" s="284" t="str">
        <f t="shared" si="1032"/>
        <v/>
      </c>
      <c r="BP961" s="284" t="str">
        <f t="shared" si="1032"/>
        <v/>
      </c>
      <c r="BQ961" s="284" t="str">
        <f t="shared" si="1032"/>
        <v/>
      </c>
      <c r="BR961" s="284" t="str">
        <f t="shared" si="1032"/>
        <v/>
      </c>
      <c r="BS961" s="284" t="str">
        <f t="shared" si="1032"/>
        <v/>
      </c>
      <c r="BT961" s="284" t="str">
        <f t="shared" si="1032"/>
        <v/>
      </c>
      <c r="BU961" s="284" t="str">
        <f t="shared" si="1032"/>
        <v/>
      </c>
      <c r="BV961" s="284" t="str">
        <f t="shared" si="1032"/>
        <v/>
      </c>
      <c r="BW961" s="284" t="str">
        <f t="shared" si="1032"/>
        <v/>
      </c>
      <c r="BX961" s="284" t="str">
        <f t="shared" si="1032"/>
        <v/>
      </c>
      <c r="BY961" s="284" t="str">
        <f t="shared" si="1033"/>
        <v/>
      </c>
      <c r="BZ961" s="284" t="str">
        <f t="shared" si="1033"/>
        <v/>
      </c>
      <c r="CA961" s="284" t="str">
        <f t="shared" si="1033"/>
        <v/>
      </c>
      <c r="CB961" s="284" t="str">
        <f t="shared" si="1033"/>
        <v/>
      </c>
      <c r="CC961" s="284" t="str">
        <f t="shared" si="1033"/>
        <v/>
      </c>
      <c r="CD961" s="284" t="str">
        <f t="shared" si="1033"/>
        <v/>
      </c>
      <c r="CE961" s="284" t="str">
        <f t="shared" si="1033"/>
        <v/>
      </c>
      <c r="CF961" s="284" t="str">
        <f t="shared" si="1033"/>
        <v/>
      </c>
      <c r="CG961" s="284" t="str">
        <f t="shared" si="1033"/>
        <v/>
      </c>
      <c r="CH961" s="284" t="str">
        <f t="shared" si="1033"/>
        <v/>
      </c>
      <c r="CI961" s="284" t="str">
        <f t="shared" si="1034"/>
        <v/>
      </c>
      <c r="CJ961" s="284" t="str">
        <f t="shared" si="1034"/>
        <v/>
      </c>
      <c r="CK961" s="284" t="str">
        <f t="shared" si="1034"/>
        <v/>
      </c>
      <c r="CL961" s="284" t="str">
        <f t="shared" si="1034"/>
        <v/>
      </c>
      <c r="CM961" s="284" t="str">
        <f t="shared" si="1034"/>
        <v/>
      </c>
      <c r="CN961" s="284" t="str">
        <f t="shared" si="1034"/>
        <v/>
      </c>
      <c r="CO961" s="284" t="str">
        <f t="shared" si="1034"/>
        <v/>
      </c>
      <c r="CP961" s="284" t="str">
        <f t="shared" si="1034"/>
        <v/>
      </c>
      <c r="CQ961" s="284" t="str">
        <f t="shared" si="1034"/>
        <v/>
      </c>
      <c r="CR961" s="284" t="str">
        <f t="shared" si="1034"/>
        <v/>
      </c>
      <c r="CS961" s="284" t="str">
        <f t="shared" si="1035"/>
        <v/>
      </c>
      <c r="CT961" s="284" t="str">
        <f t="shared" si="1035"/>
        <v/>
      </c>
      <c r="CU961" s="284" t="str">
        <f t="shared" si="1035"/>
        <v/>
      </c>
      <c r="CV961" s="284" t="str">
        <f t="shared" si="1035"/>
        <v/>
      </c>
      <c r="CW961" s="284" t="str">
        <f t="shared" si="1035"/>
        <v/>
      </c>
      <c r="CX961" s="284" t="str">
        <f t="shared" si="1035"/>
        <v/>
      </c>
      <c r="CY961" s="284" t="str">
        <f t="shared" si="1035"/>
        <v/>
      </c>
      <c r="CZ961" s="284" t="str">
        <f t="shared" si="1035"/>
        <v/>
      </c>
      <c r="DA961" s="284" t="str">
        <f t="shared" si="1035"/>
        <v/>
      </c>
      <c r="DB961" s="284" t="str">
        <f t="shared" si="1035"/>
        <v/>
      </c>
      <c r="DC961" s="284" t="str">
        <f t="shared" si="1036"/>
        <v/>
      </c>
      <c r="DD961" s="284" t="str">
        <f t="shared" si="1036"/>
        <v/>
      </c>
      <c r="DE961" s="284" t="str">
        <f t="shared" si="1036"/>
        <v/>
      </c>
      <c r="DF961" s="284" t="str">
        <f t="shared" si="1036"/>
        <v/>
      </c>
      <c r="DG961" s="284" t="str">
        <f t="shared" si="1036"/>
        <v/>
      </c>
      <c r="DH961" s="284" t="str">
        <f t="shared" si="1036"/>
        <v/>
      </c>
      <c r="DI961" s="284" t="str">
        <f t="shared" si="1036"/>
        <v/>
      </c>
      <c r="DJ961" s="284" t="str">
        <f t="shared" si="1036"/>
        <v/>
      </c>
      <c r="DK961" s="284" t="str">
        <f t="shared" si="1036"/>
        <v/>
      </c>
      <c r="DL961" s="284" t="str">
        <f t="shared" si="1036"/>
        <v/>
      </c>
      <c r="DM961" s="284" t="str">
        <f t="shared" si="1037"/>
        <v/>
      </c>
      <c r="DN961" s="284" t="str">
        <f t="shared" si="1037"/>
        <v/>
      </c>
      <c r="DO961" s="284" t="str">
        <f t="shared" si="1037"/>
        <v/>
      </c>
      <c r="DP961" s="284" t="str">
        <f t="shared" si="1037"/>
        <v/>
      </c>
      <c r="DQ961" s="284" t="str">
        <f t="shared" si="1037"/>
        <v/>
      </c>
      <c r="DR961" s="284" t="str">
        <f t="shared" si="1037"/>
        <v/>
      </c>
      <c r="DS961" s="284" t="str">
        <f t="shared" si="1037"/>
        <v/>
      </c>
      <c r="DT961" s="284" t="str">
        <f t="shared" si="1037"/>
        <v/>
      </c>
      <c r="DU961" s="284" t="str">
        <f t="shared" si="1037"/>
        <v/>
      </c>
      <c r="DV961" s="284" t="str">
        <f t="shared" si="1037"/>
        <v/>
      </c>
    </row>
    <row r="962" spans="21:126">
      <c r="U962" s="116"/>
      <c r="V962" s="283">
        <f t="shared" si="973"/>
        <v>0</v>
      </c>
      <c r="W962" s="282">
        <f t="shared" si="974"/>
        <v>0</v>
      </c>
      <c r="X962" s="282">
        <f t="shared" si="975"/>
        <v>0</v>
      </c>
      <c r="Y962" s="282">
        <f t="shared" si="976"/>
        <v>0</v>
      </c>
      <c r="Z962" s="282">
        <f t="shared" si="977"/>
        <v>0</v>
      </c>
      <c r="AA962" s="284" t="str">
        <f t="shared" si="1028"/>
        <v/>
      </c>
      <c r="AB962" s="284" t="str">
        <f t="shared" si="1028"/>
        <v/>
      </c>
      <c r="AC962" s="284" t="str">
        <f t="shared" si="1028"/>
        <v/>
      </c>
      <c r="AD962" s="284" t="str">
        <f t="shared" si="1028"/>
        <v/>
      </c>
      <c r="AE962" s="284" t="str">
        <f t="shared" si="1028"/>
        <v/>
      </c>
      <c r="AF962" s="284" t="str">
        <f t="shared" si="1028"/>
        <v/>
      </c>
      <c r="AG962" s="284" t="str">
        <f t="shared" si="1028"/>
        <v/>
      </c>
      <c r="AH962" s="284" t="str">
        <f t="shared" si="1028"/>
        <v/>
      </c>
      <c r="AI962" s="284" t="str">
        <f t="shared" si="1028"/>
        <v/>
      </c>
      <c r="AJ962" s="284" t="str">
        <f t="shared" si="1028"/>
        <v/>
      </c>
      <c r="AK962" s="284" t="str">
        <f t="shared" si="1029"/>
        <v/>
      </c>
      <c r="AL962" s="284" t="str">
        <f t="shared" si="1029"/>
        <v/>
      </c>
      <c r="AM962" s="284" t="str">
        <f t="shared" si="1029"/>
        <v/>
      </c>
      <c r="AN962" s="284" t="str">
        <f t="shared" si="1029"/>
        <v/>
      </c>
      <c r="AO962" s="284" t="str">
        <f t="shared" si="1029"/>
        <v/>
      </c>
      <c r="AP962" s="284" t="str">
        <f t="shared" si="1029"/>
        <v/>
      </c>
      <c r="AQ962" s="284" t="str">
        <f t="shared" si="1029"/>
        <v/>
      </c>
      <c r="AR962" s="284" t="str">
        <f t="shared" si="1029"/>
        <v/>
      </c>
      <c r="AS962" s="284" t="str">
        <f t="shared" si="1029"/>
        <v/>
      </c>
      <c r="AT962" s="284" t="str">
        <f t="shared" si="1029"/>
        <v/>
      </c>
      <c r="AU962" s="284" t="str">
        <f t="shared" si="1030"/>
        <v/>
      </c>
      <c r="AV962" s="284" t="str">
        <f t="shared" si="1030"/>
        <v/>
      </c>
      <c r="AW962" s="284" t="str">
        <f t="shared" si="1030"/>
        <v/>
      </c>
      <c r="AX962" s="284" t="str">
        <f t="shared" si="1030"/>
        <v/>
      </c>
      <c r="AY962" s="284" t="str">
        <f t="shared" si="1030"/>
        <v/>
      </c>
      <c r="AZ962" s="284" t="str">
        <f t="shared" si="1030"/>
        <v/>
      </c>
      <c r="BA962" s="284" t="str">
        <f t="shared" si="1030"/>
        <v/>
      </c>
      <c r="BB962" s="284" t="str">
        <f t="shared" si="1030"/>
        <v/>
      </c>
      <c r="BC962" s="284" t="str">
        <f t="shared" si="1030"/>
        <v/>
      </c>
      <c r="BD962" s="284" t="str">
        <f t="shared" si="1030"/>
        <v/>
      </c>
      <c r="BE962" s="284" t="str">
        <f t="shared" si="1031"/>
        <v/>
      </c>
      <c r="BF962" s="284" t="str">
        <f t="shared" si="1031"/>
        <v/>
      </c>
      <c r="BG962" s="284" t="str">
        <f t="shared" si="1031"/>
        <v/>
      </c>
      <c r="BH962" s="284" t="str">
        <f t="shared" si="1031"/>
        <v/>
      </c>
      <c r="BI962" s="284" t="str">
        <f t="shared" si="1031"/>
        <v/>
      </c>
      <c r="BJ962" s="284" t="str">
        <f t="shared" si="1031"/>
        <v/>
      </c>
      <c r="BK962" s="284" t="str">
        <f t="shared" si="1031"/>
        <v/>
      </c>
      <c r="BL962" s="284" t="str">
        <f t="shared" si="1031"/>
        <v/>
      </c>
      <c r="BM962" s="284" t="str">
        <f t="shared" si="1031"/>
        <v/>
      </c>
      <c r="BN962" s="284" t="str">
        <f t="shared" si="1031"/>
        <v/>
      </c>
      <c r="BO962" s="284" t="str">
        <f t="shared" si="1032"/>
        <v/>
      </c>
      <c r="BP962" s="284" t="str">
        <f t="shared" si="1032"/>
        <v/>
      </c>
      <c r="BQ962" s="284" t="str">
        <f t="shared" si="1032"/>
        <v/>
      </c>
      <c r="BR962" s="284" t="str">
        <f t="shared" si="1032"/>
        <v/>
      </c>
      <c r="BS962" s="284" t="str">
        <f t="shared" si="1032"/>
        <v/>
      </c>
      <c r="BT962" s="284" t="str">
        <f t="shared" si="1032"/>
        <v/>
      </c>
      <c r="BU962" s="284" t="str">
        <f t="shared" si="1032"/>
        <v/>
      </c>
      <c r="BV962" s="284" t="str">
        <f t="shared" si="1032"/>
        <v/>
      </c>
      <c r="BW962" s="284" t="str">
        <f t="shared" si="1032"/>
        <v/>
      </c>
      <c r="BX962" s="284" t="str">
        <f t="shared" si="1032"/>
        <v/>
      </c>
      <c r="BY962" s="284" t="str">
        <f t="shared" si="1033"/>
        <v/>
      </c>
      <c r="BZ962" s="284" t="str">
        <f t="shared" si="1033"/>
        <v/>
      </c>
      <c r="CA962" s="284" t="str">
        <f t="shared" si="1033"/>
        <v/>
      </c>
      <c r="CB962" s="284" t="str">
        <f t="shared" si="1033"/>
        <v/>
      </c>
      <c r="CC962" s="284" t="str">
        <f t="shared" si="1033"/>
        <v/>
      </c>
      <c r="CD962" s="284" t="str">
        <f t="shared" si="1033"/>
        <v/>
      </c>
      <c r="CE962" s="284" t="str">
        <f t="shared" si="1033"/>
        <v/>
      </c>
      <c r="CF962" s="284" t="str">
        <f t="shared" si="1033"/>
        <v/>
      </c>
      <c r="CG962" s="284" t="str">
        <f t="shared" si="1033"/>
        <v/>
      </c>
      <c r="CH962" s="284" t="str">
        <f t="shared" si="1033"/>
        <v/>
      </c>
      <c r="CI962" s="284" t="str">
        <f t="shared" si="1034"/>
        <v/>
      </c>
      <c r="CJ962" s="284" t="str">
        <f t="shared" si="1034"/>
        <v/>
      </c>
      <c r="CK962" s="284" t="str">
        <f t="shared" si="1034"/>
        <v/>
      </c>
      <c r="CL962" s="284" t="str">
        <f t="shared" si="1034"/>
        <v/>
      </c>
      <c r="CM962" s="284" t="str">
        <f t="shared" si="1034"/>
        <v/>
      </c>
      <c r="CN962" s="284" t="str">
        <f t="shared" si="1034"/>
        <v/>
      </c>
      <c r="CO962" s="284" t="str">
        <f t="shared" si="1034"/>
        <v/>
      </c>
      <c r="CP962" s="284" t="str">
        <f t="shared" si="1034"/>
        <v/>
      </c>
      <c r="CQ962" s="284" t="str">
        <f t="shared" si="1034"/>
        <v/>
      </c>
      <c r="CR962" s="284" t="str">
        <f t="shared" si="1034"/>
        <v/>
      </c>
      <c r="CS962" s="284" t="str">
        <f t="shared" si="1035"/>
        <v/>
      </c>
      <c r="CT962" s="284" t="str">
        <f t="shared" si="1035"/>
        <v/>
      </c>
      <c r="CU962" s="284" t="str">
        <f t="shared" si="1035"/>
        <v/>
      </c>
      <c r="CV962" s="284" t="str">
        <f t="shared" si="1035"/>
        <v/>
      </c>
      <c r="CW962" s="284" t="str">
        <f t="shared" si="1035"/>
        <v/>
      </c>
      <c r="CX962" s="284" t="str">
        <f t="shared" si="1035"/>
        <v/>
      </c>
      <c r="CY962" s="284" t="str">
        <f t="shared" si="1035"/>
        <v/>
      </c>
      <c r="CZ962" s="284" t="str">
        <f t="shared" si="1035"/>
        <v/>
      </c>
      <c r="DA962" s="284" t="str">
        <f t="shared" si="1035"/>
        <v/>
      </c>
      <c r="DB962" s="284" t="str">
        <f t="shared" si="1035"/>
        <v/>
      </c>
      <c r="DC962" s="284" t="str">
        <f t="shared" si="1036"/>
        <v/>
      </c>
      <c r="DD962" s="284" t="str">
        <f t="shared" si="1036"/>
        <v/>
      </c>
      <c r="DE962" s="284" t="str">
        <f t="shared" si="1036"/>
        <v/>
      </c>
      <c r="DF962" s="284" t="str">
        <f t="shared" si="1036"/>
        <v/>
      </c>
      <c r="DG962" s="284" t="str">
        <f t="shared" si="1036"/>
        <v/>
      </c>
      <c r="DH962" s="284" t="str">
        <f t="shared" si="1036"/>
        <v/>
      </c>
      <c r="DI962" s="284" t="str">
        <f t="shared" si="1036"/>
        <v/>
      </c>
      <c r="DJ962" s="284" t="str">
        <f t="shared" si="1036"/>
        <v/>
      </c>
      <c r="DK962" s="284" t="str">
        <f t="shared" si="1036"/>
        <v/>
      </c>
      <c r="DL962" s="284" t="str">
        <f t="shared" si="1036"/>
        <v/>
      </c>
      <c r="DM962" s="284" t="str">
        <f t="shared" si="1037"/>
        <v/>
      </c>
      <c r="DN962" s="284" t="str">
        <f t="shared" si="1037"/>
        <v/>
      </c>
      <c r="DO962" s="284" t="str">
        <f t="shared" si="1037"/>
        <v/>
      </c>
      <c r="DP962" s="284" t="str">
        <f t="shared" si="1037"/>
        <v/>
      </c>
      <c r="DQ962" s="284" t="str">
        <f t="shared" si="1037"/>
        <v/>
      </c>
      <c r="DR962" s="284" t="str">
        <f t="shared" si="1037"/>
        <v/>
      </c>
      <c r="DS962" s="284" t="str">
        <f t="shared" si="1037"/>
        <v/>
      </c>
      <c r="DT962" s="284" t="str">
        <f t="shared" si="1037"/>
        <v/>
      </c>
      <c r="DU962" s="284" t="str">
        <f t="shared" si="1037"/>
        <v/>
      </c>
      <c r="DV962" s="284" t="str">
        <f t="shared" si="1037"/>
        <v/>
      </c>
    </row>
    <row r="963" spans="21:126">
      <c r="U963" s="116"/>
      <c r="V963" s="283">
        <f t="shared" ref="V963:V1002" si="1038">IF(K963&gt;0,(IF(P963&lt;=3,IF(P963&gt;0,P963,ROUND($I963*(1-(0^(1/2))),0)),ROUND($I963*(1-(0^(1/2))),0))),0)</f>
        <v>0</v>
      </c>
      <c r="W963" s="282">
        <f t="shared" ref="W963:W1002" si="1039">IF(L963&gt;0,(IF(Q963&lt;=3,IF(Q963&gt;0,Q963,ROUND($I963*(1-(0.2^(1/2))),0)),ROUND($I963*(1-(0.2^(1/2))),0))),0)</f>
        <v>0</v>
      </c>
      <c r="X963" s="282">
        <f t="shared" ref="X963:X1002" si="1040">IF(M963&gt;0,(IF(R963&lt;=3,IF(R963&gt;0,R963,ROUND($I963*(1-(0.4^(1/2))),0)),ROUND($I963*(1-(0.4^(1/2))),0))),0)</f>
        <v>0</v>
      </c>
      <c r="Y963" s="282">
        <f t="shared" ref="Y963:Y1002" si="1041">IF(N963&gt;0,(IF(S963&lt;=3,IF(S963&gt;0,S963,ROUND($I963*(1-(0.6^(1/2))),0)),ROUND($I963*(1-(0.6^(1/2))),0))),0)</f>
        <v>0</v>
      </c>
      <c r="Z963" s="282">
        <f t="shared" ref="Z963:Z1002" si="1042">IF(O963&gt;0,(IF(T963&lt;=3,IF(T963&gt;0,T963,ROUND($I963*(1-(0.8^(1/2))),0)),ROUND($I963*(1-(0.8^(1/2))),0))),0)</f>
        <v>0</v>
      </c>
      <c r="AA963" s="284" t="str">
        <f t="shared" ref="AA963:AJ972" si="1043">IF(SUM($V963:$Z963)=0,"",(IF(AND($K963&gt;0,OR($H963+$V963=AA$2,MOD(AA$2-$H963-$V963,$I963)=0)),$J963*$K963/100,0)+IF(AND($L963&gt;0,OR($H963+$W963=AA$2,MOD(AA$2-$H963-$W963,$I963)=0)),$J963*$L963/100,0)+IF(AND($M963&gt;0,OR($H963+$X963=AA$2,MOD(AA$2-$H963-$X963,$I963)=0)),$J963*$M963/100,0)+IF(AND($N963&gt;0,OR($H963+$Y963=AA$2,MOD(AA$2-$H963-$Y963,$I963)=0)),$J963*$N963/100,0)+IF(AND($O963&gt;0,OR($H963+$Z963=AA$2,MOD(AA$2-$H963-$Z963,$I963)=0)),$J963*$O963/100,0))*IF(AA$2-$H963&gt;0,1,0))</f>
        <v/>
      </c>
      <c r="AB963" s="284" t="str">
        <f t="shared" si="1043"/>
        <v/>
      </c>
      <c r="AC963" s="284" t="str">
        <f t="shared" si="1043"/>
        <v/>
      </c>
      <c r="AD963" s="284" t="str">
        <f t="shared" si="1043"/>
        <v/>
      </c>
      <c r="AE963" s="284" t="str">
        <f t="shared" si="1043"/>
        <v/>
      </c>
      <c r="AF963" s="284" t="str">
        <f t="shared" si="1043"/>
        <v/>
      </c>
      <c r="AG963" s="284" t="str">
        <f t="shared" si="1043"/>
        <v/>
      </c>
      <c r="AH963" s="284" t="str">
        <f t="shared" si="1043"/>
        <v/>
      </c>
      <c r="AI963" s="284" t="str">
        <f t="shared" si="1043"/>
        <v/>
      </c>
      <c r="AJ963" s="284" t="str">
        <f t="shared" si="1043"/>
        <v/>
      </c>
      <c r="AK963" s="284" t="str">
        <f t="shared" ref="AK963:AT972" si="1044">IF(SUM($V963:$Z963)=0,"",(IF(AND($K963&gt;0,OR($H963+$V963=AK$2,MOD(AK$2-$H963-$V963,$I963)=0)),$J963*$K963/100,0)+IF(AND($L963&gt;0,OR($H963+$W963=AK$2,MOD(AK$2-$H963-$W963,$I963)=0)),$J963*$L963/100,0)+IF(AND($M963&gt;0,OR($H963+$X963=AK$2,MOD(AK$2-$H963-$X963,$I963)=0)),$J963*$M963/100,0)+IF(AND($N963&gt;0,OR($H963+$Y963=AK$2,MOD(AK$2-$H963-$Y963,$I963)=0)),$J963*$N963/100,0)+IF(AND($O963&gt;0,OR($H963+$Z963=AK$2,MOD(AK$2-$H963-$Z963,$I963)=0)),$J963*$O963/100,0))*IF(AK$2-$H963&gt;0,1,0))</f>
        <v/>
      </c>
      <c r="AL963" s="284" t="str">
        <f t="shared" si="1044"/>
        <v/>
      </c>
      <c r="AM963" s="284" t="str">
        <f t="shared" si="1044"/>
        <v/>
      </c>
      <c r="AN963" s="284" t="str">
        <f t="shared" si="1044"/>
        <v/>
      </c>
      <c r="AO963" s="284" t="str">
        <f t="shared" si="1044"/>
        <v/>
      </c>
      <c r="AP963" s="284" t="str">
        <f t="shared" si="1044"/>
        <v/>
      </c>
      <c r="AQ963" s="284" t="str">
        <f t="shared" si="1044"/>
        <v/>
      </c>
      <c r="AR963" s="284" t="str">
        <f t="shared" si="1044"/>
        <v/>
      </c>
      <c r="AS963" s="284" t="str">
        <f t="shared" si="1044"/>
        <v/>
      </c>
      <c r="AT963" s="284" t="str">
        <f t="shared" si="1044"/>
        <v/>
      </c>
      <c r="AU963" s="284" t="str">
        <f t="shared" ref="AU963:BD972" si="1045">IF(SUM($V963:$Z963)=0,"",(IF(AND($K963&gt;0,OR($H963+$V963=AU$2,MOD(AU$2-$H963-$V963,$I963)=0)),$J963*$K963/100,0)+IF(AND($L963&gt;0,OR($H963+$W963=AU$2,MOD(AU$2-$H963-$W963,$I963)=0)),$J963*$L963/100,0)+IF(AND($M963&gt;0,OR($H963+$X963=AU$2,MOD(AU$2-$H963-$X963,$I963)=0)),$J963*$M963/100,0)+IF(AND($N963&gt;0,OR($H963+$Y963=AU$2,MOD(AU$2-$H963-$Y963,$I963)=0)),$J963*$N963/100,0)+IF(AND($O963&gt;0,OR($H963+$Z963=AU$2,MOD(AU$2-$H963-$Z963,$I963)=0)),$J963*$O963/100,0))*IF(AU$2-$H963&gt;0,1,0))</f>
        <v/>
      </c>
      <c r="AV963" s="284" t="str">
        <f t="shared" si="1045"/>
        <v/>
      </c>
      <c r="AW963" s="284" t="str">
        <f t="shared" si="1045"/>
        <v/>
      </c>
      <c r="AX963" s="284" t="str">
        <f t="shared" si="1045"/>
        <v/>
      </c>
      <c r="AY963" s="284" t="str">
        <f t="shared" si="1045"/>
        <v/>
      </c>
      <c r="AZ963" s="284" t="str">
        <f t="shared" si="1045"/>
        <v/>
      </c>
      <c r="BA963" s="284" t="str">
        <f t="shared" si="1045"/>
        <v/>
      </c>
      <c r="BB963" s="284" t="str">
        <f t="shared" si="1045"/>
        <v/>
      </c>
      <c r="BC963" s="284" t="str">
        <f t="shared" si="1045"/>
        <v/>
      </c>
      <c r="BD963" s="284" t="str">
        <f t="shared" si="1045"/>
        <v/>
      </c>
      <c r="BE963" s="284" t="str">
        <f t="shared" ref="BE963:BN972" si="1046">IF(SUM($V963:$Z963)=0,"",(IF(AND($K963&gt;0,OR($H963+$V963=BE$2,MOD(BE$2-$H963-$V963,$I963)=0)),$J963*$K963/100,0)+IF(AND($L963&gt;0,OR($H963+$W963=BE$2,MOD(BE$2-$H963-$W963,$I963)=0)),$J963*$L963/100,0)+IF(AND($M963&gt;0,OR($H963+$X963=BE$2,MOD(BE$2-$H963-$X963,$I963)=0)),$J963*$M963/100,0)+IF(AND($N963&gt;0,OR($H963+$Y963=BE$2,MOD(BE$2-$H963-$Y963,$I963)=0)),$J963*$N963/100,0)+IF(AND($O963&gt;0,OR($H963+$Z963=BE$2,MOD(BE$2-$H963-$Z963,$I963)=0)),$J963*$O963/100,0))*IF(BE$2-$H963&gt;0,1,0))</f>
        <v/>
      </c>
      <c r="BF963" s="284" t="str">
        <f t="shared" si="1046"/>
        <v/>
      </c>
      <c r="BG963" s="284" t="str">
        <f t="shared" si="1046"/>
        <v/>
      </c>
      <c r="BH963" s="284" t="str">
        <f t="shared" si="1046"/>
        <v/>
      </c>
      <c r="BI963" s="284" t="str">
        <f t="shared" si="1046"/>
        <v/>
      </c>
      <c r="BJ963" s="284" t="str">
        <f t="shared" si="1046"/>
        <v/>
      </c>
      <c r="BK963" s="284" t="str">
        <f t="shared" si="1046"/>
        <v/>
      </c>
      <c r="BL963" s="284" t="str">
        <f t="shared" si="1046"/>
        <v/>
      </c>
      <c r="BM963" s="284" t="str">
        <f t="shared" si="1046"/>
        <v/>
      </c>
      <c r="BN963" s="284" t="str">
        <f t="shared" si="1046"/>
        <v/>
      </c>
      <c r="BO963" s="284" t="str">
        <f t="shared" ref="BO963:BX972" si="1047">IF(SUM($V963:$Z963)=0,"",(IF(AND($K963&gt;0,OR($H963+$V963=BO$2,MOD(BO$2-$H963-$V963,$I963)=0)),$J963*$K963/100,0)+IF(AND($L963&gt;0,OR($H963+$W963=BO$2,MOD(BO$2-$H963-$W963,$I963)=0)),$J963*$L963/100,0)+IF(AND($M963&gt;0,OR($H963+$X963=BO$2,MOD(BO$2-$H963-$X963,$I963)=0)),$J963*$M963/100,0)+IF(AND($N963&gt;0,OR($H963+$Y963=BO$2,MOD(BO$2-$H963-$Y963,$I963)=0)),$J963*$N963/100,0)+IF(AND($O963&gt;0,OR($H963+$Z963=BO$2,MOD(BO$2-$H963-$Z963,$I963)=0)),$J963*$O963/100,0))*IF(BO$2-$H963&gt;0,1,0))</f>
        <v/>
      </c>
      <c r="BP963" s="284" t="str">
        <f t="shared" si="1047"/>
        <v/>
      </c>
      <c r="BQ963" s="284" t="str">
        <f t="shared" si="1047"/>
        <v/>
      </c>
      <c r="BR963" s="284" t="str">
        <f t="shared" si="1047"/>
        <v/>
      </c>
      <c r="BS963" s="284" t="str">
        <f t="shared" si="1047"/>
        <v/>
      </c>
      <c r="BT963" s="284" t="str">
        <f t="shared" si="1047"/>
        <v/>
      </c>
      <c r="BU963" s="284" t="str">
        <f t="shared" si="1047"/>
        <v/>
      </c>
      <c r="BV963" s="284" t="str">
        <f t="shared" si="1047"/>
        <v/>
      </c>
      <c r="BW963" s="284" t="str">
        <f t="shared" si="1047"/>
        <v/>
      </c>
      <c r="BX963" s="284" t="str">
        <f t="shared" si="1047"/>
        <v/>
      </c>
      <c r="BY963" s="284" t="str">
        <f t="shared" ref="BY963:CH972" si="1048">IF(SUM($V963:$Z963)=0,"",(IF(AND($K963&gt;0,OR($H963+$V963=BY$2,MOD(BY$2-$H963-$V963,$I963)=0)),$J963*$K963/100,0)+IF(AND($L963&gt;0,OR($H963+$W963=BY$2,MOD(BY$2-$H963-$W963,$I963)=0)),$J963*$L963/100,0)+IF(AND($M963&gt;0,OR($H963+$X963=BY$2,MOD(BY$2-$H963-$X963,$I963)=0)),$J963*$M963/100,0)+IF(AND($N963&gt;0,OR($H963+$Y963=BY$2,MOD(BY$2-$H963-$Y963,$I963)=0)),$J963*$N963/100,0)+IF(AND($O963&gt;0,OR($H963+$Z963=BY$2,MOD(BY$2-$H963-$Z963,$I963)=0)),$J963*$O963/100,0))*IF(BY$2-$H963&gt;0,1,0))</f>
        <v/>
      </c>
      <c r="BZ963" s="284" t="str">
        <f t="shared" si="1048"/>
        <v/>
      </c>
      <c r="CA963" s="284" t="str">
        <f t="shared" si="1048"/>
        <v/>
      </c>
      <c r="CB963" s="284" t="str">
        <f t="shared" si="1048"/>
        <v/>
      </c>
      <c r="CC963" s="284" t="str">
        <f t="shared" si="1048"/>
        <v/>
      </c>
      <c r="CD963" s="284" t="str">
        <f t="shared" si="1048"/>
        <v/>
      </c>
      <c r="CE963" s="284" t="str">
        <f t="shared" si="1048"/>
        <v/>
      </c>
      <c r="CF963" s="284" t="str">
        <f t="shared" si="1048"/>
        <v/>
      </c>
      <c r="CG963" s="284" t="str">
        <f t="shared" si="1048"/>
        <v/>
      </c>
      <c r="CH963" s="284" t="str">
        <f t="shared" si="1048"/>
        <v/>
      </c>
      <c r="CI963" s="284" t="str">
        <f t="shared" ref="CI963:CR972" si="1049">IF(SUM($V963:$Z963)=0,"",(IF(AND($K963&gt;0,OR($H963+$V963=CI$2,MOD(CI$2-$H963-$V963,$I963)=0)),$J963*$K963/100,0)+IF(AND($L963&gt;0,OR($H963+$W963=CI$2,MOD(CI$2-$H963-$W963,$I963)=0)),$J963*$L963/100,0)+IF(AND($M963&gt;0,OR($H963+$X963=CI$2,MOD(CI$2-$H963-$X963,$I963)=0)),$J963*$M963/100,0)+IF(AND($N963&gt;0,OR($H963+$Y963=CI$2,MOD(CI$2-$H963-$Y963,$I963)=0)),$J963*$N963/100,0)+IF(AND($O963&gt;0,OR($H963+$Z963=CI$2,MOD(CI$2-$H963-$Z963,$I963)=0)),$J963*$O963/100,0))*IF(CI$2-$H963&gt;0,1,0))</f>
        <v/>
      </c>
      <c r="CJ963" s="284" t="str">
        <f t="shared" si="1049"/>
        <v/>
      </c>
      <c r="CK963" s="284" t="str">
        <f t="shared" si="1049"/>
        <v/>
      </c>
      <c r="CL963" s="284" t="str">
        <f t="shared" si="1049"/>
        <v/>
      </c>
      <c r="CM963" s="284" t="str">
        <f t="shared" si="1049"/>
        <v/>
      </c>
      <c r="CN963" s="284" t="str">
        <f t="shared" si="1049"/>
        <v/>
      </c>
      <c r="CO963" s="284" t="str">
        <f t="shared" si="1049"/>
        <v/>
      </c>
      <c r="CP963" s="284" t="str">
        <f t="shared" si="1049"/>
        <v/>
      </c>
      <c r="CQ963" s="284" t="str">
        <f t="shared" si="1049"/>
        <v/>
      </c>
      <c r="CR963" s="284" t="str">
        <f t="shared" si="1049"/>
        <v/>
      </c>
      <c r="CS963" s="284" t="str">
        <f t="shared" ref="CS963:DB972" si="1050">IF(SUM($V963:$Z963)=0,"",(IF(AND($K963&gt;0,OR($H963+$V963=CS$2,MOD(CS$2-$H963-$V963,$I963)=0)),$J963*$K963/100,0)+IF(AND($L963&gt;0,OR($H963+$W963=CS$2,MOD(CS$2-$H963-$W963,$I963)=0)),$J963*$L963/100,0)+IF(AND($M963&gt;0,OR($H963+$X963=CS$2,MOD(CS$2-$H963-$X963,$I963)=0)),$J963*$M963/100,0)+IF(AND($N963&gt;0,OR($H963+$Y963=CS$2,MOD(CS$2-$H963-$Y963,$I963)=0)),$J963*$N963/100,0)+IF(AND($O963&gt;0,OR($H963+$Z963=CS$2,MOD(CS$2-$H963-$Z963,$I963)=0)),$J963*$O963/100,0))*IF(CS$2-$H963&gt;0,1,0))</f>
        <v/>
      </c>
      <c r="CT963" s="284" t="str">
        <f t="shared" si="1050"/>
        <v/>
      </c>
      <c r="CU963" s="284" t="str">
        <f t="shared" si="1050"/>
        <v/>
      </c>
      <c r="CV963" s="284" t="str">
        <f t="shared" si="1050"/>
        <v/>
      </c>
      <c r="CW963" s="284" t="str">
        <f t="shared" si="1050"/>
        <v/>
      </c>
      <c r="CX963" s="284" t="str">
        <f t="shared" si="1050"/>
        <v/>
      </c>
      <c r="CY963" s="284" t="str">
        <f t="shared" si="1050"/>
        <v/>
      </c>
      <c r="CZ963" s="284" t="str">
        <f t="shared" si="1050"/>
        <v/>
      </c>
      <c r="DA963" s="284" t="str">
        <f t="shared" si="1050"/>
        <v/>
      </c>
      <c r="DB963" s="284" t="str">
        <f t="shared" si="1050"/>
        <v/>
      </c>
      <c r="DC963" s="284" t="str">
        <f t="shared" ref="DC963:DL972" si="1051">IF(SUM($V963:$Z963)=0,"",(IF(AND($K963&gt;0,OR($H963+$V963=DC$2,MOD(DC$2-$H963-$V963,$I963)=0)),$J963*$K963/100,0)+IF(AND($L963&gt;0,OR($H963+$W963=DC$2,MOD(DC$2-$H963-$W963,$I963)=0)),$J963*$L963/100,0)+IF(AND($M963&gt;0,OR($H963+$X963=DC$2,MOD(DC$2-$H963-$X963,$I963)=0)),$J963*$M963/100,0)+IF(AND($N963&gt;0,OR($H963+$Y963=DC$2,MOD(DC$2-$H963-$Y963,$I963)=0)),$J963*$N963/100,0)+IF(AND($O963&gt;0,OR($H963+$Z963=DC$2,MOD(DC$2-$H963-$Z963,$I963)=0)),$J963*$O963/100,0))*IF(DC$2-$H963&gt;0,1,0))</f>
        <v/>
      </c>
      <c r="DD963" s="284" t="str">
        <f t="shared" si="1051"/>
        <v/>
      </c>
      <c r="DE963" s="284" t="str">
        <f t="shared" si="1051"/>
        <v/>
      </c>
      <c r="DF963" s="284" t="str">
        <f t="shared" si="1051"/>
        <v/>
      </c>
      <c r="DG963" s="284" t="str">
        <f t="shared" si="1051"/>
        <v/>
      </c>
      <c r="DH963" s="284" t="str">
        <f t="shared" si="1051"/>
        <v/>
      </c>
      <c r="DI963" s="284" t="str">
        <f t="shared" si="1051"/>
        <v/>
      </c>
      <c r="DJ963" s="284" t="str">
        <f t="shared" si="1051"/>
        <v/>
      </c>
      <c r="DK963" s="284" t="str">
        <f t="shared" si="1051"/>
        <v/>
      </c>
      <c r="DL963" s="284" t="str">
        <f t="shared" si="1051"/>
        <v/>
      </c>
      <c r="DM963" s="284" t="str">
        <f t="shared" ref="DM963:DV972" si="1052">IF(SUM($V963:$Z963)=0,"",(IF(AND($K963&gt;0,OR($H963+$V963=DM$2,MOD(DM$2-$H963-$V963,$I963)=0)),$J963*$K963/100,0)+IF(AND($L963&gt;0,OR($H963+$W963=DM$2,MOD(DM$2-$H963-$W963,$I963)=0)),$J963*$L963/100,0)+IF(AND($M963&gt;0,OR($H963+$X963=DM$2,MOD(DM$2-$H963-$X963,$I963)=0)),$J963*$M963/100,0)+IF(AND($N963&gt;0,OR($H963+$Y963=DM$2,MOD(DM$2-$H963-$Y963,$I963)=0)),$J963*$N963/100,0)+IF(AND($O963&gt;0,OR($H963+$Z963=DM$2,MOD(DM$2-$H963-$Z963,$I963)=0)),$J963*$O963/100,0))*IF(DM$2-$H963&gt;0,1,0))</f>
        <v/>
      </c>
      <c r="DN963" s="284" t="str">
        <f t="shared" si="1052"/>
        <v/>
      </c>
      <c r="DO963" s="284" t="str">
        <f t="shared" si="1052"/>
        <v/>
      </c>
      <c r="DP963" s="284" t="str">
        <f t="shared" si="1052"/>
        <v/>
      </c>
      <c r="DQ963" s="284" t="str">
        <f t="shared" si="1052"/>
        <v/>
      </c>
      <c r="DR963" s="284" t="str">
        <f t="shared" si="1052"/>
        <v/>
      </c>
      <c r="DS963" s="284" t="str">
        <f t="shared" si="1052"/>
        <v/>
      </c>
      <c r="DT963" s="284" t="str">
        <f t="shared" si="1052"/>
        <v/>
      </c>
      <c r="DU963" s="284" t="str">
        <f t="shared" si="1052"/>
        <v/>
      </c>
      <c r="DV963" s="284" t="str">
        <f t="shared" si="1052"/>
        <v/>
      </c>
    </row>
    <row r="964" spans="21:126">
      <c r="U964" s="116"/>
      <c r="V964" s="283">
        <f t="shared" si="1038"/>
        <v>0</v>
      </c>
      <c r="W964" s="282">
        <f t="shared" si="1039"/>
        <v>0</v>
      </c>
      <c r="X964" s="282">
        <f t="shared" si="1040"/>
        <v>0</v>
      </c>
      <c r="Y964" s="282">
        <f t="shared" si="1041"/>
        <v>0</v>
      </c>
      <c r="Z964" s="282">
        <f t="shared" si="1042"/>
        <v>0</v>
      </c>
      <c r="AA964" s="284" t="str">
        <f t="shared" si="1043"/>
        <v/>
      </c>
      <c r="AB964" s="284" t="str">
        <f t="shared" si="1043"/>
        <v/>
      </c>
      <c r="AC964" s="284" t="str">
        <f t="shared" si="1043"/>
        <v/>
      </c>
      <c r="AD964" s="284" t="str">
        <f t="shared" si="1043"/>
        <v/>
      </c>
      <c r="AE964" s="284" t="str">
        <f t="shared" si="1043"/>
        <v/>
      </c>
      <c r="AF964" s="284" t="str">
        <f t="shared" si="1043"/>
        <v/>
      </c>
      <c r="AG964" s="284" t="str">
        <f t="shared" si="1043"/>
        <v/>
      </c>
      <c r="AH964" s="284" t="str">
        <f t="shared" si="1043"/>
        <v/>
      </c>
      <c r="AI964" s="284" t="str">
        <f t="shared" si="1043"/>
        <v/>
      </c>
      <c r="AJ964" s="284" t="str">
        <f t="shared" si="1043"/>
        <v/>
      </c>
      <c r="AK964" s="284" t="str">
        <f t="shared" si="1044"/>
        <v/>
      </c>
      <c r="AL964" s="284" t="str">
        <f t="shared" si="1044"/>
        <v/>
      </c>
      <c r="AM964" s="284" t="str">
        <f t="shared" si="1044"/>
        <v/>
      </c>
      <c r="AN964" s="284" t="str">
        <f t="shared" si="1044"/>
        <v/>
      </c>
      <c r="AO964" s="284" t="str">
        <f t="shared" si="1044"/>
        <v/>
      </c>
      <c r="AP964" s="284" t="str">
        <f t="shared" si="1044"/>
        <v/>
      </c>
      <c r="AQ964" s="284" t="str">
        <f t="shared" si="1044"/>
        <v/>
      </c>
      <c r="AR964" s="284" t="str">
        <f t="shared" si="1044"/>
        <v/>
      </c>
      <c r="AS964" s="284" t="str">
        <f t="shared" si="1044"/>
        <v/>
      </c>
      <c r="AT964" s="284" t="str">
        <f t="shared" si="1044"/>
        <v/>
      </c>
      <c r="AU964" s="284" t="str">
        <f t="shared" si="1045"/>
        <v/>
      </c>
      <c r="AV964" s="284" t="str">
        <f t="shared" si="1045"/>
        <v/>
      </c>
      <c r="AW964" s="284" t="str">
        <f t="shared" si="1045"/>
        <v/>
      </c>
      <c r="AX964" s="284" t="str">
        <f t="shared" si="1045"/>
        <v/>
      </c>
      <c r="AY964" s="284" t="str">
        <f t="shared" si="1045"/>
        <v/>
      </c>
      <c r="AZ964" s="284" t="str">
        <f t="shared" si="1045"/>
        <v/>
      </c>
      <c r="BA964" s="284" t="str">
        <f t="shared" si="1045"/>
        <v/>
      </c>
      <c r="BB964" s="284" t="str">
        <f t="shared" si="1045"/>
        <v/>
      </c>
      <c r="BC964" s="284" t="str">
        <f t="shared" si="1045"/>
        <v/>
      </c>
      <c r="BD964" s="284" t="str">
        <f t="shared" si="1045"/>
        <v/>
      </c>
      <c r="BE964" s="284" t="str">
        <f t="shared" si="1046"/>
        <v/>
      </c>
      <c r="BF964" s="284" t="str">
        <f t="shared" si="1046"/>
        <v/>
      </c>
      <c r="BG964" s="284" t="str">
        <f t="shared" si="1046"/>
        <v/>
      </c>
      <c r="BH964" s="284" t="str">
        <f t="shared" si="1046"/>
        <v/>
      </c>
      <c r="BI964" s="284" t="str">
        <f t="shared" si="1046"/>
        <v/>
      </c>
      <c r="BJ964" s="284" t="str">
        <f t="shared" si="1046"/>
        <v/>
      </c>
      <c r="BK964" s="284" t="str">
        <f t="shared" si="1046"/>
        <v/>
      </c>
      <c r="BL964" s="284" t="str">
        <f t="shared" si="1046"/>
        <v/>
      </c>
      <c r="BM964" s="284" t="str">
        <f t="shared" si="1046"/>
        <v/>
      </c>
      <c r="BN964" s="284" t="str">
        <f t="shared" si="1046"/>
        <v/>
      </c>
      <c r="BO964" s="284" t="str">
        <f t="shared" si="1047"/>
        <v/>
      </c>
      <c r="BP964" s="284" t="str">
        <f t="shared" si="1047"/>
        <v/>
      </c>
      <c r="BQ964" s="284" t="str">
        <f t="shared" si="1047"/>
        <v/>
      </c>
      <c r="BR964" s="284" t="str">
        <f t="shared" si="1047"/>
        <v/>
      </c>
      <c r="BS964" s="284" t="str">
        <f t="shared" si="1047"/>
        <v/>
      </c>
      <c r="BT964" s="284" t="str">
        <f t="shared" si="1047"/>
        <v/>
      </c>
      <c r="BU964" s="284" t="str">
        <f t="shared" si="1047"/>
        <v/>
      </c>
      <c r="BV964" s="284" t="str">
        <f t="shared" si="1047"/>
        <v/>
      </c>
      <c r="BW964" s="284" t="str">
        <f t="shared" si="1047"/>
        <v/>
      </c>
      <c r="BX964" s="284" t="str">
        <f t="shared" si="1047"/>
        <v/>
      </c>
      <c r="BY964" s="284" t="str">
        <f t="shared" si="1048"/>
        <v/>
      </c>
      <c r="BZ964" s="284" t="str">
        <f t="shared" si="1048"/>
        <v/>
      </c>
      <c r="CA964" s="284" t="str">
        <f t="shared" si="1048"/>
        <v/>
      </c>
      <c r="CB964" s="284" t="str">
        <f t="shared" si="1048"/>
        <v/>
      </c>
      <c r="CC964" s="284" t="str">
        <f t="shared" si="1048"/>
        <v/>
      </c>
      <c r="CD964" s="284" t="str">
        <f t="shared" si="1048"/>
        <v/>
      </c>
      <c r="CE964" s="284" t="str">
        <f t="shared" si="1048"/>
        <v/>
      </c>
      <c r="CF964" s="284" t="str">
        <f t="shared" si="1048"/>
        <v/>
      </c>
      <c r="CG964" s="284" t="str">
        <f t="shared" si="1048"/>
        <v/>
      </c>
      <c r="CH964" s="284" t="str">
        <f t="shared" si="1048"/>
        <v/>
      </c>
      <c r="CI964" s="284" t="str">
        <f t="shared" si="1049"/>
        <v/>
      </c>
      <c r="CJ964" s="284" t="str">
        <f t="shared" si="1049"/>
        <v/>
      </c>
      <c r="CK964" s="284" t="str">
        <f t="shared" si="1049"/>
        <v/>
      </c>
      <c r="CL964" s="284" t="str">
        <f t="shared" si="1049"/>
        <v/>
      </c>
      <c r="CM964" s="284" t="str">
        <f t="shared" si="1049"/>
        <v/>
      </c>
      <c r="CN964" s="284" t="str">
        <f t="shared" si="1049"/>
        <v/>
      </c>
      <c r="CO964" s="284" t="str">
        <f t="shared" si="1049"/>
        <v/>
      </c>
      <c r="CP964" s="284" t="str">
        <f t="shared" si="1049"/>
        <v/>
      </c>
      <c r="CQ964" s="284" t="str">
        <f t="shared" si="1049"/>
        <v/>
      </c>
      <c r="CR964" s="284" t="str">
        <f t="shared" si="1049"/>
        <v/>
      </c>
      <c r="CS964" s="284" t="str">
        <f t="shared" si="1050"/>
        <v/>
      </c>
      <c r="CT964" s="284" t="str">
        <f t="shared" si="1050"/>
        <v/>
      </c>
      <c r="CU964" s="284" t="str">
        <f t="shared" si="1050"/>
        <v/>
      </c>
      <c r="CV964" s="284" t="str">
        <f t="shared" si="1050"/>
        <v/>
      </c>
      <c r="CW964" s="284" t="str">
        <f t="shared" si="1050"/>
        <v/>
      </c>
      <c r="CX964" s="284" t="str">
        <f t="shared" si="1050"/>
        <v/>
      </c>
      <c r="CY964" s="284" t="str">
        <f t="shared" si="1050"/>
        <v/>
      </c>
      <c r="CZ964" s="284" t="str">
        <f t="shared" si="1050"/>
        <v/>
      </c>
      <c r="DA964" s="284" t="str">
        <f t="shared" si="1050"/>
        <v/>
      </c>
      <c r="DB964" s="284" t="str">
        <f t="shared" si="1050"/>
        <v/>
      </c>
      <c r="DC964" s="284" t="str">
        <f t="shared" si="1051"/>
        <v/>
      </c>
      <c r="DD964" s="284" t="str">
        <f t="shared" si="1051"/>
        <v/>
      </c>
      <c r="DE964" s="284" t="str">
        <f t="shared" si="1051"/>
        <v/>
      </c>
      <c r="DF964" s="284" t="str">
        <f t="shared" si="1051"/>
        <v/>
      </c>
      <c r="DG964" s="284" t="str">
        <f t="shared" si="1051"/>
        <v/>
      </c>
      <c r="DH964" s="284" t="str">
        <f t="shared" si="1051"/>
        <v/>
      </c>
      <c r="DI964" s="284" t="str">
        <f t="shared" si="1051"/>
        <v/>
      </c>
      <c r="DJ964" s="284" t="str">
        <f t="shared" si="1051"/>
        <v/>
      </c>
      <c r="DK964" s="284" t="str">
        <f t="shared" si="1051"/>
        <v/>
      </c>
      <c r="DL964" s="284" t="str">
        <f t="shared" si="1051"/>
        <v/>
      </c>
      <c r="DM964" s="284" t="str">
        <f t="shared" si="1052"/>
        <v/>
      </c>
      <c r="DN964" s="284" t="str">
        <f t="shared" si="1052"/>
        <v/>
      </c>
      <c r="DO964" s="284" t="str">
        <f t="shared" si="1052"/>
        <v/>
      </c>
      <c r="DP964" s="284" t="str">
        <f t="shared" si="1052"/>
        <v/>
      </c>
      <c r="DQ964" s="284" t="str">
        <f t="shared" si="1052"/>
        <v/>
      </c>
      <c r="DR964" s="284" t="str">
        <f t="shared" si="1052"/>
        <v/>
      </c>
      <c r="DS964" s="284" t="str">
        <f t="shared" si="1052"/>
        <v/>
      </c>
      <c r="DT964" s="284" t="str">
        <f t="shared" si="1052"/>
        <v/>
      </c>
      <c r="DU964" s="284" t="str">
        <f t="shared" si="1052"/>
        <v/>
      </c>
      <c r="DV964" s="284" t="str">
        <f t="shared" si="1052"/>
        <v/>
      </c>
    </row>
    <row r="965" spans="21:126">
      <c r="U965" s="116"/>
      <c r="V965" s="283">
        <f t="shared" si="1038"/>
        <v>0</v>
      </c>
      <c r="W965" s="282">
        <f t="shared" si="1039"/>
        <v>0</v>
      </c>
      <c r="X965" s="282">
        <f t="shared" si="1040"/>
        <v>0</v>
      </c>
      <c r="Y965" s="282">
        <f t="shared" si="1041"/>
        <v>0</v>
      </c>
      <c r="Z965" s="282">
        <f t="shared" si="1042"/>
        <v>0</v>
      </c>
      <c r="AA965" s="284" t="str">
        <f t="shared" si="1043"/>
        <v/>
      </c>
      <c r="AB965" s="284" t="str">
        <f t="shared" si="1043"/>
        <v/>
      </c>
      <c r="AC965" s="284" t="str">
        <f t="shared" si="1043"/>
        <v/>
      </c>
      <c r="AD965" s="284" t="str">
        <f t="shared" si="1043"/>
        <v/>
      </c>
      <c r="AE965" s="284" t="str">
        <f t="shared" si="1043"/>
        <v/>
      </c>
      <c r="AF965" s="284" t="str">
        <f t="shared" si="1043"/>
        <v/>
      </c>
      <c r="AG965" s="284" t="str">
        <f t="shared" si="1043"/>
        <v/>
      </c>
      <c r="AH965" s="284" t="str">
        <f t="shared" si="1043"/>
        <v/>
      </c>
      <c r="AI965" s="284" t="str">
        <f t="shared" si="1043"/>
        <v/>
      </c>
      <c r="AJ965" s="284" t="str">
        <f t="shared" si="1043"/>
        <v/>
      </c>
      <c r="AK965" s="284" t="str">
        <f t="shared" si="1044"/>
        <v/>
      </c>
      <c r="AL965" s="284" t="str">
        <f t="shared" si="1044"/>
        <v/>
      </c>
      <c r="AM965" s="284" t="str">
        <f t="shared" si="1044"/>
        <v/>
      </c>
      <c r="AN965" s="284" t="str">
        <f t="shared" si="1044"/>
        <v/>
      </c>
      <c r="AO965" s="284" t="str">
        <f t="shared" si="1044"/>
        <v/>
      </c>
      <c r="AP965" s="284" t="str">
        <f t="shared" si="1044"/>
        <v/>
      </c>
      <c r="AQ965" s="284" t="str">
        <f t="shared" si="1044"/>
        <v/>
      </c>
      <c r="AR965" s="284" t="str">
        <f t="shared" si="1044"/>
        <v/>
      </c>
      <c r="AS965" s="284" t="str">
        <f t="shared" si="1044"/>
        <v/>
      </c>
      <c r="AT965" s="284" t="str">
        <f t="shared" si="1044"/>
        <v/>
      </c>
      <c r="AU965" s="284" t="str">
        <f t="shared" si="1045"/>
        <v/>
      </c>
      <c r="AV965" s="284" t="str">
        <f t="shared" si="1045"/>
        <v/>
      </c>
      <c r="AW965" s="284" t="str">
        <f t="shared" si="1045"/>
        <v/>
      </c>
      <c r="AX965" s="284" t="str">
        <f t="shared" si="1045"/>
        <v/>
      </c>
      <c r="AY965" s="284" t="str">
        <f t="shared" si="1045"/>
        <v/>
      </c>
      <c r="AZ965" s="284" t="str">
        <f t="shared" si="1045"/>
        <v/>
      </c>
      <c r="BA965" s="284" t="str">
        <f t="shared" si="1045"/>
        <v/>
      </c>
      <c r="BB965" s="284" t="str">
        <f t="shared" si="1045"/>
        <v/>
      </c>
      <c r="BC965" s="284" t="str">
        <f t="shared" si="1045"/>
        <v/>
      </c>
      <c r="BD965" s="284" t="str">
        <f t="shared" si="1045"/>
        <v/>
      </c>
      <c r="BE965" s="284" t="str">
        <f t="shared" si="1046"/>
        <v/>
      </c>
      <c r="BF965" s="284" t="str">
        <f t="shared" si="1046"/>
        <v/>
      </c>
      <c r="BG965" s="284" t="str">
        <f t="shared" si="1046"/>
        <v/>
      </c>
      <c r="BH965" s="284" t="str">
        <f t="shared" si="1046"/>
        <v/>
      </c>
      <c r="BI965" s="284" t="str">
        <f t="shared" si="1046"/>
        <v/>
      </c>
      <c r="BJ965" s="284" t="str">
        <f t="shared" si="1046"/>
        <v/>
      </c>
      <c r="BK965" s="284" t="str">
        <f t="shared" si="1046"/>
        <v/>
      </c>
      <c r="BL965" s="284" t="str">
        <f t="shared" si="1046"/>
        <v/>
      </c>
      <c r="BM965" s="284" t="str">
        <f t="shared" si="1046"/>
        <v/>
      </c>
      <c r="BN965" s="284" t="str">
        <f t="shared" si="1046"/>
        <v/>
      </c>
      <c r="BO965" s="284" t="str">
        <f t="shared" si="1047"/>
        <v/>
      </c>
      <c r="BP965" s="284" t="str">
        <f t="shared" si="1047"/>
        <v/>
      </c>
      <c r="BQ965" s="284" t="str">
        <f t="shared" si="1047"/>
        <v/>
      </c>
      <c r="BR965" s="284" t="str">
        <f t="shared" si="1047"/>
        <v/>
      </c>
      <c r="BS965" s="284" t="str">
        <f t="shared" si="1047"/>
        <v/>
      </c>
      <c r="BT965" s="284" t="str">
        <f t="shared" si="1047"/>
        <v/>
      </c>
      <c r="BU965" s="284" t="str">
        <f t="shared" si="1047"/>
        <v/>
      </c>
      <c r="BV965" s="284" t="str">
        <f t="shared" si="1047"/>
        <v/>
      </c>
      <c r="BW965" s="284" t="str">
        <f t="shared" si="1047"/>
        <v/>
      </c>
      <c r="BX965" s="284" t="str">
        <f t="shared" si="1047"/>
        <v/>
      </c>
      <c r="BY965" s="284" t="str">
        <f t="shared" si="1048"/>
        <v/>
      </c>
      <c r="BZ965" s="284" t="str">
        <f t="shared" si="1048"/>
        <v/>
      </c>
      <c r="CA965" s="284" t="str">
        <f t="shared" si="1048"/>
        <v/>
      </c>
      <c r="CB965" s="284" t="str">
        <f t="shared" si="1048"/>
        <v/>
      </c>
      <c r="CC965" s="284" t="str">
        <f t="shared" si="1048"/>
        <v/>
      </c>
      <c r="CD965" s="284" t="str">
        <f t="shared" si="1048"/>
        <v/>
      </c>
      <c r="CE965" s="284" t="str">
        <f t="shared" si="1048"/>
        <v/>
      </c>
      <c r="CF965" s="284" t="str">
        <f t="shared" si="1048"/>
        <v/>
      </c>
      <c r="CG965" s="284" t="str">
        <f t="shared" si="1048"/>
        <v/>
      </c>
      <c r="CH965" s="284" t="str">
        <f t="shared" si="1048"/>
        <v/>
      </c>
      <c r="CI965" s="284" t="str">
        <f t="shared" si="1049"/>
        <v/>
      </c>
      <c r="CJ965" s="284" t="str">
        <f t="shared" si="1049"/>
        <v/>
      </c>
      <c r="CK965" s="284" t="str">
        <f t="shared" si="1049"/>
        <v/>
      </c>
      <c r="CL965" s="284" t="str">
        <f t="shared" si="1049"/>
        <v/>
      </c>
      <c r="CM965" s="284" t="str">
        <f t="shared" si="1049"/>
        <v/>
      </c>
      <c r="CN965" s="284" t="str">
        <f t="shared" si="1049"/>
        <v/>
      </c>
      <c r="CO965" s="284" t="str">
        <f t="shared" si="1049"/>
        <v/>
      </c>
      <c r="CP965" s="284" t="str">
        <f t="shared" si="1049"/>
        <v/>
      </c>
      <c r="CQ965" s="284" t="str">
        <f t="shared" si="1049"/>
        <v/>
      </c>
      <c r="CR965" s="284" t="str">
        <f t="shared" si="1049"/>
        <v/>
      </c>
      <c r="CS965" s="284" t="str">
        <f t="shared" si="1050"/>
        <v/>
      </c>
      <c r="CT965" s="284" t="str">
        <f t="shared" si="1050"/>
        <v/>
      </c>
      <c r="CU965" s="284" t="str">
        <f t="shared" si="1050"/>
        <v/>
      </c>
      <c r="CV965" s="284" t="str">
        <f t="shared" si="1050"/>
        <v/>
      </c>
      <c r="CW965" s="284" t="str">
        <f t="shared" si="1050"/>
        <v/>
      </c>
      <c r="CX965" s="284" t="str">
        <f t="shared" si="1050"/>
        <v/>
      </c>
      <c r="CY965" s="284" t="str">
        <f t="shared" si="1050"/>
        <v/>
      </c>
      <c r="CZ965" s="284" t="str">
        <f t="shared" si="1050"/>
        <v/>
      </c>
      <c r="DA965" s="284" t="str">
        <f t="shared" si="1050"/>
        <v/>
      </c>
      <c r="DB965" s="284" t="str">
        <f t="shared" si="1050"/>
        <v/>
      </c>
      <c r="DC965" s="284" t="str">
        <f t="shared" si="1051"/>
        <v/>
      </c>
      <c r="DD965" s="284" t="str">
        <f t="shared" si="1051"/>
        <v/>
      </c>
      <c r="DE965" s="284" t="str">
        <f t="shared" si="1051"/>
        <v/>
      </c>
      <c r="DF965" s="284" t="str">
        <f t="shared" si="1051"/>
        <v/>
      </c>
      <c r="DG965" s="284" t="str">
        <f t="shared" si="1051"/>
        <v/>
      </c>
      <c r="DH965" s="284" t="str">
        <f t="shared" si="1051"/>
        <v/>
      </c>
      <c r="DI965" s="284" t="str">
        <f t="shared" si="1051"/>
        <v/>
      </c>
      <c r="DJ965" s="284" t="str">
        <f t="shared" si="1051"/>
        <v/>
      </c>
      <c r="DK965" s="284" t="str">
        <f t="shared" si="1051"/>
        <v/>
      </c>
      <c r="DL965" s="284" t="str">
        <f t="shared" si="1051"/>
        <v/>
      </c>
      <c r="DM965" s="284" t="str">
        <f t="shared" si="1052"/>
        <v/>
      </c>
      <c r="DN965" s="284" t="str">
        <f t="shared" si="1052"/>
        <v/>
      </c>
      <c r="DO965" s="284" t="str">
        <f t="shared" si="1052"/>
        <v/>
      </c>
      <c r="DP965" s="284" t="str">
        <f t="shared" si="1052"/>
        <v/>
      </c>
      <c r="DQ965" s="284" t="str">
        <f t="shared" si="1052"/>
        <v/>
      </c>
      <c r="DR965" s="284" t="str">
        <f t="shared" si="1052"/>
        <v/>
      </c>
      <c r="DS965" s="284" t="str">
        <f t="shared" si="1052"/>
        <v/>
      </c>
      <c r="DT965" s="284" t="str">
        <f t="shared" si="1052"/>
        <v/>
      </c>
      <c r="DU965" s="284" t="str">
        <f t="shared" si="1052"/>
        <v/>
      </c>
      <c r="DV965" s="284" t="str">
        <f t="shared" si="1052"/>
        <v/>
      </c>
    </row>
    <row r="966" spans="21:126">
      <c r="U966" s="116"/>
      <c r="V966" s="283">
        <f t="shared" si="1038"/>
        <v>0</v>
      </c>
      <c r="W966" s="282">
        <f t="shared" si="1039"/>
        <v>0</v>
      </c>
      <c r="X966" s="282">
        <f t="shared" si="1040"/>
        <v>0</v>
      </c>
      <c r="Y966" s="282">
        <f t="shared" si="1041"/>
        <v>0</v>
      </c>
      <c r="Z966" s="282">
        <f t="shared" si="1042"/>
        <v>0</v>
      </c>
      <c r="AA966" s="284" t="str">
        <f t="shared" si="1043"/>
        <v/>
      </c>
      <c r="AB966" s="284" t="str">
        <f t="shared" si="1043"/>
        <v/>
      </c>
      <c r="AC966" s="284" t="str">
        <f t="shared" si="1043"/>
        <v/>
      </c>
      <c r="AD966" s="284" t="str">
        <f t="shared" si="1043"/>
        <v/>
      </c>
      <c r="AE966" s="284" t="str">
        <f t="shared" si="1043"/>
        <v/>
      </c>
      <c r="AF966" s="284" t="str">
        <f t="shared" si="1043"/>
        <v/>
      </c>
      <c r="AG966" s="284" t="str">
        <f t="shared" si="1043"/>
        <v/>
      </c>
      <c r="AH966" s="284" t="str">
        <f t="shared" si="1043"/>
        <v/>
      </c>
      <c r="AI966" s="284" t="str">
        <f t="shared" si="1043"/>
        <v/>
      </c>
      <c r="AJ966" s="284" t="str">
        <f t="shared" si="1043"/>
        <v/>
      </c>
      <c r="AK966" s="284" t="str">
        <f t="shared" si="1044"/>
        <v/>
      </c>
      <c r="AL966" s="284" t="str">
        <f t="shared" si="1044"/>
        <v/>
      </c>
      <c r="AM966" s="284" t="str">
        <f t="shared" si="1044"/>
        <v/>
      </c>
      <c r="AN966" s="284" t="str">
        <f t="shared" si="1044"/>
        <v/>
      </c>
      <c r="AO966" s="284" t="str">
        <f t="shared" si="1044"/>
        <v/>
      </c>
      <c r="AP966" s="284" t="str">
        <f t="shared" si="1044"/>
        <v/>
      </c>
      <c r="AQ966" s="284" t="str">
        <f t="shared" si="1044"/>
        <v/>
      </c>
      <c r="AR966" s="284" t="str">
        <f t="shared" si="1044"/>
        <v/>
      </c>
      <c r="AS966" s="284" t="str">
        <f t="shared" si="1044"/>
        <v/>
      </c>
      <c r="AT966" s="284" t="str">
        <f t="shared" si="1044"/>
        <v/>
      </c>
      <c r="AU966" s="284" t="str">
        <f t="shared" si="1045"/>
        <v/>
      </c>
      <c r="AV966" s="284" t="str">
        <f t="shared" si="1045"/>
        <v/>
      </c>
      <c r="AW966" s="284" t="str">
        <f t="shared" si="1045"/>
        <v/>
      </c>
      <c r="AX966" s="284" t="str">
        <f t="shared" si="1045"/>
        <v/>
      </c>
      <c r="AY966" s="284" t="str">
        <f t="shared" si="1045"/>
        <v/>
      </c>
      <c r="AZ966" s="284" t="str">
        <f t="shared" si="1045"/>
        <v/>
      </c>
      <c r="BA966" s="284" t="str">
        <f t="shared" si="1045"/>
        <v/>
      </c>
      <c r="BB966" s="284" t="str">
        <f t="shared" si="1045"/>
        <v/>
      </c>
      <c r="BC966" s="284" t="str">
        <f t="shared" si="1045"/>
        <v/>
      </c>
      <c r="BD966" s="284" t="str">
        <f t="shared" si="1045"/>
        <v/>
      </c>
      <c r="BE966" s="284" t="str">
        <f t="shared" si="1046"/>
        <v/>
      </c>
      <c r="BF966" s="284" t="str">
        <f t="shared" si="1046"/>
        <v/>
      </c>
      <c r="BG966" s="284" t="str">
        <f t="shared" si="1046"/>
        <v/>
      </c>
      <c r="BH966" s="284" t="str">
        <f t="shared" si="1046"/>
        <v/>
      </c>
      <c r="BI966" s="284" t="str">
        <f t="shared" si="1046"/>
        <v/>
      </c>
      <c r="BJ966" s="284" t="str">
        <f t="shared" si="1046"/>
        <v/>
      </c>
      <c r="BK966" s="284" t="str">
        <f t="shared" si="1046"/>
        <v/>
      </c>
      <c r="BL966" s="284" t="str">
        <f t="shared" si="1046"/>
        <v/>
      </c>
      <c r="BM966" s="284" t="str">
        <f t="shared" si="1046"/>
        <v/>
      </c>
      <c r="BN966" s="284" t="str">
        <f t="shared" si="1046"/>
        <v/>
      </c>
      <c r="BO966" s="284" t="str">
        <f t="shared" si="1047"/>
        <v/>
      </c>
      <c r="BP966" s="284" t="str">
        <f t="shared" si="1047"/>
        <v/>
      </c>
      <c r="BQ966" s="284" t="str">
        <f t="shared" si="1047"/>
        <v/>
      </c>
      <c r="BR966" s="284" t="str">
        <f t="shared" si="1047"/>
        <v/>
      </c>
      <c r="BS966" s="284" t="str">
        <f t="shared" si="1047"/>
        <v/>
      </c>
      <c r="BT966" s="284" t="str">
        <f t="shared" si="1047"/>
        <v/>
      </c>
      <c r="BU966" s="284" t="str">
        <f t="shared" si="1047"/>
        <v/>
      </c>
      <c r="BV966" s="284" t="str">
        <f t="shared" si="1047"/>
        <v/>
      </c>
      <c r="BW966" s="284" t="str">
        <f t="shared" si="1047"/>
        <v/>
      </c>
      <c r="BX966" s="284" t="str">
        <f t="shared" si="1047"/>
        <v/>
      </c>
      <c r="BY966" s="284" t="str">
        <f t="shared" si="1048"/>
        <v/>
      </c>
      <c r="BZ966" s="284" t="str">
        <f t="shared" si="1048"/>
        <v/>
      </c>
      <c r="CA966" s="284" t="str">
        <f t="shared" si="1048"/>
        <v/>
      </c>
      <c r="CB966" s="284" t="str">
        <f t="shared" si="1048"/>
        <v/>
      </c>
      <c r="CC966" s="284" t="str">
        <f t="shared" si="1048"/>
        <v/>
      </c>
      <c r="CD966" s="284" t="str">
        <f t="shared" si="1048"/>
        <v/>
      </c>
      <c r="CE966" s="284" t="str">
        <f t="shared" si="1048"/>
        <v/>
      </c>
      <c r="CF966" s="284" t="str">
        <f t="shared" si="1048"/>
        <v/>
      </c>
      <c r="CG966" s="284" t="str">
        <f t="shared" si="1048"/>
        <v/>
      </c>
      <c r="CH966" s="284" t="str">
        <f t="shared" si="1048"/>
        <v/>
      </c>
      <c r="CI966" s="284" t="str">
        <f t="shared" si="1049"/>
        <v/>
      </c>
      <c r="CJ966" s="284" t="str">
        <f t="shared" si="1049"/>
        <v/>
      </c>
      <c r="CK966" s="284" t="str">
        <f t="shared" si="1049"/>
        <v/>
      </c>
      <c r="CL966" s="284" t="str">
        <f t="shared" si="1049"/>
        <v/>
      </c>
      <c r="CM966" s="284" t="str">
        <f t="shared" si="1049"/>
        <v/>
      </c>
      <c r="CN966" s="284" t="str">
        <f t="shared" si="1049"/>
        <v/>
      </c>
      <c r="CO966" s="284" t="str">
        <f t="shared" si="1049"/>
        <v/>
      </c>
      <c r="CP966" s="284" t="str">
        <f t="shared" si="1049"/>
        <v/>
      </c>
      <c r="CQ966" s="284" t="str">
        <f t="shared" si="1049"/>
        <v/>
      </c>
      <c r="CR966" s="284" t="str">
        <f t="shared" si="1049"/>
        <v/>
      </c>
      <c r="CS966" s="284" t="str">
        <f t="shared" si="1050"/>
        <v/>
      </c>
      <c r="CT966" s="284" t="str">
        <f t="shared" si="1050"/>
        <v/>
      </c>
      <c r="CU966" s="284" t="str">
        <f t="shared" si="1050"/>
        <v/>
      </c>
      <c r="CV966" s="284" t="str">
        <f t="shared" si="1050"/>
        <v/>
      </c>
      <c r="CW966" s="284" t="str">
        <f t="shared" si="1050"/>
        <v/>
      </c>
      <c r="CX966" s="284" t="str">
        <f t="shared" si="1050"/>
        <v/>
      </c>
      <c r="CY966" s="284" t="str">
        <f t="shared" si="1050"/>
        <v/>
      </c>
      <c r="CZ966" s="284" t="str">
        <f t="shared" si="1050"/>
        <v/>
      </c>
      <c r="DA966" s="284" t="str">
        <f t="shared" si="1050"/>
        <v/>
      </c>
      <c r="DB966" s="284" t="str">
        <f t="shared" si="1050"/>
        <v/>
      </c>
      <c r="DC966" s="284" t="str">
        <f t="shared" si="1051"/>
        <v/>
      </c>
      <c r="DD966" s="284" t="str">
        <f t="shared" si="1051"/>
        <v/>
      </c>
      <c r="DE966" s="284" t="str">
        <f t="shared" si="1051"/>
        <v/>
      </c>
      <c r="DF966" s="284" t="str">
        <f t="shared" si="1051"/>
        <v/>
      </c>
      <c r="DG966" s="284" t="str">
        <f t="shared" si="1051"/>
        <v/>
      </c>
      <c r="DH966" s="284" t="str">
        <f t="shared" si="1051"/>
        <v/>
      </c>
      <c r="DI966" s="284" t="str">
        <f t="shared" si="1051"/>
        <v/>
      </c>
      <c r="DJ966" s="284" t="str">
        <f t="shared" si="1051"/>
        <v/>
      </c>
      <c r="DK966" s="284" t="str">
        <f t="shared" si="1051"/>
        <v/>
      </c>
      <c r="DL966" s="284" t="str">
        <f t="shared" si="1051"/>
        <v/>
      </c>
      <c r="DM966" s="284" t="str">
        <f t="shared" si="1052"/>
        <v/>
      </c>
      <c r="DN966" s="284" t="str">
        <f t="shared" si="1052"/>
        <v/>
      </c>
      <c r="DO966" s="284" t="str">
        <f t="shared" si="1052"/>
        <v/>
      </c>
      <c r="DP966" s="284" t="str">
        <f t="shared" si="1052"/>
        <v/>
      </c>
      <c r="DQ966" s="284" t="str">
        <f t="shared" si="1052"/>
        <v/>
      </c>
      <c r="DR966" s="284" t="str">
        <f t="shared" si="1052"/>
        <v/>
      </c>
      <c r="DS966" s="284" t="str">
        <f t="shared" si="1052"/>
        <v/>
      </c>
      <c r="DT966" s="284" t="str">
        <f t="shared" si="1052"/>
        <v/>
      </c>
      <c r="DU966" s="284" t="str">
        <f t="shared" si="1052"/>
        <v/>
      </c>
      <c r="DV966" s="284" t="str">
        <f t="shared" si="1052"/>
        <v/>
      </c>
    </row>
    <row r="967" spans="21:126">
      <c r="U967" s="116"/>
      <c r="V967" s="283">
        <f t="shared" si="1038"/>
        <v>0</v>
      </c>
      <c r="W967" s="282">
        <f t="shared" si="1039"/>
        <v>0</v>
      </c>
      <c r="X967" s="282">
        <f t="shared" si="1040"/>
        <v>0</v>
      </c>
      <c r="Y967" s="282">
        <f t="shared" si="1041"/>
        <v>0</v>
      </c>
      <c r="Z967" s="282">
        <f t="shared" si="1042"/>
        <v>0</v>
      </c>
      <c r="AA967" s="284" t="str">
        <f t="shared" si="1043"/>
        <v/>
      </c>
      <c r="AB967" s="284" t="str">
        <f t="shared" si="1043"/>
        <v/>
      </c>
      <c r="AC967" s="284" t="str">
        <f t="shared" si="1043"/>
        <v/>
      </c>
      <c r="AD967" s="284" t="str">
        <f t="shared" si="1043"/>
        <v/>
      </c>
      <c r="AE967" s="284" t="str">
        <f t="shared" si="1043"/>
        <v/>
      </c>
      <c r="AF967" s="284" t="str">
        <f t="shared" si="1043"/>
        <v/>
      </c>
      <c r="AG967" s="284" t="str">
        <f t="shared" si="1043"/>
        <v/>
      </c>
      <c r="AH967" s="284" t="str">
        <f t="shared" si="1043"/>
        <v/>
      </c>
      <c r="AI967" s="284" t="str">
        <f t="shared" si="1043"/>
        <v/>
      </c>
      <c r="AJ967" s="284" t="str">
        <f t="shared" si="1043"/>
        <v/>
      </c>
      <c r="AK967" s="284" t="str">
        <f t="shared" si="1044"/>
        <v/>
      </c>
      <c r="AL967" s="284" t="str">
        <f t="shared" si="1044"/>
        <v/>
      </c>
      <c r="AM967" s="284" t="str">
        <f t="shared" si="1044"/>
        <v/>
      </c>
      <c r="AN967" s="284" t="str">
        <f t="shared" si="1044"/>
        <v/>
      </c>
      <c r="AO967" s="284" t="str">
        <f t="shared" si="1044"/>
        <v/>
      </c>
      <c r="AP967" s="284" t="str">
        <f t="shared" si="1044"/>
        <v/>
      </c>
      <c r="AQ967" s="284" t="str">
        <f t="shared" si="1044"/>
        <v/>
      </c>
      <c r="AR967" s="284" t="str">
        <f t="shared" si="1044"/>
        <v/>
      </c>
      <c r="AS967" s="284" t="str">
        <f t="shared" si="1044"/>
        <v/>
      </c>
      <c r="AT967" s="284" t="str">
        <f t="shared" si="1044"/>
        <v/>
      </c>
      <c r="AU967" s="284" t="str">
        <f t="shared" si="1045"/>
        <v/>
      </c>
      <c r="AV967" s="284" t="str">
        <f t="shared" si="1045"/>
        <v/>
      </c>
      <c r="AW967" s="284" t="str">
        <f t="shared" si="1045"/>
        <v/>
      </c>
      <c r="AX967" s="284" t="str">
        <f t="shared" si="1045"/>
        <v/>
      </c>
      <c r="AY967" s="284" t="str">
        <f t="shared" si="1045"/>
        <v/>
      </c>
      <c r="AZ967" s="284" t="str">
        <f t="shared" si="1045"/>
        <v/>
      </c>
      <c r="BA967" s="284" t="str">
        <f t="shared" si="1045"/>
        <v/>
      </c>
      <c r="BB967" s="284" t="str">
        <f t="shared" si="1045"/>
        <v/>
      </c>
      <c r="BC967" s="284" t="str">
        <f t="shared" si="1045"/>
        <v/>
      </c>
      <c r="BD967" s="284" t="str">
        <f t="shared" si="1045"/>
        <v/>
      </c>
      <c r="BE967" s="284" t="str">
        <f t="shared" si="1046"/>
        <v/>
      </c>
      <c r="BF967" s="284" t="str">
        <f t="shared" si="1046"/>
        <v/>
      </c>
      <c r="BG967" s="284" t="str">
        <f t="shared" si="1046"/>
        <v/>
      </c>
      <c r="BH967" s="284" t="str">
        <f t="shared" si="1046"/>
        <v/>
      </c>
      <c r="BI967" s="284" t="str">
        <f t="shared" si="1046"/>
        <v/>
      </c>
      <c r="BJ967" s="284" t="str">
        <f t="shared" si="1046"/>
        <v/>
      </c>
      <c r="BK967" s="284" t="str">
        <f t="shared" si="1046"/>
        <v/>
      </c>
      <c r="BL967" s="284" t="str">
        <f t="shared" si="1046"/>
        <v/>
      </c>
      <c r="BM967" s="284" t="str">
        <f t="shared" si="1046"/>
        <v/>
      </c>
      <c r="BN967" s="284" t="str">
        <f t="shared" si="1046"/>
        <v/>
      </c>
      <c r="BO967" s="284" t="str">
        <f t="shared" si="1047"/>
        <v/>
      </c>
      <c r="BP967" s="284" t="str">
        <f t="shared" si="1047"/>
        <v/>
      </c>
      <c r="BQ967" s="284" t="str">
        <f t="shared" si="1047"/>
        <v/>
      </c>
      <c r="BR967" s="284" t="str">
        <f t="shared" si="1047"/>
        <v/>
      </c>
      <c r="BS967" s="284" t="str">
        <f t="shared" si="1047"/>
        <v/>
      </c>
      <c r="BT967" s="284" t="str">
        <f t="shared" si="1047"/>
        <v/>
      </c>
      <c r="BU967" s="284" t="str">
        <f t="shared" si="1047"/>
        <v/>
      </c>
      <c r="BV967" s="284" t="str">
        <f t="shared" si="1047"/>
        <v/>
      </c>
      <c r="BW967" s="284" t="str">
        <f t="shared" si="1047"/>
        <v/>
      </c>
      <c r="BX967" s="284" t="str">
        <f t="shared" si="1047"/>
        <v/>
      </c>
      <c r="BY967" s="284" t="str">
        <f t="shared" si="1048"/>
        <v/>
      </c>
      <c r="BZ967" s="284" t="str">
        <f t="shared" si="1048"/>
        <v/>
      </c>
      <c r="CA967" s="284" t="str">
        <f t="shared" si="1048"/>
        <v/>
      </c>
      <c r="CB967" s="284" t="str">
        <f t="shared" si="1048"/>
        <v/>
      </c>
      <c r="CC967" s="284" t="str">
        <f t="shared" si="1048"/>
        <v/>
      </c>
      <c r="CD967" s="284" t="str">
        <f t="shared" si="1048"/>
        <v/>
      </c>
      <c r="CE967" s="284" t="str">
        <f t="shared" si="1048"/>
        <v/>
      </c>
      <c r="CF967" s="284" t="str">
        <f t="shared" si="1048"/>
        <v/>
      </c>
      <c r="CG967" s="284" t="str">
        <f t="shared" si="1048"/>
        <v/>
      </c>
      <c r="CH967" s="284" t="str">
        <f t="shared" si="1048"/>
        <v/>
      </c>
      <c r="CI967" s="284" t="str">
        <f t="shared" si="1049"/>
        <v/>
      </c>
      <c r="CJ967" s="284" t="str">
        <f t="shared" si="1049"/>
        <v/>
      </c>
      <c r="CK967" s="284" t="str">
        <f t="shared" si="1049"/>
        <v/>
      </c>
      <c r="CL967" s="284" t="str">
        <f t="shared" si="1049"/>
        <v/>
      </c>
      <c r="CM967" s="284" t="str">
        <f t="shared" si="1049"/>
        <v/>
      </c>
      <c r="CN967" s="284" t="str">
        <f t="shared" si="1049"/>
        <v/>
      </c>
      <c r="CO967" s="284" t="str">
        <f t="shared" si="1049"/>
        <v/>
      </c>
      <c r="CP967" s="284" t="str">
        <f t="shared" si="1049"/>
        <v/>
      </c>
      <c r="CQ967" s="284" t="str">
        <f t="shared" si="1049"/>
        <v/>
      </c>
      <c r="CR967" s="284" t="str">
        <f t="shared" si="1049"/>
        <v/>
      </c>
      <c r="CS967" s="284" t="str">
        <f t="shared" si="1050"/>
        <v/>
      </c>
      <c r="CT967" s="284" t="str">
        <f t="shared" si="1050"/>
        <v/>
      </c>
      <c r="CU967" s="284" t="str">
        <f t="shared" si="1050"/>
        <v/>
      </c>
      <c r="CV967" s="284" t="str">
        <f t="shared" si="1050"/>
        <v/>
      </c>
      <c r="CW967" s="284" t="str">
        <f t="shared" si="1050"/>
        <v/>
      </c>
      <c r="CX967" s="284" t="str">
        <f t="shared" si="1050"/>
        <v/>
      </c>
      <c r="CY967" s="284" t="str">
        <f t="shared" si="1050"/>
        <v/>
      </c>
      <c r="CZ967" s="284" t="str">
        <f t="shared" si="1050"/>
        <v/>
      </c>
      <c r="DA967" s="284" t="str">
        <f t="shared" si="1050"/>
        <v/>
      </c>
      <c r="DB967" s="284" t="str">
        <f t="shared" si="1050"/>
        <v/>
      </c>
      <c r="DC967" s="284" t="str">
        <f t="shared" si="1051"/>
        <v/>
      </c>
      <c r="DD967" s="284" t="str">
        <f t="shared" si="1051"/>
        <v/>
      </c>
      <c r="DE967" s="284" t="str">
        <f t="shared" si="1051"/>
        <v/>
      </c>
      <c r="DF967" s="284" t="str">
        <f t="shared" si="1051"/>
        <v/>
      </c>
      <c r="DG967" s="284" t="str">
        <f t="shared" si="1051"/>
        <v/>
      </c>
      <c r="DH967" s="284" t="str">
        <f t="shared" si="1051"/>
        <v/>
      </c>
      <c r="DI967" s="284" t="str">
        <f t="shared" si="1051"/>
        <v/>
      </c>
      <c r="DJ967" s="284" t="str">
        <f t="shared" si="1051"/>
        <v/>
      </c>
      <c r="DK967" s="284" t="str">
        <f t="shared" si="1051"/>
        <v/>
      </c>
      <c r="DL967" s="284" t="str">
        <f t="shared" si="1051"/>
        <v/>
      </c>
      <c r="DM967" s="284" t="str">
        <f t="shared" si="1052"/>
        <v/>
      </c>
      <c r="DN967" s="284" t="str">
        <f t="shared" si="1052"/>
        <v/>
      </c>
      <c r="DO967" s="284" t="str">
        <f t="shared" si="1052"/>
        <v/>
      </c>
      <c r="DP967" s="284" t="str">
        <f t="shared" si="1052"/>
        <v/>
      </c>
      <c r="DQ967" s="284" t="str">
        <f t="shared" si="1052"/>
        <v/>
      </c>
      <c r="DR967" s="284" t="str">
        <f t="shared" si="1052"/>
        <v/>
      </c>
      <c r="DS967" s="284" t="str">
        <f t="shared" si="1052"/>
        <v/>
      </c>
      <c r="DT967" s="284" t="str">
        <f t="shared" si="1052"/>
        <v/>
      </c>
      <c r="DU967" s="284" t="str">
        <f t="shared" si="1052"/>
        <v/>
      </c>
      <c r="DV967" s="284" t="str">
        <f t="shared" si="1052"/>
        <v/>
      </c>
    </row>
    <row r="968" spans="21:126">
      <c r="U968" s="116"/>
      <c r="V968" s="283">
        <f t="shared" si="1038"/>
        <v>0</v>
      </c>
      <c r="W968" s="282">
        <f t="shared" si="1039"/>
        <v>0</v>
      </c>
      <c r="X968" s="282">
        <f t="shared" si="1040"/>
        <v>0</v>
      </c>
      <c r="Y968" s="282">
        <f t="shared" si="1041"/>
        <v>0</v>
      </c>
      <c r="Z968" s="282">
        <f t="shared" si="1042"/>
        <v>0</v>
      </c>
      <c r="AA968" s="284" t="str">
        <f t="shared" si="1043"/>
        <v/>
      </c>
      <c r="AB968" s="284" t="str">
        <f t="shared" si="1043"/>
        <v/>
      </c>
      <c r="AC968" s="284" t="str">
        <f t="shared" si="1043"/>
        <v/>
      </c>
      <c r="AD968" s="284" t="str">
        <f t="shared" si="1043"/>
        <v/>
      </c>
      <c r="AE968" s="284" t="str">
        <f t="shared" si="1043"/>
        <v/>
      </c>
      <c r="AF968" s="284" t="str">
        <f t="shared" si="1043"/>
        <v/>
      </c>
      <c r="AG968" s="284" t="str">
        <f t="shared" si="1043"/>
        <v/>
      </c>
      <c r="AH968" s="284" t="str">
        <f t="shared" si="1043"/>
        <v/>
      </c>
      <c r="AI968" s="284" t="str">
        <f t="shared" si="1043"/>
        <v/>
      </c>
      <c r="AJ968" s="284" t="str">
        <f t="shared" si="1043"/>
        <v/>
      </c>
      <c r="AK968" s="284" t="str">
        <f t="shared" si="1044"/>
        <v/>
      </c>
      <c r="AL968" s="284" t="str">
        <f t="shared" si="1044"/>
        <v/>
      </c>
      <c r="AM968" s="284" t="str">
        <f t="shared" si="1044"/>
        <v/>
      </c>
      <c r="AN968" s="284" t="str">
        <f t="shared" si="1044"/>
        <v/>
      </c>
      <c r="AO968" s="284" t="str">
        <f t="shared" si="1044"/>
        <v/>
      </c>
      <c r="AP968" s="284" t="str">
        <f t="shared" si="1044"/>
        <v/>
      </c>
      <c r="AQ968" s="284" t="str">
        <f t="shared" si="1044"/>
        <v/>
      </c>
      <c r="AR968" s="284" t="str">
        <f t="shared" si="1044"/>
        <v/>
      </c>
      <c r="AS968" s="284" t="str">
        <f t="shared" si="1044"/>
        <v/>
      </c>
      <c r="AT968" s="284" t="str">
        <f t="shared" si="1044"/>
        <v/>
      </c>
      <c r="AU968" s="284" t="str">
        <f t="shared" si="1045"/>
        <v/>
      </c>
      <c r="AV968" s="284" t="str">
        <f t="shared" si="1045"/>
        <v/>
      </c>
      <c r="AW968" s="284" t="str">
        <f t="shared" si="1045"/>
        <v/>
      </c>
      <c r="AX968" s="284" t="str">
        <f t="shared" si="1045"/>
        <v/>
      </c>
      <c r="AY968" s="284" t="str">
        <f t="shared" si="1045"/>
        <v/>
      </c>
      <c r="AZ968" s="284" t="str">
        <f t="shared" si="1045"/>
        <v/>
      </c>
      <c r="BA968" s="284" t="str">
        <f t="shared" si="1045"/>
        <v/>
      </c>
      <c r="BB968" s="284" t="str">
        <f t="shared" si="1045"/>
        <v/>
      </c>
      <c r="BC968" s="284" t="str">
        <f t="shared" si="1045"/>
        <v/>
      </c>
      <c r="BD968" s="284" t="str">
        <f t="shared" si="1045"/>
        <v/>
      </c>
      <c r="BE968" s="284" t="str">
        <f t="shared" si="1046"/>
        <v/>
      </c>
      <c r="BF968" s="284" t="str">
        <f t="shared" si="1046"/>
        <v/>
      </c>
      <c r="BG968" s="284" t="str">
        <f t="shared" si="1046"/>
        <v/>
      </c>
      <c r="BH968" s="284" t="str">
        <f t="shared" si="1046"/>
        <v/>
      </c>
      <c r="BI968" s="284" t="str">
        <f t="shared" si="1046"/>
        <v/>
      </c>
      <c r="BJ968" s="284" t="str">
        <f t="shared" si="1046"/>
        <v/>
      </c>
      <c r="BK968" s="284" t="str">
        <f t="shared" si="1046"/>
        <v/>
      </c>
      <c r="BL968" s="284" t="str">
        <f t="shared" si="1046"/>
        <v/>
      </c>
      <c r="BM968" s="284" t="str">
        <f t="shared" si="1046"/>
        <v/>
      </c>
      <c r="BN968" s="284" t="str">
        <f t="shared" si="1046"/>
        <v/>
      </c>
      <c r="BO968" s="284" t="str">
        <f t="shared" si="1047"/>
        <v/>
      </c>
      <c r="BP968" s="284" t="str">
        <f t="shared" si="1047"/>
        <v/>
      </c>
      <c r="BQ968" s="284" t="str">
        <f t="shared" si="1047"/>
        <v/>
      </c>
      <c r="BR968" s="284" t="str">
        <f t="shared" si="1047"/>
        <v/>
      </c>
      <c r="BS968" s="284" t="str">
        <f t="shared" si="1047"/>
        <v/>
      </c>
      <c r="BT968" s="284" t="str">
        <f t="shared" si="1047"/>
        <v/>
      </c>
      <c r="BU968" s="284" t="str">
        <f t="shared" si="1047"/>
        <v/>
      </c>
      <c r="BV968" s="284" t="str">
        <f t="shared" si="1047"/>
        <v/>
      </c>
      <c r="BW968" s="284" t="str">
        <f t="shared" si="1047"/>
        <v/>
      </c>
      <c r="BX968" s="284" t="str">
        <f t="shared" si="1047"/>
        <v/>
      </c>
      <c r="BY968" s="284" t="str">
        <f t="shared" si="1048"/>
        <v/>
      </c>
      <c r="BZ968" s="284" t="str">
        <f t="shared" si="1048"/>
        <v/>
      </c>
      <c r="CA968" s="284" t="str">
        <f t="shared" si="1048"/>
        <v/>
      </c>
      <c r="CB968" s="284" t="str">
        <f t="shared" si="1048"/>
        <v/>
      </c>
      <c r="CC968" s="284" t="str">
        <f t="shared" si="1048"/>
        <v/>
      </c>
      <c r="CD968" s="284" t="str">
        <f t="shared" si="1048"/>
        <v/>
      </c>
      <c r="CE968" s="284" t="str">
        <f t="shared" si="1048"/>
        <v/>
      </c>
      <c r="CF968" s="284" t="str">
        <f t="shared" si="1048"/>
        <v/>
      </c>
      <c r="CG968" s="284" t="str">
        <f t="shared" si="1048"/>
        <v/>
      </c>
      <c r="CH968" s="284" t="str">
        <f t="shared" si="1048"/>
        <v/>
      </c>
      <c r="CI968" s="284" t="str">
        <f t="shared" si="1049"/>
        <v/>
      </c>
      <c r="CJ968" s="284" t="str">
        <f t="shared" si="1049"/>
        <v/>
      </c>
      <c r="CK968" s="284" t="str">
        <f t="shared" si="1049"/>
        <v/>
      </c>
      <c r="CL968" s="284" t="str">
        <f t="shared" si="1049"/>
        <v/>
      </c>
      <c r="CM968" s="284" t="str">
        <f t="shared" si="1049"/>
        <v/>
      </c>
      <c r="CN968" s="284" t="str">
        <f t="shared" si="1049"/>
        <v/>
      </c>
      <c r="CO968" s="284" t="str">
        <f t="shared" si="1049"/>
        <v/>
      </c>
      <c r="CP968" s="284" t="str">
        <f t="shared" si="1049"/>
        <v/>
      </c>
      <c r="CQ968" s="284" t="str">
        <f t="shared" si="1049"/>
        <v/>
      </c>
      <c r="CR968" s="284" t="str">
        <f t="shared" si="1049"/>
        <v/>
      </c>
      <c r="CS968" s="284" t="str">
        <f t="shared" si="1050"/>
        <v/>
      </c>
      <c r="CT968" s="284" t="str">
        <f t="shared" si="1050"/>
        <v/>
      </c>
      <c r="CU968" s="284" t="str">
        <f t="shared" si="1050"/>
        <v/>
      </c>
      <c r="CV968" s="284" t="str">
        <f t="shared" si="1050"/>
        <v/>
      </c>
      <c r="CW968" s="284" t="str">
        <f t="shared" si="1050"/>
        <v/>
      </c>
      <c r="CX968" s="284" t="str">
        <f t="shared" si="1050"/>
        <v/>
      </c>
      <c r="CY968" s="284" t="str">
        <f t="shared" si="1050"/>
        <v/>
      </c>
      <c r="CZ968" s="284" t="str">
        <f t="shared" si="1050"/>
        <v/>
      </c>
      <c r="DA968" s="284" t="str">
        <f t="shared" si="1050"/>
        <v/>
      </c>
      <c r="DB968" s="284" t="str">
        <f t="shared" si="1050"/>
        <v/>
      </c>
      <c r="DC968" s="284" t="str">
        <f t="shared" si="1051"/>
        <v/>
      </c>
      <c r="DD968" s="284" t="str">
        <f t="shared" si="1051"/>
        <v/>
      </c>
      <c r="DE968" s="284" t="str">
        <f t="shared" si="1051"/>
        <v/>
      </c>
      <c r="DF968" s="284" t="str">
        <f t="shared" si="1051"/>
        <v/>
      </c>
      <c r="DG968" s="284" t="str">
        <f t="shared" si="1051"/>
        <v/>
      </c>
      <c r="DH968" s="284" t="str">
        <f t="shared" si="1051"/>
        <v/>
      </c>
      <c r="DI968" s="284" t="str">
        <f t="shared" si="1051"/>
        <v/>
      </c>
      <c r="DJ968" s="284" t="str">
        <f t="shared" si="1051"/>
        <v/>
      </c>
      <c r="DK968" s="284" t="str">
        <f t="shared" si="1051"/>
        <v/>
      </c>
      <c r="DL968" s="284" t="str">
        <f t="shared" si="1051"/>
        <v/>
      </c>
      <c r="DM968" s="284" t="str">
        <f t="shared" si="1052"/>
        <v/>
      </c>
      <c r="DN968" s="284" t="str">
        <f t="shared" si="1052"/>
        <v/>
      </c>
      <c r="DO968" s="284" t="str">
        <f t="shared" si="1052"/>
        <v/>
      </c>
      <c r="DP968" s="284" t="str">
        <f t="shared" si="1052"/>
        <v/>
      </c>
      <c r="DQ968" s="284" t="str">
        <f t="shared" si="1052"/>
        <v/>
      </c>
      <c r="DR968" s="284" t="str">
        <f t="shared" si="1052"/>
        <v/>
      </c>
      <c r="DS968" s="284" t="str">
        <f t="shared" si="1052"/>
        <v/>
      </c>
      <c r="DT968" s="284" t="str">
        <f t="shared" si="1052"/>
        <v/>
      </c>
      <c r="DU968" s="284" t="str">
        <f t="shared" si="1052"/>
        <v/>
      </c>
      <c r="DV968" s="284" t="str">
        <f t="shared" si="1052"/>
        <v/>
      </c>
    </row>
    <row r="969" spans="21:126">
      <c r="U969" s="116"/>
      <c r="V969" s="283">
        <f t="shared" si="1038"/>
        <v>0</v>
      </c>
      <c r="W969" s="282">
        <f t="shared" si="1039"/>
        <v>0</v>
      </c>
      <c r="X969" s="282">
        <f t="shared" si="1040"/>
        <v>0</v>
      </c>
      <c r="Y969" s="282">
        <f t="shared" si="1041"/>
        <v>0</v>
      </c>
      <c r="Z969" s="282">
        <f t="shared" si="1042"/>
        <v>0</v>
      </c>
      <c r="AA969" s="284" t="str">
        <f t="shared" si="1043"/>
        <v/>
      </c>
      <c r="AB969" s="284" t="str">
        <f t="shared" si="1043"/>
        <v/>
      </c>
      <c r="AC969" s="284" t="str">
        <f t="shared" si="1043"/>
        <v/>
      </c>
      <c r="AD969" s="284" t="str">
        <f t="shared" si="1043"/>
        <v/>
      </c>
      <c r="AE969" s="284" t="str">
        <f t="shared" si="1043"/>
        <v/>
      </c>
      <c r="AF969" s="284" t="str">
        <f t="shared" si="1043"/>
        <v/>
      </c>
      <c r="AG969" s="284" t="str">
        <f t="shared" si="1043"/>
        <v/>
      </c>
      <c r="AH969" s="284" t="str">
        <f t="shared" si="1043"/>
        <v/>
      </c>
      <c r="AI969" s="284" t="str">
        <f t="shared" si="1043"/>
        <v/>
      </c>
      <c r="AJ969" s="284" t="str">
        <f t="shared" si="1043"/>
        <v/>
      </c>
      <c r="AK969" s="284" t="str">
        <f t="shared" si="1044"/>
        <v/>
      </c>
      <c r="AL969" s="284" t="str">
        <f t="shared" si="1044"/>
        <v/>
      </c>
      <c r="AM969" s="284" t="str">
        <f t="shared" si="1044"/>
        <v/>
      </c>
      <c r="AN969" s="284" t="str">
        <f t="shared" si="1044"/>
        <v/>
      </c>
      <c r="AO969" s="284" t="str">
        <f t="shared" si="1044"/>
        <v/>
      </c>
      <c r="AP969" s="284" t="str">
        <f t="shared" si="1044"/>
        <v/>
      </c>
      <c r="AQ969" s="284" t="str">
        <f t="shared" si="1044"/>
        <v/>
      </c>
      <c r="AR969" s="284" t="str">
        <f t="shared" si="1044"/>
        <v/>
      </c>
      <c r="AS969" s="284" t="str">
        <f t="shared" si="1044"/>
        <v/>
      </c>
      <c r="AT969" s="284" t="str">
        <f t="shared" si="1044"/>
        <v/>
      </c>
      <c r="AU969" s="284" t="str">
        <f t="shared" si="1045"/>
        <v/>
      </c>
      <c r="AV969" s="284" t="str">
        <f t="shared" si="1045"/>
        <v/>
      </c>
      <c r="AW969" s="284" t="str">
        <f t="shared" si="1045"/>
        <v/>
      </c>
      <c r="AX969" s="284" t="str">
        <f t="shared" si="1045"/>
        <v/>
      </c>
      <c r="AY969" s="284" t="str">
        <f t="shared" si="1045"/>
        <v/>
      </c>
      <c r="AZ969" s="284" t="str">
        <f t="shared" si="1045"/>
        <v/>
      </c>
      <c r="BA969" s="284" t="str">
        <f t="shared" si="1045"/>
        <v/>
      </c>
      <c r="BB969" s="284" t="str">
        <f t="shared" si="1045"/>
        <v/>
      </c>
      <c r="BC969" s="284" t="str">
        <f t="shared" si="1045"/>
        <v/>
      </c>
      <c r="BD969" s="284" t="str">
        <f t="shared" si="1045"/>
        <v/>
      </c>
      <c r="BE969" s="284" t="str">
        <f t="shared" si="1046"/>
        <v/>
      </c>
      <c r="BF969" s="284" t="str">
        <f t="shared" si="1046"/>
        <v/>
      </c>
      <c r="BG969" s="284" t="str">
        <f t="shared" si="1046"/>
        <v/>
      </c>
      <c r="BH969" s="284" t="str">
        <f t="shared" si="1046"/>
        <v/>
      </c>
      <c r="BI969" s="284" t="str">
        <f t="shared" si="1046"/>
        <v/>
      </c>
      <c r="BJ969" s="284" t="str">
        <f t="shared" si="1046"/>
        <v/>
      </c>
      <c r="BK969" s="284" t="str">
        <f t="shared" si="1046"/>
        <v/>
      </c>
      <c r="BL969" s="284" t="str">
        <f t="shared" si="1046"/>
        <v/>
      </c>
      <c r="BM969" s="284" t="str">
        <f t="shared" si="1046"/>
        <v/>
      </c>
      <c r="BN969" s="284" t="str">
        <f t="shared" si="1046"/>
        <v/>
      </c>
      <c r="BO969" s="284" t="str">
        <f t="shared" si="1047"/>
        <v/>
      </c>
      <c r="BP969" s="284" t="str">
        <f t="shared" si="1047"/>
        <v/>
      </c>
      <c r="BQ969" s="284" t="str">
        <f t="shared" si="1047"/>
        <v/>
      </c>
      <c r="BR969" s="284" t="str">
        <f t="shared" si="1047"/>
        <v/>
      </c>
      <c r="BS969" s="284" t="str">
        <f t="shared" si="1047"/>
        <v/>
      </c>
      <c r="BT969" s="284" t="str">
        <f t="shared" si="1047"/>
        <v/>
      </c>
      <c r="BU969" s="284" t="str">
        <f t="shared" si="1047"/>
        <v/>
      </c>
      <c r="BV969" s="284" t="str">
        <f t="shared" si="1047"/>
        <v/>
      </c>
      <c r="BW969" s="284" t="str">
        <f t="shared" si="1047"/>
        <v/>
      </c>
      <c r="BX969" s="284" t="str">
        <f t="shared" si="1047"/>
        <v/>
      </c>
      <c r="BY969" s="284" t="str">
        <f t="shared" si="1048"/>
        <v/>
      </c>
      <c r="BZ969" s="284" t="str">
        <f t="shared" si="1048"/>
        <v/>
      </c>
      <c r="CA969" s="284" t="str">
        <f t="shared" si="1048"/>
        <v/>
      </c>
      <c r="CB969" s="284" t="str">
        <f t="shared" si="1048"/>
        <v/>
      </c>
      <c r="CC969" s="284" t="str">
        <f t="shared" si="1048"/>
        <v/>
      </c>
      <c r="CD969" s="284" t="str">
        <f t="shared" si="1048"/>
        <v/>
      </c>
      <c r="CE969" s="284" t="str">
        <f t="shared" si="1048"/>
        <v/>
      </c>
      <c r="CF969" s="284" t="str">
        <f t="shared" si="1048"/>
        <v/>
      </c>
      <c r="CG969" s="284" t="str">
        <f t="shared" si="1048"/>
        <v/>
      </c>
      <c r="CH969" s="284" t="str">
        <f t="shared" si="1048"/>
        <v/>
      </c>
      <c r="CI969" s="284" t="str">
        <f t="shared" si="1049"/>
        <v/>
      </c>
      <c r="CJ969" s="284" t="str">
        <f t="shared" si="1049"/>
        <v/>
      </c>
      <c r="CK969" s="284" t="str">
        <f t="shared" si="1049"/>
        <v/>
      </c>
      <c r="CL969" s="284" t="str">
        <f t="shared" si="1049"/>
        <v/>
      </c>
      <c r="CM969" s="284" t="str">
        <f t="shared" si="1049"/>
        <v/>
      </c>
      <c r="CN969" s="284" t="str">
        <f t="shared" si="1049"/>
        <v/>
      </c>
      <c r="CO969" s="284" t="str">
        <f t="shared" si="1049"/>
        <v/>
      </c>
      <c r="CP969" s="284" t="str">
        <f t="shared" si="1049"/>
        <v/>
      </c>
      <c r="CQ969" s="284" t="str">
        <f t="shared" si="1049"/>
        <v/>
      </c>
      <c r="CR969" s="284" t="str">
        <f t="shared" si="1049"/>
        <v/>
      </c>
      <c r="CS969" s="284" t="str">
        <f t="shared" si="1050"/>
        <v/>
      </c>
      <c r="CT969" s="284" t="str">
        <f t="shared" si="1050"/>
        <v/>
      </c>
      <c r="CU969" s="284" t="str">
        <f t="shared" si="1050"/>
        <v/>
      </c>
      <c r="CV969" s="284" t="str">
        <f t="shared" si="1050"/>
        <v/>
      </c>
      <c r="CW969" s="284" t="str">
        <f t="shared" si="1050"/>
        <v/>
      </c>
      <c r="CX969" s="284" t="str">
        <f t="shared" si="1050"/>
        <v/>
      </c>
      <c r="CY969" s="284" t="str">
        <f t="shared" si="1050"/>
        <v/>
      </c>
      <c r="CZ969" s="284" t="str">
        <f t="shared" si="1050"/>
        <v/>
      </c>
      <c r="DA969" s="284" t="str">
        <f t="shared" si="1050"/>
        <v/>
      </c>
      <c r="DB969" s="284" t="str">
        <f t="shared" si="1050"/>
        <v/>
      </c>
      <c r="DC969" s="284" t="str">
        <f t="shared" si="1051"/>
        <v/>
      </c>
      <c r="DD969" s="284" t="str">
        <f t="shared" si="1051"/>
        <v/>
      </c>
      <c r="DE969" s="284" t="str">
        <f t="shared" si="1051"/>
        <v/>
      </c>
      <c r="DF969" s="284" t="str">
        <f t="shared" si="1051"/>
        <v/>
      </c>
      <c r="DG969" s="284" t="str">
        <f t="shared" si="1051"/>
        <v/>
      </c>
      <c r="DH969" s="284" t="str">
        <f t="shared" si="1051"/>
        <v/>
      </c>
      <c r="DI969" s="284" t="str">
        <f t="shared" si="1051"/>
        <v/>
      </c>
      <c r="DJ969" s="284" t="str">
        <f t="shared" si="1051"/>
        <v/>
      </c>
      <c r="DK969" s="284" t="str">
        <f t="shared" si="1051"/>
        <v/>
      </c>
      <c r="DL969" s="284" t="str">
        <f t="shared" si="1051"/>
        <v/>
      </c>
      <c r="DM969" s="284" t="str">
        <f t="shared" si="1052"/>
        <v/>
      </c>
      <c r="DN969" s="284" t="str">
        <f t="shared" si="1052"/>
        <v/>
      </c>
      <c r="DO969" s="284" t="str">
        <f t="shared" si="1052"/>
        <v/>
      </c>
      <c r="DP969" s="284" t="str">
        <f t="shared" si="1052"/>
        <v/>
      </c>
      <c r="DQ969" s="284" t="str">
        <f t="shared" si="1052"/>
        <v/>
      </c>
      <c r="DR969" s="284" t="str">
        <f t="shared" si="1052"/>
        <v/>
      </c>
      <c r="DS969" s="284" t="str">
        <f t="shared" si="1052"/>
        <v/>
      </c>
      <c r="DT969" s="284" t="str">
        <f t="shared" si="1052"/>
        <v/>
      </c>
      <c r="DU969" s="284" t="str">
        <f t="shared" si="1052"/>
        <v/>
      </c>
      <c r="DV969" s="284" t="str">
        <f t="shared" si="1052"/>
        <v/>
      </c>
    </row>
    <row r="970" spans="21:126">
      <c r="U970" s="116"/>
      <c r="V970" s="283">
        <f t="shared" si="1038"/>
        <v>0</v>
      </c>
      <c r="W970" s="282">
        <f t="shared" si="1039"/>
        <v>0</v>
      </c>
      <c r="X970" s="282">
        <f t="shared" si="1040"/>
        <v>0</v>
      </c>
      <c r="Y970" s="282">
        <f t="shared" si="1041"/>
        <v>0</v>
      </c>
      <c r="Z970" s="282">
        <f t="shared" si="1042"/>
        <v>0</v>
      </c>
      <c r="AA970" s="284" t="str">
        <f t="shared" si="1043"/>
        <v/>
      </c>
      <c r="AB970" s="284" t="str">
        <f t="shared" si="1043"/>
        <v/>
      </c>
      <c r="AC970" s="284" t="str">
        <f t="shared" si="1043"/>
        <v/>
      </c>
      <c r="AD970" s="284" t="str">
        <f t="shared" si="1043"/>
        <v/>
      </c>
      <c r="AE970" s="284" t="str">
        <f t="shared" si="1043"/>
        <v/>
      </c>
      <c r="AF970" s="284" t="str">
        <f t="shared" si="1043"/>
        <v/>
      </c>
      <c r="AG970" s="284" t="str">
        <f t="shared" si="1043"/>
        <v/>
      </c>
      <c r="AH970" s="284" t="str">
        <f t="shared" si="1043"/>
        <v/>
      </c>
      <c r="AI970" s="284" t="str">
        <f t="shared" si="1043"/>
        <v/>
      </c>
      <c r="AJ970" s="284" t="str">
        <f t="shared" si="1043"/>
        <v/>
      </c>
      <c r="AK970" s="284" t="str">
        <f t="shared" si="1044"/>
        <v/>
      </c>
      <c r="AL970" s="284" t="str">
        <f t="shared" si="1044"/>
        <v/>
      </c>
      <c r="AM970" s="284" t="str">
        <f t="shared" si="1044"/>
        <v/>
      </c>
      <c r="AN970" s="284" t="str">
        <f t="shared" si="1044"/>
        <v/>
      </c>
      <c r="AO970" s="284" t="str">
        <f t="shared" si="1044"/>
        <v/>
      </c>
      <c r="AP970" s="284" t="str">
        <f t="shared" si="1044"/>
        <v/>
      </c>
      <c r="AQ970" s="284" t="str">
        <f t="shared" si="1044"/>
        <v/>
      </c>
      <c r="AR970" s="284" t="str">
        <f t="shared" si="1044"/>
        <v/>
      </c>
      <c r="AS970" s="284" t="str">
        <f t="shared" si="1044"/>
        <v/>
      </c>
      <c r="AT970" s="284" t="str">
        <f t="shared" si="1044"/>
        <v/>
      </c>
      <c r="AU970" s="284" t="str">
        <f t="shared" si="1045"/>
        <v/>
      </c>
      <c r="AV970" s="284" t="str">
        <f t="shared" si="1045"/>
        <v/>
      </c>
      <c r="AW970" s="284" t="str">
        <f t="shared" si="1045"/>
        <v/>
      </c>
      <c r="AX970" s="284" t="str">
        <f t="shared" si="1045"/>
        <v/>
      </c>
      <c r="AY970" s="284" t="str">
        <f t="shared" si="1045"/>
        <v/>
      </c>
      <c r="AZ970" s="284" t="str">
        <f t="shared" si="1045"/>
        <v/>
      </c>
      <c r="BA970" s="284" t="str">
        <f t="shared" si="1045"/>
        <v/>
      </c>
      <c r="BB970" s="284" t="str">
        <f t="shared" si="1045"/>
        <v/>
      </c>
      <c r="BC970" s="284" t="str">
        <f t="shared" si="1045"/>
        <v/>
      </c>
      <c r="BD970" s="284" t="str">
        <f t="shared" si="1045"/>
        <v/>
      </c>
      <c r="BE970" s="284" t="str">
        <f t="shared" si="1046"/>
        <v/>
      </c>
      <c r="BF970" s="284" t="str">
        <f t="shared" si="1046"/>
        <v/>
      </c>
      <c r="BG970" s="284" t="str">
        <f t="shared" si="1046"/>
        <v/>
      </c>
      <c r="BH970" s="284" t="str">
        <f t="shared" si="1046"/>
        <v/>
      </c>
      <c r="BI970" s="284" t="str">
        <f t="shared" si="1046"/>
        <v/>
      </c>
      <c r="BJ970" s="284" t="str">
        <f t="shared" si="1046"/>
        <v/>
      </c>
      <c r="BK970" s="284" t="str">
        <f t="shared" si="1046"/>
        <v/>
      </c>
      <c r="BL970" s="284" t="str">
        <f t="shared" si="1046"/>
        <v/>
      </c>
      <c r="BM970" s="284" t="str">
        <f t="shared" si="1046"/>
        <v/>
      </c>
      <c r="BN970" s="284" t="str">
        <f t="shared" si="1046"/>
        <v/>
      </c>
      <c r="BO970" s="284" t="str">
        <f t="shared" si="1047"/>
        <v/>
      </c>
      <c r="BP970" s="284" t="str">
        <f t="shared" si="1047"/>
        <v/>
      </c>
      <c r="BQ970" s="284" t="str">
        <f t="shared" si="1047"/>
        <v/>
      </c>
      <c r="BR970" s="284" t="str">
        <f t="shared" si="1047"/>
        <v/>
      </c>
      <c r="BS970" s="284" t="str">
        <f t="shared" si="1047"/>
        <v/>
      </c>
      <c r="BT970" s="284" t="str">
        <f t="shared" si="1047"/>
        <v/>
      </c>
      <c r="BU970" s="284" t="str">
        <f t="shared" si="1047"/>
        <v/>
      </c>
      <c r="BV970" s="284" t="str">
        <f t="shared" si="1047"/>
        <v/>
      </c>
      <c r="BW970" s="284" t="str">
        <f t="shared" si="1047"/>
        <v/>
      </c>
      <c r="BX970" s="284" t="str">
        <f t="shared" si="1047"/>
        <v/>
      </c>
      <c r="BY970" s="284" t="str">
        <f t="shared" si="1048"/>
        <v/>
      </c>
      <c r="BZ970" s="284" t="str">
        <f t="shared" si="1048"/>
        <v/>
      </c>
      <c r="CA970" s="284" t="str">
        <f t="shared" si="1048"/>
        <v/>
      </c>
      <c r="CB970" s="284" t="str">
        <f t="shared" si="1048"/>
        <v/>
      </c>
      <c r="CC970" s="284" t="str">
        <f t="shared" si="1048"/>
        <v/>
      </c>
      <c r="CD970" s="284" t="str">
        <f t="shared" si="1048"/>
        <v/>
      </c>
      <c r="CE970" s="284" t="str">
        <f t="shared" si="1048"/>
        <v/>
      </c>
      <c r="CF970" s="284" t="str">
        <f t="shared" si="1048"/>
        <v/>
      </c>
      <c r="CG970" s="284" t="str">
        <f t="shared" si="1048"/>
        <v/>
      </c>
      <c r="CH970" s="284" t="str">
        <f t="shared" si="1048"/>
        <v/>
      </c>
      <c r="CI970" s="284" t="str">
        <f t="shared" si="1049"/>
        <v/>
      </c>
      <c r="CJ970" s="284" t="str">
        <f t="shared" si="1049"/>
        <v/>
      </c>
      <c r="CK970" s="284" t="str">
        <f t="shared" si="1049"/>
        <v/>
      </c>
      <c r="CL970" s="284" t="str">
        <f t="shared" si="1049"/>
        <v/>
      </c>
      <c r="CM970" s="284" t="str">
        <f t="shared" si="1049"/>
        <v/>
      </c>
      <c r="CN970" s="284" t="str">
        <f t="shared" si="1049"/>
        <v/>
      </c>
      <c r="CO970" s="284" t="str">
        <f t="shared" si="1049"/>
        <v/>
      </c>
      <c r="CP970" s="284" t="str">
        <f t="shared" si="1049"/>
        <v/>
      </c>
      <c r="CQ970" s="284" t="str">
        <f t="shared" si="1049"/>
        <v/>
      </c>
      <c r="CR970" s="284" t="str">
        <f t="shared" si="1049"/>
        <v/>
      </c>
      <c r="CS970" s="284" t="str">
        <f t="shared" si="1050"/>
        <v/>
      </c>
      <c r="CT970" s="284" t="str">
        <f t="shared" si="1050"/>
        <v/>
      </c>
      <c r="CU970" s="284" t="str">
        <f t="shared" si="1050"/>
        <v/>
      </c>
      <c r="CV970" s="284" t="str">
        <f t="shared" si="1050"/>
        <v/>
      </c>
      <c r="CW970" s="284" t="str">
        <f t="shared" si="1050"/>
        <v/>
      </c>
      <c r="CX970" s="284" t="str">
        <f t="shared" si="1050"/>
        <v/>
      </c>
      <c r="CY970" s="284" t="str">
        <f t="shared" si="1050"/>
        <v/>
      </c>
      <c r="CZ970" s="284" t="str">
        <f t="shared" si="1050"/>
        <v/>
      </c>
      <c r="DA970" s="284" t="str">
        <f t="shared" si="1050"/>
        <v/>
      </c>
      <c r="DB970" s="284" t="str">
        <f t="shared" si="1050"/>
        <v/>
      </c>
      <c r="DC970" s="284" t="str">
        <f t="shared" si="1051"/>
        <v/>
      </c>
      <c r="DD970" s="284" t="str">
        <f t="shared" si="1051"/>
        <v/>
      </c>
      <c r="DE970" s="284" t="str">
        <f t="shared" si="1051"/>
        <v/>
      </c>
      <c r="DF970" s="284" t="str">
        <f t="shared" si="1051"/>
        <v/>
      </c>
      <c r="DG970" s="284" t="str">
        <f t="shared" si="1051"/>
        <v/>
      </c>
      <c r="DH970" s="284" t="str">
        <f t="shared" si="1051"/>
        <v/>
      </c>
      <c r="DI970" s="284" t="str">
        <f t="shared" si="1051"/>
        <v/>
      </c>
      <c r="DJ970" s="284" t="str">
        <f t="shared" si="1051"/>
        <v/>
      </c>
      <c r="DK970" s="284" t="str">
        <f t="shared" si="1051"/>
        <v/>
      </c>
      <c r="DL970" s="284" t="str">
        <f t="shared" si="1051"/>
        <v/>
      </c>
      <c r="DM970" s="284" t="str">
        <f t="shared" si="1052"/>
        <v/>
      </c>
      <c r="DN970" s="284" t="str">
        <f t="shared" si="1052"/>
        <v/>
      </c>
      <c r="DO970" s="284" t="str">
        <f t="shared" si="1052"/>
        <v/>
      </c>
      <c r="DP970" s="284" t="str">
        <f t="shared" si="1052"/>
        <v/>
      </c>
      <c r="DQ970" s="284" t="str">
        <f t="shared" si="1052"/>
        <v/>
      </c>
      <c r="DR970" s="284" t="str">
        <f t="shared" si="1052"/>
        <v/>
      </c>
      <c r="DS970" s="284" t="str">
        <f t="shared" si="1052"/>
        <v/>
      </c>
      <c r="DT970" s="284" t="str">
        <f t="shared" si="1052"/>
        <v/>
      </c>
      <c r="DU970" s="284" t="str">
        <f t="shared" si="1052"/>
        <v/>
      </c>
      <c r="DV970" s="284" t="str">
        <f t="shared" si="1052"/>
        <v/>
      </c>
    </row>
    <row r="971" spans="21:126">
      <c r="U971" s="116"/>
      <c r="V971" s="283">
        <f t="shared" si="1038"/>
        <v>0</v>
      </c>
      <c r="W971" s="282">
        <f t="shared" si="1039"/>
        <v>0</v>
      </c>
      <c r="X971" s="282">
        <f t="shared" si="1040"/>
        <v>0</v>
      </c>
      <c r="Y971" s="282">
        <f t="shared" si="1041"/>
        <v>0</v>
      </c>
      <c r="Z971" s="282">
        <f t="shared" si="1042"/>
        <v>0</v>
      </c>
      <c r="AA971" s="284" t="str">
        <f t="shared" si="1043"/>
        <v/>
      </c>
      <c r="AB971" s="284" t="str">
        <f t="shared" si="1043"/>
        <v/>
      </c>
      <c r="AC971" s="284" t="str">
        <f t="shared" si="1043"/>
        <v/>
      </c>
      <c r="AD971" s="284" t="str">
        <f t="shared" si="1043"/>
        <v/>
      </c>
      <c r="AE971" s="284" t="str">
        <f t="shared" si="1043"/>
        <v/>
      </c>
      <c r="AF971" s="284" t="str">
        <f t="shared" si="1043"/>
        <v/>
      </c>
      <c r="AG971" s="284" t="str">
        <f t="shared" si="1043"/>
        <v/>
      </c>
      <c r="AH971" s="284" t="str">
        <f t="shared" si="1043"/>
        <v/>
      </c>
      <c r="AI971" s="284" t="str">
        <f t="shared" si="1043"/>
        <v/>
      </c>
      <c r="AJ971" s="284" t="str">
        <f t="shared" si="1043"/>
        <v/>
      </c>
      <c r="AK971" s="284" t="str">
        <f t="shared" si="1044"/>
        <v/>
      </c>
      <c r="AL971" s="284" t="str">
        <f t="shared" si="1044"/>
        <v/>
      </c>
      <c r="AM971" s="284" t="str">
        <f t="shared" si="1044"/>
        <v/>
      </c>
      <c r="AN971" s="284" t="str">
        <f t="shared" si="1044"/>
        <v/>
      </c>
      <c r="AO971" s="284" t="str">
        <f t="shared" si="1044"/>
        <v/>
      </c>
      <c r="AP971" s="284" t="str">
        <f t="shared" si="1044"/>
        <v/>
      </c>
      <c r="AQ971" s="284" t="str">
        <f t="shared" si="1044"/>
        <v/>
      </c>
      <c r="AR971" s="284" t="str">
        <f t="shared" si="1044"/>
        <v/>
      </c>
      <c r="AS971" s="284" t="str">
        <f t="shared" si="1044"/>
        <v/>
      </c>
      <c r="AT971" s="284" t="str">
        <f t="shared" si="1044"/>
        <v/>
      </c>
      <c r="AU971" s="284" t="str">
        <f t="shared" si="1045"/>
        <v/>
      </c>
      <c r="AV971" s="284" t="str">
        <f t="shared" si="1045"/>
        <v/>
      </c>
      <c r="AW971" s="284" t="str">
        <f t="shared" si="1045"/>
        <v/>
      </c>
      <c r="AX971" s="284" t="str">
        <f t="shared" si="1045"/>
        <v/>
      </c>
      <c r="AY971" s="284" t="str">
        <f t="shared" si="1045"/>
        <v/>
      </c>
      <c r="AZ971" s="284" t="str">
        <f t="shared" si="1045"/>
        <v/>
      </c>
      <c r="BA971" s="284" t="str">
        <f t="shared" si="1045"/>
        <v/>
      </c>
      <c r="BB971" s="284" t="str">
        <f t="shared" si="1045"/>
        <v/>
      </c>
      <c r="BC971" s="284" t="str">
        <f t="shared" si="1045"/>
        <v/>
      </c>
      <c r="BD971" s="284" t="str">
        <f t="shared" si="1045"/>
        <v/>
      </c>
      <c r="BE971" s="284" t="str">
        <f t="shared" si="1046"/>
        <v/>
      </c>
      <c r="BF971" s="284" t="str">
        <f t="shared" si="1046"/>
        <v/>
      </c>
      <c r="BG971" s="284" t="str">
        <f t="shared" si="1046"/>
        <v/>
      </c>
      <c r="BH971" s="284" t="str">
        <f t="shared" si="1046"/>
        <v/>
      </c>
      <c r="BI971" s="284" t="str">
        <f t="shared" si="1046"/>
        <v/>
      </c>
      <c r="BJ971" s="284" t="str">
        <f t="shared" si="1046"/>
        <v/>
      </c>
      <c r="BK971" s="284" t="str">
        <f t="shared" si="1046"/>
        <v/>
      </c>
      <c r="BL971" s="284" t="str">
        <f t="shared" si="1046"/>
        <v/>
      </c>
      <c r="BM971" s="284" t="str">
        <f t="shared" si="1046"/>
        <v/>
      </c>
      <c r="BN971" s="284" t="str">
        <f t="shared" si="1046"/>
        <v/>
      </c>
      <c r="BO971" s="284" t="str">
        <f t="shared" si="1047"/>
        <v/>
      </c>
      <c r="BP971" s="284" t="str">
        <f t="shared" si="1047"/>
        <v/>
      </c>
      <c r="BQ971" s="284" t="str">
        <f t="shared" si="1047"/>
        <v/>
      </c>
      <c r="BR971" s="284" t="str">
        <f t="shared" si="1047"/>
        <v/>
      </c>
      <c r="BS971" s="284" t="str">
        <f t="shared" si="1047"/>
        <v/>
      </c>
      <c r="BT971" s="284" t="str">
        <f t="shared" si="1047"/>
        <v/>
      </c>
      <c r="BU971" s="284" t="str">
        <f t="shared" si="1047"/>
        <v/>
      </c>
      <c r="BV971" s="284" t="str">
        <f t="shared" si="1047"/>
        <v/>
      </c>
      <c r="BW971" s="284" t="str">
        <f t="shared" si="1047"/>
        <v/>
      </c>
      <c r="BX971" s="284" t="str">
        <f t="shared" si="1047"/>
        <v/>
      </c>
      <c r="BY971" s="284" t="str">
        <f t="shared" si="1048"/>
        <v/>
      </c>
      <c r="BZ971" s="284" t="str">
        <f t="shared" si="1048"/>
        <v/>
      </c>
      <c r="CA971" s="284" t="str">
        <f t="shared" si="1048"/>
        <v/>
      </c>
      <c r="CB971" s="284" t="str">
        <f t="shared" si="1048"/>
        <v/>
      </c>
      <c r="CC971" s="284" t="str">
        <f t="shared" si="1048"/>
        <v/>
      </c>
      <c r="CD971" s="284" t="str">
        <f t="shared" si="1048"/>
        <v/>
      </c>
      <c r="CE971" s="284" t="str">
        <f t="shared" si="1048"/>
        <v/>
      </c>
      <c r="CF971" s="284" t="str">
        <f t="shared" si="1048"/>
        <v/>
      </c>
      <c r="CG971" s="284" t="str">
        <f t="shared" si="1048"/>
        <v/>
      </c>
      <c r="CH971" s="284" t="str">
        <f t="shared" si="1048"/>
        <v/>
      </c>
      <c r="CI971" s="284" t="str">
        <f t="shared" si="1049"/>
        <v/>
      </c>
      <c r="CJ971" s="284" t="str">
        <f t="shared" si="1049"/>
        <v/>
      </c>
      <c r="CK971" s="284" t="str">
        <f t="shared" si="1049"/>
        <v/>
      </c>
      <c r="CL971" s="284" t="str">
        <f t="shared" si="1049"/>
        <v/>
      </c>
      <c r="CM971" s="284" t="str">
        <f t="shared" si="1049"/>
        <v/>
      </c>
      <c r="CN971" s="284" t="str">
        <f t="shared" si="1049"/>
        <v/>
      </c>
      <c r="CO971" s="284" t="str">
        <f t="shared" si="1049"/>
        <v/>
      </c>
      <c r="CP971" s="284" t="str">
        <f t="shared" si="1049"/>
        <v/>
      </c>
      <c r="CQ971" s="284" t="str">
        <f t="shared" si="1049"/>
        <v/>
      </c>
      <c r="CR971" s="284" t="str">
        <f t="shared" si="1049"/>
        <v/>
      </c>
      <c r="CS971" s="284" t="str">
        <f t="shared" si="1050"/>
        <v/>
      </c>
      <c r="CT971" s="284" t="str">
        <f t="shared" si="1050"/>
        <v/>
      </c>
      <c r="CU971" s="284" t="str">
        <f t="shared" si="1050"/>
        <v/>
      </c>
      <c r="CV971" s="284" t="str">
        <f t="shared" si="1050"/>
        <v/>
      </c>
      <c r="CW971" s="284" t="str">
        <f t="shared" si="1050"/>
        <v/>
      </c>
      <c r="CX971" s="284" t="str">
        <f t="shared" si="1050"/>
        <v/>
      </c>
      <c r="CY971" s="284" t="str">
        <f t="shared" si="1050"/>
        <v/>
      </c>
      <c r="CZ971" s="284" t="str">
        <f t="shared" si="1050"/>
        <v/>
      </c>
      <c r="DA971" s="284" t="str">
        <f t="shared" si="1050"/>
        <v/>
      </c>
      <c r="DB971" s="284" t="str">
        <f t="shared" si="1050"/>
        <v/>
      </c>
      <c r="DC971" s="284" t="str">
        <f t="shared" si="1051"/>
        <v/>
      </c>
      <c r="DD971" s="284" t="str">
        <f t="shared" si="1051"/>
        <v/>
      </c>
      <c r="DE971" s="284" t="str">
        <f t="shared" si="1051"/>
        <v/>
      </c>
      <c r="DF971" s="284" t="str">
        <f t="shared" si="1051"/>
        <v/>
      </c>
      <c r="DG971" s="284" t="str">
        <f t="shared" si="1051"/>
        <v/>
      </c>
      <c r="DH971" s="284" t="str">
        <f t="shared" si="1051"/>
        <v/>
      </c>
      <c r="DI971" s="284" t="str">
        <f t="shared" si="1051"/>
        <v/>
      </c>
      <c r="DJ971" s="284" t="str">
        <f t="shared" si="1051"/>
        <v/>
      </c>
      <c r="DK971" s="284" t="str">
        <f t="shared" si="1051"/>
        <v/>
      </c>
      <c r="DL971" s="284" t="str">
        <f t="shared" si="1051"/>
        <v/>
      </c>
      <c r="DM971" s="284" t="str">
        <f t="shared" si="1052"/>
        <v/>
      </c>
      <c r="DN971" s="284" t="str">
        <f t="shared" si="1052"/>
        <v/>
      </c>
      <c r="DO971" s="284" t="str">
        <f t="shared" si="1052"/>
        <v/>
      </c>
      <c r="DP971" s="284" t="str">
        <f t="shared" si="1052"/>
        <v/>
      </c>
      <c r="DQ971" s="284" t="str">
        <f t="shared" si="1052"/>
        <v/>
      </c>
      <c r="DR971" s="284" t="str">
        <f t="shared" si="1052"/>
        <v/>
      </c>
      <c r="DS971" s="284" t="str">
        <f t="shared" si="1052"/>
        <v/>
      </c>
      <c r="DT971" s="284" t="str">
        <f t="shared" si="1052"/>
        <v/>
      </c>
      <c r="DU971" s="284" t="str">
        <f t="shared" si="1052"/>
        <v/>
      </c>
      <c r="DV971" s="284" t="str">
        <f t="shared" si="1052"/>
        <v/>
      </c>
    </row>
    <row r="972" spans="21:126">
      <c r="U972" s="116"/>
      <c r="V972" s="283">
        <f t="shared" si="1038"/>
        <v>0</v>
      </c>
      <c r="W972" s="282">
        <f t="shared" si="1039"/>
        <v>0</v>
      </c>
      <c r="X972" s="282">
        <f t="shared" si="1040"/>
        <v>0</v>
      </c>
      <c r="Y972" s="282">
        <f t="shared" si="1041"/>
        <v>0</v>
      </c>
      <c r="Z972" s="282">
        <f t="shared" si="1042"/>
        <v>0</v>
      </c>
      <c r="AA972" s="284" t="str">
        <f t="shared" si="1043"/>
        <v/>
      </c>
      <c r="AB972" s="284" t="str">
        <f t="shared" si="1043"/>
        <v/>
      </c>
      <c r="AC972" s="284" t="str">
        <f t="shared" si="1043"/>
        <v/>
      </c>
      <c r="AD972" s="284" t="str">
        <f t="shared" si="1043"/>
        <v/>
      </c>
      <c r="AE972" s="284" t="str">
        <f t="shared" si="1043"/>
        <v/>
      </c>
      <c r="AF972" s="284" t="str">
        <f t="shared" si="1043"/>
        <v/>
      </c>
      <c r="AG972" s="284" t="str">
        <f t="shared" si="1043"/>
        <v/>
      </c>
      <c r="AH972" s="284" t="str">
        <f t="shared" si="1043"/>
        <v/>
      </c>
      <c r="AI972" s="284" t="str">
        <f t="shared" si="1043"/>
        <v/>
      </c>
      <c r="AJ972" s="284" t="str">
        <f t="shared" si="1043"/>
        <v/>
      </c>
      <c r="AK972" s="284" t="str">
        <f t="shared" si="1044"/>
        <v/>
      </c>
      <c r="AL972" s="284" t="str">
        <f t="shared" si="1044"/>
        <v/>
      </c>
      <c r="AM972" s="284" t="str">
        <f t="shared" si="1044"/>
        <v/>
      </c>
      <c r="AN972" s="284" t="str">
        <f t="shared" si="1044"/>
        <v/>
      </c>
      <c r="AO972" s="284" t="str">
        <f t="shared" si="1044"/>
        <v/>
      </c>
      <c r="AP972" s="284" t="str">
        <f t="shared" si="1044"/>
        <v/>
      </c>
      <c r="AQ972" s="284" t="str">
        <f t="shared" si="1044"/>
        <v/>
      </c>
      <c r="AR972" s="284" t="str">
        <f t="shared" si="1044"/>
        <v/>
      </c>
      <c r="AS972" s="284" t="str">
        <f t="shared" si="1044"/>
        <v/>
      </c>
      <c r="AT972" s="284" t="str">
        <f t="shared" si="1044"/>
        <v/>
      </c>
      <c r="AU972" s="284" t="str">
        <f t="shared" si="1045"/>
        <v/>
      </c>
      <c r="AV972" s="284" t="str">
        <f t="shared" si="1045"/>
        <v/>
      </c>
      <c r="AW972" s="284" t="str">
        <f t="shared" si="1045"/>
        <v/>
      </c>
      <c r="AX972" s="284" t="str">
        <f t="shared" si="1045"/>
        <v/>
      </c>
      <c r="AY972" s="284" t="str">
        <f t="shared" si="1045"/>
        <v/>
      </c>
      <c r="AZ972" s="284" t="str">
        <f t="shared" si="1045"/>
        <v/>
      </c>
      <c r="BA972" s="284" t="str">
        <f t="shared" si="1045"/>
        <v/>
      </c>
      <c r="BB972" s="284" t="str">
        <f t="shared" si="1045"/>
        <v/>
      </c>
      <c r="BC972" s="284" t="str">
        <f t="shared" si="1045"/>
        <v/>
      </c>
      <c r="BD972" s="284" t="str">
        <f t="shared" si="1045"/>
        <v/>
      </c>
      <c r="BE972" s="284" t="str">
        <f t="shared" si="1046"/>
        <v/>
      </c>
      <c r="BF972" s="284" t="str">
        <f t="shared" si="1046"/>
        <v/>
      </c>
      <c r="BG972" s="284" t="str">
        <f t="shared" si="1046"/>
        <v/>
      </c>
      <c r="BH972" s="284" t="str">
        <f t="shared" si="1046"/>
        <v/>
      </c>
      <c r="BI972" s="284" t="str">
        <f t="shared" si="1046"/>
        <v/>
      </c>
      <c r="BJ972" s="284" t="str">
        <f t="shared" si="1046"/>
        <v/>
      </c>
      <c r="BK972" s="284" t="str">
        <f t="shared" si="1046"/>
        <v/>
      </c>
      <c r="BL972" s="284" t="str">
        <f t="shared" si="1046"/>
        <v/>
      </c>
      <c r="BM972" s="284" t="str">
        <f t="shared" si="1046"/>
        <v/>
      </c>
      <c r="BN972" s="284" t="str">
        <f t="shared" si="1046"/>
        <v/>
      </c>
      <c r="BO972" s="284" t="str">
        <f t="shared" si="1047"/>
        <v/>
      </c>
      <c r="BP972" s="284" t="str">
        <f t="shared" si="1047"/>
        <v/>
      </c>
      <c r="BQ972" s="284" t="str">
        <f t="shared" si="1047"/>
        <v/>
      </c>
      <c r="BR972" s="284" t="str">
        <f t="shared" si="1047"/>
        <v/>
      </c>
      <c r="BS972" s="284" t="str">
        <f t="shared" si="1047"/>
        <v/>
      </c>
      <c r="BT972" s="284" t="str">
        <f t="shared" si="1047"/>
        <v/>
      </c>
      <c r="BU972" s="284" t="str">
        <f t="shared" si="1047"/>
        <v/>
      </c>
      <c r="BV972" s="284" t="str">
        <f t="shared" si="1047"/>
        <v/>
      </c>
      <c r="BW972" s="284" t="str">
        <f t="shared" si="1047"/>
        <v/>
      </c>
      <c r="BX972" s="284" t="str">
        <f t="shared" si="1047"/>
        <v/>
      </c>
      <c r="BY972" s="284" t="str">
        <f t="shared" si="1048"/>
        <v/>
      </c>
      <c r="BZ972" s="284" t="str">
        <f t="shared" si="1048"/>
        <v/>
      </c>
      <c r="CA972" s="284" t="str">
        <f t="shared" si="1048"/>
        <v/>
      </c>
      <c r="CB972" s="284" t="str">
        <f t="shared" si="1048"/>
        <v/>
      </c>
      <c r="CC972" s="284" t="str">
        <f t="shared" si="1048"/>
        <v/>
      </c>
      <c r="CD972" s="284" t="str">
        <f t="shared" si="1048"/>
        <v/>
      </c>
      <c r="CE972" s="284" t="str">
        <f t="shared" si="1048"/>
        <v/>
      </c>
      <c r="CF972" s="284" t="str">
        <f t="shared" si="1048"/>
        <v/>
      </c>
      <c r="CG972" s="284" t="str">
        <f t="shared" si="1048"/>
        <v/>
      </c>
      <c r="CH972" s="284" t="str">
        <f t="shared" si="1048"/>
        <v/>
      </c>
      <c r="CI972" s="284" t="str">
        <f t="shared" si="1049"/>
        <v/>
      </c>
      <c r="CJ972" s="284" t="str">
        <f t="shared" si="1049"/>
        <v/>
      </c>
      <c r="CK972" s="284" t="str">
        <f t="shared" si="1049"/>
        <v/>
      </c>
      <c r="CL972" s="284" t="str">
        <f t="shared" si="1049"/>
        <v/>
      </c>
      <c r="CM972" s="284" t="str">
        <f t="shared" si="1049"/>
        <v/>
      </c>
      <c r="CN972" s="284" t="str">
        <f t="shared" si="1049"/>
        <v/>
      </c>
      <c r="CO972" s="284" t="str">
        <f t="shared" si="1049"/>
        <v/>
      </c>
      <c r="CP972" s="284" t="str">
        <f t="shared" si="1049"/>
        <v/>
      </c>
      <c r="CQ972" s="284" t="str">
        <f t="shared" si="1049"/>
        <v/>
      </c>
      <c r="CR972" s="284" t="str">
        <f t="shared" si="1049"/>
        <v/>
      </c>
      <c r="CS972" s="284" t="str">
        <f t="shared" si="1050"/>
        <v/>
      </c>
      <c r="CT972" s="284" t="str">
        <f t="shared" si="1050"/>
        <v/>
      </c>
      <c r="CU972" s="284" t="str">
        <f t="shared" si="1050"/>
        <v/>
      </c>
      <c r="CV972" s="284" t="str">
        <f t="shared" si="1050"/>
        <v/>
      </c>
      <c r="CW972" s="284" t="str">
        <f t="shared" si="1050"/>
        <v/>
      </c>
      <c r="CX972" s="284" t="str">
        <f t="shared" si="1050"/>
        <v/>
      </c>
      <c r="CY972" s="284" t="str">
        <f t="shared" si="1050"/>
        <v/>
      </c>
      <c r="CZ972" s="284" t="str">
        <f t="shared" si="1050"/>
        <v/>
      </c>
      <c r="DA972" s="284" t="str">
        <f t="shared" si="1050"/>
        <v/>
      </c>
      <c r="DB972" s="284" t="str">
        <f t="shared" si="1050"/>
        <v/>
      </c>
      <c r="DC972" s="284" t="str">
        <f t="shared" si="1051"/>
        <v/>
      </c>
      <c r="DD972" s="284" t="str">
        <f t="shared" si="1051"/>
        <v/>
      </c>
      <c r="DE972" s="284" t="str">
        <f t="shared" si="1051"/>
        <v/>
      </c>
      <c r="DF972" s="284" t="str">
        <f t="shared" si="1051"/>
        <v/>
      </c>
      <c r="DG972" s="284" t="str">
        <f t="shared" si="1051"/>
        <v/>
      </c>
      <c r="DH972" s="284" t="str">
        <f t="shared" si="1051"/>
        <v/>
      </c>
      <c r="DI972" s="284" t="str">
        <f t="shared" si="1051"/>
        <v/>
      </c>
      <c r="DJ972" s="284" t="str">
        <f t="shared" si="1051"/>
        <v/>
      </c>
      <c r="DK972" s="284" t="str">
        <f t="shared" si="1051"/>
        <v/>
      </c>
      <c r="DL972" s="284" t="str">
        <f t="shared" si="1051"/>
        <v/>
      </c>
      <c r="DM972" s="284" t="str">
        <f t="shared" si="1052"/>
        <v/>
      </c>
      <c r="DN972" s="284" t="str">
        <f t="shared" si="1052"/>
        <v/>
      </c>
      <c r="DO972" s="284" t="str">
        <f t="shared" si="1052"/>
        <v/>
      </c>
      <c r="DP972" s="284" t="str">
        <f t="shared" si="1052"/>
        <v/>
      </c>
      <c r="DQ972" s="284" t="str">
        <f t="shared" si="1052"/>
        <v/>
      </c>
      <c r="DR972" s="284" t="str">
        <f t="shared" si="1052"/>
        <v/>
      </c>
      <c r="DS972" s="284" t="str">
        <f t="shared" si="1052"/>
        <v/>
      </c>
      <c r="DT972" s="284" t="str">
        <f t="shared" si="1052"/>
        <v/>
      </c>
      <c r="DU972" s="284" t="str">
        <f t="shared" si="1052"/>
        <v/>
      </c>
      <c r="DV972" s="284" t="str">
        <f t="shared" si="1052"/>
        <v/>
      </c>
    </row>
    <row r="973" spans="21:126">
      <c r="U973" s="116"/>
      <c r="V973" s="283">
        <f t="shared" si="1038"/>
        <v>0</v>
      </c>
      <c r="W973" s="282">
        <f t="shared" si="1039"/>
        <v>0</v>
      </c>
      <c r="X973" s="282">
        <f t="shared" si="1040"/>
        <v>0</v>
      </c>
      <c r="Y973" s="282">
        <f t="shared" si="1041"/>
        <v>0</v>
      </c>
      <c r="Z973" s="282">
        <f t="shared" si="1042"/>
        <v>0</v>
      </c>
      <c r="AA973" s="284" t="str">
        <f t="shared" ref="AA973:AJ982" si="1053">IF(SUM($V973:$Z973)=0,"",(IF(AND($K973&gt;0,OR($H973+$V973=AA$2,MOD(AA$2-$H973-$V973,$I973)=0)),$J973*$K973/100,0)+IF(AND($L973&gt;0,OR($H973+$W973=AA$2,MOD(AA$2-$H973-$W973,$I973)=0)),$J973*$L973/100,0)+IF(AND($M973&gt;0,OR($H973+$X973=AA$2,MOD(AA$2-$H973-$X973,$I973)=0)),$J973*$M973/100,0)+IF(AND($N973&gt;0,OR($H973+$Y973=AA$2,MOD(AA$2-$H973-$Y973,$I973)=0)),$J973*$N973/100,0)+IF(AND($O973&gt;0,OR($H973+$Z973=AA$2,MOD(AA$2-$H973-$Z973,$I973)=0)),$J973*$O973/100,0))*IF(AA$2-$H973&gt;0,1,0))</f>
        <v/>
      </c>
      <c r="AB973" s="284" t="str">
        <f t="shared" si="1053"/>
        <v/>
      </c>
      <c r="AC973" s="284" t="str">
        <f t="shared" si="1053"/>
        <v/>
      </c>
      <c r="AD973" s="284" t="str">
        <f t="shared" si="1053"/>
        <v/>
      </c>
      <c r="AE973" s="284" t="str">
        <f t="shared" si="1053"/>
        <v/>
      </c>
      <c r="AF973" s="284" t="str">
        <f t="shared" si="1053"/>
        <v/>
      </c>
      <c r="AG973" s="284" t="str">
        <f t="shared" si="1053"/>
        <v/>
      </c>
      <c r="AH973" s="284" t="str">
        <f t="shared" si="1053"/>
        <v/>
      </c>
      <c r="AI973" s="284" t="str">
        <f t="shared" si="1053"/>
        <v/>
      </c>
      <c r="AJ973" s="284" t="str">
        <f t="shared" si="1053"/>
        <v/>
      </c>
      <c r="AK973" s="284" t="str">
        <f t="shared" ref="AK973:AT982" si="1054">IF(SUM($V973:$Z973)=0,"",(IF(AND($K973&gt;0,OR($H973+$V973=AK$2,MOD(AK$2-$H973-$V973,$I973)=0)),$J973*$K973/100,0)+IF(AND($L973&gt;0,OR($H973+$W973=AK$2,MOD(AK$2-$H973-$W973,$I973)=0)),$J973*$L973/100,0)+IF(AND($M973&gt;0,OR($H973+$X973=AK$2,MOD(AK$2-$H973-$X973,$I973)=0)),$J973*$M973/100,0)+IF(AND($N973&gt;0,OR($H973+$Y973=AK$2,MOD(AK$2-$H973-$Y973,$I973)=0)),$J973*$N973/100,0)+IF(AND($O973&gt;0,OR($H973+$Z973=AK$2,MOD(AK$2-$H973-$Z973,$I973)=0)),$J973*$O973/100,0))*IF(AK$2-$H973&gt;0,1,0))</f>
        <v/>
      </c>
      <c r="AL973" s="284" t="str">
        <f t="shared" si="1054"/>
        <v/>
      </c>
      <c r="AM973" s="284" t="str">
        <f t="shared" si="1054"/>
        <v/>
      </c>
      <c r="AN973" s="284" t="str">
        <f t="shared" si="1054"/>
        <v/>
      </c>
      <c r="AO973" s="284" t="str">
        <f t="shared" si="1054"/>
        <v/>
      </c>
      <c r="AP973" s="284" t="str">
        <f t="shared" si="1054"/>
        <v/>
      </c>
      <c r="AQ973" s="284" t="str">
        <f t="shared" si="1054"/>
        <v/>
      </c>
      <c r="AR973" s="284" t="str">
        <f t="shared" si="1054"/>
        <v/>
      </c>
      <c r="AS973" s="284" t="str">
        <f t="shared" si="1054"/>
        <v/>
      </c>
      <c r="AT973" s="284" t="str">
        <f t="shared" si="1054"/>
        <v/>
      </c>
      <c r="AU973" s="284" t="str">
        <f t="shared" ref="AU973:BD982" si="1055">IF(SUM($V973:$Z973)=0,"",(IF(AND($K973&gt;0,OR($H973+$V973=AU$2,MOD(AU$2-$H973-$V973,$I973)=0)),$J973*$K973/100,0)+IF(AND($L973&gt;0,OR($H973+$W973=AU$2,MOD(AU$2-$H973-$W973,$I973)=0)),$J973*$L973/100,0)+IF(AND($M973&gt;0,OR($H973+$X973=AU$2,MOD(AU$2-$H973-$X973,$I973)=0)),$J973*$M973/100,0)+IF(AND($N973&gt;0,OR($H973+$Y973=AU$2,MOD(AU$2-$H973-$Y973,$I973)=0)),$J973*$N973/100,0)+IF(AND($O973&gt;0,OR($H973+$Z973=AU$2,MOD(AU$2-$H973-$Z973,$I973)=0)),$J973*$O973/100,0))*IF(AU$2-$H973&gt;0,1,0))</f>
        <v/>
      </c>
      <c r="AV973" s="284" t="str">
        <f t="shared" si="1055"/>
        <v/>
      </c>
      <c r="AW973" s="284" t="str">
        <f t="shared" si="1055"/>
        <v/>
      </c>
      <c r="AX973" s="284" t="str">
        <f t="shared" si="1055"/>
        <v/>
      </c>
      <c r="AY973" s="284" t="str">
        <f t="shared" si="1055"/>
        <v/>
      </c>
      <c r="AZ973" s="284" t="str">
        <f t="shared" si="1055"/>
        <v/>
      </c>
      <c r="BA973" s="284" t="str">
        <f t="shared" si="1055"/>
        <v/>
      </c>
      <c r="BB973" s="284" t="str">
        <f t="shared" si="1055"/>
        <v/>
      </c>
      <c r="BC973" s="284" t="str">
        <f t="shared" si="1055"/>
        <v/>
      </c>
      <c r="BD973" s="284" t="str">
        <f t="shared" si="1055"/>
        <v/>
      </c>
      <c r="BE973" s="284" t="str">
        <f t="shared" ref="BE973:BN982" si="1056">IF(SUM($V973:$Z973)=0,"",(IF(AND($K973&gt;0,OR($H973+$V973=BE$2,MOD(BE$2-$H973-$V973,$I973)=0)),$J973*$K973/100,0)+IF(AND($L973&gt;0,OR($H973+$W973=BE$2,MOD(BE$2-$H973-$W973,$I973)=0)),$J973*$L973/100,0)+IF(AND($M973&gt;0,OR($H973+$X973=BE$2,MOD(BE$2-$H973-$X973,$I973)=0)),$J973*$M973/100,0)+IF(AND($N973&gt;0,OR($H973+$Y973=BE$2,MOD(BE$2-$H973-$Y973,$I973)=0)),$J973*$N973/100,0)+IF(AND($O973&gt;0,OR($H973+$Z973=BE$2,MOD(BE$2-$H973-$Z973,$I973)=0)),$J973*$O973/100,0))*IF(BE$2-$H973&gt;0,1,0))</f>
        <v/>
      </c>
      <c r="BF973" s="284" t="str">
        <f t="shared" si="1056"/>
        <v/>
      </c>
      <c r="BG973" s="284" t="str">
        <f t="shared" si="1056"/>
        <v/>
      </c>
      <c r="BH973" s="284" t="str">
        <f t="shared" si="1056"/>
        <v/>
      </c>
      <c r="BI973" s="284" t="str">
        <f t="shared" si="1056"/>
        <v/>
      </c>
      <c r="BJ973" s="284" t="str">
        <f t="shared" si="1056"/>
        <v/>
      </c>
      <c r="BK973" s="284" t="str">
        <f t="shared" si="1056"/>
        <v/>
      </c>
      <c r="BL973" s="284" t="str">
        <f t="shared" si="1056"/>
        <v/>
      </c>
      <c r="BM973" s="284" t="str">
        <f t="shared" si="1056"/>
        <v/>
      </c>
      <c r="BN973" s="284" t="str">
        <f t="shared" si="1056"/>
        <v/>
      </c>
      <c r="BO973" s="284" t="str">
        <f t="shared" ref="BO973:BX982" si="1057">IF(SUM($V973:$Z973)=0,"",(IF(AND($K973&gt;0,OR($H973+$V973=BO$2,MOD(BO$2-$H973-$V973,$I973)=0)),$J973*$K973/100,0)+IF(AND($L973&gt;0,OR($H973+$W973=BO$2,MOD(BO$2-$H973-$W973,$I973)=0)),$J973*$L973/100,0)+IF(AND($M973&gt;0,OR($H973+$X973=BO$2,MOD(BO$2-$H973-$X973,$I973)=0)),$J973*$M973/100,0)+IF(AND($N973&gt;0,OR($H973+$Y973=BO$2,MOD(BO$2-$H973-$Y973,$I973)=0)),$J973*$N973/100,0)+IF(AND($O973&gt;0,OR($H973+$Z973=BO$2,MOD(BO$2-$H973-$Z973,$I973)=0)),$J973*$O973/100,0))*IF(BO$2-$H973&gt;0,1,0))</f>
        <v/>
      </c>
      <c r="BP973" s="284" t="str">
        <f t="shared" si="1057"/>
        <v/>
      </c>
      <c r="BQ973" s="284" t="str">
        <f t="shared" si="1057"/>
        <v/>
      </c>
      <c r="BR973" s="284" t="str">
        <f t="shared" si="1057"/>
        <v/>
      </c>
      <c r="BS973" s="284" t="str">
        <f t="shared" si="1057"/>
        <v/>
      </c>
      <c r="BT973" s="284" t="str">
        <f t="shared" si="1057"/>
        <v/>
      </c>
      <c r="BU973" s="284" t="str">
        <f t="shared" si="1057"/>
        <v/>
      </c>
      <c r="BV973" s="284" t="str">
        <f t="shared" si="1057"/>
        <v/>
      </c>
      <c r="BW973" s="284" t="str">
        <f t="shared" si="1057"/>
        <v/>
      </c>
      <c r="BX973" s="284" t="str">
        <f t="shared" si="1057"/>
        <v/>
      </c>
      <c r="BY973" s="284" t="str">
        <f t="shared" ref="BY973:CH982" si="1058">IF(SUM($V973:$Z973)=0,"",(IF(AND($K973&gt;0,OR($H973+$V973=BY$2,MOD(BY$2-$H973-$V973,$I973)=0)),$J973*$K973/100,0)+IF(AND($L973&gt;0,OR($H973+$W973=BY$2,MOD(BY$2-$H973-$W973,$I973)=0)),$J973*$L973/100,0)+IF(AND($M973&gt;0,OR($H973+$X973=BY$2,MOD(BY$2-$H973-$X973,$I973)=0)),$J973*$M973/100,0)+IF(AND($N973&gt;0,OR($H973+$Y973=BY$2,MOD(BY$2-$H973-$Y973,$I973)=0)),$J973*$N973/100,0)+IF(AND($O973&gt;0,OR($H973+$Z973=BY$2,MOD(BY$2-$H973-$Z973,$I973)=0)),$J973*$O973/100,0))*IF(BY$2-$H973&gt;0,1,0))</f>
        <v/>
      </c>
      <c r="BZ973" s="284" t="str">
        <f t="shared" si="1058"/>
        <v/>
      </c>
      <c r="CA973" s="284" t="str">
        <f t="shared" si="1058"/>
        <v/>
      </c>
      <c r="CB973" s="284" t="str">
        <f t="shared" si="1058"/>
        <v/>
      </c>
      <c r="CC973" s="284" t="str">
        <f t="shared" si="1058"/>
        <v/>
      </c>
      <c r="CD973" s="284" t="str">
        <f t="shared" si="1058"/>
        <v/>
      </c>
      <c r="CE973" s="284" t="str">
        <f t="shared" si="1058"/>
        <v/>
      </c>
      <c r="CF973" s="284" t="str">
        <f t="shared" si="1058"/>
        <v/>
      </c>
      <c r="CG973" s="284" t="str">
        <f t="shared" si="1058"/>
        <v/>
      </c>
      <c r="CH973" s="284" t="str">
        <f t="shared" si="1058"/>
        <v/>
      </c>
      <c r="CI973" s="284" t="str">
        <f t="shared" ref="CI973:CR982" si="1059">IF(SUM($V973:$Z973)=0,"",(IF(AND($K973&gt;0,OR($H973+$V973=CI$2,MOD(CI$2-$H973-$V973,$I973)=0)),$J973*$K973/100,0)+IF(AND($L973&gt;0,OR($H973+$W973=CI$2,MOD(CI$2-$H973-$W973,$I973)=0)),$J973*$L973/100,0)+IF(AND($M973&gt;0,OR($H973+$X973=CI$2,MOD(CI$2-$H973-$X973,$I973)=0)),$J973*$M973/100,0)+IF(AND($N973&gt;0,OR($H973+$Y973=CI$2,MOD(CI$2-$H973-$Y973,$I973)=0)),$J973*$N973/100,0)+IF(AND($O973&gt;0,OR($H973+$Z973=CI$2,MOD(CI$2-$H973-$Z973,$I973)=0)),$J973*$O973/100,0))*IF(CI$2-$H973&gt;0,1,0))</f>
        <v/>
      </c>
      <c r="CJ973" s="284" t="str">
        <f t="shared" si="1059"/>
        <v/>
      </c>
      <c r="CK973" s="284" t="str">
        <f t="shared" si="1059"/>
        <v/>
      </c>
      <c r="CL973" s="284" t="str">
        <f t="shared" si="1059"/>
        <v/>
      </c>
      <c r="CM973" s="284" t="str">
        <f t="shared" si="1059"/>
        <v/>
      </c>
      <c r="CN973" s="284" t="str">
        <f t="shared" si="1059"/>
        <v/>
      </c>
      <c r="CO973" s="284" t="str">
        <f t="shared" si="1059"/>
        <v/>
      </c>
      <c r="CP973" s="284" t="str">
        <f t="shared" si="1059"/>
        <v/>
      </c>
      <c r="CQ973" s="284" t="str">
        <f t="shared" si="1059"/>
        <v/>
      </c>
      <c r="CR973" s="284" t="str">
        <f t="shared" si="1059"/>
        <v/>
      </c>
      <c r="CS973" s="284" t="str">
        <f t="shared" ref="CS973:DB982" si="1060">IF(SUM($V973:$Z973)=0,"",(IF(AND($K973&gt;0,OR($H973+$V973=CS$2,MOD(CS$2-$H973-$V973,$I973)=0)),$J973*$K973/100,0)+IF(AND($L973&gt;0,OR($H973+$W973=CS$2,MOD(CS$2-$H973-$W973,$I973)=0)),$J973*$L973/100,0)+IF(AND($M973&gt;0,OR($H973+$X973=CS$2,MOD(CS$2-$H973-$X973,$I973)=0)),$J973*$M973/100,0)+IF(AND($N973&gt;0,OR($H973+$Y973=CS$2,MOD(CS$2-$H973-$Y973,$I973)=0)),$J973*$N973/100,0)+IF(AND($O973&gt;0,OR($H973+$Z973=CS$2,MOD(CS$2-$H973-$Z973,$I973)=0)),$J973*$O973/100,0))*IF(CS$2-$H973&gt;0,1,0))</f>
        <v/>
      </c>
      <c r="CT973" s="284" t="str">
        <f t="shared" si="1060"/>
        <v/>
      </c>
      <c r="CU973" s="284" t="str">
        <f t="shared" si="1060"/>
        <v/>
      </c>
      <c r="CV973" s="284" t="str">
        <f t="shared" si="1060"/>
        <v/>
      </c>
      <c r="CW973" s="284" t="str">
        <f t="shared" si="1060"/>
        <v/>
      </c>
      <c r="CX973" s="284" t="str">
        <f t="shared" si="1060"/>
        <v/>
      </c>
      <c r="CY973" s="284" t="str">
        <f t="shared" si="1060"/>
        <v/>
      </c>
      <c r="CZ973" s="284" t="str">
        <f t="shared" si="1060"/>
        <v/>
      </c>
      <c r="DA973" s="284" t="str">
        <f t="shared" si="1060"/>
        <v/>
      </c>
      <c r="DB973" s="284" t="str">
        <f t="shared" si="1060"/>
        <v/>
      </c>
      <c r="DC973" s="284" t="str">
        <f t="shared" ref="DC973:DL982" si="1061">IF(SUM($V973:$Z973)=0,"",(IF(AND($K973&gt;0,OR($H973+$V973=DC$2,MOD(DC$2-$H973-$V973,$I973)=0)),$J973*$K973/100,0)+IF(AND($L973&gt;0,OR($H973+$W973=DC$2,MOD(DC$2-$H973-$W973,$I973)=0)),$J973*$L973/100,0)+IF(AND($M973&gt;0,OR($H973+$X973=DC$2,MOD(DC$2-$H973-$X973,$I973)=0)),$J973*$M973/100,0)+IF(AND($N973&gt;0,OR($H973+$Y973=DC$2,MOD(DC$2-$H973-$Y973,$I973)=0)),$J973*$N973/100,0)+IF(AND($O973&gt;0,OR($H973+$Z973=DC$2,MOD(DC$2-$H973-$Z973,$I973)=0)),$J973*$O973/100,0))*IF(DC$2-$H973&gt;0,1,0))</f>
        <v/>
      </c>
      <c r="DD973" s="284" t="str">
        <f t="shared" si="1061"/>
        <v/>
      </c>
      <c r="DE973" s="284" t="str">
        <f t="shared" si="1061"/>
        <v/>
      </c>
      <c r="DF973" s="284" t="str">
        <f t="shared" si="1061"/>
        <v/>
      </c>
      <c r="DG973" s="284" t="str">
        <f t="shared" si="1061"/>
        <v/>
      </c>
      <c r="DH973" s="284" t="str">
        <f t="shared" si="1061"/>
        <v/>
      </c>
      <c r="DI973" s="284" t="str">
        <f t="shared" si="1061"/>
        <v/>
      </c>
      <c r="DJ973" s="284" t="str">
        <f t="shared" si="1061"/>
        <v/>
      </c>
      <c r="DK973" s="284" t="str">
        <f t="shared" si="1061"/>
        <v/>
      </c>
      <c r="DL973" s="284" t="str">
        <f t="shared" si="1061"/>
        <v/>
      </c>
      <c r="DM973" s="284" t="str">
        <f t="shared" ref="DM973:DV982" si="1062">IF(SUM($V973:$Z973)=0,"",(IF(AND($K973&gt;0,OR($H973+$V973=DM$2,MOD(DM$2-$H973-$V973,$I973)=0)),$J973*$K973/100,0)+IF(AND($L973&gt;0,OR($H973+$W973=DM$2,MOD(DM$2-$H973-$W973,$I973)=0)),$J973*$L973/100,0)+IF(AND($M973&gt;0,OR($H973+$X973=DM$2,MOD(DM$2-$H973-$X973,$I973)=0)),$J973*$M973/100,0)+IF(AND($N973&gt;0,OR($H973+$Y973=DM$2,MOD(DM$2-$H973-$Y973,$I973)=0)),$J973*$N973/100,0)+IF(AND($O973&gt;0,OR($H973+$Z973=DM$2,MOD(DM$2-$H973-$Z973,$I973)=0)),$J973*$O973/100,0))*IF(DM$2-$H973&gt;0,1,0))</f>
        <v/>
      </c>
      <c r="DN973" s="284" t="str">
        <f t="shared" si="1062"/>
        <v/>
      </c>
      <c r="DO973" s="284" t="str">
        <f t="shared" si="1062"/>
        <v/>
      </c>
      <c r="DP973" s="284" t="str">
        <f t="shared" si="1062"/>
        <v/>
      </c>
      <c r="DQ973" s="284" t="str">
        <f t="shared" si="1062"/>
        <v/>
      </c>
      <c r="DR973" s="284" t="str">
        <f t="shared" si="1062"/>
        <v/>
      </c>
      <c r="DS973" s="284" t="str">
        <f t="shared" si="1062"/>
        <v/>
      </c>
      <c r="DT973" s="284" t="str">
        <f t="shared" si="1062"/>
        <v/>
      </c>
      <c r="DU973" s="284" t="str">
        <f t="shared" si="1062"/>
        <v/>
      </c>
      <c r="DV973" s="284" t="str">
        <f t="shared" si="1062"/>
        <v/>
      </c>
    </row>
    <row r="974" spans="21:126">
      <c r="U974" s="116"/>
      <c r="V974" s="283">
        <f t="shared" si="1038"/>
        <v>0</v>
      </c>
      <c r="W974" s="282">
        <f t="shared" si="1039"/>
        <v>0</v>
      </c>
      <c r="X974" s="282">
        <f t="shared" si="1040"/>
        <v>0</v>
      </c>
      <c r="Y974" s="282">
        <f t="shared" si="1041"/>
        <v>0</v>
      </c>
      <c r="Z974" s="282">
        <f t="shared" si="1042"/>
        <v>0</v>
      </c>
      <c r="AA974" s="284" t="str">
        <f t="shared" si="1053"/>
        <v/>
      </c>
      <c r="AB974" s="284" t="str">
        <f t="shared" si="1053"/>
        <v/>
      </c>
      <c r="AC974" s="284" t="str">
        <f t="shared" si="1053"/>
        <v/>
      </c>
      <c r="AD974" s="284" t="str">
        <f t="shared" si="1053"/>
        <v/>
      </c>
      <c r="AE974" s="284" t="str">
        <f t="shared" si="1053"/>
        <v/>
      </c>
      <c r="AF974" s="284" t="str">
        <f t="shared" si="1053"/>
        <v/>
      </c>
      <c r="AG974" s="284" t="str">
        <f t="shared" si="1053"/>
        <v/>
      </c>
      <c r="AH974" s="284" t="str">
        <f t="shared" si="1053"/>
        <v/>
      </c>
      <c r="AI974" s="284" t="str">
        <f t="shared" si="1053"/>
        <v/>
      </c>
      <c r="AJ974" s="284" t="str">
        <f t="shared" si="1053"/>
        <v/>
      </c>
      <c r="AK974" s="284" t="str">
        <f t="shared" si="1054"/>
        <v/>
      </c>
      <c r="AL974" s="284" t="str">
        <f t="shared" si="1054"/>
        <v/>
      </c>
      <c r="AM974" s="284" t="str">
        <f t="shared" si="1054"/>
        <v/>
      </c>
      <c r="AN974" s="284" t="str">
        <f t="shared" si="1054"/>
        <v/>
      </c>
      <c r="AO974" s="284" t="str">
        <f t="shared" si="1054"/>
        <v/>
      </c>
      <c r="AP974" s="284" t="str">
        <f t="shared" si="1054"/>
        <v/>
      </c>
      <c r="AQ974" s="284" t="str">
        <f t="shared" si="1054"/>
        <v/>
      </c>
      <c r="AR974" s="284" t="str">
        <f t="shared" si="1054"/>
        <v/>
      </c>
      <c r="AS974" s="284" t="str">
        <f t="shared" si="1054"/>
        <v/>
      </c>
      <c r="AT974" s="284" t="str">
        <f t="shared" si="1054"/>
        <v/>
      </c>
      <c r="AU974" s="284" t="str">
        <f t="shared" si="1055"/>
        <v/>
      </c>
      <c r="AV974" s="284" t="str">
        <f t="shared" si="1055"/>
        <v/>
      </c>
      <c r="AW974" s="284" t="str">
        <f t="shared" si="1055"/>
        <v/>
      </c>
      <c r="AX974" s="284" t="str">
        <f t="shared" si="1055"/>
        <v/>
      </c>
      <c r="AY974" s="284" t="str">
        <f t="shared" si="1055"/>
        <v/>
      </c>
      <c r="AZ974" s="284" t="str">
        <f t="shared" si="1055"/>
        <v/>
      </c>
      <c r="BA974" s="284" t="str">
        <f t="shared" si="1055"/>
        <v/>
      </c>
      <c r="BB974" s="284" t="str">
        <f t="shared" si="1055"/>
        <v/>
      </c>
      <c r="BC974" s="284" t="str">
        <f t="shared" si="1055"/>
        <v/>
      </c>
      <c r="BD974" s="284" t="str">
        <f t="shared" si="1055"/>
        <v/>
      </c>
      <c r="BE974" s="284" t="str">
        <f t="shared" si="1056"/>
        <v/>
      </c>
      <c r="BF974" s="284" t="str">
        <f t="shared" si="1056"/>
        <v/>
      </c>
      <c r="BG974" s="284" t="str">
        <f t="shared" si="1056"/>
        <v/>
      </c>
      <c r="BH974" s="284" t="str">
        <f t="shared" si="1056"/>
        <v/>
      </c>
      <c r="BI974" s="284" t="str">
        <f t="shared" si="1056"/>
        <v/>
      </c>
      <c r="BJ974" s="284" t="str">
        <f t="shared" si="1056"/>
        <v/>
      </c>
      <c r="BK974" s="284" t="str">
        <f t="shared" si="1056"/>
        <v/>
      </c>
      <c r="BL974" s="284" t="str">
        <f t="shared" si="1056"/>
        <v/>
      </c>
      <c r="BM974" s="284" t="str">
        <f t="shared" si="1056"/>
        <v/>
      </c>
      <c r="BN974" s="284" t="str">
        <f t="shared" si="1056"/>
        <v/>
      </c>
      <c r="BO974" s="284" t="str">
        <f t="shared" si="1057"/>
        <v/>
      </c>
      <c r="BP974" s="284" t="str">
        <f t="shared" si="1057"/>
        <v/>
      </c>
      <c r="BQ974" s="284" t="str">
        <f t="shared" si="1057"/>
        <v/>
      </c>
      <c r="BR974" s="284" t="str">
        <f t="shared" si="1057"/>
        <v/>
      </c>
      <c r="BS974" s="284" t="str">
        <f t="shared" si="1057"/>
        <v/>
      </c>
      <c r="BT974" s="284" t="str">
        <f t="shared" si="1057"/>
        <v/>
      </c>
      <c r="BU974" s="284" t="str">
        <f t="shared" si="1057"/>
        <v/>
      </c>
      <c r="BV974" s="284" t="str">
        <f t="shared" si="1057"/>
        <v/>
      </c>
      <c r="BW974" s="284" t="str">
        <f t="shared" si="1057"/>
        <v/>
      </c>
      <c r="BX974" s="284" t="str">
        <f t="shared" si="1057"/>
        <v/>
      </c>
      <c r="BY974" s="284" t="str">
        <f t="shared" si="1058"/>
        <v/>
      </c>
      <c r="BZ974" s="284" t="str">
        <f t="shared" si="1058"/>
        <v/>
      </c>
      <c r="CA974" s="284" t="str">
        <f t="shared" si="1058"/>
        <v/>
      </c>
      <c r="CB974" s="284" t="str">
        <f t="shared" si="1058"/>
        <v/>
      </c>
      <c r="CC974" s="284" t="str">
        <f t="shared" si="1058"/>
        <v/>
      </c>
      <c r="CD974" s="284" t="str">
        <f t="shared" si="1058"/>
        <v/>
      </c>
      <c r="CE974" s="284" t="str">
        <f t="shared" si="1058"/>
        <v/>
      </c>
      <c r="CF974" s="284" t="str">
        <f t="shared" si="1058"/>
        <v/>
      </c>
      <c r="CG974" s="284" t="str">
        <f t="shared" si="1058"/>
        <v/>
      </c>
      <c r="CH974" s="284" t="str">
        <f t="shared" si="1058"/>
        <v/>
      </c>
      <c r="CI974" s="284" t="str">
        <f t="shared" si="1059"/>
        <v/>
      </c>
      <c r="CJ974" s="284" t="str">
        <f t="shared" si="1059"/>
        <v/>
      </c>
      <c r="CK974" s="284" t="str">
        <f t="shared" si="1059"/>
        <v/>
      </c>
      <c r="CL974" s="284" t="str">
        <f t="shared" si="1059"/>
        <v/>
      </c>
      <c r="CM974" s="284" t="str">
        <f t="shared" si="1059"/>
        <v/>
      </c>
      <c r="CN974" s="284" t="str">
        <f t="shared" si="1059"/>
        <v/>
      </c>
      <c r="CO974" s="284" t="str">
        <f t="shared" si="1059"/>
        <v/>
      </c>
      <c r="CP974" s="284" t="str">
        <f t="shared" si="1059"/>
        <v/>
      </c>
      <c r="CQ974" s="284" t="str">
        <f t="shared" si="1059"/>
        <v/>
      </c>
      <c r="CR974" s="284" t="str">
        <f t="shared" si="1059"/>
        <v/>
      </c>
      <c r="CS974" s="284" t="str">
        <f t="shared" si="1060"/>
        <v/>
      </c>
      <c r="CT974" s="284" t="str">
        <f t="shared" si="1060"/>
        <v/>
      </c>
      <c r="CU974" s="284" t="str">
        <f t="shared" si="1060"/>
        <v/>
      </c>
      <c r="CV974" s="284" t="str">
        <f t="shared" si="1060"/>
        <v/>
      </c>
      <c r="CW974" s="284" t="str">
        <f t="shared" si="1060"/>
        <v/>
      </c>
      <c r="CX974" s="284" t="str">
        <f t="shared" si="1060"/>
        <v/>
      </c>
      <c r="CY974" s="284" t="str">
        <f t="shared" si="1060"/>
        <v/>
      </c>
      <c r="CZ974" s="284" t="str">
        <f t="shared" si="1060"/>
        <v/>
      </c>
      <c r="DA974" s="284" t="str">
        <f t="shared" si="1060"/>
        <v/>
      </c>
      <c r="DB974" s="284" t="str">
        <f t="shared" si="1060"/>
        <v/>
      </c>
      <c r="DC974" s="284" t="str">
        <f t="shared" si="1061"/>
        <v/>
      </c>
      <c r="DD974" s="284" t="str">
        <f t="shared" si="1061"/>
        <v/>
      </c>
      <c r="DE974" s="284" t="str">
        <f t="shared" si="1061"/>
        <v/>
      </c>
      <c r="DF974" s="284" t="str">
        <f t="shared" si="1061"/>
        <v/>
      </c>
      <c r="DG974" s="284" t="str">
        <f t="shared" si="1061"/>
        <v/>
      </c>
      <c r="DH974" s="284" t="str">
        <f t="shared" si="1061"/>
        <v/>
      </c>
      <c r="DI974" s="284" t="str">
        <f t="shared" si="1061"/>
        <v/>
      </c>
      <c r="DJ974" s="284" t="str">
        <f t="shared" si="1061"/>
        <v/>
      </c>
      <c r="DK974" s="284" t="str">
        <f t="shared" si="1061"/>
        <v/>
      </c>
      <c r="DL974" s="284" t="str">
        <f t="shared" si="1061"/>
        <v/>
      </c>
      <c r="DM974" s="284" t="str">
        <f t="shared" si="1062"/>
        <v/>
      </c>
      <c r="DN974" s="284" t="str">
        <f t="shared" si="1062"/>
        <v/>
      </c>
      <c r="DO974" s="284" t="str">
        <f t="shared" si="1062"/>
        <v/>
      </c>
      <c r="DP974" s="284" t="str">
        <f t="shared" si="1062"/>
        <v/>
      </c>
      <c r="DQ974" s="284" t="str">
        <f t="shared" si="1062"/>
        <v/>
      </c>
      <c r="DR974" s="284" t="str">
        <f t="shared" si="1062"/>
        <v/>
      </c>
      <c r="DS974" s="284" t="str">
        <f t="shared" si="1062"/>
        <v/>
      </c>
      <c r="DT974" s="284" t="str">
        <f t="shared" si="1062"/>
        <v/>
      </c>
      <c r="DU974" s="284" t="str">
        <f t="shared" si="1062"/>
        <v/>
      </c>
      <c r="DV974" s="284" t="str">
        <f t="shared" si="1062"/>
        <v/>
      </c>
    </row>
    <row r="975" spans="21:126">
      <c r="U975" s="116"/>
      <c r="V975" s="283">
        <f t="shared" si="1038"/>
        <v>0</v>
      </c>
      <c r="W975" s="282">
        <f t="shared" si="1039"/>
        <v>0</v>
      </c>
      <c r="X975" s="282">
        <f t="shared" si="1040"/>
        <v>0</v>
      </c>
      <c r="Y975" s="282">
        <f t="shared" si="1041"/>
        <v>0</v>
      </c>
      <c r="Z975" s="282">
        <f t="shared" si="1042"/>
        <v>0</v>
      </c>
      <c r="AA975" s="284" t="str">
        <f t="shared" si="1053"/>
        <v/>
      </c>
      <c r="AB975" s="284" t="str">
        <f t="shared" si="1053"/>
        <v/>
      </c>
      <c r="AC975" s="284" t="str">
        <f t="shared" si="1053"/>
        <v/>
      </c>
      <c r="AD975" s="284" t="str">
        <f t="shared" si="1053"/>
        <v/>
      </c>
      <c r="AE975" s="284" t="str">
        <f t="shared" si="1053"/>
        <v/>
      </c>
      <c r="AF975" s="284" t="str">
        <f t="shared" si="1053"/>
        <v/>
      </c>
      <c r="AG975" s="284" t="str">
        <f t="shared" si="1053"/>
        <v/>
      </c>
      <c r="AH975" s="284" t="str">
        <f t="shared" si="1053"/>
        <v/>
      </c>
      <c r="AI975" s="284" t="str">
        <f t="shared" si="1053"/>
        <v/>
      </c>
      <c r="AJ975" s="284" t="str">
        <f t="shared" si="1053"/>
        <v/>
      </c>
      <c r="AK975" s="284" t="str">
        <f t="shared" si="1054"/>
        <v/>
      </c>
      <c r="AL975" s="284" t="str">
        <f t="shared" si="1054"/>
        <v/>
      </c>
      <c r="AM975" s="284" t="str">
        <f t="shared" si="1054"/>
        <v/>
      </c>
      <c r="AN975" s="284" t="str">
        <f t="shared" si="1054"/>
        <v/>
      </c>
      <c r="AO975" s="284" t="str">
        <f t="shared" si="1054"/>
        <v/>
      </c>
      <c r="AP975" s="284" t="str">
        <f t="shared" si="1054"/>
        <v/>
      </c>
      <c r="AQ975" s="284" t="str">
        <f t="shared" si="1054"/>
        <v/>
      </c>
      <c r="AR975" s="284" t="str">
        <f t="shared" si="1054"/>
        <v/>
      </c>
      <c r="AS975" s="284" t="str">
        <f t="shared" si="1054"/>
        <v/>
      </c>
      <c r="AT975" s="284" t="str">
        <f t="shared" si="1054"/>
        <v/>
      </c>
      <c r="AU975" s="284" t="str">
        <f t="shared" si="1055"/>
        <v/>
      </c>
      <c r="AV975" s="284" t="str">
        <f t="shared" si="1055"/>
        <v/>
      </c>
      <c r="AW975" s="284" t="str">
        <f t="shared" si="1055"/>
        <v/>
      </c>
      <c r="AX975" s="284" t="str">
        <f t="shared" si="1055"/>
        <v/>
      </c>
      <c r="AY975" s="284" t="str">
        <f t="shared" si="1055"/>
        <v/>
      </c>
      <c r="AZ975" s="284" t="str">
        <f t="shared" si="1055"/>
        <v/>
      </c>
      <c r="BA975" s="284" t="str">
        <f t="shared" si="1055"/>
        <v/>
      </c>
      <c r="BB975" s="284" t="str">
        <f t="shared" si="1055"/>
        <v/>
      </c>
      <c r="BC975" s="284" t="str">
        <f t="shared" si="1055"/>
        <v/>
      </c>
      <c r="BD975" s="284" t="str">
        <f t="shared" si="1055"/>
        <v/>
      </c>
      <c r="BE975" s="284" t="str">
        <f t="shared" si="1056"/>
        <v/>
      </c>
      <c r="BF975" s="284" t="str">
        <f t="shared" si="1056"/>
        <v/>
      </c>
      <c r="BG975" s="284" t="str">
        <f t="shared" si="1056"/>
        <v/>
      </c>
      <c r="BH975" s="284" t="str">
        <f t="shared" si="1056"/>
        <v/>
      </c>
      <c r="BI975" s="284" t="str">
        <f t="shared" si="1056"/>
        <v/>
      </c>
      <c r="BJ975" s="284" t="str">
        <f t="shared" si="1056"/>
        <v/>
      </c>
      <c r="BK975" s="284" t="str">
        <f t="shared" si="1056"/>
        <v/>
      </c>
      <c r="BL975" s="284" t="str">
        <f t="shared" si="1056"/>
        <v/>
      </c>
      <c r="BM975" s="284" t="str">
        <f t="shared" si="1056"/>
        <v/>
      </c>
      <c r="BN975" s="284" t="str">
        <f t="shared" si="1056"/>
        <v/>
      </c>
      <c r="BO975" s="284" t="str">
        <f t="shared" si="1057"/>
        <v/>
      </c>
      <c r="BP975" s="284" t="str">
        <f t="shared" si="1057"/>
        <v/>
      </c>
      <c r="BQ975" s="284" t="str">
        <f t="shared" si="1057"/>
        <v/>
      </c>
      <c r="BR975" s="284" t="str">
        <f t="shared" si="1057"/>
        <v/>
      </c>
      <c r="BS975" s="284" t="str">
        <f t="shared" si="1057"/>
        <v/>
      </c>
      <c r="BT975" s="284" t="str">
        <f t="shared" si="1057"/>
        <v/>
      </c>
      <c r="BU975" s="284" t="str">
        <f t="shared" si="1057"/>
        <v/>
      </c>
      <c r="BV975" s="284" t="str">
        <f t="shared" si="1057"/>
        <v/>
      </c>
      <c r="BW975" s="284" t="str">
        <f t="shared" si="1057"/>
        <v/>
      </c>
      <c r="BX975" s="284" t="str">
        <f t="shared" si="1057"/>
        <v/>
      </c>
      <c r="BY975" s="284" t="str">
        <f t="shared" si="1058"/>
        <v/>
      </c>
      <c r="BZ975" s="284" t="str">
        <f t="shared" si="1058"/>
        <v/>
      </c>
      <c r="CA975" s="284" t="str">
        <f t="shared" si="1058"/>
        <v/>
      </c>
      <c r="CB975" s="284" t="str">
        <f t="shared" si="1058"/>
        <v/>
      </c>
      <c r="CC975" s="284" t="str">
        <f t="shared" si="1058"/>
        <v/>
      </c>
      <c r="CD975" s="284" t="str">
        <f t="shared" si="1058"/>
        <v/>
      </c>
      <c r="CE975" s="284" t="str">
        <f t="shared" si="1058"/>
        <v/>
      </c>
      <c r="CF975" s="284" t="str">
        <f t="shared" si="1058"/>
        <v/>
      </c>
      <c r="CG975" s="284" t="str">
        <f t="shared" si="1058"/>
        <v/>
      </c>
      <c r="CH975" s="284" t="str">
        <f t="shared" si="1058"/>
        <v/>
      </c>
      <c r="CI975" s="284" t="str">
        <f t="shared" si="1059"/>
        <v/>
      </c>
      <c r="CJ975" s="284" t="str">
        <f t="shared" si="1059"/>
        <v/>
      </c>
      <c r="CK975" s="284" t="str">
        <f t="shared" si="1059"/>
        <v/>
      </c>
      <c r="CL975" s="284" t="str">
        <f t="shared" si="1059"/>
        <v/>
      </c>
      <c r="CM975" s="284" t="str">
        <f t="shared" si="1059"/>
        <v/>
      </c>
      <c r="CN975" s="284" t="str">
        <f t="shared" si="1059"/>
        <v/>
      </c>
      <c r="CO975" s="284" t="str">
        <f t="shared" si="1059"/>
        <v/>
      </c>
      <c r="CP975" s="284" t="str">
        <f t="shared" si="1059"/>
        <v/>
      </c>
      <c r="CQ975" s="284" t="str">
        <f t="shared" si="1059"/>
        <v/>
      </c>
      <c r="CR975" s="284" t="str">
        <f t="shared" si="1059"/>
        <v/>
      </c>
      <c r="CS975" s="284" t="str">
        <f t="shared" si="1060"/>
        <v/>
      </c>
      <c r="CT975" s="284" t="str">
        <f t="shared" si="1060"/>
        <v/>
      </c>
      <c r="CU975" s="284" t="str">
        <f t="shared" si="1060"/>
        <v/>
      </c>
      <c r="CV975" s="284" t="str">
        <f t="shared" si="1060"/>
        <v/>
      </c>
      <c r="CW975" s="284" t="str">
        <f t="shared" si="1060"/>
        <v/>
      </c>
      <c r="CX975" s="284" t="str">
        <f t="shared" si="1060"/>
        <v/>
      </c>
      <c r="CY975" s="284" t="str">
        <f t="shared" si="1060"/>
        <v/>
      </c>
      <c r="CZ975" s="284" t="str">
        <f t="shared" si="1060"/>
        <v/>
      </c>
      <c r="DA975" s="284" t="str">
        <f t="shared" si="1060"/>
        <v/>
      </c>
      <c r="DB975" s="284" t="str">
        <f t="shared" si="1060"/>
        <v/>
      </c>
      <c r="DC975" s="284" t="str">
        <f t="shared" si="1061"/>
        <v/>
      </c>
      <c r="DD975" s="284" t="str">
        <f t="shared" si="1061"/>
        <v/>
      </c>
      <c r="DE975" s="284" t="str">
        <f t="shared" si="1061"/>
        <v/>
      </c>
      <c r="DF975" s="284" t="str">
        <f t="shared" si="1061"/>
        <v/>
      </c>
      <c r="DG975" s="284" t="str">
        <f t="shared" si="1061"/>
        <v/>
      </c>
      <c r="DH975" s="284" t="str">
        <f t="shared" si="1061"/>
        <v/>
      </c>
      <c r="DI975" s="284" t="str">
        <f t="shared" si="1061"/>
        <v/>
      </c>
      <c r="DJ975" s="284" t="str">
        <f t="shared" si="1061"/>
        <v/>
      </c>
      <c r="DK975" s="284" t="str">
        <f t="shared" si="1061"/>
        <v/>
      </c>
      <c r="DL975" s="284" t="str">
        <f t="shared" si="1061"/>
        <v/>
      </c>
      <c r="DM975" s="284" t="str">
        <f t="shared" si="1062"/>
        <v/>
      </c>
      <c r="DN975" s="284" t="str">
        <f t="shared" si="1062"/>
        <v/>
      </c>
      <c r="DO975" s="284" t="str">
        <f t="shared" si="1062"/>
        <v/>
      </c>
      <c r="DP975" s="284" t="str">
        <f t="shared" si="1062"/>
        <v/>
      </c>
      <c r="DQ975" s="284" t="str">
        <f t="shared" si="1062"/>
        <v/>
      </c>
      <c r="DR975" s="284" t="str">
        <f t="shared" si="1062"/>
        <v/>
      </c>
      <c r="DS975" s="284" t="str">
        <f t="shared" si="1062"/>
        <v/>
      </c>
      <c r="DT975" s="284" t="str">
        <f t="shared" si="1062"/>
        <v/>
      </c>
      <c r="DU975" s="284" t="str">
        <f t="shared" si="1062"/>
        <v/>
      </c>
      <c r="DV975" s="284" t="str">
        <f t="shared" si="1062"/>
        <v/>
      </c>
    </row>
    <row r="976" spans="21:126">
      <c r="U976" s="116"/>
      <c r="V976" s="283">
        <f t="shared" si="1038"/>
        <v>0</v>
      </c>
      <c r="W976" s="282">
        <f t="shared" si="1039"/>
        <v>0</v>
      </c>
      <c r="X976" s="282">
        <f t="shared" si="1040"/>
        <v>0</v>
      </c>
      <c r="Y976" s="282">
        <f t="shared" si="1041"/>
        <v>0</v>
      </c>
      <c r="Z976" s="282">
        <f t="shared" si="1042"/>
        <v>0</v>
      </c>
      <c r="AA976" s="284" t="str">
        <f t="shared" si="1053"/>
        <v/>
      </c>
      <c r="AB976" s="284" t="str">
        <f t="shared" si="1053"/>
        <v/>
      </c>
      <c r="AC976" s="284" t="str">
        <f t="shared" si="1053"/>
        <v/>
      </c>
      <c r="AD976" s="284" t="str">
        <f t="shared" si="1053"/>
        <v/>
      </c>
      <c r="AE976" s="284" t="str">
        <f t="shared" si="1053"/>
        <v/>
      </c>
      <c r="AF976" s="284" t="str">
        <f t="shared" si="1053"/>
        <v/>
      </c>
      <c r="AG976" s="284" t="str">
        <f t="shared" si="1053"/>
        <v/>
      </c>
      <c r="AH976" s="284" t="str">
        <f t="shared" si="1053"/>
        <v/>
      </c>
      <c r="AI976" s="284" t="str">
        <f t="shared" si="1053"/>
        <v/>
      </c>
      <c r="AJ976" s="284" t="str">
        <f t="shared" si="1053"/>
        <v/>
      </c>
      <c r="AK976" s="284" t="str">
        <f t="shared" si="1054"/>
        <v/>
      </c>
      <c r="AL976" s="284" t="str">
        <f t="shared" si="1054"/>
        <v/>
      </c>
      <c r="AM976" s="284" t="str">
        <f t="shared" si="1054"/>
        <v/>
      </c>
      <c r="AN976" s="284" t="str">
        <f t="shared" si="1054"/>
        <v/>
      </c>
      <c r="AO976" s="284" t="str">
        <f t="shared" si="1054"/>
        <v/>
      </c>
      <c r="AP976" s="284" t="str">
        <f t="shared" si="1054"/>
        <v/>
      </c>
      <c r="AQ976" s="284" t="str">
        <f t="shared" si="1054"/>
        <v/>
      </c>
      <c r="AR976" s="284" t="str">
        <f t="shared" si="1054"/>
        <v/>
      </c>
      <c r="AS976" s="284" t="str">
        <f t="shared" si="1054"/>
        <v/>
      </c>
      <c r="AT976" s="284" t="str">
        <f t="shared" si="1054"/>
        <v/>
      </c>
      <c r="AU976" s="284" t="str">
        <f t="shared" si="1055"/>
        <v/>
      </c>
      <c r="AV976" s="284" t="str">
        <f t="shared" si="1055"/>
        <v/>
      </c>
      <c r="AW976" s="284" t="str">
        <f t="shared" si="1055"/>
        <v/>
      </c>
      <c r="AX976" s="284" t="str">
        <f t="shared" si="1055"/>
        <v/>
      </c>
      <c r="AY976" s="284" t="str">
        <f t="shared" si="1055"/>
        <v/>
      </c>
      <c r="AZ976" s="284" t="str">
        <f t="shared" si="1055"/>
        <v/>
      </c>
      <c r="BA976" s="284" t="str">
        <f t="shared" si="1055"/>
        <v/>
      </c>
      <c r="BB976" s="284" t="str">
        <f t="shared" si="1055"/>
        <v/>
      </c>
      <c r="BC976" s="284" t="str">
        <f t="shared" si="1055"/>
        <v/>
      </c>
      <c r="BD976" s="284" t="str">
        <f t="shared" si="1055"/>
        <v/>
      </c>
      <c r="BE976" s="284" t="str">
        <f t="shared" si="1056"/>
        <v/>
      </c>
      <c r="BF976" s="284" t="str">
        <f t="shared" si="1056"/>
        <v/>
      </c>
      <c r="BG976" s="284" t="str">
        <f t="shared" si="1056"/>
        <v/>
      </c>
      <c r="BH976" s="284" t="str">
        <f t="shared" si="1056"/>
        <v/>
      </c>
      <c r="BI976" s="284" t="str">
        <f t="shared" si="1056"/>
        <v/>
      </c>
      <c r="BJ976" s="284" t="str">
        <f t="shared" si="1056"/>
        <v/>
      </c>
      <c r="BK976" s="284" t="str">
        <f t="shared" si="1056"/>
        <v/>
      </c>
      <c r="BL976" s="284" t="str">
        <f t="shared" si="1056"/>
        <v/>
      </c>
      <c r="BM976" s="284" t="str">
        <f t="shared" si="1056"/>
        <v/>
      </c>
      <c r="BN976" s="284" t="str">
        <f t="shared" si="1056"/>
        <v/>
      </c>
      <c r="BO976" s="284" t="str">
        <f t="shared" si="1057"/>
        <v/>
      </c>
      <c r="BP976" s="284" t="str">
        <f t="shared" si="1057"/>
        <v/>
      </c>
      <c r="BQ976" s="284" t="str">
        <f t="shared" si="1057"/>
        <v/>
      </c>
      <c r="BR976" s="284" t="str">
        <f t="shared" si="1057"/>
        <v/>
      </c>
      <c r="BS976" s="284" t="str">
        <f t="shared" si="1057"/>
        <v/>
      </c>
      <c r="BT976" s="284" t="str">
        <f t="shared" si="1057"/>
        <v/>
      </c>
      <c r="BU976" s="284" t="str">
        <f t="shared" si="1057"/>
        <v/>
      </c>
      <c r="BV976" s="284" t="str">
        <f t="shared" si="1057"/>
        <v/>
      </c>
      <c r="BW976" s="284" t="str">
        <f t="shared" si="1057"/>
        <v/>
      </c>
      <c r="BX976" s="284" t="str">
        <f t="shared" si="1057"/>
        <v/>
      </c>
      <c r="BY976" s="284" t="str">
        <f t="shared" si="1058"/>
        <v/>
      </c>
      <c r="BZ976" s="284" t="str">
        <f t="shared" si="1058"/>
        <v/>
      </c>
      <c r="CA976" s="284" t="str">
        <f t="shared" si="1058"/>
        <v/>
      </c>
      <c r="CB976" s="284" t="str">
        <f t="shared" si="1058"/>
        <v/>
      </c>
      <c r="CC976" s="284" t="str">
        <f t="shared" si="1058"/>
        <v/>
      </c>
      <c r="CD976" s="284" t="str">
        <f t="shared" si="1058"/>
        <v/>
      </c>
      <c r="CE976" s="284" t="str">
        <f t="shared" si="1058"/>
        <v/>
      </c>
      <c r="CF976" s="284" t="str">
        <f t="shared" si="1058"/>
        <v/>
      </c>
      <c r="CG976" s="284" t="str">
        <f t="shared" si="1058"/>
        <v/>
      </c>
      <c r="CH976" s="284" t="str">
        <f t="shared" si="1058"/>
        <v/>
      </c>
      <c r="CI976" s="284" t="str">
        <f t="shared" si="1059"/>
        <v/>
      </c>
      <c r="CJ976" s="284" t="str">
        <f t="shared" si="1059"/>
        <v/>
      </c>
      <c r="CK976" s="284" t="str">
        <f t="shared" si="1059"/>
        <v/>
      </c>
      <c r="CL976" s="284" t="str">
        <f t="shared" si="1059"/>
        <v/>
      </c>
      <c r="CM976" s="284" t="str">
        <f t="shared" si="1059"/>
        <v/>
      </c>
      <c r="CN976" s="284" t="str">
        <f t="shared" si="1059"/>
        <v/>
      </c>
      <c r="CO976" s="284" t="str">
        <f t="shared" si="1059"/>
        <v/>
      </c>
      <c r="CP976" s="284" t="str">
        <f t="shared" si="1059"/>
        <v/>
      </c>
      <c r="CQ976" s="284" t="str">
        <f t="shared" si="1059"/>
        <v/>
      </c>
      <c r="CR976" s="284" t="str">
        <f t="shared" si="1059"/>
        <v/>
      </c>
      <c r="CS976" s="284" t="str">
        <f t="shared" si="1060"/>
        <v/>
      </c>
      <c r="CT976" s="284" t="str">
        <f t="shared" si="1060"/>
        <v/>
      </c>
      <c r="CU976" s="284" t="str">
        <f t="shared" si="1060"/>
        <v/>
      </c>
      <c r="CV976" s="284" t="str">
        <f t="shared" si="1060"/>
        <v/>
      </c>
      <c r="CW976" s="284" t="str">
        <f t="shared" si="1060"/>
        <v/>
      </c>
      <c r="CX976" s="284" t="str">
        <f t="shared" si="1060"/>
        <v/>
      </c>
      <c r="CY976" s="284" t="str">
        <f t="shared" si="1060"/>
        <v/>
      </c>
      <c r="CZ976" s="284" t="str">
        <f t="shared" si="1060"/>
        <v/>
      </c>
      <c r="DA976" s="284" t="str">
        <f t="shared" si="1060"/>
        <v/>
      </c>
      <c r="DB976" s="284" t="str">
        <f t="shared" si="1060"/>
        <v/>
      </c>
      <c r="DC976" s="284" t="str">
        <f t="shared" si="1061"/>
        <v/>
      </c>
      <c r="DD976" s="284" t="str">
        <f t="shared" si="1061"/>
        <v/>
      </c>
      <c r="DE976" s="284" t="str">
        <f t="shared" si="1061"/>
        <v/>
      </c>
      <c r="DF976" s="284" t="str">
        <f t="shared" si="1061"/>
        <v/>
      </c>
      <c r="DG976" s="284" t="str">
        <f t="shared" si="1061"/>
        <v/>
      </c>
      <c r="DH976" s="284" t="str">
        <f t="shared" si="1061"/>
        <v/>
      </c>
      <c r="DI976" s="284" t="str">
        <f t="shared" si="1061"/>
        <v/>
      </c>
      <c r="DJ976" s="284" t="str">
        <f t="shared" si="1061"/>
        <v/>
      </c>
      <c r="DK976" s="284" t="str">
        <f t="shared" si="1061"/>
        <v/>
      </c>
      <c r="DL976" s="284" t="str">
        <f t="shared" si="1061"/>
        <v/>
      </c>
      <c r="DM976" s="284" t="str">
        <f t="shared" si="1062"/>
        <v/>
      </c>
      <c r="DN976" s="284" t="str">
        <f t="shared" si="1062"/>
        <v/>
      </c>
      <c r="DO976" s="284" t="str">
        <f t="shared" si="1062"/>
        <v/>
      </c>
      <c r="DP976" s="284" t="str">
        <f t="shared" si="1062"/>
        <v/>
      </c>
      <c r="DQ976" s="284" t="str">
        <f t="shared" si="1062"/>
        <v/>
      </c>
      <c r="DR976" s="284" t="str">
        <f t="shared" si="1062"/>
        <v/>
      </c>
      <c r="DS976" s="284" t="str">
        <f t="shared" si="1062"/>
        <v/>
      </c>
      <c r="DT976" s="284" t="str">
        <f t="shared" si="1062"/>
        <v/>
      </c>
      <c r="DU976" s="284" t="str">
        <f t="shared" si="1062"/>
        <v/>
      </c>
      <c r="DV976" s="284" t="str">
        <f t="shared" si="1062"/>
        <v/>
      </c>
    </row>
    <row r="977" spans="21:126">
      <c r="U977" s="116"/>
      <c r="V977" s="283">
        <f t="shared" si="1038"/>
        <v>0</v>
      </c>
      <c r="W977" s="282">
        <f t="shared" si="1039"/>
        <v>0</v>
      </c>
      <c r="X977" s="282">
        <f t="shared" si="1040"/>
        <v>0</v>
      </c>
      <c r="Y977" s="282">
        <f t="shared" si="1041"/>
        <v>0</v>
      </c>
      <c r="Z977" s="282">
        <f t="shared" si="1042"/>
        <v>0</v>
      </c>
      <c r="AA977" s="284" t="str">
        <f t="shared" si="1053"/>
        <v/>
      </c>
      <c r="AB977" s="284" t="str">
        <f t="shared" si="1053"/>
        <v/>
      </c>
      <c r="AC977" s="284" t="str">
        <f t="shared" si="1053"/>
        <v/>
      </c>
      <c r="AD977" s="284" t="str">
        <f t="shared" si="1053"/>
        <v/>
      </c>
      <c r="AE977" s="284" t="str">
        <f t="shared" si="1053"/>
        <v/>
      </c>
      <c r="AF977" s="284" t="str">
        <f t="shared" si="1053"/>
        <v/>
      </c>
      <c r="AG977" s="284" t="str">
        <f t="shared" si="1053"/>
        <v/>
      </c>
      <c r="AH977" s="284" t="str">
        <f t="shared" si="1053"/>
        <v/>
      </c>
      <c r="AI977" s="284" t="str">
        <f t="shared" si="1053"/>
        <v/>
      </c>
      <c r="AJ977" s="284" t="str">
        <f t="shared" si="1053"/>
        <v/>
      </c>
      <c r="AK977" s="284" t="str">
        <f t="shared" si="1054"/>
        <v/>
      </c>
      <c r="AL977" s="284" t="str">
        <f t="shared" si="1054"/>
        <v/>
      </c>
      <c r="AM977" s="284" t="str">
        <f t="shared" si="1054"/>
        <v/>
      </c>
      <c r="AN977" s="284" t="str">
        <f t="shared" si="1054"/>
        <v/>
      </c>
      <c r="AO977" s="284" t="str">
        <f t="shared" si="1054"/>
        <v/>
      </c>
      <c r="AP977" s="284" t="str">
        <f t="shared" si="1054"/>
        <v/>
      </c>
      <c r="AQ977" s="284" t="str">
        <f t="shared" si="1054"/>
        <v/>
      </c>
      <c r="AR977" s="284" t="str">
        <f t="shared" si="1054"/>
        <v/>
      </c>
      <c r="AS977" s="284" t="str">
        <f t="shared" si="1054"/>
        <v/>
      </c>
      <c r="AT977" s="284" t="str">
        <f t="shared" si="1054"/>
        <v/>
      </c>
      <c r="AU977" s="284" t="str">
        <f t="shared" si="1055"/>
        <v/>
      </c>
      <c r="AV977" s="284" t="str">
        <f t="shared" si="1055"/>
        <v/>
      </c>
      <c r="AW977" s="284" t="str">
        <f t="shared" si="1055"/>
        <v/>
      </c>
      <c r="AX977" s="284" t="str">
        <f t="shared" si="1055"/>
        <v/>
      </c>
      <c r="AY977" s="284" t="str">
        <f t="shared" si="1055"/>
        <v/>
      </c>
      <c r="AZ977" s="284" t="str">
        <f t="shared" si="1055"/>
        <v/>
      </c>
      <c r="BA977" s="284" t="str">
        <f t="shared" si="1055"/>
        <v/>
      </c>
      <c r="BB977" s="284" t="str">
        <f t="shared" si="1055"/>
        <v/>
      </c>
      <c r="BC977" s="284" t="str">
        <f t="shared" si="1055"/>
        <v/>
      </c>
      <c r="BD977" s="284" t="str">
        <f t="shared" si="1055"/>
        <v/>
      </c>
      <c r="BE977" s="284" t="str">
        <f t="shared" si="1056"/>
        <v/>
      </c>
      <c r="BF977" s="284" t="str">
        <f t="shared" si="1056"/>
        <v/>
      </c>
      <c r="BG977" s="284" t="str">
        <f t="shared" si="1056"/>
        <v/>
      </c>
      <c r="BH977" s="284" t="str">
        <f t="shared" si="1056"/>
        <v/>
      </c>
      <c r="BI977" s="284" t="str">
        <f t="shared" si="1056"/>
        <v/>
      </c>
      <c r="BJ977" s="284" t="str">
        <f t="shared" si="1056"/>
        <v/>
      </c>
      <c r="BK977" s="284" t="str">
        <f t="shared" si="1056"/>
        <v/>
      </c>
      <c r="BL977" s="284" t="str">
        <f t="shared" si="1056"/>
        <v/>
      </c>
      <c r="BM977" s="284" t="str">
        <f t="shared" si="1056"/>
        <v/>
      </c>
      <c r="BN977" s="284" t="str">
        <f t="shared" si="1056"/>
        <v/>
      </c>
      <c r="BO977" s="284" t="str">
        <f t="shared" si="1057"/>
        <v/>
      </c>
      <c r="BP977" s="284" t="str">
        <f t="shared" si="1057"/>
        <v/>
      </c>
      <c r="BQ977" s="284" t="str">
        <f t="shared" si="1057"/>
        <v/>
      </c>
      <c r="BR977" s="284" t="str">
        <f t="shared" si="1057"/>
        <v/>
      </c>
      <c r="BS977" s="284" t="str">
        <f t="shared" si="1057"/>
        <v/>
      </c>
      <c r="BT977" s="284" t="str">
        <f t="shared" si="1057"/>
        <v/>
      </c>
      <c r="BU977" s="284" t="str">
        <f t="shared" si="1057"/>
        <v/>
      </c>
      <c r="BV977" s="284" t="str">
        <f t="shared" si="1057"/>
        <v/>
      </c>
      <c r="BW977" s="284" t="str">
        <f t="shared" si="1057"/>
        <v/>
      </c>
      <c r="BX977" s="284" t="str">
        <f t="shared" si="1057"/>
        <v/>
      </c>
      <c r="BY977" s="284" t="str">
        <f t="shared" si="1058"/>
        <v/>
      </c>
      <c r="BZ977" s="284" t="str">
        <f t="shared" si="1058"/>
        <v/>
      </c>
      <c r="CA977" s="284" t="str">
        <f t="shared" si="1058"/>
        <v/>
      </c>
      <c r="CB977" s="284" t="str">
        <f t="shared" si="1058"/>
        <v/>
      </c>
      <c r="CC977" s="284" t="str">
        <f t="shared" si="1058"/>
        <v/>
      </c>
      <c r="CD977" s="284" t="str">
        <f t="shared" si="1058"/>
        <v/>
      </c>
      <c r="CE977" s="284" t="str">
        <f t="shared" si="1058"/>
        <v/>
      </c>
      <c r="CF977" s="284" t="str">
        <f t="shared" si="1058"/>
        <v/>
      </c>
      <c r="CG977" s="284" t="str">
        <f t="shared" si="1058"/>
        <v/>
      </c>
      <c r="CH977" s="284" t="str">
        <f t="shared" si="1058"/>
        <v/>
      </c>
      <c r="CI977" s="284" t="str">
        <f t="shared" si="1059"/>
        <v/>
      </c>
      <c r="CJ977" s="284" t="str">
        <f t="shared" si="1059"/>
        <v/>
      </c>
      <c r="CK977" s="284" t="str">
        <f t="shared" si="1059"/>
        <v/>
      </c>
      <c r="CL977" s="284" t="str">
        <f t="shared" si="1059"/>
        <v/>
      </c>
      <c r="CM977" s="284" t="str">
        <f t="shared" si="1059"/>
        <v/>
      </c>
      <c r="CN977" s="284" t="str">
        <f t="shared" si="1059"/>
        <v/>
      </c>
      <c r="CO977" s="284" t="str">
        <f t="shared" si="1059"/>
        <v/>
      </c>
      <c r="CP977" s="284" t="str">
        <f t="shared" si="1059"/>
        <v/>
      </c>
      <c r="CQ977" s="284" t="str">
        <f t="shared" si="1059"/>
        <v/>
      </c>
      <c r="CR977" s="284" t="str">
        <f t="shared" si="1059"/>
        <v/>
      </c>
      <c r="CS977" s="284" t="str">
        <f t="shared" si="1060"/>
        <v/>
      </c>
      <c r="CT977" s="284" t="str">
        <f t="shared" si="1060"/>
        <v/>
      </c>
      <c r="CU977" s="284" t="str">
        <f t="shared" si="1060"/>
        <v/>
      </c>
      <c r="CV977" s="284" t="str">
        <f t="shared" si="1060"/>
        <v/>
      </c>
      <c r="CW977" s="284" t="str">
        <f t="shared" si="1060"/>
        <v/>
      </c>
      <c r="CX977" s="284" t="str">
        <f t="shared" si="1060"/>
        <v/>
      </c>
      <c r="CY977" s="284" t="str">
        <f t="shared" si="1060"/>
        <v/>
      </c>
      <c r="CZ977" s="284" t="str">
        <f t="shared" si="1060"/>
        <v/>
      </c>
      <c r="DA977" s="284" t="str">
        <f t="shared" si="1060"/>
        <v/>
      </c>
      <c r="DB977" s="284" t="str">
        <f t="shared" si="1060"/>
        <v/>
      </c>
      <c r="DC977" s="284" t="str">
        <f t="shared" si="1061"/>
        <v/>
      </c>
      <c r="DD977" s="284" t="str">
        <f t="shared" si="1061"/>
        <v/>
      </c>
      <c r="DE977" s="284" t="str">
        <f t="shared" si="1061"/>
        <v/>
      </c>
      <c r="DF977" s="284" t="str">
        <f t="shared" si="1061"/>
        <v/>
      </c>
      <c r="DG977" s="284" t="str">
        <f t="shared" si="1061"/>
        <v/>
      </c>
      <c r="DH977" s="284" t="str">
        <f t="shared" si="1061"/>
        <v/>
      </c>
      <c r="DI977" s="284" t="str">
        <f t="shared" si="1061"/>
        <v/>
      </c>
      <c r="DJ977" s="284" t="str">
        <f t="shared" si="1061"/>
        <v/>
      </c>
      <c r="DK977" s="284" t="str">
        <f t="shared" si="1061"/>
        <v/>
      </c>
      <c r="DL977" s="284" t="str">
        <f t="shared" si="1061"/>
        <v/>
      </c>
      <c r="DM977" s="284" t="str">
        <f t="shared" si="1062"/>
        <v/>
      </c>
      <c r="DN977" s="284" t="str">
        <f t="shared" si="1062"/>
        <v/>
      </c>
      <c r="DO977" s="284" t="str">
        <f t="shared" si="1062"/>
        <v/>
      </c>
      <c r="DP977" s="284" t="str">
        <f t="shared" si="1062"/>
        <v/>
      </c>
      <c r="DQ977" s="284" t="str">
        <f t="shared" si="1062"/>
        <v/>
      </c>
      <c r="DR977" s="284" t="str">
        <f t="shared" si="1062"/>
        <v/>
      </c>
      <c r="DS977" s="284" t="str">
        <f t="shared" si="1062"/>
        <v/>
      </c>
      <c r="DT977" s="284" t="str">
        <f t="shared" si="1062"/>
        <v/>
      </c>
      <c r="DU977" s="284" t="str">
        <f t="shared" si="1062"/>
        <v/>
      </c>
      <c r="DV977" s="284" t="str">
        <f t="shared" si="1062"/>
        <v/>
      </c>
    </row>
    <row r="978" spans="21:126">
      <c r="U978" s="116"/>
      <c r="V978" s="283">
        <f t="shared" si="1038"/>
        <v>0</v>
      </c>
      <c r="W978" s="282">
        <f t="shared" si="1039"/>
        <v>0</v>
      </c>
      <c r="X978" s="282">
        <f t="shared" si="1040"/>
        <v>0</v>
      </c>
      <c r="Y978" s="282">
        <f t="shared" si="1041"/>
        <v>0</v>
      </c>
      <c r="Z978" s="282">
        <f t="shared" si="1042"/>
        <v>0</v>
      </c>
      <c r="AA978" s="284" t="str">
        <f t="shared" si="1053"/>
        <v/>
      </c>
      <c r="AB978" s="284" t="str">
        <f t="shared" si="1053"/>
        <v/>
      </c>
      <c r="AC978" s="284" t="str">
        <f t="shared" si="1053"/>
        <v/>
      </c>
      <c r="AD978" s="284" t="str">
        <f t="shared" si="1053"/>
        <v/>
      </c>
      <c r="AE978" s="284" t="str">
        <f t="shared" si="1053"/>
        <v/>
      </c>
      <c r="AF978" s="284" t="str">
        <f t="shared" si="1053"/>
        <v/>
      </c>
      <c r="AG978" s="284" t="str">
        <f t="shared" si="1053"/>
        <v/>
      </c>
      <c r="AH978" s="284" t="str">
        <f t="shared" si="1053"/>
        <v/>
      </c>
      <c r="AI978" s="284" t="str">
        <f t="shared" si="1053"/>
        <v/>
      </c>
      <c r="AJ978" s="284" t="str">
        <f t="shared" si="1053"/>
        <v/>
      </c>
      <c r="AK978" s="284" t="str">
        <f t="shared" si="1054"/>
        <v/>
      </c>
      <c r="AL978" s="284" t="str">
        <f t="shared" si="1054"/>
        <v/>
      </c>
      <c r="AM978" s="284" t="str">
        <f t="shared" si="1054"/>
        <v/>
      </c>
      <c r="AN978" s="284" t="str">
        <f t="shared" si="1054"/>
        <v/>
      </c>
      <c r="AO978" s="284" t="str">
        <f t="shared" si="1054"/>
        <v/>
      </c>
      <c r="AP978" s="284" t="str">
        <f t="shared" si="1054"/>
        <v/>
      </c>
      <c r="AQ978" s="284" t="str">
        <f t="shared" si="1054"/>
        <v/>
      </c>
      <c r="AR978" s="284" t="str">
        <f t="shared" si="1054"/>
        <v/>
      </c>
      <c r="AS978" s="284" t="str">
        <f t="shared" si="1054"/>
        <v/>
      </c>
      <c r="AT978" s="284" t="str">
        <f t="shared" si="1054"/>
        <v/>
      </c>
      <c r="AU978" s="284" t="str">
        <f t="shared" si="1055"/>
        <v/>
      </c>
      <c r="AV978" s="284" t="str">
        <f t="shared" si="1055"/>
        <v/>
      </c>
      <c r="AW978" s="284" t="str">
        <f t="shared" si="1055"/>
        <v/>
      </c>
      <c r="AX978" s="284" t="str">
        <f t="shared" si="1055"/>
        <v/>
      </c>
      <c r="AY978" s="284" t="str">
        <f t="shared" si="1055"/>
        <v/>
      </c>
      <c r="AZ978" s="284" t="str">
        <f t="shared" si="1055"/>
        <v/>
      </c>
      <c r="BA978" s="284" t="str">
        <f t="shared" si="1055"/>
        <v/>
      </c>
      <c r="BB978" s="284" t="str">
        <f t="shared" si="1055"/>
        <v/>
      </c>
      <c r="BC978" s="284" t="str">
        <f t="shared" si="1055"/>
        <v/>
      </c>
      <c r="BD978" s="284" t="str">
        <f t="shared" si="1055"/>
        <v/>
      </c>
      <c r="BE978" s="284" t="str">
        <f t="shared" si="1056"/>
        <v/>
      </c>
      <c r="BF978" s="284" t="str">
        <f t="shared" si="1056"/>
        <v/>
      </c>
      <c r="BG978" s="284" t="str">
        <f t="shared" si="1056"/>
        <v/>
      </c>
      <c r="BH978" s="284" t="str">
        <f t="shared" si="1056"/>
        <v/>
      </c>
      <c r="BI978" s="284" t="str">
        <f t="shared" si="1056"/>
        <v/>
      </c>
      <c r="BJ978" s="284" t="str">
        <f t="shared" si="1056"/>
        <v/>
      </c>
      <c r="BK978" s="284" t="str">
        <f t="shared" si="1056"/>
        <v/>
      </c>
      <c r="BL978" s="284" t="str">
        <f t="shared" si="1056"/>
        <v/>
      </c>
      <c r="BM978" s="284" t="str">
        <f t="shared" si="1056"/>
        <v/>
      </c>
      <c r="BN978" s="284" t="str">
        <f t="shared" si="1056"/>
        <v/>
      </c>
      <c r="BO978" s="284" t="str">
        <f t="shared" si="1057"/>
        <v/>
      </c>
      <c r="BP978" s="284" t="str">
        <f t="shared" si="1057"/>
        <v/>
      </c>
      <c r="BQ978" s="284" t="str">
        <f t="shared" si="1057"/>
        <v/>
      </c>
      <c r="BR978" s="284" t="str">
        <f t="shared" si="1057"/>
        <v/>
      </c>
      <c r="BS978" s="284" t="str">
        <f t="shared" si="1057"/>
        <v/>
      </c>
      <c r="BT978" s="284" t="str">
        <f t="shared" si="1057"/>
        <v/>
      </c>
      <c r="BU978" s="284" t="str">
        <f t="shared" si="1057"/>
        <v/>
      </c>
      <c r="BV978" s="284" t="str">
        <f t="shared" si="1057"/>
        <v/>
      </c>
      <c r="BW978" s="284" t="str">
        <f t="shared" si="1057"/>
        <v/>
      </c>
      <c r="BX978" s="284" t="str">
        <f t="shared" si="1057"/>
        <v/>
      </c>
      <c r="BY978" s="284" t="str">
        <f t="shared" si="1058"/>
        <v/>
      </c>
      <c r="BZ978" s="284" t="str">
        <f t="shared" si="1058"/>
        <v/>
      </c>
      <c r="CA978" s="284" t="str">
        <f t="shared" si="1058"/>
        <v/>
      </c>
      <c r="CB978" s="284" t="str">
        <f t="shared" si="1058"/>
        <v/>
      </c>
      <c r="CC978" s="284" t="str">
        <f t="shared" si="1058"/>
        <v/>
      </c>
      <c r="CD978" s="284" t="str">
        <f t="shared" si="1058"/>
        <v/>
      </c>
      <c r="CE978" s="284" t="str">
        <f t="shared" si="1058"/>
        <v/>
      </c>
      <c r="CF978" s="284" t="str">
        <f t="shared" si="1058"/>
        <v/>
      </c>
      <c r="CG978" s="284" t="str">
        <f t="shared" si="1058"/>
        <v/>
      </c>
      <c r="CH978" s="284" t="str">
        <f t="shared" si="1058"/>
        <v/>
      </c>
      <c r="CI978" s="284" t="str">
        <f t="shared" si="1059"/>
        <v/>
      </c>
      <c r="CJ978" s="284" t="str">
        <f t="shared" si="1059"/>
        <v/>
      </c>
      <c r="CK978" s="284" t="str">
        <f t="shared" si="1059"/>
        <v/>
      </c>
      <c r="CL978" s="284" t="str">
        <f t="shared" si="1059"/>
        <v/>
      </c>
      <c r="CM978" s="284" t="str">
        <f t="shared" si="1059"/>
        <v/>
      </c>
      <c r="CN978" s="284" t="str">
        <f t="shared" si="1059"/>
        <v/>
      </c>
      <c r="CO978" s="284" t="str">
        <f t="shared" si="1059"/>
        <v/>
      </c>
      <c r="CP978" s="284" t="str">
        <f t="shared" si="1059"/>
        <v/>
      </c>
      <c r="CQ978" s="284" t="str">
        <f t="shared" si="1059"/>
        <v/>
      </c>
      <c r="CR978" s="284" t="str">
        <f t="shared" si="1059"/>
        <v/>
      </c>
      <c r="CS978" s="284" t="str">
        <f t="shared" si="1060"/>
        <v/>
      </c>
      <c r="CT978" s="284" t="str">
        <f t="shared" si="1060"/>
        <v/>
      </c>
      <c r="CU978" s="284" t="str">
        <f t="shared" si="1060"/>
        <v/>
      </c>
      <c r="CV978" s="284" t="str">
        <f t="shared" si="1060"/>
        <v/>
      </c>
      <c r="CW978" s="284" t="str">
        <f t="shared" si="1060"/>
        <v/>
      </c>
      <c r="CX978" s="284" t="str">
        <f t="shared" si="1060"/>
        <v/>
      </c>
      <c r="CY978" s="284" t="str">
        <f t="shared" si="1060"/>
        <v/>
      </c>
      <c r="CZ978" s="284" t="str">
        <f t="shared" si="1060"/>
        <v/>
      </c>
      <c r="DA978" s="284" t="str">
        <f t="shared" si="1060"/>
        <v/>
      </c>
      <c r="DB978" s="284" t="str">
        <f t="shared" si="1060"/>
        <v/>
      </c>
      <c r="DC978" s="284" t="str">
        <f t="shared" si="1061"/>
        <v/>
      </c>
      <c r="DD978" s="284" t="str">
        <f t="shared" si="1061"/>
        <v/>
      </c>
      <c r="DE978" s="284" t="str">
        <f t="shared" si="1061"/>
        <v/>
      </c>
      <c r="DF978" s="284" t="str">
        <f t="shared" si="1061"/>
        <v/>
      </c>
      <c r="DG978" s="284" t="str">
        <f t="shared" si="1061"/>
        <v/>
      </c>
      <c r="DH978" s="284" t="str">
        <f t="shared" si="1061"/>
        <v/>
      </c>
      <c r="DI978" s="284" t="str">
        <f t="shared" si="1061"/>
        <v/>
      </c>
      <c r="DJ978" s="284" t="str">
        <f t="shared" si="1061"/>
        <v/>
      </c>
      <c r="DK978" s="284" t="str">
        <f t="shared" si="1061"/>
        <v/>
      </c>
      <c r="DL978" s="284" t="str">
        <f t="shared" si="1061"/>
        <v/>
      </c>
      <c r="DM978" s="284" t="str">
        <f t="shared" si="1062"/>
        <v/>
      </c>
      <c r="DN978" s="284" t="str">
        <f t="shared" si="1062"/>
        <v/>
      </c>
      <c r="DO978" s="284" t="str">
        <f t="shared" si="1062"/>
        <v/>
      </c>
      <c r="DP978" s="284" t="str">
        <f t="shared" si="1062"/>
        <v/>
      </c>
      <c r="DQ978" s="284" t="str">
        <f t="shared" si="1062"/>
        <v/>
      </c>
      <c r="DR978" s="284" t="str">
        <f t="shared" si="1062"/>
        <v/>
      </c>
      <c r="DS978" s="284" t="str">
        <f t="shared" si="1062"/>
        <v/>
      </c>
      <c r="DT978" s="284" t="str">
        <f t="shared" si="1062"/>
        <v/>
      </c>
      <c r="DU978" s="284" t="str">
        <f t="shared" si="1062"/>
        <v/>
      </c>
      <c r="DV978" s="284" t="str">
        <f t="shared" si="1062"/>
        <v/>
      </c>
    </row>
    <row r="979" spans="21:126">
      <c r="U979" s="116"/>
      <c r="V979" s="283">
        <f t="shared" si="1038"/>
        <v>0</v>
      </c>
      <c r="W979" s="282">
        <f t="shared" si="1039"/>
        <v>0</v>
      </c>
      <c r="X979" s="282">
        <f t="shared" si="1040"/>
        <v>0</v>
      </c>
      <c r="Y979" s="282">
        <f t="shared" si="1041"/>
        <v>0</v>
      </c>
      <c r="Z979" s="282">
        <f t="shared" si="1042"/>
        <v>0</v>
      </c>
      <c r="AA979" s="284" t="str">
        <f t="shared" si="1053"/>
        <v/>
      </c>
      <c r="AB979" s="284" t="str">
        <f t="shared" si="1053"/>
        <v/>
      </c>
      <c r="AC979" s="284" t="str">
        <f t="shared" si="1053"/>
        <v/>
      </c>
      <c r="AD979" s="284" t="str">
        <f t="shared" si="1053"/>
        <v/>
      </c>
      <c r="AE979" s="284" t="str">
        <f t="shared" si="1053"/>
        <v/>
      </c>
      <c r="AF979" s="284" t="str">
        <f t="shared" si="1053"/>
        <v/>
      </c>
      <c r="AG979" s="284" t="str">
        <f t="shared" si="1053"/>
        <v/>
      </c>
      <c r="AH979" s="284" t="str">
        <f t="shared" si="1053"/>
        <v/>
      </c>
      <c r="AI979" s="284" t="str">
        <f t="shared" si="1053"/>
        <v/>
      </c>
      <c r="AJ979" s="284" t="str">
        <f t="shared" si="1053"/>
        <v/>
      </c>
      <c r="AK979" s="284" t="str">
        <f t="shared" si="1054"/>
        <v/>
      </c>
      <c r="AL979" s="284" t="str">
        <f t="shared" si="1054"/>
        <v/>
      </c>
      <c r="AM979" s="284" t="str">
        <f t="shared" si="1054"/>
        <v/>
      </c>
      <c r="AN979" s="284" t="str">
        <f t="shared" si="1054"/>
        <v/>
      </c>
      <c r="AO979" s="284" t="str">
        <f t="shared" si="1054"/>
        <v/>
      </c>
      <c r="AP979" s="284" t="str">
        <f t="shared" si="1054"/>
        <v/>
      </c>
      <c r="AQ979" s="284" t="str">
        <f t="shared" si="1054"/>
        <v/>
      </c>
      <c r="AR979" s="284" t="str">
        <f t="shared" si="1054"/>
        <v/>
      </c>
      <c r="AS979" s="284" t="str">
        <f t="shared" si="1054"/>
        <v/>
      </c>
      <c r="AT979" s="284" t="str">
        <f t="shared" si="1054"/>
        <v/>
      </c>
      <c r="AU979" s="284" t="str">
        <f t="shared" si="1055"/>
        <v/>
      </c>
      <c r="AV979" s="284" t="str">
        <f t="shared" si="1055"/>
        <v/>
      </c>
      <c r="AW979" s="284" t="str">
        <f t="shared" si="1055"/>
        <v/>
      </c>
      <c r="AX979" s="284" t="str">
        <f t="shared" si="1055"/>
        <v/>
      </c>
      <c r="AY979" s="284" t="str">
        <f t="shared" si="1055"/>
        <v/>
      </c>
      <c r="AZ979" s="284" t="str">
        <f t="shared" si="1055"/>
        <v/>
      </c>
      <c r="BA979" s="284" t="str">
        <f t="shared" si="1055"/>
        <v/>
      </c>
      <c r="BB979" s="284" t="str">
        <f t="shared" si="1055"/>
        <v/>
      </c>
      <c r="BC979" s="284" t="str">
        <f t="shared" si="1055"/>
        <v/>
      </c>
      <c r="BD979" s="284" t="str">
        <f t="shared" si="1055"/>
        <v/>
      </c>
      <c r="BE979" s="284" t="str">
        <f t="shared" si="1056"/>
        <v/>
      </c>
      <c r="BF979" s="284" t="str">
        <f t="shared" si="1056"/>
        <v/>
      </c>
      <c r="BG979" s="284" t="str">
        <f t="shared" si="1056"/>
        <v/>
      </c>
      <c r="BH979" s="284" t="str">
        <f t="shared" si="1056"/>
        <v/>
      </c>
      <c r="BI979" s="284" t="str">
        <f t="shared" si="1056"/>
        <v/>
      </c>
      <c r="BJ979" s="284" t="str">
        <f t="shared" si="1056"/>
        <v/>
      </c>
      <c r="BK979" s="284" t="str">
        <f t="shared" si="1056"/>
        <v/>
      </c>
      <c r="BL979" s="284" t="str">
        <f t="shared" si="1056"/>
        <v/>
      </c>
      <c r="BM979" s="284" t="str">
        <f t="shared" si="1056"/>
        <v/>
      </c>
      <c r="BN979" s="284" t="str">
        <f t="shared" si="1056"/>
        <v/>
      </c>
      <c r="BO979" s="284" t="str">
        <f t="shared" si="1057"/>
        <v/>
      </c>
      <c r="BP979" s="284" t="str">
        <f t="shared" si="1057"/>
        <v/>
      </c>
      <c r="BQ979" s="284" t="str">
        <f t="shared" si="1057"/>
        <v/>
      </c>
      <c r="BR979" s="284" t="str">
        <f t="shared" si="1057"/>
        <v/>
      </c>
      <c r="BS979" s="284" t="str">
        <f t="shared" si="1057"/>
        <v/>
      </c>
      <c r="BT979" s="284" t="str">
        <f t="shared" si="1057"/>
        <v/>
      </c>
      <c r="BU979" s="284" t="str">
        <f t="shared" si="1057"/>
        <v/>
      </c>
      <c r="BV979" s="284" t="str">
        <f t="shared" si="1057"/>
        <v/>
      </c>
      <c r="BW979" s="284" t="str">
        <f t="shared" si="1057"/>
        <v/>
      </c>
      <c r="BX979" s="284" t="str">
        <f t="shared" si="1057"/>
        <v/>
      </c>
      <c r="BY979" s="284" t="str">
        <f t="shared" si="1058"/>
        <v/>
      </c>
      <c r="BZ979" s="284" t="str">
        <f t="shared" si="1058"/>
        <v/>
      </c>
      <c r="CA979" s="284" t="str">
        <f t="shared" si="1058"/>
        <v/>
      </c>
      <c r="CB979" s="284" t="str">
        <f t="shared" si="1058"/>
        <v/>
      </c>
      <c r="CC979" s="284" t="str">
        <f t="shared" si="1058"/>
        <v/>
      </c>
      <c r="CD979" s="284" t="str">
        <f t="shared" si="1058"/>
        <v/>
      </c>
      <c r="CE979" s="284" t="str">
        <f t="shared" si="1058"/>
        <v/>
      </c>
      <c r="CF979" s="284" t="str">
        <f t="shared" si="1058"/>
        <v/>
      </c>
      <c r="CG979" s="284" t="str">
        <f t="shared" si="1058"/>
        <v/>
      </c>
      <c r="CH979" s="284" t="str">
        <f t="shared" si="1058"/>
        <v/>
      </c>
      <c r="CI979" s="284" t="str">
        <f t="shared" si="1059"/>
        <v/>
      </c>
      <c r="CJ979" s="284" t="str">
        <f t="shared" si="1059"/>
        <v/>
      </c>
      <c r="CK979" s="284" t="str">
        <f t="shared" si="1059"/>
        <v/>
      </c>
      <c r="CL979" s="284" t="str">
        <f t="shared" si="1059"/>
        <v/>
      </c>
      <c r="CM979" s="284" t="str">
        <f t="shared" si="1059"/>
        <v/>
      </c>
      <c r="CN979" s="284" t="str">
        <f t="shared" si="1059"/>
        <v/>
      </c>
      <c r="CO979" s="284" t="str">
        <f t="shared" si="1059"/>
        <v/>
      </c>
      <c r="CP979" s="284" t="str">
        <f t="shared" si="1059"/>
        <v/>
      </c>
      <c r="CQ979" s="284" t="str">
        <f t="shared" si="1059"/>
        <v/>
      </c>
      <c r="CR979" s="284" t="str">
        <f t="shared" si="1059"/>
        <v/>
      </c>
      <c r="CS979" s="284" t="str">
        <f t="shared" si="1060"/>
        <v/>
      </c>
      <c r="CT979" s="284" t="str">
        <f t="shared" si="1060"/>
        <v/>
      </c>
      <c r="CU979" s="284" t="str">
        <f t="shared" si="1060"/>
        <v/>
      </c>
      <c r="CV979" s="284" t="str">
        <f t="shared" si="1060"/>
        <v/>
      </c>
      <c r="CW979" s="284" t="str">
        <f t="shared" si="1060"/>
        <v/>
      </c>
      <c r="CX979" s="284" t="str">
        <f t="shared" si="1060"/>
        <v/>
      </c>
      <c r="CY979" s="284" t="str">
        <f t="shared" si="1060"/>
        <v/>
      </c>
      <c r="CZ979" s="284" t="str">
        <f t="shared" si="1060"/>
        <v/>
      </c>
      <c r="DA979" s="284" t="str">
        <f t="shared" si="1060"/>
        <v/>
      </c>
      <c r="DB979" s="284" t="str">
        <f t="shared" si="1060"/>
        <v/>
      </c>
      <c r="DC979" s="284" t="str">
        <f t="shared" si="1061"/>
        <v/>
      </c>
      <c r="DD979" s="284" t="str">
        <f t="shared" si="1061"/>
        <v/>
      </c>
      <c r="DE979" s="284" t="str">
        <f t="shared" si="1061"/>
        <v/>
      </c>
      <c r="DF979" s="284" t="str">
        <f t="shared" si="1061"/>
        <v/>
      </c>
      <c r="DG979" s="284" t="str">
        <f t="shared" si="1061"/>
        <v/>
      </c>
      <c r="DH979" s="284" t="str">
        <f t="shared" si="1061"/>
        <v/>
      </c>
      <c r="DI979" s="284" t="str">
        <f t="shared" si="1061"/>
        <v/>
      </c>
      <c r="DJ979" s="284" t="str">
        <f t="shared" si="1061"/>
        <v/>
      </c>
      <c r="DK979" s="284" t="str">
        <f t="shared" si="1061"/>
        <v/>
      </c>
      <c r="DL979" s="284" t="str">
        <f t="shared" si="1061"/>
        <v/>
      </c>
      <c r="DM979" s="284" t="str">
        <f t="shared" si="1062"/>
        <v/>
      </c>
      <c r="DN979" s="284" t="str">
        <f t="shared" si="1062"/>
        <v/>
      </c>
      <c r="DO979" s="284" t="str">
        <f t="shared" si="1062"/>
        <v/>
      </c>
      <c r="DP979" s="284" t="str">
        <f t="shared" si="1062"/>
        <v/>
      </c>
      <c r="DQ979" s="284" t="str">
        <f t="shared" si="1062"/>
        <v/>
      </c>
      <c r="DR979" s="284" t="str">
        <f t="shared" si="1062"/>
        <v/>
      </c>
      <c r="DS979" s="284" t="str">
        <f t="shared" si="1062"/>
        <v/>
      </c>
      <c r="DT979" s="284" t="str">
        <f t="shared" si="1062"/>
        <v/>
      </c>
      <c r="DU979" s="284" t="str">
        <f t="shared" si="1062"/>
        <v/>
      </c>
      <c r="DV979" s="284" t="str">
        <f t="shared" si="1062"/>
        <v/>
      </c>
    </row>
    <row r="980" spans="21:126">
      <c r="U980" s="116"/>
      <c r="V980" s="283">
        <f t="shared" si="1038"/>
        <v>0</v>
      </c>
      <c r="W980" s="282">
        <f t="shared" si="1039"/>
        <v>0</v>
      </c>
      <c r="X980" s="282">
        <f t="shared" si="1040"/>
        <v>0</v>
      </c>
      <c r="Y980" s="282">
        <f t="shared" si="1041"/>
        <v>0</v>
      </c>
      <c r="Z980" s="282">
        <f t="shared" si="1042"/>
        <v>0</v>
      </c>
      <c r="AA980" s="284" t="str">
        <f t="shared" si="1053"/>
        <v/>
      </c>
      <c r="AB980" s="284" t="str">
        <f t="shared" si="1053"/>
        <v/>
      </c>
      <c r="AC980" s="284" t="str">
        <f t="shared" si="1053"/>
        <v/>
      </c>
      <c r="AD980" s="284" t="str">
        <f t="shared" si="1053"/>
        <v/>
      </c>
      <c r="AE980" s="284" t="str">
        <f t="shared" si="1053"/>
        <v/>
      </c>
      <c r="AF980" s="284" t="str">
        <f t="shared" si="1053"/>
        <v/>
      </c>
      <c r="AG980" s="284" t="str">
        <f t="shared" si="1053"/>
        <v/>
      </c>
      <c r="AH980" s="284" t="str">
        <f t="shared" si="1053"/>
        <v/>
      </c>
      <c r="AI980" s="284" t="str">
        <f t="shared" si="1053"/>
        <v/>
      </c>
      <c r="AJ980" s="284" t="str">
        <f t="shared" si="1053"/>
        <v/>
      </c>
      <c r="AK980" s="284" t="str">
        <f t="shared" si="1054"/>
        <v/>
      </c>
      <c r="AL980" s="284" t="str">
        <f t="shared" si="1054"/>
        <v/>
      </c>
      <c r="AM980" s="284" t="str">
        <f t="shared" si="1054"/>
        <v/>
      </c>
      <c r="AN980" s="284" t="str">
        <f t="shared" si="1054"/>
        <v/>
      </c>
      <c r="AO980" s="284" t="str">
        <f t="shared" si="1054"/>
        <v/>
      </c>
      <c r="AP980" s="284" t="str">
        <f t="shared" si="1054"/>
        <v/>
      </c>
      <c r="AQ980" s="284" t="str">
        <f t="shared" si="1054"/>
        <v/>
      </c>
      <c r="AR980" s="284" t="str">
        <f t="shared" si="1054"/>
        <v/>
      </c>
      <c r="AS980" s="284" t="str">
        <f t="shared" si="1054"/>
        <v/>
      </c>
      <c r="AT980" s="284" t="str">
        <f t="shared" si="1054"/>
        <v/>
      </c>
      <c r="AU980" s="284" t="str">
        <f t="shared" si="1055"/>
        <v/>
      </c>
      <c r="AV980" s="284" t="str">
        <f t="shared" si="1055"/>
        <v/>
      </c>
      <c r="AW980" s="284" t="str">
        <f t="shared" si="1055"/>
        <v/>
      </c>
      <c r="AX980" s="284" t="str">
        <f t="shared" si="1055"/>
        <v/>
      </c>
      <c r="AY980" s="284" t="str">
        <f t="shared" si="1055"/>
        <v/>
      </c>
      <c r="AZ980" s="284" t="str">
        <f t="shared" si="1055"/>
        <v/>
      </c>
      <c r="BA980" s="284" t="str">
        <f t="shared" si="1055"/>
        <v/>
      </c>
      <c r="BB980" s="284" t="str">
        <f t="shared" si="1055"/>
        <v/>
      </c>
      <c r="BC980" s="284" t="str">
        <f t="shared" si="1055"/>
        <v/>
      </c>
      <c r="BD980" s="284" t="str">
        <f t="shared" si="1055"/>
        <v/>
      </c>
      <c r="BE980" s="284" t="str">
        <f t="shared" si="1056"/>
        <v/>
      </c>
      <c r="BF980" s="284" t="str">
        <f t="shared" si="1056"/>
        <v/>
      </c>
      <c r="BG980" s="284" t="str">
        <f t="shared" si="1056"/>
        <v/>
      </c>
      <c r="BH980" s="284" t="str">
        <f t="shared" si="1056"/>
        <v/>
      </c>
      <c r="BI980" s="284" t="str">
        <f t="shared" si="1056"/>
        <v/>
      </c>
      <c r="BJ980" s="284" t="str">
        <f t="shared" si="1056"/>
        <v/>
      </c>
      <c r="BK980" s="284" t="str">
        <f t="shared" si="1056"/>
        <v/>
      </c>
      <c r="BL980" s="284" t="str">
        <f t="shared" si="1056"/>
        <v/>
      </c>
      <c r="BM980" s="284" t="str">
        <f t="shared" si="1056"/>
        <v/>
      </c>
      <c r="BN980" s="284" t="str">
        <f t="shared" si="1056"/>
        <v/>
      </c>
      <c r="BO980" s="284" t="str">
        <f t="shared" si="1057"/>
        <v/>
      </c>
      <c r="BP980" s="284" t="str">
        <f t="shared" si="1057"/>
        <v/>
      </c>
      <c r="BQ980" s="284" t="str">
        <f t="shared" si="1057"/>
        <v/>
      </c>
      <c r="BR980" s="284" t="str">
        <f t="shared" si="1057"/>
        <v/>
      </c>
      <c r="BS980" s="284" t="str">
        <f t="shared" si="1057"/>
        <v/>
      </c>
      <c r="BT980" s="284" t="str">
        <f t="shared" si="1057"/>
        <v/>
      </c>
      <c r="BU980" s="284" t="str">
        <f t="shared" si="1057"/>
        <v/>
      </c>
      <c r="BV980" s="284" t="str">
        <f t="shared" si="1057"/>
        <v/>
      </c>
      <c r="BW980" s="284" t="str">
        <f t="shared" si="1057"/>
        <v/>
      </c>
      <c r="BX980" s="284" t="str">
        <f t="shared" si="1057"/>
        <v/>
      </c>
      <c r="BY980" s="284" t="str">
        <f t="shared" si="1058"/>
        <v/>
      </c>
      <c r="BZ980" s="284" t="str">
        <f t="shared" si="1058"/>
        <v/>
      </c>
      <c r="CA980" s="284" t="str">
        <f t="shared" si="1058"/>
        <v/>
      </c>
      <c r="CB980" s="284" t="str">
        <f t="shared" si="1058"/>
        <v/>
      </c>
      <c r="CC980" s="284" t="str">
        <f t="shared" si="1058"/>
        <v/>
      </c>
      <c r="CD980" s="284" t="str">
        <f t="shared" si="1058"/>
        <v/>
      </c>
      <c r="CE980" s="284" t="str">
        <f t="shared" si="1058"/>
        <v/>
      </c>
      <c r="CF980" s="284" t="str">
        <f t="shared" si="1058"/>
        <v/>
      </c>
      <c r="CG980" s="284" t="str">
        <f t="shared" si="1058"/>
        <v/>
      </c>
      <c r="CH980" s="284" t="str">
        <f t="shared" si="1058"/>
        <v/>
      </c>
      <c r="CI980" s="284" t="str">
        <f t="shared" si="1059"/>
        <v/>
      </c>
      <c r="CJ980" s="284" t="str">
        <f t="shared" si="1059"/>
        <v/>
      </c>
      <c r="CK980" s="284" t="str">
        <f t="shared" si="1059"/>
        <v/>
      </c>
      <c r="CL980" s="284" t="str">
        <f t="shared" si="1059"/>
        <v/>
      </c>
      <c r="CM980" s="284" t="str">
        <f t="shared" si="1059"/>
        <v/>
      </c>
      <c r="CN980" s="284" t="str">
        <f t="shared" si="1059"/>
        <v/>
      </c>
      <c r="CO980" s="284" t="str">
        <f t="shared" si="1059"/>
        <v/>
      </c>
      <c r="CP980" s="284" t="str">
        <f t="shared" si="1059"/>
        <v/>
      </c>
      <c r="CQ980" s="284" t="str">
        <f t="shared" si="1059"/>
        <v/>
      </c>
      <c r="CR980" s="284" t="str">
        <f t="shared" si="1059"/>
        <v/>
      </c>
      <c r="CS980" s="284" t="str">
        <f t="shared" si="1060"/>
        <v/>
      </c>
      <c r="CT980" s="284" t="str">
        <f t="shared" si="1060"/>
        <v/>
      </c>
      <c r="CU980" s="284" t="str">
        <f t="shared" si="1060"/>
        <v/>
      </c>
      <c r="CV980" s="284" t="str">
        <f t="shared" si="1060"/>
        <v/>
      </c>
      <c r="CW980" s="284" t="str">
        <f t="shared" si="1060"/>
        <v/>
      </c>
      <c r="CX980" s="284" t="str">
        <f t="shared" si="1060"/>
        <v/>
      </c>
      <c r="CY980" s="284" t="str">
        <f t="shared" si="1060"/>
        <v/>
      </c>
      <c r="CZ980" s="284" t="str">
        <f t="shared" si="1060"/>
        <v/>
      </c>
      <c r="DA980" s="284" t="str">
        <f t="shared" si="1060"/>
        <v/>
      </c>
      <c r="DB980" s="284" t="str">
        <f t="shared" si="1060"/>
        <v/>
      </c>
      <c r="DC980" s="284" t="str">
        <f t="shared" si="1061"/>
        <v/>
      </c>
      <c r="DD980" s="284" t="str">
        <f t="shared" si="1061"/>
        <v/>
      </c>
      <c r="DE980" s="284" t="str">
        <f t="shared" si="1061"/>
        <v/>
      </c>
      <c r="DF980" s="284" t="str">
        <f t="shared" si="1061"/>
        <v/>
      </c>
      <c r="DG980" s="284" t="str">
        <f t="shared" si="1061"/>
        <v/>
      </c>
      <c r="DH980" s="284" t="str">
        <f t="shared" si="1061"/>
        <v/>
      </c>
      <c r="DI980" s="284" t="str">
        <f t="shared" si="1061"/>
        <v/>
      </c>
      <c r="DJ980" s="284" t="str">
        <f t="shared" si="1061"/>
        <v/>
      </c>
      <c r="DK980" s="284" t="str">
        <f t="shared" si="1061"/>
        <v/>
      </c>
      <c r="DL980" s="284" t="str">
        <f t="shared" si="1061"/>
        <v/>
      </c>
      <c r="DM980" s="284" t="str">
        <f t="shared" si="1062"/>
        <v/>
      </c>
      <c r="DN980" s="284" t="str">
        <f t="shared" si="1062"/>
        <v/>
      </c>
      <c r="DO980" s="284" t="str">
        <f t="shared" si="1062"/>
        <v/>
      </c>
      <c r="DP980" s="284" t="str">
        <f t="shared" si="1062"/>
        <v/>
      </c>
      <c r="DQ980" s="284" t="str">
        <f t="shared" si="1062"/>
        <v/>
      </c>
      <c r="DR980" s="284" t="str">
        <f t="shared" si="1062"/>
        <v/>
      </c>
      <c r="DS980" s="284" t="str">
        <f t="shared" si="1062"/>
        <v/>
      </c>
      <c r="DT980" s="284" t="str">
        <f t="shared" si="1062"/>
        <v/>
      </c>
      <c r="DU980" s="284" t="str">
        <f t="shared" si="1062"/>
        <v/>
      </c>
      <c r="DV980" s="284" t="str">
        <f t="shared" si="1062"/>
        <v/>
      </c>
    </row>
    <row r="981" spans="21:126">
      <c r="U981" s="116"/>
      <c r="V981" s="283">
        <f t="shared" si="1038"/>
        <v>0</v>
      </c>
      <c r="W981" s="282">
        <f t="shared" si="1039"/>
        <v>0</v>
      </c>
      <c r="X981" s="282">
        <f t="shared" si="1040"/>
        <v>0</v>
      </c>
      <c r="Y981" s="282">
        <f t="shared" si="1041"/>
        <v>0</v>
      </c>
      <c r="Z981" s="282">
        <f t="shared" si="1042"/>
        <v>0</v>
      </c>
      <c r="AA981" s="284" t="str">
        <f t="shared" si="1053"/>
        <v/>
      </c>
      <c r="AB981" s="284" t="str">
        <f t="shared" si="1053"/>
        <v/>
      </c>
      <c r="AC981" s="284" t="str">
        <f t="shared" si="1053"/>
        <v/>
      </c>
      <c r="AD981" s="284" t="str">
        <f t="shared" si="1053"/>
        <v/>
      </c>
      <c r="AE981" s="284" t="str">
        <f t="shared" si="1053"/>
        <v/>
      </c>
      <c r="AF981" s="284" t="str">
        <f t="shared" si="1053"/>
        <v/>
      </c>
      <c r="AG981" s="284" t="str">
        <f t="shared" si="1053"/>
        <v/>
      </c>
      <c r="AH981" s="284" t="str">
        <f t="shared" si="1053"/>
        <v/>
      </c>
      <c r="AI981" s="284" t="str">
        <f t="shared" si="1053"/>
        <v/>
      </c>
      <c r="AJ981" s="284" t="str">
        <f t="shared" si="1053"/>
        <v/>
      </c>
      <c r="AK981" s="284" t="str">
        <f t="shared" si="1054"/>
        <v/>
      </c>
      <c r="AL981" s="284" t="str">
        <f t="shared" si="1054"/>
        <v/>
      </c>
      <c r="AM981" s="284" t="str">
        <f t="shared" si="1054"/>
        <v/>
      </c>
      <c r="AN981" s="284" t="str">
        <f t="shared" si="1054"/>
        <v/>
      </c>
      <c r="AO981" s="284" t="str">
        <f t="shared" si="1054"/>
        <v/>
      </c>
      <c r="AP981" s="284" t="str">
        <f t="shared" si="1054"/>
        <v/>
      </c>
      <c r="AQ981" s="284" t="str">
        <f t="shared" si="1054"/>
        <v/>
      </c>
      <c r="AR981" s="284" t="str">
        <f t="shared" si="1054"/>
        <v/>
      </c>
      <c r="AS981" s="284" t="str">
        <f t="shared" si="1054"/>
        <v/>
      </c>
      <c r="AT981" s="284" t="str">
        <f t="shared" si="1054"/>
        <v/>
      </c>
      <c r="AU981" s="284" t="str">
        <f t="shared" si="1055"/>
        <v/>
      </c>
      <c r="AV981" s="284" t="str">
        <f t="shared" si="1055"/>
        <v/>
      </c>
      <c r="AW981" s="284" t="str">
        <f t="shared" si="1055"/>
        <v/>
      </c>
      <c r="AX981" s="284" t="str">
        <f t="shared" si="1055"/>
        <v/>
      </c>
      <c r="AY981" s="284" t="str">
        <f t="shared" si="1055"/>
        <v/>
      </c>
      <c r="AZ981" s="284" t="str">
        <f t="shared" si="1055"/>
        <v/>
      </c>
      <c r="BA981" s="284" t="str">
        <f t="shared" si="1055"/>
        <v/>
      </c>
      <c r="BB981" s="284" t="str">
        <f t="shared" si="1055"/>
        <v/>
      </c>
      <c r="BC981" s="284" t="str">
        <f t="shared" si="1055"/>
        <v/>
      </c>
      <c r="BD981" s="284" t="str">
        <f t="shared" si="1055"/>
        <v/>
      </c>
      <c r="BE981" s="284" t="str">
        <f t="shared" si="1056"/>
        <v/>
      </c>
      <c r="BF981" s="284" t="str">
        <f t="shared" si="1056"/>
        <v/>
      </c>
      <c r="BG981" s="284" t="str">
        <f t="shared" si="1056"/>
        <v/>
      </c>
      <c r="BH981" s="284" t="str">
        <f t="shared" si="1056"/>
        <v/>
      </c>
      <c r="BI981" s="284" t="str">
        <f t="shared" si="1056"/>
        <v/>
      </c>
      <c r="BJ981" s="284" t="str">
        <f t="shared" si="1056"/>
        <v/>
      </c>
      <c r="BK981" s="284" t="str">
        <f t="shared" si="1056"/>
        <v/>
      </c>
      <c r="BL981" s="284" t="str">
        <f t="shared" si="1056"/>
        <v/>
      </c>
      <c r="BM981" s="284" t="str">
        <f t="shared" si="1056"/>
        <v/>
      </c>
      <c r="BN981" s="284" t="str">
        <f t="shared" si="1056"/>
        <v/>
      </c>
      <c r="BO981" s="284" t="str">
        <f t="shared" si="1057"/>
        <v/>
      </c>
      <c r="BP981" s="284" t="str">
        <f t="shared" si="1057"/>
        <v/>
      </c>
      <c r="BQ981" s="284" t="str">
        <f t="shared" si="1057"/>
        <v/>
      </c>
      <c r="BR981" s="284" t="str">
        <f t="shared" si="1057"/>
        <v/>
      </c>
      <c r="BS981" s="284" t="str">
        <f t="shared" si="1057"/>
        <v/>
      </c>
      <c r="BT981" s="284" t="str">
        <f t="shared" si="1057"/>
        <v/>
      </c>
      <c r="BU981" s="284" t="str">
        <f t="shared" si="1057"/>
        <v/>
      </c>
      <c r="BV981" s="284" t="str">
        <f t="shared" si="1057"/>
        <v/>
      </c>
      <c r="BW981" s="284" t="str">
        <f t="shared" si="1057"/>
        <v/>
      </c>
      <c r="BX981" s="284" t="str">
        <f t="shared" si="1057"/>
        <v/>
      </c>
      <c r="BY981" s="284" t="str">
        <f t="shared" si="1058"/>
        <v/>
      </c>
      <c r="BZ981" s="284" t="str">
        <f t="shared" si="1058"/>
        <v/>
      </c>
      <c r="CA981" s="284" t="str">
        <f t="shared" si="1058"/>
        <v/>
      </c>
      <c r="CB981" s="284" t="str">
        <f t="shared" si="1058"/>
        <v/>
      </c>
      <c r="CC981" s="284" t="str">
        <f t="shared" si="1058"/>
        <v/>
      </c>
      <c r="CD981" s="284" t="str">
        <f t="shared" si="1058"/>
        <v/>
      </c>
      <c r="CE981" s="284" t="str">
        <f t="shared" si="1058"/>
        <v/>
      </c>
      <c r="CF981" s="284" t="str">
        <f t="shared" si="1058"/>
        <v/>
      </c>
      <c r="CG981" s="284" t="str">
        <f t="shared" si="1058"/>
        <v/>
      </c>
      <c r="CH981" s="284" t="str">
        <f t="shared" si="1058"/>
        <v/>
      </c>
      <c r="CI981" s="284" t="str">
        <f t="shared" si="1059"/>
        <v/>
      </c>
      <c r="CJ981" s="284" t="str">
        <f t="shared" si="1059"/>
        <v/>
      </c>
      <c r="CK981" s="284" t="str">
        <f t="shared" si="1059"/>
        <v/>
      </c>
      <c r="CL981" s="284" t="str">
        <f t="shared" si="1059"/>
        <v/>
      </c>
      <c r="CM981" s="284" t="str">
        <f t="shared" si="1059"/>
        <v/>
      </c>
      <c r="CN981" s="284" t="str">
        <f t="shared" si="1059"/>
        <v/>
      </c>
      <c r="CO981" s="284" t="str">
        <f t="shared" si="1059"/>
        <v/>
      </c>
      <c r="CP981" s="284" t="str">
        <f t="shared" si="1059"/>
        <v/>
      </c>
      <c r="CQ981" s="284" t="str">
        <f t="shared" si="1059"/>
        <v/>
      </c>
      <c r="CR981" s="284" t="str">
        <f t="shared" si="1059"/>
        <v/>
      </c>
      <c r="CS981" s="284" t="str">
        <f t="shared" si="1060"/>
        <v/>
      </c>
      <c r="CT981" s="284" t="str">
        <f t="shared" si="1060"/>
        <v/>
      </c>
      <c r="CU981" s="284" t="str">
        <f t="shared" si="1060"/>
        <v/>
      </c>
      <c r="CV981" s="284" t="str">
        <f t="shared" si="1060"/>
        <v/>
      </c>
      <c r="CW981" s="284" t="str">
        <f t="shared" si="1060"/>
        <v/>
      </c>
      <c r="CX981" s="284" t="str">
        <f t="shared" si="1060"/>
        <v/>
      </c>
      <c r="CY981" s="284" t="str">
        <f t="shared" si="1060"/>
        <v/>
      </c>
      <c r="CZ981" s="284" t="str">
        <f t="shared" si="1060"/>
        <v/>
      </c>
      <c r="DA981" s="284" t="str">
        <f t="shared" si="1060"/>
        <v/>
      </c>
      <c r="DB981" s="284" t="str">
        <f t="shared" si="1060"/>
        <v/>
      </c>
      <c r="DC981" s="284" t="str">
        <f t="shared" si="1061"/>
        <v/>
      </c>
      <c r="DD981" s="284" t="str">
        <f t="shared" si="1061"/>
        <v/>
      </c>
      <c r="DE981" s="284" t="str">
        <f t="shared" si="1061"/>
        <v/>
      </c>
      <c r="DF981" s="284" t="str">
        <f t="shared" si="1061"/>
        <v/>
      </c>
      <c r="DG981" s="284" t="str">
        <f t="shared" si="1061"/>
        <v/>
      </c>
      <c r="DH981" s="284" t="str">
        <f t="shared" si="1061"/>
        <v/>
      </c>
      <c r="DI981" s="284" t="str">
        <f t="shared" si="1061"/>
        <v/>
      </c>
      <c r="DJ981" s="284" t="str">
        <f t="shared" si="1061"/>
        <v/>
      </c>
      <c r="DK981" s="284" t="str">
        <f t="shared" si="1061"/>
        <v/>
      </c>
      <c r="DL981" s="284" t="str">
        <f t="shared" si="1061"/>
        <v/>
      </c>
      <c r="DM981" s="284" t="str">
        <f t="shared" si="1062"/>
        <v/>
      </c>
      <c r="DN981" s="284" t="str">
        <f t="shared" si="1062"/>
        <v/>
      </c>
      <c r="DO981" s="284" t="str">
        <f t="shared" si="1062"/>
        <v/>
      </c>
      <c r="DP981" s="284" t="str">
        <f t="shared" si="1062"/>
        <v/>
      </c>
      <c r="DQ981" s="284" t="str">
        <f t="shared" si="1062"/>
        <v/>
      </c>
      <c r="DR981" s="284" t="str">
        <f t="shared" si="1062"/>
        <v/>
      </c>
      <c r="DS981" s="284" t="str">
        <f t="shared" si="1062"/>
        <v/>
      </c>
      <c r="DT981" s="284" t="str">
        <f t="shared" si="1062"/>
        <v/>
      </c>
      <c r="DU981" s="284" t="str">
        <f t="shared" si="1062"/>
        <v/>
      </c>
      <c r="DV981" s="284" t="str">
        <f t="shared" si="1062"/>
        <v/>
      </c>
    </row>
    <row r="982" spans="21:126">
      <c r="U982" s="116"/>
      <c r="V982" s="283">
        <f t="shared" si="1038"/>
        <v>0</v>
      </c>
      <c r="W982" s="282">
        <f t="shared" si="1039"/>
        <v>0</v>
      </c>
      <c r="X982" s="282">
        <f t="shared" si="1040"/>
        <v>0</v>
      </c>
      <c r="Y982" s="282">
        <f t="shared" si="1041"/>
        <v>0</v>
      </c>
      <c r="Z982" s="282">
        <f t="shared" si="1042"/>
        <v>0</v>
      </c>
      <c r="AA982" s="284" t="str">
        <f t="shared" si="1053"/>
        <v/>
      </c>
      <c r="AB982" s="284" t="str">
        <f t="shared" si="1053"/>
        <v/>
      </c>
      <c r="AC982" s="284" t="str">
        <f t="shared" si="1053"/>
        <v/>
      </c>
      <c r="AD982" s="284" t="str">
        <f t="shared" si="1053"/>
        <v/>
      </c>
      <c r="AE982" s="284" t="str">
        <f t="shared" si="1053"/>
        <v/>
      </c>
      <c r="AF982" s="284" t="str">
        <f t="shared" si="1053"/>
        <v/>
      </c>
      <c r="AG982" s="284" t="str">
        <f t="shared" si="1053"/>
        <v/>
      </c>
      <c r="AH982" s="284" t="str">
        <f t="shared" si="1053"/>
        <v/>
      </c>
      <c r="AI982" s="284" t="str">
        <f t="shared" si="1053"/>
        <v/>
      </c>
      <c r="AJ982" s="284" t="str">
        <f t="shared" si="1053"/>
        <v/>
      </c>
      <c r="AK982" s="284" t="str">
        <f t="shared" si="1054"/>
        <v/>
      </c>
      <c r="AL982" s="284" t="str">
        <f t="shared" si="1054"/>
        <v/>
      </c>
      <c r="AM982" s="284" t="str">
        <f t="shared" si="1054"/>
        <v/>
      </c>
      <c r="AN982" s="284" t="str">
        <f t="shared" si="1054"/>
        <v/>
      </c>
      <c r="AO982" s="284" t="str">
        <f t="shared" si="1054"/>
        <v/>
      </c>
      <c r="AP982" s="284" t="str">
        <f t="shared" si="1054"/>
        <v/>
      </c>
      <c r="AQ982" s="284" t="str">
        <f t="shared" si="1054"/>
        <v/>
      </c>
      <c r="AR982" s="284" t="str">
        <f t="shared" si="1054"/>
        <v/>
      </c>
      <c r="AS982" s="284" t="str">
        <f t="shared" si="1054"/>
        <v/>
      </c>
      <c r="AT982" s="284" t="str">
        <f t="shared" si="1054"/>
        <v/>
      </c>
      <c r="AU982" s="284" t="str">
        <f t="shared" si="1055"/>
        <v/>
      </c>
      <c r="AV982" s="284" t="str">
        <f t="shared" si="1055"/>
        <v/>
      </c>
      <c r="AW982" s="284" t="str">
        <f t="shared" si="1055"/>
        <v/>
      </c>
      <c r="AX982" s="284" t="str">
        <f t="shared" si="1055"/>
        <v/>
      </c>
      <c r="AY982" s="284" t="str">
        <f t="shared" si="1055"/>
        <v/>
      </c>
      <c r="AZ982" s="284" t="str">
        <f t="shared" si="1055"/>
        <v/>
      </c>
      <c r="BA982" s="284" t="str">
        <f t="shared" si="1055"/>
        <v/>
      </c>
      <c r="BB982" s="284" t="str">
        <f t="shared" si="1055"/>
        <v/>
      </c>
      <c r="BC982" s="284" t="str">
        <f t="shared" si="1055"/>
        <v/>
      </c>
      <c r="BD982" s="284" t="str">
        <f t="shared" si="1055"/>
        <v/>
      </c>
      <c r="BE982" s="284" t="str">
        <f t="shared" si="1056"/>
        <v/>
      </c>
      <c r="BF982" s="284" t="str">
        <f t="shared" si="1056"/>
        <v/>
      </c>
      <c r="BG982" s="284" t="str">
        <f t="shared" si="1056"/>
        <v/>
      </c>
      <c r="BH982" s="284" t="str">
        <f t="shared" si="1056"/>
        <v/>
      </c>
      <c r="BI982" s="284" t="str">
        <f t="shared" si="1056"/>
        <v/>
      </c>
      <c r="BJ982" s="284" t="str">
        <f t="shared" si="1056"/>
        <v/>
      </c>
      <c r="BK982" s="284" t="str">
        <f t="shared" si="1056"/>
        <v/>
      </c>
      <c r="BL982" s="284" t="str">
        <f t="shared" si="1056"/>
        <v/>
      </c>
      <c r="BM982" s="284" t="str">
        <f t="shared" si="1056"/>
        <v/>
      </c>
      <c r="BN982" s="284" t="str">
        <f t="shared" si="1056"/>
        <v/>
      </c>
      <c r="BO982" s="284" t="str">
        <f t="shared" si="1057"/>
        <v/>
      </c>
      <c r="BP982" s="284" t="str">
        <f t="shared" si="1057"/>
        <v/>
      </c>
      <c r="BQ982" s="284" t="str">
        <f t="shared" si="1057"/>
        <v/>
      </c>
      <c r="BR982" s="284" t="str">
        <f t="shared" si="1057"/>
        <v/>
      </c>
      <c r="BS982" s="284" t="str">
        <f t="shared" si="1057"/>
        <v/>
      </c>
      <c r="BT982" s="284" t="str">
        <f t="shared" si="1057"/>
        <v/>
      </c>
      <c r="BU982" s="284" t="str">
        <f t="shared" si="1057"/>
        <v/>
      </c>
      <c r="BV982" s="284" t="str">
        <f t="shared" si="1057"/>
        <v/>
      </c>
      <c r="BW982" s="284" t="str">
        <f t="shared" si="1057"/>
        <v/>
      </c>
      <c r="BX982" s="284" t="str">
        <f t="shared" si="1057"/>
        <v/>
      </c>
      <c r="BY982" s="284" t="str">
        <f t="shared" si="1058"/>
        <v/>
      </c>
      <c r="BZ982" s="284" t="str">
        <f t="shared" si="1058"/>
        <v/>
      </c>
      <c r="CA982" s="284" t="str">
        <f t="shared" si="1058"/>
        <v/>
      </c>
      <c r="CB982" s="284" t="str">
        <f t="shared" si="1058"/>
        <v/>
      </c>
      <c r="CC982" s="284" t="str">
        <f t="shared" si="1058"/>
        <v/>
      </c>
      <c r="CD982" s="284" t="str">
        <f t="shared" si="1058"/>
        <v/>
      </c>
      <c r="CE982" s="284" t="str">
        <f t="shared" si="1058"/>
        <v/>
      </c>
      <c r="CF982" s="284" t="str">
        <f t="shared" si="1058"/>
        <v/>
      </c>
      <c r="CG982" s="284" t="str">
        <f t="shared" si="1058"/>
        <v/>
      </c>
      <c r="CH982" s="284" t="str">
        <f t="shared" si="1058"/>
        <v/>
      </c>
      <c r="CI982" s="284" t="str">
        <f t="shared" si="1059"/>
        <v/>
      </c>
      <c r="CJ982" s="284" t="str">
        <f t="shared" si="1059"/>
        <v/>
      </c>
      <c r="CK982" s="284" t="str">
        <f t="shared" si="1059"/>
        <v/>
      </c>
      <c r="CL982" s="284" t="str">
        <f t="shared" si="1059"/>
        <v/>
      </c>
      <c r="CM982" s="284" t="str">
        <f t="shared" si="1059"/>
        <v/>
      </c>
      <c r="CN982" s="284" t="str">
        <f t="shared" si="1059"/>
        <v/>
      </c>
      <c r="CO982" s="284" t="str">
        <f t="shared" si="1059"/>
        <v/>
      </c>
      <c r="CP982" s="284" t="str">
        <f t="shared" si="1059"/>
        <v/>
      </c>
      <c r="CQ982" s="284" t="str">
        <f t="shared" si="1059"/>
        <v/>
      </c>
      <c r="CR982" s="284" t="str">
        <f t="shared" si="1059"/>
        <v/>
      </c>
      <c r="CS982" s="284" t="str">
        <f t="shared" si="1060"/>
        <v/>
      </c>
      <c r="CT982" s="284" t="str">
        <f t="shared" si="1060"/>
        <v/>
      </c>
      <c r="CU982" s="284" t="str">
        <f t="shared" si="1060"/>
        <v/>
      </c>
      <c r="CV982" s="284" t="str">
        <f t="shared" si="1060"/>
        <v/>
      </c>
      <c r="CW982" s="284" t="str">
        <f t="shared" si="1060"/>
        <v/>
      </c>
      <c r="CX982" s="284" t="str">
        <f t="shared" si="1060"/>
        <v/>
      </c>
      <c r="CY982" s="284" t="str">
        <f t="shared" si="1060"/>
        <v/>
      </c>
      <c r="CZ982" s="284" t="str">
        <f t="shared" si="1060"/>
        <v/>
      </c>
      <c r="DA982" s="284" t="str">
        <f t="shared" si="1060"/>
        <v/>
      </c>
      <c r="DB982" s="284" t="str">
        <f t="shared" si="1060"/>
        <v/>
      </c>
      <c r="DC982" s="284" t="str">
        <f t="shared" si="1061"/>
        <v/>
      </c>
      <c r="DD982" s="284" t="str">
        <f t="shared" si="1061"/>
        <v/>
      </c>
      <c r="DE982" s="284" t="str">
        <f t="shared" si="1061"/>
        <v/>
      </c>
      <c r="DF982" s="284" t="str">
        <f t="shared" si="1061"/>
        <v/>
      </c>
      <c r="DG982" s="284" t="str">
        <f t="shared" si="1061"/>
        <v/>
      </c>
      <c r="DH982" s="284" t="str">
        <f t="shared" si="1061"/>
        <v/>
      </c>
      <c r="DI982" s="284" t="str">
        <f t="shared" si="1061"/>
        <v/>
      </c>
      <c r="DJ982" s="284" t="str">
        <f t="shared" si="1061"/>
        <v/>
      </c>
      <c r="DK982" s="284" t="str">
        <f t="shared" si="1061"/>
        <v/>
      </c>
      <c r="DL982" s="284" t="str">
        <f t="shared" si="1061"/>
        <v/>
      </c>
      <c r="DM982" s="284" t="str">
        <f t="shared" si="1062"/>
        <v/>
      </c>
      <c r="DN982" s="284" t="str">
        <f t="shared" si="1062"/>
        <v/>
      </c>
      <c r="DO982" s="284" t="str">
        <f t="shared" si="1062"/>
        <v/>
      </c>
      <c r="DP982" s="284" t="str">
        <f t="shared" si="1062"/>
        <v/>
      </c>
      <c r="DQ982" s="284" t="str">
        <f t="shared" si="1062"/>
        <v/>
      </c>
      <c r="DR982" s="284" t="str">
        <f t="shared" si="1062"/>
        <v/>
      </c>
      <c r="DS982" s="284" t="str">
        <f t="shared" si="1062"/>
        <v/>
      </c>
      <c r="DT982" s="284" t="str">
        <f t="shared" si="1062"/>
        <v/>
      </c>
      <c r="DU982" s="284" t="str">
        <f t="shared" si="1062"/>
        <v/>
      </c>
      <c r="DV982" s="284" t="str">
        <f t="shared" si="1062"/>
        <v/>
      </c>
    </row>
    <row r="983" spans="21:126">
      <c r="U983" s="116"/>
      <c r="V983" s="283">
        <f t="shared" si="1038"/>
        <v>0</v>
      </c>
      <c r="W983" s="282">
        <f t="shared" si="1039"/>
        <v>0</v>
      </c>
      <c r="X983" s="282">
        <f t="shared" si="1040"/>
        <v>0</v>
      </c>
      <c r="Y983" s="282">
        <f t="shared" si="1041"/>
        <v>0</v>
      </c>
      <c r="Z983" s="282">
        <f t="shared" si="1042"/>
        <v>0</v>
      </c>
      <c r="AA983" s="284" t="str">
        <f t="shared" ref="AA983:AJ992" si="1063">IF(SUM($V983:$Z983)=0,"",(IF(AND($K983&gt;0,OR($H983+$V983=AA$2,MOD(AA$2-$H983-$V983,$I983)=0)),$J983*$K983/100,0)+IF(AND($L983&gt;0,OR($H983+$W983=AA$2,MOD(AA$2-$H983-$W983,$I983)=0)),$J983*$L983/100,0)+IF(AND($M983&gt;0,OR($H983+$X983=AA$2,MOD(AA$2-$H983-$X983,$I983)=0)),$J983*$M983/100,0)+IF(AND($N983&gt;0,OR($H983+$Y983=AA$2,MOD(AA$2-$H983-$Y983,$I983)=0)),$J983*$N983/100,0)+IF(AND($O983&gt;0,OR($H983+$Z983=AA$2,MOD(AA$2-$H983-$Z983,$I983)=0)),$J983*$O983/100,0))*IF(AA$2-$H983&gt;0,1,0))</f>
        <v/>
      </c>
      <c r="AB983" s="284" t="str">
        <f t="shared" si="1063"/>
        <v/>
      </c>
      <c r="AC983" s="284" t="str">
        <f t="shared" si="1063"/>
        <v/>
      </c>
      <c r="AD983" s="284" t="str">
        <f t="shared" si="1063"/>
        <v/>
      </c>
      <c r="AE983" s="284" t="str">
        <f t="shared" si="1063"/>
        <v/>
      </c>
      <c r="AF983" s="284" t="str">
        <f t="shared" si="1063"/>
        <v/>
      </c>
      <c r="AG983" s="284" t="str">
        <f t="shared" si="1063"/>
        <v/>
      </c>
      <c r="AH983" s="284" t="str">
        <f t="shared" si="1063"/>
        <v/>
      </c>
      <c r="AI983" s="284" t="str">
        <f t="shared" si="1063"/>
        <v/>
      </c>
      <c r="AJ983" s="284" t="str">
        <f t="shared" si="1063"/>
        <v/>
      </c>
      <c r="AK983" s="284" t="str">
        <f t="shared" ref="AK983:AT992" si="1064">IF(SUM($V983:$Z983)=0,"",(IF(AND($K983&gt;0,OR($H983+$V983=AK$2,MOD(AK$2-$H983-$V983,$I983)=0)),$J983*$K983/100,0)+IF(AND($L983&gt;0,OR($H983+$W983=AK$2,MOD(AK$2-$H983-$W983,$I983)=0)),$J983*$L983/100,0)+IF(AND($M983&gt;0,OR($H983+$X983=AK$2,MOD(AK$2-$H983-$X983,$I983)=0)),$J983*$M983/100,0)+IF(AND($N983&gt;0,OR($H983+$Y983=AK$2,MOD(AK$2-$H983-$Y983,$I983)=0)),$J983*$N983/100,0)+IF(AND($O983&gt;0,OR($H983+$Z983=AK$2,MOD(AK$2-$H983-$Z983,$I983)=0)),$J983*$O983/100,0))*IF(AK$2-$H983&gt;0,1,0))</f>
        <v/>
      </c>
      <c r="AL983" s="284" t="str">
        <f t="shared" si="1064"/>
        <v/>
      </c>
      <c r="AM983" s="284" t="str">
        <f t="shared" si="1064"/>
        <v/>
      </c>
      <c r="AN983" s="284" t="str">
        <f t="shared" si="1064"/>
        <v/>
      </c>
      <c r="AO983" s="284" t="str">
        <f t="shared" si="1064"/>
        <v/>
      </c>
      <c r="AP983" s="284" t="str">
        <f t="shared" si="1064"/>
        <v/>
      </c>
      <c r="AQ983" s="284" t="str">
        <f t="shared" si="1064"/>
        <v/>
      </c>
      <c r="AR983" s="284" t="str">
        <f t="shared" si="1064"/>
        <v/>
      </c>
      <c r="AS983" s="284" t="str">
        <f t="shared" si="1064"/>
        <v/>
      </c>
      <c r="AT983" s="284" t="str">
        <f t="shared" si="1064"/>
        <v/>
      </c>
      <c r="AU983" s="284" t="str">
        <f t="shared" ref="AU983:BD992" si="1065">IF(SUM($V983:$Z983)=0,"",(IF(AND($K983&gt;0,OR($H983+$V983=AU$2,MOD(AU$2-$H983-$V983,$I983)=0)),$J983*$K983/100,0)+IF(AND($L983&gt;0,OR($H983+$W983=AU$2,MOD(AU$2-$H983-$W983,$I983)=0)),$J983*$L983/100,0)+IF(AND($M983&gt;0,OR($H983+$X983=AU$2,MOD(AU$2-$H983-$X983,$I983)=0)),$J983*$M983/100,0)+IF(AND($N983&gt;0,OR($H983+$Y983=AU$2,MOD(AU$2-$H983-$Y983,$I983)=0)),$J983*$N983/100,0)+IF(AND($O983&gt;0,OR($H983+$Z983=AU$2,MOD(AU$2-$H983-$Z983,$I983)=0)),$J983*$O983/100,0))*IF(AU$2-$H983&gt;0,1,0))</f>
        <v/>
      </c>
      <c r="AV983" s="284" t="str">
        <f t="shared" si="1065"/>
        <v/>
      </c>
      <c r="AW983" s="284" t="str">
        <f t="shared" si="1065"/>
        <v/>
      </c>
      <c r="AX983" s="284" t="str">
        <f t="shared" si="1065"/>
        <v/>
      </c>
      <c r="AY983" s="284" t="str">
        <f t="shared" si="1065"/>
        <v/>
      </c>
      <c r="AZ983" s="284" t="str">
        <f t="shared" si="1065"/>
        <v/>
      </c>
      <c r="BA983" s="284" t="str">
        <f t="shared" si="1065"/>
        <v/>
      </c>
      <c r="BB983" s="284" t="str">
        <f t="shared" si="1065"/>
        <v/>
      </c>
      <c r="BC983" s="284" t="str">
        <f t="shared" si="1065"/>
        <v/>
      </c>
      <c r="BD983" s="284" t="str">
        <f t="shared" si="1065"/>
        <v/>
      </c>
      <c r="BE983" s="284" t="str">
        <f t="shared" ref="BE983:BN992" si="1066">IF(SUM($V983:$Z983)=0,"",(IF(AND($K983&gt;0,OR($H983+$V983=BE$2,MOD(BE$2-$H983-$V983,$I983)=0)),$J983*$K983/100,0)+IF(AND($L983&gt;0,OR($H983+$W983=BE$2,MOD(BE$2-$H983-$W983,$I983)=0)),$J983*$L983/100,0)+IF(AND($M983&gt;0,OR($H983+$X983=BE$2,MOD(BE$2-$H983-$X983,$I983)=0)),$J983*$M983/100,0)+IF(AND($N983&gt;0,OR($H983+$Y983=BE$2,MOD(BE$2-$H983-$Y983,$I983)=0)),$J983*$N983/100,0)+IF(AND($O983&gt;0,OR($H983+$Z983=BE$2,MOD(BE$2-$H983-$Z983,$I983)=0)),$J983*$O983/100,0))*IF(BE$2-$H983&gt;0,1,0))</f>
        <v/>
      </c>
      <c r="BF983" s="284" t="str">
        <f t="shared" si="1066"/>
        <v/>
      </c>
      <c r="BG983" s="284" t="str">
        <f t="shared" si="1066"/>
        <v/>
      </c>
      <c r="BH983" s="284" t="str">
        <f t="shared" si="1066"/>
        <v/>
      </c>
      <c r="BI983" s="284" t="str">
        <f t="shared" si="1066"/>
        <v/>
      </c>
      <c r="BJ983" s="284" t="str">
        <f t="shared" si="1066"/>
        <v/>
      </c>
      <c r="BK983" s="284" t="str">
        <f t="shared" si="1066"/>
        <v/>
      </c>
      <c r="BL983" s="284" t="str">
        <f t="shared" si="1066"/>
        <v/>
      </c>
      <c r="BM983" s="284" t="str">
        <f t="shared" si="1066"/>
        <v/>
      </c>
      <c r="BN983" s="284" t="str">
        <f t="shared" si="1066"/>
        <v/>
      </c>
      <c r="BO983" s="284" t="str">
        <f t="shared" ref="BO983:BX992" si="1067">IF(SUM($V983:$Z983)=0,"",(IF(AND($K983&gt;0,OR($H983+$V983=BO$2,MOD(BO$2-$H983-$V983,$I983)=0)),$J983*$K983/100,0)+IF(AND($L983&gt;0,OR($H983+$W983=BO$2,MOD(BO$2-$H983-$W983,$I983)=0)),$J983*$L983/100,0)+IF(AND($M983&gt;0,OR($H983+$X983=BO$2,MOD(BO$2-$H983-$X983,$I983)=0)),$J983*$M983/100,0)+IF(AND($N983&gt;0,OR($H983+$Y983=BO$2,MOD(BO$2-$H983-$Y983,$I983)=0)),$J983*$N983/100,0)+IF(AND($O983&gt;0,OR($H983+$Z983=BO$2,MOD(BO$2-$H983-$Z983,$I983)=0)),$J983*$O983/100,0))*IF(BO$2-$H983&gt;0,1,0))</f>
        <v/>
      </c>
      <c r="BP983" s="284" t="str">
        <f t="shared" si="1067"/>
        <v/>
      </c>
      <c r="BQ983" s="284" t="str">
        <f t="shared" si="1067"/>
        <v/>
      </c>
      <c r="BR983" s="284" t="str">
        <f t="shared" si="1067"/>
        <v/>
      </c>
      <c r="BS983" s="284" t="str">
        <f t="shared" si="1067"/>
        <v/>
      </c>
      <c r="BT983" s="284" t="str">
        <f t="shared" si="1067"/>
        <v/>
      </c>
      <c r="BU983" s="284" t="str">
        <f t="shared" si="1067"/>
        <v/>
      </c>
      <c r="BV983" s="284" t="str">
        <f t="shared" si="1067"/>
        <v/>
      </c>
      <c r="BW983" s="284" t="str">
        <f t="shared" si="1067"/>
        <v/>
      </c>
      <c r="BX983" s="284" t="str">
        <f t="shared" si="1067"/>
        <v/>
      </c>
      <c r="BY983" s="284" t="str">
        <f t="shared" ref="BY983:CH992" si="1068">IF(SUM($V983:$Z983)=0,"",(IF(AND($K983&gt;0,OR($H983+$V983=BY$2,MOD(BY$2-$H983-$V983,$I983)=0)),$J983*$K983/100,0)+IF(AND($L983&gt;0,OR($H983+$W983=BY$2,MOD(BY$2-$H983-$W983,$I983)=0)),$J983*$L983/100,0)+IF(AND($M983&gt;0,OR($H983+$X983=BY$2,MOD(BY$2-$H983-$X983,$I983)=0)),$J983*$M983/100,0)+IF(AND($N983&gt;0,OR($H983+$Y983=BY$2,MOD(BY$2-$H983-$Y983,$I983)=0)),$J983*$N983/100,0)+IF(AND($O983&gt;0,OR($H983+$Z983=BY$2,MOD(BY$2-$H983-$Z983,$I983)=0)),$J983*$O983/100,0))*IF(BY$2-$H983&gt;0,1,0))</f>
        <v/>
      </c>
      <c r="BZ983" s="284" t="str">
        <f t="shared" si="1068"/>
        <v/>
      </c>
      <c r="CA983" s="284" t="str">
        <f t="shared" si="1068"/>
        <v/>
      </c>
      <c r="CB983" s="284" t="str">
        <f t="shared" si="1068"/>
        <v/>
      </c>
      <c r="CC983" s="284" t="str">
        <f t="shared" si="1068"/>
        <v/>
      </c>
      <c r="CD983" s="284" t="str">
        <f t="shared" si="1068"/>
        <v/>
      </c>
      <c r="CE983" s="284" t="str">
        <f t="shared" si="1068"/>
        <v/>
      </c>
      <c r="CF983" s="284" t="str">
        <f t="shared" si="1068"/>
        <v/>
      </c>
      <c r="CG983" s="284" t="str">
        <f t="shared" si="1068"/>
        <v/>
      </c>
      <c r="CH983" s="284" t="str">
        <f t="shared" si="1068"/>
        <v/>
      </c>
      <c r="CI983" s="284" t="str">
        <f t="shared" ref="CI983:CR992" si="1069">IF(SUM($V983:$Z983)=0,"",(IF(AND($K983&gt;0,OR($H983+$V983=CI$2,MOD(CI$2-$H983-$V983,$I983)=0)),$J983*$K983/100,0)+IF(AND($L983&gt;0,OR($H983+$W983=CI$2,MOD(CI$2-$H983-$W983,$I983)=0)),$J983*$L983/100,0)+IF(AND($M983&gt;0,OR($H983+$X983=CI$2,MOD(CI$2-$H983-$X983,$I983)=0)),$J983*$M983/100,0)+IF(AND($N983&gt;0,OR($H983+$Y983=CI$2,MOD(CI$2-$H983-$Y983,$I983)=0)),$J983*$N983/100,0)+IF(AND($O983&gt;0,OR($H983+$Z983=CI$2,MOD(CI$2-$H983-$Z983,$I983)=0)),$J983*$O983/100,0))*IF(CI$2-$H983&gt;0,1,0))</f>
        <v/>
      </c>
      <c r="CJ983" s="284" t="str">
        <f t="shared" si="1069"/>
        <v/>
      </c>
      <c r="CK983" s="284" t="str">
        <f t="shared" si="1069"/>
        <v/>
      </c>
      <c r="CL983" s="284" t="str">
        <f t="shared" si="1069"/>
        <v/>
      </c>
      <c r="CM983" s="284" t="str">
        <f t="shared" si="1069"/>
        <v/>
      </c>
      <c r="CN983" s="284" t="str">
        <f t="shared" si="1069"/>
        <v/>
      </c>
      <c r="CO983" s="284" t="str">
        <f t="shared" si="1069"/>
        <v/>
      </c>
      <c r="CP983" s="284" t="str">
        <f t="shared" si="1069"/>
        <v/>
      </c>
      <c r="CQ983" s="284" t="str">
        <f t="shared" si="1069"/>
        <v/>
      </c>
      <c r="CR983" s="284" t="str">
        <f t="shared" si="1069"/>
        <v/>
      </c>
      <c r="CS983" s="284" t="str">
        <f t="shared" ref="CS983:DB992" si="1070">IF(SUM($V983:$Z983)=0,"",(IF(AND($K983&gt;0,OR($H983+$V983=CS$2,MOD(CS$2-$H983-$V983,$I983)=0)),$J983*$K983/100,0)+IF(AND($L983&gt;0,OR($H983+$W983=CS$2,MOD(CS$2-$H983-$W983,$I983)=0)),$J983*$L983/100,0)+IF(AND($M983&gt;0,OR($H983+$X983=CS$2,MOD(CS$2-$H983-$X983,$I983)=0)),$J983*$M983/100,0)+IF(AND($N983&gt;0,OR($H983+$Y983=CS$2,MOD(CS$2-$H983-$Y983,$I983)=0)),$J983*$N983/100,0)+IF(AND($O983&gt;0,OR($H983+$Z983=CS$2,MOD(CS$2-$H983-$Z983,$I983)=0)),$J983*$O983/100,0))*IF(CS$2-$H983&gt;0,1,0))</f>
        <v/>
      </c>
      <c r="CT983" s="284" t="str">
        <f t="shared" si="1070"/>
        <v/>
      </c>
      <c r="CU983" s="284" t="str">
        <f t="shared" si="1070"/>
        <v/>
      </c>
      <c r="CV983" s="284" t="str">
        <f t="shared" si="1070"/>
        <v/>
      </c>
      <c r="CW983" s="284" t="str">
        <f t="shared" si="1070"/>
        <v/>
      </c>
      <c r="CX983" s="284" t="str">
        <f t="shared" si="1070"/>
        <v/>
      </c>
      <c r="CY983" s="284" t="str">
        <f t="shared" si="1070"/>
        <v/>
      </c>
      <c r="CZ983" s="284" t="str">
        <f t="shared" si="1070"/>
        <v/>
      </c>
      <c r="DA983" s="284" t="str">
        <f t="shared" si="1070"/>
        <v/>
      </c>
      <c r="DB983" s="284" t="str">
        <f t="shared" si="1070"/>
        <v/>
      </c>
      <c r="DC983" s="284" t="str">
        <f t="shared" ref="DC983:DL992" si="1071">IF(SUM($V983:$Z983)=0,"",(IF(AND($K983&gt;0,OR($H983+$V983=DC$2,MOD(DC$2-$H983-$V983,$I983)=0)),$J983*$K983/100,0)+IF(AND($L983&gt;0,OR($H983+$W983=DC$2,MOD(DC$2-$H983-$W983,$I983)=0)),$J983*$L983/100,0)+IF(AND($M983&gt;0,OR($H983+$X983=DC$2,MOD(DC$2-$H983-$X983,$I983)=0)),$J983*$M983/100,0)+IF(AND($N983&gt;0,OR($H983+$Y983=DC$2,MOD(DC$2-$H983-$Y983,$I983)=0)),$J983*$N983/100,0)+IF(AND($O983&gt;0,OR($H983+$Z983=DC$2,MOD(DC$2-$H983-$Z983,$I983)=0)),$J983*$O983/100,0))*IF(DC$2-$H983&gt;0,1,0))</f>
        <v/>
      </c>
      <c r="DD983" s="284" t="str">
        <f t="shared" si="1071"/>
        <v/>
      </c>
      <c r="DE983" s="284" t="str">
        <f t="shared" si="1071"/>
        <v/>
      </c>
      <c r="DF983" s="284" t="str">
        <f t="shared" si="1071"/>
        <v/>
      </c>
      <c r="DG983" s="284" t="str">
        <f t="shared" si="1071"/>
        <v/>
      </c>
      <c r="DH983" s="284" t="str">
        <f t="shared" si="1071"/>
        <v/>
      </c>
      <c r="DI983" s="284" t="str">
        <f t="shared" si="1071"/>
        <v/>
      </c>
      <c r="DJ983" s="284" t="str">
        <f t="shared" si="1071"/>
        <v/>
      </c>
      <c r="DK983" s="284" t="str">
        <f t="shared" si="1071"/>
        <v/>
      </c>
      <c r="DL983" s="284" t="str">
        <f t="shared" si="1071"/>
        <v/>
      </c>
      <c r="DM983" s="284" t="str">
        <f t="shared" ref="DM983:DV992" si="1072">IF(SUM($V983:$Z983)=0,"",(IF(AND($K983&gt;0,OR($H983+$V983=DM$2,MOD(DM$2-$H983-$V983,$I983)=0)),$J983*$K983/100,0)+IF(AND($L983&gt;0,OR($H983+$W983=DM$2,MOD(DM$2-$H983-$W983,$I983)=0)),$J983*$L983/100,0)+IF(AND($M983&gt;0,OR($H983+$X983=DM$2,MOD(DM$2-$H983-$X983,$I983)=0)),$J983*$M983/100,0)+IF(AND($N983&gt;0,OR($H983+$Y983=DM$2,MOD(DM$2-$H983-$Y983,$I983)=0)),$J983*$N983/100,0)+IF(AND($O983&gt;0,OR($H983+$Z983=DM$2,MOD(DM$2-$H983-$Z983,$I983)=0)),$J983*$O983/100,0))*IF(DM$2-$H983&gt;0,1,0))</f>
        <v/>
      </c>
      <c r="DN983" s="284" t="str">
        <f t="shared" si="1072"/>
        <v/>
      </c>
      <c r="DO983" s="284" t="str">
        <f t="shared" si="1072"/>
        <v/>
      </c>
      <c r="DP983" s="284" t="str">
        <f t="shared" si="1072"/>
        <v/>
      </c>
      <c r="DQ983" s="284" t="str">
        <f t="shared" si="1072"/>
        <v/>
      </c>
      <c r="DR983" s="284" t="str">
        <f t="shared" si="1072"/>
        <v/>
      </c>
      <c r="DS983" s="284" t="str">
        <f t="shared" si="1072"/>
        <v/>
      </c>
      <c r="DT983" s="284" t="str">
        <f t="shared" si="1072"/>
        <v/>
      </c>
      <c r="DU983" s="284" t="str">
        <f t="shared" si="1072"/>
        <v/>
      </c>
      <c r="DV983" s="284" t="str">
        <f t="shared" si="1072"/>
        <v/>
      </c>
    </row>
    <row r="984" spans="21:126">
      <c r="U984" s="116"/>
      <c r="V984" s="283">
        <f t="shared" si="1038"/>
        <v>0</v>
      </c>
      <c r="W984" s="282">
        <f t="shared" si="1039"/>
        <v>0</v>
      </c>
      <c r="X984" s="282">
        <f t="shared" si="1040"/>
        <v>0</v>
      </c>
      <c r="Y984" s="282">
        <f t="shared" si="1041"/>
        <v>0</v>
      </c>
      <c r="Z984" s="282">
        <f t="shared" si="1042"/>
        <v>0</v>
      </c>
      <c r="AA984" s="284" t="str">
        <f t="shared" si="1063"/>
        <v/>
      </c>
      <c r="AB984" s="284" t="str">
        <f t="shared" si="1063"/>
        <v/>
      </c>
      <c r="AC984" s="284" t="str">
        <f t="shared" si="1063"/>
        <v/>
      </c>
      <c r="AD984" s="284" t="str">
        <f t="shared" si="1063"/>
        <v/>
      </c>
      <c r="AE984" s="284" t="str">
        <f t="shared" si="1063"/>
        <v/>
      </c>
      <c r="AF984" s="284" t="str">
        <f t="shared" si="1063"/>
        <v/>
      </c>
      <c r="AG984" s="284" t="str">
        <f t="shared" si="1063"/>
        <v/>
      </c>
      <c r="AH984" s="284" t="str">
        <f t="shared" si="1063"/>
        <v/>
      </c>
      <c r="AI984" s="284" t="str">
        <f t="shared" si="1063"/>
        <v/>
      </c>
      <c r="AJ984" s="284" t="str">
        <f t="shared" si="1063"/>
        <v/>
      </c>
      <c r="AK984" s="284" t="str">
        <f t="shared" si="1064"/>
        <v/>
      </c>
      <c r="AL984" s="284" t="str">
        <f t="shared" si="1064"/>
        <v/>
      </c>
      <c r="AM984" s="284" t="str">
        <f t="shared" si="1064"/>
        <v/>
      </c>
      <c r="AN984" s="284" t="str">
        <f t="shared" si="1064"/>
        <v/>
      </c>
      <c r="AO984" s="284" t="str">
        <f t="shared" si="1064"/>
        <v/>
      </c>
      <c r="AP984" s="284" t="str">
        <f t="shared" si="1064"/>
        <v/>
      </c>
      <c r="AQ984" s="284" t="str">
        <f t="shared" si="1064"/>
        <v/>
      </c>
      <c r="AR984" s="284" t="str">
        <f t="shared" si="1064"/>
        <v/>
      </c>
      <c r="AS984" s="284" t="str">
        <f t="shared" si="1064"/>
        <v/>
      </c>
      <c r="AT984" s="284" t="str">
        <f t="shared" si="1064"/>
        <v/>
      </c>
      <c r="AU984" s="284" t="str">
        <f t="shared" si="1065"/>
        <v/>
      </c>
      <c r="AV984" s="284" t="str">
        <f t="shared" si="1065"/>
        <v/>
      </c>
      <c r="AW984" s="284" t="str">
        <f t="shared" si="1065"/>
        <v/>
      </c>
      <c r="AX984" s="284" t="str">
        <f t="shared" si="1065"/>
        <v/>
      </c>
      <c r="AY984" s="284" t="str">
        <f t="shared" si="1065"/>
        <v/>
      </c>
      <c r="AZ984" s="284" t="str">
        <f t="shared" si="1065"/>
        <v/>
      </c>
      <c r="BA984" s="284" t="str">
        <f t="shared" si="1065"/>
        <v/>
      </c>
      <c r="BB984" s="284" t="str">
        <f t="shared" si="1065"/>
        <v/>
      </c>
      <c r="BC984" s="284" t="str">
        <f t="shared" si="1065"/>
        <v/>
      </c>
      <c r="BD984" s="284" t="str">
        <f t="shared" si="1065"/>
        <v/>
      </c>
      <c r="BE984" s="284" t="str">
        <f t="shared" si="1066"/>
        <v/>
      </c>
      <c r="BF984" s="284" t="str">
        <f t="shared" si="1066"/>
        <v/>
      </c>
      <c r="BG984" s="284" t="str">
        <f t="shared" si="1066"/>
        <v/>
      </c>
      <c r="BH984" s="284" t="str">
        <f t="shared" si="1066"/>
        <v/>
      </c>
      <c r="BI984" s="284" t="str">
        <f t="shared" si="1066"/>
        <v/>
      </c>
      <c r="BJ984" s="284" t="str">
        <f t="shared" si="1066"/>
        <v/>
      </c>
      <c r="BK984" s="284" t="str">
        <f t="shared" si="1066"/>
        <v/>
      </c>
      <c r="BL984" s="284" t="str">
        <f t="shared" si="1066"/>
        <v/>
      </c>
      <c r="BM984" s="284" t="str">
        <f t="shared" si="1066"/>
        <v/>
      </c>
      <c r="BN984" s="284" t="str">
        <f t="shared" si="1066"/>
        <v/>
      </c>
      <c r="BO984" s="284" t="str">
        <f t="shared" si="1067"/>
        <v/>
      </c>
      <c r="BP984" s="284" t="str">
        <f t="shared" si="1067"/>
        <v/>
      </c>
      <c r="BQ984" s="284" t="str">
        <f t="shared" si="1067"/>
        <v/>
      </c>
      <c r="BR984" s="284" t="str">
        <f t="shared" si="1067"/>
        <v/>
      </c>
      <c r="BS984" s="284" t="str">
        <f t="shared" si="1067"/>
        <v/>
      </c>
      <c r="BT984" s="284" t="str">
        <f t="shared" si="1067"/>
        <v/>
      </c>
      <c r="BU984" s="284" t="str">
        <f t="shared" si="1067"/>
        <v/>
      </c>
      <c r="BV984" s="284" t="str">
        <f t="shared" si="1067"/>
        <v/>
      </c>
      <c r="BW984" s="284" t="str">
        <f t="shared" si="1067"/>
        <v/>
      </c>
      <c r="BX984" s="284" t="str">
        <f t="shared" si="1067"/>
        <v/>
      </c>
      <c r="BY984" s="284" t="str">
        <f t="shared" si="1068"/>
        <v/>
      </c>
      <c r="BZ984" s="284" t="str">
        <f t="shared" si="1068"/>
        <v/>
      </c>
      <c r="CA984" s="284" t="str">
        <f t="shared" si="1068"/>
        <v/>
      </c>
      <c r="CB984" s="284" t="str">
        <f t="shared" si="1068"/>
        <v/>
      </c>
      <c r="CC984" s="284" t="str">
        <f t="shared" si="1068"/>
        <v/>
      </c>
      <c r="CD984" s="284" t="str">
        <f t="shared" si="1068"/>
        <v/>
      </c>
      <c r="CE984" s="284" t="str">
        <f t="shared" si="1068"/>
        <v/>
      </c>
      <c r="CF984" s="284" t="str">
        <f t="shared" si="1068"/>
        <v/>
      </c>
      <c r="CG984" s="284" t="str">
        <f t="shared" si="1068"/>
        <v/>
      </c>
      <c r="CH984" s="284" t="str">
        <f t="shared" si="1068"/>
        <v/>
      </c>
      <c r="CI984" s="284" t="str">
        <f t="shared" si="1069"/>
        <v/>
      </c>
      <c r="CJ984" s="284" t="str">
        <f t="shared" si="1069"/>
        <v/>
      </c>
      <c r="CK984" s="284" t="str">
        <f t="shared" si="1069"/>
        <v/>
      </c>
      <c r="CL984" s="284" t="str">
        <f t="shared" si="1069"/>
        <v/>
      </c>
      <c r="CM984" s="284" t="str">
        <f t="shared" si="1069"/>
        <v/>
      </c>
      <c r="CN984" s="284" t="str">
        <f t="shared" si="1069"/>
        <v/>
      </c>
      <c r="CO984" s="284" t="str">
        <f t="shared" si="1069"/>
        <v/>
      </c>
      <c r="CP984" s="284" t="str">
        <f t="shared" si="1069"/>
        <v/>
      </c>
      <c r="CQ984" s="284" t="str">
        <f t="shared" si="1069"/>
        <v/>
      </c>
      <c r="CR984" s="284" t="str">
        <f t="shared" si="1069"/>
        <v/>
      </c>
      <c r="CS984" s="284" t="str">
        <f t="shared" si="1070"/>
        <v/>
      </c>
      <c r="CT984" s="284" t="str">
        <f t="shared" si="1070"/>
        <v/>
      </c>
      <c r="CU984" s="284" t="str">
        <f t="shared" si="1070"/>
        <v/>
      </c>
      <c r="CV984" s="284" t="str">
        <f t="shared" si="1070"/>
        <v/>
      </c>
      <c r="CW984" s="284" t="str">
        <f t="shared" si="1070"/>
        <v/>
      </c>
      <c r="CX984" s="284" t="str">
        <f t="shared" si="1070"/>
        <v/>
      </c>
      <c r="CY984" s="284" t="str">
        <f t="shared" si="1070"/>
        <v/>
      </c>
      <c r="CZ984" s="284" t="str">
        <f t="shared" si="1070"/>
        <v/>
      </c>
      <c r="DA984" s="284" t="str">
        <f t="shared" si="1070"/>
        <v/>
      </c>
      <c r="DB984" s="284" t="str">
        <f t="shared" si="1070"/>
        <v/>
      </c>
      <c r="DC984" s="284" t="str">
        <f t="shared" si="1071"/>
        <v/>
      </c>
      <c r="DD984" s="284" t="str">
        <f t="shared" si="1071"/>
        <v/>
      </c>
      <c r="DE984" s="284" t="str">
        <f t="shared" si="1071"/>
        <v/>
      </c>
      <c r="DF984" s="284" t="str">
        <f t="shared" si="1071"/>
        <v/>
      </c>
      <c r="DG984" s="284" t="str">
        <f t="shared" si="1071"/>
        <v/>
      </c>
      <c r="DH984" s="284" t="str">
        <f t="shared" si="1071"/>
        <v/>
      </c>
      <c r="DI984" s="284" t="str">
        <f t="shared" si="1071"/>
        <v/>
      </c>
      <c r="DJ984" s="284" t="str">
        <f t="shared" si="1071"/>
        <v/>
      </c>
      <c r="DK984" s="284" t="str">
        <f t="shared" si="1071"/>
        <v/>
      </c>
      <c r="DL984" s="284" t="str">
        <f t="shared" si="1071"/>
        <v/>
      </c>
      <c r="DM984" s="284" t="str">
        <f t="shared" si="1072"/>
        <v/>
      </c>
      <c r="DN984" s="284" t="str">
        <f t="shared" si="1072"/>
        <v/>
      </c>
      <c r="DO984" s="284" t="str">
        <f t="shared" si="1072"/>
        <v/>
      </c>
      <c r="DP984" s="284" t="str">
        <f t="shared" si="1072"/>
        <v/>
      </c>
      <c r="DQ984" s="284" t="str">
        <f t="shared" si="1072"/>
        <v/>
      </c>
      <c r="DR984" s="284" t="str">
        <f t="shared" si="1072"/>
        <v/>
      </c>
      <c r="DS984" s="284" t="str">
        <f t="shared" si="1072"/>
        <v/>
      </c>
      <c r="DT984" s="284" t="str">
        <f t="shared" si="1072"/>
        <v/>
      </c>
      <c r="DU984" s="284" t="str">
        <f t="shared" si="1072"/>
        <v/>
      </c>
      <c r="DV984" s="284" t="str">
        <f t="shared" si="1072"/>
        <v/>
      </c>
    </row>
    <row r="985" spans="21:126">
      <c r="U985" s="116"/>
      <c r="V985" s="283">
        <f t="shared" si="1038"/>
        <v>0</v>
      </c>
      <c r="W985" s="282">
        <f t="shared" si="1039"/>
        <v>0</v>
      </c>
      <c r="X985" s="282">
        <f t="shared" si="1040"/>
        <v>0</v>
      </c>
      <c r="Y985" s="282">
        <f t="shared" si="1041"/>
        <v>0</v>
      </c>
      <c r="Z985" s="282">
        <f t="shared" si="1042"/>
        <v>0</v>
      </c>
      <c r="AA985" s="284" t="str">
        <f t="shared" si="1063"/>
        <v/>
      </c>
      <c r="AB985" s="284" t="str">
        <f t="shared" si="1063"/>
        <v/>
      </c>
      <c r="AC985" s="284" t="str">
        <f t="shared" si="1063"/>
        <v/>
      </c>
      <c r="AD985" s="284" t="str">
        <f t="shared" si="1063"/>
        <v/>
      </c>
      <c r="AE985" s="284" t="str">
        <f t="shared" si="1063"/>
        <v/>
      </c>
      <c r="AF985" s="284" t="str">
        <f t="shared" si="1063"/>
        <v/>
      </c>
      <c r="AG985" s="284" t="str">
        <f t="shared" si="1063"/>
        <v/>
      </c>
      <c r="AH985" s="284" t="str">
        <f t="shared" si="1063"/>
        <v/>
      </c>
      <c r="AI985" s="284" t="str">
        <f t="shared" si="1063"/>
        <v/>
      </c>
      <c r="AJ985" s="284" t="str">
        <f t="shared" si="1063"/>
        <v/>
      </c>
      <c r="AK985" s="284" t="str">
        <f t="shared" si="1064"/>
        <v/>
      </c>
      <c r="AL985" s="284" t="str">
        <f t="shared" si="1064"/>
        <v/>
      </c>
      <c r="AM985" s="284" t="str">
        <f t="shared" si="1064"/>
        <v/>
      </c>
      <c r="AN985" s="284" t="str">
        <f t="shared" si="1064"/>
        <v/>
      </c>
      <c r="AO985" s="284" t="str">
        <f t="shared" si="1064"/>
        <v/>
      </c>
      <c r="AP985" s="284" t="str">
        <f t="shared" si="1064"/>
        <v/>
      </c>
      <c r="AQ985" s="284" t="str">
        <f t="shared" si="1064"/>
        <v/>
      </c>
      <c r="AR985" s="284" t="str">
        <f t="shared" si="1064"/>
        <v/>
      </c>
      <c r="AS985" s="284" t="str">
        <f t="shared" si="1064"/>
        <v/>
      </c>
      <c r="AT985" s="284" t="str">
        <f t="shared" si="1064"/>
        <v/>
      </c>
      <c r="AU985" s="284" t="str">
        <f t="shared" si="1065"/>
        <v/>
      </c>
      <c r="AV985" s="284" t="str">
        <f t="shared" si="1065"/>
        <v/>
      </c>
      <c r="AW985" s="284" t="str">
        <f t="shared" si="1065"/>
        <v/>
      </c>
      <c r="AX985" s="284" t="str">
        <f t="shared" si="1065"/>
        <v/>
      </c>
      <c r="AY985" s="284" t="str">
        <f t="shared" si="1065"/>
        <v/>
      </c>
      <c r="AZ985" s="284" t="str">
        <f t="shared" si="1065"/>
        <v/>
      </c>
      <c r="BA985" s="284" t="str">
        <f t="shared" si="1065"/>
        <v/>
      </c>
      <c r="BB985" s="284" t="str">
        <f t="shared" si="1065"/>
        <v/>
      </c>
      <c r="BC985" s="284" t="str">
        <f t="shared" si="1065"/>
        <v/>
      </c>
      <c r="BD985" s="284" t="str">
        <f t="shared" si="1065"/>
        <v/>
      </c>
      <c r="BE985" s="284" t="str">
        <f t="shared" si="1066"/>
        <v/>
      </c>
      <c r="BF985" s="284" t="str">
        <f t="shared" si="1066"/>
        <v/>
      </c>
      <c r="BG985" s="284" t="str">
        <f t="shared" si="1066"/>
        <v/>
      </c>
      <c r="BH985" s="284" t="str">
        <f t="shared" si="1066"/>
        <v/>
      </c>
      <c r="BI985" s="284" t="str">
        <f t="shared" si="1066"/>
        <v/>
      </c>
      <c r="BJ985" s="284" t="str">
        <f t="shared" si="1066"/>
        <v/>
      </c>
      <c r="BK985" s="284" t="str">
        <f t="shared" si="1066"/>
        <v/>
      </c>
      <c r="BL985" s="284" t="str">
        <f t="shared" si="1066"/>
        <v/>
      </c>
      <c r="BM985" s="284" t="str">
        <f t="shared" si="1066"/>
        <v/>
      </c>
      <c r="BN985" s="284" t="str">
        <f t="shared" si="1066"/>
        <v/>
      </c>
      <c r="BO985" s="284" t="str">
        <f t="shared" si="1067"/>
        <v/>
      </c>
      <c r="BP985" s="284" t="str">
        <f t="shared" si="1067"/>
        <v/>
      </c>
      <c r="BQ985" s="284" t="str">
        <f t="shared" si="1067"/>
        <v/>
      </c>
      <c r="BR985" s="284" t="str">
        <f t="shared" si="1067"/>
        <v/>
      </c>
      <c r="BS985" s="284" t="str">
        <f t="shared" si="1067"/>
        <v/>
      </c>
      <c r="BT985" s="284" t="str">
        <f t="shared" si="1067"/>
        <v/>
      </c>
      <c r="BU985" s="284" t="str">
        <f t="shared" si="1067"/>
        <v/>
      </c>
      <c r="BV985" s="284" t="str">
        <f t="shared" si="1067"/>
        <v/>
      </c>
      <c r="BW985" s="284" t="str">
        <f t="shared" si="1067"/>
        <v/>
      </c>
      <c r="BX985" s="284" t="str">
        <f t="shared" si="1067"/>
        <v/>
      </c>
      <c r="BY985" s="284" t="str">
        <f t="shared" si="1068"/>
        <v/>
      </c>
      <c r="BZ985" s="284" t="str">
        <f t="shared" si="1068"/>
        <v/>
      </c>
      <c r="CA985" s="284" t="str">
        <f t="shared" si="1068"/>
        <v/>
      </c>
      <c r="CB985" s="284" t="str">
        <f t="shared" si="1068"/>
        <v/>
      </c>
      <c r="CC985" s="284" t="str">
        <f t="shared" si="1068"/>
        <v/>
      </c>
      <c r="CD985" s="284" t="str">
        <f t="shared" si="1068"/>
        <v/>
      </c>
      <c r="CE985" s="284" t="str">
        <f t="shared" si="1068"/>
        <v/>
      </c>
      <c r="CF985" s="284" t="str">
        <f t="shared" si="1068"/>
        <v/>
      </c>
      <c r="CG985" s="284" t="str">
        <f t="shared" si="1068"/>
        <v/>
      </c>
      <c r="CH985" s="284" t="str">
        <f t="shared" si="1068"/>
        <v/>
      </c>
      <c r="CI985" s="284" t="str">
        <f t="shared" si="1069"/>
        <v/>
      </c>
      <c r="CJ985" s="284" t="str">
        <f t="shared" si="1069"/>
        <v/>
      </c>
      <c r="CK985" s="284" t="str">
        <f t="shared" si="1069"/>
        <v/>
      </c>
      <c r="CL985" s="284" t="str">
        <f t="shared" si="1069"/>
        <v/>
      </c>
      <c r="CM985" s="284" t="str">
        <f t="shared" si="1069"/>
        <v/>
      </c>
      <c r="CN985" s="284" t="str">
        <f t="shared" si="1069"/>
        <v/>
      </c>
      <c r="CO985" s="284" t="str">
        <f t="shared" si="1069"/>
        <v/>
      </c>
      <c r="CP985" s="284" t="str">
        <f t="shared" si="1069"/>
        <v/>
      </c>
      <c r="CQ985" s="284" t="str">
        <f t="shared" si="1069"/>
        <v/>
      </c>
      <c r="CR985" s="284" t="str">
        <f t="shared" si="1069"/>
        <v/>
      </c>
      <c r="CS985" s="284" t="str">
        <f t="shared" si="1070"/>
        <v/>
      </c>
      <c r="CT985" s="284" t="str">
        <f t="shared" si="1070"/>
        <v/>
      </c>
      <c r="CU985" s="284" t="str">
        <f t="shared" si="1070"/>
        <v/>
      </c>
      <c r="CV985" s="284" t="str">
        <f t="shared" si="1070"/>
        <v/>
      </c>
      <c r="CW985" s="284" t="str">
        <f t="shared" si="1070"/>
        <v/>
      </c>
      <c r="CX985" s="284" t="str">
        <f t="shared" si="1070"/>
        <v/>
      </c>
      <c r="CY985" s="284" t="str">
        <f t="shared" si="1070"/>
        <v/>
      </c>
      <c r="CZ985" s="284" t="str">
        <f t="shared" si="1070"/>
        <v/>
      </c>
      <c r="DA985" s="284" t="str">
        <f t="shared" si="1070"/>
        <v/>
      </c>
      <c r="DB985" s="284" t="str">
        <f t="shared" si="1070"/>
        <v/>
      </c>
      <c r="DC985" s="284" t="str">
        <f t="shared" si="1071"/>
        <v/>
      </c>
      <c r="DD985" s="284" t="str">
        <f t="shared" si="1071"/>
        <v/>
      </c>
      <c r="DE985" s="284" t="str">
        <f t="shared" si="1071"/>
        <v/>
      </c>
      <c r="DF985" s="284" t="str">
        <f t="shared" si="1071"/>
        <v/>
      </c>
      <c r="DG985" s="284" t="str">
        <f t="shared" si="1071"/>
        <v/>
      </c>
      <c r="DH985" s="284" t="str">
        <f t="shared" si="1071"/>
        <v/>
      </c>
      <c r="DI985" s="284" t="str">
        <f t="shared" si="1071"/>
        <v/>
      </c>
      <c r="DJ985" s="284" t="str">
        <f t="shared" si="1071"/>
        <v/>
      </c>
      <c r="DK985" s="284" t="str">
        <f t="shared" si="1071"/>
        <v/>
      </c>
      <c r="DL985" s="284" t="str">
        <f t="shared" si="1071"/>
        <v/>
      </c>
      <c r="DM985" s="284" t="str">
        <f t="shared" si="1072"/>
        <v/>
      </c>
      <c r="DN985" s="284" t="str">
        <f t="shared" si="1072"/>
        <v/>
      </c>
      <c r="DO985" s="284" t="str">
        <f t="shared" si="1072"/>
        <v/>
      </c>
      <c r="DP985" s="284" t="str">
        <f t="shared" si="1072"/>
        <v/>
      </c>
      <c r="DQ985" s="284" t="str">
        <f t="shared" si="1072"/>
        <v/>
      </c>
      <c r="DR985" s="284" t="str">
        <f t="shared" si="1072"/>
        <v/>
      </c>
      <c r="DS985" s="284" t="str">
        <f t="shared" si="1072"/>
        <v/>
      </c>
      <c r="DT985" s="284" t="str">
        <f t="shared" si="1072"/>
        <v/>
      </c>
      <c r="DU985" s="284" t="str">
        <f t="shared" si="1072"/>
        <v/>
      </c>
      <c r="DV985" s="284" t="str">
        <f t="shared" si="1072"/>
        <v/>
      </c>
    </row>
    <row r="986" spans="21:126">
      <c r="U986" s="116"/>
      <c r="V986" s="283">
        <f t="shared" si="1038"/>
        <v>0</v>
      </c>
      <c r="W986" s="282">
        <f t="shared" si="1039"/>
        <v>0</v>
      </c>
      <c r="X986" s="282">
        <f t="shared" si="1040"/>
        <v>0</v>
      </c>
      <c r="Y986" s="282">
        <f t="shared" si="1041"/>
        <v>0</v>
      </c>
      <c r="Z986" s="282">
        <f t="shared" si="1042"/>
        <v>0</v>
      </c>
      <c r="AA986" s="284" t="str">
        <f t="shared" si="1063"/>
        <v/>
      </c>
      <c r="AB986" s="284" t="str">
        <f t="shared" si="1063"/>
        <v/>
      </c>
      <c r="AC986" s="284" t="str">
        <f t="shared" si="1063"/>
        <v/>
      </c>
      <c r="AD986" s="284" t="str">
        <f t="shared" si="1063"/>
        <v/>
      </c>
      <c r="AE986" s="284" t="str">
        <f t="shared" si="1063"/>
        <v/>
      </c>
      <c r="AF986" s="284" t="str">
        <f t="shared" si="1063"/>
        <v/>
      </c>
      <c r="AG986" s="284" t="str">
        <f t="shared" si="1063"/>
        <v/>
      </c>
      <c r="AH986" s="284" t="str">
        <f t="shared" si="1063"/>
        <v/>
      </c>
      <c r="AI986" s="284" t="str">
        <f t="shared" si="1063"/>
        <v/>
      </c>
      <c r="AJ986" s="284" t="str">
        <f t="shared" si="1063"/>
        <v/>
      </c>
      <c r="AK986" s="284" t="str">
        <f t="shared" si="1064"/>
        <v/>
      </c>
      <c r="AL986" s="284" t="str">
        <f t="shared" si="1064"/>
        <v/>
      </c>
      <c r="AM986" s="284" t="str">
        <f t="shared" si="1064"/>
        <v/>
      </c>
      <c r="AN986" s="284" t="str">
        <f t="shared" si="1064"/>
        <v/>
      </c>
      <c r="AO986" s="284" t="str">
        <f t="shared" si="1064"/>
        <v/>
      </c>
      <c r="AP986" s="284" t="str">
        <f t="shared" si="1064"/>
        <v/>
      </c>
      <c r="AQ986" s="284" t="str">
        <f t="shared" si="1064"/>
        <v/>
      </c>
      <c r="AR986" s="284" t="str">
        <f t="shared" si="1064"/>
        <v/>
      </c>
      <c r="AS986" s="284" t="str">
        <f t="shared" si="1064"/>
        <v/>
      </c>
      <c r="AT986" s="284" t="str">
        <f t="shared" si="1064"/>
        <v/>
      </c>
      <c r="AU986" s="284" t="str">
        <f t="shared" si="1065"/>
        <v/>
      </c>
      <c r="AV986" s="284" t="str">
        <f t="shared" si="1065"/>
        <v/>
      </c>
      <c r="AW986" s="284" t="str">
        <f t="shared" si="1065"/>
        <v/>
      </c>
      <c r="AX986" s="284" t="str">
        <f t="shared" si="1065"/>
        <v/>
      </c>
      <c r="AY986" s="284" t="str">
        <f t="shared" si="1065"/>
        <v/>
      </c>
      <c r="AZ986" s="284" t="str">
        <f t="shared" si="1065"/>
        <v/>
      </c>
      <c r="BA986" s="284" t="str">
        <f t="shared" si="1065"/>
        <v/>
      </c>
      <c r="BB986" s="284" t="str">
        <f t="shared" si="1065"/>
        <v/>
      </c>
      <c r="BC986" s="284" t="str">
        <f t="shared" si="1065"/>
        <v/>
      </c>
      <c r="BD986" s="284" t="str">
        <f t="shared" si="1065"/>
        <v/>
      </c>
      <c r="BE986" s="284" t="str">
        <f t="shared" si="1066"/>
        <v/>
      </c>
      <c r="BF986" s="284" t="str">
        <f t="shared" si="1066"/>
        <v/>
      </c>
      <c r="BG986" s="284" t="str">
        <f t="shared" si="1066"/>
        <v/>
      </c>
      <c r="BH986" s="284" t="str">
        <f t="shared" si="1066"/>
        <v/>
      </c>
      <c r="BI986" s="284" t="str">
        <f t="shared" si="1066"/>
        <v/>
      </c>
      <c r="BJ986" s="284" t="str">
        <f t="shared" si="1066"/>
        <v/>
      </c>
      <c r="BK986" s="284" t="str">
        <f t="shared" si="1066"/>
        <v/>
      </c>
      <c r="BL986" s="284" t="str">
        <f t="shared" si="1066"/>
        <v/>
      </c>
      <c r="BM986" s="284" t="str">
        <f t="shared" si="1066"/>
        <v/>
      </c>
      <c r="BN986" s="284" t="str">
        <f t="shared" si="1066"/>
        <v/>
      </c>
      <c r="BO986" s="284" t="str">
        <f t="shared" si="1067"/>
        <v/>
      </c>
      <c r="BP986" s="284" t="str">
        <f t="shared" si="1067"/>
        <v/>
      </c>
      <c r="BQ986" s="284" t="str">
        <f t="shared" si="1067"/>
        <v/>
      </c>
      <c r="BR986" s="284" t="str">
        <f t="shared" si="1067"/>
        <v/>
      </c>
      <c r="BS986" s="284" t="str">
        <f t="shared" si="1067"/>
        <v/>
      </c>
      <c r="BT986" s="284" t="str">
        <f t="shared" si="1067"/>
        <v/>
      </c>
      <c r="BU986" s="284" t="str">
        <f t="shared" si="1067"/>
        <v/>
      </c>
      <c r="BV986" s="284" t="str">
        <f t="shared" si="1067"/>
        <v/>
      </c>
      <c r="BW986" s="284" t="str">
        <f t="shared" si="1067"/>
        <v/>
      </c>
      <c r="BX986" s="284" t="str">
        <f t="shared" si="1067"/>
        <v/>
      </c>
      <c r="BY986" s="284" t="str">
        <f t="shared" si="1068"/>
        <v/>
      </c>
      <c r="BZ986" s="284" t="str">
        <f t="shared" si="1068"/>
        <v/>
      </c>
      <c r="CA986" s="284" t="str">
        <f t="shared" si="1068"/>
        <v/>
      </c>
      <c r="CB986" s="284" t="str">
        <f t="shared" si="1068"/>
        <v/>
      </c>
      <c r="CC986" s="284" t="str">
        <f t="shared" si="1068"/>
        <v/>
      </c>
      <c r="CD986" s="284" t="str">
        <f t="shared" si="1068"/>
        <v/>
      </c>
      <c r="CE986" s="284" t="str">
        <f t="shared" si="1068"/>
        <v/>
      </c>
      <c r="CF986" s="284" t="str">
        <f t="shared" si="1068"/>
        <v/>
      </c>
      <c r="CG986" s="284" t="str">
        <f t="shared" si="1068"/>
        <v/>
      </c>
      <c r="CH986" s="284" t="str">
        <f t="shared" si="1068"/>
        <v/>
      </c>
      <c r="CI986" s="284" t="str">
        <f t="shared" si="1069"/>
        <v/>
      </c>
      <c r="CJ986" s="284" t="str">
        <f t="shared" si="1069"/>
        <v/>
      </c>
      <c r="CK986" s="284" t="str">
        <f t="shared" si="1069"/>
        <v/>
      </c>
      <c r="CL986" s="284" t="str">
        <f t="shared" si="1069"/>
        <v/>
      </c>
      <c r="CM986" s="284" t="str">
        <f t="shared" si="1069"/>
        <v/>
      </c>
      <c r="CN986" s="284" t="str">
        <f t="shared" si="1069"/>
        <v/>
      </c>
      <c r="CO986" s="284" t="str">
        <f t="shared" si="1069"/>
        <v/>
      </c>
      <c r="CP986" s="284" t="str">
        <f t="shared" si="1069"/>
        <v/>
      </c>
      <c r="CQ986" s="284" t="str">
        <f t="shared" si="1069"/>
        <v/>
      </c>
      <c r="CR986" s="284" t="str">
        <f t="shared" si="1069"/>
        <v/>
      </c>
      <c r="CS986" s="284" t="str">
        <f t="shared" si="1070"/>
        <v/>
      </c>
      <c r="CT986" s="284" t="str">
        <f t="shared" si="1070"/>
        <v/>
      </c>
      <c r="CU986" s="284" t="str">
        <f t="shared" si="1070"/>
        <v/>
      </c>
      <c r="CV986" s="284" t="str">
        <f t="shared" si="1070"/>
        <v/>
      </c>
      <c r="CW986" s="284" t="str">
        <f t="shared" si="1070"/>
        <v/>
      </c>
      <c r="CX986" s="284" t="str">
        <f t="shared" si="1070"/>
        <v/>
      </c>
      <c r="CY986" s="284" t="str">
        <f t="shared" si="1070"/>
        <v/>
      </c>
      <c r="CZ986" s="284" t="str">
        <f t="shared" si="1070"/>
        <v/>
      </c>
      <c r="DA986" s="284" t="str">
        <f t="shared" si="1070"/>
        <v/>
      </c>
      <c r="DB986" s="284" t="str">
        <f t="shared" si="1070"/>
        <v/>
      </c>
      <c r="DC986" s="284" t="str">
        <f t="shared" si="1071"/>
        <v/>
      </c>
      <c r="DD986" s="284" t="str">
        <f t="shared" si="1071"/>
        <v/>
      </c>
      <c r="DE986" s="284" t="str">
        <f t="shared" si="1071"/>
        <v/>
      </c>
      <c r="DF986" s="284" t="str">
        <f t="shared" si="1071"/>
        <v/>
      </c>
      <c r="DG986" s="284" t="str">
        <f t="shared" si="1071"/>
        <v/>
      </c>
      <c r="DH986" s="284" t="str">
        <f t="shared" si="1071"/>
        <v/>
      </c>
      <c r="DI986" s="284" t="str">
        <f t="shared" si="1071"/>
        <v/>
      </c>
      <c r="DJ986" s="284" t="str">
        <f t="shared" si="1071"/>
        <v/>
      </c>
      <c r="DK986" s="284" t="str">
        <f t="shared" si="1071"/>
        <v/>
      </c>
      <c r="DL986" s="284" t="str">
        <f t="shared" si="1071"/>
        <v/>
      </c>
      <c r="DM986" s="284" t="str">
        <f t="shared" si="1072"/>
        <v/>
      </c>
      <c r="DN986" s="284" t="str">
        <f t="shared" si="1072"/>
        <v/>
      </c>
      <c r="DO986" s="284" t="str">
        <f t="shared" si="1072"/>
        <v/>
      </c>
      <c r="DP986" s="284" t="str">
        <f t="shared" si="1072"/>
        <v/>
      </c>
      <c r="DQ986" s="284" t="str">
        <f t="shared" si="1072"/>
        <v/>
      </c>
      <c r="DR986" s="284" t="str">
        <f t="shared" si="1072"/>
        <v/>
      </c>
      <c r="DS986" s="284" t="str">
        <f t="shared" si="1072"/>
        <v/>
      </c>
      <c r="DT986" s="284" t="str">
        <f t="shared" si="1072"/>
        <v/>
      </c>
      <c r="DU986" s="284" t="str">
        <f t="shared" si="1072"/>
        <v/>
      </c>
      <c r="DV986" s="284" t="str">
        <f t="shared" si="1072"/>
        <v/>
      </c>
    </row>
    <row r="987" spans="21:126">
      <c r="U987" s="116"/>
      <c r="V987" s="283">
        <f t="shared" si="1038"/>
        <v>0</v>
      </c>
      <c r="W987" s="282">
        <f t="shared" si="1039"/>
        <v>0</v>
      </c>
      <c r="X987" s="282">
        <f t="shared" si="1040"/>
        <v>0</v>
      </c>
      <c r="Y987" s="282">
        <f t="shared" si="1041"/>
        <v>0</v>
      </c>
      <c r="Z987" s="282">
        <f t="shared" si="1042"/>
        <v>0</v>
      </c>
      <c r="AA987" s="284" t="str">
        <f t="shared" si="1063"/>
        <v/>
      </c>
      <c r="AB987" s="284" t="str">
        <f t="shared" si="1063"/>
        <v/>
      </c>
      <c r="AC987" s="284" t="str">
        <f t="shared" si="1063"/>
        <v/>
      </c>
      <c r="AD987" s="284" t="str">
        <f t="shared" si="1063"/>
        <v/>
      </c>
      <c r="AE987" s="284" t="str">
        <f t="shared" si="1063"/>
        <v/>
      </c>
      <c r="AF987" s="284" t="str">
        <f t="shared" si="1063"/>
        <v/>
      </c>
      <c r="AG987" s="284" t="str">
        <f t="shared" si="1063"/>
        <v/>
      </c>
      <c r="AH987" s="284" t="str">
        <f t="shared" si="1063"/>
        <v/>
      </c>
      <c r="AI987" s="284" t="str">
        <f t="shared" si="1063"/>
        <v/>
      </c>
      <c r="AJ987" s="284" t="str">
        <f t="shared" si="1063"/>
        <v/>
      </c>
      <c r="AK987" s="284" t="str">
        <f t="shared" si="1064"/>
        <v/>
      </c>
      <c r="AL987" s="284" t="str">
        <f t="shared" si="1064"/>
        <v/>
      </c>
      <c r="AM987" s="284" t="str">
        <f t="shared" si="1064"/>
        <v/>
      </c>
      <c r="AN987" s="284" t="str">
        <f t="shared" si="1064"/>
        <v/>
      </c>
      <c r="AO987" s="284" t="str">
        <f t="shared" si="1064"/>
        <v/>
      </c>
      <c r="AP987" s="284" t="str">
        <f t="shared" si="1064"/>
        <v/>
      </c>
      <c r="AQ987" s="284" t="str">
        <f t="shared" si="1064"/>
        <v/>
      </c>
      <c r="AR987" s="284" t="str">
        <f t="shared" si="1064"/>
        <v/>
      </c>
      <c r="AS987" s="284" t="str">
        <f t="shared" si="1064"/>
        <v/>
      </c>
      <c r="AT987" s="284" t="str">
        <f t="shared" si="1064"/>
        <v/>
      </c>
      <c r="AU987" s="284" t="str">
        <f t="shared" si="1065"/>
        <v/>
      </c>
      <c r="AV987" s="284" t="str">
        <f t="shared" si="1065"/>
        <v/>
      </c>
      <c r="AW987" s="284" t="str">
        <f t="shared" si="1065"/>
        <v/>
      </c>
      <c r="AX987" s="284" t="str">
        <f t="shared" si="1065"/>
        <v/>
      </c>
      <c r="AY987" s="284" t="str">
        <f t="shared" si="1065"/>
        <v/>
      </c>
      <c r="AZ987" s="284" t="str">
        <f t="shared" si="1065"/>
        <v/>
      </c>
      <c r="BA987" s="284" t="str">
        <f t="shared" si="1065"/>
        <v/>
      </c>
      <c r="BB987" s="284" t="str">
        <f t="shared" si="1065"/>
        <v/>
      </c>
      <c r="BC987" s="284" t="str">
        <f t="shared" si="1065"/>
        <v/>
      </c>
      <c r="BD987" s="284" t="str">
        <f t="shared" si="1065"/>
        <v/>
      </c>
      <c r="BE987" s="284" t="str">
        <f t="shared" si="1066"/>
        <v/>
      </c>
      <c r="BF987" s="284" t="str">
        <f t="shared" si="1066"/>
        <v/>
      </c>
      <c r="BG987" s="284" t="str">
        <f t="shared" si="1066"/>
        <v/>
      </c>
      <c r="BH987" s="284" t="str">
        <f t="shared" si="1066"/>
        <v/>
      </c>
      <c r="BI987" s="284" t="str">
        <f t="shared" si="1066"/>
        <v/>
      </c>
      <c r="BJ987" s="284" t="str">
        <f t="shared" si="1066"/>
        <v/>
      </c>
      <c r="BK987" s="284" t="str">
        <f t="shared" si="1066"/>
        <v/>
      </c>
      <c r="BL987" s="284" t="str">
        <f t="shared" si="1066"/>
        <v/>
      </c>
      <c r="BM987" s="284" t="str">
        <f t="shared" si="1066"/>
        <v/>
      </c>
      <c r="BN987" s="284" t="str">
        <f t="shared" si="1066"/>
        <v/>
      </c>
      <c r="BO987" s="284" t="str">
        <f t="shared" si="1067"/>
        <v/>
      </c>
      <c r="BP987" s="284" t="str">
        <f t="shared" si="1067"/>
        <v/>
      </c>
      <c r="BQ987" s="284" t="str">
        <f t="shared" si="1067"/>
        <v/>
      </c>
      <c r="BR987" s="284" t="str">
        <f t="shared" si="1067"/>
        <v/>
      </c>
      <c r="BS987" s="284" t="str">
        <f t="shared" si="1067"/>
        <v/>
      </c>
      <c r="BT987" s="284" t="str">
        <f t="shared" si="1067"/>
        <v/>
      </c>
      <c r="BU987" s="284" t="str">
        <f t="shared" si="1067"/>
        <v/>
      </c>
      <c r="BV987" s="284" t="str">
        <f t="shared" si="1067"/>
        <v/>
      </c>
      <c r="BW987" s="284" t="str">
        <f t="shared" si="1067"/>
        <v/>
      </c>
      <c r="BX987" s="284" t="str">
        <f t="shared" si="1067"/>
        <v/>
      </c>
      <c r="BY987" s="284" t="str">
        <f t="shared" si="1068"/>
        <v/>
      </c>
      <c r="BZ987" s="284" t="str">
        <f t="shared" si="1068"/>
        <v/>
      </c>
      <c r="CA987" s="284" t="str">
        <f t="shared" si="1068"/>
        <v/>
      </c>
      <c r="CB987" s="284" t="str">
        <f t="shared" si="1068"/>
        <v/>
      </c>
      <c r="CC987" s="284" t="str">
        <f t="shared" si="1068"/>
        <v/>
      </c>
      <c r="CD987" s="284" t="str">
        <f t="shared" si="1068"/>
        <v/>
      </c>
      <c r="CE987" s="284" t="str">
        <f t="shared" si="1068"/>
        <v/>
      </c>
      <c r="CF987" s="284" t="str">
        <f t="shared" si="1068"/>
        <v/>
      </c>
      <c r="CG987" s="284" t="str">
        <f t="shared" si="1068"/>
        <v/>
      </c>
      <c r="CH987" s="284" t="str">
        <f t="shared" si="1068"/>
        <v/>
      </c>
      <c r="CI987" s="284" t="str">
        <f t="shared" si="1069"/>
        <v/>
      </c>
      <c r="CJ987" s="284" t="str">
        <f t="shared" si="1069"/>
        <v/>
      </c>
      <c r="CK987" s="284" t="str">
        <f t="shared" si="1069"/>
        <v/>
      </c>
      <c r="CL987" s="284" t="str">
        <f t="shared" si="1069"/>
        <v/>
      </c>
      <c r="CM987" s="284" t="str">
        <f t="shared" si="1069"/>
        <v/>
      </c>
      <c r="CN987" s="284" t="str">
        <f t="shared" si="1069"/>
        <v/>
      </c>
      <c r="CO987" s="284" t="str">
        <f t="shared" si="1069"/>
        <v/>
      </c>
      <c r="CP987" s="284" t="str">
        <f t="shared" si="1069"/>
        <v/>
      </c>
      <c r="CQ987" s="284" t="str">
        <f t="shared" si="1069"/>
        <v/>
      </c>
      <c r="CR987" s="284" t="str">
        <f t="shared" si="1069"/>
        <v/>
      </c>
      <c r="CS987" s="284" t="str">
        <f t="shared" si="1070"/>
        <v/>
      </c>
      <c r="CT987" s="284" t="str">
        <f t="shared" si="1070"/>
        <v/>
      </c>
      <c r="CU987" s="284" t="str">
        <f t="shared" si="1070"/>
        <v/>
      </c>
      <c r="CV987" s="284" t="str">
        <f t="shared" si="1070"/>
        <v/>
      </c>
      <c r="CW987" s="284" t="str">
        <f t="shared" si="1070"/>
        <v/>
      </c>
      <c r="CX987" s="284" t="str">
        <f t="shared" si="1070"/>
        <v/>
      </c>
      <c r="CY987" s="284" t="str">
        <f t="shared" si="1070"/>
        <v/>
      </c>
      <c r="CZ987" s="284" t="str">
        <f t="shared" si="1070"/>
        <v/>
      </c>
      <c r="DA987" s="284" t="str">
        <f t="shared" si="1070"/>
        <v/>
      </c>
      <c r="DB987" s="284" t="str">
        <f t="shared" si="1070"/>
        <v/>
      </c>
      <c r="DC987" s="284" t="str">
        <f t="shared" si="1071"/>
        <v/>
      </c>
      <c r="DD987" s="284" t="str">
        <f t="shared" si="1071"/>
        <v/>
      </c>
      <c r="DE987" s="284" t="str">
        <f t="shared" si="1071"/>
        <v/>
      </c>
      <c r="DF987" s="284" t="str">
        <f t="shared" si="1071"/>
        <v/>
      </c>
      <c r="DG987" s="284" t="str">
        <f t="shared" si="1071"/>
        <v/>
      </c>
      <c r="DH987" s="284" t="str">
        <f t="shared" si="1071"/>
        <v/>
      </c>
      <c r="DI987" s="284" t="str">
        <f t="shared" si="1071"/>
        <v/>
      </c>
      <c r="DJ987" s="284" t="str">
        <f t="shared" si="1071"/>
        <v/>
      </c>
      <c r="DK987" s="284" t="str">
        <f t="shared" si="1071"/>
        <v/>
      </c>
      <c r="DL987" s="284" t="str">
        <f t="shared" si="1071"/>
        <v/>
      </c>
      <c r="DM987" s="284" t="str">
        <f t="shared" si="1072"/>
        <v/>
      </c>
      <c r="DN987" s="284" t="str">
        <f t="shared" si="1072"/>
        <v/>
      </c>
      <c r="DO987" s="284" t="str">
        <f t="shared" si="1072"/>
        <v/>
      </c>
      <c r="DP987" s="284" t="str">
        <f t="shared" si="1072"/>
        <v/>
      </c>
      <c r="DQ987" s="284" t="str">
        <f t="shared" si="1072"/>
        <v/>
      </c>
      <c r="DR987" s="284" t="str">
        <f t="shared" si="1072"/>
        <v/>
      </c>
      <c r="DS987" s="284" t="str">
        <f t="shared" si="1072"/>
        <v/>
      </c>
      <c r="DT987" s="284" t="str">
        <f t="shared" si="1072"/>
        <v/>
      </c>
      <c r="DU987" s="284" t="str">
        <f t="shared" si="1072"/>
        <v/>
      </c>
      <c r="DV987" s="284" t="str">
        <f t="shared" si="1072"/>
        <v/>
      </c>
    </row>
    <row r="988" spans="21:126">
      <c r="U988" s="116"/>
      <c r="V988" s="283">
        <f t="shared" si="1038"/>
        <v>0</v>
      </c>
      <c r="W988" s="282">
        <f t="shared" si="1039"/>
        <v>0</v>
      </c>
      <c r="X988" s="282">
        <f t="shared" si="1040"/>
        <v>0</v>
      </c>
      <c r="Y988" s="282">
        <f t="shared" si="1041"/>
        <v>0</v>
      </c>
      <c r="Z988" s="282">
        <f t="shared" si="1042"/>
        <v>0</v>
      </c>
      <c r="AA988" s="284" t="str">
        <f t="shared" si="1063"/>
        <v/>
      </c>
      <c r="AB988" s="284" t="str">
        <f t="shared" si="1063"/>
        <v/>
      </c>
      <c r="AC988" s="284" t="str">
        <f t="shared" si="1063"/>
        <v/>
      </c>
      <c r="AD988" s="284" t="str">
        <f t="shared" si="1063"/>
        <v/>
      </c>
      <c r="AE988" s="284" t="str">
        <f t="shared" si="1063"/>
        <v/>
      </c>
      <c r="AF988" s="284" t="str">
        <f t="shared" si="1063"/>
        <v/>
      </c>
      <c r="AG988" s="284" t="str">
        <f t="shared" si="1063"/>
        <v/>
      </c>
      <c r="AH988" s="284" t="str">
        <f t="shared" si="1063"/>
        <v/>
      </c>
      <c r="AI988" s="284" t="str">
        <f t="shared" si="1063"/>
        <v/>
      </c>
      <c r="AJ988" s="284" t="str">
        <f t="shared" si="1063"/>
        <v/>
      </c>
      <c r="AK988" s="284" t="str">
        <f t="shared" si="1064"/>
        <v/>
      </c>
      <c r="AL988" s="284" t="str">
        <f t="shared" si="1064"/>
        <v/>
      </c>
      <c r="AM988" s="284" t="str">
        <f t="shared" si="1064"/>
        <v/>
      </c>
      <c r="AN988" s="284" t="str">
        <f t="shared" si="1064"/>
        <v/>
      </c>
      <c r="AO988" s="284" t="str">
        <f t="shared" si="1064"/>
        <v/>
      </c>
      <c r="AP988" s="284" t="str">
        <f t="shared" si="1064"/>
        <v/>
      </c>
      <c r="AQ988" s="284" t="str">
        <f t="shared" si="1064"/>
        <v/>
      </c>
      <c r="AR988" s="284" t="str">
        <f t="shared" si="1064"/>
        <v/>
      </c>
      <c r="AS988" s="284" t="str">
        <f t="shared" si="1064"/>
        <v/>
      </c>
      <c r="AT988" s="284" t="str">
        <f t="shared" si="1064"/>
        <v/>
      </c>
      <c r="AU988" s="284" t="str">
        <f t="shared" si="1065"/>
        <v/>
      </c>
      <c r="AV988" s="284" t="str">
        <f t="shared" si="1065"/>
        <v/>
      </c>
      <c r="AW988" s="284" t="str">
        <f t="shared" si="1065"/>
        <v/>
      </c>
      <c r="AX988" s="284" t="str">
        <f t="shared" si="1065"/>
        <v/>
      </c>
      <c r="AY988" s="284" t="str">
        <f t="shared" si="1065"/>
        <v/>
      </c>
      <c r="AZ988" s="284" t="str">
        <f t="shared" si="1065"/>
        <v/>
      </c>
      <c r="BA988" s="284" t="str">
        <f t="shared" si="1065"/>
        <v/>
      </c>
      <c r="BB988" s="284" t="str">
        <f t="shared" si="1065"/>
        <v/>
      </c>
      <c r="BC988" s="284" t="str">
        <f t="shared" si="1065"/>
        <v/>
      </c>
      <c r="BD988" s="284" t="str">
        <f t="shared" si="1065"/>
        <v/>
      </c>
      <c r="BE988" s="284" t="str">
        <f t="shared" si="1066"/>
        <v/>
      </c>
      <c r="BF988" s="284" t="str">
        <f t="shared" si="1066"/>
        <v/>
      </c>
      <c r="BG988" s="284" t="str">
        <f t="shared" si="1066"/>
        <v/>
      </c>
      <c r="BH988" s="284" t="str">
        <f t="shared" si="1066"/>
        <v/>
      </c>
      <c r="BI988" s="284" t="str">
        <f t="shared" si="1066"/>
        <v/>
      </c>
      <c r="BJ988" s="284" t="str">
        <f t="shared" si="1066"/>
        <v/>
      </c>
      <c r="BK988" s="284" t="str">
        <f t="shared" si="1066"/>
        <v/>
      </c>
      <c r="BL988" s="284" t="str">
        <f t="shared" si="1066"/>
        <v/>
      </c>
      <c r="BM988" s="284" t="str">
        <f t="shared" si="1066"/>
        <v/>
      </c>
      <c r="BN988" s="284" t="str">
        <f t="shared" si="1066"/>
        <v/>
      </c>
      <c r="BO988" s="284" t="str">
        <f t="shared" si="1067"/>
        <v/>
      </c>
      <c r="BP988" s="284" t="str">
        <f t="shared" si="1067"/>
        <v/>
      </c>
      <c r="BQ988" s="284" t="str">
        <f t="shared" si="1067"/>
        <v/>
      </c>
      <c r="BR988" s="284" t="str">
        <f t="shared" si="1067"/>
        <v/>
      </c>
      <c r="BS988" s="284" t="str">
        <f t="shared" si="1067"/>
        <v/>
      </c>
      <c r="BT988" s="284" t="str">
        <f t="shared" si="1067"/>
        <v/>
      </c>
      <c r="BU988" s="284" t="str">
        <f t="shared" si="1067"/>
        <v/>
      </c>
      <c r="BV988" s="284" t="str">
        <f t="shared" si="1067"/>
        <v/>
      </c>
      <c r="BW988" s="284" t="str">
        <f t="shared" si="1067"/>
        <v/>
      </c>
      <c r="BX988" s="284" t="str">
        <f t="shared" si="1067"/>
        <v/>
      </c>
      <c r="BY988" s="284" t="str">
        <f t="shared" si="1068"/>
        <v/>
      </c>
      <c r="BZ988" s="284" t="str">
        <f t="shared" si="1068"/>
        <v/>
      </c>
      <c r="CA988" s="284" t="str">
        <f t="shared" si="1068"/>
        <v/>
      </c>
      <c r="CB988" s="284" t="str">
        <f t="shared" si="1068"/>
        <v/>
      </c>
      <c r="CC988" s="284" t="str">
        <f t="shared" si="1068"/>
        <v/>
      </c>
      <c r="CD988" s="284" t="str">
        <f t="shared" si="1068"/>
        <v/>
      </c>
      <c r="CE988" s="284" t="str">
        <f t="shared" si="1068"/>
        <v/>
      </c>
      <c r="CF988" s="284" t="str">
        <f t="shared" si="1068"/>
        <v/>
      </c>
      <c r="CG988" s="284" t="str">
        <f t="shared" si="1068"/>
        <v/>
      </c>
      <c r="CH988" s="284" t="str">
        <f t="shared" si="1068"/>
        <v/>
      </c>
      <c r="CI988" s="284" t="str">
        <f t="shared" si="1069"/>
        <v/>
      </c>
      <c r="CJ988" s="284" t="str">
        <f t="shared" si="1069"/>
        <v/>
      </c>
      <c r="CK988" s="284" t="str">
        <f t="shared" si="1069"/>
        <v/>
      </c>
      <c r="CL988" s="284" t="str">
        <f t="shared" si="1069"/>
        <v/>
      </c>
      <c r="CM988" s="284" t="str">
        <f t="shared" si="1069"/>
        <v/>
      </c>
      <c r="CN988" s="284" t="str">
        <f t="shared" si="1069"/>
        <v/>
      </c>
      <c r="CO988" s="284" t="str">
        <f t="shared" si="1069"/>
        <v/>
      </c>
      <c r="CP988" s="284" t="str">
        <f t="shared" si="1069"/>
        <v/>
      </c>
      <c r="CQ988" s="284" t="str">
        <f t="shared" si="1069"/>
        <v/>
      </c>
      <c r="CR988" s="284" t="str">
        <f t="shared" si="1069"/>
        <v/>
      </c>
      <c r="CS988" s="284" t="str">
        <f t="shared" si="1070"/>
        <v/>
      </c>
      <c r="CT988" s="284" t="str">
        <f t="shared" si="1070"/>
        <v/>
      </c>
      <c r="CU988" s="284" t="str">
        <f t="shared" si="1070"/>
        <v/>
      </c>
      <c r="CV988" s="284" t="str">
        <f t="shared" si="1070"/>
        <v/>
      </c>
      <c r="CW988" s="284" t="str">
        <f t="shared" si="1070"/>
        <v/>
      </c>
      <c r="CX988" s="284" t="str">
        <f t="shared" si="1070"/>
        <v/>
      </c>
      <c r="CY988" s="284" t="str">
        <f t="shared" si="1070"/>
        <v/>
      </c>
      <c r="CZ988" s="284" t="str">
        <f t="shared" si="1070"/>
        <v/>
      </c>
      <c r="DA988" s="284" t="str">
        <f t="shared" si="1070"/>
        <v/>
      </c>
      <c r="DB988" s="284" t="str">
        <f t="shared" si="1070"/>
        <v/>
      </c>
      <c r="DC988" s="284" t="str">
        <f t="shared" si="1071"/>
        <v/>
      </c>
      <c r="DD988" s="284" t="str">
        <f t="shared" si="1071"/>
        <v/>
      </c>
      <c r="DE988" s="284" t="str">
        <f t="shared" si="1071"/>
        <v/>
      </c>
      <c r="DF988" s="284" t="str">
        <f t="shared" si="1071"/>
        <v/>
      </c>
      <c r="DG988" s="284" t="str">
        <f t="shared" si="1071"/>
        <v/>
      </c>
      <c r="DH988" s="284" t="str">
        <f t="shared" si="1071"/>
        <v/>
      </c>
      <c r="DI988" s="284" t="str">
        <f t="shared" si="1071"/>
        <v/>
      </c>
      <c r="DJ988" s="284" t="str">
        <f t="shared" si="1071"/>
        <v/>
      </c>
      <c r="DK988" s="284" t="str">
        <f t="shared" si="1071"/>
        <v/>
      </c>
      <c r="DL988" s="284" t="str">
        <f t="shared" si="1071"/>
        <v/>
      </c>
      <c r="DM988" s="284" t="str">
        <f t="shared" si="1072"/>
        <v/>
      </c>
      <c r="DN988" s="284" t="str">
        <f t="shared" si="1072"/>
        <v/>
      </c>
      <c r="DO988" s="284" t="str">
        <f t="shared" si="1072"/>
        <v/>
      </c>
      <c r="DP988" s="284" t="str">
        <f t="shared" si="1072"/>
        <v/>
      </c>
      <c r="DQ988" s="284" t="str">
        <f t="shared" si="1072"/>
        <v/>
      </c>
      <c r="DR988" s="284" t="str">
        <f t="shared" si="1072"/>
        <v/>
      </c>
      <c r="DS988" s="284" t="str">
        <f t="shared" si="1072"/>
        <v/>
      </c>
      <c r="DT988" s="284" t="str">
        <f t="shared" si="1072"/>
        <v/>
      </c>
      <c r="DU988" s="284" t="str">
        <f t="shared" si="1072"/>
        <v/>
      </c>
      <c r="DV988" s="284" t="str">
        <f t="shared" si="1072"/>
        <v/>
      </c>
    </row>
    <row r="989" spans="21:126">
      <c r="U989" s="116"/>
      <c r="V989" s="283">
        <f t="shared" si="1038"/>
        <v>0</v>
      </c>
      <c r="W989" s="282">
        <f t="shared" si="1039"/>
        <v>0</v>
      </c>
      <c r="X989" s="282">
        <f t="shared" si="1040"/>
        <v>0</v>
      </c>
      <c r="Y989" s="282">
        <f t="shared" si="1041"/>
        <v>0</v>
      </c>
      <c r="Z989" s="282">
        <f t="shared" si="1042"/>
        <v>0</v>
      </c>
      <c r="AA989" s="284" t="str">
        <f t="shared" si="1063"/>
        <v/>
      </c>
      <c r="AB989" s="284" t="str">
        <f t="shared" si="1063"/>
        <v/>
      </c>
      <c r="AC989" s="284" t="str">
        <f t="shared" si="1063"/>
        <v/>
      </c>
      <c r="AD989" s="284" t="str">
        <f t="shared" si="1063"/>
        <v/>
      </c>
      <c r="AE989" s="284" t="str">
        <f t="shared" si="1063"/>
        <v/>
      </c>
      <c r="AF989" s="284" t="str">
        <f t="shared" si="1063"/>
        <v/>
      </c>
      <c r="AG989" s="284" t="str">
        <f t="shared" si="1063"/>
        <v/>
      </c>
      <c r="AH989" s="284" t="str">
        <f t="shared" si="1063"/>
        <v/>
      </c>
      <c r="AI989" s="284" t="str">
        <f t="shared" si="1063"/>
        <v/>
      </c>
      <c r="AJ989" s="284" t="str">
        <f t="shared" si="1063"/>
        <v/>
      </c>
      <c r="AK989" s="284" t="str">
        <f t="shared" si="1064"/>
        <v/>
      </c>
      <c r="AL989" s="284" t="str">
        <f t="shared" si="1064"/>
        <v/>
      </c>
      <c r="AM989" s="284" t="str">
        <f t="shared" si="1064"/>
        <v/>
      </c>
      <c r="AN989" s="284" t="str">
        <f t="shared" si="1064"/>
        <v/>
      </c>
      <c r="AO989" s="284" t="str">
        <f t="shared" si="1064"/>
        <v/>
      </c>
      <c r="AP989" s="284" t="str">
        <f t="shared" si="1064"/>
        <v/>
      </c>
      <c r="AQ989" s="284" t="str">
        <f t="shared" si="1064"/>
        <v/>
      </c>
      <c r="AR989" s="284" t="str">
        <f t="shared" si="1064"/>
        <v/>
      </c>
      <c r="AS989" s="284" t="str">
        <f t="shared" si="1064"/>
        <v/>
      </c>
      <c r="AT989" s="284" t="str">
        <f t="shared" si="1064"/>
        <v/>
      </c>
      <c r="AU989" s="284" t="str">
        <f t="shared" si="1065"/>
        <v/>
      </c>
      <c r="AV989" s="284" t="str">
        <f t="shared" si="1065"/>
        <v/>
      </c>
      <c r="AW989" s="284" t="str">
        <f t="shared" si="1065"/>
        <v/>
      </c>
      <c r="AX989" s="284" t="str">
        <f t="shared" si="1065"/>
        <v/>
      </c>
      <c r="AY989" s="284" t="str">
        <f t="shared" si="1065"/>
        <v/>
      </c>
      <c r="AZ989" s="284" t="str">
        <f t="shared" si="1065"/>
        <v/>
      </c>
      <c r="BA989" s="284" t="str">
        <f t="shared" si="1065"/>
        <v/>
      </c>
      <c r="BB989" s="284" t="str">
        <f t="shared" si="1065"/>
        <v/>
      </c>
      <c r="BC989" s="284" t="str">
        <f t="shared" si="1065"/>
        <v/>
      </c>
      <c r="BD989" s="284" t="str">
        <f t="shared" si="1065"/>
        <v/>
      </c>
      <c r="BE989" s="284" t="str">
        <f t="shared" si="1066"/>
        <v/>
      </c>
      <c r="BF989" s="284" t="str">
        <f t="shared" si="1066"/>
        <v/>
      </c>
      <c r="BG989" s="284" t="str">
        <f t="shared" si="1066"/>
        <v/>
      </c>
      <c r="BH989" s="284" t="str">
        <f t="shared" si="1066"/>
        <v/>
      </c>
      <c r="BI989" s="284" t="str">
        <f t="shared" si="1066"/>
        <v/>
      </c>
      <c r="BJ989" s="284" t="str">
        <f t="shared" si="1066"/>
        <v/>
      </c>
      <c r="BK989" s="284" t="str">
        <f t="shared" si="1066"/>
        <v/>
      </c>
      <c r="BL989" s="284" t="str">
        <f t="shared" si="1066"/>
        <v/>
      </c>
      <c r="BM989" s="284" t="str">
        <f t="shared" si="1066"/>
        <v/>
      </c>
      <c r="BN989" s="284" t="str">
        <f t="shared" si="1066"/>
        <v/>
      </c>
      <c r="BO989" s="284" t="str">
        <f t="shared" si="1067"/>
        <v/>
      </c>
      <c r="BP989" s="284" t="str">
        <f t="shared" si="1067"/>
        <v/>
      </c>
      <c r="BQ989" s="284" t="str">
        <f t="shared" si="1067"/>
        <v/>
      </c>
      <c r="BR989" s="284" t="str">
        <f t="shared" si="1067"/>
        <v/>
      </c>
      <c r="BS989" s="284" t="str">
        <f t="shared" si="1067"/>
        <v/>
      </c>
      <c r="BT989" s="284" t="str">
        <f t="shared" si="1067"/>
        <v/>
      </c>
      <c r="BU989" s="284" t="str">
        <f t="shared" si="1067"/>
        <v/>
      </c>
      <c r="BV989" s="284" t="str">
        <f t="shared" si="1067"/>
        <v/>
      </c>
      <c r="BW989" s="284" t="str">
        <f t="shared" si="1067"/>
        <v/>
      </c>
      <c r="BX989" s="284" t="str">
        <f t="shared" si="1067"/>
        <v/>
      </c>
      <c r="BY989" s="284" t="str">
        <f t="shared" si="1068"/>
        <v/>
      </c>
      <c r="BZ989" s="284" t="str">
        <f t="shared" si="1068"/>
        <v/>
      </c>
      <c r="CA989" s="284" t="str">
        <f t="shared" si="1068"/>
        <v/>
      </c>
      <c r="CB989" s="284" t="str">
        <f t="shared" si="1068"/>
        <v/>
      </c>
      <c r="CC989" s="284" t="str">
        <f t="shared" si="1068"/>
        <v/>
      </c>
      <c r="CD989" s="284" t="str">
        <f t="shared" si="1068"/>
        <v/>
      </c>
      <c r="CE989" s="284" t="str">
        <f t="shared" si="1068"/>
        <v/>
      </c>
      <c r="CF989" s="284" t="str">
        <f t="shared" si="1068"/>
        <v/>
      </c>
      <c r="CG989" s="284" t="str">
        <f t="shared" si="1068"/>
        <v/>
      </c>
      <c r="CH989" s="284" t="str">
        <f t="shared" si="1068"/>
        <v/>
      </c>
      <c r="CI989" s="284" t="str">
        <f t="shared" si="1069"/>
        <v/>
      </c>
      <c r="CJ989" s="284" t="str">
        <f t="shared" si="1069"/>
        <v/>
      </c>
      <c r="CK989" s="284" t="str">
        <f t="shared" si="1069"/>
        <v/>
      </c>
      <c r="CL989" s="284" t="str">
        <f t="shared" si="1069"/>
        <v/>
      </c>
      <c r="CM989" s="284" t="str">
        <f t="shared" si="1069"/>
        <v/>
      </c>
      <c r="CN989" s="284" t="str">
        <f t="shared" si="1069"/>
        <v/>
      </c>
      <c r="CO989" s="284" t="str">
        <f t="shared" si="1069"/>
        <v/>
      </c>
      <c r="CP989" s="284" t="str">
        <f t="shared" si="1069"/>
        <v/>
      </c>
      <c r="CQ989" s="284" t="str">
        <f t="shared" si="1069"/>
        <v/>
      </c>
      <c r="CR989" s="284" t="str">
        <f t="shared" si="1069"/>
        <v/>
      </c>
      <c r="CS989" s="284" t="str">
        <f t="shared" si="1070"/>
        <v/>
      </c>
      <c r="CT989" s="284" t="str">
        <f t="shared" si="1070"/>
        <v/>
      </c>
      <c r="CU989" s="284" t="str">
        <f t="shared" si="1070"/>
        <v/>
      </c>
      <c r="CV989" s="284" t="str">
        <f t="shared" si="1070"/>
        <v/>
      </c>
      <c r="CW989" s="284" t="str">
        <f t="shared" si="1070"/>
        <v/>
      </c>
      <c r="CX989" s="284" t="str">
        <f t="shared" si="1070"/>
        <v/>
      </c>
      <c r="CY989" s="284" t="str">
        <f t="shared" si="1070"/>
        <v/>
      </c>
      <c r="CZ989" s="284" t="str">
        <f t="shared" si="1070"/>
        <v/>
      </c>
      <c r="DA989" s="284" t="str">
        <f t="shared" si="1070"/>
        <v/>
      </c>
      <c r="DB989" s="284" t="str">
        <f t="shared" si="1070"/>
        <v/>
      </c>
      <c r="DC989" s="284" t="str">
        <f t="shared" si="1071"/>
        <v/>
      </c>
      <c r="DD989" s="284" t="str">
        <f t="shared" si="1071"/>
        <v/>
      </c>
      <c r="DE989" s="284" t="str">
        <f t="shared" si="1071"/>
        <v/>
      </c>
      <c r="DF989" s="284" t="str">
        <f t="shared" si="1071"/>
        <v/>
      </c>
      <c r="DG989" s="284" t="str">
        <f t="shared" si="1071"/>
        <v/>
      </c>
      <c r="DH989" s="284" t="str">
        <f t="shared" si="1071"/>
        <v/>
      </c>
      <c r="DI989" s="284" t="str">
        <f t="shared" si="1071"/>
        <v/>
      </c>
      <c r="DJ989" s="284" t="str">
        <f t="shared" si="1071"/>
        <v/>
      </c>
      <c r="DK989" s="284" t="str">
        <f t="shared" si="1071"/>
        <v/>
      </c>
      <c r="DL989" s="284" t="str">
        <f t="shared" si="1071"/>
        <v/>
      </c>
      <c r="DM989" s="284" t="str">
        <f t="shared" si="1072"/>
        <v/>
      </c>
      <c r="DN989" s="284" t="str">
        <f t="shared" si="1072"/>
        <v/>
      </c>
      <c r="DO989" s="284" t="str">
        <f t="shared" si="1072"/>
        <v/>
      </c>
      <c r="DP989" s="284" t="str">
        <f t="shared" si="1072"/>
        <v/>
      </c>
      <c r="DQ989" s="284" t="str">
        <f t="shared" si="1072"/>
        <v/>
      </c>
      <c r="DR989" s="284" t="str">
        <f t="shared" si="1072"/>
        <v/>
      </c>
      <c r="DS989" s="284" t="str">
        <f t="shared" si="1072"/>
        <v/>
      </c>
      <c r="DT989" s="284" t="str">
        <f t="shared" si="1072"/>
        <v/>
      </c>
      <c r="DU989" s="284" t="str">
        <f t="shared" si="1072"/>
        <v/>
      </c>
      <c r="DV989" s="284" t="str">
        <f t="shared" si="1072"/>
        <v/>
      </c>
    </row>
    <row r="990" spans="21:126">
      <c r="U990" s="116"/>
      <c r="V990" s="283">
        <f t="shared" si="1038"/>
        <v>0</v>
      </c>
      <c r="W990" s="282">
        <f t="shared" si="1039"/>
        <v>0</v>
      </c>
      <c r="X990" s="282">
        <f t="shared" si="1040"/>
        <v>0</v>
      </c>
      <c r="Y990" s="282">
        <f t="shared" si="1041"/>
        <v>0</v>
      </c>
      <c r="Z990" s="282">
        <f t="shared" si="1042"/>
        <v>0</v>
      </c>
      <c r="AA990" s="284" t="str">
        <f t="shared" si="1063"/>
        <v/>
      </c>
      <c r="AB990" s="284" t="str">
        <f t="shared" si="1063"/>
        <v/>
      </c>
      <c r="AC990" s="284" t="str">
        <f t="shared" si="1063"/>
        <v/>
      </c>
      <c r="AD990" s="284" t="str">
        <f t="shared" si="1063"/>
        <v/>
      </c>
      <c r="AE990" s="284" t="str">
        <f t="shared" si="1063"/>
        <v/>
      </c>
      <c r="AF990" s="284" t="str">
        <f t="shared" si="1063"/>
        <v/>
      </c>
      <c r="AG990" s="284" t="str">
        <f t="shared" si="1063"/>
        <v/>
      </c>
      <c r="AH990" s="284" t="str">
        <f t="shared" si="1063"/>
        <v/>
      </c>
      <c r="AI990" s="284" t="str">
        <f t="shared" si="1063"/>
        <v/>
      </c>
      <c r="AJ990" s="284" t="str">
        <f t="shared" si="1063"/>
        <v/>
      </c>
      <c r="AK990" s="284" t="str">
        <f t="shared" si="1064"/>
        <v/>
      </c>
      <c r="AL990" s="284" t="str">
        <f t="shared" si="1064"/>
        <v/>
      </c>
      <c r="AM990" s="284" t="str">
        <f t="shared" si="1064"/>
        <v/>
      </c>
      <c r="AN990" s="284" t="str">
        <f t="shared" si="1064"/>
        <v/>
      </c>
      <c r="AO990" s="284" t="str">
        <f t="shared" si="1064"/>
        <v/>
      </c>
      <c r="AP990" s="284" t="str">
        <f t="shared" si="1064"/>
        <v/>
      </c>
      <c r="AQ990" s="284" t="str">
        <f t="shared" si="1064"/>
        <v/>
      </c>
      <c r="AR990" s="284" t="str">
        <f t="shared" si="1064"/>
        <v/>
      </c>
      <c r="AS990" s="284" t="str">
        <f t="shared" si="1064"/>
        <v/>
      </c>
      <c r="AT990" s="284" t="str">
        <f t="shared" si="1064"/>
        <v/>
      </c>
      <c r="AU990" s="284" t="str">
        <f t="shared" si="1065"/>
        <v/>
      </c>
      <c r="AV990" s="284" t="str">
        <f t="shared" si="1065"/>
        <v/>
      </c>
      <c r="AW990" s="284" t="str">
        <f t="shared" si="1065"/>
        <v/>
      </c>
      <c r="AX990" s="284" t="str">
        <f t="shared" si="1065"/>
        <v/>
      </c>
      <c r="AY990" s="284" t="str">
        <f t="shared" si="1065"/>
        <v/>
      </c>
      <c r="AZ990" s="284" t="str">
        <f t="shared" si="1065"/>
        <v/>
      </c>
      <c r="BA990" s="284" t="str">
        <f t="shared" si="1065"/>
        <v/>
      </c>
      <c r="BB990" s="284" t="str">
        <f t="shared" si="1065"/>
        <v/>
      </c>
      <c r="BC990" s="284" t="str">
        <f t="shared" si="1065"/>
        <v/>
      </c>
      <c r="BD990" s="284" t="str">
        <f t="shared" si="1065"/>
        <v/>
      </c>
      <c r="BE990" s="284" t="str">
        <f t="shared" si="1066"/>
        <v/>
      </c>
      <c r="BF990" s="284" t="str">
        <f t="shared" si="1066"/>
        <v/>
      </c>
      <c r="BG990" s="284" t="str">
        <f t="shared" si="1066"/>
        <v/>
      </c>
      <c r="BH990" s="284" t="str">
        <f t="shared" si="1066"/>
        <v/>
      </c>
      <c r="BI990" s="284" t="str">
        <f t="shared" si="1066"/>
        <v/>
      </c>
      <c r="BJ990" s="284" t="str">
        <f t="shared" si="1066"/>
        <v/>
      </c>
      <c r="BK990" s="284" t="str">
        <f t="shared" si="1066"/>
        <v/>
      </c>
      <c r="BL990" s="284" t="str">
        <f t="shared" si="1066"/>
        <v/>
      </c>
      <c r="BM990" s="284" t="str">
        <f t="shared" si="1066"/>
        <v/>
      </c>
      <c r="BN990" s="284" t="str">
        <f t="shared" si="1066"/>
        <v/>
      </c>
      <c r="BO990" s="284" t="str">
        <f t="shared" si="1067"/>
        <v/>
      </c>
      <c r="BP990" s="284" t="str">
        <f t="shared" si="1067"/>
        <v/>
      </c>
      <c r="BQ990" s="284" t="str">
        <f t="shared" si="1067"/>
        <v/>
      </c>
      <c r="BR990" s="284" t="str">
        <f t="shared" si="1067"/>
        <v/>
      </c>
      <c r="BS990" s="284" t="str">
        <f t="shared" si="1067"/>
        <v/>
      </c>
      <c r="BT990" s="284" t="str">
        <f t="shared" si="1067"/>
        <v/>
      </c>
      <c r="BU990" s="284" t="str">
        <f t="shared" si="1067"/>
        <v/>
      </c>
      <c r="BV990" s="284" t="str">
        <f t="shared" si="1067"/>
        <v/>
      </c>
      <c r="BW990" s="284" t="str">
        <f t="shared" si="1067"/>
        <v/>
      </c>
      <c r="BX990" s="284" t="str">
        <f t="shared" si="1067"/>
        <v/>
      </c>
      <c r="BY990" s="284" t="str">
        <f t="shared" si="1068"/>
        <v/>
      </c>
      <c r="BZ990" s="284" t="str">
        <f t="shared" si="1068"/>
        <v/>
      </c>
      <c r="CA990" s="284" t="str">
        <f t="shared" si="1068"/>
        <v/>
      </c>
      <c r="CB990" s="284" t="str">
        <f t="shared" si="1068"/>
        <v/>
      </c>
      <c r="CC990" s="284" t="str">
        <f t="shared" si="1068"/>
        <v/>
      </c>
      <c r="CD990" s="284" t="str">
        <f t="shared" si="1068"/>
        <v/>
      </c>
      <c r="CE990" s="284" t="str">
        <f t="shared" si="1068"/>
        <v/>
      </c>
      <c r="CF990" s="284" t="str">
        <f t="shared" si="1068"/>
        <v/>
      </c>
      <c r="CG990" s="284" t="str">
        <f t="shared" si="1068"/>
        <v/>
      </c>
      <c r="CH990" s="284" t="str">
        <f t="shared" si="1068"/>
        <v/>
      </c>
      <c r="CI990" s="284" t="str">
        <f t="shared" si="1069"/>
        <v/>
      </c>
      <c r="CJ990" s="284" t="str">
        <f t="shared" si="1069"/>
        <v/>
      </c>
      <c r="CK990" s="284" t="str">
        <f t="shared" si="1069"/>
        <v/>
      </c>
      <c r="CL990" s="284" t="str">
        <f t="shared" si="1069"/>
        <v/>
      </c>
      <c r="CM990" s="284" t="str">
        <f t="shared" si="1069"/>
        <v/>
      </c>
      <c r="CN990" s="284" t="str">
        <f t="shared" si="1069"/>
        <v/>
      </c>
      <c r="CO990" s="284" t="str">
        <f t="shared" si="1069"/>
        <v/>
      </c>
      <c r="CP990" s="284" t="str">
        <f t="shared" si="1069"/>
        <v/>
      </c>
      <c r="CQ990" s="284" t="str">
        <f t="shared" si="1069"/>
        <v/>
      </c>
      <c r="CR990" s="284" t="str">
        <f t="shared" si="1069"/>
        <v/>
      </c>
      <c r="CS990" s="284" t="str">
        <f t="shared" si="1070"/>
        <v/>
      </c>
      <c r="CT990" s="284" t="str">
        <f t="shared" si="1070"/>
        <v/>
      </c>
      <c r="CU990" s="284" t="str">
        <f t="shared" si="1070"/>
        <v/>
      </c>
      <c r="CV990" s="284" t="str">
        <f t="shared" si="1070"/>
        <v/>
      </c>
      <c r="CW990" s="284" t="str">
        <f t="shared" si="1070"/>
        <v/>
      </c>
      <c r="CX990" s="284" t="str">
        <f t="shared" si="1070"/>
        <v/>
      </c>
      <c r="CY990" s="284" t="str">
        <f t="shared" si="1070"/>
        <v/>
      </c>
      <c r="CZ990" s="284" t="str">
        <f t="shared" si="1070"/>
        <v/>
      </c>
      <c r="DA990" s="284" t="str">
        <f t="shared" si="1070"/>
        <v/>
      </c>
      <c r="DB990" s="284" t="str">
        <f t="shared" si="1070"/>
        <v/>
      </c>
      <c r="DC990" s="284" t="str">
        <f t="shared" si="1071"/>
        <v/>
      </c>
      <c r="DD990" s="284" t="str">
        <f t="shared" si="1071"/>
        <v/>
      </c>
      <c r="DE990" s="284" t="str">
        <f t="shared" si="1071"/>
        <v/>
      </c>
      <c r="DF990" s="284" t="str">
        <f t="shared" si="1071"/>
        <v/>
      </c>
      <c r="DG990" s="284" t="str">
        <f t="shared" si="1071"/>
        <v/>
      </c>
      <c r="DH990" s="284" t="str">
        <f t="shared" si="1071"/>
        <v/>
      </c>
      <c r="DI990" s="284" t="str">
        <f t="shared" si="1071"/>
        <v/>
      </c>
      <c r="DJ990" s="284" t="str">
        <f t="shared" si="1071"/>
        <v/>
      </c>
      <c r="DK990" s="284" t="str">
        <f t="shared" si="1071"/>
        <v/>
      </c>
      <c r="DL990" s="284" t="str">
        <f t="shared" si="1071"/>
        <v/>
      </c>
      <c r="DM990" s="284" t="str">
        <f t="shared" si="1072"/>
        <v/>
      </c>
      <c r="DN990" s="284" t="str">
        <f t="shared" si="1072"/>
        <v/>
      </c>
      <c r="DO990" s="284" t="str">
        <f t="shared" si="1072"/>
        <v/>
      </c>
      <c r="DP990" s="284" t="str">
        <f t="shared" si="1072"/>
        <v/>
      </c>
      <c r="DQ990" s="284" t="str">
        <f t="shared" si="1072"/>
        <v/>
      </c>
      <c r="DR990" s="284" t="str">
        <f t="shared" si="1072"/>
        <v/>
      </c>
      <c r="DS990" s="284" t="str">
        <f t="shared" si="1072"/>
        <v/>
      </c>
      <c r="DT990" s="284" t="str">
        <f t="shared" si="1072"/>
        <v/>
      </c>
      <c r="DU990" s="284" t="str">
        <f t="shared" si="1072"/>
        <v/>
      </c>
      <c r="DV990" s="284" t="str">
        <f t="shared" si="1072"/>
        <v/>
      </c>
    </row>
    <row r="991" spans="21:126">
      <c r="U991" s="116"/>
      <c r="V991" s="283">
        <f t="shared" si="1038"/>
        <v>0</v>
      </c>
      <c r="W991" s="282">
        <f t="shared" si="1039"/>
        <v>0</v>
      </c>
      <c r="X991" s="282">
        <f t="shared" si="1040"/>
        <v>0</v>
      </c>
      <c r="Y991" s="282">
        <f t="shared" si="1041"/>
        <v>0</v>
      </c>
      <c r="Z991" s="282">
        <f t="shared" si="1042"/>
        <v>0</v>
      </c>
      <c r="AA991" s="284" t="str">
        <f t="shared" si="1063"/>
        <v/>
      </c>
      <c r="AB991" s="284" t="str">
        <f t="shared" si="1063"/>
        <v/>
      </c>
      <c r="AC991" s="284" t="str">
        <f t="shared" si="1063"/>
        <v/>
      </c>
      <c r="AD991" s="284" t="str">
        <f t="shared" si="1063"/>
        <v/>
      </c>
      <c r="AE991" s="284" t="str">
        <f t="shared" si="1063"/>
        <v/>
      </c>
      <c r="AF991" s="284" t="str">
        <f t="shared" si="1063"/>
        <v/>
      </c>
      <c r="AG991" s="284" t="str">
        <f t="shared" si="1063"/>
        <v/>
      </c>
      <c r="AH991" s="284" t="str">
        <f t="shared" si="1063"/>
        <v/>
      </c>
      <c r="AI991" s="284" t="str">
        <f t="shared" si="1063"/>
        <v/>
      </c>
      <c r="AJ991" s="284" t="str">
        <f t="shared" si="1063"/>
        <v/>
      </c>
      <c r="AK991" s="284" t="str">
        <f t="shared" si="1064"/>
        <v/>
      </c>
      <c r="AL991" s="284" t="str">
        <f t="shared" si="1064"/>
        <v/>
      </c>
      <c r="AM991" s="284" t="str">
        <f t="shared" si="1064"/>
        <v/>
      </c>
      <c r="AN991" s="284" t="str">
        <f t="shared" si="1064"/>
        <v/>
      </c>
      <c r="AO991" s="284" t="str">
        <f t="shared" si="1064"/>
        <v/>
      </c>
      <c r="AP991" s="284" t="str">
        <f t="shared" si="1064"/>
        <v/>
      </c>
      <c r="AQ991" s="284" t="str">
        <f t="shared" si="1064"/>
        <v/>
      </c>
      <c r="AR991" s="284" t="str">
        <f t="shared" si="1064"/>
        <v/>
      </c>
      <c r="AS991" s="284" t="str">
        <f t="shared" si="1064"/>
        <v/>
      </c>
      <c r="AT991" s="284" t="str">
        <f t="shared" si="1064"/>
        <v/>
      </c>
      <c r="AU991" s="284" t="str">
        <f t="shared" si="1065"/>
        <v/>
      </c>
      <c r="AV991" s="284" t="str">
        <f t="shared" si="1065"/>
        <v/>
      </c>
      <c r="AW991" s="284" t="str">
        <f t="shared" si="1065"/>
        <v/>
      </c>
      <c r="AX991" s="284" t="str">
        <f t="shared" si="1065"/>
        <v/>
      </c>
      <c r="AY991" s="284" t="str">
        <f t="shared" si="1065"/>
        <v/>
      </c>
      <c r="AZ991" s="284" t="str">
        <f t="shared" si="1065"/>
        <v/>
      </c>
      <c r="BA991" s="284" t="str">
        <f t="shared" si="1065"/>
        <v/>
      </c>
      <c r="BB991" s="284" t="str">
        <f t="shared" si="1065"/>
        <v/>
      </c>
      <c r="BC991" s="284" t="str">
        <f t="shared" si="1065"/>
        <v/>
      </c>
      <c r="BD991" s="284" t="str">
        <f t="shared" si="1065"/>
        <v/>
      </c>
      <c r="BE991" s="284" t="str">
        <f t="shared" si="1066"/>
        <v/>
      </c>
      <c r="BF991" s="284" t="str">
        <f t="shared" si="1066"/>
        <v/>
      </c>
      <c r="BG991" s="284" t="str">
        <f t="shared" si="1066"/>
        <v/>
      </c>
      <c r="BH991" s="284" t="str">
        <f t="shared" si="1066"/>
        <v/>
      </c>
      <c r="BI991" s="284" t="str">
        <f t="shared" si="1066"/>
        <v/>
      </c>
      <c r="BJ991" s="284" t="str">
        <f t="shared" si="1066"/>
        <v/>
      </c>
      <c r="BK991" s="284" t="str">
        <f t="shared" si="1066"/>
        <v/>
      </c>
      <c r="BL991" s="284" t="str">
        <f t="shared" si="1066"/>
        <v/>
      </c>
      <c r="BM991" s="284" t="str">
        <f t="shared" si="1066"/>
        <v/>
      </c>
      <c r="BN991" s="284" t="str">
        <f t="shared" si="1066"/>
        <v/>
      </c>
      <c r="BO991" s="284" t="str">
        <f t="shared" si="1067"/>
        <v/>
      </c>
      <c r="BP991" s="284" t="str">
        <f t="shared" si="1067"/>
        <v/>
      </c>
      <c r="BQ991" s="284" t="str">
        <f t="shared" si="1067"/>
        <v/>
      </c>
      <c r="BR991" s="284" t="str">
        <f t="shared" si="1067"/>
        <v/>
      </c>
      <c r="BS991" s="284" t="str">
        <f t="shared" si="1067"/>
        <v/>
      </c>
      <c r="BT991" s="284" t="str">
        <f t="shared" si="1067"/>
        <v/>
      </c>
      <c r="BU991" s="284" t="str">
        <f t="shared" si="1067"/>
        <v/>
      </c>
      <c r="BV991" s="284" t="str">
        <f t="shared" si="1067"/>
        <v/>
      </c>
      <c r="BW991" s="284" t="str">
        <f t="shared" si="1067"/>
        <v/>
      </c>
      <c r="BX991" s="284" t="str">
        <f t="shared" si="1067"/>
        <v/>
      </c>
      <c r="BY991" s="284" t="str">
        <f t="shared" si="1068"/>
        <v/>
      </c>
      <c r="BZ991" s="284" t="str">
        <f t="shared" si="1068"/>
        <v/>
      </c>
      <c r="CA991" s="284" t="str">
        <f t="shared" si="1068"/>
        <v/>
      </c>
      <c r="CB991" s="284" t="str">
        <f t="shared" si="1068"/>
        <v/>
      </c>
      <c r="CC991" s="284" t="str">
        <f t="shared" si="1068"/>
        <v/>
      </c>
      <c r="CD991" s="284" t="str">
        <f t="shared" si="1068"/>
        <v/>
      </c>
      <c r="CE991" s="284" t="str">
        <f t="shared" si="1068"/>
        <v/>
      </c>
      <c r="CF991" s="284" t="str">
        <f t="shared" si="1068"/>
        <v/>
      </c>
      <c r="CG991" s="284" t="str">
        <f t="shared" si="1068"/>
        <v/>
      </c>
      <c r="CH991" s="284" t="str">
        <f t="shared" si="1068"/>
        <v/>
      </c>
      <c r="CI991" s="284" t="str">
        <f t="shared" si="1069"/>
        <v/>
      </c>
      <c r="CJ991" s="284" t="str">
        <f t="shared" si="1069"/>
        <v/>
      </c>
      <c r="CK991" s="284" t="str">
        <f t="shared" si="1069"/>
        <v/>
      </c>
      <c r="CL991" s="284" t="str">
        <f t="shared" si="1069"/>
        <v/>
      </c>
      <c r="CM991" s="284" t="str">
        <f t="shared" si="1069"/>
        <v/>
      </c>
      <c r="CN991" s="284" t="str">
        <f t="shared" si="1069"/>
        <v/>
      </c>
      <c r="CO991" s="284" t="str">
        <f t="shared" si="1069"/>
        <v/>
      </c>
      <c r="CP991" s="284" t="str">
        <f t="shared" si="1069"/>
        <v/>
      </c>
      <c r="CQ991" s="284" t="str">
        <f t="shared" si="1069"/>
        <v/>
      </c>
      <c r="CR991" s="284" t="str">
        <f t="shared" si="1069"/>
        <v/>
      </c>
      <c r="CS991" s="284" t="str">
        <f t="shared" si="1070"/>
        <v/>
      </c>
      <c r="CT991" s="284" t="str">
        <f t="shared" si="1070"/>
        <v/>
      </c>
      <c r="CU991" s="284" t="str">
        <f t="shared" si="1070"/>
        <v/>
      </c>
      <c r="CV991" s="284" t="str">
        <f t="shared" si="1070"/>
        <v/>
      </c>
      <c r="CW991" s="284" t="str">
        <f t="shared" si="1070"/>
        <v/>
      </c>
      <c r="CX991" s="284" t="str">
        <f t="shared" si="1070"/>
        <v/>
      </c>
      <c r="CY991" s="284" t="str">
        <f t="shared" si="1070"/>
        <v/>
      </c>
      <c r="CZ991" s="284" t="str">
        <f t="shared" si="1070"/>
        <v/>
      </c>
      <c r="DA991" s="284" t="str">
        <f t="shared" si="1070"/>
        <v/>
      </c>
      <c r="DB991" s="284" t="str">
        <f t="shared" si="1070"/>
        <v/>
      </c>
      <c r="DC991" s="284" t="str">
        <f t="shared" si="1071"/>
        <v/>
      </c>
      <c r="DD991" s="284" t="str">
        <f t="shared" si="1071"/>
        <v/>
      </c>
      <c r="DE991" s="284" t="str">
        <f t="shared" si="1071"/>
        <v/>
      </c>
      <c r="DF991" s="284" t="str">
        <f t="shared" si="1071"/>
        <v/>
      </c>
      <c r="DG991" s="284" t="str">
        <f t="shared" si="1071"/>
        <v/>
      </c>
      <c r="DH991" s="284" t="str">
        <f t="shared" si="1071"/>
        <v/>
      </c>
      <c r="DI991" s="284" t="str">
        <f t="shared" si="1071"/>
        <v/>
      </c>
      <c r="DJ991" s="284" t="str">
        <f t="shared" si="1071"/>
        <v/>
      </c>
      <c r="DK991" s="284" t="str">
        <f t="shared" si="1071"/>
        <v/>
      </c>
      <c r="DL991" s="284" t="str">
        <f t="shared" si="1071"/>
        <v/>
      </c>
      <c r="DM991" s="284" t="str">
        <f t="shared" si="1072"/>
        <v/>
      </c>
      <c r="DN991" s="284" t="str">
        <f t="shared" si="1072"/>
        <v/>
      </c>
      <c r="DO991" s="284" t="str">
        <f t="shared" si="1072"/>
        <v/>
      </c>
      <c r="DP991" s="284" t="str">
        <f t="shared" si="1072"/>
        <v/>
      </c>
      <c r="DQ991" s="284" t="str">
        <f t="shared" si="1072"/>
        <v/>
      </c>
      <c r="DR991" s="284" t="str">
        <f t="shared" si="1072"/>
        <v/>
      </c>
      <c r="DS991" s="284" t="str">
        <f t="shared" si="1072"/>
        <v/>
      </c>
      <c r="DT991" s="284" t="str">
        <f t="shared" si="1072"/>
        <v/>
      </c>
      <c r="DU991" s="284" t="str">
        <f t="shared" si="1072"/>
        <v/>
      </c>
      <c r="DV991" s="284" t="str">
        <f t="shared" si="1072"/>
        <v/>
      </c>
    </row>
    <row r="992" spans="21:126">
      <c r="U992" s="116"/>
      <c r="V992" s="283">
        <f t="shared" si="1038"/>
        <v>0</v>
      </c>
      <c r="W992" s="282">
        <f t="shared" si="1039"/>
        <v>0</v>
      </c>
      <c r="X992" s="282">
        <f t="shared" si="1040"/>
        <v>0</v>
      </c>
      <c r="Y992" s="282">
        <f t="shared" si="1041"/>
        <v>0</v>
      </c>
      <c r="Z992" s="282">
        <f t="shared" si="1042"/>
        <v>0</v>
      </c>
      <c r="AA992" s="284" t="str">
        <f t="shared" si="1063"/>
        <v/>
      </c>
      <c r="AB992" s="284" t="str">
        <f t="shared" si="1063"/>
        <v/>
      </c>
      <c r="AC992" s="284" t="str">
        <f t="shared" si="1063"/>
        <v/>
      </c>
      <c r="AD992" s="284" t="str">
        <f t="shared" si="1063"/>
        <v/>
      </c>
      <c r="AE992" s="284" t="str">
        <f t="shared" si="1063"/>
        <v/>
      </c>
      <c r="AF992" s="284" t="str">
        <f t="shared" si="1063"/>
        <v/>
      </c>
      <c r="AG992" s="284" t="str">
        <f t="shared" si="1063"/>
        <v/>
      </c>
      <c r="AH992" s="284" t="str">
        <f t="shared" si="1063"/>
        <v/>
      </c>
      <c r="AI992" s="284" t="str">
        <f t="shared" si="1063"/>
        <v/>
      </c>
      <c r="AJ992" s="284" t="str">
        <f t="shared" si="1063"/>
        <v/>
      </c>
      <c r="AK992" s="284" t="str">
        <f t="shared" si="1064"/>
        <v/>
      </c>
      <c r="AL992" s="284" t="str">
        <f t="shared" si="1064"/>
        <v/>
      </c>
      <c r="AM992" s="284" t="str">
        <f t="shared" si="1064"/>
        <v/>
      </c>
      <c r="AN992" s="284" t="str">
        <f t="shared" si="1064"/>
        <v/>
      </c>
      <c r="AO992" s="284" t="str">
        <f t="shared" si="1064"/>
        <v/>
      </c>
      <c r="AP992" s="284" t="str">
        <f t="shared" si="1064"/>
        <v/>
      </c>
      <c r="AQ992" s="284" t="str">
        <f t="shared" si="1064"/>
        <v/>
      </c>
      <c r="AR992" s="284" t="str">
        <f t="shared" si="1064"/>
        <v/>
      </c>
      <c r="AS992" s="284" t="str">
        <f t="shared" si="1064"/>
        <v/>
      </c>
      <c r="AT992" s="284" t="str">
        <f t="shared" si="1064"/>
        <v/>
      </c>
      <c r="AU992" s="284" t="str">
        <f t="shared" si="1065"/>
        <v/>
      </c>
      <c r="AV992" s="284" t="str">
        <f t="shared" si="1065"/>
        <v/>
      </c>
      <c r="AW992" s="284" t="str">
        <f t="shared" si="1065"/>
        <v/>
      </c>
      <c r="AX992" s="284" t="str">
        <f t="shared" si="1065"/>
        <v/>
      </c>
      <c r="AY992" s="284" t="str">
        <f t="shared" si="1065"/>
        <v/>
      </c>
      <c r="AZ992" s="284" t="str">
        <f t="shared" si="1065"/>
        <v/>
      </c>
      <c r="BA992" s="284" t="str">
        <f t="shared" si="1065"/>
        <v/>
      </c>
      <c r="BB992" s="284" t="str">
        <f t="shared" si="1065"/>
        <v/>
      </c>
      <c r="BC992" s="284" t="str">
        <f t="shared" si="1065"/>
        <v/>
      </c>
      <c r="BD992" s="284" t="str">
        <f t="shared" si="1065"/>
        <v/>
      </c>
      <c r="BE992" s="284" t="str">
        <f t="shared" si="1066"/>
        <v/>
      </c>
      <c r="BF992" s="284" t="str">
        <f t="shared" si="1066"/>
        <v/>
      </c>
      <c r="BG992" s="284" t="str">
        <f t="shared" si="1066"/>
        <v/>
      </c>
      <c r="BH992" s="284" t="str">
        <f t="shared" si="1066"/>
        <v/>
      </c>
      <c r="BI992" s="284" t="str">
        <f t="shared" si="1066"/>
        <v/>
      </c>
      <c r="BJ992" s="284" t="str">
        <f t="shared" si="1066"/>
        <v/>
      </c>
      <c r="BK992" s="284" t="str">
        <f t="shared" si="1066"/>
        <v/>
      </c>
      <c r="BL992" s="284" t="str">
        <f t="shared" si="1066"/>
        <v/>
      </c>
      <c r="BM992" s="284" t="str">
        <f t="shared" si="1066"/>
        <v/>
      </c>
      <c r="BN992" s="284" t="str">
        <f t="shared" si="1066"/>
        <v/>
      </c>
      <c r="BO992" s="284" t="str">
        <f t="shared" si="1067"/>
        <v/>
      </c>
      <c r="BP992" s="284" t="str">
        <f t="shared" si="1067"/>
        <v/>
      </c>
      <c r="BQ992" s="284" t="str">
        <f t="shared" si="1067"/>
        <v/>
      </c>
      <c r="BR992" s="284" t="str">
        <f t="shared" si="1067"/>
        <v/>
      </c>
      <c r="BS992" s="284" t="str">
        <f t="shared" si="1067"/>
        <v/>
      </c>
      <c r="BT992" s="284" t="str">
        <f t="shared" si="1067"/>
        <v/>
      </c>
      <c r="BU992" s="284" t="str">
        <f t="shared" si="1067"/>
        <v/>
      </c>
      <c r="BV992" s="284" t="str">
        <f t="shared" si="1067"/>
        <v/>
      </c>
      <c r="BW992" s="284" t="str">
        <f t="shared" si="1067"/>
        <v/>
      </c>
      <c r="BX992" s="284" t="str">
        <f t="shared" si="1067"/>
        <v/>
      </c>
      <c r="BY992" s="284" t="str">
        <f t="shared" si="1068"/>
        <v/>
      </c>
      <c r="BZ992" s="284" t="str">
        <f t="shared" si="1068"/>
        <v/>
      </c>
      <c r="CA992" s="284" t="str">
        <f t="shared" si="1068"/>
        <v/>
      </c>
      <c r="CB992" s="284" t="str">
        <f t="shared" si="1068"/>
        <v/>
      </c>
      <c r="CC992" s="284" t="str">
        <f t="shared" si="1068"/>
        <v/>
      </c>
      <c r="CD992" s="284" t="str">
        <f t="shared" si="1068"/>
        <v/>
      </c>
      <c r="CE992" s="284" t="str">
        <f t="shared" si="1068"/>
        <v/>
      </c>
      <c r="CF992" s="284" t="str">
        <f t="shared" si="1068"/>
        <v/>
      </c>
      <c r="CG992" s="284" t="str">
        <f t="shared" si="1068"/>
        <v/>
      </c>
      <c r="CH992" s="284" t="str">
        <f t="shared" si="1068"/>
        <v/>
      </c>
      <c r="CI992" s="284" t="str">
        <f t="shared" si="1069"/>
        <v/>
      </c>
      <c r="CJ992" s="284" t="str">
        <f t="shared" si="1069"/>
        <v/>
      </c>
      <c r="CK992" s="284" t="str">
        <f t="shared" si="1069"/>
        <v/>
      </c>
      <c r="CL992" s="284" t="str">
        <f t="shared" si="1069"/>
        <v/>
      </c>
      <c r="CM992" s="284" t="str">
        <f t="shared" si="1069"/>
        <v/>
      </c>
      <c r="CN992" s="284" t="str">
        <f t="shared" si="1069"/>
        <v/>
      </c>
      <c r="CO992" s="284" t="str">
        <f t="shared" si="1069"/>
        <v/>
      </c>
      <c r="CP992" s="284" t="str">
        <f t="shared" si="1069"/>
        <v/>
      </c>
      <c r="CQ992" s="284" t="str">
        <f t="shared" si="1069"/>
        <v/>
      </c>
      <c r="CR992" s="284" t="str">
        <f t="shared" si="1069"/>
        <v/>
      </c>
      <c r="CS992" s="284" t="str">
        <f t="shared" si="1070"/>
        <v/>
      </c>
      <c r="CT992" s="284" t="str">
        <f t="shared" si="1070"/>
        <v/>
      </c>
      <c r="CU992" s="284" t="str">
        <f t="shared" si="1070"/>
        <v/>
      </c>
      <c r="CV992" s="284" t="str">
        <f t="shared" si="1070"/>
        <v/>
      </c>
      <c r="CW992" s="284" t="str">
        <f t="shared" si="1070"/>
        <v/>
      </c>
      <c r="CX992" s="284" t="str">
        <f t="shared" si="1070"/>
        <v/>
      </c>
      <c r="CY992" s="284" t="str">
        <f t="shared" si="1070"/>
        <v/>
      </c>
      <c r="CZ992" s="284" t="str">
        <f t="shared" si="1070"/>
        <v/>
      </c>
      <c r="DA992" s="284" t="str">
        <f t="shared" si="1070"/>
        <v/>
      </c>
      <c r="DB992" s="284" t="str">
        <f t="shared" si="1070"/>
        <v/>
      </c>
      <c r="DC992" s="284" t="str">
        <f t="shared" si="1071"/>
        <v/>
      </c>
      <c r="DD992" s="284" t="str">
        <f t="shared" si="1071"/>
        <v/>
      </c>
      <c r="DE992" s="284" t="str">
        <f t="shared" si="1071"/>
        <v/>
      </c>
      <c r="DF992" s="284" t="str">
        <f t="shared" si="1071"/>
        <v/>
      </c>
      <c r="DG992" s="284" t="str">
        <f t="shared" si="1071"/>
        <v/>
      </c>
      <c r="DH992" s="284" t="str">
        <f t="shared" si="1071"/>
        <v/>
      </c>
      <c r="DI992" s="284" t="str">
        <f t="shared" si="1071"/>
        <v/>
      </c>
      <c r="DJ992" s="284" t="str">
        <f t="shared" si="1071"/>
        <v/>
      </c>
      <c r="DK992" s="284" t="str">
        <f t="shared" si="1071"/>
        <v/>
      </c>
      <c r="DL992" s="284" t="str">
        <f t="shared" si="1071"/>
        <v/>
      </c>
      <c r="DM992" s="284" t="str">
        <f t="shared" si="1072"/>
        <v/>
      </c>
      <c r="DN992" s="284" t="str">
        <f t="shared" si="1072"/>
        <v/>
      </c>
      <c r="DO992" s="284" t="str">
        <f t="shared" si="1072"/>
        <v/>
      </c>
      <c r="DP992" s="284" t="str">
        <f t="shared" si="1072"/>
        <v/>
      </c>
      <c r="DQ992" s="284" t="str">
        <f t="shared" si="1072"/>
        <v/>
      </c>
      <c r="DR992" s="284" t="str">
        <f t="shared" si="1072"/>
        <v/>
      </c>
      <c r="DS992" s="284" t="str">
        <f t="shared" si="1072"/>
        <v/>
      </c>
      <c r="DT992" s="284" t="str">
        <f t="shared" si="1072"/>
        <v/>
      </c>
      <c r="DU992" s="284" t="str">
        <f t="shared" si="1072"/>
        <v/>
      </c>
      <c r="DV992" s="284" t="str">
        <f t="shared" si="1072"/>
        <v/>
      </c>
    </row>
    <row r="993" spans="21:126">
      <c r="U993" s="116"/>
      <c r="V993" s="283">
        <f t="shared" si="1038"/>
        <v>0</v>
      </c>
      <c r="W993" s="282">
        <f t="shared" si="1039"/>
        <v>0</v>
      </c>
      <c r="X993" s="282">
        <f t="shared" si="1040"/>
        <v>0</v>
      </c>
      <c r="Y993" s="282">
        <f t="shared" si="1041"/>
        <v>0</v>
      </c>
      <c r="Z993" s="282">
        <f t="shared" si="1042"/>
        <v>0</v>
      </c>
      <c r="AA993" s="284" t="str">
        <f t="shared" ref="AA993:AJ1002" si="1073">IF(SUM($V993:$Z993)=0,"",(IF(AND($K993&gt;0,OR($H993+$V993=AA$2,MOD(AA$2-$H993-$V993,$I993)=0)),$J993*$K993/100,0)+IF(AND($L993&gt;0,OR($H993+$W993=AA$2,MOD(AA$2-$H993-$W993,$I993)=0)),$J993*$L993/100,0)+IF(AND($M993&gt;0,OR($H993+$X993=AA$2,MOD(AA$2-$H993-$X993,$I993)=0)),$J993*$M993/100,0)+IF(AND($N993&gt;0,OR($H993+$Y993=AA$2,MOD(AA$2-$H993-$Y993,$I993)=0)),$J993*$N993/100,0)+IF(AND($O993&gt;0,OR($H993+$Z993=AA$2,MOD(AA$2-$H993-$Z993,$I993)=0)),$J993*$O993/100,0))*IF(AA$2-$H993&gt;0,1,0))</f>
        <v/>
      </c>
      <c r="AB993" s="284" t="str">
        <f t="shared" si="1073"/>
        <v/>
      </c>
      <c r="AC993" s="284" t="str">
        <f t="shared" si="1073"/>
        <v/>
      </c>
      <c r="AD993" s="284" t="str">
        <f t="shared" si="1073"/>
        <v/>
      </c>
      <c r="AE993" s="284" t="str">
        <f t="shared" si="1073"/>
        <v/>
      </c>
      <c r="AF993" s="284" t="str">
        <f t="shared" si="1073"/>
        <v/>
      </c>
      <c r="AG993" s="284" t="str">
        <f t="shared" si="1073"/>
        <v/>
      </c>
      <c r="AH993" s="284" t="str">
        <f t="shared" si="1073"/>
        <v/>
      </c>
      <c r="AI993" s="284" t="str">
        <f t="shared" si="1073"/>
        <v/>
      </c>
      <c r="AJ993" s="284" t="str">
        <f t="shared" si="1073"/>
        <v/>
      </c>
      <c r="AK993" s="284" t="str">
        <f t="shared" ref="AK993:AT1002" si="1074">IF(SUM($V993:$Z993)=0,"",(IF(AND($K993&gt;0,OR($H993+$V993=AK$2,MOD(AK$2-$H993-$V993,$I993)=0)),$J993*$K993/100,0)+IF(AND($L993&gt;0,OR($H993+$W993=AK$2,MOD(AK$2-$H993-$W993,$I993)=0)),$J993*$L993/100,0)+IF(AND($M993&gt;0,OR($H993+$X993=AK$2,MOD(AK$2-$H993-$X993,$I993)=0)),$J993*$M993/100,0)+IF(AND($N993&gt;0,OR($H993+$Y993=AK$2,MOD(AK$2-$H993-$Y993,$I993)=0)),$J993*$N993/100,0)+IF(AND($O993&gt;0,OR($H993+$Z993=AK$2,MOD(AK$2-$H993-$Z993,$I993)=0)),$J993*$O993/100,0))*IF(AK$2-$H993&gt;0,1,0))</f>
        <v/>
      </c>
      <c r="AL993" s="284" t="str">
        <f t="shared" si="1074"/>
        <v/>
      </c>
      <c r="AM993" s="284" t="str">
        <f t="shared" si="1074"/>
        <v/>
      </c>
      <c r="AN993" s="284" t="str">
        <f t="shared" si="1074"/>
        <v/>
      </c>
      <c r="AO993" s="284" t="str">
        <f t="shared" si="1074"/>
        <v/>
      </c>
      <c r="AP993" s="284" t="str">
        <f t="shared" si="1074"/>
        <v/>
      </c>
      <c r="AQ993" s="284" t="str">
        <f t="shared" si="1074"/>
        <v/>
      </c>
      <c r="AR993" s="284" t="str">
        <f t="shared" si="1074"/>
        <v/>
      </c>
      <c r="AS993" s="284" t="str">
        <f t="shared" si="1074"/>
        <v/>
      </c>
      <c r="AT993" s="284" t="str">
        <f t="shared" si="1074"/>
        <v/>
      </c>
      <c r="AU993" s="284" t="str">
        <f t="shared" ref="AU993:BD1002" si="1075">IF(SUM($V993:$Z993)=0,"",(IF(AND($K993&gt;0,OR($H993+$V993=AU$2,MOD(AU$2-$H993-$V993,$I993)=0)),$J993*$K993/100,0)+IF(AND($L993&gt;0,OR($H993+$W993=AU$2,MOD(AU$2-$H993-$W993,$I993)=0)),$J993*$L993/100,0)+IF(AND($M993&gt;0,OR($H993+$X993=AU$2,MOD(AU$2-$H993-$X993,$I993)=0)),$J993*$M993/100,0)+IF(AND($N993&gt;0,OR($H993+$Y993=AU$2,MOD(AU$2-$H993-$Y993,$I993)=0)),$J993*$N993/100,0)+IF(AND($O993&gt;0,OR($H993+$Z993=AU$2,MOD(AU$2-$H993-$Z993,$I993)=0)),$J993*$O993/100,0))*IF(AU$2-$H993&gt;0,1,0))</f>
        <v/>
      </c>
      <c r="AV993" s="284" t="str">
        <f t="shared" si="1075"/>
        <v/>
      </c>
      <c r="AW993" s="284" t="str">
        <f t="shared" si="1075"/>
        <v/>
      </c>
      <c r="AX993" s="284" t="str">
        <f t="shared" si="1075"/>
        <v/>
      </c>
      <c r="AY993" s="284" t="str">
        <f t="shared" si="1075"/>
        <v/>
      </c>
      <c r="AZ993" s="284" t="str">
        <f t="shared" si="1075"/>
        <v/>
      </c>
      <c r="BA993" s="284" t="str">
        <f t="shared" si="1075"/>
        <v/>
      </c>
      <c r="BB993" s="284" t="str">
        <f t="shared" si="1075"/>
        <v/>
      </c>
      <c r="BC993" s="284" t="str">
        <f t="shared" si="1075"/>
        <v/>
      </c>
      <c r="BD993" s="284" t="str">
        <f t="shared" si="1075"/>
        <v/>
      </c>
      <c r="BE993" s="284" t="str">
        <f t="shared" ref="BE993:BN1002" si="1076">IF(SUM($V993:$Z993)=0,"",(IF(AND($K993&gt;0,OR($H993+$V993=BE$2,MOD(BE$2-$H993-$V993,$I993)=0)),$J993*$K993/100,0)+IF(AND($L993&gt;0,OR($H993+$W993=BE$2,MOD(BE$2-$H993-$W993,$I993)=0)),$J993*$L993/100,0)+IF(AND($M993&gt;0,OR($H993+$X993=BE$2,MOD(BE$2-$H993-$X993,$I993)=0)),$J993*$M993/100,0)+IF(AND($N993&gt;0,OR($H993+$Y993=BE$2,MOD(BE$2-$H993-$Y993,$I993)=0)),$J993*$N993/100,0)+IF(AND($O993&gt;0,OR($H993+$Z993=BE$2,MOD(BE$2-$H993-$Z993,$I993)=0)),$J993*$O993/100,0))*IF(BE$2-$H993&gt;0,1,0))</f>
        <v/>
      </c>
      <c r="BF993" s="284" t="str">
        <f t="shared" si="1076"/>
        <v/>
      </c>
      <c r="BG993" s="284" t="str">
        <f t="shared" si="1076"/>
        <v/>
      </c>
      <c r="BH993" s="284" t="str">
        <f t="shared" si="1076"/>
        <v/>
      </c>
      <c r="BI993" s="284" t="str">
        <f t="shared" si="1076"/>
        <v/>
      </c>
      <c r="BJ993" s="284" t="str">
        <f t="shared" si="1076"/>
        <v/>
      </c>
      <c r="BK993" s="284" t="str">
        <f t="shared" si="1076"/>
        <v/>
      </c>
      <c r="BL993" s="284" t="str">
        <f t="shared" si="1076"/>
        <v/>
      </c>
      <c r="BM993" s="284" t="str">
        <f t="shared" si="1076"/>
        <v/>
      </c>
      <c r="BN993" s="284" t="str">
        <f t="shared" si="1076"/>
        <v/>
      </c>
      <c r="BO993" s="284" t="str">
        <f t="shared" ref="BO993:BX1002" si="1077">IF(SUM($V993:$Z993)=0,"",(IF(AND($K993&gt;0,OR($H993+$V993=BO$2,MOD(BO$2-$H993-$V993,$I993)=0)),$J993*$K993/100,0)+IF(AND($L993&gt;0,OR($H993+$W993=BO$2,MOD(BO$2-$H993-$W993,$I993)=0)),$J993*$L993/100,0)+IF(AND($M993&gt;0,OR($H993+$X993=BO$2,MOD(BO$2-$H993-$X993,$I993)=0)),$J993*$M993/100,0)+IF(AND($N993&gt;0,OR($H993+$Y993=BO$2,MOD(BO$2-$H993-$Y993,$I993)=0)),$J993*$N993/100,0)+IF(AND($O993&gt;0,OR($H993+$Z993=BO$2,MOD(BO$2-$H993-$Z993,$I993)=0)),$J993*$O993/100,0))*IF(BO$2-$H993&gt;0,1,0))</f>
        <v/>
      </c>
      <c r="BP993" s="284" t="str">
        <f t="shared" si="1077"/>
        <v/>
      </c>
      <c r="BQ993" s="284" t="str">
        <f t="shared" si="1077"/>
        <v/>
      </c>
      <c r="BR993" s="284" t="str">
        <f t="shared" si="1077"/>
        <v/>
      </c>
      <c r="BS993" s="284" t="str">
        <f t="shared" si="1077"/>
        <v/>
      </c>
      <c r="BT993" s="284" t="str">
        <f t="shared" si="1077"/>
        <v/>
      </c>
      <c r="BU993" s="284" t="str">
        <f t="shared" si="1077"/>
        <v/>
      </c>
      <c r="BV993" s="284" t="str">
        <f t="shared" si="1077"/>
        <v/>
      </c>
      <c r="BW993" s="284" t="str">
        <f t="shared" si="1077"/>
        <v/>
      </c>
      <c r="BX993" s="284" t="str">
        <f t="shared" si="1077"/>
        <v/>
      </c>
      <c r="BY993" s="284" t="str">
        <f t="shared" ref="BY993:CH1002" si="1078">IF(SUM($V993:$Z993)=0,"",(IF(AND($K993&gt;0,OR($H993+$V993=BY$2,MOD(BY$2-$H993-$V993,$I993)=0)),$J993*$K993/100,0)+IF(AND($L993&gt;0,OR($H993+$W993=BY$2,MOD(BY$2-$H993-$W993,$I993)=0)),$J993*$L993/100,0)+IF(AND($M993&gt;0,OR($H993+$X993=BY$2,MOD(BY$2-$H993-$X993,$I993)=0)),$J993*$M993/100,0)+IF(AND($N993&gt;0,OR($H993+$Y993=BY$2,MOD(BY$2-$H993-$Y993,$I993)=0)),$J993*$N993/100,0)+IF(AND($O993&gt;0,OR($H993+$Z993=BY$2,MOD(BY$2-$H993-$Z993,$I993)=0)),$J993*$O993/100,0))*IF(BY$2-$H993&gt;0,1,0))</f>
        <v/>
      </c>
      <c r="BZ993" s="284" t="str">
        <f t="shared" si="1078"/>
        <v/>
      </c>
      <c r="CA993" s="284" t="str">
        <f t="shared" si="1078"/>
        <v/>
      </c>
      <c r="CB993" s="284" t="str">
        <f t="shared" si="1078"/>
        <v/>
      </c>
      <c r="CC993" s="284" t="str">
        <f t="shared" si="1078"/>
        <v/>
      </c>
      <c r="CD993" s="284" t="str">
        <f t="shared" si="1078"/>
        <v/>
      </c>
      <c r="CE993" s="284" t="str">
        <f t="shared" si="1078"/>
        <v/>
      </c>
      <c r="CF993" s="284" t="str">
        <f t="shared" si="1078"/>
        <v/>
      </c>
      <c r="CG993" s="284" t="str">
        <f t="shared" si="1078"/>
        <v/>
      </c>
      <c r="CH993" s="284" t="str">
        <f t="shared" si="1078"/>
        <v/>
      </c>
      <c r="CI993" s="284" t="str">
        <f t="shared" ref="CI993:CR1002" si="1079">IF(SUM($V993:$Z993)=0,"",(IF(AND($K993&gt;0,OR($H993+$V993=CI$2,MOD(CI$2-$H993-$V993,$I993)=0)),$J993*$K993/100,0)+IF(AND($L993&gt;0,OR($H993+$W993=CI$2,MOD(CI$2-$H993-$W993,$I993)=0)),$J993*$L993/100,0)+IF(AND($M993&gt;0,OR($H993+$X993=CI$2,MOD(CI$2-$H993-$X993,$I993)=0)),$J993*$M993/100,0)+IF(AND($N993&gt;0,OR($H993+$Y993=CI$2,MOD(CI$2-$H993-$Y993,$I993)=0)),$J993*$N993/100,0)+IF(AND($O993&gt;0,OR($H993+$Z993=CI$2,MOD(CI$2-$H993-$Z993,$I993)=0)),$J993*$O993/100,0))*IF(CI$2-$H993&gt;0,1,0))</f>
        <v/>
      </c>
      <c r="CJ993" s="284" t="str">
        <f t="shared" si="1079"/>
        <v/>
      </c>
      <c r="CK993" s="284" t="str">
        <f t="shared" si="1079"/>
        <v/>
      </c>
      <c r="CL993" s="284" t="str">
        <f t="shared" si="1079"/>
        <v/>
      </c>
      <c r="CM993" s="284" t="str">
        <f t="shared" si="1079"/>
        <v/>
      </c>
      <c r="CN993" s="284" t="str">
        <f t="shared" si="1079"/>
        <v/>
      </c>
      <c r="CO993" s="284" t="str">
        <f t="shared" si="1079"/>
        <v/>
      </c>
      <c r="CP993" s="284" t="str">
        <f t="shared" si="1079"/>
        <v/>
      </c>
      <c r="CQ993" s="284" t="str">
        <f t="shared" si="1079"/>
        <v/>
      </c>
      <c r="CR993" s="284" t="str">
        <f t="shared" si="1079"/>
        <v/>
      </c>
      <c r="CS993" s="284" t="str">
        <f t="shared" ref="CS993:DB1002" si="1080">IF(SUM($V993:$Z993)=0,"",(IF(AND($K993&gt;0,OR($H993+$V993=CS$2,MOD(CS$2-$H993-$V993,$I993)=0)),$J993*$K993/100,0)+IF(AND($L993&gt;0,OR($H993+$W993=CS$2,MOD(CS$2-$H993-$W993,$I993)=0)),$J993*$L993/100,0)+IF(AND($M993&gt;0,OR($H993+$X993=CS$2,MOD(CS$2-$H993-$X993,$I993)=0)),$J993*$M993/100,0)+IF(AND($N993&gt;0,OR($H993+$Y993=CS$2,MOD(CS$2-$H993-$Y993,$I993)=0)),$J993*$N993/100,0)+IF(AND($O993&gt;0,OR($H993+$Z993=CS$2,MOD(CS$2-$H993-$Z993,$I993)=0)),$J993*$O993/100,0))*IF(CS$2-$H993&gt;0,1,0))</f>
        <v/>
      </c>
      <c r="CT993" s="284" t="str">
        <f t="shared" si="1080"/>
        <v/>
      </c>
      <c r="CU993" s="284" t="str">
        <f t="shared" si="1080"/>
        <v/>
      </c>
      <c r="CV993" s="284" t="str">
        <f t="shared" si="1080"/>
        <v/>
      </c>
      <c r="CW993" s="284" t="str">
        <f t="shared" si="1080"/>
        <v/>
      </c>
      <c r="CX993" s="284" t="str">
        <f t="shared" si="1080"/>
        <v/>
      </c>
      <c r="CY993" s="284" t="str">
        <f t="shared" si="1080"/>
        <v/>
      </c>
      <c r="CZ993" s="284" t="str">
        <f t="shared" si="1080"/>
        <v/>
      </c>
      <c r="DA993" s="284" t="str">
        <f t="shared" si="1080"/>
        <v/>
      </c>
      <c r="DB993" s="284" t="str">
        <f t="shared" si="1080"/>
        <v/>
      </c>
      <c r="DC993" s="284" t="str">
        <f t="shared" ref="DC993:DL1002" si="1081">IF(SUM($V993:$Z993)=0,"",(IF(AND($K993&gt;0,OR($H993+$V993=DC$2,MOD(DC$2-$H993-$V993,$I993)=0)),$J993*$K993/100,0)+IF(AND($L993&gt;0,OR($H993+$W993=DC$2,MOD(DC$2-$H993-$W993,$I993)=0)),$J993*$L993/100,0)+IF(AND($M993&gt;0,OR($H993+$X993=DC$2,MOD(DC$2-$H993-$X993,$I993)=0)),$J993*$M993/100,0)+IF(AND($N993&gt;0,OR($H993+$Y993=DC$2,MOD(DC$2-$H993-$Y993,$I993)=0)),$J993*$N993/100,0)+IF(AND($O993&gt;0,OR($H993+$Z993=DC$2,MOD(DC$2-$H993-$Z993,$I993)=0)),$J993*$O993/100,0))*IF(DC$2-$H993&gt;0,1,0))</f>
        <v/>
      </c>
      <c r="DD993" s="284" t="str">
        <f t="shared" si="1081"/>
        <v/>
      </c>
      <c r="DE993" s="284" t="str">
        <f t="shared" si="1081"/>
        <v/>
      </c>
      <c r="DF993" s="284" t="str">
        <f t="shared" si="1081"/>
        <v/>
      </c>
      <c r="DG993" s="284" t="str">
        <f t="shared" si="1081"/>
        <v/>
      </c>
      <c r="DH993" s="284" t="str">
        <f t="shared" si="1081"/>
        <v/>
      </c>
      <c r="DI993" s="284" t="str">
        <f t="shared" si="1081"/>
        <v/>
      </c>
      <c r="DJ993" s="284" t="str">
        <f t="shared" si="1081"/>
        <v/>
      </c>
      <c r="DK993" s="284" t="str">
        <f t="shared" si="1081"/>
        <v/>
      </c>
      <c r="DL993" s="284" t="str">
        <f t="shared" si="1081"/>
        <v/>
      </c>
      <c r="DM993" s="284" t="str">
        <f t="shared" ref="DM993:DV1002" si="1082">IF(SUM($V993:$Z993)=0,"",(IF(AND($K993&gt;0,OR($H993+$V993=DM$2,MOD(DM$2-$H993-$V993,$I993)=0)),$J993*$K993/100,0)+IF(AND($L993&gt;0,OR($H993+$W993=DM$2,MOD(DM$2-$H993-$W993,$I993)=0)),$J993*$L993/100,0)+IF(AND($M993&gt;0,OR($H993+$X993=DM$2,MOD(DM$2-$H993-$X993,$I993)=0)),$J993*$M993/100,0)+IF(AND($N993&gt;0,OR($H993+$Y993=DM$2,MOD(DM$2-$H993-$Y993,$I993)=0)),$J993*$N993/100,0)+IF(AND($O993&gt;0,OR($H993+$Z993=DM$2,MOD(DM$2-$H993-$Z993,$I993)=0)),$J993*$O993/100,0))*IF(DM$2-$H993&gt;0,1,0))</f>
        <v/>
      </c>
      <c r="DN993" s="284" t="str">
        <f t="shared" si="1082"/>
        <v/>
      </c>
      <c r="DO993" s="284" t="str">
        <f t="shared" si="1082"/>
        <v/>
      </c>
      <c r="DP993" s="284" t="str">
        <f t="shared" si="1082"/>
        <v/>
      </c>
      <c r="DQ993" s="284" t="str">
        <f t="shared" si="1082"/>
        <v/>
      </c>
      <c r="DR993" s="284" t="str">
        <f t="shared" si="1082"/>
        <v/>
      </c>
      <c r="DS993" s="284" t="str">
        <f t="shared" si="1082"/>
        <v/>
      </c>
      <c r="DT993" s="284" t="str">
        <f t="shared" si="1082"/>
        <v/>
      </c>
      <c r="DU993" s="284" t="str">
        <f t="shared" si="1082"/>
        <v/>
      </c>
      <c r="DV993" s="284" t="str">
        <f t="shared" si="1082"/>
        <v/>
      </c>
    </row>
    <row r="994" spans="21:126">
      <c r="U994" s="116"/>
      <c r="V994" s="283">
        <f t="shared" si="1038"/>
        <v>0</v>
      </c>
      <c r="W994" s="282">
        <f t="shared" si="1039"/>
        <v>0</v>
      </c>
      <c r="X994" s="282">
        <f t="shared" si="1040"/>
        <v>0</v>
      </c>
      <c r="Y994" s="282">
        <f t="shared" si="1041"/>
        <v>0</v>
      </c>
      <c r="Z994" s="282">
        <f t="shared" si="1042"/>
        <v>0</v>
      </c>
      <c r="AA994" s="284" t="str">
        <f t="shared" si="1073"/>
        <v/>
      </c>
      <c r="AB994" s="284" t="str">
        <f t="shared" si="1073"/>
        <v/>
      </c>
      <c r="AC994" s="284" t="str">
        <f t="shared" si="1073"/>
        <v/>
      </c>
      <c r="AD994" s="284" t="str">
        <f t="shared" si="1073"/>
        <v/>
      </c>
      <c r="AE994" s="284" t="str">
        <f t="shared" si="1073"/>
        <v/>
      </c>
      <c r="AF994" s="284" t="str">
        <f t="shared" si="1073"/>
        <v/>
      </c>
      <c r="AG994" s="284" t="str">
        <f t="shared" si="1073"/>
        <v/>
      </c>
      <c r="AH994" s="284" t="str">
        <f t="shared" si="1073"/>
        <v/>
      </c>
      <c r="AI994" s="284" t="str">
        <f t="shared" si="1073"/>
        <v/>
      </c>
      <c r="AJ994" s="284" t="str">
        <f t="shared" si="1073"/>
        <v/>
      </c>
      <c r="AK994" s="284" t="str">
        <f t="shared" si="1074"/>
        <v/>
      </c>
      <c r="AL994" s="284" t="str">
        <f t="shared" si="1074"/>
        <v/>
      </c>
      <c r="AM994" s="284" t="str">
        <f t="shared" si="1074"/>
        <v/>
      </c>
      <c r="AN994" s="284" t="str">
        <f t="shared" si="1074"/>
        <v/>
      </c>
      <c r="AO994" s="284" t="str">
        <f t="shared" si="1074"/>
        <v/>
      </c>
      <c r="AP994" s="284" t="str">
        <f t="shared" si="1074"/>
        <v/>
      </c>
      <c r="AQ994" s="284" t="str">
        <f t="shared" si="1074"/>
        <v/>
      </c>
      <c r="AR994" s="284" t="str">
        <f t="shared" si="1074"/>
        <v/>
      </c>
      <c r="AS994" s="284" t="str">
        <f t="shared" si="1074"/>
        <v/>
      </c>
      <c r="AT994" s="284" t="str">
        <f t="shared" si="1074"/>
        <v/>
      </c>
      <c r="AU994" s="284" t="str">
        <f t="shared" si="1075"/>
        <v/>
      </c>
      <c r="AV994" s="284" t="str">
        <f t="shared" si="1075"/>
        <v/>
      </c>
      <c r="AW994" s="284" t="str">
        <f t="shared" si="1075"/>
        <v/>
      </c>
      <c r="AX994" s="284" t="str">
        <f t="shared" si="1075"/>
        <v/>
      </c>
      <c r="AY994" s="284" t="str">
        <f t="shared" si="1075"/>
        <v/>
      </c>
      <c r="AZ994" s="284" t="str">
        <f t="shared" si="1075"/>
        <v/>
      </c>
      <c r="BA994" s="284" t="str">
        <f t="shared" si="1075"/>
        <v/>
      </c>
      <c r="BB994" s="284" t="str">
        <f t="shared" si="1075"/>
        <v/>
      </c>
      <c r="BC994" s="284" t="str">
        <f t="shared" si="1075"/>
        <v/>
      </c>
      <c r="BD994" s="284" t="str">
        <f t="shared" si="1075"/>
        <v/>
      </c>
      <c r="BE994" s="284" t="str">
        <f t="shared" si="1076"/>
        <v/>
      </c>
      <c r="BF994" s="284" t="str">
        <f t="shared" si="1076"/>
        <v/>
      </c>
      <c r="BG994" s="284" t="str">
        <f t="shared" si="1076"/>
        <v/>
      </c>
      <c r="BH994" s="284" t="str">
        <f t="shared" si="1076"/>
        <v/>
      </c>
      <c r="BI994" s="284" t="str">
        <f t="shared" si="1076"/>
        <v/>
      </c>
      <c r="BJ994" s="284" t="str">
        <f t="shared" si="1076"/>
        <v/>
      </c>
      <c r="BK994" s="284" t="str">
        <f t="shared" si="1076"/>
        <v/>
      </c>
      <c r="BL994" s="284" t="str">
        <f t="shared" si="1076"/>
        <v/>
      </c>
      <c r="BM994" s="284" t="str">
        <f t="shared" si="1076"/>
        <v/>
      </c>
      <c r="BN994" s="284" t="str">
        <f t="shared" si="1076"/>
        <v/>
      </c>
      <c r="BO994" s="284" t="str">
        <f t="shared" si="1077"/>
        <v/>
      </c>
      <c r="BP994" s="284" t="str">
        <f t="shared" si="1077"/>
        <v/>
      </c>
      <c r="BQ994" s="284" t="str">
        <f t="shared" si="1077"/>
        <v/>
      </c>
      <c r="BR994" s="284" t="str">
        <f t="shared" si="1077"/>
        <v/>
      </c>
      <c r="BS994" s="284" t="str">
        <f t="shared" si="1077"/>
        <v/>
      </c>
      <c r="BT994" s="284" t="str">
        <f t="shared" si="1077"/>
        <v/>
      </c>
      <c r="BU994" s="284" t="str">
        <f t="shared" si="1077"/>
        <v/>
      </c>
      <c r="BV994" s="284" t="str">
        <f t="shared" si="1077"/>
        <v/>
      </c>
      <c r="BW994" s="284" t="str">
        <f t="shared" si="1077"/>
        <v/>
      </c>
      <c r="BX994" s="284" t="str">
        <f t="shared" si="1077"/>
        <v/>
      </c>
      <c r="BY994" s="284" t="str">
        <f t="shared" si="1078"/>
        <v/>
      </c>
      <c r="BZ994" s="284" t="str">
        <f t="shared" si="1078"/>
        <v/>
      </c>
      <c r="CA994" s="284" t="str">
        <f t="shared" si="1078"/>
        <v/>
      </c>
      <c r="CB994" s="284" t="str">
        <f t="shared" si="1078"/>
        <v/>
      </c>
      <c r="CC994" s="284" t="str">
        <f t="shared" si="1078"/>
        <v/>
      </c>
      <c r="CD994" s="284" t="str">
        <f t="shared" si="1078"/>
        <v/>
      </c>
      <c r="CE994" s="284" t="str">
        <f t="shared" si="1078"/>
        <v/>
      </c>
      <c r="CF994" s="284" t="str">
        <f t="shared" si="1078"/>
        <v/>
      </c>
      <c r="CG994" s="284" t="str">
        <f t="shared" si="1078"/>
        <v/>
      </c>
      <c r="CH994" s="284" t="str">
        <f t="shared" si="1078"/>
        <v/>
      </c>
      <c r="CI994" s="284" t="str">
        <f t="shared" si="1079"/>
        <v/>
      </c>
      <c r="CJ994" s="284" t="str">
        <f t="shared" si="1079"/>
        <v/>
      </c>
      <c r="CK994" s="284" t="str">
        <f t="shared" si="1079"/>
        <v/>
      </c>
      <c r="CL994" s="284" t="str">
        <f t="shared" si="1079"/>
        <v/>
      </c>
      <c r="CM994" s="284" t="str">
        <f t="shared" si="1079"/>
        <v/>
      </c>
      <c r="CN994" s="284" t="str">
        <f t="shared" si="1079"/>
        <v/>
      </c>
      <c r="CO994" s="284" t="str">
        <f t="shared" si="1079"/>
        <v/>
      </c>
      <c r="CP994" s="284" t="str">
        <f t="shared" si="1079"/>
        <v/>
      </c>
      <c r="CQ994" s="284" t="str">
        <f t="shared" si="1079"/>
        <v/>
      </c>
      <c r="CR994" s="284" t="str">
        <f t="shared" si="1079"/>
        <v/>
      </c>
      <c r="CS994" s="284" t="str">
        <f t="shared" si="1080"/>
        <v/>
      </c>
      <c r="CT994" s="284" t="str">
        <f t="shared" si="1080"/>
        <v/>
      </c>
      <c r="CU994" s="284" t="str">
        <f t="shared" si="1080"/>
        <v/>
      </c>
      <c r="CV994" s="284" t="str">
        <f t="shared" si="1080"/>
        <v/>
      </c>
      <c r="CW994" s="284" t="str">
        <f t="shared" si="1080"/>
        <v/>
      </c>
      <c r="CX994" s="284" t="str">
        <f t="shared" si="1080"/>
        <v/>
      </c>
      <c r="CY994" s="284" t="str">
        <f t="shared" si="1080"/>
        <v/>
      </c>
      <c r="CZ994" s="284" t="str">
        <f t="shared" si="1080"/>
        <v/>
      </c>
      <c r="DA994" s="284" t="str">
        <f t="shared" si="1080"/>
        <v/>
      </c>
      <c r="DB994" s="284" t="str">
        <f t="shared" si="1080"/>
        <v/>
      </c>
      <c r="DC994" s="284" t="str">
        <f t="shared" si="1081"/>
        <v/>
      </c>
      <c r="DD994" s="284" t="str">
        <f t="shared" si="1081"/>
        <v/>
      </c>
      <c r="DE994" s="284" t="str">
        <f t="shared" si="1081"/>
        <v/>
      </c>
      <c r="DF994" s="284" t="str">
        <f t="shared" si="1081"/>
        <v/>
      </c>
      <c r="DG994" s="284" t="str">
        <f t="shared" si="1081"/>
        <v/>
      </c>
      <c r="DH994" s="284" t="str">
        <f t="shared" si="1081"/>
        <v/>
      </c>
      <c r="DI994" s="284" t="str">
        <f t="shared" si="1081"/>
        <v/>
      </c>
      <c r="DJ994" s="284" t="str">
        <f t="shared" si="1081"/>
        <v/>
      </c>
      <c r="DK994" s="284" t="str">
        <f t="shared" si="1081"/>
        <v/>
      </c>
      <c r="DL994" s="284" t="str">
        <f t="shared" si="1081"/>
        <v/>
      </c>
      <c r="DM994" s="284" t="str">
        <f t="shared" si="1082"/>
        <v/>
      </c>
      <c r="DN994" s="284" t="str">
        <f t="shared" si="1082"/>
        <v/>
      </c>
      <c r="DO994" s="284" t="str">
        <f t="shared" si="1082"/>
        <v/>
      </c>
      <c r="DP994" s="284" t="str">
        <f t="shared" si="1082"/>
        <v/>
      </c>
      <c r="DQ994" s="284" t="str">
        <f t="shared" si="1082"/>
        <v/>
      </c>
      <c r="DR994" s="284" t="str">
        <f t="shared" si="1082"/>
        <v/>
      </c>
      <c r="DS994" s="284" t="str">
        <f t="shared" si="1082"/>
        <v/>
      </c>
      <c r="DT994" s="284" t="str">
        <f t="shared" si="1082"/>
        <v/>
      </c>
      <c r="DU994" s="284" t="str">
        <f t="shared" si="1082"/>
        <v/>
      </c>
      <c r="DV994" s="284" t="str">
        <f t="shared" si="1082"/>
        <v/>
      </c>
    </row>
    <row r="995" spans="21:126">
      <c r="U995" s="116"/>
      <c r="V995" s="283">
        <f t="shared" si="1038"/>
        <v>0</v>
      </c>
      <c r="W995" s="282">
        <f t="shared" si="1039"/>
        <v>0</v>
      </c>
      <c r="X995" s="282">
        <f t="shared" si="1040"/>
        <v>0</v>
      </c>
      <c r="Y995" s="282">
        <f t="shared" si="1041"/>
        <v>0</v>
      </c>
      <c r="Z995" s="282">
        <f t="shared" si="1042"/>
        <v>0</v>
      </c>
      <c r="AA995" s="284" t="str">
        <f t="shared" si="1073"/>
        <v/>
      </c>
      <c r="AB995" s="284" t="str">
        <f t="shared" si="1073"/>
        <v/>
      </c>
      <c r="AC995" s="284" t="str">
        <f t="shared" si="1073"/>
        <v/>
      </c>
      <c r="AD995" s="284" t="str">
        <f t="shared" si="1073"/>
        <v/>
      </c>
      <c r="AE995" s="284" t="str">
        <f t="shared" si="1073"/>
        <v/>
      </c>
      <c r="AF995" s="284" t="str">
        <f t="shared" si="1073"/>
        <v/>
      </c>
      <c r="AG995" s="284" t="str">
        <f t="shared" si="1073"/>
        <v/>
      </c>
      <c r="AH995" s="284" t="str">
        <f t="shared" si="1073"/>
        <v/>
      </c>
      <c r="AI995" s="284" t="str">
        <f t="shared" si="1073"/>
        <v/>
      </c>
      <c r="AJ995" s="284" t="str">
        <f t="shared" si="1073"/>
        <v/>
      </c>
      <c r="AK995" s="284" t="str">
        <f t="shared" si="1074"/>
        <v/>
      </c>
      <c r="AL995" s="284" t="str">
        <f t="shared" si="1074"/>
        <v/>
      </c>
      <c r="AM995" s="284" t="str">
        <f t="shared" si="1074"/>
        <v/>
      </c>
      <c r="AN995" s="284" t="str">
        <f t="shared" si="1074"/>
        <v/>
      </c>
      <c r="AO995" s="284" t="str">
        <f t="shared" si="1074"/>
        <v/>
      </c>
      <c r="AP995" s="284" t="str">
        <f t="shared" si="1074"/>
        <v/>
      </c>
      <c r="AQ995" s="284" t="str">
        <f t="shared" si="1074"/>
        <v/>
      </c>
      <c r="AR995" s="284" t="str">
        <f t="shared" si="1074"/>
        <v/>
      </c>
      <c r="AS995" s="284" t="str">
        <f t="shared" si="1074"/>
        <v/>
      </c>
      <c r="AT995" s="284" t="str">
        <f t="shared" si="1074"/>
        <v/>
      </c>
      <c r="AU995" s="284" t="str">
        <f t="shared" si="1075"/>
        <v/>
      </c>
      <c r="AV995" s="284" t="str">
        <f t="shared" si="1075"/>
        <v/>
      </c>
      <c r="AW995" s="284" t="str">
        <f t="shared" si="1075"/>
        <v/>
      </c>
      <c r="AX995" s="284" t="str">
        <f t="shared" si="1075"/>
        <v/>
      </c>
      <c r="AY995" s="284" t="str">
        <f t="shared" si="1075"/>
        <v/>
      </c>
      <c r="AZ995" s="284" t="str">
        <f t="shared" si="1075"/>
        <v/>
      </c>
      <c r="BA995" s="284" t="str">
        <f t="shared" si="1075"/>
        <v/>
      </c>
      <c r="BB995" s="284" t="str">
        <f t="shared" si="1075"/>
        <v/>
      </c>
      <c r="BC995" s="284" t="str">
        <f t="shared" si="1075"/>
        <v/>
      </c>
      <c r="BD995" s="284" t="str">
        <f t="shared" si="1075"/>
        <v/>
      </c>
      <c r="BE995" s="284" t="str">
        <f t="shared" si="1076"/>
        <v/>
      </c>
      <c r="BF995" s="284" t="str">
        <f t="shared" si="1076"/>
        <v/>
      </c>
      <c r="BG995" s="284" t="str">
        <f t="shared" si="1076"/>
        <v/>
      </c>
      <c r="BH995" s="284" t="str">
        <f t="shared" si="1076"/>
        <v/>
      </c>
      <c r="BI995" s="284" t="str">
        <f t="shared" si="1076"/>
        <v/>
      </c>
      <c r="BJ995" s="284" t="str">
        <f t="shared" si="1076"/>
        <v/>
      </c>
      <c r="BK995" s="284" t="str">
        <f t="shared" si="1076"/>
        <v/>
      </c>
      <c r="BL995" s="284" t="str">
        <f t="shared" si="1076"/>
        <v/>
      </c>
      <c r="BM995" s="284" t="str">
        <f t="shared" si="1076"/>
        <v/>
      </c>
      <c r="BN995" s="284" t="str">
        <f t="shared" si="1076"/>
        <v/>
      </c>
      <c r="BO995" s="284" t="str">
        <f t="shared" si="1077"/>
        <v/>
      </c>
      <c r="BP995" s="284" t="str">
        <f t="shared" si="1077"/>
        <v/>
      </c>
      <c r="BQ995" s="284" t="str">
        <f t="shared" si="1077"/>
        <v/>
      </c>
      <c r="BR995" s="284" t="str">
        <f t="shared" si="1077"/>
        <v/>
      </c>
      <c r="BS995" s="284" t="str">
        <f t="shared" si="1077"/>
        <v/>
      </c>
      <c r="BT995" s="284" t="str">
        <f t="shared" si="1077"/>
        <v/>
      </c>
      <c r="BU995" s="284" t="str">
        <f t="shared" si="1077"/>
        <v/>
      </c>
      <c r="BV995" s="284" t="str">
        <f t="shared" si="1077"/>
        <v/>
      </c>
      <c r="BW995" s="284" t="str">
        <f t="shared" si="1077"/>
        <v/>
      </c>
      <c r="BX995" s="284" t="str">
        <f t="shared" si="1077"/>
        <v/>
      </c>
      <c r="BY995" s="284" t="str">
        <f t="shared" si="1078"/>
        <v/>
      </c>
      <c r="BZ995" s="284" t="str">
        <f t="shared" si="1078"/>
        <v/>
      </c>
      <c r="CA995" s="284" t="str">
        <f t="shared" si="1078"/>
        <v/>
      </c>
      <c r="CB995" s="284" t="str">
        <f t="shared" si="1078"/>
        <v/>
      </c>
      <c r="CC995" s="284" t="str">
        <f t="shared" si="1078"/>
        <v/>
      </c>
      <c r="CD995" s="284" t="str">
        <f t="shared" si="1078"/>
        <v/>
      </c>
      <c r="CE995" s="284" t="str">
        <f t="shared" si="1078"/>
        <v/>
      </c>
      <c r="CF995" s="284" t="str">
        <f t="shared" si="1078"/>
        <v/>
      </c>
      <c r="CG995" s="284" t="str">
        <f t="shared" si="1078"/>
        <v/>
      </c>
      <c r="CH995" s="284" t="str">
        <f t="shared" si="1078"/>
        <v/>
      </c>
      <c r="CI995" s="284" t="str">
        <f t="shared" si="1079"/>
        <v/>
      </c>
      <c r="CJ995" s="284" t="str">
        <f t="shared" si="1079"/>
        <v/>
      </c>
      <c r="CK995" s="284" t="str">
        <f t="shared" si="1079"/>
        <v/>
      </c>
      <c r="CL995" s="284" t="str">
        <f t="shared" si="1079"/>
        <v/>
      </c>
      <c r="CM995" s="284" t="str">
        <f t="shared" si="1079"/>
        <v/>
      </c>
      <c r="CN995" s="284" t="str">
        <f t="shared" si="1079"/>
        <v/>
      </c>
      <c r="CO995" s="284" t="str">
        <f t="shared" si="1079"/>
        <v/>
      </c>
      <c r="CP995" s="284" t="str">
        <f t="shared" si="1079"/>
        <v/>
      </c>
      <c r="CQ995" s="284" t="str">
        <f t="shared" si="1079"/>
        <v/>
      </c>
      <c r="CR995" s="284" t="str">
        <f t="shared" si="1079"/>
        <v/>
      </c>
      <c r="CS995" s="284" t="str">
        <f t="shared" si="1080"/>
        <v/>
      </c>
      <c r="CT995" s="284" t="str">
        <f t="shared" si="1080"/>
        <v/>
      </c>
      <c r="CU995" s="284" t="str">
        <f t="shared" si="1080"/>
        <v/>
      </c>
      <c r="CV995" s="284" t="str">
        <f t="shared" si="1080"/>
        <v/>
      </c>
      <c r="CW995" s="284" t="str">
        <f t="shared" si="1080"/>
        <v/>
      </c>
      <c r="CX995" s="284" t="str">
        <f t="shared" si="1080"/>
        <v/>
      </c>
      <c r="CY995" s="284" t="str">
        <f t="shared" si="1080"/>
        <v/>
      </c>
      <c r="CZ995" s="284" t="str">
        <f t="shared" si="1080"/>
        <v/>
      </c>
      <c r="DA995" s="284" t="str">
        <f t="shared" si="1080"/>
        <v/>
      </c>
      <c r="DB995" s="284" t="str">
        <f t="shared" si="1080"/>
        <v/>
      </c>
      <c r="DC995" s="284" t="str">
        <f t="shared" si="1081"/>
        <v/>
      </c>
      <c r="DD995" s="284" t="str">
        <f t="shared" si="1081"/>
        <v/>
      </c>
      <c r="DE995" s="284" t="str">
        <f t="shared" si="1081"/>
        <v/>
      </c>
      <c r="DF995" s="284" t="str">
        <f t="shared" si="1081"/>
        <v/>
      </c>
      <c r="DG995" s="284" t="str">
        <f t="shared" si="1081"/>
        <v/>
      </c>
      <c r="DH995" s="284" t="str">
        <f t="shared" si="1081"/>
        <v/>
      </c>
      <c r="DI995" s="284" t="str">
        <f t="shared" si="1081"/>
        <v/>
      </c>
      <c r="DJ995" s="284" t="str">
        <f t="shared" si="1081"/>
        <v/>
      </c>
      <c r="DK995" s="284" t="str">
        <f t="shared" si="1081"/>
        <v/>
      </c>
      <c r="DL995" s="284" t="str">
        <f t="shared" si="1081"/>
        <v/>
      </c>
      <c r="DM995" s="284" t="str">
        <f t="shared" si="1082"/>
        <v/>
      </c>
      <c r="DN995" s="284" t="str">
        <f t="shared" si="1082"/>
        <v/>
      </c>
      <c r="DO995" s="284" t="str">
        <f t="shared" si="1082"/>
        <v/>
      </c>
      <c r="DP995" s="284" t="str">
        <f t="shared" si="1082"/>
        <v/>
      </c>
      <c r="DQ995" s="284" t="str">
        <f t="shared" si="1082"/>
        <v/>
      </c>
      <c r="DR995" s="284" t="str">
        <f t="shared" si="1082"/>
        <v/>
      </c>
      <c r="DS995" s="284" t="str">
        <f t="shared" si="1082"/>
        <v/>
      </c>
      <c r="DT995" s="284" t="str">
        <f t="shared" si="1082"/>
        <v/>
      </c>
      <c r="DU995" s="284" t="str">
        <f t="shared" si="1082"/>
        <v/>
      </c>
      <c r="DV995" s="284" t="str">
        <f t="shared" si="1082"/>
        <v/>
      </c>
    </row>
    <row r="996" spans="21:126">
      <c r="U996" s="116"/>
      <c r="V996" s="283">
        <f t="shared" si="1038"/>
        <v>0</v>
      </c>
      <c r="W996" s="282">
        <f t="shared" si="1039"/>
        <v>0</v>
      </c>
      <c r="X996" s="282">
        <f t="shared" si="1040"/>
        <v>0</v>
      </c>
      <c r="Y996" s="282">
        <f t="shared" si="1041"/>
        <v>0</v>
      </c>
      <c r="Z996" s="282">
        <f t="shared" si="1042"/>
        <v>0</v>
      </c>
      <c r="AA996" s="284" t="str">
        <f t="shared" si="1073"/>
        <v/>
      </c>
      <c r="AB996" s="284" t="str">
        <f t="shared" si="1073"/>
        <v/>
      </c>
      <c r="AC996" s="284" t="str">
        <f t="shared" si="1073"/>
        <v/>
      </c>
      <c r="AD996" s="284" t="str">
        <f t="shared" si="1073"/>
        <v/>
      </c>
      <c r="AE996" s="284" t="str">
        <f t="shared" si="1073"/>
        <v/>
      </c>
      <c r="AF996" s="284" t="str">
        <f t="shared" si="1073"/>
        <v/>
      </c>
      <c r="AG996" s="284" t="str">
        <f t="shared" si="1073"/>
        <v/>
      </c>
      <c r="AH996" s="284" t="str">
        <f t="shared" si="1073"/>
        <v/>
      </c>
      <c r="AI996" s="284" t="str">
        <f t="shared" si="1073"/>
        <v/>
      </c>
      <c r="AJ996" s="284" t="str">
        <f t="shared" si="1073"/>
        <v/>
      </c>
      <c r="AK996" s="284" t="str">
        <f t="shared" si="1074"/>
        <v/>
      </c>
      <c r="AL996" s="284" t="str">
        <f t="shared" si="1074"/>
        <v/>
      </c>
      <c r="AM996" s="284" t="str">
        <f t="shared" si="1074"/>
        <v/>
      </c>
      <c r="AN996" s="284" t="str">
        <f t="shared" si="1074"/>
        <v/>
      </c>
      <c r="AO996" s="284" t="str">
        <f t="shared" si="1074"/>
        <v/>
      </c>
      <c r="AP996" s="284" t="str">
        <f t="shared" si="1074"/>
        <v/>
      </c>
      <c r="AQ996" s="284" t="str">
        <f t="shared" si="1074"/>
        <v/>
      </c>
      <c r="AR996" s="284" t="str">
        <f t="shared" si="1074"/>
        <v/>
      </c>
      <c r="AS996" s="284" t="str">
        <f t="shared" si="1074"/>
        <v/>
      </c>
      <c r="AT996" s="284" t="str">
        <f t="shared" si="1074"/>
        <v/>
      </c>
      <c r="AU996" s="284" t="str">
        <f t="shared" si="1075"/>
        <v/>
      </c>
      <c r="AV996" s="284" t="str">
        <f t="shared" si="1075"/>
        <v/>
      </c>
      <c r="AW996" s="284" t="str">
        <f t="shared" si="1075"/>
        <v/>
      </c>
      <c r="AX996" s="284" t="str">
        <f t="shared" si="1075"/>
        <v/>
      </c>
      <c r="AY996" s="284" t="str">
        <f t="shared" si="1075"/>
        <v/>
      </c>
      <c r="AZ996" s="284" t="str">
        <f t="shared" si="1075"/>
        <v/>
      </c>
      <c r="BA996" s="284" t="str">
        <f t="shared" si="1075"/>
        <v/>
      </c>
      <c r="BB996" s="284" t="str">
        <f t="shared" si="1075"/>
        <v/>
      </c>
      <c r="BC996" s="284" t="str">
        <f t="shared" si="1075"/>
        <v/>
      </c>
      <c r="BD996" s="284" t="str">
        <f t="shared" si="1075"/>
        <v/>
      </c>
      <c r="BE996" s="284" t="str">
        <f t="shared" si="1076"/>
        <v/>
      </c>
      <c r="BF996" s="284" t="str">
        <f t="shared" si="1076"/>
        <v/>
      </c>
      <c r="BG996" s="284" t="str">
        <f t="shared" si="1076"/>
        <v/>
      </c>
      <c r="BH996" s="284" t="str">
        <f t="shared" si="1076"/>
        <v/>
      </c>
      <c r="BI996" s="284" t="str">
        <f t="shared" si="1076"/>
        <v/>
      </c>
      <c r="BJ996" s="284" t="str">
        <f t="shared" si="1076"/>
        <v/>
      </c>
      <c r="BK996" s="284" t="str">
        <f t="shared" si="1076"/>
        <v/>
      </c>
      <c r="BL996" s="284" t="str">
        <f t="shared" si="1076"/>
        <v/>
      </c>
      <c r="BM996" s="284" t="str">
        <f t="shared" si="1076"/>
        <v/>
      </c>
      <c r="BN996" s="284" t="str">
        <f t="shared" si="1076"/>
        <v/>
      </c>
      <c r="BO996" s="284" t="str">
        <f t="shared" si="1077"/>
        <v/>
      </c>
      <c r="BP996" s="284" t="str">
        <f t="shared" si="1077"/>
        <v/>
      </c>
      <c r="BQ996" s="284" t="str">
        <f t="shared" si="1077"/>
        <v/>
      </c>
      <c r="BR996" s="284" t="str">
        <f t="shared" si="1077"/>
        <v/>
      </c>
      <c r="BS996" s="284" t="str">
        <f t="shared" si="1077"/>
        <v/>
      </c>
      <c r="BT996" s="284" t="str">
        <f t="shared" si="1077"/>
        <v/>
      </c>
      <c r="BU996" s="284" t="str">
        <f t="shared" si="1077"/>
        <v/>
      </c>
      <c r="BV996" s="284" t="str">
        <f t="shared" si="1077"/>
        <v/>
      </c>
      <c r="BW996" s="284" t="str">
        <f t="shared" si="1077"/>
        <v/>
      </c>
      <c r="BX996" s="284" t="str">
        <f t="shared" si="1077"/>
        <v/>
      </c>
      <c r="BY996" s="284" t="str">
        <f t="shared" si="1078"/>
        <v/>
      </c>
      <c r="BZ996" s="284" t="str">
        <f t="shared" si="1078"/>
        <v/>
      </c>
      <c r="CA996" s="284" t="str">
        <f t="shared" si="1078"/>
        <v/>
      </c>
      <c r="CB996" s="284" t="str">
        <f t="shared" si="1078"/>
        <v/>
      </c>
      <c r="CC996" s="284" t="str">
        <f t="shared" si="1078"/>
        <v/>
      </c>
      <c r="CD996" s="284" t="str">
        <f t="shared" si="1078"/>
        <v/>
      </c>
      <c r="CE996" s="284" t="str">
        <f t="shared" si="1078"/>
        <v/>
      </c>
      <c r="CF996" s="284" t="str">
        <f t="shared" si="1078"/>
        <v/>
      </c>
      <c r="CG996" s="284" t="str">
        <f t="shared" si="1078"/>
        <v/>
      </c>
      <c r="CH996" s="284" t="str">
        <f t="shared" si="1078"/>
        <v/>
      </c>
      <c r="CI996" s="284" t="str">
        <f t="shared" si="1079"/>
        <v/>
      </c>
      <c r="CJ996" s="284" t="str">
        <f t="shared" si="1079"/>
        <v/>
      </c>
      <c r="CK996" s="284" t="str">
        <f t="shared" si="1079"/>
        <v/>
      </c>
      <c r="CL996" s="284" t="str">
        <f t="shared" si="1079"/>
        <v/>
      </c>
      <c r="CM996" s="284" t="str">
        <f t="shared" si="1079"/>
        <v/>
      </c>
      <c r="CN996" s="284" t="str">
        <f t="shared" si="1079"/>
        <v/>
      </c>
      <c r="CO996" s="284" t="str">
        <f t="shared" si="1079"/>
        <v/>
      </c>
      <c r="CP996" s="284" t="str">
        <f t="shared" si="1079"/>
        <v/>
      </c>
      <c r="CQ996" s="284" t="str">
        <f t="shared" si="1079"/>
        <v/>
      </c>
      <c r="CR996" s="284" t="str">
        <f t="shared" si="1079"/>
        <v/>
      </c>
      <c r="CS996" s="284" t="str">
        <f t="shared" si="1080"/>
        <v/>
      </c>
      <c r="CT996" s="284" t="str">
        <f t="shared" si="1080"/>
        <v/>
      </c>
      <c r="CU996" s="284" t="str">
        <f t="shared" si="1080"/>
        <v/>
      </c>
      <c r="CV996" s="284" t="str">
        <f t="shared" si="1080"/>
        <v/>
      </c>
      <c r="CW996" s="284" t="str">
        <f t="shared" si="1080"/>
        <v/>
      </c>
      <c r="CX996" s="284" t="str">
        <f t="shared" si="1080"/>
        <v/>
      </c>
      <c r="CY996" s="284" t="str">
        <f t="shared" si="1080"/>
        <v/>
      </c>
      <c r="CZ996" s="284" t="str">
        <f t="shared" si="1080"/>
        <v/>
      </c>
      <c r="DA996" s="284" t="str">
        <f t="shared" si="1080"/>
        <v/>
      </c>
      <c r="DB996" s="284" t="str">
        <f t="shared" si="1080"/>
        <v/>
      </c>
      <c r="DC996" s="284" t="str">
        <f t="shared" si="1081"/>
        <v/>
      </c>
      <c r="DD996" s="284" t="str">
        <f t="shared" si="1081"/>
        <v/>
      </c>
      <c r="DE996" s="284" t="str">
        <f t="shared" si="1081"/>
        <v/>
      </c>
      <c r="DF996" s="284" t="str">
        <f t="shared" si="1081"/>
        <v/>
      </c>
      <c r="DG996" s="284" t="str">
        <f t="shared" si="1081"/>
        <v/>
      </c>
      <c r="DH996" s="284" t="str">
        <f t="shared" si="1081"/>
        <v/>
      </c>
      <c r="DI996" s="284" t="str">
        <f t="shared" si="1081"/>
        <v/>
      </c>
      <c r="DJ996" s="284" t="str">
        <f t="shared" si="1081"/>
        <v/>
      </c>
      <c r="DK996" s="284" t="str">
        <f t="shared" si="1081"/>
        <v/>
      </c>
      <c r="DL996" s="284" t="str">
        <f t="shared" si="1081"/>
        <v/>
      </c>
      <c r="DM996" s="284" t="str">
        <f t="shared" si="1082"/>
        <v/>
      </c>
      <c r="DN996" s="284" t="str">
        <f t="shared" si="1082"/>
        <v/>
      </c>
      <c r="DO996" s="284" t="str">
        <f t="shared" si="1082"/>
        <v/>
      </c>
      <c r="DP996" s="284" t="str">
        <f t="shared" si="1082"/>
        <v/>
      </c>
      <c r="DQ996" s="284" t="str">
        <f t="shared" si="1082"/>
        <v/>
      </c>
      <c r="DR996" s="284" t="str">
        <f t="shared" si="1082"/>
        <v/>
      </c>
      <c r="DS996" s="284" t="str">
        <f t="shared" si="1082"/>
        <v/>
      </c>
      <c r="DT996" s="284" t="str">
        <f t="shared" si="1082"/>
        <v/>
      </c>
      <c r="DU996" s="284" t="str">
        <f t="shared" si="1082"/>
        <v/>
      </c>
      <c r="DV996" s="284" t="str">
        <f t="shared" si="1082"/>
        <v/>
      </c>
    </row>
    <row r="997" spans="21:126">
      <c r="U997" s="116"/>
      <c r="V997" s="283">
        <f t="shared" si="1038"/>
        <v>0</v>
      </c>
      <c r="W997" s="282">
        <f t="shared" si="1039"/>
        <v>0</v>
      </c>
      <c r="X997" s="282">
        <f t="shared" si="1040"/>
        <v>0</v>
      </c>
      <c r="Y997" s="282">
        <f t="shared" si="1041"/>
        <v>0</v>
      </c>
      <c r="Z997" s="282">
        <f t="shared" si="1042"/>
        <v>0</v>
      </c>
      <c r="AA997" s="284" t="str">
        <f t="shared" si="1073"/>
        <v/>
      </c>
      <c r="AB997" s="284" t="str">
        <f t="shared" si="1073"/>
        <v/>
      </c>
      <c r="AC997" s="284" t="str">
        <f t="shared" si="1073"/>
        <v/>
      </c>
      <c r="AD997" s="284" t="str">
        <f t="shared" si="1073"/>
        <v/>
      </c>
      <c r="AE997" s="284" t="str">
        <f t="shared" si="1073"/>
        <v/>
      </c>
      <c r="AF997" s="284" t="str">
        <f t="shared" si="1073"/>
        <v/>
      </c>
      <c r="AG997" s="284" t="str">
        <f t="shared" si="1073"/>
        <v/>
      </c>
      <c r="AH997" s="284" t="str">
        <f t="shared" si="1073"/>
        <v/>
      </c>
      <c r="AI997" s="284" t="str">
        <f t="shared" si="1073"/>
        <v/>
      </c>
      <c r="AJ997" s="284" t="str">
        <f t="shared" si="1073"/>
        <v/>
      </c>
      <c r="AK997" s="284" t="str">
        <f t="shared" si="1074"/>
        <v/>
      </c>
      <c r="AL997" s="284" t="str">
        <f t="shared" si="1074"/>
        <v/>
      </c>
      <c r="AM997" s="284" t="str">
        <f t="shared" si="1074"/>
        <v/>
      </c>
      <c r="AN997" s="284" t="str">
        <f t="shared" si="1074"/>
        <v/>
      </c>
      <c r="AO997" s="284" t="str">
        <f t="shared" si="1074"/>
        <v/>
      </c>
      <c r="AP997" s="284" t="str">
        <f t="shared" si="1074"/>
        <v/>
      </c>
      <c r="AQ997" s="284" t="str">
        <f t="shared" si="1074"/>
        <v/>
      </c>
      <c r="AR997" s="284" t="str">
        <f t="shared" si="1074"/>
        <v/>
      </c>
      <c r="AS997" s="284" t="str">
        <f t="shared" si="1074"/>
        <v/>
      </c>
      <c r="AT997" s="284" t="str">
        <f t="shared" si="1074"/>
        <v/>
      </c>
      <c r="AU997" s="284" t="str">
        <f t="shared" si="1075"/>
        <v/>
      </c>
      <c r="AV997" s="284" t="str">
        <f t="shared" si="1075"/>
        <v/>
      </c>
      <c r="AW997" s="284" t="str">
        <f t="shared" si="1075"/>
        <v/>
      </c>
      <c r="AX997" s="284" t="str">
        <f t="shared" si="1075"/>
        <v/>
      </c>
      <c r="AY997" s="284" t="str">
        <f t="shared" si="1075"/>
        <v/>
      </c>
      <c r="AZ997" s="284" t="str">
        <f t="shared" si="1075"/>
        <v/>
      </c>
      <c r="BA997" s="284" t="str">
        <f t="shared" si="1075"/>
        <v/>
      </c>
      <c r="BB997" s="284" t="str">
        <f t="shared" si="1075"/>
        <v/>
      </c>
      <c r="BC997" s="284" t="str">
        <f t="shared" si="1075"/>
        <v/>
      </c>
      <c r="BD997" s="284" t="str">
        <f t="shared" si="1075"/>
        <v/>
      </c>
      <c r="BE997" s="284" t="str">
        <f t="shared" si="1076"/>
        <v/>
      </c>
      <c r="BF997" s="284" t="str">
        <f t="shared" si="1076"/>
        <v/>
      </c>
      <c r="BG997" s="284" t="str">
        <f t="shared" si="1076"/>
        <v/>
      </c>
      <c r="BH997" s="284" t="str">
        <f t="shared" si="1076"/>
        <v/>
      </c>
      <c r="BI997" s="284" t="str">
        <f t="shared" si="1076"/>
        <v/>
      </c>
      <c r="BJ997" s="284" t="str">
        <f t="shared" si="1076"/>
        <v/>
      </c>
      <c r="BK997" s="284" t="str">
        <f t="shared" si="1076"/>
        <v/>
      </c>
      <c r="BL997" s="284" t="str">
        <f t="shared" si="1076"/>
        <v/>
      </c>
      <c r="BM997" s="284" t="str">
        <f t="shared" si="1076"/>
        <v/>
      </c>
      <c r="BN997" s="284" t="str">
        <f t="shared" si="1076"/>
        <v/>
      </c>
      <c r="BO997" s="284" t="str">
        <f t="shared" si="1077"/>
        <v/>
      </c>
      <c r="BP997" s="284" t="str">
        <f t="shared" si="1077"/>
        <v/>
      </c>
      <c r="BQ997" s="284" t="str">
        <f t="shared" si="1077"/>
        <v/>
      </c>
      <c r="BR997" s="284" t="str">
        <f t="shared" si="1077"/>
        <v/>
      </c>
      <c r="BS997" s="284" t="str">
        <f t="shared" si="1077"/>
        <v/>
      </c>
      <c r="BT997" s="284" t="str">
        <f t="shared" si="1077"/>
        <v/>
      </c>
      <c r="BU997" s="284" t="str">
        <f t="shared" si="1077"/>
        <v/>
      </c>
      <c r="BV997" s="284" t="str">
        <f t="shared" si="1077"/>
        <v/>
      </c>
      <c r="BW997" s="284" t="str">
        <f t="shared" si="1077"/>
        <v/>
      </c>
      <c r="BX997" s="284" t="str">
        <f t="shared" si="1077"/>
        <v/>
      </c>
      <c r="BY997" s="284" t="str">
        <f t="shared" si="1078"/>
        <v/>
      </c>
      <c r="BZ997" s="284" t="str">
        <f t="shared" si="1078"/>
        <v/>
      </c>
      <c r="CA997" s="284" t="str">
        <f t="shared" si="1078"/>
        <v/>
      </c>
      <c r="CB997" s="284" t="str">
        <f t="shared" si="1078"/>
        <v/>
      </c>
      <c r="CC997" s="284" t="str">
        <f t="shared" si="1078"/>
        <v/>
      </c>
      <c r="CD997" s="284" t="str">
        <f t="shared" si="1078"/>
        <v/>
      </c>
      <c r="CE997" s="284" t="str">
        <f t="shared" si="1078"/>
        <v/>
      </c>
      <c r="CF997" s="284" t="str">
        <f t="shared" si="1078"/>
        <v/>
      </c>
      <c r="CG997" s="284" t="str">
        <f t="shared" si="1078"/>
        <v/>
      </c>
      <c r="CH997" s="284" t="str">
        <f t="shared" si="1078"/>
        <v/>
      </c>
      <c r="CI997" s="284" t="str">
        <f t="shared" si="1079"/>
        <v/>
      </c>
      <c r="CJ997" s="284" t="str">
        <f t="shared" si="1079"/>
        <v/>
      </c>
      <c r="CK997" s="284" t="str">
        <f t="shared" si="1079"/>
        <v/>
      </c>
      <c r="CL997" s="284" t="str">
        <f t="shared" si="1079"/>
        <v/>
      </c>
      <c r="CM997" s="284" t="str">
        <f t="shared" si="1079"/>
        <v/>
      </c>
      <c r="CN997" s="284" t="str">
        <f t="shared" si="1079"/>
        <v/>
      </c>
      <c r="CO997" s="284" t="str">
        <f t="shared" si="1079"/>
        <v/>
      </c>
      <c r="CP997" s="284" t="str">
        <f t="shared" si="1079"/>
        <v/>
      </c>
      <c r="CQ997" s="284" t="str">
        <f t="shared" si="1079"/>
        <v/>
      </c>
      <c r="CR997" s="284" t="str">
        <f t="shared" si="1079"/>
        <v/>
      </c>
      <c r="CS997" s="284" t="str">
        <f t="shared" si="1080"/>
        <v/>
      </c>
      <c r="CT997" s="284" t="str">
        <f t="shared" si="1080"/>
        <v/>
      </c>
      <c r="CU997" s="284" t="str">
        <f t="shared" si="1080"/>
        <v/>
      </c>
      <c r="CV997" s="284" t="str">
        <f t="shared" si="1080"/>
        <v/>
      </c>
      <c r="CW997" s="284" t="str">
        <f t="shared" si="1080"/>
        <v/>
      </c>
      <c r="CX997" s="284" t="str">
        <f t="shared" si="1080"/>
        <v/>
      </c>
      <c r="CY997" s="284" t="str">
        <f t="shared" si="1080"/>
        <v/>
      </c>
      <c r="CZ997" s="284" t="str">
        <f t="shared" si="1080"/>
        <v/>
      </c>
      <c r="DA997" s="284" t="str">
        <f t="shared" si="1080"/>
        <v/>
      </c>
      <c r="DB997" s="284" t="str">
        <f t="shared" si="1080"/>
        <v/>
      </c>
      <c r="DC997" s="284" t="str">
        <f t="shared" si="1081"/>
        <v/>
      </c>
      <c r="DD997" s="284" t="str">
        <f t="shared" si="1081"/>
        <v/>
      </c>
      <c r="DE997" s="284" t="str">
        <f t="shared" si="1081"/>
        <v/>
      </c>
      <c r="DF997" s="284" t="str">
        <f t="shared" si="1081"/>
        <v/>
      </c>
      <c r="DG997" s="284" t="str">
        <f t="shared" si="1081"/>
        <v/>
      </c>
      <c r="DH997" s="284" t="str">
        <f t="shared" si="1081"/>
        <v/>
      </c>
      <c r="DI997" s="284" t="str">
        <f t="shared" si="1081"/>
        <v/>
      </c>
      <c r="DJ997" s="284" t="str">
        <f t="shared" si="1081"/>
        <v/>
      </c>
      <c r="DK997" s="284" t="str">
        <f t="shared" si="1081"/>
        <v/>
      </c>
      <c r="DL997" s="284" t="str">
        <f t="shared" si="1081"/>
        <v/>
      </c>
      <c r="DM997" s="284" t="str">
        <f t="shared" si="1082"/>
        <v/>
      </c>
      <c r="DN997" s="284" t="str">
        <f t="shared" si="1082"/>
        <v/>
      </c>
      <c r="DO997" s="284" t="str">
        <f t="shared" si="1082"/>
        <v/>
      </c>
      <c r="DP997" s="284" t="str">
        <f t="shared" si="1082"/>
        <v/>
      </c>
      <c r="DQ997" s="284" t="str">
        <f t="shared" si="1082"/>
        <v/>
      </c>
      <c r="DR997" s="284" t="str">
        <f t="shared" si="1082"/>
        <v/>
      </c>
      <c r="DS997" s="284" t="str">
        <f t="shared" si="1082"/>
        <v/>
      </c>
      <c r="DT997" s="284" t="str">
        <f t="shared" si="1082"/>
        <v/>
      </c>
      <c r="DU997" s="284" t="str">
        <f t="shared" si="1082"/>
        <v/>
      </c>
      <c r="DV997" s="284" t="str">
        <f t="shared" si="1082"/>
        <v/>
      </c>
    </row>
    <row r="998" spans="21:126">
      <c r="U998" s="116"/>
      <c r="V998" s="283">
        <f t="shared" si="1038"/>
        <v>0</v>
      </c>
      <c r="W998" s="282">
        <f t="shared" si="1039"/>
        <v>0</v>
      </c>
      <c r="X998" s="282">
        <f t="shared" si="1040"/>
        <v>0</v>
      </c>
      <c r="Y998" s="282">
        <f t="shared" si="1041"/>
        <v>0</v>
      </c>
      <c r="Z998" s="282">
        <f t="shared" si="1042"/>
        <v>0</v>
      </c>
      <c r="AA998" s="284" t="str">
        <f t="shared" si="1073"/>
        <v/>
      </c>
      <c r="AB998" s="284" t="str">
        <f t="shared" si="1073"/>
        <v/>
      </c>
      <c r="AC998" s="284" t="str">
        <f t="shared" si="1073"/>
        <v/>
      </c>
      <c r="AD998" s="284" t="str">
        <f t="shared" si="1073"/>
        <v/>
      </c>
      <c r="AE998" s="284" t="str">
        <f t="shared" si="1073"/>
        <v/>
      </c>
      <c r="AF998" s="284" t="str">
        <f t="shared" si="1073"/>
        <v/>
      </c>
      <c r="AG998" s="284" t="str">
        <f t="shared" si="1073"/>
        <v/>
      </c>
      <c r="AH998" s="284" t="str">
        <f t="shared" si="1073"/>
        <v/>
      </c>
      <c r="AI998" s="284" t="str">
        <f t="shared" si="1073"/>
        <v/>
      </c>
      <c r="AJ998" s="284" t="str">
        <f t="shared" si="1073"/>
        <v/>
      </c>
      <c r="AK998" s="284" t="str">
        <f t="shared" si="1074"/>
        <v/>
      </c>
      <c r="AL998" s="284" t="str">
        <f t="shared" si="1074"/>
        <v/>
      </c>
      <c r="AM998" s="284" t="str">
        <f t="shared" si="1074"/>
        <v/>
      </c>
      <c r="AN998" s="284" t="str">
        <f t="shared" si="1074"/>
        <v/>
      </c>
      <c r="AO998" s="284" t="str">
        <f t="shared" si="1074"/>
        <v/>
      </c>
      <c r="AP998" s="284" t="str">
        <f t="shared" si="1074"/>
        <v/>
      </c>
      <c r="AQ998" s="284" t="str">
        <f t="shared" si="1074"/>
        <v/>
      </c>
      <c r="AR998" s="284" t="str">
        <f t="shared" si="1074"/>
        <v/>
      </c>
      <c r="AS998" s="284" t="str">
        <f t="shared" si="1074"/>
        <v/>
      </c>
      <c r="AT998" s="284" t="str">
        <f t="shared" si="1074"/>
        <v/>
      </c>
      <c r="AU998" s="284" t="str">
        <f t="shared" si="1075"/>
        <v/>
      </c>
      <c r="AV998" s="284" t="str">
        <f t="shared" si="1075"/>
        <v/>
      </c>
      <c r="AW998" s="284" t="str">
        <f t="shared" si="1075"/>
        <v/>
      </c>
      <c r="AX998" s="284" t="str">
        <f t="shared" si="1075"/>
        <v/>
      </c>
      <c r="AY998" s="284" t="str">
        <f t="shared" si="1075"/>
        <v/>
      </c>
      <c r="AZ998" s="284" t="str">
        <f t="shared" si="1075"/>
        <v/>
      </c>
      <c r="BA998" s="284" t="str">
        <f t="shared" si="1075"/>
        <v/>
      </c>
      <c r="BB998" s="284" t="str">
        <f t="shared" si="1075"/>
        <v/>
      </c>
      <c r="BC998" s="284" t="str">
        <f t="shared" si="1075"/>
        <v/>
      </c>
      <c r="BD998" s="284" t="str">
        <f t="shared" si="1075"/>
        <v/>
      </c>
      <c r="BE998" s="284" t="str">
        <f t="shared" si="1076"/>
        <v/>
      </c>
      <c r="BF998" s="284" t="str">
        <f t="shared" si="1076"/>
        <v/>
      </c>
      <c r="BG998" s="284" t="str">
        <f t="shared" si="1076"/>
        <v/>
      </c>
      <c r="BH998" s="284" t="str">
        <f t="shared" si="1076"/>
        <v/>
      </c>
      <c r="BI998" s="284" t="str">
        <f t="shared" si="1076"/>
        <v/>
      </c>
      <c r="BJ998" s="284" t="str">
        <f t="shared" si="1076"/>
        <v/>
      </c>
      <c r="BK998" s="284" t="str">
        <f t="shared" si="1076"/>
        <v/>
      </c>
      <c r="BL998" s="284" t="str">
        <f t="shared" si="1076"/>
        <v/>
      </c>
      <c r="BM998" s="284" t="str">
        <f t="shared" si="1076"/>
        <v/>
      </c>
      <c r="BN998" s="284" t="str">
        <f t="shared" si="1076"/>
        <v/>
      </c>
      <c r="BO998" s="284" t="str">
        <f t="shared" si="1077"/>
        <v/>
      </c>
      <c r="BP998" s="284" t="str">
        <f t="shared" si="1077"/>
        <v/>
      </c>
      <c r="BQ998" s="284" t="str">
        <f t="shared" si="1077"/>
        <v/>
      </c>
      <c r="BR998" s="284" t="str">
        <f t="shared" si="1077"/>
        <v/>
      </c>
      <c r="BS998" s="284" t="str">
        <f t="shared" si="1077"/>
        <v/>
      </c>
      <c r="BT998" s="284" t="str">
        <f t="shared" si="1077"/>
        <v/>
      </c>
      <c r="BU998" s="284" t="str">
        <f t="shared" si="1077"/>
        <v/>
      </c>
      <c r="BV998" s="284" t="str">
        <f t="shared" si="1077"/>
        <v/>
      </c>
      <c r="BW998" s="284" t="str">
        <f t="shared" si="1077"/>
        <v/>
      </c>
      <c r="BX998" s="284" t="str">
        <f t="shared" si="1077"/>
        <v/>
      </c>
      <c r="BY998" s="284" t="str">
        <f t="shared" si="1078"/>
        <v/>
      </c>
      <c r="BZ998" s="284" t="str">
        <f t="shared" si="1078"/>
        <v/>
      </c>
      <c r="CA998" s="284" t="str">
        <f t="shared" si="1078"/>
        <v/>
      </c>
      <c r="CB998" s="284" t="str">
        <f t="shared" si="1078"/>
        <v/>
      </c>
      <c r="CC998" s="284" t="str">
        <f t="shared" si="1078"/>
        <v/>
      </c>
      <c r="CD998" s="284" t="str">
        <f t="shared" si="1078"/>
        <v/>
      </c>
      <c r="CE998" s="284" t="str">
        <f t="shared" si="1078"/>
        <v/>
      </c>
      <c r="CF998" s="284" t="str">
        <f t="shared" si="1078"/>
        <v/>
      </c>
      <c r="CG998" s="284" t="str">
        <f t="shared" si="1078"/>
        <v/>
      </c>
      <c r="CH998" s="284" t="str">
        <f t="shared" si="1078"/>
        <v/>
      </c>
      <c r="CI998" s="284" t="str">
        <f t="shared" si="1079"/>
        <v/>
      </c>
      <c r="CJ998" s="284" t="str">
        <f t="shared" si="1079"/>
        <v/>
      </c>
      <c r="CK998" s="284" t="str">
        <f t="shared" si="1079"/>
        <v/>
      </c>
      <c r="CL998" s="284" t="str">
        <f t="shared" si="1079"/>
        <v/>
      </c>
      <c r="CM998" s="284" t="str">
        <f t="shared" si="1079"/>
        <v/>
      </c>
      <c r="CN998" s="284" t="str">
        <f t="shared" si="1079"/>
        <v/>
      </c>
      <c r="CO998" s="284" t="str">
        <f t="shared" si="1079"/>
        <v/>
      </c>
      <c r="CP998" s="284" t="str">
        <f t="shared" si="1079"/>
        <v/>
      </c>
      <c r="CQ998" s="284" t="str">
        <f t="shared" si="1079"/>
        <v/>
      </c>
      <c r="CR998" s="284" t="str">
        <f t="shared" si="1079"/>
        <v/>
      </c>
      <c r="CS998" s="284" t="str">
        <f t="shared" si="1080"/>
        <v/>
      </c>
      <c r="CT998" s="284" t="str">
        <f t="shared" si="1080"/>
        <v/>
      </c>
      <c r="CU998" s="284" t="str">
        <f t="shared" si="1080"/>
        <v/>
      </c>
      <c r="CV998" s="284" t="str">
        <f t="shared" si="1080"/>
        <v/>
      </c>
      <c r="CW998" s="284" t="str">
        <f t="shared" si="1080"/>
        <v/>
      </c>
      <c r="CX998" s="284" t="str">
        <f t="shared" si="1080"/>
        <v/>
      </c>
      <c r="CY998" s="284" t="str">
        <f t="shared" si="1080"/>
        <v/>
      </c>
      <c r="CZ998" s="284" t="str">
        <f t="shared" si="1080"/>
        <v/>
      </c>
      <c r="DA998" s="284" t="str">
        <f t="shared" si="1080"/>
        <v/>
      </c>
      <c r="DB998" s="284" t="str">
        <f t="shared" si="1080"/>
        <v/>
      </c>
      <c r="DC998" s="284" t="str">
        <f t="shared" si="1081"/>
        <v/>
      </c>
      <c r="DD998" s="284" t="str">
        <f t="shared" si="1081"/>
        <v/>
      </c>
      <c r="DE998" s="284" t="str">
        <f t="shared" si="1081"/>
        <v/>
      </c>
      <c r="DF998" s="284" t="str">
        <f t="shared" si="1081"/>
        <v/>
      </c>
      <c r="DG998" s="284" t="str">
        <f t="shared" si="1081"/>
        <v/>
      </c>
      <c r="DH998" s="284" t="str">
        <f t="shared" si="1081"/>
        <v/>
      </c>
      <c r="DI998" s="284" t="str">
        <f t="shared" si="1081"/>
        <v/>
      </c>
      <c r="DJ998" s="284" t="str">
        <f t="shared" si="1081"/>
        <v/>
      </c>
      <c r="DK998" s="284" t="str">
        <f t="shared" si="1081"/>
        <v/>
      </c>
      <c r="DL998" s="284" t="str">
        <f t="shared" si="1081"/>
        <v/>
      </c>
      <c r="DM998" s="284" t="str">
        <f t="shared" si="1082"/>
        <v/>
      </c>
      <c r="DN998" s="284" t="str">
        <f t="shared" si="1082"/>
        <v/>
      </c>
      <c r="DO998" s="284" t="str">
        <f t="shared" si="1082"/>
        <v/>
      </c>
      <c r="DP998" s="284" t="str">
        <f t="shared" si="1082"/>
        <v/>
      </c>
      <c r="DQ998" s="284" t="str">
        <f t="shared" si="1082"/>
        <v/>
      </c>
      <c r="DR998" s="284" t="str">
        <f t="shared" si="1082"/>
        <v/>
      </c>
      <c r="DS998" s="284" t="str">
        <f t="shared" si="1082"/>
        <v/>
      </c>
      <c r="DT998" s="284" t="str">
        <f t="shared" si="1082"/>
        <v/>
      </c>
      <c r="DU998" s="284" t="str">
        <f t="shared" si="1082"/>
        <v/>
      </c>
      <c r="DV998" s="284" t="str">
        <f t="shared" si="1082"/>
        <v/>
      </c>
    </row>
    <row r="999" spans="21:126">
      <c r="U999" s="116"/>
      <c r="V999" s="283">
        <f t="shared" si="1038"/>
        <v>0</v>
      </c>
      <c r="W999" s="282">
        <f t="shared" si="1039"/>
        <v>0</v>
      </c>
      <c r="X999" s="282">
        <f t="shared" si="1040"/>
        <v>0</v>
      </c>
      <c r="Y999" s="282">
        <f t="shared" si="1041"/>
        <v>0</v>
      </c>
      <c r="Z999" s="282">
        <f t="shared" si="1042"/>
        <v>0</v>
      </c>
      <c r="AA999" s="284" t="str">
        <f t="shared" si="1073"/>
        <v/>
      </c>
      <c r="AB999" s="284" t="str">
        <f t="shared" si="1073"/>
        <v/>
      </c>
      <c r="AC999" s="284" t="str">
        <f t="shared" si="1073"/>
        <v/>
      </c>
      <c r="AD999" s="284" t="str">
        <f t="shared" si="1073"/>
        <v/>
      </c>
      <c r="AE999" s="284" t="str">
        <f t="shared" si="1073"/>
        <v/>
      </c>
      <c r="AF999" s="284" t="str">
        <f t="shared" si="1073"/>
        <v/>
      </c>
      <c r="AG999" s="284" t="str">
        <f t="shared" si="1073"/>
        <v/>
      </c>
      <c r="AH999" s="284" t="str">
        <f t="shared" si="1073"/>
        <v/>
      </c>
      <c r="AI999" s="284" t="str">
        <f t="shared" si="1073"/>
        <v/>
      </c>
      <c r="AJ999" s="284" t="str">
        <f t="shared" si="1073"/>
        <v/>
      </c>
      <c r="AK999" s="284" t="str">
        <f t="shared" si="1074"/>
        <v/>
      </c>
      <c r="AL999" s="284" t="str">
        <f t="shared" si="1074"/>
        <v/>
      </c>
      <c r="AM999" s="284" t="str">
        <f t="shared" si="1074"/>
        <v/>
      </c>
      <c r="AN999" s="284" t="str">
        <f t="shared" si="1074"/>
        <v/>
      </c>
      <c r="AO999" s="284" t="str">
        <f t="shared" si="1074"/>
        <v/>
      </c>
      <c r="AP999" s="284" t="str">
        <f t="shared" si="1074"/>
        <v/>
      </c>
      <c r="AQ999" s="284" t="str">
        <f t="shared" si="1074"/>
        <v/>
      </c>
      <c r="AR999" s="284" t="str">
        <f t="shared" si="1074"/>
        <v/>
      </c>
      <c r="AS999" s="284" t="str">
        <f t="shared" si="1074"/>
        <v/>
      </c>
      <c r="AT999" s="284" t="str">
        <f t="shared" si="1074"/>
        <v/>
      </c>
      <c r="AU999" s="284" t="str">
        <f t="shared" si="1075"/>
        <v/>
      </c>
      <c r="AV999" s="284" t="str">
        <f t="shared" si="1075"/>
        <v/>
      </c>
      <c r="AW999" s="284" t="str">
        <f t="shared" si="1075"/>
        <v/>
      </c>
      <c r="AX999" s="284" t="str">
        <f t="shared" si="1075"/>
        <v/>
      </c>
      <c r="AY999" s="284" t="str">
        <f t="shared" si="1075"/>
        <v/>
      </c>
      <c r="AZ999" s="284" t="str">
        <f t="shared" si="1075"/>
        <v/>
      </c>
      <c r="BA999" s="284" t="str">
        <f t="shared" si="1075"/>
        <v/>
      </c>
      <c r="BB999" s="284" t="str">
        <f t="shared" si="1075"/>
        <v/>
      </c>
      <c r="BC999" s="284" t="str">
        <f t="shared" si="1075"/>
        <v/>
      </c>
      <c r="BD999" s="284" t="str">
        <f t="shared" si="1075"/>
        <v/>
      </c>
      <c r="BE999" s="284" t="str">
        <f t="shared" si="1076"/>
        <v/>
      </c>
      <c r="BF999" s="284" t="str">
        <f t="shared" si="1076"/>
        <v/>
      </c>
      <c r="BG999" s="284" t="str">
        <f t="shared" si="1076"/>
        <v/>
      </c>
      <c r="BH999" s="284" t="str">
        <f t="shared" si="1076"/>
        <v/>
      </c>
      <c r="BI999" s="284" t="str">
        <f t="shared" si="1076"/>
        <v/>
      </c>
      <c r="BJ999" s="284" t="str">
        <f t="shared" si="1076"/>
        <v/>
      </c>
      <c r="BK999" s="284" t="str">
        <f t="shared" si="1076"/>
        <v/>
      </c>
      <c r="BL999" s="284" t="str">
        <f t="shared" si="1076"/>
        <v/>
      </c>
      <c r="BM999" s="284" t="str">
        <f t="shared" si="1076"/>
        <v/>
      </c>
      <c r="BN999" s="284" t="str">
        <f t="shared" si="1076"/>
        <v/>
      </c>
      <c r="BO999" s="284" t="str">
        <f t="shared" si="1077"/>
        <v/>
      </c>
      <c r="BP999" s="284" t="str">
        <f t="shared" si="1077"/>
        <v/>
      </c>
      <c r="BQ999" s="284" t="str">
        <f t="shared" si="1077"/>
        <v/>
      </c>
      <c r="BR999" s="284" t="str">
        <f t="shared" si="1077"/>
        <v/>
      </c>
      <c r="BS999" s="284" t="str">
        <f t="shared" si="1077"/>
        <v/>
      </c>
      <c r="BT999" s="284" t="str">
        <f t="shared" si="1077"/>
        <v/>
      </c>
      <c r="BU999" s="284" t="str">
        <f t="shared" si="1077"/>
        <v/>
      </c>
      <c r="BV999" s="284" t="str">
        <f t="shared" si="1077"/>
        <v/>
      </c>
      <c r="BW999" s="284" t="str">
        <f t="shared" si="1077"/>
        <v/>
      </c>
      <c r="BX999" s="284" t="str">
        <f t="shared" si="1077"/>
        <v/>
      </c>
      <c r="BY999" s="284" t="str">
        <f t="shared" si="1078"/>
        <v/>
      </c>
      <c r="BZ999" s="284" t="str">
        <f t="shared" si="1078"/>
        <v/>
      </c>
      <c r="CA999" s="284" t="str">
        <f t="shared" si="1078"/>
        <v/>
      </c>
      <c r="CB999" s="284" t="str">
        <f t="shared" si="1078"/>
        <v/>
      </c>
      <c r="CC999" s="284" t="str">
        <f t="shared" si="1078"/>
        <v/>
      </c>
      <c r="CD999" s="284" t="str">
        <f t="shared" si="1078"/>
        <v/>
      </c>
      <c r="CE999" s="284" t="str">
        <f t="shared" si="1078"/>
        <v/>
      </c>
      <c r="CF999" s="284" t="str">
        <f t="shared" si="1078"/>
        <v/>
      </c>
      <c r="CG999" s="284" t="str">
        <f t="shared" si="1078"/>
        <v/>
      </c>
      <c r="CH999" s="284" t="str">
        <f t="shared" si="1078"/>
        <v/>
      </c>
      <c r="CI999" s="284" t="str">
        <f t="shared" si="1079"/>
        <v/>
      </c>
      <c r="CJ999" s="284" t="str">
        <f t="shared" si="1079"/>
        <v/>
      </c>
      <c r="CK999" s="284" t="str">
        <f t="shared" si="1079"/>
        <v/>
      </c>
      <c r="CL999" s="284" t="str">
        <f t="shared" si="1079"/>
        <v/>
      </c>
      <c r="CM999" s="284" t="str">
        <f t="shared" si="1079"/>
        <v/>
      </c>
      <c r="CN999" s="284" t="str">
        <f t="shared" si="1079"/>
        <v/>
      </c>
      <c r="CO999" s="284" t="str">
        <f t="shared" si="1079"/>
        <v/>
      </c>
      <c r="CP999" s="284" t="str">
        <f t="shared" si="1079"/>
        <v/>
      </c>
      <c r="CQ999" s="284" t="str">
        <f t="shared" si="1079"/>
        <v/>
      </c>
      <c r="CR999" s="284" t="str">
        <f t="shared" si="1079"/>
        <v/>
      </c>
      <c r="CS999" s="284" t="str">
        <f t="shared" si="1080"/>
        <v/>
      </c>
      <c r="CT999" s="284" t="str">
        <f t="shared" si="1080"/>
        <v/>
      </c>
      <c r="CU999" s="284" t="str">
        <f t="shared" si="1080"/>
        <v/>
      </c>
      <c r="CV999" s="284" t="str">
        <f t="shared" si="1080"/>
        <v/>
      </c>
      <c r="CW999" s="284" t="str">
        <f t="shared" si="1080"/>
        <v/>
      </c>
      <c r="CX999" s="284" t="str">
        <f t="shared" si="1080"/>
        <v/>
      </c>
      <c r="CY999" s="284" t="str">
        <f t="shared" si="1080"/>
        <v/>
      </c>
      <c r="CZ999" s="284" t="str">
        <f t="shared" si="1080"/>
        <v/>
      </c>
      <c r="DA999" s="284" t="str">
        <f t="shared" si="1080"/>
        <v/>
      </c>
      <c r="DB999" s="284" t="str">
        <f t="shared" si="1080"/>
        <v/>
      </c>
      <c r="DC999" s="284" t="str">
        <f t="shared" si="1081"/>
        <v/>
      </c>
      <c r="DD999" s="284" t="str">
        <f t="shared" si="1081"/>
        <v/>
      </c>
      <c r="DE999" s="284" t="str">
        <f t="shared" si="1081"/>
        <v/>
      </c>
      <c r="DF999" s="284" t="str">
        <f t="shared" si="1081"/>
        <v/>
      </c>
      <c r="DG999" s="284" t="str">
        <f t="shared" si="1081"/>
        <v/>
      </c>
      <c r="DH999" s="284" t="str">
        <f t="shared" si="1081"/>
        <v/>
      </c>
      <c r="DI999" s="284" t="str">
        <f t="shared" si="1081"/>
        <v/>
      </c>
      <c r="DJ999" s="284" t="str">
        <f t="shared" si="1081"/>
        <v/>
      </c>
      <c r="DK999" s="284" t="str">
        <f t="shared" si="1081"/>
        <v/>
      </c>
      <c r="DL999" s="284" t="str">
        <f t="shared" si="1081"/>
        <v/>
      </c>
      <c r="DM999" s="284" t="str">
        <f t="shared" si="1082"/>
        <v/>
      </c>
      <c r="DN999" s="284" t="str">
        <f t="shared" si="1082"/>
        <v/>
      </c>
      <c r="DO999" s="284" t="str">
        <f t="shared" si="1082"/>
        <v/>
      </c>
      <c r="DP999" s="284" t="str">
        <f t="shared" si="1082"/>
        <v/>
      </c>
      <c r="DQ999" s="284" t="str">
        <f t="shared" si="1082"/>
        <v/>
      </c>
      <c r="DR999" s="284" t="str">
        <f t="shared" si="1082"/>
        <v/>
      </c>
      <c r="DS999" s="284" t="str">
        <f t="shared" si="1082"/>
        <v/>
      </c>
      <c r="DT999" s="284" t="str">
        <f t="shared" si="1082"/>
        <v/>
      </c>
      <c r="DU999" s="284" t="str">
        <f t="shared" si="1082"/>
        <v/>
      </c>
      <c r="DV999" s="284" t="str">
        <f t="shared" si="1082"/>
        <v/>
      </c>
    </row>
    <row r="1000" spans="21:126">
      <c r="U1000" s="116"/>
      <c r="V1000" s="283">
        <f t="shared" si="1038"/>
        <v>0</v>
      </c>
      <c r="W1000" s="282">
        <f t="shared" si="1039"/>
        <v>0</v>
      </c>
      <c r="X1000" s="282">
        <f t="shared" si="1040"/>
        <v>0</v>
      </c>
      <c r="Y1000" s="282">
        <f t="shared" si="1041"/>
        <v>0</v>
      </c>
      <c r="Z1000" s="282">
        <f t="shared" si="1042"/>
        <v>0</v>
      </c>
      <c r="AA1000" s="284" t="str">
        <f t="shared" si="1073"/>
        <v/>
      </c>
      <c r="AB1000" s="284" t="str">
        <f t="shared" si="1073"/>
        <v/>
      </c>
      <c r="AC1000" s="284" t="str">
        <f t="shared" si="1073"/>
        <v/>
      </c>
      <c r="AD1000" s="284" t="str">
        <f t="shared" si="1073"/>
        <v/>
      </c>
      <c r="AE1000" s="284" t="str">
        <f t="shared" si="1073"/>
        <v/>
      </c>
      <c r="AF1000" s="284" t="str">
        <f t="shared" si="1073"/>
        <v/>
      </c>
      <c r="AG1000" s="284" t="str">
        <f t="shared" si="1073"/>
        <v/>
      </c>
      <c r="AH1000" s="284" t="str">
        <f t="shared" si="1073"/>
        <v/>
      </c>
      <c r="AI1000" s="284" t="str">
        <f t="shared" si="1073"/>
        <v/>
      </c>
      <c r="AJ1000" s="284" t="str">
        <f t="shared" si="1073"/>
        <v/>
      </c>
      <c r="AK1000" s="284" t="str">
        <f t="shared" si="1074"/>
        <v/>
      </c>
      <c r="AL1000" s="284" t="str">
        <f t="shared" si="1074"/>
        <v/>
      </c>
      <c r="AM1000" s="284" t="str">
        <f t="shared" si="1074"/>
        <v/>
      </c>
      <c r="AN1000" s="284" t="str">
        <f t="shared" si="1074"/>
        <v/>
      </c>
      <c r="AO1000" s="284" t="str">
        <f t="shared" si="1074"/>
        <v/>
      </c>
      <c r="AP1000" s="284" t="str">
        <f t="shared" si="1074"/>
        <v/>
      </c>
      <c r="AQ1000" s="284" t="str">
        <f t="shared" si="1074"/>
        <v/>
      </c>
      <c r="AR1000" s="284" t="str">
        <f t="shared" si="1074"/>
        <v/>
      </c>
      <c r="AS1000" s="284" t="str">
        <f t="shared" si="1074"/>
        <v/>
      </c>
      <c r="AT1000" s="284" t="str">
        <f t="shared" si="1074"/>
        <v/>
      </c>
      <c r="AU1000" s="284" t="str">
        <f t="shared" si="1075"/>
        <v/>
      </c>
      <c r="AV1000" s="284" t="str">
        <f t="shared" si="1075"/>
        <v/>
      </c>
      <c r="AW1000" s="284" t="str">
        <f t="shared" si="1075"/>
        <v/>
      </c>
      <c r="AX1000" s="284" t="str">
        <f t="shared" si="1075"/>
        <v/>
      </c>
      <c r="AY1000" s="284" t="str">
        <f t="shared" si="1075"/>
        <v/>
      </c>
      <c r="AZ1000" s="284" t="str">
        <f t="shared" si="1075"/>
        <v/>
      </c>
      <c r="BA1000" s="284" t="str">
        <f t="shared" si="1075"/>
        <v/>
      </c>
      <c r="BB1000" s="284" t="str">
        <f t="shared" si="1075"/>
        <v/>
      </c>
      <c r="BC1000" s="284" t="str">
        <f t="shared" si="1075"/>
        <v/>
      </c>
      <c r="BD1000" s="284" t="str">
        <f t="shared" si="1075"/>
        <v/>
      </c>
      <c r="BE1000" s="284" t="str">
        <f t="shared" si="1076"/>
        <v/>
      </c>
      <c r="BF1000" s="284" t="str">
        <f t="shared" si="1076"/>
        <v/>
      </c>
      <c r="BG1000" s="284" t="str">
        <f t="shared" si="1076"/>
        <v/>
      </c>
      <c r="BH1000" s="284" t="str">
        <f t="shared" si="1076"/>
        <v/>
      </c>
      <c r="BI1000" s="284" t="str">
        <f t="shared" si="1076"/>
        <v/>
      </c>
      <c r="BJ1000" s="284" t="str">
        <f t="shared" si="1076"/>
        <v/>
      </c>
      <c r="BK1000" s="284" t="str">
        <f t="shared" si="1076"/>
        <v/>
      </c>
      <c r="BL1000" s="284" t="str">
        <f t="shared" si="1076"/>
        <v/>
      </c>
      <c r="BM1000" s="284" t="str">
        <f t="shared" si="1076"/>
        <v/>
      </c>
      <c r="BN1000" s="284" t="str">
        <f t="shared" si="1076"/>
        <v/>
      </c>
      <c r="BO1000" s="284" t="str">
        <f t="shared" si="1077"/>
        <v/>
      </c>
      <c r="BP1000" s="284" t="str">
        <f t="shared" si="1077"/>
        <v/>
      </c>
      <c r="BQ1000" s="284" t="str">
        <f t="shared" si="1077"/>
        <v/>
      </c>
      <c r="BR1000" s="284" t="str">
        <f t="shared" si="1077"/>
        <v/>
      </c>
      <c r="BS1000" s="284" t="str">
        <f t="shared" si="1077"/>
        <v/>
      </c>
      <c r="BT1000" s="284" t="str">
        <f t="shared" si="1077"/>
        <v/>
      </c>
      <c r="BU1000" s="284" t="str">
        <f t="shared" si="1077"/>
        <v/>
      </c>
      <c r="BV1000" s="284" t="str">
        <f t="shared" si="1077"/>
        <v/>
      </c>
      <c r="BW1000" s="284" t="str">
        <f t="shared" si="1077"/>
        <v/>
      </c>
      <c r="BX1000" s="284" t="str">
        <f t="shared" si="1077"/>
        <v/>
      </c>
      <c r="BY1000" s="284" t="str">
        <f t="shared" si="1078"/>
        <v/>
      </c>
      <c r="BZ1000" s="284" t="str">
        <f t="shared" si="1078"/>
        <v/>
      </c>
      <c r="CA1000" s="284" t="str">
        <f t="shared" si="1078"/>
        <v/>
      </c>
      <c r="CB1000" s="284" t="str">
        <f t="shared" si="1078"/>
        <v/>
      </c>
      <c r="CC1000" s="284" t="str">
        <f t="shared" si="1078"/>
        <v/>
      </c>
      <c r="CD1000" s="284" t="str">
        <f t="shared" si="1078"/>
        <v/>
      </c>
      <c r="CE1000" s="284" t="str">
        <f t="shared" si="1078"/>
        <v/>
      </c>
      <c r="CF1000" s="284" t="str">
        <f t="shared" si="1078"/>
        <v/>
      </c>
      <c r="CG1000" s="284" t="str">
        <f t="shared" si="1078"/>
        <v/>
      </c>
      <c r="CH1000" s="284" t="str">
        <f t="shared" si="1078"/>
        <v/>
      </c>
      <c r="CI1000" s="284" t="str">
        <f t="shared" si="1079"/>
        <v/>
      </c>
      <c r="CJ1000" s="284" t="str">
        <f t="shared" si="1079"/>
        <v/>
      </c>
      <c r="CK1000" s="284" t="str">
        <f t="shared" si="1079"/>
        <v/>
      </c>
      <c r="CL1000" s="284" t="str">
        <f t="shared" si="1079"/>
        <v/>
      </c>
      <c r="CM1000" s="284" t="str">
        <f t="shared" si="1079"/>
        <v/>
      </c>
      <c r="CN1000" s="284" t="str">
        <f t="shared" si="1079"/>
        <v/>
      </c>
      <c r="CO1000" s="284" t="str">
        <f t="shared" si="1079"/>
        <v/>
      </c>
      <c r="CP1000" s="284" t="str">
        <f t="shared" si="1079"/>
        <v/>
      </c>
      <c r="CQ1000" s="284" t="str">
        <f t="shared" si="1079"/>
        <v/>
      </c>
      <c r="CR1000" s="284" t="str">
        <f t="shared" si="1079"/>
        <v/>
      </c>
      <c r="CS1000" s="284" t="str">
        <f t="shared" si="1080"/>
        <v/>
      </c>
      <c r="CT1000" s="284" t="str">
        <f t="shared" si="1080"/>
        <v/>
      </c>
      <c r="CU1000" s="284" t="str">
        <f t="shared" si="1080"/>
        <v/>
      </c>
      <c r="CV1000" s="284" t="str">
        <f t="shared" si="1080"/>
        <v/>
      </c>
      <c r="CW1000" s="284" t="str">
        <f t="shared" si="1080"/>
        <v/>
      </c>
      <c r="CX1000" s="284" t="str">
        <f t="shared" si="1080"/>
        <v/>
      </c>
      <c r="CY1000" s="284" t="str">
        <f t="shared" si="1080"/>
        <v/>
      </c>
      <c r="CZ1000" s="284" t="str">
        <f t="shared" si="1080"/>
        <v/>
      </c>
      <c r="DA1000" s="284" t="str">
        <f t="shared" si="1080"/>
        <v/>
      </c>
      <c r="DB1000" s="284" t="str">
        <f t="shared" si="1080"/>
        <v/>
      </c>
      <c r="DC1000" s="284" t="str">
        <f t="shared" si="1081"/>
        <v/>
      </c>
      <c r="DD1000" s="284" t="str">
        <f t="shared" si="1081"/>
        <v/>
      </c>
      <c r="DE1000" s="284" t="str">
        <f t="shared" si="1081"/>
        <v/>
      </c>
      <c r="DF1000" s="284" t="str">
        <f t="shared" si="1081"/>
        <v/>
      </c>
      <c r="DG1000" s="284" t="str">
        <f t="shared" si="1081"/>
        <v/>
      </c>
      <c r="DH1000" s="284" t="str">
        <f t="shared" si="1081"/>
        <v/>
      </c>
      <c r="DI1000" s="284" t="str">
        <f t="shared" si="1081"/>
        <v/>
      </c>
      <c r="DJ1000" s="284" t="str">
        <f t="shared" si="1081"/>
        <v/>
      </c>
      <c r="DK1000" s="284" t="str">
        <f t="shared" si="1081"/>
        <v/>
      </c>
      <c r="DL1000" s="284" t="str">
        <f t="shared" si="1081"/>
        <v/>
      </c>
      <c r="DM1000" s="284" t="str">
        <f t="shared" si="1082"/>
        <v/>
      </c>
      <c r="DN1000" s="284" t="str">
        <f t="shared" si="1082"/>
        <v/>
      </c>
      <c r="DO1000" s="284" t="str">
        <f t="shared" si="1082"/>
        <v/>
      </c>
      <c r="DP1000" s="284" t="str">
        <f t="shared" si="1082"/>
        <v/>
      </c>
      <c r="DQ1000" s="284" t="str">
        <f t="shared" si="1082"/>
        <v/>
      </c>
      <c r="DR1000" s="284" t="str">
        <f t="shared" si="1082"/>
        <v/>
      </c>
      <c r="DS1000" s="284" t="str">
        <f t="shared" si="1082"/>
        <v/>
      </c>
      <c r="DT1000" s="284" t="str">
        <f t="shared" si="1082"/>
        <v/>
      </c>
      <c r="DU1000" s="284" t="str">
        <f t="shared" si="1082"/>
        <v/>
      </c>
      <c r="DV1000" s="284" t="str">
        <f t="shared" si="1082"/>
        <v/>
      </c>
    </row>
    <row r="1001" spans="21:126">
      <c r="U1001" s="116"/>
      <c r="V1001" s="283">
        <f t="shared" si="1038"/>
        <v>0</v>
      </c>
      <c r="W1001" s="282">
        <f t="shared" si="1039"/>
        <v>0</v>
      </c>
      <c r="X1001" s="282">
        <f t="shared" si="1040"/>
        <v>0</v>
      </c>
      <c r="Y1001" s="282">
        <f t="shared" si="1041"/>
        <v>0</v>
      </c>
      <c r="Z1001" s="282">
        <f t="shared" si="1042"/>
        <v>0</v>
      </c>
      <c r="AA1001" s="284" t="str">
        <f t="shared" si="1073"/>
        <v/>
      </c>
      <c r="AB1001" s="284" t="str">
        <f t="shared" si="1073"/>
        <v/>
      </c>
      <c r="AC1001" s="284" t="str">
        <f t="shared" si="1073"/>
        <v/>
      </c>
      <c r="AD1001" s="284" t="str">
        <f t="shared" si="1073"/>
        <v/>
      </c>
      <c r="AE1001" s="284" t="str">
        <f t="shared" si="1073"/>
        <v/>
      </c>
      <c r="AF1001" s="284" t="str">
        <f t="shared" si="1073"/>
        <v/>
      </c>
      <c r="AG1001" s="284" t="str">
        <f t="shared" si="1073"/>
        <v/>
      </c>
      <c r="AH1001" s="284" t="str">
        <f t="shared" si="1073"/>
        <v/>
      </c>
      <c r="AI1001" s="284" t="str">
        <f t="shared" si="1073"/>
        <v/>
      </c>
      <c r="AJ1001" s="284" t="str">
        <f t="shared" si="1073"/>
        <v/>
      </c>
      <c r="AK1001" s="284" t="str">
        <f t="shared" si="1074"/>
        <v/>
      </c>
      <c r="AL1001" s="284" t="str">
        <f t="shared" si="1074"/>
        <v/>
      </c>
      <c r="AM1001" s="284" t="str">
        <f t="shared" si="1074"/>
        <v/>
      </c>
      <c r="AN1001" s="284" t="str">
        <f t="shared" si="1074"/>
        <v/>
      </c>
      <c r="AO1001" s="284" t="str">
        <f t="shared" si="1074"/>
        <v/>
      </c>
      <c r="AP1001" s="284" t="str">
        <f t="shared" si="1074"/>
        <v/>
      </c>
      <c r="AQ1001" s="284" t="str">
        <f t="shared" si="1074"/>
        <v/>
      </c>
      <c r="AR1001" s="284" t="str">
        <f t="shared" si="1074"/>
        <v/>
      </c>
      <c r="AS1001" s="284" t="str">
        <f t="shared" si="1074"/>
        <v/>
      </c>
      <c r="AT1001" s="284" t="str">
        <f t="shared" si="1074"/>
        <v/>
      </c>
      <c r="AU1001" s="284" t="str">
        <f t="shared" si="1075"/>
        <v/>
      </c>
      <c r="AV1001" s="284" t="str">
        <f t="shared" si="1075"/>
        <v/>
      </c>
      <c r="AW1001" s="284" t="str">
        <f t="shared" si="1075"/>
        <v/>
      </c>
      <c r="AX1001" s="284" t="str">
        <f t="shared" si="1075"/>
        <v/>
      </c>
      <c r="AY1001" s="284" t="str">
        <f t="shared" si="1075"/>
        <v/>
      </c>
      <c r="AZ1001" s="284" t="str">
        <f t="shared" si="1075"/>
        <v/>
      </c>
      <c r="BA1001" s="284" t="str">
        <f t="shared" si="1075"/>
        <v/>
      </c>
      <c r="BB1001" s="284" t="str">
        <f t="shared" si="1075"/>
        <v/>
      </c>
      <c r="BC1001" s="284" t="str">
        <f t="shared" si="1075"/>
        <v/>
      </c>
      <c r="BD1001" s="284" t="str">
        <f t="shared" si="1075"/>
        <v/>
      </c>
      <c r="BE1001" s="284" t="str">
        <f t="shared" si="1076"/>
        <v/>
      </c>
      <c r="BF1001" s="284" t="str">
        <f t="shared" si="1076"/>
        <v/>
      </c>
      <c r="BG1001" s="284" t="str">
        <f t="shared" si="1076"/>
        <v/>
      </c>
      <c r="BH1001" s="284" t="str">
        <f t="shared" si="1076"/>
        <v/>
      </c>
      <c r="BI1001" s="284" t="str">
        <f t="shared" si="1076"/>
        <v/>
      </c>
      <c r="BJ1001" s="284" t="str">
        <f t="shared" si="1076"/>
        <v/>
      </c>
      <c r="BK1001" s="284" t="str">
        <f t="shared" si="1076"/>
        <v/>
      </c>
      <c r="BL1001" s="284" t="str">
        <f t="shared" si="1076"/>
        <v/>
      </c>
      <c r="BM1001" s="284" t="str">
        <f t="shared" si="1076"/>
        <v/>
      </c>
      <c r="BN1001" s="284" t="str">
        <f t="shared" si="1076"/>
        <v/>
      </c>
      <c r="BO1001" s="284" t="str">
        <f t="shared" si="1077"/>
        <v/>
      </c>
      <c r="BP1001" s="284" t="str">
        <f t="shared" si="1077"/>
        <v/>
      </c>
      <c r="BQ1001" s="284" t="str">
        <f t="shared" si="1077"/>
        <v/>
      </c>
      <c r="BR1001" s="284" t="str">
        <f t="shared" si="1077"/>
        <v/>
      </c>
      <c r="BS1001" s="284" t="str">
        <f t="shared" si="1077"/>
        <v/>
      </c>
      <c r="BT1001" s="284" t="str">
        <f t="shared" si="1077"/>
        <v/>
      </c>
      <c r="BU1001" s="284" t="str">
        <f t="shared" si="1077"/>
        <v/>
      </c>
      <c r="BV1001" s="284" t="str">
        <f t="shared" si="1077"/>
        <v/>
      </c>
      <c r="BW1001" s="284" t="str">
        <f t="shared" si="1077"/>
        <v/>
      </c>
      <c r="BX1001" s="284" t="str">
        <f t="shared" si="1077"/>
        <v/>
      </c>
      <c r="BY1001" s="284" t="str">
        <f t="shared" si="1078"/>
        <v/>
      </c>
      <c r="BZ1001" s="284" t="str">
        <f t="shared" si="1078"/>
        <v/>
      </c>
      <c r="CA1001" s="284" t="str">
        <f t="shared" si="1078"/>
        <v/>
      </c>
      <c r="CB1001" s="284" t="str">
        <f t="shared" si="1078"/>
        <v/>
      </c>
      <c r="CC1001" s="284" t="str">
        <f t="shared" si="1078"/>
        <v/>
      </c>
      <c r="CD1001" s="284" t="str">
        <f t="shared" si="1078"/>
        <v/>
      </c>
      <c r="CE1001" s="284" t="str">
        <f t="shared" si="1078"/>
        <v/>
      </c>
      <c r="CF1001" s="284" t="str">
        <f t="shared" si="1078"/>
        <v/>
      </c>
      <c r="CG1001" s="284" t="str">
        <f t="shared" si="1078"/>
        <v/>
      </c>
      <c r="CH1001" s="284" t="str">
        <f t="shared" si="1078"/>
        <v/>
      </c>
      <c r="CI1001" s="284" t="str">
        <f t="shared" si="1079"/>
        <v/>
      </c>
      <c r="CJ1001" s="284" t="str">
        <f t="shared" si="1079"/>
        <v/>
      </c>
      <c r="CK1001" s="284" t="str">
        <f t="shared" si="1079"/>
        <v/>
      </c>
      <c r="CL1001" s="284" t="str">
        <f t="shared" si="1079"/>
        <v/>
      </c>
      <c r="CM1001" s="284" t="str">
        <f t="shared" si="1079"/>
        <v/>
      </c>
      <c r="CN1001" s="284" t="str">
        <f t="shared" si="1079"/>
        <v/>
      </c>
      <c r="CO1001" s="284" t="str">
        <f t="shared" si="1079"/>
        <v/>
      </c>
      <c r="CP1001" s="284" t="str">
        <f t="shared" si="1079"/>
        <v/>
      </c>
      <c r="CQ1001" s="284" t="str">
        <f t="shared" si="1079"/>
        <v/>
      </c>
      <c r="CR1001" s="284" t="str">
        <f t="shared" si="1079"/>
        <v/>
      </c>
      <c r="CS1001" s="284" t="str">
        <f t="shared" si="1080"/>
        <v/>
      </c>
      <c r="CT1001" s="284" t="str">
        <f t="shared" si="1080"/>
        <v/>
      </c>
      <c r="CU1001" s="284" t="str">
        <f t="shared" si="1080"/>
        <v/>
      </c>
      <c r="CV1001" s="284" t="str">
        <f t="shared" si="1080"/>
        <v/>
      </c>
      <c r="CW1001" s="284" t="str">
        <f t="shared" si="1080"/>
        <v/>
      </c>
      <c r="CX1001" s="284" t="str">
        <f t="shared" si="1080"/>
        <v/>
      </c>
      <c r="CY1001" s="284" t="str">
        <f t="shared" si="1080"/>
        <v/>
      </c>
      <c r="CZ1001" s="284" t="str">
        <f t="shared" si="1080"/>
        <v/>
      </c>
      <c r="DA1001" s="284" t="str">
        <f t="shared" si="1080"/>
        <v/>
      </c>
      <c r="DB1001" s="284" t="str">
        <f t="shared" si="1080"/>
        <v/>
      </c>
      <c r="DC1001" s="284" t="str">
        <f t="shared" si="1081"/>
        <v/>
      </c>
      <c r="DD1001" s="284" t="str">
        <f t="shared" si="1081"/>
        <v/>
      </c>
      <c r="DE1001" s="284" t="str">
        <f t="shared" si="1081"/>
        <v/>
      </c>
      <c r="DF1001" s="284" t="str">
        <f t="shared" si="1081"/>
        <v/>
      </c>
      <c r="DG1001" s="284" t="str">
        <f t="shared" si="1081"/>
        <v/>
      </c>
      <c r="DH1001" s="284" t="str">
        <f t="shared" si="1081"/>
        <v/>
      </c>
      <c r="DI1001" s="284" t="str">
        <f t="shared" si="1081"/>
        <v/>
      </c>
      <c r="DJ1001" s="284" t="str">
        <f t="shared" si="1081"/>
        <v/>
      </c>
      <c r="DK1001" s="284" t="str">
        <f t="shared" si="1081"/>
        <v/>
      </c>
      <c r="DL1001" s="284" t="str">
        <f t="shared" si="1081"/>
        <v/>
      </c>
      <c r="DM1001" s="284" t="str">
        <f t="shared" si="1082"/>
        <v/>
      </c>
      <c r="DN1001" s="284" t="str">
        <f t="shared" si="1082"/>
        <v/>
      </c>
      <c r="DO1001" s="284" t="str">
        <f t="shared" si="1082"/>
        <v/>
      </c>
      <c r="DP1001" s="284" t="str">
        <f t="shared" si="1082"/>
        <v/>
      </c>
      <c r="DQ1001" s="284" t="str">
        <f t="shared" si="1082"/>
        <v/>
      </c>
      <c r="DR1001" s="284" t="str">
        <f t="shared" si="1082"/>
        <v/>
      </c>
      <c r="DS1001" s="284" t="str">
        <f t="shared" si="1082"/>
        <v/>
      </c>
      <c r="DT1001" s="284" t="str">
        <f t="shared" si="1082"/>
        <v/>
      </c>
      <c r="DU1001" s="284" t="str">
        <f t="shared" si="1082"/>
        <v/>
      </c>
      <c r="DV1001" s="284" t="str">
        <f t="shared" si="1082"/>
        <v/>
      </c>
    </row>
    <row r="1002" spans="21:126">
      <c r="U1002" s="116"/>
      <c r="V1002" s="283">
        <f t="shared" si="1038"/>
        <v>0</v>
      </c>
      <c r="W1002" s="282">
        <f t="shared" si="1039"/>
        <v>0</v>
      </c>
      <c r="X1002" s="282">
        <f t="shared" si="1040"/>
        <v>0</v>
      </c>
      <c r="Y1002" s="282">
        <f t="shared" si="1041"/>
        <v>0</v>
      </c>
      <c r="Z1002" s="282">
        <f t="shared" si="1042"/>
        <v>0</v>
      </c>
      <c r="AA1002" s="284" t="str">
        <f t="shared" si="1073"/>
        <v/>
      </c>
      <c r="AB1002" s="284" t="str">
        <f t="shared" si="1073"/>
        <v/>
      </c>
      <c r="AC1002" s="284" t="str">
        <f t="shared" si="1073"/>
        <v/>
      </c>
      <c r="AD1002" s="284" t="str">
        <f t="shared" si="1073"/>
        <v/>
      </c>
      <c r="AE1002" s="284" t="str">
        <f t="shared" si="1073"/>
        <v/>
      </c>
      <c r="AF1002" s="284" t="str">
        <f t="shared" si="1073"/>
        <v/>
      </c>
      <c r="AG1002" s="284" t="str">
        <f t="shared" si="1073"/>
        <v/>
      </c>
      <c r="AH1002" s="284" t="str">
        <f t="shared" si="1073"/>
        <v/>
      </c>
      <c r="AI1002" s="284" t="str">
        <f t="shared" si="1073"/>
        <v/>
      </c>
      <c r="AJ1002" s="284" t="str">
        <f t="shared" si="1073"/>
        <v/>
      </c>
      <c r="AK1002" s="284" t="str">
        <f t="shared" si="1074"/>
        <v/>
      </c>
      <c r="AL1002" s="284" t="str">
        <f t="shared" si="1074"/>
        <v/>
      </c>
      <c r="AM1002" s="284" t="str">
        <f t="shared" si="1074"/>
        <v/>
      </c>
      <c r="AN1002" s="284" t="str">
        <f t="shared" si="1074"/>
        <v/>
      </c>
      <c r="AO1002" s="284" t="str">
        <f t="shared" si="1074"/>
        <v/>
      </c>
      <c r="AP1002" s="284" t="str">
        <f t="shared" si="1074"/>
        <v/>
      </c>
      <c r="AQ1002" s="284" t="str">
        <f t="shared" si="1074"/>
        <v/>
      </c>
      <c r="AR1002" s="284" t="str">
        <f t="shared" si="1074"/>
        <v/>
      </c>
      <c r="AS1002" s="284" t="str">
        <f t="shared" si="1074"/>
        <v/>
      </c>
      <c r="AT1002" s="284" t="str">
        <f t="shared" si="1074"/>
        <v/>
      </c>
      <c r="AU1002" s="284" t="str">
        <f t="shared" si="1075"/>
        <v/>
      </c>
      <c r="AV1002" s="284" t="str">
        <f t="shared" si="1075"/>
        <v/>
      </c>
      <c r="AW1002" s="284" t="str">
        <f t="shared" si="1075"/>
        <v/>
      </c>
      <c r="AX1002" s="284" t="str">
        <f t="shared" si="1075"/>
        <v/>
      </c>
      <c r="AY1002" s="284" t="str">
        <f t="shared" si="1075"/>
        <v/>
      </c>
      <c r="AZ1002" s="284" t="str">
        <f t="shared" si="1075"/>
        <v/>
      </c>
      <c r="BA1002" s="284" t="str">
        <f t="shared" si="1075"/>
        <v/>
      </c>
      <c r="BB1002" s="284" t="str">
        <f t="shared" si="1075"/>
        <v/>
      </c>
      <c r="BC1002" s="284" t="str">
        <f t="shared" si="1075"/>
        <v/>
      </c>
      <c r="BD1002" s="284" t="str">
        <f t="shared" si="1075"/>
        <v/>
      </c>
      <c r="BE1002" s="284" t="str">
        <f t="shared" si="1076"/>
        <v/>
      </c>
      <c r="BF1002" s="284" t="str">
        <f t="shared" si="1076"/>
        <v/>
      </c>
      <c r="BG1002" s="284" t="str">
        <f t="shared" si="1076"/>
        <v/>
      </c>
      <c r="BH1002" s="284" t="str">
        <f t="shared" si="1076"/>
        <v/>
      </c>
      <c r="BI1002" s="284" t="str">
        <f t="shared" si="1076"/>
        <v/>
      </c>
      <c r="BJ1002" s="284" t="str">
        <f t="shared" si="1076"/>
        <v/>
      </c>
      <c r="BK1002" s="284" t="str">
        <f t="shared" si="1076"/>
        <v/>
      </c>
      <c r="BL1002" s="284" t="str">
        <f t="shared" si="1076"/>
        <v/>
      </c>
      <c r="BM1002" s="284" t="str">
        <f t="shared" si="1076"/>
        <v/>
      </c>
      <c r="BN1002" s="284" t="str">
        <f t="shared" si="1076"/>
        <v/>
      </c>
      <c r="BO1002" s="284" t="str">
        <f t="shared" si="1077"/>
        <v/>
      </c>
      <c r="BP1002" s="284" t="str">
        <f t="shared" si="1077"/>
        <v/>
      </c>
      <c r="BQ1002" s="284" t="str">
        <f t="shared" si="1077"/>
        <v/>
      </c>
      <c r="BR1002" s="284" t="str">
        <f t="shared" si="1077"/>
        <v/>
      </c>
      <c r="BS1002" s="284" t="str">
        <f t="shared" si="1077"/>
        <v/>
      </c>
      <c r="BT1002" s="284" t="str">
        <f t="shared" si="1077"/>
        <v/>
      </c>
      <c r="BU1002" s="284" t="str">
        <f t="shared" si="1077"/>
        <v/>
      </c>
      <c r="BV1002" s="284" t="str">
        <f t="shared" si="1077"/>
        <v/>
      </c>
      <c r="BW1002" s="284" t="str">
        <f t="shared" si="1077"/>
        <v/>
      </c>
      <c r="BX1002" s="284" t="str">
        <f t="shared" si="1077"/>
        <v/>
      </c>
      <c r="BY1002" s="284" t="str">
        <f t="shared" si="1078"/>
        <v/>
      </c>
      <c r="BZ1002" s="284" t="str">
        <f t="shared" si="1078"/>
        <v/>
      </c>
      <c r="CA1002" s="284" t="str">
        <f t="shared" si="1078"/>
        <v/>
      </c>
      <c r="CB1002" s="284" t="str">
        <f t="shared" si="1078"/>
        <v/>
      </c>
      <c r="CC1002" s="284" t="str">
        <f t="shared" si="1078"/>
        <v/>
      </c>
      <c r="CD1002" s="284" t="str">
        <f t="shared" si="1078"/>
        <v/>
      </c>
      <c r="CE1002" s="284" t="str">
        <f t="shared" si="1078"/>
        <v/>
      </c>
      <c r="CF1002" s="284" t="str">
        <f t="shared" si="1078"/>
        <v/>
      </c>
      <c r="CG1002" s="284" t="str">
        <f t="shared" si="1078"/>
        <v/>
      </c>
      <c r="CH1002" s="284" t="str">
        <f t="shared" si="1078"/>
        <v/>
      </c>
      <c r="CI1002" s="284" t="str">
        <f t="shared" si="1079"/>
        <v/>
      </c>
      <c r="CJ1002" s="284" t="str">
        <f t="shared" si="1079"/>
        <v/>
      </c>
      <c r="CK1002" s="284" t="str">
        <f t="shared" si="1079"/>
        <v/>
      </c>
      <c r="CL1002" s="284" t="str">
        <f t="shared" si="1079"/>
        <v/>
      </c>
      <c r="CM1002" s="284" t="str">
        <f t="shared" si="1079"/>
        <v/>
      </c>
      <c r="CN1002" s="284" t="str">
        <f t="shared" si="1079"/>
        <v/>
      </c>
      <c r="CO1002" s="284" t="str">
        <f t="shared" si="1079"/>
        <v/>
      </c>
      <c r="CP1002" s="284" t="str">
        <f t="shared" si="1079"/>
        <v/>
      </c>
      <c r="CQ1002" s="284" t="str">
        <f t="shared" si="1079"/>
        <v/>
      </c>
      <c r="CR1002" s="284" t="str">
        <f t="shared" si="1079"/>
        <v/>
      </c>
      <c r="CS1002" s="284" t="str">
        <f t="shared" si="1080"/>
        <v/>
      </c>
      <c r="CT1002" s="284" t="str">
        <f t="shared" si="1080"/>
        <v/>
      </c>
      <c r="CU1002" s="284" t="str">
        <f t="shared" si="1080"/>
        <v/>
      </c>
      <c r="CV1002" s="284" t="str">
        <f t="shared" si="1080"/>
        <v/>
      </c>
      <c r="CW1002" s="284" t="str">
        <f t="shared" si="1080"/>
        <v/>
      </c>
      <c r="CX1002" s="284" t="str">
        <f t="shared" si="1080"/>
        <v/>
      </c>
      <c r="CY1002" s="284" t="str">
        <f t="shared" si="1080"/>
        <v/>
      </c>
      <c r="CZ1002" s="284" t="str">
        <f t="shared" si="1080"/>
        <v/>
      </c>
      <c r="DA1002" s="284" t="str">
        <f t="shared" si="1080"/>
        <v/>
      </c>
      <c r="DB1002" s="284" t="str">
        <f t="shared" si="1080"/>
        <v/>
      </c>
      <c r="DC1002" s="284" t="str">
        <f t="shared" si="1081"/>
        <v/>
      </c>
      <c r="DD1002" s="284" t="str">
        <f t="shared" si="1081"/>
        <v/>
      </c>
      <c r="DE1002" s="284" t="str">
        <f t="shared" si="1081"/>
        <v/>
      </c>
      <c r="DF1002" s="284" t="str">
        <f t="shared" si="1081"/>
        <v/>
      </c>
      <c r="DG1002" s="284" t="str">
        <f t="shared" si="1081"/>
        <v/>
      </c>
      <c r="DH1002" s="284" t="str">
        <f t="shared" si="1081"/>
        <v/>
      </c>
      <c r="DI1002" s="284" t="str">
        <f t="shared" si="1081"/>
        <v/>
      </c>
      <c r="DJ1002" s="284" t="str">
        <f t="shared" si="1081"/>
        <v/>
      </c>
      <c r="DK1002" s="284" t="str">
        <f t="shared" si="1081"/>
        <v/>
      </c>
      <c r="DL1002" s="284" t="str">
        <f t="shared" si="1081"/>
        <v/>
      </c>
      <c r="DM1002" s="284" t="str">
        <f t="shared" si="1082"/>
        <v/>
      </c>
      <c r="DN1002" s="284" t="str">
        <f t="shared" si="1082"/>
        <v/>
      </c>
      <c r="DO1002" s="284" t="str">
        <f t="shared" si="1082"/>
        <v/>
      </c>
      <c r="DP1002" s="284" t="str">
        <f t="shared" si="1082"/>
        <v/>
      </c>
      <c r="DQ1002" s="284" t="str">
        <f t="shared" si="1082"/>
        <v/>
      </c>
      <c r="DR1002" s="284" t="str">
        <f t="shared" si="1082"/>
        <v/>
      </c>
      <c r="DS1002" s="284" t="str">
        <f t="shared" si="1082"/>
        <v/>
      </c>
      <c r="DT1002" s="284" t="str">
        <f t="shared" si="1082"/>
        <v/>
      </c>
      <c r="DU1002" s="284" t="str">
        <f t="shared" si="1082"/>
        <v/>
      </c>
      <c r="DV1002" s="284" t="str">
        <f t="shared" si="1082"/>
        <v/>
      </c>
    </row>
    <row r="1003" spans="21:126">
      <c r="U1003" s="116"/>
      <c r="V1003" s="118"/>
      <c r="W1003" s="119"/>
      <c r="X1003" s="119"/>
      <c r="Y1003" s="119"/>
      <c r="Z1003" s="119"/>
      <c r="AA1003" s="281"/>
      <c r="AB1003" s="281"/>
      <c r="AC1003" s="281"/>
      <c r="AD1003" s="281"/>
      <c r="AE1003" s="281"/>
      <c r="AF1003" s="281"/>
      <c r="AG1003" s="281"/>
      <c r="AH1003" s="281"/>
      <c r="AI1003" s="281"/>
      <c r="AJ1003" s="281"/>
      <c r="AK1003" s="281"/>
      <c r="AL1003" s="281"/>
      <c r="AM1003" s="281"/>
      <c r="AN1003" s="281"/>
      <c r="AO1003" s="281"/>
      <c r="AP1003" s="281"/>
      <c r="AQ1003" s="281"/>
      <c r="AR1003" s="281"/>
      <c r="AS1003" s="281"/>
      <c r="AT1003" s="281"/>
      <c r="AU1003" s="281"/>
      <c r="AV1003" s="281"/>
      <c r="AW1003" s="281"/>
      <c r="AX1003" s="281"/>
      <c r="AY1003" s="281"/>
      <c r="AZ1003" s="281"/>
      <c r="BA1003" s="281"/>
      <c r="BB1003" s="281"/>
      <c r="BC1003" s="281"/>
      <c r="BD1003" s="281"/>
      <c r="BE1003" s="281"/>
      <c r="BF1003" s="281"/>
      <c r="BG1003" s="281"/>
      <c r="BH1003" s="281"/>
      <c r="BI1003" s="281"/>
      <c r="BJ1003" s="281"/>
      <c r="BK1003" s="281"/>
      <c r="BL1003" s="281"/>
      <c r="BM1003" s="281"/>
      <c r="BN1003" s="281"/>
      <c r="BO1003" s="281"/>
      <c r="BP1003" s="281"/>
      <c r="BQ1003" s="281"/>
      <c r="BR1003" s="281"/>
      <c r="BS1003" s="281"/>
      <c r="BT1003" s="281"/>
      <c r="BU1003" s="281"/>
      <c r="BV1003" s="281"/>
      <c r="BW1003" s="281"/>
      <c r="BX1003" s="281"/>
      <c r="BY1003" s="281"/>
      <c r="BZ1003" s="281"/>
      <c r="CA1003" s="281"/>
      <c r="CB1003" s="281"/>
      <c r="CC1003" s="281"/>
      <c r="CD1003" s="281"/>
      <c r="CE1003" s="281"/>
      <c r="CF1003" s="281"/>
      <c r="CG1003" s="281"/>
      <c r="CH1003" s="281"/>
      <c r="CI1003" s="281"/>
      <c r="CJ1003" s="281"/>
      <c r="CK1003" s="281"/>
      <c r="CL1003" s="281"/>
      <c r="CM1003" s="281"/>
      <c r="CN1003" s="281"/>
      <c r="CO1003" s="281"/>
      <c r="CP1003" s="281"/>
      <c r="CQ1003" s="281"/>
      <c r="CR1003" s="281"/>
      <c r="CS1003" s="281"/>
      <c r="CT1003" s="281"/>
      <c r="CU1003" s="281"/>
      <c r="CV1003" s="281"/>
      <c r="CW1003" s="281"/>
      <c r="CX1003" s="281"/>
      <c r="CY1003" s="281"/>
      <c r="CZ1003" s="281"/>
      <c r="DA1003" s="281"/>
      <c r="DB1003" s="281"/>
      <c r="DC1003" s="281"/>
      <c r="DD1003" s="281"/>
      <c r="DE1003" s="281"/>
      <c r="DF1003" s="281"/>
      <c r="DG1003" s="281"/>
      <c r="DH1003" s="281"/>
      <c r="DI1003" s="281"/>
      <c r="DJ1003" s="281"/>
      <c r="DK1003" s="281"/>
      <c r="DL1003" s="281"/>
      <c r="DM1003" s="281"/>
      <c r="DN1003" s="281"/>
      <c r="DO1003" s="281"/>
      <c r="DP1003" s="281"/>
      <c r="DQ1003" s="281"/>
      <c r="DR1003" s="281"/>
      <c r="DS1003" s="281"/>
      <c r="DT1003" s="281"/>
      <c r="DU1003" s="281"/>
      <c r="DV1003" s="281"/>
    </row>
    <row r="1004" spans="21:126">
      <c r="U1004" s="116"/>
      <c r="V1004" s="118"/>
      <c r="W1004" s="119"/>
      <c r="X1004" s="119"/>
      <c r="Y1004" s="119"/>
      <c r="Z1004" s="119"/>
      <c r="AA1004" s="281"/>
      <c r="AB1004" s="281"/>
      <c r="AC1004" s="281"/>
      <c r="AD1004" s="281"/>
      <c r="AE1004" s="281"/>
      <c r="AF1004" s="281"/>
      <c r="AG1004" s="281"/>
      <c r="AH1004" s="281"/>
      <c r="AI1004" s="281"/>
      <c r="AJ1004" s="281"/>
      <c r="AK1004" s="281"/>
      <c r="AL1004" s="281"/>
      <c r="AM1004" s="281"/>
      <c r="AN1004" s="281"/>
      <c r="AO1004" s="281"/>
      <c r="AP1004" s="281"/>
      <c r="AQ1004" s="281"/>
      <c r="AR1004" s="281"/>
      <c r="AS1004" s="281"/>
      <c r="AT1004" s="281"/>
      <c r="AU1004" s="281"/>
      <c r="AV1004" s="281"/>
      <c r="AW1004" s="281"/>
      <c r="AX1004" s="281"/>
      <c r="AY1004" s="281"/>
      <c r="AZ1004" s="281"/>
      <c r="BA1004" s="281"/>
      <c r="BB1004" s="281"/>
      <c r="BC1004" s="281"/>
      <c r="BD1004" s="281"/>
      <c r="BE1004" s="281"/>
      <c r="BF1004" s="281"/>
      <c r="BG1004" s="281"/>
      <c r="BH1004" s="281"/>
      <c r="BI1004" s="281"/>
      <c r="BJ1004" s="281"/>
      <c r="BK1004" s="281"/>
      <c r="BL1004" s="281"/>
      <c r="BM1004" s="281"/>
      <c r="BN1004" s="281"/>
      <c r="BO1004" s="281"/>
      <c r="BP1004" s="281"/>
      <c r="BQ1004" s="281"/>
      <c r="BR1004" s="281"/>
      <c r="BS1004" s="281"/>
      <c r="BT1004" s="281"/>
      <c r="BU1004" s="281"/>
      <c r="BV1004" s="281"/>
      <c r="BW1004" s="281"/>
      <c r="BX1004" s="281"/>
      <c r="BY1004" s="281"/>
      <c r="BZ1004" s="281"/>
      <c r="CA1004" s="281"/>
      <c r="CB1004" s="281"/>
      <c r="CC1004" s="281"/>
      <c r="CD1004" s="281"/>
      <c r="CE1004" s="281"/>
      <c r="CF1004" s="281"/>
      <c r="CG1004" s="281"/>
      <c r="CH1004" s="281"/>
      <c r="CI1004" s="281"/>
      <c r="CJ1004" s="281"/>
      <c r="CK1004" s="281"/>
      <c r="CL1004" s="281"/>
      <c r="CM1004" s="281"/>
      <c r="CN1004" s="281"/>
      <c r="CO1004" s="281"/>
      <c r="CP1004" s="281"/>
      <c r="CQ1004" s="281"/>
      <c r="CR1004" s="281"/>
      <c r="CS1004" s="281"/>
      <c r="CT1004" s="281"/>
      <c r="CU1004" s="281"/>
      <c r="CV1004" s="281"/>
      <c r="CW1004" s="281"/>
      <c r="CX1004" s="281"/>
      <c r="CY1004" s="281"/>
      <c r="CZ1004" s="281"/>
      <c r="DA1004" s="281"/>
      <c r="DB1004" s="281"/>
      <c r="DC1004" s="281"/>
      <c r="DD1004" s="281"/>
      <c r="DE1004" s="281"/>
      <c r="DF1004" s="281"/>
      <c r="DG1004" s="281"/>
      <c r="DH1004" s="281"/>
      <c r="DI1004" s="281"/>
      <c r="DJ1004" s="281"/>
      <c r="DK1004" s="281"/>
      <c r="DL1004" s="281"/>
      <c r="DM1004" s="281"/>
      <c r="DN1004" s="281"/>
      <c r="DO1004" s="281"/>
      <c r="DP1004" s="281"/>
      <c r="DQ1004" s="281"/>
      <c r="DR1004" s="281"/>
      <c r="DS1004" s="281"/>
      <c r="DT1004" s="281"/>
      <c r="DU1004" s="281"/>
      <c r="DV1004" s="281"/>
    </row>
    <row r="1005" spans="21:126">
      <c r="U1005" s="116"/>
      <c r="V1005" s="118"/>
      <c r="W1005" s="119"/>
      <c r="X1005" s="119"/>
      <c r="Y1005" s="119"/>
      <c r="Z1005" s="119"/>
      <c r="AA1005" s="281"/>
      <c r="AB1005" s="281"/>
      <c r="AC1005" s="281"/>
      <c r="AD1005" s="281"/>
      <c r="AE1005" s="281"/>
      <c r="AF1005" s="281"/>
      <c r="AG1005" s="281"/>
      <c r="AH1005" s="281"/>
      <c r="AI1005" s="281"/>
      <c r="AJ1005" s="281"/>
      <c r="AK1005" s="281"/>
      <c r="AL1005" s="281"/>
      <c r="AM1005" s="281"/>
      <c r="AN1005" s="281"/>
      <c r="AO1005" s="281"/>
      <c r="AP1005" s="281"/>
      <c r="AQ1005" s="281"/>
      <c r="AR1005" s="281"/>
      <c r="AS1005" s="281"/>
      <c r="AT1005" s="281"/>
      <c r="AU1005" s="281"/>
      <c r="AV1005" s="281"/>
      <c r="AW1005" s="281"/>
      <c r="AX1005" s="281"/>
      <c r="AY1005" s="281"/>
      <c r="AZ1005" s="281"/>
      <c r="BA1005" s="281"/>
      <c r="BB1005" s="281"/>
      <c r="BC1005" s="281"/>
      <c r="BD1005" s="281"/>
      <c r="BE1005" s="281"/>
      <c r="BF1005" s="281"/>
      <c r="BG1005" s="281"/>
      <c r="BH1005" s="281"/>
      <c r="BI1005" s="281"/>
      <c r="BJ1005" s="281"/>
      <c r="BK1005" s="281"/>
      <c r="BL1005" s="281"/>
      <c r="BM1005" s="281"/>
      <c r="BN1005" s="281"/>
      <c r="BO1005" s="281"/>
      <c r="BP1005" s="281"/>
      <c r="BQ1005" s="281"/>
      <c r="BR1005" s="281"/>
      <c r="BS1005" s="281"/>
      <c r="BT1005" s="281"/>
      <c r="BU1005" s="281"/>
      <c r="BV1005" s="281"/>
      <c r="BW1005" s="281"/>
      <c r="BX1005" s="281"/>
      <c r="BY1005" s="281"/>
      <c r="BZ1005" s="281"/>
      <c r="CA1005" s="281"/>
      <c r="CB1005" s="281"/>
      <c r="CC1005" s="281"/>
      <c r="CD1005" s="281"/>
      <c r="CE1005" s="281"/>
      <c r="CF1005" s="281"/>
      <c r="CG1005" s="281"/>
      <c r="CH1005" s="281"/>
      <c r="CI1005" s="281"/>
      <c r="CJ1005" s="281"/>
      <c r="CK1005" s="281"/>
      <c r="CL1005" s="281"/>
      <c r="CM1005" s="281"/>
      <c r="CN1005" s="281"/>
      <c r="CO1005" s="281"/>
      <c r="CP1005" s="281"/>
      <c r="CQ1005" s="281"/>
      <c r="CR1005" s="281"/>
      <c r="CS1005" s="281"/>
      <c r="CT1005" s="281"/>
      <c r="CU1005" s="281"/>
      <c r="CV1005" s="281"/>
      <c r="CW1005" s="281"/>
      <c r="CX1005" s="281"/>
      <c r="CY1005" s="281"/>
      <c r="CZ1005" s="281"/>
      <c r="DA1005" s="281"/>
      <c r="DB1005" s="281"/>
      <c r="DC1005" s="281"/>
      <c r="DD1005" s="281"/>
      <c r="DE1005" s="281"/>
      <c r="DF1005" s="281"/>
      <c r="DG1005" s="281"/>
      <c r="DH1005" s="281"/>
      <c r="DI1005" s="281"/>
      <c r="DJ1005" s="281"/>
      <c r="DK1005" s="281"/>
      <c r="DL1005" s="281"/>
      <c r="DM1005" s="281"/>
      <c r="DN1005" s="281"/>
      <c r="DO1005" s="281"/>
      <c r="DP1005" s="281"/>
      <c r="DQ1005" s="281"/>
      <c r="DR1005" s="281"/>
      <c r="DS1005" s="281"/>
      <c r="DT1005" s="281"/>
      <c r="DU1005" s="281"/>
      <c r="DV1005" s="281"/>
    </row>
    <row r="1006" spans="21:126">
      <c r="U1006" s="116"/>
      <c r="V1006" s="118"/>
      <c r="W1006" s="119"/>
      <c r="X1006" s="119"/>
      <c r="Y1006" s="119"/>
      <c r="Z1006" s="119"/>
      <c r="AA1006" s="281"/>
      <c r="AB1006" s="281"/>
      <c r="AC1006" s="281"/>
      <c r="AD1006" s="281"/>
      <c r="AE1006" s="281"/>
      <c r="AF1006" s="281"/>
      <c r="AG1006" s="281"/>
      <c r="AH1006" s="281"/>
      <c r="AI1006" s="281"/>
      <c r="AJ1006" s="281"/>
      <c r="AK1006" s="281"/>
      <c r="AL1006" s="281"/>
      <c r="AM1006" s="281"/>
      <c r="AN1006" s="281"/>
      <c r="AO1006" s="281"/>
      <c r="AP1006" s="281"/>
      <c r="AQ1006" s="281"/>
      <c r="AR1006" s="281"/>
      <c r="AS1006" s="281"/>
      <c r="AT1006" s="281"/>
      <c r="AU1006" s="281"/>
      <c r="AV1006" s="281"/>
      <c r="AW1006" s="281"/>
      <c r="AX1006" s="281"/>
      <c r="AY1006" s="281"/>
      <c r="AZ1006" s="281"/>
      <c r="BA1006" s="281"/>
      <c r="BB1006" s="281"/>
      <c r="BC1006" s="281"/>
      <c r="BD1006" s="281"/>
      <c r="BE1006" s="281"/>
      <c r="BF1006" s="281"/>
      <c r="BG1006" s="281"/>
      <c r="BH1006" s="281"/>
      <c r="BI1006" s="281"/>
      <c r="BJ1006" s="281"/>
      <c r="BK1006" s="281"/>
      <c r="BL1006" s="281"/>
      <c r="BM1006" s="281"/>
      <c r="BN1006" s="281"/>
      <c r="BO1006" s="281"/>
      <c r="BP1006" s="281"/>
      <c r="BQ1006" s="281"/>
      <c r="BR1006" s="281"/>
      <c r="BS1006" s="281"/>
      <c r="BT1006" s="281"/>
      <c r="BU1006" s="281"/>
      <c r="BV1006" s="281"/>
      <c r="BW1006" s="281"/>
      <c r="BX1006" s="281"/>
      <c r="BY1006" s="281"/>
      <c r="BZ1006" s="281"/>
      <c r="CA1006" s="281"/>
      <c r="CB1006" s="281"/>
      <c r="CC1006" s="281"/>
      <c r="CD1006" s="281"/>
      <c r="CE1006" s="281"/>
      <c r="CF1006" s="281"/>
      <c r="CG1006" s="281"/>
      <c r="CH1006" s="281"/>
      <c r="CI1006" s="281"/>
      <c r="CJ1006" s="281"/>
      <c r="CK1006" s="281"/>
      <c r="CL1006" s="281"/>
      <c r="CM1006" s="281"/>
      <c r="CN1006" s="281"/>
      <c r="CO1006" s="281"/>
      <c r="CP1006" s="281"/>
      <c r="CQ1006" s="281"/>
      <c r="CR1006" s="281"/>
      <c r="CS1006" s="281"/>
      <c r="CT1006" s="281"/>
      <c r="CU1006" s="281"/>
      <c r="CV1006" s="281"/>
      <c r="CW1006" s="281"/>
      <c r="CX1006" s="281"/>
      <c r="CY1006" s="281"/>
      <c r="CZ1006" s="281"/>
      <c r="DA1006" s="281"/>
      <c r="DB1006" s="281"/>
      <c r="DC1006" s="281"/>
      <c r="DD1006" s="281"/>
      <c r="DE1006" s="281"/>
      <c r="DF1006" s="281"/>
      <c r="DG1006" s="281"/>
      <c r="DH1006" s="281"/>
      <c r="DI1006" s="281"/>
      <c r="DJ1006" s="281"/>
      <c r="DK1006" s="281"/>
      <c r="DL1006" s="281"/>
      <c r="DM1006" s="281"/>
      <c r="DN1006" s="281"/>
      <c r="DO1006" s="281"/>
      <c r="DP1006" s="281"/>
      <c r="DQ1006" s="281"/>
      <c r="DR1006" s="281"/>
      <c r="DS1006" s="281"/>
      <c r="DT1006" s="281"/>
      <c r="DU1006" s="281"/>
      <c r="DV1006" s="281"/>
    </row>
    <row r="1007" spans="21:126">
      <c r="U1007" s="116"/>
      <c r="V1007" s="118"/>
      <c r="W1007" s="119"/>
      <c r="X1007" s="119"/>
      <c r="Y1007" s="119"/>
      <c r="Z1007" s="119"/>
      <c r="AA1007" s="281"/>
      <c r="AB1007" s="281"/>
      <c r="AC1007" s="281"/>
      <c r="AD1007" s="281"/>
      <c r="AE1007" s="281"/>
      <c r="AF1007" s="281"/>
      <c r="AG1007" s="281"/>
      <c r="AH1007" s="281"/>
      <c r="AI1007" s="281"/>
      <c r="AJ1007" s="281"/>
      <c r="AK1007" s="281"/>
      <c r="AL1007" s="281"/>
      <c r="AM1007" s="281"/>
      <c r="AN1007" s="281"/>
      <c r="AO1007" s="281"/>
      <c r="AP1007" s="281"/>
      <c r="AQ1007" s="281"/>
      <c r="AR1007" s="281"/>
      <c r="AS1007" s="281"/>
      <c r="AT1007" s="281"/>
      <c r="AU1007" s="281"/>
      <c r="AV1007" s="281"/>
      <c r="AW1007" s="281"/>
      <c r="AX1007" s="281"/>
      <c r="AY1007" s="281"/>
      <c r="AZ1007" s="281"/>
      <c r="BA1007" s="281"/>
      <c r="BB1007" s="281"/>
      <c r="BC1007" s="281"/>
      <c r="BD1007" s="281"/>
      <c r="BE1007" s="281"/>
      <c r="BF1007" s="281"/>
      <c r="BG1007" s="281"/>
      <c r="BH1007" s="281"/>
      <c r="BI1007" s="281"/>
      <c r="BJ1007" s="281"/>
      <c r="BK1007" s="281"/>
      <c r="BL1007" s="281"/>
      <c r="BM1007" s="281"/>
      <c r="BN1007" s="281"/>
      <c r="BO1007" s="281"/>
      <c r="BP1007" s="281"/>
      <c r="BQ1007" s="281"/>
      <c r="BR1007" s="281"/>
      <c r="BS1007" s="281"/>
      <c r="BT1007" s="281"/>
      <c r="BU1007" s="281"/>
      <c r="BV1007" s="281"/>
      <c r="BW1007" s="281"/>
      <c r="BX1007" s="281"/>
      <c r="BY1007" s="281"/>
      <c r="BZ1007" s="281"/>
      <c r="CA1007" s="281"/>
      <c r="CB1007" s="281"/>
      <c r="CC1007" s="281"/>
      <c r="CD1007" s="281"/>
      <c r="CE1007" s="281"/>
      <c r="CF1007" s="281"/>
      <c r="CG1007" s="281"/>
      <c r="CH1007" s="281"/>
      <c r="CI1007" s="281"/>
      <c r="CJ1007" s="281"/>
      <c r="CK1007" s="281"/>
      <c r="CL1007" s="281"/>
      <c r="CM1007" s="281"/>
      <c r="CN1007" s="281"/>
      <c r="CO1007" s="281"/>
      <c r="CP1007" s="281"/>
      <c r="CQ1007" s="281"/>
      <c r="CR1007" s="281"/>
      <c r="CS1007" s="281"/>
      <c r="CT1007" s="281"/>
      <c r="CU1007" s="281"/>
      <c r="CV1007" s="281"/>
      <c r="CW1007" s="281"/>
      <c r="CX1007" s="281"/>
      <c r="CY1007" s="281"/>
      <c r="CZ1007" s="281"/>
      <c r="DA1007" s="281"/>
      <c r="DB1007" s="281"/>
      <c r="DC1007" s="281"/>
      <c r="DD1007" s="281"/>
      <c r="DE1007" s="281"/>
      <c r="DF1007" s="281"/>
      <c r="DG1007" s="281"/>
      <c r="DH1007" s="281"/>
      <c r="DI1007" s="281"/>
      <c r="DJ1007" s="281"/>
      <c r="DK1007" s="281"/>
      <c r="DL1007" s="281"/>
      <c r="DM1007" s="281"/>
      <c r="DN1007" s="281"/>
      <c r="DO1007" s="281"/>
      <c r="DP1007" s="281"/>
      <c r="DQ1007" s="281"/>
      <c r="DR1007" s="281"/>
      <c r="DS1007" s="281"/>
      <c r="DT1007" s="281"/>
      <c r="DU1007" s="281"/>
      <c r="DV1007" s="281"/>
    </row>
    <row r="1008" spans="21:126">
      <c r="U1008" s="116"/>
      <c r="V1008" s="118"/>
      <c r="W1008" s="119"/>
      <c r="X1008" s="119"/>
      <c r="Y1008" s="119"/>
      <c r="Z1008" s="119"/>
      <c r="AA1008" s="281"/>
      <c r="AB1008" s="281"/>
      <c r="AC1008" s="281"/>
      <c r="AD1008" s="281"/>
      <c r="AE1008" s="281"/>
      <c r="AF1008" s="281"/>
      <c r="AG1008" s="281"/>
      <c r="AH1008" s="281"/>
      <c r="AI1008" s="281"/>
      <c r="AJ1008" s="281"/>
      <c r="AK1008" s="281"/>
      <c r="AL1008" s="281"/>
      <c r="AM1008" s="281"/>
      <c r="AN1008" s="281"/>
      <c r="AO1008" s="281"/>
      <c r="AP1008" s="281"/>
      <c r="AQ1008" s="281"/>
      <c r="AR1008" s="281"/>
      <c r="AS1008" s="281"/>
      <c r="AT1008" s="281"/>
      <c r="AU1008" s="281"/>
      <c r="AV1008" s="281"/>
      <c r="AW1008" s="281"/>
      <c r="AX1008" s="281"/>
      <c r="AY1008" s="281"/>
      <c r="AZ1008" s="281"/>
      <c r="BA1008" s="281"/>
      <c r="BB1008" s="281"/>
      <c r="BC1008" s="281"/>
      <c r="BD1008" s="281"/>
      <c r="BE1008" s="281"/>
      <c r="BF1008" s="281"/>
      <c r="BG1008" s="281"/>
      <c r="BH1008" s="281"/>
      <c r="BI1008" s="281"/>
      <c r="BJ1008" s="281"/>
      <c r="BK1008" s="281"/>
      <c r="BL1008" s="281"/>
      <c r="BM1008" s="281"/>
      <c r="BN1008" s="281"/>
      <c r="BO1008" s="281"/>
      <c r="BP1008" s="281"/>
      <c r="BQ1008" s="281"/>
      <c r="BR1008" s="281"/>
      <c r="BS1008" s="281"/>
      <c r="BT1008" s="281"/>
      <c r="BU1008" s="281"/>
      <c r="BV1008" s="281"/>
      <c r="BW1008" s="281"/>
      <c r="BX1008" s="281"/>
      <c r="BY1008" s="281"/>
      <c r="BZ1008" s="281"/>
      <c r="CA1008" s="281"/>
      <c r="CB1008" s="281"/>
      <c r="CC1008" s="281"/>
      <c r="CD1008" s="281"/>
      <c r="CE1008" s="281"/>
      <c r="CF1008" s="281"/>
      <c r="CG1008" s="281"/>
      <c r="CH1008" s="281"/>
      <c r="CI1008" s="281"/>
      <c r="CJ1008" s="281"/>
      <c r="CK1008" s="281"/>
      <c r="CL1008" s="281"/>
      <c r="CM1008" s="281"/>
      <c r="CN1008" s="281"/>
      <c r="CO1008" s="281"/>
      <c r="CP1008" s="281"/>
      <c r="CQ1008" s="281"/>
      <c r="CR1008" s="281"/>
      <c r="CS1008" s="281"/>
      <c r="CT1008" s="281"/>
      <c r="CU1008" s="281"/>
      <c r="CV1008" s="281"/>
      <c r="CW1008" s="281"/>
      <c r="CX1008" s="281"/>
      <c r="CY1008" s="281"/>
      <c r="CZ1008" s="281"/>
      <c r="DA1008" s="281"/>
      <c r="DB1008" s="281"/>
      <c r="DC1008" s="281"/>
      <c r="DD1008" s="281"/>
      <c r="DE1008" s="281"/>
      <c r="DF1008" s="281"/>
      <c r="DG1008" s="281"/>
      <c r="DH1008" s="281"/>
      <c r="DI1008" s="281"/>
      <c r="DJ1008" s="281"/>
      <c r="DK1008" s="281"/>
      <c r="DL1008" s="281"/>
      <c r="DM1008" s="281"/>
      <c r="DN1008" s="281"/>
      <c r="DO1008" s="281"/>
      <c r="DP1008" s="281"/>
      <c r="DQ1008" s="281"/>
      <c r="DR1008" s="281"/>
      <c r="DS1008" s="281"/>
      <c r="DT1008" s="281"/>
      <c r="DU1008" s="281"/>
      <c r="DV1008" s="281"/>
    </row>
    <row r="1009" spans="21:126">
      <c r="U1009" s="116"/>
      <c r="V1009" s="118"/>
      <c r="W1009" s="119"/>
      <c r="X1009" s="119"/>
      <c r="Y1009" s="119"/>
      <c r="Z1009" s="119"/>
      <c r="AA1009" s="281"/>
      <c r="AB1009" s="281"/>
      <c r="AC1009" s="281"/>
      <c r="AD1009" s="281"/>
      <c r="AE1009" s="281"/>
      <c r="AF1009" s="281"/>
      <c r="AG1009" s="281"/>
      <c r="AH1009" s="281"/>
      <c r="AI1009" s="281"/>
      <c r="AJ1009" s="281"/>
      <c r="AK1009" s="281"/>
      <c r="AL1009" s="281"/>
      <c r="AM1009" s="281"/>
      <c r="AN1009" s="281"/>
      <c r="AO1009" s="281"/>
      <c r="AP1009" s="281"/>
      <c r="AQ1009" s="281"/>
      <c r="AR1009" s="281"/>
      <c r="AS1009" s="281"/>
      <c r="AT1009" s="281"/>
      <c r="AU1009" s="281"/>
      <c r="AV1009" s="281"/>
      <c r="AW1009" s="281"/>
      <c r="AX1009" s="281"/>
      <c r="AY1009" s="281"/>
      <c r="AZ1009" s="281"/>
      <c r="BA1009" s="281"/>
      <c r="BB1009" s="281"/>
      <c r="BC1009" s="281"/>
      <c r="BD1009" s="281"/>
      <c r="BE1009" s="281"/>
      <c r="BF1009" s="281"/>
      <c r="BG1009" s="281"/>
      <c r="BH1009" s="281"/>
      <c r="BI1009" s="281"/>
      <c r="BJ1009" s="281"/>
      <c r="BK1009" s="281"/>
      <c r="BL1009" s="281"/>
      <c r="BM1009" s="281"/>
      <c r="BN1009" s="281"/>
      <c r="BO1009" s="281"/>
      <c r="BP1009" s="281"/>
      <c r="BQ1009" s="281"/>
      <c r="BR1009" s="281"/>
      <c r="BS1009" s="281"/>
      <c r="BT1009" s="281"/>
      <c r="BU1009" s="281"/>
      <c r="BV1009" s="281"/>
      <c r="BW1009" s="281"/>
      <c r="BX1009" s="281"/>
      <c r="BY1009" s="281"/>
      <c r="BZ1009" s="281"/>
      <c r="CA1009" s="281"/>
      <c r="CB1009" s="281"/>
      <c r="CC1009" s="281"/>
      <c r="CD1009" s="281"/>
      <c r="CE1009" s="281"/>
      <c r="CF1009" s="281"/>
      <c r="CG1009" s="281"/>
      <c r="CH1009" s="281"/>
      <c r="CI1009" s="281"/>
      <c r="CJ1009" s="281"/>
      <c r="CK1009" s="281"/>
      <c r="CL1009" s="281"/>
      <c r="CM1009" s="281"/>
      <c r="CN1009" s="281"/>
      <c r="CO1009" s="281"/>
      <c r="CP1009" s="281"/>
      <c r="CQ1009" s="281"/>
      <c r="CR1009" s="281"/>
      <c r="CS1009" s="281"/>
      <c r="CT1009" s="281"/>
      <c r="CU1009" s="281"/>
      <c r="CV1009" s="281"/>
      <c r="CW1009" s="281"/>
      <c r="CX1009" s="281"/>
      <c r="CY1009" s="281"/>
      <c r="CZ1009" s="281"/>
      <c r="DA1009" s="281"/>
      <c r="DB1009" s="281"/>
      <c r="DC1009" s="281"/>
      <c r="DD1009" s="281"/>
      <c r="DE1009" s="281"/>
      <c r="DF1009" s="281"/>
      <c r="DG1009" s="281"/>
      <c r="DH1009" s="281"/>
      <c r="DI1009" s="281"/>
      <c r="DJ1009" s="281"/>
      <c r="DK1009" s="281"/>
      <c r="DL1009" s="281"/>
      <c r="DM1009" s="281"/>
      <c r="DN1009" s="281"/>
      <c r="DO1009" s="281"/>
      <c r="DP1009" s="281"/>
      <c r="DQ1009" s="281"/>
      <c r="DR1009" s="281"/>
      <c r="DS1009" s="281"/>
      <c r="DT1009" s="281"/>
      <c r="DU1009" s="281"/>
      <c r="DV1009" s="281"/>
    </row>
    <row r="1010" spans="21:126">
      <c r="U1010" s="116"/>
      <c r="V1010" s="118"/>
      <c r="W1010" s="119"/>
      <c r="X1010" s="119"/>
      <c r="Y1010" s="119"/>
      <c r="Z1010" s="119"/>
      <c r="AA1010" s="281"/>
      <c r="AB1010" s="281"/>
      <c r="AC1010" s="281"/>
      <c r="AD1010" s="281"/>
      <c r="AE1010" s="281"/>
      <c r="AF1010" s="281"/>
      <c r="AG1010" s="281"/>
      <c r="AH1010" s="281"/>
      <c r="AI1010" s="281"/>
      <c r="AJ1010" s="281"/>
      <c r="AK1010" s="281"/>
      <c r="AL1010" s="281"/>
      <c r="AM1010" s="281"/>
      <c r="AN1010" s="281"/>
      <c r="AO1010" s="281"/>
      <c r="AP1010" s="281"/>
      <c r="AQ1010" s="281"/>
      <c r="AR1010" s="281"/>
      <c r="AS1010" s="281"/>
      <c r="AT1010" s="281"/>
      <c r="AU1010" s="281"/>
      <c r="AV1010" s="281"/>
      <c r="AW1010" s="281"/>
      <c r="AX1010" s="281"/>
      <c r="AY1010" s="281"/>
      <c r="AZ1010" s="281"/>
      <c r="BA1010" s="281"/>
      <c r="BB1010" s="281"/>
      <c r="BC1010" s="281"/>
      <c r="BD1010" s="281"/>
      <c r="BE1010" s="281"/>
      <c r="BF1010" s="281"/>
      <c r="BG1010" s="281"/>
      <c r="BH1010" s="281"/>
      <c r="BI1010" s="281"/>
      <c r="BJ1010" s="281"/>
      <c r="BK1010" s="281"/>
      <c r="BL1010" s="281"/>
      <c r="BM1010" s="281"/>
      <c r="BN1010" s="281"/>
      <c r="BO1010" s="281"/>
      <c r="BP1010" s="281"/>
      <c r="BQ1010" s="281"/>
      <c r="BR1010" s="281"/>
      <c r="BS1010" s="281"/>
      <c r="BT1010" s="281"/>
      <c r="BU1010" s="281"/>
      <c r="BV1010" s="281"/>
      <c r="BW1010" s="281"/>
      <c r="BX1010" s="281"/>
      <c r="BY1010" s="281"/>
      <c r="BZ1010" s="281"/>
      <c r="CA1010" s="281"/>
      <c r="CB1010" s="281"/>
      <c r="CC1010" s="281"/>
      <c r="CD1010" s="281"/>
      <c r="CE1010" s="281"/>
      <c r="CF1010" s="281"/>
      <c r="CG1010" s="281"/>
      <c r="CH1010" s="281"/>
      <c r="CI1010" s="281"/>
      <c r="CJ1010" s="281"/>
      <c r="CK1010" s="281"/>
      <c r="CL1010" s="281"/>
      <c r="CM1010" s="281"/>
      <c r="CN1010" s="281"/>
      <c r="CO1010" s="281"/>
      <c r="CP1010" s="281"/>
      <c r="CQ1010" s="281"/>
      <c r="CR1010" s="281"/>
      <c r="CS1010" s="281"/>
      <c r="CT1010" s="281"/>
      <c r="CU1010" s="281"/>
      <c r="CV1010" s="281"/>
      <c r="CW1010" s="281"/>
      <c r="CX1010" s="281"/>
      <c r="CY1010" s="281"/>
      <c r="CZ1010" s="281"/>
      <c r="DA1010" s="281"/>
      <c r="DB1010" s="281"/>
      <c r="DC1010" s="281"/>
      <c r="DD1010" s="281"/>
      <c r="DE1010" s="281"/>
      <c r="DF1010" s="281"/>
      <c r="DG1010" s="281"/>
      <c r="DH1010" s="281"/>
      <c r="DI1010" s="281"/>
      <c r="DJ1010" s="281"/>
      <c r="DK1010" s="281"/>
      <c r="DL1010" s="281"/>
      <c r="DM1010" s="281"/>
      <c r="DN1010" s="281"/>
      <c r="DO1010" s="281"/>
      <c r="DP1010" s="281"/>
      <c r="DQ1010" s="281"/>
      <c r="DR1010" s="281"/>
      <c r="DS1010" s="281"/>
      <c r="DT1010" s="281"/>
      <c r="DU1010" s="281"/>
      <c r="DV1010" s="281"/>
    </row>
    <row r="1011" spans="21:126">
      <c r="U1011" s="116"/>
      <c r="V1011" s="118"/>
      <c r="W1011" s="119"/>
      <c r="X1011" s="119"/>
      <c r="Y1011" s="119"/>
      <c r="Z1011" s="119"/>
      <c r="AA1011" s="281"/>
      <c r="AB1011" s="281"/>
      <c r="AC1011" s="281"/>
      <c r="AD1011" s="281"/>
      <c r="AE1011" s="281"/>
      <c r="AF1011" s="281"/>
      <c r="AG1011" s="281"/>
      <c r="AH1011" s="281"/>
      <c r="AI1011" s="281"/>
      <c r="AJ1011" s="281"/>
      <c r="AK1011" s="281"/>
      <c r="AL1011" s="281"/>
      <c r="AM1011" s="281"/>
      <c r="AN1011" s="281"/>
      <c r="AO1011" s="281"/>
      <c r="AP1011" s="281"/>
      <c r="AQ1011" s="281"/>
      <c r="AR1011" s="281"/>
      <c r="AS1011" s="281"/>
      <c r="AT1011" s="281"/>
      <c r="AU1011" s="281"/>
      <c r="AV1011" s="281"/>
      <c r="AW1011" s="281"/>
      <c r="AX1011" s="281"/>
      <c r="AY1011" s="281"/>
      <c r="AZ1011" s="281"/>
      <c r="BA1011" s="281"/>
      <c r="BB1011" s="281"/>
      <c r="BC1011" s="281"/>
      <c r="BD1011" s="281"/>
      <c r="BE1011" s="281"/>
      <c r="BF1011" s="281"/>
      <c r="BG1011" s="281"/>
      <c r="BH1011" s="281"/>
      <c r="BI1011" s="281"/>
      <c r="BJ1011" s="281"/>
      <c r="BK1011" s="281"/>
      <c r="BL1011" s="281"/>
      <c r="BM1011" s="281"/>
      <c r="BN1011" s="281"/>
      <c r="BO1011" s="281"/>
      <c r="BP1011" s="281"/>
      <c r="BQ1011" s="281"/>
      <c r="BR1011" s="281"/>
      <c r="BS1011" s="281"/>
      <c r="BT1011" s="281"/>
      <c r="BU1011" s="281"/>
      <c r="BV1011" s="281"/>
      <c r="BW1011" s="281"/>
      <c r="BX1011" s="281"/>
      <c r="BY1011" s="281"/>
      <c r="BZ1011" s="281"/>
      <c r="CA1011" s="281"/>
      <c r="CB1011" s="281"/>
      <c r="CC1011" s="281"/>
      <c r="CD1011" s="281"/>
      <c r="CE1011" s="281"/>
      <c r="CF1011" s="281"/>
      <c r="CG1011" s="281"/>
      <c r="CH1011" s="281"/>
      <c r="CI1011" s="281"/>
      <c r="CJ1011" s="281"/>
      <c r="CK1011" s="281"/>
      <c r="CL1011" s="281"/>
      <c r="CM1011" s="281"/>
      <c r="CN1011" s="281"/>
      <c r="CO1011" s="281"/>
      <c r="CP1011" s="281"/>
      <c r="CQ1011" s="281"/>
      <c r="CR1011" s="281"/>
      <c r="CS1011" s="281"/>
      <c r="CT1011" s="281"/>
      <c r="CU1011" s="281"/>
      <c r="CV1011" s="281"/>
      <c r="CW1011" s="281"/>
      <c r="CX1011" s="281"/>
      <c r="CY1011" s="281"/>
      <c r="CZ1011" s="281"/>
      <c r="DA1011" s="281"/>
      <c r="DB1011" s="281"/>
      <c r="DC1011" s="281"/>
      <c r="DD1011" s="281"/>
      <c r="DE1011" s="281"/>
      <c r="DF1011" s="281"/>
      <c r="DG1011" s="281"/>
      <c r="DH1011" s="281"/>
      <c r="DI1011" s="281"/>
      <c r="DJ1011" s="281"/>
      <c r="DK1011" s="281"/>
      <c r="DL1011" s="281"/>
      <c r="DM1011" s="281"/>
      <c r="DN1011" s="281"/>
      <c r="DO1011" s="281"/>
      <c r="DP1011" s="281"/>
      <c r="DQ1011" s="281"/>
      <c r="DR1011" s="281"/>
      <c r="DS1011" s="281"/>
      <c r="DT1011" s="281"/>
      <c r="DU1011" s="281"/>
      <c r="DV1011" s="281"/>
    </row>
    <row r="1012" spans="21:126">
      <c r="U1012" s="116"/>
      <c r="V1012" s="118"/>
      <c r="W1012" s="119"/>
      <c r="X1012" s="119"/>
      <c r="Y1012" s="119"/>
      <c r="Z1012" s="119"/>
      <c r="AA1012" s="281"/>
      <c r="AB1012" s="281"/>
      <c r="AC1012" s="281"/>
      <c r="AD1012" s="281"/>
      <c r="AE1012" s="281"/>
      <c r="AF1012" s="281"/>
      <c r="AG1012" s="281"/>
      <c r="AH1012" s="281"/>
      <c r="AI1012" s="281"/>
      <c r="AJ1012" s="281"/>
      <c r="AK1012" s="281"/>
      <c r="AL1012" s="281"/>
      <c r="AM1012" s="281"/>
      <c r="AN1012" s="281"/>
      <c r="AO1012" s="281"/>
      <c r="AP1012" s="281"/>
      <c r="AQ1012" s="281"/>
      <c r="AR1012" s="281"/>
      <c r="AS1012" s="281"/>
      <c r="AT1012" s="281"/>
      <c r="AU1012" s="281"/>
      <c r="AV1012" s="281"/>
      <c r="AW1012" s="281"/>
      <c r="AX1012" s="281"/>
      <c r="AY1012" s="281"/>
      <c r="AZ1012" s="281"/>
      <c r="BA1012" s="281"/>
      <c r="BB1012" s="281"/>
      <c r="BC1012" s="281"/>
      <c r="BD1012" s="281"/>
      <c r="BE1012" s="281"/>
      <c r="BF1012" s="281"/>
      <c r="BG1012" s="281"/>
      <c r="BH1012" s="281"/>
      <c r="BI1012" s="281"/>
      <c r="BJ1012" s="281"/>
      <c r="BK1012" s="281"/>
      <c r="BL1012" s="281"/>
      <c r="BM1012" s="281"/>
      <c r="BN1012" s="281"/>
      <c r="BO1012" s="281"/>
      <c r="BP1012" s="281"/>
      <c r="BQ1012" s="281"/>
      <c r="BR1012" s="281"/>
      <c r="BS1012" s="281"/>
      <c r="BT1012" s="281"/>
      <c r="BU1012" s="281"/>
      <c r="BV1012" s="281"/>
      <c r="BW1012" s="281"/>
      <c r="BX1012" s="281"/>
      <c r="BY1012" s="281"/>
      <c r="BZ1012" s="281"/>
      <c r="CA1012" s="281"/>
      <c r="CB1012" s="281"/>
      <c r="CC1012" s="281"/>
      <c r="CD1012" s="281"/>
      <c r="CE1012" s="281"/>
      <c r="CF1012" s="281"/>
      <c r="CG1012" s="281"/>
      <c r="CH1012" s="281"/>
      <c r="CI1012" s="281"/>
      <c r="CJ1012" s="281"/>
      <c r="CK1012" s="281"/>
      <c r="CL1012" s="281"/>
      <c r="CM1012" s="281"/>
      <c r="CN1012" s="281"/>
      <c r="CO1012" s="281"/>
      <c r="CP1012" s="281"/>
      <c r="CQ1012" s="281"/>
      <c r="CR1012" s="281"/>
      <c r="CS1012" s="281"/>
      <c r="CT1012" s="281"/>
      <c r="CU1012" s="281"/>
      <c r="CV1012" s="281"/>
      <c r="CW1012" s="281"/>
      <c r="CX1012" s="281"/>
      <c r="CY1012" s="281"/>
      <c r="CZ1012" s="281"/>
      <c r="DA1012" s="281"/>
      <c r="DB1012" s="281"/>
      <c r="DC1012" s="281"/>
      <c r="DD1012" s="281"/>
      <c r="DE1012" s="281"/>
      <c r="DF1012" s="281"/>
      <c r="DG1012" s="281"/>
      <c r="DH1012" s="281"/>
      <c r="DI1012" s="281"/>
      <c r="DJ1012" s="281"/>
      <c r="DK1012" s="281"/>
      <c r="DL1012" s="281"/>
      <c r="DM1012" s="281"/>
      <c r="DN1012" s="281"/>
      <c r="DO1012" s="281"/>
      <c r="DP1012" s="281"/>
      <c r="DQ1012" s="281"/>
      <c r="DR1012" s="281"/>
      <c r="DS1012" s="281"/>
      <c r="DT1012" s="281"/>
      <c r="DU1012" s="281"/>
      <c r="DV1012" s="281"/>
    </row>
    <row r="1013" spans="21:126">
      <c r="U1013" s="116"/>
      <c r="V1013" s="118"/>
      <c r="W1013" s="119"/>
      <c r="X1013" s="119"/>
      <c r="Y1013" s="119"/>
      <c r="Z1013" s="119"/>
      <c r="AA1013" s="281"/>
      <c r="AB1013" s="281"/>
      <c r="AC1013" s="281"/>
      <c r="AD1013" s="281"/>
      <c r="AE1013" s="281"/>
      <c r="AF1013" s="281"/>
      <c r="AG1013" s="281"/>
      <c r="AH1013" s="281"/>
      <c r="AI1013" s="281"/>
      <c r="AJ1013" s="281"/>
      <c r="AK1013" s="281"/>
      <c r="AL1013" s="281"/>
      <c r="AM1013" s="281"/>
      <c r="AN1013" s="281"/>
      <c r="AO1013" s="281"/>
      <c r="AP1013" s="281"/>
      <c r="AQ1013" s="281"/>
      <c r="AR1013" s="281"/>
      <c r="AS1013" s="281"/>
      <c r="AT1013" s="281"/>
      <c r="AU1013" s="281"/>
      <c r="AV1013" s="281"/>
      <c r="AW1013" s="281"/>
      <c r="AX1013" s="281"/>
      <c r="AY1013" s="281"/>
      <c r="AZ1013" s="281"/>
      <c r="BA1013" s="281"/>
      <c r="BB1013" s="281"/>
      <c r="BC1013" s="281"/>
      <c r="BD1013" s="281"/>
      <c r="BE1013" s="281"/>
      <c r="BF1013" s="281"/>
      <c r="BG1013" s="281"/>
      <c r="BH1013" s="281"/>
      <c r="BI1013" s="281"/>
      <c r="BJ1013" s="281"/>
      <c r="BK1013" s="281"/>
      <c r="BL1013" s="281"/>
      <c r="BM1013" s="281"/>
      <c r="BN1013" s="281"/>
      <c r="BO1013" s="281"/>
      <c r="BP1013" s="281"/>
      <c r="BQ1013" s="281"/>
      <c r="BR1013" s="281"/>
      <c r="BS1013" s="281"/>
      <c r="BT1013" s="281"/>
      <c r="BU1013" s="281"/>
      <c r="BV1013" s="281"/>
      <c r="BW1013" s="281"/>
      <c r="BX1013" s="281"/>
      <c r="BY1013" s="281"/>
      <c r="BZ1013" s="281"/>
      <c r="CA1013" s="281"/>
      <c r="CB1013" s="281"/>
      <c r="CC1013" s="281"/>
      <c r="CD1013" s="281"/>
      <c r="CE1013" s="281"/>
      <c r="CF1013" s="281"/>
      <c r="CG1013" s="281"/>
      <c r="CH1013" s="281"/>
      <c r="CI1013" s="281"/>
      <c r="CJ1013" s="281"/>
      <c r="CK1013" s="281"/>
      <c r="CL1013" s="281"/>
      <c r="CM1013" s="281"/>
      <c r="CN1013" s="281"/>
      <c r="CO1013" s="281"/>
      <c r="CP1013" s="281"/>
      <c r="CQ1013" s="281"/>
      <c r="CR1013" s="281"/>
      <c r="CS1013" s="281"/>
      <c r="CT1013" s="281"/>
      <c r="CU1013" s="281"/>
      <c r="CV1013" s="281"/>
      <c r="CW1013" s="281"/>
      <c r="CX1013" s="281"/>
      <c r="CY1013" s="281"/>
      <c r="CZ1013" s="281"/>
      <c r="DA1013" s="281"/>
      <c r="DB1013" s="281"/>
      <c r="DC1013" s="281"/>
      <c r="DD1013" s="281"/>
      <c r="DE1013" s="281"/>
      <c r="DF1013" s="281"/>
      <c r="DG1013" s="281"/>
      <c r="DH1013" s="281"/>
      <c r="DI1013" s="281"/>
      <c r="DJ1013" s="281"/>
      <c r="DK1013" s="281"/>
      <c r="DL1013" s="281"/>
      <c r="DM1013" s="281"/>
      <c r="DN1013" s="281"/>
      <c r="DO1013" s="281"/>
      <c r="DP1013" s="281"/>
      <c r="DQ1013" s="281"/>
      <c r="DR1013" s="281"/>
      <c r="DS1013" s="281"/>
      <c r="DT1013" s="281"/>
      <c r="DU1013" s="281"/>
      <c r="DV1013" s="281"/>
    </row>
    <row r="1014" spans="21:126">
      <c r="U1014" s="116"/>
      <c r="V1014" s="118"/>
      <c r="W1014" s="119"/>
      <c r="X1014" s="119"/>
      <c r="Y1014" s="119"/>
      <c r="Z1014" s="119"/>
      <c r="AA1014" s="281"/>
      <c r="AB1014" s="281"/>
      <c r="AC1014" s="281"/>
      <c r="AD1014" s="281"/>
      <c r="AE1014" s="281"/>
      <c r="AF1014" s="281"/>
      <c r="AG1014" s="281"/>
      <c r="AH1014" s="281"/>
      <c r="AI1014" s="281"/>
      <c r="AJ1014" s="281"/>
      <c r="AK1014" s="281"/>
      <c r="AL1014" s="281"/>
      <c r="AM1014" s="281"/>
      <c r="AN1014" s="281"/>
      <c r="AO1014" s="281"/>
      <c r="AP1014" s="281"/>
      <c r="AQ1014" s="281"/>
      <c r="AR1014" s="281"/>
      <c r="AS1014" s="281"/>
      <c r="AT1014" s="281"/>
      <c r="AU1014" s="281"/>
      <c r="AV1014" s="281"/>
      <c r="AW1014" s="281"/>
      <c r="AX1014" s="281"/>
      <c r="AY1014" s="281"/>
      <c r="AZ1014" s="281"/>
      <c r="BA1014" s="281"/>
      <c r="BB1014" s="281"/>
      <c r="BC1014" s="281"/>
      <c r="BD1014" s="281"/>
      <c r="BE1014" s="281"/>
      <c r="BF1014" s="281"/>
      <c r="BG1014" s="281"/>
      <c r="BH1014" s="281"/>
      <c r="BI1014" s="281"/>
      <c r="BJ1014" s="281"/>
      <c r="BK1014" s="281"/>
      <c r="BL1014" s="281"/>
      <c r="BM1014" s="281"/>
      <c r="BN1014" s="281"/>
      <c r="BO1014" s="281"/>
      <c r="BP1014" s="281"/>
      <c r="BQ1014" s="281"/>
      <c r="BR1014" s="281"/>
      <c r="BS1014" s="281"/>
      <c r="BT1014" s="281"/>
      <c r="BU1014" s="281"/>
      <c r="BV1014" s="281"/>
      <c r="BW1014" s="281"/>
      <c r="BX1014" s="281"/>
      <c r="BY1014" s="281"/>
      <c r="BZ1014" s="281"/>
      <c r="CA1014" s="281"/>
      <c r="CB1014" s="281"/>
      <c r="CC1014" s="281"/>
      <c r="CD1014" s="281"/>
      <c r="CE1014" s="281"/>
      <c r="CF1014" s="281"/>
      <c r="CG1014" s="281"/>
      <c r="CH1014" s="281"/>
      <c r="CI1014" s="281"/>
      <c r="CJ1014" s="281"/>
      <c r="CK1014" s="281"/>
      <c r="CL1014" s="281"/>
      <c r="CM1014" s="281"/>
      <c r="CN1014" s="281"/>
      <c r="CO1014" s="281"/>
      <c r="CP1014" s="281"/>
      <c r="CQ1014" s="281"/>
      <c r="CR1014" s="281"/>
      <c r="CS1014" s="281"/>
      <c r="CT1014" s="281"/>
      <c r="CU1014" s="281"/>
      <c r="CV1014" s="281"/>
      <c r="CW1014" s="281"/>
      <c r="CX1014" s="281"/>
      <c r="CY1014" s="281"/>
      <c r="CZ1014" s="281"/>
      <c r="DA1014" s="281"/>
      <c r="DB1014" s="281"/>
      <c r="DC1014" s="281"/>
      <c r="DD1014" s="281"/>
      <c r="DE1014" s="281"/>
      <c r="DF1014" s="281"/>
      <c r="DG1014" s="281"/>
      <c r="DH1014" s="281"/>
      <c r="DI1014" s="281"/>
      <c r="DJ1014" s="281"/>
      <c r="DK1014" s="281"/>
      <c r="DL1014" s="281"/>
      <c r="DM1014" s="281"/>
      <c r="DN1014" s="281"/>
      <c r="DO1014" s="281"/>
      <c r="DP1014" s="281"/>
      <c r="DQ1014" s="281"/>
      <c r="DR1014" s="281"/>
      <c r="DS1014" s="281"/>
      <c r="DT1014" s="281"/>
      <c r="DU1014" s="281"/>
      <c r="DV1014" s="281"/>
    </row>
    <row r="1015" spans="21:126">
      <c r="U1015" s="116"/>
      <c r="V1015" s="118"/>
      <c r="W1015" s="119"/>
      <c r="X1015" s="119"/>
      <c r="Y1015" s="119"/>
      <c r="Z1015" s="119"/>
      <c r="AA1015" s="281"/>
      <c r="AB1015" s="281"/>
      <c r="AC1015" s="281"/>
      <c r="AD1015" s="281"/>
      <c r="AE1015" s="281"/>
      <c r="AF1015" s="281"/>
      <c r="AG1015" s="281"/>
      <c r="AH1015" s="281"/>
      <c r="AI1015" s="281"/>
      <c r="AJ1015" s="281"/>
      <c r="AK1015" s="281"/>
      <c r="AL1015" s="281"/>
      <c r="AM1015" s="281"/>
      <c r="AN1015" s="281"/>
      <c r="AO1015" s="281"/>
      <c r="AP1015" s="281"/>
      <c r="AQ1015" s="281"/>
      <c r="AR1015" s="281"/>
      <c r="AS1015" s="281"/>
      <c r="AT1015" s="281"/>
      <c r="AU1015" s="281"/>
      <c r="AV1015" s="281"/>
      <c r="AW1015" s="281"/>
      <c r="AX1015" s="281"/>
      <c r="AY1015" s="281"/>
      <c r="AZ1015" s="281"/>
      <c r="BA1015" s="281"/>
      <c r="BB1015" s="281"/>
      <c r="BC1015" s="281"/>
      <c r="BD1015" s="281"/>
      <c r="BE1015" s="281"/>
      <c r="BF1015" s="281"/>
      <c r="BG1015" s="281"/>
      <c r="BH1015" s="281"/>
      <c r="BI1015" s="281"/>
      <c r="BJ1015" s="281"/>
      <c r="BK1015" s="281"/>
      <c r="BL1015" s="281"/>
      <c r="BM1015" s="281"/>
      <c r="BN1015" s="281"/>
      <c r="BO1015" s="281"/>
      <c r="BP1015" s="281"/>
      <c r="BQ1015" s="281"/>
      <c r="BR1015" s="281"/>
      <c r="BS1015" s="281"/>
      <c r="BT1015" s="281"/>
      <c r="BU1015" s="281"/>
      <c r="BV1015" s="281"/>
      <c r="BW1015" s="281"/>
      <c r="BX1015" s="281"/>
      <c r="BY1015" s="281"/>
      <c r="BZ1015" s="281"/>
      <c r="CA1015" s="281"/>
      <c r="CB1015" s="281"/>
      <c r="CC1015" s="281"/>
      <c r="CD1015" s="281"/>
      <c r="CE1015" s="281"/>
      <c r="CF1015" s="281"/>
      <c r="CG1015" s="281"/>
      <c r="CH1015" s="281"/>
      <c r="CI1015" s="281"/>
      <c r="CJ1015" s="281"/>
      <c r="CK1015" s="281"/>
      <c r="CL1015" s="281"/>
      <c r="CM1015" s="281"/>
      <c r="CN1015" s="281"/>
      <c r="CO1015" s="281"/>
      <c r="CP1015" s="281"/>
      <c r="CQ1015" s="281"/>
      <c r="CR1015" s="281"/>
      <c r="CS1015" s="281"/>
      <c r="CT1015" s="281"/>
      <c r="CU1015" s="281"/>
      <c r="CV1015" s="281"/>
      <c r="CW1015" s="281"/>
      <c r="CX1015" s="281"/>
      <c r="CY1015" s="281"/>
      <c r="CZ1015" s="281"/>
      <c r="DA1015" s="281"/>
      <c r="DB1015" s="281"/>
      <c r="DC1015" s="281"/>
      <c r="DD1015" s="281"/>
      <c r="DE1015" s="281"/>
      <c r="DF1015" s="281"/>
      <c r="DG1015" s="281"/>
      <c r="DH1015" s="281"/>
      <c r="DI1015" s="281"/>
      <c r="DJ1015" s="281"/>
      <c r="DK1015" s="281"/>
      <c r="DL1015" s="281"/>
      <c r="DM1015" s="281"/>
      <c r="DN1015" s="281"/>
      <c r="DO1015" s="281"/>
      <c r="DP1015" s="281"/>
      <c r="DQ1015" s="281"/>
      <c r="DR1015" s="281"/>
      <c r="DS1015" s="281"/>
      <c r="DT1015" s="281"/>
      <c r="DU1015" s="281"/>
      <c r="DV1015" s="281"/>
    </row>
    <row r="1016" spans="21:126">
      <c r="U1016" s="116"/>
      <c r="V1016" s="118"/>
      <c r="W1016" s="119"/>
      <c r="X1016" s="119"/>
      <c r="Y1016" s="119"/>
      <c r="Z1016" s="119"/>
      <c r="AA1016" s="281"/>
      <c r="AB1016" s="281"/>
      <c r="AC1016" s="281"/>
      <c r="AD1016" s="281"/>
      <c r="AE1016" s="281"/>
      <c r="AF1016" s="281"/>
      <c r="AG1016" s="281"/>
      <c r="AH1016" s="281"/>
      <c r="AI1016" s="281"/>
      <c r="AJ1016" s="281"/>
      <c r="AK1016" s="281"/>
      <c r="AL1016" s="281"/>
      <c r="AM1016" s="281"/>
      <c r="AN1016" s="281"/>
      <c r="AO1016" s="281"/>
      <c r="AP1016" s="281"/>
      <c r="AQ1016" s="281"/>
      <c r="AR1016" s="281"/>
      <c r="AS1016" s="281"/>
      <c r="AT1016" s="281"/>
      <c r="AU1016" s="281"/>
      <c r="AV1016" s="281"/>
      <c r="AW1016" s="281"/>
      <c r="AX1016" s="281"/>
      <c r="AY1016" s="281"/>
      <c r="AZ1016" s="281"/>
      <c r="BA1016" s="281"/>
      <c r="BB1016" s="281"/>
      <c r="BC1016" s="281"/>
      <c r="BD1016" s="281"/>
      <c r="BE1016" s="281"/>
      <c r="BF1016" s="281"/>
      <c r="BG1016" s="281"/>
      <c r="BH1016" s="281"/>
      <c r="BI1016" s="281"/>
      <c r="BJ1016" s="281"/>
      <c r="BK1016" s="281"/>
      <c r="BL1016" s="281"/>
      <c r="BM1016" s="281"/>
      <c r="BN1016" s="281"/>
      <c r="BO1016" s="281"/>
      <c r="BP1016" s="281"/>
      <c r="BQ1016" s="281"/>
      <c r="BR1016" s="281"/>
      <c r="BS1016" s="281"/>
      <c r="BT1016" s="281"/>
      <c r="BU1016" s="281"/>
      <c r="BV1016" s="281"/>
      <c r="BW1016" s="281"/>
      <c r="BX1016" s="281"/>
      <c r="BY1016" s="281"/>
      <c r="BZ1016" s="281"/>
      <c r="CA1016" s="281"/>
      <c r="CB1016" s="281"/>
      <c r="CC1016" s="281"/>
      <c r="CD1016" s="281"/>
      <c r="CE1016" s="281"/>
      <c r="CF1016" s="281"/>
      <c r="CG1016" s="281"/>
      <c r="CH1016" s="281"/>
      <c r="CI1016" s="281"/>
      <c r="CJ1016" s="281"/>
      <c r="CK1016" s="281"/>
      <c r="CL1016" s="281"/>
      <c r="CM1016" s="281"/>
      <c r="CN1016" s="281"/>
      <c r="CO1016" s="281"/>
      <c r="CP1016" s="281"/>
      <c r="CQ1016" s="281"/>
      <c r="CR1016" s="281"/>
      <c r="CS1016" s="281"/>
      <c r="CT1016" s="281"/>
      <c r="CU1016" s="281"/>
      <c r="CV1016" s="281"/>
      <c r="CW1016" s="281"/>
      <c r="CX1016" s="281"/>
      <c r="CY1016" s="281"/>
      <c r="CZ1016" s="281"/>
      <c r="DA1016" s="281"/>
      <c r="DB1016" s="281"/>
      <c r="DC1016" s="281"/>
      <c r="DD1016" s="281"/>
      <c r="DE1016" s="281"/>
      <c r="DF1016" s="281"/>
      <c r="DG1016" s="281"/>
      <c r="DH1016" s="281"/>
      <c r="DI1016" s="281"/>
      <c r="DJ1016" s="281"/>
      <c r="DK1016" s="281"/>
      <c r="DL1016" s="281"/>
      <c r="DM1016" s="281"/>
      <c r="DN1016" s="281"/>
      <c r="DO1016" s="281"/>
      <c r="DP1016" s="281"/>
      <c r="DQ1016" s="281"/>
      <c r="DR1016" s="281"/>
      <c r="DS1016" s="281"/>
      <c r="DT1016" s="281"/>
      <c r="DU1016" s="281"/>
      <c r="DV1016" s="281"/>
    </row>
    <row r="1017" spans="21:126">
      <c r="U1017" s="116"/>
      <c r="V1017" s="118"/>
      <c r="W1017" s="119"/>
      <c r="X1017" s="119"/>
      <c r="Y1017" s="119"/>
      <c r="Z1017" s="119"/>
      <c r="AA1017" s="281"/>
      <c r="AB1017" s="281"/>
      <c r="AC1017" s="281"/>
      <c r="AD1017" s="281"/>
      <c r="AE1017" s="281"/>
      <c r="AF1017" s="281"/>
      <c r="AG1017" s="281"/>
      <c r="AH1017" s="281"/>
      <c r="AI1017" s="281"/>
      <c r="AJ1017" s="281"/>
      <c r="AK1017" s="281"/>
      <c r="AL1017" s="281"/>
      <c r="AM1017" s="281"/>
      <c r="AN1017" s="281"/>
      <c r="AO1017" s="281"/>
      <c r="AP1017" s="281"/>
      <c r="AQ1017" s="281"/>
      <c r="AR1017" s="281"/>
      <c r="AS1017" s="281"/>
      <c r="AT1017" s="281"/>
      <c r="AU1017" s="281"/>
      <c r="AV1017" s="281"/>
      <c r="AW1017" s="281"/>
      <c r="AX1017" s="281"/>
      <c r="AY1017" s="281"/>
      <c r="AZ1017" s="281"/>
      <c r="BA1017" s="281"/>
      <c r="BB1017" s="281"/>
      <c r="BC1017" s="281"/>
      <c r="BD1017" s="281"/>
      <c r="BE1017" s="281"/>
      <c r="BF1017" s="281"/>
      <c r="BG1017" s="281"/>
      <c r="BH1017" s="281"/>
      <c r="BI1017" s="281"/>
      <c r="BJ1017" s="281"/>
      <c r="BK1017" s="281"/>
      <c r="BL1017" s="281"/>
      <c r="BM1017" s="281"/>
      <c r="BN1017" s="281"/>
      <c r="BO1017" s="281"/>
      <c r="BP1017" s="281"/>
      <c r="BQ1017" s="281"/>
      <c r="BR1017" s="281"/>
      <c r="BS1017" s="281"/>
      <c r="BT1017" s="281"/>
      <c r="BU1017" s="281"/>
      <c r="BV1017" s="281"/>
      <c r="BW1017" s="281"/>
      <c r="BX1017" s="281"/>
      <c r="BY1017" s="281"/>
      <c r="BZ1017" s="281"/>
      <c r="CA1017" s="281"/>
      <c r="CB1017" s="281"/>
      <c r="CC1017" s="281"/>
      <c r="CD1017" s="281"/>
      <c r="CE1017" s="281"/>
      <c r="CF1017" s="281"/>
      <c r="CG1017" s="281"/>
      <c r="CH1017" s="281"/>
      <c r="CI1017" s="281"/>
      <c r="CJ1017" s="281"/>
      <c r="CK1017" s="281"/>
      <c r="CL1017" s="281"/>
      <c r="CM1017" s="281"/>
      <c r="CN1017" s="281"/>
      <c r="CO1017" s="281"/>
      <c r="CP1017" s="281"/>
      <c r="CQ1017" s="281"/>
      <c r="CR1017" s="281"/>
      <c r="CS1017" s="281"/>
      <c r="CT1017" s="281"/>
      <c r="CU1017" s="281"/>
      <c r="CV1017" s="281"/>
      <c r="CW1017" s="281"/>
      <c r="CX1017" s="281"/>
      <c r="CY1017" s="281"/>
      <c r="CZ1017" s="281"/>
      <c r="DA1017" s="281"/>
      <c r="DB1017" s="281"/>
      <c r="DC1017" s="281"/>
      <c r="DD1017" s="281"/>
      <c r="DE1017" s="281"/>
      <c r="DF1017" s="281"/>
      <c r="DG1017" s="281"/>
      <c r="DH1017" s="281"/>
      <c r="DI1017" s="281"/>
      <c r="DJ1017" s="281"/>
      <c r="DK1017" s="281"/>
      <c r="DL1017" s="281"/>
      <c r="DM1017" s="281"/>
      <c r="DN1017" s="281"/>
      <c r="DO1017" s="281"/>
      <c r="DP1017" s="281"/>
      <c r="DQ1017" s="281"/>
      <c r="DR1017" s="281"/>
      <c r="DS1017" s="281"/>
      <c r="DT1017" s="281"/>
      <c r="DU1017" s="281"/>
      <c r="DV1017" s="281"/>
    </row>
    <row r="1018" spans="21:126">
      <c r="U1018" s="116"/>
      <c r="V1018" s="118"/>
      <c r="W1018" s="119"/>
      <c r="X1018" s="119"/>
      <c r="Y1018" s="119"/>
      <c r="Z1018" s="119"/>
      <c r="AA1018" s="281"/>
      <c r="AB1018" s="281"/>
      <c r="AC1018" s="281"/>
      <c r="AD1018" s="281"/>
      <c r="AE1018" s="281"/>
      <c r="AF1018" s="281"/>
      <c r="AG1018" s="281"/>
      <c r="AH1018" s="281"/>
      <c r="AI1018" s="281"/>
      <c r="AJ1018" s="281"/>
      <c r="AK1018" s="281"/>
      <c r="AL1018" s="281"/>
      <c r="AM1018" s="281"/>
      <c r="AN1018" s="281"/>
      <c r="AO1018" s="281"/>
      <c r="AP1018" s="281"/>
      <c r="AQ1018" s="281"/>
      <c r="AR1018" s="281"/>
      <c r="AS1018" s="281"/>
      <c r="AT1018" s="281"/>
      <c r="AU1018" s="281"/>
      <c r="AV1018" s="281"/>
      <c r="AW1018" s="281"/>
      <c r="AX1018" s="281"/>
      <c r="AY1018" s="281"/>
      <c r="AZ1018" s="281"/>
      <c r="BA1018" s="281"/>
      <c r="BB1018" s="281"/>
      <c r="BC1018" s="281"/>
      <c r="BD1018" s="281"/>
      <c r="BE1018" s="281"/>
      <c r="BF1018" s="281"/>
      <c r="BG1018" s="281"/>
      <c r="BH1018" s="281"/>
      <c r="BI1018" s="281"/>
      <c r="BJ1018" s="281"/>
      <c r="BK1018" s="281"/>
      <c r="BL1018" s="281"/>
      <c r="BM1018" s="281"/>
      <c r="BN1018" s="281"/>
      <c r="BO1018" s="281"/>
      <c r="BP1018" s="281"/>
      <c r="BQ1018" s="281"/>
      <c r="BR1018" s="281"/>
      <c r="BS1018" s="281"/>
      <c r="BT1018" s="281"/>
      <c r="BU1018" s="281"/>
      <c r="BV1018" s="281"/>
      <c r="BW1018" s="281"/>
      <c r="BX1018" s="281"/>
      <c r="BY1018" s="281"/>
      <c r="BZ1018" s="281"/>
      <c r="CA1018" s="281"/>
      <c r="CB1018" s="281"/>
      <c r="CC1018" s="281"/>
      <c r="CD1018" s="281"/>
      <c r="CE1018" s="281"/>
      <c r="CF1018" s="281"/>
      <c r="CG1018" s="281"/>
      <c r="CH1018" s="281"/>
      <c r="CI1018" s="281"/>
      <c r="CJ1018" s="281"/>
      <c r="CK1018" s="281"/>
      <c r="CL1018" s="281"/>
      <c r="CM1018" s="281"/>
      <c r="CN1018" s="281"/>
      <c r="CO1018" s="281"/>
      <c r="CP1018" s="281"/>
      <c r="CQ1018" s="281"/>
      <c r="CR1018" s="281"/>
      <c r="CS1018" s="281"/>
      <c r="CT1018" s="281"/>
      <c r="CU1018" s="281"/>
      <c r="CV1018" s="281"/>
      <c r="CW1018" s="281"/>
      <c r="CX1018" s="281"/>
      <c r="CY1018" s="281"/>
      <c r="CZ1018" s="281"/>
      <c r="DA1018" s="281"/>
      <c r="DB1018" s="281"/>
      <c r="DC1018" s="281"/>
      <c r="DD1018" s="281"/>
      <c r="DE1018" s="281"/>
      <c r="DF1018" s="281"/>
      <c r="DG1018" s="281"/>
      <c r="DH1018" s="281"/>
      <c r="DI1018" s="281"/>
      <c r="DJ1018" s="281"/>
      <c r="DK1018" s="281"/>
      <c r="DL1018" s="281"/>
      <c r="DM1018" s="281"/>
      <c r="DN1018" s="281"/>
      <c r="DO1018" s="281"/>
      <c r="DP1018" s="281"/>
      <c r="DQ1018" s="281"/>
      <c r="DR1018" s="281"/>
      <c r="DS1018" s="281"/>
      <c r="DT1018" s="281"/>
      <c r="DU1018" s="281"/>
      <c r="DV1018" s="281"/>
    </row>
    <row r="1019" spans="21:126">
      <c r="U1019" s="116"/>
      <c r="V1019" s="118"/>
      <c r="W1019" s="119"/>
      <c r="X1019" s="119"/>
      <c r="Y1019" s="119"/>
      <c r="Z1019" s="119"/>
      <c r="AA1019" s="281"/>
      <c r="AB1019" s="281"/>
      <c r="AC1019" s="281"/>
      <c r="AD1019" s="281"/>
      <c r="AE1019" s="281"/>
      <c r="AF1019" s="281"/>
      <c r="AG1019" s="281"/>
      <c r="AH1019" s="281"/>
      <c r="AI1019" s="281"/>
      <c r="AJ1019" s="281"/>
      <c r="AK1019" s="281"/>
      <c r="AL1019" s="281"/>
      <c r="AM1019" s="281"/>
      <c r="AN1019" s="281"/>
      <c r="AO1019" s="281"/>
      <c r="AP1019" s="281"/>
      <c r="AQ1019" s="281"/>
      <c r="AR1019" s="281"/>
      <c r="AS1019" s="281"/>
      <c r="AT1019" s="281"/>
      <c r="AU1019" s="281"/>
      <c r="AV1019" s="281"/>
      <c r="AW1019" s="281"/>
      <c r="AX1019" s="281"/>
      <c r="AY1019" s="281"/>
      <c r="AZ1019" s="281"/>
      <c r="BA1019" s="281"/>
      <c r="BB1019" s="281"/>
      <c r="BC1019" s="281"/>
      <c r="BD1019" s="281"/>
      <c r="BE1019" s="281"/>
      <c r="BF1019" s="281"/>
      <c r="BG1019" s="281"/>
      <c r="BH1019" s="281"/>
      <c r="BI1019" s="281"/>
      <c r="BJ1019" s="281"/>
      <c r="BK1019" s="281"/>
      <c r="BL1019" s="281"/>
      <c r="BM1019" s="281"/>
      <c r="BN1019" s="281"/>
      <c r="BO1019" s="281"/>
      <c r="BP1019" s="281"/>
      <c r="BQ1019" s="281"/>
      <c r="BR1019" s="281"/>
      <c r="BS1019" s="281"/>
      <c r="BT1019" s="281"/>
      <c r="BU1019" s="281"/>
      <c r="BV1019" s="281"/>
      <c r="BW1019" s="281"/>
      <c r="BX1019" s="281"/>
      <c r="BY1019" s="281"/>
      <c r="BZ1019" s="281"/>
      <c r="CA1019" s="281"/>
      <c r="CB1019" s="281"/>
      <c r="CC1019" s="281"/>
      <c r="CD1019" s="281"/>
      <c r="CE1019" s="281"/>
      <c r="CF1019" s="281"/>
      <c r="CG1019" s="281"/>
      <c r="CH1019" s="281"/>
      <c r="CI1019" s="281"/>
      <c r="CJ1019" s="281"/>
      <c r="CK1019" s="281"/>
      <c r="CL1019" s="281"/>
      <c r="CM1019" s="281"/>
      <c r="CN1019" s="281"/>
      <c r="CO1019" s="281"/>
      <c r="CP1019" s="281"/>
      <c r="CQ1019" s="281"/>
      <c r="CR1019" s="281"/>
      <c r="CS1019" s="281"/>
      <c r="CT1019" s="281"/>
      <c r="CU1019" s="281"/>
      <c r="CV1019" s="281"/>
      <c r="CW1019" s="281"/>
      <c r="CX1019" s="281"/>
      <c r="CY1019" s="281"/>
      <c r="CZ1019" s="281"/>
      <c r="DA1019" s="281"/>
      <c r="DB1019" s="281"/>
      <c r="DC1019" s="281"/>
      <c r="DD1019" s="281"/>
      <c r="DE1019" s="281"/>
      <c r="DF1019" s="281"/>
      <c r="DG1019" s="281"/>
      <c r="DH1019" s="281"/>
      <c r="DI1019" s="281"/>
      <c r="DJ1019" s="281"/>
      <c r="DK1019" s="281"/>
      <c r="DL1019" s="281"/>
      <c r="DM1019" s="281"/>
      <c r="DN1019" s="281"/>
      <c r="DO1019" s="281"/>
      <c r="DP1019" s="281"/>
      <c r="DQ1019" s="281"/>
      <c r="DR1019" s="281"/>
      <c r="DS1019" s="281"/>
      <c r="DT1019" s="281"/>
      <c r="DU1019" s="281"/>
      <c r="DV1019" s="281"/>
    </row>
    <row r="1020" spans="21:126">
      <c r="U1020" s="116"/>
      <c r="V1020" s="118"/>
      <c r="W1020" s="119"/>
      <c r="X1020" s="119"/>
      <c r="Y1020" s="119"/>
      <c r="Z1020" s="119"/>
      <c r="AA1020" s="281"/>
      <c r="AB1020" s="281"/>
      <c r="AC1020" s="281"/>
      <c r="AD1020" s="281"/>
      <c r="AE1020" s="281"/>
      <c r="AF1020" s="281"/>
      <c r="AG1020" s="281"/>
      <c r="AH1020" s="281"/>
      <c r="AI1020" s="281"/>
      <c r="AJ1020" s="281"/>
      <c r="AK1020" s="281"/>
      <c r="AL1020" s="281"/>
      <c r="AM1020" s="281"/>
      <c r="AN1020" s="281"/>
      <c r="AO1020" s="281"/>
      <c r="AP1020" s="281"/>
      <c r="AQ1020" s="281"/>
      <c r="AR1020" s="281"/>
      <c r="AS1020" s="281"/>
      <c r="AT1020" s="281"/>
      <c r="AU1020" s="281"/>
      <c r="AV1020" s="281"/>
      <c r="AW1020" s="281"/>
      <c r="AX1020" s="281"/>
      <c r="AY1020" s="281"/>
      <c r="AZ1020" s="281"/>
      <c r="BA1020" s="281"/>
      <c r="BB1020" s="281"/>
      <c r="BC1020" s="281"/>
      <c r="BD1020" s="281"/>
      <c r="BE1020" s="281"/>
      <c r="BF1020" s="281"/>
      <c r="BG1020" s="281"/>
      <c r="BH1020" s="281"/>
      <c r="BI1020" s="281"/>
      <c r="BJ1020" s="281"/>
      <c r="BK1020" s="281"/>
      <c r="BL1020" s="281"/>
      <c r="BM1020" s="281"/>
      <c r="BN1020" s="281"/>
      <c r="BO1020" s="281"/>
      <c r="BP1020" s="281"/>
      <c r="BQ1020" s="281"/>
      <c r="BR1020" s="281"/>
      <c r="BS1020" s="281"/>
      <c r="BT1020" s="281"/>
      <c r="BU1020" s="281"/>
      <c r="BV1020" s="281"/>
      <c r="BW1020" s="281"/>
      <c r="BX1020" s="281"/>
      <c r="BY1020" s="281"/>
      <c r="BZ1020" s="281"/>
      <c r="CA1020" s="281"/>
      <c r="CB1020" s="281"/>
      <c r="CC1020" s="281"/>
      <c r="CD1020" s="281"/>
      <c r="CE1020" s="281"/>
      <c r="CF1020" s="281"/>
      <c r="CG1020" s="281"/>
      <c r="CH1020" s="281"/>
      <c r="CI1020" s="281"/>
      <c r="CJ1020" s="281"/>
      <c r="CK1020" s="281"/>
      <c r="CL1020" s="281"/>
      <c r="CM1020" s="281"/>
      <c r="CN1020" s="281"/>
      <c r="CO1020" s="281"/>
      <c r="CP1020" s="281"/>
      <c r="CQ1020" s="281"/>
      <c r="CR1020" s="281"/>
      <c r="CS1020" s="281"/>
      <c r="CT1020" s="281"/>
      <c r="CU1020" s="281"/>
      <c r="CV1020" s="281"/>
      <c r="CW1020" s="281"/>
      <c r="CX1020" s="281"/>
      <c r="CY1020" s="281"/>
      <c r="CZ1020" s="281"/>
      <c r="DA1020" s="281"/>
      <c r="DB1020" s="281"/>
      <c r="DC1020" s="281"/>
      <c r="DD1020" s="281"/>
      <c r="DE1020" s="281"/>
      <c r="DF1020" s="281"/>
      <c r="DG1020" s="281"/>
      <c r="DH1020" s="281"/>
      <c r="DI1020" s="281"/>
      <c r="DJ1020" s="281"/>
      <c r="DK1020" s="281"/>
      <c r="DL1020" s="281"/>
      <c r="DM1020" s="281"/>
      <c r="DN1020" s="281"/>
      <c r="DO1020" s="281"/>
      <c r="DP1020" s="281"/>
      <c r="DQ1020" s="281"/>
      <c r="DR1020" s="281"/>
      <c r="DS1020" s="281"/>
      <c r="DT1020" s="281"/>
      <c r="DU1020" s="281"/>
      <c r="DV1020" s="281"/>
    </row>
    <row r="1021" spans="21:126">
      <c r="U1021" s="116"/>
      <c r="V1021" s="118"/>
      <c r="W1021" s="119"/>
      <c r="X1021" s="119"/>
      <c r="Y1021" s="119"/>
      <c r="Z1021" s="119"/>
      <c r="AA1021" s="281"/>
      <c r="AB1021" s="281"/>
      <c r="AC1021" s="281"/>
      <c r="AD1021" s="281"/>
      <c r="AE1021" s="281"/>
      <c r="AF1021" s="281"/>
      <c r="AG1021" s="281"/>
      <c r="AH1021" s="281"/>
      <c r="AI1021" s="281"/>
      <c r="AJ1021" s="281"/>
      <c r="AK1021" s="281"/>
      <c r="AL1021" s="281"/>
      <c r="AM1021" s="281"/>
      <c r="AN1021" s="281"/>
      <c r="AO1021" s="281"/>
      <c r="AP1021" s="281"/>
      <c r="AQ1021" s="281"/>
      <c r="AR1021" s="281"/>
      <c r="AS1021" s="281"/>
      <c r="AT1021" s="281"/>
      <c r="AU1021" s="281"/>
      <c r="AV1021" s="281"/>
      <c r="AW1021" s="281"/>
      <c r="AX1021" s="281"/>
      <c r="AY1021" s="281"/>
      <c r="AZ1021" s="281"/>
      <c r="BA1021" s="281"/>
      <c r="BB1021" s="281"/>
      <c r="BC1021" s="281"/>
      <c r="BD1021" s="281"/>
      <c r="BE1021" s="281"/>
      <c r="BF1021" s="281"/>
      <c r="BG1021" s="281"/>
      <c r="BH1021" s="281"/>
      <c r="BI1021" s="281"/>
      <c r="BJ1021" s="281"/>
      <c r="BK1021" s="281"/>
      <c r="BL1021" s="281"/>
      <c r="BM1021" s="281"/>
      <c r="BN1021" s="281"/>
      <c r="BO1021" s="281"/>
      <c r="BP1021" s="281"/>
      <c r="BQ1021" s="281"/>
      <c r="BR1021" s="281"/>
      <c r="BS1021" s="281"/>
      <c r="BT1021" s="281"/>
      <c r="BU1021" s="281"/>
      <c r="BV1021" s="281"/>
      <c r="BW1021" s="281"/>
      <c r="BX1021" s="281"/>
      <c r="BY1021" s="281"/>
      <c r="BZ1021" s="281"/>
      <c r="CA1021" s="281"/>
      <c r="CB1021" s="281"/>
      <c r="CC1021" s="281"/>
      <c r="CD1021" s="281"/>
      <c r="CE1021" s="281"/>
      <c r="CF1021" s="281"/>
      <c r="CG1021" s="281"/>
      <c r="CH1021" s="281"/>
      <c r="CI1021" s="281"/>
      <c r="CJ1021" s="281"/>
      <c r="CK1021" s="281"/>
      <c r="CL1021" s="281"/>
      <c r="CM1021" s="281"/>
      <c r="CN1021" s="281"/>
      <c r="CO1021" s="281"/>
      <c r="CP1021" s="281"/>
      <c r="CQ1021" s="281"/>
      <c r="CR1021" s="281"/>
      <c r="CS1021" s="281"/>
      <c r="CT1021" s="281"/>
      <c r="CU1021" s="281"/>
      <c r="CV1021" s="281"/>
      <c r="CW1021" s="281"/>
      <c r="CX1021" s="281"/>
      <c r="CY1021" s="281"/>
      <c r="CZ1021" s="281"/>
      <c r="DA1021" s="281"/>
      <c r="DB1021" s="281"/>
      <c r="DC1021" s="281"/>
      <c r="DD1021" s="281"/>
      <c r="DE1021" s="281"/>
      <c r="DF1021" s="281"/>
      <c r="DG1021" s="281"/>
      <c r="DH1021" s="281"/>
      <c r="DI1021" s="281"/>
      <c r="DJ1021" s="281"/>
      <c r="DK1021" s="281"/>
      <c r="DL1021" s="281"/>
      <c r="DM1021" s="281"/>
      <c r="DN1021" s="281"/>
      <c r="DO1021" s="281"/>
      <c r="DP1021" s="281"/>
      <c r="DQ1021" s="281"/>
      <c r="DR1021" s="281"/>
      <c r="DS1021" s="281"/>
      <c r="DT1021" s="281"/>
      <c r="DU1021" s="281"/>
      <c r="DV1021" s="281"/>
    </row>
    <row r="1022" spans="21:126">
      <c r="U1022" s="116"/>
      <c r="V1022" s="118"/>
      <c r="W1022" s="119"/>
      <c r="X1022" s="119"/>
      <c r="Y1022" s="119"/>
      <c r="Z1022" s="119"/>
      <c r="AA1022" s="281"/>
      <c r="AB1022" s="281"/>
      <c r="AC1022" s="281"/>
      <c r="AD1022" s="281"/>
      <c r="AE1022" s="281"/>
      <c r="AF1022" s="281"/>
      <c r="AG1022" s="281"/>
      <c r="AH1022" s="281"/>
      <c r="AI1022" s="281"/>
      <c r="AJ1022" s="281"/>
      <c r="AK1022" s="281"/>
      <c r="AL1022" s="281"/>
      <c r="AM1022" s="281"/>
      <c r="AN1022" s="281"/>
      <c r="AO1022" s="281"/>
      <c r="AP1022" s="281"/>
      <c r="AQ1022" s="281"/>
      <c r="AR1022" s="281"/>
      <c r="AS1022" s="281"/>
      <c r="AT1022" s="281"/>
      <c r="AU1022" s="281"/>
      <c r="AV1022" s="281"/>
      <c r="AW1022" s="281"/>
      <c r="AX1022" s="281"/>
      <c r="AY1022" s="281"/>
      <c r="AZ1022" s="281"/>
      <c r="BA1022" s="281"/>
      <c r="BB1022" s="281"/>
      <c r="BC1022" s="281"/>
      <c r="BD1022" s="281"/>
      <c r="BE1022" s="281"/>
      <c r="BF1022" s="281"/>
      <c r="BG1022" s="281"/>
      <c r="BH1022" s="281"/>
      <c r="BI1022" s="281"/>
      <c r="BJ1022" s="281"/>
      <c r="BK1022" s="281"/>
      <c r="BL1022" s="281"/>
      <c r="BM1022" s="281"/>
      <c r="BN1022" s="281"/>
      <c r="BO1022" s="281"/>
      <c r="BP1022" s="281"/>
      <c r="BQ1022" s="281"/>
      <c r="BR1022" s="281"/>
      <c r="BS1022" s="281"/>
      <c r="BT1022" s="281"/>
      <c r="BU1022" s="281"/>
      <c r="BV1022" s="281"/>
      <c r="BW1022" s="281"/>
      <c r="BX1022" s="281"/>
      <c r="BY1022" s="281"/>
      <c r="BZ1022" s="281"/>
      <c r="CA1022" s="281"/>
      <c r="CB1022" s="281"/>
      <c r="CC1022" s="281"/>
      <c r="CD1022" s="281"/>
      <c r="CE1022" s="281"/>
      <c r="CF1022" s="281"/>
      <c r="CG1022" s="281"/>
      <c r="CH1022" s="281"/>
      <c r="CI1022" s="281"/>
      <c r="CJ1022" s="281"/>
      <c r="CK1022" s="281"/>
      <c r="CL1022" s="281"/>
      <c r="CM1022" s="281"/>
      <c r="CN1022" s="281"/>
      <c r="CO1022" s="281"/>
      <c r="CP1022" s="281"/>
      <c r="CQ1022" s="281"/>
      <c r="CR1022" s="281"/>
      <c r="CS1022" s="281"/>
      <c r="CT1022" s="281"/>
      <c r="CU1022" s="281"/>
      <c r="CV1022" s="281"/>
      <c r="CW1022" s="281"/>
      <c r="CX1022" s="281"/>
      <c r="CY1022" s="281"/>
      <c r="CZ1022" s="281"/>
      <c r="DA1022" s="281"/>
      <c r="DB1022" s="281"/>
      <c r="DC1022" s="281"/>
      <c r="DD1022" s="281"/>
      <c r="DE1022" s="281"/>
      <c r="DF1022" s="281"/>
      <c r="DG1022" s="281"/>
      <c r="DH1022" s="281"/>
      <c r="DI1022" s="281"/>
      <c r="DJ1022" s="281"/>
      <c r="DK1022" s="281"/>
      <c r="DL1022" s="281"/>
      <c r="DM1022" s="281"/>
      <c r="DN1022" s="281"/>
      <c r="DO1022" s="281"/>
      <c r="DP1022" s="281"/>
      <c r="DQ1022" s="281"/>
      <c r="DR1022" s="281"/>
      <c r="DS1022" s="281"/>
      <c r="DT1022" s="281"/>
      <c r="DU1022" s="281"/>
      <c r="DV1022" s="281"/>
    </row>
    <row r="1023" spans="21:126">
      <c r="U1023" s="116"/>
      <c r="V1023" s="118"/>
      <c r="W1023" s="119"/>
      <c r="X1023" s="119"/>
      <c r="Y1023" s="119"/>
      <c r="Z1023" s="119"/>
      <c r="AA1023" s="281"/>
      <c r="AB1023" s="281"/>
      <c r="AC1023" s="281"/>
      <c r="AD1023" s="281"/>
      <c r="AE1023" s="281"/>
      <c r="AF1023" s="281"/>
      <c r="AG1023" s="281"/>
      <c r="AH1023" s="281"/>
      <c r="AI1023" s="281"/>
      <c r="AJ1023" s="281"/>
      <c r="AK1023" s="281"/>
      <c r="AL1023" s="281"/>
      <c r="AM1023" s="281"/>
      <c r="AN1023" s="281"/>
      <c r="AO1023" s="281"/>
      <c r="AP1023" s="281"/>
      <c r="AQ1023" s="281"/>
      <c r="AR1023" s="281"/>
      <c r="AS1023" s="281"/>
      <c r="AT1023" s="281"/>
      <c r="AU1023" s="281"/>
      <c r="AV1023" s="281"/>
      <c r="AW1023" s="281"/>
      <c r="AX1023" s="281"/>
      <c r="AY1023" s="281"/>
      <c r="AZ1023" s="281"/>
      <c r="BA1023" s="281"/>
      <c r="BB1023" s="281"/>
      <c r="BC1023" s="281"/>
      <c r="BD1023" s="281"/>
      <c r="BE1023" s="281"/>
      <c r="BF1023" s="281"/>
      <c r="BG1023" s="281"/>
      <c r="BH1023" s="281"/>
      <c r="BI1023" s="281"/>
      <c r="BJ1023" s="281"/>
      <c r="BK1023" s="281"/>
      <c r="BL1023" s="281"/>
      <c r="BM1023" s="281"/>
      <c r="BN1023" s="281"/>
      <c r="BO1023" s="281"/>
      <c r="BP1023" s="281"/>
      <c r="BQ1023" s="281"/>
      <c r="BR1023" s="281"/>
      <c r="BS1023" s="281"/>
      <c r="BT1023" s="281"/>
      <c r="BU1023" s="281"/>
      <c r="BV1023" s="281"/>
      <c r="BW1023" s="281"/>
      <c r="BX1023" s="281"/>
      <c r="BY1023" s="281"/>
      <c r="BZ1023" s="281"/>
      <c r="CA1023" s="281"/>
      <c r="CB1023" s="281"/>
      <c r="CC1023" s="281"/>
      <c r="CD1023" s="281"/>
      <c r="CE1023" s="281"/>
      <c r="CF1023" s="281"/>
      <c r="CG1023" s="281"/>
      <c r="CH1023" s="281"/>
      <c r="CI1023" s="281"/>
      <c r="CJ1023" s="281"/>
      <c r="CK1023" s="281"/>
      <c r="CL1023" s="281"/>
      <c r="CM1023" s="281"/>
      <c r="CN1023" s="281"/>
      <c r="CO1023" s="281"/>
      <c r="CP1023" s="281"/>
      <c r="CQ1023" s="281"/>
      <c r="CR1023" s="281"/>
      <c r="CS1023" s="281"/>
      <c r="CT1023" s="281"/>
      <c r="CU1023" s="281"/>
      <c r="CV1023" s="281"/>
      <c r="CW1023" s="281"/>
      <c r="CX1023" s="281"/>
      <c r="CY1023" s="281"/>
      <c r="CZ1023" s="281"/>
      <c r="DA1023" s="281"/>
      <c r="DB1023" s="281"/>
      <c r="DC1023" s="281"/>
      <c r="DD1023" s="281"/>
      <c r="DE1023" s="281"/>
      <c r="DF1023" s="281"/>
      <c r="DG1023" s="281"/>
      <c r="DH1023" s="281"/>
      <c r="DI1023" s="281"/>
      <c r="DJ1023" s="281"/>
      <c r="DK1023" s="281"/>
      <c r="DL1023" s="281"/>
      <c r="DM1023" s="281"/>
      <c r="DN1023" s="281"/>
      <c r="DO1023" s="281"/>
      <c r="DP1023" s="281"/>
      <c r="DQ1023" s="281"/>
      <c r="DR1023" s="281"/>
      <c r="DS1023" s="281"/>
      <c r="DT1023" s="281"/>
      <c r="DU1023" s="281"/>
      <c r="DV1023" s="281"/>
    </row>
    <row r="1024" spans="21:126">
      <c r="U1024" s="116"/>
      <c r="V1024" s="118"/>
      <c r="W1024" s="119"/>
      <c r="X1024" s="119"/>
      <c r="Y1024" s="119"/>
      <c r="Z1024" s="119"/>
      <c r="AA1024" s="281"/>
      <c r="AB1024" s="281"/>
      <c r="AC1024" s="281"/>
      <c r="AD1024" s="281"/>
      <c r="AE1024" s="281"/>
      <c r="AF1024" s="281"/>
      <c r="AG1024" s="281"/>
      <c r="AH1024" s="281"/>
      <c r="AI1024" s="281"/>
      <c r="AJ1024" s="281"/>
      <c r="AK1024" s="281"/>
      <c r="AL1024" s="281"/>
      <c r="AM1024" s="281"/>
      <c r="AN1024" s="281"/>
      <c r="AO1024" s="281"/>
      <c r="AP1024" s="281"/>
      <c r="AQ1024" s="281"/>
      <c r="AR1024" s="281"/>
      <c r="AS1024" s="281"/>
      <c r="AT1024" s="281"/>
      <c r="AU1024" s="281"/>
      <c r="AV1024" s="281"/>
      <c r="AW1024" s="281"/>
      <c r="AX1024" s="281"/>
      <c r="AY1024" s="281"/>
      <c r="AZ1024" s="281"/>
      <c r="BA1024" s="281"/>
      <c r="BB1024" s="281"/>
      <c r="BC1024" s="281"/>
      <c r="BD1024" s="281"/>
      <c r="BE1024" s="281"/>
      <c r="BF1024" s="281"/>
      <c r="BG1024" s="281"/>
      <c r="BH1024" s="281"/>
      <c r="BI1024" s="281"/>
      <c r="BJ1024" s="281"/>
      <c r="BK1024" s="281"/>
      <c r="BL1024" s="281"/>
      <c r="BM1024" s="281"/>
      <c r="BN1024" s="281"/>
      <c r="BO1024" s="281"/>
      <c r="BP1024" s="281"/>
      <c r="BQ1024" s="281"/>
      <c r="BR1024" s="281"/>
      <c r="BS1024" s="281"/>
      <c r="BT1024" s="281"/>
      <c r="BU1024" s="281"/>
      <c r="BV1024" s="281"/>
      <c r="BW1024" s="281"/>
      <c r="BX1024" s="281"/>
      <c r="BY1024" s="281"/>
      <c r="BZ1024" s="281"/>
      <c r="CA1024" s="281"/>
      <c r="CB1024" s="281"/>
      <c r="CC1024" s="281"/>
      <c r="CD1024" s="281"/>
      <c r="CE1024" s="281"/>
      <c r="CF1024" s="281"/>
      <c r="CG1024" s="281"/>
      <c r="CH1024" s="281"/>
      <c r="CI1024" s="281"/>
      <c r="CJ1024" s="281"/>
      <c r="CK1024" s="281"/>
      <c r="CL1024" s="281"/>
      <c r="CM1024" s="281"/>
      <c r="CN1024" s="281"/>
      <c r="CO1024" s="281"/>
      <c r="CP1024" s="281"/>
      <c r="CQ1024" s="281"/>
      <c r="CR1024" s="281"/>
      <c r="CS1024" s="281"/>
      <c r="CT1024" s="281"/>
      <c r="CU1024" s="281"/>
      <c r="CV1024" s="281"/>
      <c r="CW1024" s="281"/>
      <c r="CX1024" s="281"/>
      <c r="CY1024" s="281"/>
      <c r="CZ1024" s="281"/>
      <c r="DA1024" s="281"/>
      <c r="DB1024" s="281"/>
      <c r="DC1024" s="281"/>
      <c r="DD1024" s="281"/>
      <c r="DE1024" s="281"/>
      <c r="DF1024" s="281"/>
      <c r="DG1024" s="281"/>
      <c r="DH1024" s="281"/>
      <c r="DI1024" s="281"/>
      <c r="DJ1024" s="281"/>
      <c r="DK1024" s="281"/>
      <c r="DL1024" s="281"/>
      <c r="DM1024" s="281"/>
      <c r="DN1024" s="281"/>
      <c r="DO1024" s="281"/>
      <c r="DP1024" s="281"/>
      <c r="DQ1024" s="281"/>
      <c r="DR1024" s="281"/>
      <c r="DS1024" s="281"/>
      <c r="DT1024" s="281"/>
      <c r="DU1024" s="281"/>
      <c r="DV1024" s="281"/>
    </row>
    <row r="1025" spans="21:126">
      <c r="U1025" s="116"/>
      <c r="V1025" s="118"/>
      <c r="W1025" s="119"/>
      <c r="X1025" s="119"/>
      <c r="Y1025" s="119"/>
      <c r="Z1025" s="119"/>
      <c r="AA1025" s="281"/>
      <c r="AB1025" s="281"/>
      <c r="AC1025" s="281"/>
      <c r="AD1025" s="281"/>
      <c r="AE1025" s="281"/>
      <c r="AF1025" s="281"/>
      <c r="AG1025" s="281"/>
      <c r="AH1025" s="281"/>
      <c r="AI1025" s="281"/>
      <c r="AJ1025" s="281"/>
      <c r="AK1025" s="281"/>
      <c r="AL1025" s="281"/>
      <c r="AM1025" s="281"/>
      <c r="AN1025" s="281"/>
      <c r="AO1025" s="281"/>
      <c r="AP1025" s="281"/>
      <c r="AQ1025" s="281"/>
      <c r="AR1025" s="281"/>
      <c r="AS1025" s="281"/>
      <c r="AT1025" s="281"/>
      <c r="AU1025" s="281"/>
      <c r="AV1025" s="281"/>
      <c r="AW1025" s="281"/>
      <c r="AX1025" s="281"/>
      <c r="AY1025" s="281"/>
      <c r="AZ1025" s="281"/>
      <c r="BA1025" s="281"/>
      <c r="BB1025" s="281"/>
      <c r="BC1025" s="281"/>
      <c r="BD1025" s="281"/>
      <c r="BE1025" s="281"/>
      <c r="BF1025" s="281"/>
      <c r="BG1025" s="281"/>
      <c r="BH1025" s="281"/>
      <c r="BI1025" s="281"/>
      <c r="BJ1025" s="281"/>
      <c r="BK1025" s="281"/>
      <c r="BL1025" s="281"/>
      <c r="BM1025" s="281"/>
      <c r="BN1025" s="281"/>
      <c r="BO1025" s="281"/>
      <c r="BP1025" s="281"/>
      <c r="BQ1025" s="281"/>
      <c r="BR1025" s="281"/>
      <c r="BS1025" s="281"/>
      <c r="BT1025" s="281"/>
      <c r="BU1025" s="281"/>
      <c r="BV1025" s="281"/>
      <c r="BW1025" s="281"/>
      <c r="BX1025" s="281"/>
      <c r="BY1025" s="281"/>
      <c r="BZ1025" s="281"/>
      <c r="CA1025" s="281"/>
      <c r="CB1025" s="281"/>
      <c r="CC1025" s="281"/>
      <c r="CD1025" s="281"/>
      <c r="CE1025" s="281"/>
      <c r="CF1025" s="281"/>
      <c r="CG1025" s="281"/>
      <c r="CH1025" s="281"/>
      <c r="CI1025" s="281"/>
      <c r="CJ1025" s="281"/>
      <c r="CK1025" s="281"/>
      <c r="CL1025" s="281"/>
      <c r="CM1025" s="281"/>
      <c r="CN1025" s="281"/>
      <c r="CO1025" s="281"/>
      <c r="CP1025" s="281"/>
      <c r="CQ1025" s="281"/>
      <c r="CR1025" s="281"/>
      <c r="CS1025" s="281"/>
      <c r="CT1025" s="281"/>
      <c r="CU1025" s="281"/>
      <c r="CV1025" s="281"/>
      <c r="CW1025" s="281"/>
      <c r="CX1025" s="281"/>
      <c r="CY1025" s="281"/>
      <c r="CZ1025" s="281"/>
      <c r="DA1025" s="281"/>
      <c r="DB1025" s="281"/>
      <c r="DC1025" s="281"/>
      <c r="DD1025" s="281"/>
      <c r="DE1025" s="281"/>
      <c r="DF1025" s="281"/>
      <c r="DG1025" s="281"/>
      <c r="DH1025" s="281"/>
      <c r="DI1025" s="281"/>
      <c r="DJ1025" s="281"/>
      <c r="DK1025" s="281"/>
      <c r="DL1025" s="281"/>
      <c r="DM1025" s="281"/>
      <c r="DN1025" s="281"/>
      <c r="DO1025" s="281"/>
      <c r="DP1025" s="281"/>
      <c r="DQ1025" s="281"/>
      <c r="DR1025" s="281"/>
      <c r="DS1025" s="281"/>
      <c r="DT1025" s="281"/>
      <c r="DU1025" s="281"/>
      <c r="DV1025" s="281"/>
    </row>
    <row r="1026" spans="21:126">
      <c r="U1026" s="116"/>
      <c r="V1026" s="118"/>
      <c r="W1026" s="119"/>
      <c r="X1026" s="119"/>
      <c r="Y1026" s="119"/>
      <c r="Z1026" s="119"/>
      <c r="AA1026" s="281"/>
      <c r="AB1026" s="281"/>
      <c r="AC1026" s="281"/>
      <c r="AD1026" s="281"/>
      <c r="AE1026" s="281"/>
      <c r="AF1026" s="281"/>
      <c r="AG1026" s="281"/>
      <c r="AH1026" s="281"/>
      <c r="AI1026" s="281"/>
      <c r="AJ1026" s="281"/>
      <c r="AK1026" s="281"/>
      <c r="AL1026" s="281"/>
      <c r="AM1026" s="281"/>
      <c r="AN1026" s="281"/>
      <c r="AO1026" s="281"/>
      <c r="AP1026" s="281"/>
      <c r="AQ1026" s="281"/>
      <c r="AR1026" s="281"/>
      <c r="AS1026" s="281"/>
      <c r="AT1026" s="281"/>
      <c r="AU1026" s="281"/>
      <c r="AV1026" s="281"/>
      <c r="AW1026" s="281"/>
      <c r="AX1026" s="281"/>
      <c r="AY1026" s="281"/>
      <c r="AZ1026" s="281"/>
      <c r="BA1026" s="281"/>
      <c r="BB1026" s="281"/>
      <c r="BC1026" s="281"/>
      <c r="BD1026" s="281"/>
      <c r="BE1026" s="281"/>
      <c r="BF1026" s="281"/>
      <c r="BG1026" s="281"/>
      <c r="BH1026" s="281"/>
      <c r="BI1026" s="281"/>
      <c r="BJ1026" s="281"/>
      <c r="BK1026" s="281"/>
      <c r="BL1026" s="281"/>
      <c r="BM1026" s="281"/>
      <c r="BN1026" s="281"/>
      <c r="BO1026" s="281"/>
      <c r="BP1026" s="281"/>
      <c r="BQ1026" s="281"/>
      <c r="BR1026" s="281"/>
      <c r="BS1026" s="281"/>
      <c r="BT1026" s="281"/>
      <c r="BU1026" s="281"/>
      <c r="BV1026" s="281"/>
      <c r="BW1026" s="281"/>
      <c r="BX1026" s="281"/>
      <c r="BY1026" s="281"/>
      <c r="BZ1026" s="281"/>
      <c r="CA1026" s="281"/>
      <c r="CB1026" s="281"/>
      <c r="CC1026" s="281"/>
      <c r="CD1026" s="281"/>
      <c r="CE1026" s="281"/>
      <c r="CF1026" s="281"/>
      <c r="CG1026" s="281"/>
      <c r="CH1026" s="281"/>
      <c r="CI1026" s="281"/>
      <c r="CJ1026" s="281"/>
      <c r="CK1026" s="281"/>
      <c r="CL1026" s="281"/>
      <c r="CM1026" s="281"/>
      <c r="CN1026" s="281"/>
      <c r="CO1026" s="281"/>
      <c r="CP1026" s="281"/>
      <c r="CQ1026" s="281"/>
      <c r="CR1026" s="281"/>
      <c r="CS1026" s="281"/>
      <c r="CT1026" s="281"/>
      <c r="CU1026" s="281"/>
      <c r="CV1026" s="281"/>
      <c r="CW1026" s="281"/>
      <c r="CX1026" s="281"/>
      <c r="CY1026" s="281"/>
      <c r="CZ1026" s="281"/>
      <c r="DA1026" s="281"/>
      <c r="DB1026" s="281"/>
      <c r="DC1026" s="281"/>
      <c r="DD1026" s="281"/>
      <c r="DE1026" s="281"/>
      <c r="DF1026" s="281"/>
      <c r="DG1026" s="281"/>
      <c r="DH1026" s="281"/>
      <c r="DI1026" s="281"/>
      <c r="DJ1026" s="281"/>
      <c r="DK1026" s="281"/>
      <c r="DL1026" s="281"/>
      <c r="DM1026" s="281"/>
      <c r="DN1026" s="281"/>
      <c r="DO1026" s="281"/>
      <c r="DP1026" s="281"/>
      <c r="DQ1026" s="281"/>
      <c r="DR1026" s="281"/>
      <c r="DS1026" s="281"/>
      <c r="DT1026" s="281"/>
      <c r="DU1026" s="281"/>
      <c r="DV1026" s="281"/>
    </row>
    <row r="1027" spans="21:126">
      <c r="U1027" s="116"/>
      <c r="V1027" s="118"/>
      <c r="W1027" s="119"/>
      <c r="X1027" s="119"/>
      <c r="Y1027" s="119"/>
      <c r="Z1027" s="119"/>
      <c r="AA1027" s="281"/>
      <c r="AB1027" s="281"/>
      <c r="AC1027" s="281"/>
      <c r="AD1027" s="281"/>
      <c r="AE1027" s="281"/>
      <c r="AF1027" s="281"/>
      <c r="AG1027" s="281"/>
      <c r="AH1027" s="281"/>
      <c r="AI1027" s="281"/>
      <c r="AJ1027" s="281"/>
      <c r="AK1027" s="281"/>
      <c r="AL1027" s="281"/>
      <c r="AM1027" s="281"/>
      <c r="AN1027" s="281"/>
      <c r="AO1027" s="281"/>
      <c r="AP1027" s="281"/>
      <c r="AQ1027" s="281"/>
      <c r="AR1027" s="281"/>
      <c r="AS1027" s="281"/>
      <c r="AT1027" s="281"/>
      <c r="AU1027" s="281"/>
      <c r="AV1027" s="281"/>
      <c r="AW1027" s="281"/>
      <c r="AX1027" s="281"/>
      <c r="AY1027" s="281"/>
      <c r="AZ1027" s="281"/>
      <c r="BA1027" s="281"/>
      <c r="BB1027" s="281"/>
      <c r="BC1027" s="281"/>
      <c r="BD1027" s="281"/>
      <c r="BE1027" s="281"/>
      <c r="BF1027" s="281"/>
      <c r="BG1027" s="281"/>
      <c r="BH1027" s="281"/>
      <c r="BI1027" s="281"/>
      <c r="BJ1027" s="281"/>
      <c r="BK1027" s="281"/>
      <c r="BL1027" s="281"/>
      <c r="BM1027" s="281"/>
      <c r="BN1027" s="281"/>
      <c r="BO1027" s="281"/>
      <c r="BP1027" s="281"/>
      <c r="BQ1027" s="281"/>
      <c r="BR1027" s="281"/>
      <c r="BS1027" s="281"/>
      <c r="BT1027" s="281"/>
      <c r="BU1027" s="281"/>
      <c r="BV1027" s="281"/>
      <c r="BW1027" s="281"/>
      <c r="BX1027" s="281"/>
      <c r="BY1027" s="281"/>
      <c r="BZ1027" s="281"/>
      <c r="CA1027" s="281"/>
      <c r="CB1027" s="281"/>
      <c r="CC1027" s="281"/>
      <c r="CD1027" s="281"/>
      <c r="CE1027" s="281"/>
      <c r="CF1027" s="281"/>
      <c r="CG1027" s="281"/>
      <c r="CH1027" s="281"/>
      <c r="CI1027" s="281"/>
      <c r="CJ1027" s="281"/>
      <c r="CK1027" s="281"/>
      <c r="CL1027" s="281"/>
      <c r="CM1027" s="281"/>
      <c r="CN1027" s="281"/>
      <c r="CO1027" s="281"/>
      <c r="CP1027" s="281"/>
      <c r="CQ1027" s="281"/>
      <c r="CR1027" s="281"/>
      <c r="CS1027" s="281"/>
      <c r="CT1027" s="281"/>
      <c r="CU1027" s="281"/>
      <c r="CV1027" s="281"/>
      <c r="CW1027" s="281"/>
      <c r="CX1027" s="281"/>
      <c r="CY1027" s="281"/>
      <c r="CZ1027" s="281"/>
      <c r="DA1027" s="281"/>
      <c r="DB1027" s="281"/>
      <c r="DC1027" s="281"/>
      <c r="DD1027" s="281"/>
      <c r="DE1027" s="281"/>
      <c r="DF1027" s="281"/>
      <c r="DG1027" s="281"/>
      <c r="DH1027" s="281"/>
      <c r="DI1027" s="281"/>
      <c r="DJ1027" s="281"/>
      <c r="DK1027" s="281"/>
      <c r="DL1027" s="281"/>
      <c r="DM1027" s="281"/>
      <c r="DN1027" s="281"/>
      <c r="DO1027" s="281"/>
      <c r="DP1027" s="281"/>
      <c r="DQ1027" s="281"/>
      <c r="DR1027" s="281"/>
      <c r="DS1027" s="281"/>
      <c r="DT1027" s="281"/>
      <c r="DU1027" s="281"/>
      <c r="DV1027" s="281"/>
    </row>
    <row r="1028" spans="21:126">
      <c r="U1028" s="116"/>
      <c r="V1028" s="118"/>
      <c r="W1028" s="119"/>
      <c r="X1028" s="119"/>
      <c r="Y1028" s="119"/>
      <c r="Z1028" s="119"/>
      <c r="AA1028" s="281"/>
      <c r="AB1028" s="281"/>
      <c r="AC1028" s="281"/>
      <c r="AD1028" s="281"/>
      <c r="AE1028" s="281"/>
      <c r="AF1028" s="281"/>
      <c r="AG1028" s="281"/>
      <c r="AH1028" s="281"/>
      <c r="AI1028" s="281"/>
      <c r="AJ1028" s="281"/>
      <c r="AK1028" s="281"/>
      <c r="AL1028" s="281"/>
      <c r="AM1028" s="281"/>
      <c r="AN1028" s="281"/>
      <c r="AO1028" s="281"/>
      <c r="AP1028" s="281"/>
      <c r="AQ1028" s="281"/>
      <c r="AR1028" s="281"/>
      <c r="AS1028" s="281"/>
      <c r="AT1028" s="281"/>
      <c r="AU1028" s="281"/>
      <c r="AV1028" s="281"/>
      <c r="AW1028" s="281"/>
      <c r="AX1028" s="281"/>
      <c r="AY1028" s="281"/>
      <c r="AZ1028" s="281"/>
      <c r="BA1028" s="281"/>
      <c r="BB1028" s="281"/>
      <c r="BC1028" s="281"/>
      <c r="BD1028" s="281"/>
      <c r="BE1028" s="281"/>
      <c r="BF1028" s="281"/>
      <c r="BG1028" s="281"/>
      <c r="BH1028" s="281"/>
      <c r="BI1028" s="281"/>
      <c r="BJ1028" s="281"/>
      <c r="BK1028" s="281"/>
      <c r="BL1028" s="281"/>
      <c r="BM1028" s="281"/>
      <c r="BN1028" s="281"/>
      <c r="BO1028" s="281"/>
      <c r="BP1028" s="281"/>
      <c r="BQ1028" s="281"/>
      <c r="BR1028" s="281"/>
      <c r="BS1028" s="281"/>
      <c r="BT1028" s="281"/>
      <c r="BU1028" s="281"/>
      <c r="BV1028" s="281"/>
      <c r="BW1028" s="281"/>
      <c r="BX1028" s="281"/>
      <c r="BY1028" s="281"/>
      <c r="BZ1028" s="281"/>
      <c r="CA1028" s="281"/>
      <c r="CB1028" s="281"/>
      <c r="CC1028" s="281"/>
      <c r="CD1028" s="281"/>
      <c r="CE1028" s="281"/>
      <c r="CF1028" s="281"/>
      <c r="CG1028" s="281"/>
      <c r="CH1028" s="281"/>
      <c r="CI1028" s="281"/>
      <c r="CJ1028" s="281"/>
      <c r="CK1028" s="281"/>
      <c r="CL1028" s="281"/>
      <c r="CM1028" s="281"/>
      <c r="CN1028" s="281"/>
      <c r="CO1028" s="281"/>
      <c r="CP1028" s="281"/>
      <c r="CQ1028" s="281"/>
      <c r="CR1028" s="281"/>
      <c r="CS1028" s="281"/>
      <c r="CT1028" s="281"/>
      <c r="CU1028" s="281"/>
      <c r="CV1028" s="281"/>
      <c r="CW1028" s="281"/>
      <c r="CX1028" s="281"/>
      <c r="CY1028" s="281"/>
      <c r="CZ1028" s="281"/>
      <c r="DA1028" s="281"/>
      <c r="DB1028" s="281"/>
      <c r="DC1028" s="281"/>
      <c r="DD1028" s="281"/>
      <c r="DE1028" s="281"/>
      <c r="DF1028" s="281"/>
      <c r="DG1028" s="281"/>
      <c r="DH1028" s="281"/>
      <c r="DI1028" s="281"/>
      <c r="DJ1028" s="281"/>
      <c r="DK1028" s="281"/>
      <c r="DL1028" s="281"/>
      <c r="DM1028" s="281"/>
      <c r="DN1028" s="281"/>
      <c r="DO1028" s="281"/>
      <c r="DP1028" s="281"/>
      <c r="DQ1028" s="281"/>
      <c r="DR1028" s="281"/>
      <c r="DS1028" s="281"/>
      <c r="DT1028" s="281"/>
      <c r="DU1028" s="281"/>
      <c r="DV1028" s="281"/>
    </row>
    <row r="1029" spans="21:126">
      <c r="U1029" s="116"/>
      <c r="V1029" s="118"/>
      <c r="W1029" s="119"/>
      <c r="X1029" s="119"/>
      <c r="Y1029" s="119"/>
      <c r="Z1029" s="119"/>
      <c r="AA1029" s="281"/>
      <c r="AB1029" s="281"/>
      <c r="AC1029" s="281"/>
      <c r="AD1029" s="281"/>
      <c r="AE1029" s="281"/>
      <c r="AF1029" s="281"/>
      <c r="AG1029" s="281"/>
      <c r="AH1029" s="281"/>
      <c r="AI1029" s="281"/>
      <c r="AJ1029" s="281"/>
      <c r="AK1029" s="281"/>
      <c r="AL1029" s="281"/>
      <c r="AM1029" s="281"/>
      <c r="AN1029" s="281"/>
      <c r="AO1029" s="281"/>
      <c r="AP1029" s="281"/>
      <c r="AQ1029" s="281"/>
      <c r="AR1029" s="281"/>
      <c r="AS1029" s="281"/>
      <c r="AT1029" s="281"/>
      <c r="AU1029" s="281"/>
      <c r="AV1029" s="281"/>
      <c r="AW1029" s="281"/>
      <c r="AX1029" s="281"/>
      <c r="AY1029" s="281"/>
      <c r="AZ1029" s="281"/>
      <c r="BA1029" s="281"/>
      <c r="BB1029" s="281"/>
      <c r="BC1029" s="281"/>
      <c r="BD1029" s="281"/>
      <c r="BE1029" s="281"/>
      <c r="BF1029" s="281"/>
      <c r="BG1029" s="281"/>
      <c r="BH1029" s="281"/>
      <c r="BI1029" s="281"/>
      <c r="BJ1029" s="281"/>
      <c r="BK1029" s="281"/>
      <c r="BL1029" s="281"/>
      <c r="BM1029" s="281"/>
      <c r="BN1029" s="281"/>
      <c r="BO1029" s="281"/>
      <c r="BP1029" s="281"/>
      <c r="BQ1029" s="281"/>
      <c r="BR1029" s="281"/>
      <c r="BS1029" s="281"/>
      <c r="BT1029" s="281"/>
      <c r="BU1029" s="281"/>
      <c r="BV1029" s="281"/>
      <c r="BW1029" s="281"/>
      <c r="BX1029" s="281"/>
      <c r="BY1029" s="281"/>
      <c r="BZ1029" s="281"/>
      <c r="CA1029" s="281"/>
      <c r="CB1029" s="281"/>
      <c r="CC1029" s="281"/>
      <c r="CD1029" s="281"/>
      <c r="CE1029" s="281"/>
      <c r="CF1029" s="281"/>
      <c r="CG1029" s="281"/>
      <c r="CH1029" s="281"/>
      <c r="CI1029" s="281"/>
      <c r="CJ1029" s="281"/>
      <c r="CK1029" s="281"/>
      <c r="CL1029" s="281"/>
      <c r="CM1029" s="281"/>
      <c r="CN1029" s="281"/>
      <c r="CO1029" s="281"/>
      <c r="CP1029" s="281"/>
      <c r="CQ1029" s="281"/>
      <c r="CR1029" s="281"/>
      <c r="CS1029" s="281"/>
      <c r="CT1029" s="281"/>
      <c r="CU1029" s="281"/>
      <c r="CV1029" s="281"/>
      <c r="CW1029" s="281"/>
      <c r="CX1029" s="281"/>
      <c r="CY1029" s="281"/>
      <c r="CZ1029" s="281"/>
      <c r="DA1029" s="281"/>
      <c r="DB1029" s="281"/>
      <c r="DC1029" s="281"/>
      <c r="DD1029" s="281"/>
      <c r="DE1029" s="281"/>
      <c r="DF1029" s="281"/>
      <c r="DG1029" s="281"/>
      <c r="DH1029" s="281"/>
      <c r="DI1029" s="281"/>
      <c r="DJ1029" s="281"/>
      <c r="DK1029" s="281"/>
      <c r="DL1029" s="281"/>
      <c r="DM1029" s="281"/>
      <c r="DN1029" s="281"/>
      <c r="DO1029" s="281"/>
      <c r="DP1029" s="281"/>
      <c r="DQ1029" s="281"/>
      <c r="DR1029" s="281"/>
      <c r="DS1029" s="281"/>
      <c r="DT1029" s="281"/>
      <c r="DU1029" s="281"/>
      <c r="DV1029" s="281"/>
    </row>
    <row r="1030" spans="21:126">
      <c r="U1030" s="116"/>
      <c r="V1030" s="118"/>
      <c r="W1030" s="119"/>
      <c r="X1030" s="119"/>
      <c r="Y1030" s="119"/>
      <c r="Z1030" s="119"/>
      <c r="AA1030" s="281"/>
      <c r="AB1030" s="281"/>
      <c r="AC1030" s="281"/>
      <c r="AD1030" s="281"/>
      <c r="AE1030" s="281"/>
      <c r="AF1030" s="281"/>
      <c r="AG1030" s="281"/>
      <c r="AH1030" s="281"/>
      <c r="AI1030" s="281"/>
      <c r="AJ1030" s="281"/>
      <c r="AK1030" s="281"/>
      <c r="AL1030" s="281"/>
      <c r="AM1030" s="281"/>
      <c r="AN1030" s="281"/>
      <c r="AO1030" s="281"/>
      <c r="AP1030" s="281"/>
      <c r="AQ1030" s="281"/>
      <c r="AR1030" s="281"/>
      <c r="AS1030" s="281"/>
      <c r="AT1030" s="281"/>
      <c r="AU1030" s="281"/>
      <c r="AV1030" s="281"/>
      <c r="AW1030" s="281"/>
      <c r="AX1030" s="281"/>
      <c r="AY1030" s="281"/>
      <c r="AZ1030" s="281"/>
      <c r="BA1030" s="281"/>
      <c r="BB1030" s="281"/>
      <c r="BC1030" s="281"/>
      <c r="BD1030" s="281"/>
      <c r="BE1030" s="281"/>
      <c r="BF1030" s="281"/>
      <c r="BG1030" s="281"/>
      <c r="BH1030" s="281"/>
      <c r="BI1030" s="281"/>
      <c r="BJ1030" s="281"/>
      <c r="BK1030" s="281"/>
      <c r="BL1030" s="281"/>
      <c r="BM1030" s="281"/>
      <c r="BN1030" s="281"/>
      <c r="BO1030" s="281"/>
      <c r="BP1030" s="281"/>
      <c r="BQ1030" s="281"/>
      <c r="BR1030" s="281"/>
      <c r="BS1030" s="281"/>
      <c r="BT1030" s="281"/>
      <c r="BU1030" s="281"/>
      <c r="BV1030" s="281"/>
      <c r="BW1030" s="281"/>
      <c r="BX1030" s="281"/>
      <c r="BY1030" s="281"/>
      <c r="BZ1030" s="281"/>
      <c r="CA1030" s="281"/>
      <c r="CB1030" s="281"/>
      <c r="CC1030" s="281"/>
      <c r="CD1030" s="281"/>
      <c r="CE1030" s="281"/>
      <c r="CF1030" s="281"/>
      <c r="CG1030" s="281"/>
      <c r="CH1030" s="281"/>
      <c r="CI1030" s="281"/>
      <c r="CJ1030" s="281"/>
      <c r="CK1030" s="281"/>
      <c r="CL1030" s="281"/>
      <c r="CM1030" s="281"/>
      <c r="CN1030" s="281"/>
      <c r="CO1030" s="281"/>
      <c r="CP1030" s="281"/>
      <c r="CQ1030" s="281"/>
      <c r="CR1030" s="281"/>
      <c r="CS1030" s="281"/>
      <c r="CT1030" s="281"/>
      <c r="CU1030" s="281"/>
      <c r="CV1030" s="281"/>
      <c r="CW1030" s="281"/>
      <c r="CX1030" s="281"/>
      <c r="CY1030" s="281"/>
      <c r="CZ1030" s="281"/>
      <c r="DA1030" s="281"/>
      <c r="DB1030" s="281"/>
      <c r="DC1030" s="281"/>
      <c r="DD1030" s="281"/>
      <c r="DE1030" s="281"/>
      <c r="DF1030" s="281"/>
      <c r="DG1030" s="281"/>
      <c r="DH1030" s="281"/>
      <c r="DI1030" s="281"/>
      <c r="DJ1030" s="281"/>
      <c r="DK1030" s="281"/>
      <c r="DL1030" s="281"/>
      <c r="DM1030" s="281"/>
      <c r="DN1030" s="281"/>
      <c r="DO1030" s="281"/>
      <c r="DP1030" s="281"/>
      <c r="DQ1030" s="281"/>
      <c r="DR1030" s="281"/>
      <c r="DS1030" s="281"/>
      <c r="DT1030" s="281"/>
      <c r="DU1030" s="281"/>
      <c r="DV1030" s="281"/>
    </row>
    <row r="1031" spans="21:126">
      <c r="U1031" s="116"/>
      <c r="V1031" s="118"/>
      <c r="W1031" s="119"/>
      <c r="X1031" s="119"/>
      <c r="Y1031" s="119"/>
      <c r="Z1031" s="119"/>
      <c r="AA1031" s="281"/>
      <c r="AB1031" s="281"/>
      <c r="AC1031" s="281"/>
      <c r="AD1031" s="281"/>
      <c r="AE1031" s="281"/>
      <c r="AF1031" s="281"/>
      <c r="AG1031" s="281"/>
      <c r="AH1031" s="281"/>
      <c r="AI1031" s="281"/>
      <c r="AJ1031" s="281"/>
      <c r="AK1031" s="281"/>
      <c r="AL1031" s="281"/>
      <c r="AM1031" s="281"/>
      <c r="AN1031" s="281"/>
      <c r="AO1031" s="281"/>
      <c r="AP1031" s="281"/>
      <c r="AQ1031" s="281"/>
      <c r="AR1031" s="281"/>
      <c r="AS1031" s="281"/>
      <c r="AT1031" s="281"/>
      <c r="AU1031" s="281"/>
      <c r="AV1031" s="281"/>
      <c r="AW1031" s="281"/>
      <c r="AX1031" s="281"/>
      <c r="AY1031" s="281"/>
      <c r="AZ1031" s="281"/>
      <c r="BA1031" s="281"/>
      <c r="BB1031" s="281"/>
      <c r="BC1031" s="281"/>
      <c r="BD1031" s="281"/>
      <c r="BE1031" s="281"/>
      <c r="BF1031" s="281"/>
      <c r="BG1031" s="281"/>
      <c r="BH1031" s="281"/>
      <c r="BI1031" s="281"/>
      <c r="BJ1031" s="281"/>
      <c r="BK1031" s="281"/>
      <c r="BL1031" s="281"/>
      <c r="BM1031" s="281"/>
      <c r="BN1031" s="281"/>
      <c r="BO1031" s="281"/>
      <c r="BP1031" s="281"/>
      <c r="BQ1031" s="281"/>
      <c r="BR1031" s="281"/>
      <c r="BS1031" s="281"/>
      <c r="BT1031" s="281"/>
      <c r="BU1031" s="281"/>
      <c r="BV1031" s="281"/>
      <c r="BW1031" s="281"/>
      <c r="BX1031" s="281"/>
      <c r="BY1031" s="281"/>
      <c r="BZ1031" s="281"/>
      <c r="CA1031" s="281"/>
      <c r="CB1031" s="281"/>
      <c r="CC1031" s="281"/>
      <c r="CD1031" s="281"/>
      <c r="CE1031" s="281"/>
      <c r="CF1031" s="281"/>
      <c r="CG1031" s="281"/>
      <c r="CH1031" s="281"/>
      <c r="CI1031" s="281"/>
      <c r="CJ1031" s="281"/>
      <c r="CK1031" s="281"/>
      <c r="CL1031" s="281"/>
      <c r="CM1031" s="281"/>
      <c r="CN1031" s="281"/>
      <c r="CO1031" s="281"/>
      <c r="CP1031" s="281"/>
      <c r="CQ1031" s="281"/>
      <c r="CR1031" s="281"/>
      <c r="CS1031" s="281"/>
      <c r="CT1031" s="281"/>
      <c r="CU1031" s="281"/>
      <c r="CV1031" s="281"/>
      <c r="CW1031" s="281"/>
      <c r="CX1031" s="281"/>
      <c r="CY1031" s="281"/>
      <c r="CZ1031" s="281"/>
      <c r="DA1031" s="281"/>
      <c r="DB1031" s="281"/>
      <c r="DC1031" s="281"/>
      <c r="DD1031" s="281"/>
      <c r="DE1031" s="281"/>
      <c r="DF1031" s="281"/>
      <c r="DG1031" s="281"/>
      <c r="DH1031" s="281"/>
      <c r="DI1031" s="281"/>
      <c r="DJ1031" s="281"/>
      <c r="DK1031" s="281"/>
      <c r="DL1031" s="281"/>
      <c r="DM1031" s="281"/>
      <c r="DN1031" s="281"/>
      <c r="DO1031" s="281"/>
      <c r="DP1031" s="281"/>
      <c r="DQ1031" s="281"/>
      <c r="DR1031" s="281"/>
      <c r="DS1031" s="281"/>
      <c r="DT1031" s="281"/>
      <c r="DU1031" s="281"/>
      <c r="DV1031" s="281"/>
    </row>
    <row r="1032" spans="21:126">
      <c r="U1032" s="116"/>
      <c r="V1032" s="118"/>
      <c r="W1032" s="119"/>
      <c r="X1032" s="119"/>
      <c r="Y1032" s="119"/>
      <c r="Z1032" s="119"/>
      <c r="AA1032" s="281"/>
      <c r="AB1032" s="281"/>
      <c r="AC1032" s="281"/>
      <c r="AD1032" s="281"/>
      <c r="AE1032" s="281"/>
      <c r="AF1032" s="281"/>
      <c r="AG1032" s="281"/>
      <c r="AH1032" s="281"/>
      <c r="AI1032" s="281"/>
      <c r="AJ1032" s="281"/>
      <c r="AK1032" s="281"/>
      <c r="AL1032" s="281"/>
      <c r="AM1032" s="281"/>
      <c r="AN1032" s="281"/>
      <c r="AO1032" s="281"/>
      <c r="AP1032" s="281"/>
      <c r="AQ1032" s="281"/>
      <c r="AR1032" s="281"/>
      <c r="AS1032" s="281"/>
      <c r="AT1032" s="281"/>
      <c r="AU1032" s="281"/>
      <c r="AV1032" s="281"/>
      <c r="AW1032" s="281"/>
      <c r="AX1032" s="281"/>
      <c r="AY1032" s="281"/>
      <c r="AZ1032" s="281"/>
      <c r="BA1032" s="281"/>
      <c r="BB1032" s="281"/>
      <c r="BC1032" s="281"/>
      <c r="BD1032" s="281"/>
      <c r="BE1032" s="281"/>
      <c r="BF1032" s="281"/>
      <c r="BG1032" s="281"/>
      <c r="BH1032" s="281"/>
      <c r="BI1032" s="281"/>
      <c r="BJ1032" s="281"/>
      <c r="BK1032" s="281"/>
      <c r="BL1032" s="281"/>
      <c r="BM1032" s="281"/>
      <c r="BN1032" s="281"/>
      <c r="BO1032" s="281"/>
      <c r="BP1032" s="281"/>
      <c r="BQ1032" s="281"/>
      <c r="BR1032" s="281"/>
      <c r="BS1032" s="281"/>
      <c r="BT1032" s="281"/>
      <c r="BU1032" s="281"/>
      <c r="BV1032" s="281"/>
      <c r="BW1032" s="281"/>
      <c r="BX1032" s="281"/>
      <c r="BY1032" s="281"/>
      <c r="BZ1032" s="281"/>
      <c r="CA1032" s="281"/>
      <c r="CB1032" s="281"/>
      <c r="CC1032" s="281"/>
      <c r="CD1032" s="281"/>
      <c r="CE1032" s="281"/>
      <c r="CF1032" s="281"/>
      <c r="CG1032" s="281"/>
      <c r="CH1032" s="281"/>
      <c r="CI1032" s="281"/>
      <c r="CJ1032" s="281"/>
      <c r="CK1032" s="281"/>
      <c r="CL1032" s="281"/>
      <c r="CM1032" s="281"/>
      <c r="CN1032" s="281"/>
      <c r="CO1032" s="281"/>
      <c r="CP1032" s="281"/>
      <c r="CQ1032" s="281"/>
      <c r="CR1032" s="281"/>
      <c r="CS1032" s="281"/>
      <c r="CT1032" s="281"/>
      <c r="CU1032" s="281"/>
      <c r="CV1032" s="281"/>
      <c r="CW1032" s="281"/>
      <c r="CX1032" s="281"/>
      <c r="CY1032" s="281"/>
      <c r="CZ1032" s="281"/>
      <c r="DA1032" s="281"/>
      <c r="DB1032" s="281"/>
      <c r="DC1032" s="281"/>
      <c r="DD1032" s="281"/>
      <c r="DE1032" s="281"/>
      <c r="DF1032" s="281"/>
      <c r="DG1032" s="281"/>
      <c r="DH1032" s="281"/>
      <c r="DI1032" s="281"/>
      <c r="DJ1032" s="281"/>
      <c r="DK1032" s="281"/>
      <c r="DL1032" s="281"/>
      <c r="DM1032" s="281"/>
      <c r="DN1032" s="281"/>
      <c r="DO1032" s="281"/>
      <c r="DP1032" s="281"/>
      <c r="DQ1032" s="281"/>
      <c r="DR1032" s="281"/>
      <c r="DS1032" s="281"/>
      <c r="DT1032" s="281"/>
      <c r="DU1032" s="281"/>
      <c r="DV1032" s="281"/>
    </row>
    <row r="1033" spans="21:126">
      <c r="U1033" s="116"/>
      <c r="V1033" s="118"/>
      <c r="W1033" s="119"/>
      <c r="X1033" s="119"/>
      <c r="Y1033" s="119"/>
      <c r="Z1033" s="119"/>
      <c r="AA1033" s="281"/>
      <c r="AB1033" s="281"/>
      <c r="AC1033" s="281"/>
      <c r="AD1033" s="281"/>
      <c r="AE1033" s="281"/>
      <c r="AF1033" s="281"/>
      <c r="AG1033" s="281"/>
      <c r="AH1033" s="281"/>
      <c r="AI1033" s="281"/>
      <c r="AJ1033" s="281"/>
      <c r="AK1033" s="281"/>
      <c r="AL1033" s="281"/>
      <c r="AM1033" s="281"/>
      <c r="AN1033" s="281"/>
      <c r="AO1033" s="281"/>
      <c r="AP1033" s="281"/>
      <c r="AQ1033" s="281"/>
      <c r="AR1033" s="281"/>
      <c r="AS1033" s="281"/>
      <c r="AT1033" s="281"/>
      <c r="AU1033" s="281"/>
      <c r="AV1033" s="281"/>
      <c r="AW1033" s="281"/>
      <c r="AX1033" s="281"/>
      <c r="AY1033" s="281"/>
      <c r="AZ1033" s="281"/>
      <c r="BA1033" s="281"/>
      <c r="BB1033" s="281"/>
      <c r="BC1033" s="281"/>
      <c r="BD1033" s="281"/>
      <c r="BE1033" s="281"/>
      <c r="BF1033" s="281"/>
      <c r="BG1033" s="281"/>
      <c r="BH1033" s="281"/>
      <c r="BI1033" s="281"/>
      <c r="BJ1033" s="281"/>
      <c r="BK1033" s="281"/>
      <c r="BL1033" s="281"/>
      <c r="BM1033" s="281"/>
      <c r="BN1033" s="281"/>
      <c r="BO1033" s="281"/>
      <c r="BP1033" s="281"/>
      <c r="BQ1033" s="281"/>
      <c r="BR1033" s="281"/>
      <c r="BS1033" s="281"/>
      <c r="BT1033" s="281"/>
      <c r="BU1033" s="281"/>
      <c r="BV1033" s="281"/>
      <c r="BW1033" s="281"/>
      <c r="BX1033" s="281"/>
      <c r="BY1033" s="281"/>
      <c r="BZ1033" s="281"/>
      <c r="CA1033" s="281"/>
      <c r="CB1033" s="281"/>
      <c r="CC1033" s="281"/>
      <c r="CD1033" s="281"/>
      <c r="CE1033" s="281"/>
      <c r="CF1033" s="281"/>
      <c r="CG1033" s="281"/>
      <c r="CH1033" s="281"/>
      <c r="CI1033" s="281"/>
      <c r="CJ1033" s="281"/>
      <c r="CK1033" s="281"/>
      <c r="CL1033" s="281"/>
      <c r="CM1033" s="281"/>
      <c r="CN1033" s="281"/>
      <c r="CO1033" s="281"/>
      <c r="CP1033" s="281"/>
      <c r="CQ1033" s="281"/>
      <c r="CR1033" s="281"/>
      <c r="CS1033" s="281"/>
      <c r="CT1033" s="281"/>
      <c r="CU1033" s="281"/>
      <c r="CV1033" s="281"/>
      <c r="CW1033" s="281"/>
      <c r="CX1033" s="281"/>
      <c r="CY1033" s="281"/>
      <c r="CZ1033" s="281"/>
      <c r="DA1033" s="281"/>
      <c r="DB1033" s="281"/>
      <c r="DC1033" s="281"/>
      <c r="DD1033" s="281"/>
      <c r="DE1033" s="281"/>
      <c r="DF1033" s="281"/>
      <c r="DG1033" s="281"/>
      <c r="DH1033" s="281"/>
      <c r="DI1033" s="281"/>
      <c r="DJ1033" s="281"/>
      <c r="DK1033" s="281"/>
      <c r="DL1033" s="281"/>
      <c r="DM1033" s="281"/>
      <c r="DN1033" s="281"/>
      <c r="DO1033" s="281"/>
      <c r="DP1033" s="281"/>
      <c r="DQ1033" s="281"/>
      <c r="DR1033" s="281"/>
      <c r="DS1033" s="281"/>
      <c r="DT1033" s="281"/>
      <c r="DU1033" s="281"/>
      <c r="DV1033" s="281"/>
    </row>
    <row r="1034" spans="21:126">
      <c r="U1034" s="116"/>
      <c r="V1034" s="118"/>
      <c r="W1034" s="119"/>
      <c r="X1034" s="119"/>
      <c r="Y1034" s="119"/>
      <c r="Z1034" s="119"/>
      <c r="AA1034" s="281"/>
      <c r="AB1034" s="281"/>
      <c r="AC1034" s="281"/>
      <c r="AD1034" s="281"/>
      <c r="AE1034" s="281"/>
      <c r="AF1034" s="281"/>
      <c r="AG1034" s="281"/>
      <c r="AH1034" s="281"/>
      <c r="AI1034" s="281"/>
      <c r="AJ1034" s="281"/>
      <c r="AK1034" s="281"/>
      <c r="AL1034" s="281"/>
      <c r="AM1034" s="281"/>
      <c r="AN1034" s="281"/>
      <c r="AO1034" s="281"/>
      <c r="AP1034" s="281"/>
      <c r="AQ1034" s="281"/>
      <c r="AR1034" s="281"/>
      <c r="AS1034" s="281"/>
      <c r="AT1034" s="281"/>
      <c r="AU1034" s="281"/>
      <c r="AV1034" s="281"/>
      <c r="AW1034" s="281"/>
      <c r="AX1034" s="281"/>
      <c r="AY1034" s="281"/>
      <c r="AZ1034" s="281"/>
      <c r="BA1034" s="281"/>
      <c r="BB1034" s="281"/>
      <c r="BC1034" s="281"/>
      <c r="BD1034" s="281"/>
      <c r="BE1034" s="281"/>
      <c r="BF1034" s="281"/>
      <c r="BG1034" s="281"/>
      <c r="BH1034" s="281"/>
      <c r="BI1034" s="281"/>
      <c r="BJ1034" s="281"/>
      <c r="BK1034" s="281"/>
      <c r="BL1034" s="281"/>
      <c r="BM1034" s="281"/>
      <c r="BN1034" s="281"/>
      <c r="BO1034" s="281"/>
      <c r="BP1034" s="281"/>
      <c r="BQ1034" s="281"/>
      <c r="BR1034" s="281"/>
      <c r="BS1034" s="281"/>
      <c r="BT1034" s="281"/>
      <c r="BU1034" s="281"/>
      <c r="BV1034" s="281"/>
      <c r="BW1034" s="281"/>
      <c r="BX1034" s="281"/>
      <c r="BY1034" s="281"/>
      <c r="BZ1034" s="281"/>
      <c r="CA1034" s="281"/>
      <c r="CB1034" s="281"/>
      <c r="CC1034" s="281"/>
      <c r="CD1034" s="281"/>
      <c r="CE1034" s="281"/>
      <c r="CF1034" s="281"/>
      <c r="CG1034" s="281"/>
      <c r="CH1034" s="281"/>
      <c r="CI1034" s="281"/>
      <c r="CJ1034" s="281"/>
      <c r="CK1034" s="281"/>
      <c r="CL1034" s="281"/>
      <c r="CM1034" s="281"/>
      <c r="CN1034" s="281"/>
      <c r="CO1034" s="281"/>
      <c r="CP1034" s="281"/>
      <c r="CQ1034" s="281"/>
      <c r="CR1034" s="281"/>
      <c r="CS1034" s="281"/>
      <c r="CT1034" s="281"/>
      <c r="CU1034" s="281"/>
      <c r="CV1034" s="281"/>
      <c r="CW1034" s="281"/>
      <c r="CX1034" s="281"/>
      <c r="CY1034" s="281"/>
      <c r="CZ1034" s="281"/>
      <c r="DA1034" s="281"/>
      <c r="DB1034" s="281"/>
      <c r="DC1034" s="281"/>
      <c r="DD1034" s="281"/>
      <c r="DE1034" s="281"/>
      <c r="DF1034" s="281"/>
      <c r="DG1034" s="281"/>
      <c r="DH1034" s="281"/>
      <c r="DI1034" s="281"/>
      <c r="DJ1034" s="281"/>
      <c r="DK1034" s="281"/>
      <c r="DL1034" s="281"/>
      <c r="DM1034" s="281"/>
      <c r="DN1034" s="281"/>
      <c r="DO1034" s="281"/>
      <c r="DP1034" s="281"/>
      <c r="DQ1034" s="281"/>
      <c r="DR1034" s="281"/>
      <c r="DS1034" s="281"/>
      <c r="DT1034" s="281"/>
      <c r="DU1034" s="281"/>
      <c r="DV1034" s="281"/>
    </row>
    <row r="1035" spans="21:126">
      <c r="U1035" s="116"/>
      <c r="V1035" s="118"/>
      <c r="W1035" s="119"/>
      <c r="X1035" s="119"/>
      <c r="Y1035" s="119"/>
      <c r="Z1035" s="119"/>
      <c r="AA1035" s="281"/>
      <c r="AB1035" s="281"/>
      <c r="AC1035" s="281"/>
      <c r="AD1035" s="281"/>
      <c r="AE1035" s="281"/>
      <c r="AF1035" s="281"/>
      <c r="AG1035" s="281"/>
      <c r="AH1035" s="281"/>
      <c r="AI1035" s="281"/>
      <c r="AJ1035" s="281"/>
      <c r="AK1035" s="281"/>
      <c r="AL1035" s="281"/>
      <c r="AM1035" s="281"/>
      <c r="AN1035" s="281"/>
      <c r="AO1035" s="281"/>
      <c r="AP1035" s="281"/>
      <c r="AQ1035" s="281"/>
      <c r="AR1035" s="281"/>
      <c r="AS1035" s="281"/>
      <c r="AT1035" s="281"/>
      <c r="AU1035" s="281"/>
      <c r="AV1035" s="281"/>
      <c r="AW1035" s="281"/>
      <c r="AX1035" s="281"/>
      <c r="AY1035" s="281"/>
      <c r="AZ1035" s="281"/>
      <c r="BA1035" s="281"/>
      <c r="BB1035" s="281"/>
      <c r="BC1035" s="281"/>
      <c r="BD1035" s="281"/>
      <c r="BE1035" s="281"/>
      <c r="BF1035" s="281"/>
      <c r="BG1035" s="281"/>
      <c r="BH1035" s="281"/>
      <c r="BI1035" s="281"/>
      <c r="BJ1035" s="281"/>
      <c r="BK1035" s="281"/>
      <c r="BL1035" s="281"/>
      <c r="BM1035" s="281"/>
      <c r="BN1035" s="281"/>
      <c r="BO1035" s="281"/>
      <c r="BP1035" s="281"/>
      <c r="BQ1035" s="281"/>
      <c r="BR1035" s="281"/>
      <c r="BS1035" s="281"/>
      <c r="BT1035" s="281"/>
      <c r="BU1035" s="281"/>
      <c r="BV1035" s="281"/>
      <c r="BW1035" s="281"/>
      <c r="BX1035" s="281"/>
      <c r="BY1035" s="281"/>
      <c r="BZ1035" s="281"/>
      <c r="CA1035" s="281"/>
      <c r="CB1035" s="281"/>
      <c r="CC1035" s="281"/>
      <c r="CD1035" s="281"/>
      <c r="CE1035" s="281"/>
      <c r="CF1035" s="281"/>
      <c r="CG1035" s="281"/>
      <c r="CH1035" s="281"/>
      <c r="CI1035" s="281"/>
      <c r="CJ1035" s="281"/>
      <c r="CK1035" s="281"/>
      <c r="CL1035" s="281"/>
      <c r="CM1035" s="281"/>
      <c r="CN1035" s="281"/>
      <c r="CO1035" s="281"/>
      <c r="CP1035" s="281"/>
      <c r="CQ1035" s="281"/>
      <c r="CR1035" s="281"/>
      <c r="CS1035" s="281"/>
      <c r="CT1035" s="281"/>
      <c r="CU1035" s="281"/>
      <c r="CV1035" s="281"/>
      <c r="CW1035" s="281"/>
      <c r="CX1035" s="281"/>
      <c r="CY1035" s="281"/>
      <c r="CZ1035" s="281"/>
      <c r="DA1035" s="281"/>
      <c r="DB1035" s="281"/>
      <c r="DC1035" s="281"/>
      <c r="DD1035" s="281"/>
      <c r="DE1035" s="281"/>
      <c r="DF1035" s="281"/>
      <c r="DG1035" s="281"/>
      <c r="DH1035" s="281"/>
      <c r="DI1035" s="281"/>
      <c r="DJ1035" s="281"/>
      <c r="DK1035" s="281"/>
      <c r="DL1035" s="281"/>
      <c r="DM1035" s="281"/>
      <c r="DN1035" s="281"/>
      <c r="DO1035" s="281"/>
      <c r="DP1035" s="281"/>
      <c r="DQ1035" s="281"/>
      <c r="DR1035" s="281"/>
      <c r="DS1035" s="281"/>
      <c r="DT1035" s="281"/>
      <c r="DU1035" s="281"/>
      <c r="DV1035" s="281"/>
    </row>
    <row r="1036" spans="21:126">
      <c r="U1036" s="116"/>
      <c r="V1036" s="118"/>
      <c r="W1036" s="119"/>
      <c r="X1036" s="119"/>
      <c r="Y1036" s="119"/>
      <c r="Z1036" s="119"/>
      <c r="AA1036" s="281"/>
      <c r="AB1036" s="281"/>
      <c r="AC1036" s="281"/>
      <c r="AD1036" s="281"/>
      <c r="AE1036" s="281"/>
      <c r="AF1036" s="281"/>
      <c r="AG1036" s="281"/>
      <c r="AH1036" s="281"/>
      <c r="AI1036" s="281"/>
      <c r="AJ1036" s="281"/>
      <c r="AK1036" s="281"/>
      <c r="AL1036" s="281"/>
      <c r="AM1036" s="281"/>
      <c r="AN1036" s="281"/>
      <c r="AO1036" s="281"/>
      <c r="AP1036" s="281"/>
      <c r="AQ1036" s="281"/>
      <c r="AR1036" s="281"/>
      <c r="AS1036" s="281"/>
      <c r="AT1036" s="281"/>
      <c r="AU1036" s="281"/>
      <c r="AV1036" s="281"/>
      <c r="AW1036" s="281"/>
      <c r="AX1036" s="281"/>
      <c r="AY1036" s="281"/>
      <c r="AZ1036" s="281"/>
      <c r="BA1036" s="281"/>
      <c r="BB1036" s="281"/>
      <c r="BC1036" s="281"/>
      <c r="BD1036" s="281"/>
      <c r="BE1036" s="281"/>
      <c r="BF1036" s="281"/>
      <c r="BG1036" s="281"/>
      <c r="BH1036" s="281"/>
      <c r="BI1036" s="281"/>
      <c r="BJ1036" s="281"/>
      <c r="BK1036" s="281"/>
      <c r="BL1036" s="281"/>
      <c r="BM1036" s="281"/>
      <c r="BN1036" s="281"/>
      <c r="BO1036" s="281"/>
      <c r="BP1036" s="281"/>
      <c r="BQ1036" s="281"/>
      <c r="BR1036" s="281"/>
      <c r="BS1036" s="281"/>
      <c r="BT1036" s="281"/>
      <c r="BU1036" s="281"/>
      <c r="BV1036" s="281"/>
      <c r="BW1036" s="281"/>
      <c r="BX1036" s="281"/>
      <c r="BY1036" s="281"/>
      <c r="BZ1036" s="281"/>
      <c r="CA1036" s="281"/>
      <c r="CB1036" s="281"/>
      <c r="CC1036" s="281"/>
      <c r="CD1036" s="281"/>
      <c r="CE1036" s="281"/>
      <c r="CF1036" s="281"/>
      <c r="CG1036" s="281"/>
      <c r="CH1036" s="281"/>
      <c r="CI1036" s="281"/>
      <c r="CJ1036" s="281"/>
      <c r="CK1036" s="281"/>
      <c r="CL1036" s="281"/>
      <c r="CM1036" s="281"/>
      <c r="CN1036" s="281"/>
      <c r="CO1036" s="281"/>
      <c r="CP1036" s="281"/>
      <c r="CQ1036" s="281"/>
      <c r="CR1036" s="281"/>
      <c r="CS1036" s="281"/>
      <c r="CT1036" s="281"/>
      <c r="CU1036" s="281"/>
      <c r="CV1036" s="281"/>
      <c r="CW1036" s="281"/>
      <c r="CX1036" s="281"/>
      <c r="CY1036" s="281"/>
      <c r="CZ1036" s="281"/>
      <c r="DA1036" s="281"/>
      <c r="DB1036" s="281"/>
      <c r="DC1036" s="281"/>
      <c r="DD1036" s="281"/>
      <c r="DE1036" s="281"/>
      <c r="DF1036" s="281"/>
      <c r="DG1036" s="281"/>
      <c r="DH1036" s="281"/>
      <c r="DI1036" s="281"/>
      <c r="DJ1036" s="281"/>
      <c r="DK1036" s="281"/>
      <c r="DL1036" s="281"/>
      <c r="DM1036" s="281"/>
      <c r="DN1036" s="281"/>
      <c r="DO1036" s="281"/>
      <c r="DP1036" s="281"/>
      <c r="DQ1036" s="281"/>
      <c r="DR1036" s="281"/>
      <c r="DS1036" s="281"/>
      <c r="DT1036" s="281"/>
      <c r="DU1036" s="281"/>
      <c r="DV1036" s="281"/>
    </row>
    <row r="1037" spans="21:126">
      <c r="U1037" s="116"/>
      <c r="V1037" s="118"/>
      <c r="W1037" s="119"/>
      <c r="X1037" s="119"/>
      <c r="Y1037" s="119"/>
      <c r="Z1037" s="119"/>
      <c r="AA1037" s="281"/>
      <c r="AB1037" s="281"/>
      <c r="AC1037" s="281"/>
      <c r="AD1037" s="281"/>
      <c r="AE1037" s="281"/>
      <c r="AF1037" s="281"/>
      <c r="AG1037" s="281"/>
      <c r="AH1037" s="281"/>
      <c r="AI1037" s="281"/>
      <c r="AJ1037" s="281"/>
      <c r="AK1037" s="281"/>
      <c r="AL1037" s="281"/>
      <c r="AM1037" s="281"/>
      <c r="AN1037" s="281"/>
      <c r="AO1037" s="281"/>
      <c r="AP1037" s="281"/>
      <c r="AQ1037" s="281"/>
      <c r="AR1037" s="281"/>
      <c r="AS1037" s="281"/>
      <c r="AT1037" s="281"/>
      <c r="AU1037" s="281"/>
      <c r="AV1037" s="281"/>
      <c r="AW1037" s="281"/>
      <c r="AX1037" s="281"/>
      <c r="AY1037" s="281"/>
      <c r="AZ1037" s="281"/>
      <c r="BA1037" s="281"/>
      <c r="BB1037" s="281"/>
      <c r="BC1037" s="281"/>
      <c r="BD1037" s="281"/>
      <c r="BE1037" s="281"/>
      <c r="BF1037" s="281"/>
      <c r="BG1037" s="281"/>
      <c r="BH1037" s="281"/>
      <c r="BI1037" s="281"/>
      <c r="BJ1037" s="281"/>
      <c r="BK1037" s="281"/>
      <c r="BL1037" s="281"/>
      <c r="BM1037" s="281"/>
      <c r="BN1037" s="281"/>
      <c r="BO1037" s="281"/>
      <c r="BP1037" s="281"/>
      <c r="BQ1037" s="281"/>
      <c r="BR1037" s="281"/>
      <c r="BS1037" s="281"/>
      <c r="BT1037" s="281"/>
      <c r="BU1037" s="281"/>
      <c r="BV1037" s="281"/>
      <c r="BW1037" s="281"/>
      <c r="BX1037" s="281"/>
      <c r="BY1037" s="281"/>
      <c r="BZ1037" s="281"/>
      <c r="CA1037" s="281"/>
      <c r="CB1037" s="281"/>
      <c r="CC1037" s="281"/>
      <c r="CD1037" s="281"/>
      <c r="CE1037" s="281"/>
      <c r="CF1037" s="281"/>
      <c r="CG1037" s="281"/>
      <c r="CH1037" s="281"/>
      <c r="CI1037" s="281"/>
      <c r="CJ1037" s="281"/>
      <c r="CK1037" s="281"/>
      <c r="CL1037" s="281"/>
      <c r="CM1037" s="281"/>
      <c r="CN1037" s="281"/>
      <c r="CO1037" s="281"/>
      <c r="CP1037" s="281"/>
      <c r="CQ1037" s="281"/>
      <c r="CR1037" s="281"/>
      <c r="CS1037" s="281"/>
      <c r="CT1037" s="281"/>
      <c r="CU1037" s="281"/>
      <c r="CV1037" s="281"/>
      <c r="CW1037" s="281"/>
      <c r="CX1037" s="281"/>
      <c r="CY1037" s="281"/>
      <c r="CZ1037" s="281"/>
      <c r="DA1037" s="281"/>
      <c r="DB1037" s="281"/>
      <c r="DC1037" s="281"/>
      <c r="DD1037" s="281"/>
      <c r="DE1037" s="281"/>
      <c r="DF1037" s="281"/>
      <c r="DG1037" s="281"/>
      <c r="DH1037" s="281"/>
      <c r="DI1037" s="281"/>
      <c r="DJ1037" s="281"/>
      <c r="DK1037" s="281"/>
      <c r="DL1037" s="281"/>
      <c r="DM1037" s="281"/>
      <c r="DN1037" s="281"/>
      <c r="DO1037" s="281"/>
      <c r="DP1037" s="281"/>
      <c r="DQ1037" s="281"/>
      <c r="DR1037" s="281"/>
      <c r="DS1037" s="281"/>
      <c r="DT1037" s="281"/>
      <c r="DU1037" s="281"/>
      <c r="DV1037" s="281"/>
    </row>
    <row r="1038" spans="21:126">
      <c r="U1038" s="116"/>
      <c r="V1038" s="118"/>
      <c r="W1038" s="119"/>
      <c r="X1038" s="119"/>
      <c r="Y1038" s="119"/>
      <c r="Z1038" s="119"/>
      <c r="AA1038" s="281"/>
      <c r="AB1038" s="281"/>
      <c r="AC1038" s="281"/>
      <c r="AD1038" s="281"/>
      <c r="AE1038" s="281"/>
      <c r="AF1038" s="281"/>
      <c r="AG1038" s="281"/>
      <c r="AH1038" s="281"/>
      <c r="AI1038" s="281"/>
      <c r="AJ1038" s="281"/>
      <c r="AK1038" s="281"/>
      <c r="AL1038" s="281"/>
      <c r="AM1038" s="281"/>
      <c r="AN1038" s="281"/>
      <c r="AO1038" s="281"/>
      <c r="AP1038" s="281"/>
      <c r="AQ1038" s="281"/>
      <c r="AR1038" s="281"/>
      <c r="AS1038" s="281"/>
      <c r="AT1038" s="281"/>
      <c r="AU1038" s="281"/>
      <c r="AV1038" s="281"/>
      <c r="AW1038" s="281"/>
      <c r="AX1038" s="281"/>
      <c r="AY1038" s="281"/>
      <c r="AZ1038" s="281"/>
      <c r="BA1038" s="281"/>
      <c r="BB1038" s="281"/>
      <c r="BC1038" s="281"/>
      <c r="BD1038" s="281"/>
      <c r="BE1038" s="281"/>
      <c r="BF1038" s="281"/>
      <c r="BG1038" s="281"/>
      <c r="BH1038" s="281"/>
      <c r="BI1038" s="281"/>
      <c r="BJ1038" s="281"/>
      <c r="BK1038" s="281"/>
      <c r="BL1038" s="281"/>
      <c r="BM1038" s="281"/>
      <c r="BN1038" s="281"/>
      <c r="BO1038" s="281"/>
      <c r="BP1038" s="281"/>
      <c r="BQ1038" s="281"/>
      <c r="BR1038" s="281"/>
      <c r="BS1038" s="281"/>
      <c r="BT1038" s="281"/>
      <c r="BU1038" s="281"/>
      <c r="BV1038" s="281"/>
      <c r="BW1038" s="281"/>
      <c r="BX1038" s="281"/>
      <c r="BY1038" s="281"/>
      <c r="BZ1038" s="281"/>
      <c r="CA1038" s="281"/>
      <c r="CB1038" s="281"/>
      <c r="CC1038" s="281"/>
      <c r="CD1038" s="281"/>
      <c r="CE1038" s="281"/>
      <c r="CF1038" s="281"/>
      <c r="CG1038" s="281"/>
      <c r="CH1038" s="281"/>
      <c r="CI1038" s="281"/>
      <c r="CJ1038" s="281"/>
      <c r="CK1038" s="281"/>
      <c r="CL1038" s="281"/>
      <c r="CM1038" s="281"/>
      <c r="CN1038" s="281"/>
      <c r="CO1038" s="281"/>
      <c r="CP1038" s="281"/>
      <c r="CQ1038" s="281"/>
      <c r="CR1038" s="281"/>
      <c r="CS1038" s="281"/>
      <c r="CT1038" s="281"/>
      <c r="CU1038" s="281"/>
      <c r="CV1038" s="281"/>
      <c r="CW1038" s="281"/>
      <c r="CX1038" s="281"/>
      <c r="CY1038" s="281"/>
      <c r="CZ1038" s="281"/>
      <c r="DA1038" s="281"/>
      <c r="DB1038" s="281"/>
      <c r="DC1038" s="281"/>
      <c r="DD1038" s="281"/>
      <c r="DE1038" s="281"/>
      <c r="DF1038" s="281"/>
      <c r="DG1038" s="281"/>
      <c r="DH1038" s="281"/>
      <c r="DI1038" s="281"/>
      <c r="DJ1038" s="281"/>
      <c r="DK1038" s="281"/>
      <c r="DL1038" s="281"/>
      <c r="DM1038" s="281"/>
      <c r="DN1038" s="281"/>
      <c r="DO1038" s="281"/>
      <c r="DP1038" s="281"/>
      <c r="DQ1038" s="281"/>
      <c r="DR1038" s="281"/>
      <c r="DS1038" s="281"/>
      <c r="DT1038" s="281"/>
      <c r="DU1038" s="281"/>
      <c r="DV1038" s="281"/>
    </row>
    <row r="1039" spans="21:126">
      <c r="U1039" s="116"/>
      <c r="V1039" s="118"/>
      <c r="W1039" s="119"/>
      <c r="X1039" s="119"/>
      <c r="Y1039" s="119"/>
      <c r="Z1039" s="119"/>
      <c r="AA1039" s="281"/>
      <c r="AB1039" s="281"/>
      <c r="AC1039" s="281"/>
      <c r="AD1039" s="281"/>
      <c r="AE1039" s="281"/>
      <c r="AF1039" s="281"/>
      <c r="AG1039" s="281"/>
      <c r="AH1039" s="281"/>
      <c r="AI1039" s="281"/>
      <c r="AJ1039" s="281"/>
      <c r="AK1039" s="281"/>
      <c r="AL1039" s="281"/>
      <c r="AM1039" s="281"/>
      <c r="AN1039" s="281"/>
      <c r="AO1039" s="281"/>
      <c r="AP1039" s="281"/>
      <c r="AQ1039" s="281"/>
      <c r="AR1039" s="281"/>
      <c r="AS1039" s="281"/>
      <c r="AT1039" s="281"/>
      <c r="AU1039" s="281"/>
      <c r="AV1039" s="281"/>
      <c r="AW1039" s="281"/>
      <c r="AX1039" s="281"/>
      <c r="AY1039" s="281"/>
      <c r="AZ1039" s="281"/>
      <c r="BA1039" s="281"/>
      <c r="BB1039" s="281"/>
      <c r="BC1039" s="281"/>
      <c r="BD1039" s="281"/>
      <c r="BE1039" s="281"/>
      <c r="BF1039" s="281"/>
      <c r="BG1039" s="281"/>
      <c r="BH1039" s="281"/>
      <c r="BI1039" s="281"/>
      <c r="BJ1039" s="281"/>
      <c r="BK1039" s="281"/>
      <c r="BL1039" s="281"/>
      <c r="BM1039" s="281"/>
      <c r="BN1039" s="281"/>
      <c r="BO1039" s="281"/>
      <c r="BP1039" s="281"/>
      <c r="BQ1039" s="281"/>
      <c r="BR1039" s="281"/>
      <c r="BS1039" s="281"/>
      <c r="BT1039" s="281"/>
      <c r="BU1039" s="281"/>
      <c r="BV1039" s="281"/>
      <c r="BW1039" s="281"/>
      <c r="BX1039" s="281"/>
      <c r="BY1039" s="281"/>
      <c r="BZ1039" s="281"/>
      <c r="CA1039" s="281"/>
      <c r="CB1039" s="281"/>
      <c r="CC1039" s="281"/>
      <c r="CD1039" s="281"/>
      <c r="CE1039" s="281"/>
      <c r="CF1039" s="281"/>
      <c r="CG1039" s="281"/>
      <c r="CH1039" s="281"/>
      <c r="CI1039" s="281"/>
      <c r="CJ1039" s="281"/>
      <c r="CK1039" s="281"/>
      <c r="CL1039" s="281"/>
      <c r="CM1039" s="281"/>
      <c r="CN1039" s="281"/>
      <c r="CO1039" s="281"/>
      <c r="CP1039" s="281"/>
      <c r="CQ1039" s="281"/>
      <c r="CR1039" s="281"/>
      <c r="CS1039" s="281"/>
      <c r="CT1039" s="281"/>
      <c r="CU1039" s="281"/>
      <c r="CV1039" s="281"/>
      <c r="CW1039" s="281"/>
      <c r="CX1039" s="281"/>
      <c r="CY1039" s="281"/>
      <c r="CZ1039" s="281"/>
      <c r="DA1039" s="281"/>
      <c r="DB1039" s="281"/>
      <c r="DC1039" s="281"/>
      <c r="DD1039" s="281"/>
      <c r="DE1039" s="281"/>
      <c r="DF1039" s="281"/>
      <c r="DG1039" s="281"/>
      <c r="DH1039" s="281"/>
      <c r="DI1039" s="281"/>
      <c r="DJ1039" s="281"/>
      <c r="DK1039" s="281"/>
      <c r="DL1039" s="281"/>
      <c r="DM1039" s="281"/>
      <c r="DN1039" s="281"/>
      <c r="DO1039" s="281"/>
      <c r="DP1039" s="281"/>
      <c r="DQ1039" s="281"/>
      <c r="DR1039" s="281"/>
      <c r="DS1039" s="281"/>
      <c r="DT1039" s="281"/>
      <c r="DU1039" s="281"/>
      <c r="DV1039" s="281"/>
    </row>
    <row r="1040" spans="21:126">
      <c r="U1040" s="116"/>
      <c r="V1040" s="118"/>
      <c r="W1040" s="119"/>
      <c r="X1040" s="119"/>
      <c r="Y1040" s="119"/>
      <c r="Z1040" s="119"/>
      <c r="AA1040" s="281"/>
      <c r="AB1040" s="281"/>
      <c r="AC1040" s="281"/>
      <c r="AD1040" s="281"/>
      <c r="AE1040" s="281"/>
      <c r="AF1040" s="281"/>
      <c r="AG1040" s="281"/>
      <c r="AH1040" s="281"/>
      <c r="AI1040" s="281"/>
      <c r="AJ1040" s="281"/>
      <c r="AK1040" s="281"/>
      <c r="AL1040" s="281"/>
      <c r="AM1040" s="281"/>
      <c r="AN1040" s="281"/>
      <c r="AO1040" s="281"/>
      <c r="AP1040" s="281"/>
      <c r="AQ1040" s="281"/>
      <c r="AR1040" s="281"/>
      <c r="AS1040" s="281"/>
      <c r="AT1040" s="281"/>
      <c r="AU1040" s="281"/>
      <c r="AV1040" s="281"/>
      <c r="AW1040" s="281"/>
      <c r="AX1040" s="281"/>
      <c r="AY1040" s="281"/>
      <c r="AZ1040" s="281"/>
      <c r="BA1040" s="281"/>
      <c r="BB1040" s="281"/>
      <c r="BC1040" s="281"/>
      <c r="BD1040" s="281"/>
      <c r="BE1040" s="281"/>
      <c r="BF1040" s="281"/>
      <c r="BG1040" s="281"/>
      <c r="BH1040" s="281"/>
      <c r="BI1040" s="281"/>
      <c r="BJ1040" s="281"/>
      <c r="BK1040" s="281"/>
      <c r="BL1040" s="281"/>
      <c r="BM1040" s="281"/>
      <c r="BN1040" s="281"/>
      <c r="BO1040" s="281"/>
      <c r="BP1040" s="281"/>
      <c r="BQ1040" s="281"/>
      <c r="BR1040" s="281"/>
      <c r="BS1040" s="281"/>
      <c r="BT1040" s="281"/>
      <c r="BU1040" s="281"/>
      <c r="BV1040" s="281"/>
      <c r="BW1040" s="281"/>
      <c r="BX1040" s="281"/>
      <c r="BY1040" s="281"/>
      <c r="BZ1040" s="281"/>
      <c r="CA1040" s="281"/>
      <c r="CB1040" s="281"/>
      <c r="CC1040" s="281"/>
      <c r="CD1040" s="281"/>
      <c r="CE1040" s="281"/>
      <c r="CF1040" s="281"/>
      <c r="CG1040" s="281"/>
      <c r="CH1040" s="281"/>
      <c r="CI1040" s="281"/>
      <c r="CJ1040" s="281"/>
      <c r="CK1040" s="281"/>
      <c r="CL1040" s="281"/>
      <c r="CM1040" s="281"/>
      <c r="CN1040" s="281"/>
      <c r="CO1040" s="281"/>
      <c r="CP1040" s="281"/>
      <c r="CQ1040" s="281"/>
      <c r="CR1040" s="281"/>
      <c r="CS1040" s="281"/>
      <c r="CT1040" s="281"/>
      <c r="CU1040" s="281"/>
      <c r="CV1040" s="281"/>
      <c r="CW1040" s="281"/>
      <c r="CX1040" s="281"/>
      <c r="CY1040" s="281"/>
      <c r="CZ1040" s="281"/>
      <c r="DA1040" s="281"/>
      <c r="DB1040" s="281"/>
      <c r="DC1040" s="281"/>
      <c r="DD1040" s="281"/>
      <c r="DE1040" s="281"/>
      <c r="DF1040" s="281"/>
      <c r="DG1040" s="281"/>
      <c r="DH1040" s="281"/>
      <c r="DI1040" s="281"/>
      <c r="DJ1040" s="281"/>
      <c r="DK1040" s="281"/>
      <c r="DL1040" s="281"/>
      <c r="DM1040" s="281"/>
      <c r="DN1040" s="281"/>
      <c r="DO1040" s="281"/>
      <c r="DP1040" s="281"/>
      <c r="DQ1040" s="281"/>
      <c r="DR1040" s="281"/>
      <c r="DS1040" s="281"/>
      <c r="DT1040" s="281"/>
      <c r="DU1040" s="281"/>
      <c r="DV1040" s="281"/>
    </row>
    <row r="1041" spans="21:126">
      <c r="U1041" s="116"/>
      <c r="V1041" s="118"/>
      <c r="W1041" s="119"/>
      <c r="X1041" s="119"/>
      <c r="Y1041" s="119"/>
      <c r="Z1041" s="119"/>
      <c r="AA1041" s="281"/>
      <c r="AB1041" s="281"/>
      <c r="AC1041" s="281"/>
      <c r="AD1041" s="281"/>
      <c r="AE1041" s="281"/>
      <c r="AF1041" s="281"/>
      <c r="AG1041" s="281"/>
      <c r="AH1041" s="281"/>
      <c r="AI1041" s="281"/>
      <c r="AJ1041" s="281"/>
      <c r="AK1041" s="281"/>
      <c r="AL1041" s="281"/>
      <c r="AM1041" s="281"/>
      <c r="AN1041" s="281"/>
      <c r="AO1041" s="281"/>
      <c r="AP1041" s="281"/>
      <c r="AQ1041" s="281"/>
      <c r="AR1041" s="281"/>
      <c r="AS1041" s="281"/>
      <c r="AT1041" s="281"/>
      <c r="AU1041" s="281"/>
      <c r="AV1041" s="281"/>
      <c r="AW1041" s="281"/>
      <c r="AX1041" s="281"/>
      <c r="AY1041" s="281"/>
      <c r="AZ1041" s="281"/>
      <c r="BA1041" s="281"/>
      <c r="BB1041" s="281"/>
      <c r="BC1041" s="281"/>
      <c r="BD1041" s="281"/>
      <c r="BE1041" s="281"/>
      <c r="BF1041" s="281"/>
      <c r="BG1041" s="281"/>
      <c r="BH1041" s="281"/>
      <c r="BI1041" s="281"/>
      <c r="BJ1041" s="281"/>
      <c r="BK1041" s="281"/>
      <c r="BL1041" s="281"/>
      <c r="BM1041" s="281"/>
      <c r="BN1041" s="281"/>
      <c r="BO1041" s="281"/>
      <c r="BP1041" s="281"/>
      <c r="BQ1041" s="281"/>
      <c r="BR1041" s="281"/>
      <c r="BS1041" s="281"/>
      <c r="BT1041" s="281"/>
      <c r="BU1041" s="281"/>
      <c r="BV1041" s="281"/>
      <c r="BW1041" s="281"/>
      <c r="BX1041" s="281"/>
      <c r="BY1041" s="281"/>
      <c r="BZ1041" s="281"/>
      <c r="CA1041" s="281"/>
      <c r="CB1041" s="281"/>
      <c r="CC1041" s="281"/>
      <c r="CD1041" s="281"/>
      <c r="CE1041" s="281"/>
      <c r="CF1041" s="281"/>
      <c r="CG1041" s="281"/>
      <c r="CH1041" s="281"/>
      <c r="CI1041" s="281"/>
      <c r="CJ1041" s="281"/>
      <c r="CK1041" s="281"/>
      <c r="CL1041" s="281"/>
      <c r="CM1041" s="281"/>
      <c r="CN1041" s="281"/>
      <c r="CO1041" s="281"/>
      <c r="CP1041" s="281"/>
      <c r="CQ1041" s="281"/>
      <c r="CR1041" s="281"/>
      <c r="CS1041" s="281"/>
      <c r="CT1041" s="281"/>
      <c r="CU1041" s="281"/>
      <c r="CV1041" s="281"/>
      <c r="CW1041" s="281"/>
      <c r="CX1041" s="281"/>
      <c r="CY1041" s="281"/>
      <c r="CZ1041" s="281"/>
      <c r="DA1041" s="281"/>
      <c r="DB1041" s="281"/>
      <c r="DC1041" s="281"/>
      <c r="DD1041" s="281"/>
      <c r="DE1041" s="281"/>
      <c r="DF1041" s="281"/>
      <c r="DG1041" s="281"/>
      <c r="DH1041" s="281"/>
      <c r="DI1041" s="281"/>
      <c r="DJ1041" s="281"/>
      <c r="DK1041" s="281"/>
      <c r="DL1041" s="281"/>
      <c r="DM1041" s="281"/>
      <c r="DN1041" s="281"/>
      <c r="DO1041" s="281"/>
      <c r="DP1041" s="281"/>
      <c r="DQ1041" s="281"/>
      <c r="DR1041" s="281"/>
      <c r="DS1041" s="281"/>
      <c r="DT1041" s="281"/>
      <c r="DU1041" s="281"/>
      <c r="DV1041" s="281"/>
    </row>
    <row r="1042" spans="21:126">
      <c r="U1042" s="116"/>
      <c r="V1042" s="118"/>
      <c r="W1042" s="119"/>
      <c r="X1042" s="119"/>
      <c r="Y1042" s="119"/>
      <c r="Z1042" s="119"/>
      <c r="AA1042" s="281"/>
      <c r="AB1042" s="281"/>
      <c r="AC1042" s="281"/>
      <c r="AD1042" s="281"/>
      <c r="AE1042" s="281"/>
      <c r="AF1042" s="281"/>
      <c r="AG1042" s="281"/>
      <c r="AH1042" s="281"/>
      <c r="AI1042" s="281"/>
      <c r="AJ1042" s="281"/>
      <c r="AK1042" s="281"/>
      <c r="AL1042" s="281"/>
      <c r="AM1042" s="281"/>
      <c r="AN1042" s="281"/>
      <c r="AO1042" s="281"/>
      <c r="AP1042" s="281"/>
      <c r="AQ1042" s="281"/>
      <c r="AR1042" s="281"/>
      <c r="AS1042" s="281"/>
      <c r="AT1042" s="281"/>
      <c r="AU1042" s="281"/>
      <c r="AV1042" s="281"/>
      <c r="AW1042" s="281"/>
      <c r="AX1042" s="281"/>
      <c r="AY1042" s="281"/>
      <c r="AZ1042" s="281"/>
      <c r="BA1042" s="281"/>
      <c r="BB1042" s="281"/>
      <c r="BC1042" s="281"/>
      <c r="BD1042" s="281"/>
      <c r="BE1042" s="281"/>
      <c r="BF1042" s="281"/>
      <c r="BG1042" s="281"/>
      <c r="BH1042" s="281"/>
      <c r="BI1042" s="281"/>
      <c r="BJ1042" s="281"/>
      <c r="BK1042" s="281"/>
      <c r="BL1042" s="281"/>
      <c r="BM1042" s="281"/>
      <c r="BN1042" s="281"/>
      <c r="BO1042" s="281"/>
      <c r="BP1042" s="281"/>
      <c r="BQ1042" s="281"/>
      <c r="BR1042" s="281"/>
      <c r="BS1042" s="281"/>
      <c r="BT1042" s="281"/>
      <c r="BU1042" s="281"/>
      <c r="BV1042" s="281"/>
      <c r="BW1042" s="281"/>
      <c r="BX1042" s="281"/>
      <c r="BY1042" s="281"/>
      <c r="BZ1042" s="281"/>
      <c r="CA1042" s="281"/>
      <c r="CB1042" s="281"/>
      <c r="CC1042" s="281"/>
      <c r="CD1042" s="281"/>
      <c r="CE1042" s="281"/>
      <c r="CF1042" s="281"/>
      <c r="CG1042" s="281"/>
      <c r="CH1042" s="281"/>
      <c r="CI1042" s="281"/>
      <c r="CJ1042" s="281"/>
      <c r="CK1042" s="281"/>
      <c r="CL1042" s="281"/>
      <c r="CM1042" s="281"/>
      <c r="CN1042" s="281"/>
      <c r="CO1042" s="281"/>
      <c r="CP1042" s="281"/>
      <c r="CQ1042" s="281"/>
      <c r="CR1042" s="281"/>
      <c r="CS1042" s="281"/>
      <c r="CT1042" s="281"/>
      <c r="CU1042" s="281"/>
      <c r="CV1042" s="281"/>
      <c r="CW1042" s="281"/>
      <c r="CX1042" s="281"/>
      <c r="CY1042" s="281"/>
      <c r="CZ1042" s="281"/>
      <c r="DA1042" s="281"/>
      <c r="DB1042" s="281"/>
      <c r="DC1042" s="281"/>
      <c r="DD1042" s="281"/>
      <c r="DE1042" s="281"/>
      <c r="DF1042" s="281"/>
      <c r="DG1042" s="281"/>
      <c r="DH1042" s="281"/>
      <c r="DI1042" s="281"/>
      <c r="DJ1042" s="281"/>
      <c r="DK1042" s="281"/>
      <c r="DL1042" s="281"/>
      <c r="DM1042" s="281"/>
      <c r="DN1042" s="281"/>
      <c r="DO1042" s="281"/>
      <c r="DP1042" s="281"/>
      <c r="DQ1042" s="281"/>
      <c r="DR1042" s="281"/>
      <c r="DS1042" s="281"/>
      <c r="DT1042" s="281"/>
      <c r="DU1042" s="281"/>
      <c r="DV1042" s="281"/>
    </row>
    <row r="1043" spans="21:126">
      <c r="U1043" s="116"/>
      <c r="V1043" s="118"/>
      <c r="W1043" s="119"/>
      <c r="X1043" s="119"/>
      <c r="Y1043" s="119"/>
      <c r="Z1043" s="119"/>
      <c r="AA1043" s="281"/>
      <c r="AB1043" s="281"/>
      <c r="AC1043" s="281"/>
      <c r="AD1043" s="281"/>
      <c r="AE1043" s="281"/>
      <c r="AF1043" s="281"/>
      <c r="AG1043" s="281"/>
      <c r="AH1043" s="281"/>
      <c r="AI1043" s="281"/>
      <c r="AJ1043" s="281"/>
      <c r="AK1043" s="281"/>
      <c r="AL1043" s="281"/>
      <c r="AM1043" s="281"/>
      <c r="AN1043" s="281"/>
      <c r="AO1043" s="281"/>
      <c r="AP1043" s="281"/>
      <c r="AQ1043" s="281"/>
      <c r="AR1043" s="281"/>
      <c r="AS1043" s="281"/>
      <c r="AT1043" s="281"/>
      <c r="AU1043" s="281"/>
      <c r="AV1043" s="281"/>
      <c r="AW1043" s="281"/>
      <c r="AX1043" s="281"/>
      <c r="AY1043" s="281"/>
      <c r="AZ1043" s="281"/>
      <c r="BA1043" s="281"/>
      <c r="BB1043" s="281"/>
      <c r="BC1043" s="281"/>
      <c r="BD1043" s="281"/>
      <c r="BE1043" s="281"/>
      <c r="BF1043" s="281"/>
      <c r="BG1043" s="281"/>
      <c r="BH1043" s="281"/>
      <c r="BI1043" s="281"/>
      <c r="BJ1043" s="281"/>
      <c r="BK1043" s="281"/>
      <c r="BL1043" s="281"/>
      <c r="BM1043" s="281"/>
      <c r="BN1043" s="281"/>
      <c r="BO1043" s="281"/>
      <c r="BP1043" s="281"/>
      <c r="BQ1043" s="281"/>
      <c r="BR1043" s="281"/>
      <c r="BS1043" s="281"/>
      <c r="BT1043" s="281"/>
      <c r="BU1043" s="281"/>
      <c r="BV1043" s="281"/>
      <c r="BW1043" s="281"/>
      <c r="BX1043" s="281"/>
      <c r="BY1043" s="281"/>
      <c r="BZ1043" s="281"/>
      <c r="CA1043" s="281"/>
      <c r="CB1043" s="281"/>
      <c r="CC1043" s="281"/>
      <c r="CD1043" s="281"/>
      <c r="CE1043" s="281"/>
      <c r="CF1043" s="281"/>
      <c r="CG1043" s="281"/>
      <c r="CH1043" s="281"/>
      <c r="CI1043" s="281"/>
      <c r="CJ1043" s="281"/>
      <c r="CK1043" s="281"/>
      <c r="CL1043" s="281"/>
      <c r="CM1043" s="281"/>
      <c r="CN1043" s="281"/>
      <c r="CO1043" s="281"/>
      <c r="CP1043" s="281"/>
      <c r="CQ1043" s="281"/>
      <c r="CR1043" s="281"/>
      <c r="CS1043" s="281"/>
      <c r="CT1043" s="281"/>
      <c r="CU1043" s="281"/>
      <c r="CV1043" s="281"/>
      <c r="CW1043" s="281"/>
      <c r="CX1043" s="281"/>
      <c r="CY1043" s="281"/>
      <c r="CZ1043" s="281"/>
      <c r="DA1043" s="281"/>
      <c r="DB1043" s="281"/>
      <c r="DC1043" s="281"/>
      <c r="DD1043" s="281"/>
      <c r="DE1043" s="281"/>
      <c r="DF1043" s="281"/>
      <c r="DG1043" s="281"/>
      <c r="DH1043" s="281"/>
      <c r="DI1043" s="281"/>
      <c r="DJ1043" s="281"/>
      <c r="DK1043" s="281"/>
      <c r="DL1043" s="281"/>
      <c r="DM1043" s="281"/>
      <c r="DN1043" s="281"/>
      <c r="DO1043" s="281"/>
      <c r="DP1043" s="281"/>
      <c r="DQ1043" s="281"/>
      <c r="DR1043" s="281"/>
      <c r="DS1043" s="281"/>
      <c r="DT1043" s="281"/>
      <c r="DU1043" s="281"/>
      <c r="DV1043" s="281"/>
    </row>
    <row r="1044" spans="21:126">
      <c r="U1044" s="116"/>
      <c r="V1044" s="118"/>
      <c r="W1044" s="119"/>
      <c r="X1044" s="119"/>
      <c r="Y1044" s="119"/>
      <c r="Z1044" s="119"/>
      <c r="AA1044" s="281"/>
      <c r="AB1044" s="281"/>
      <c r="AC1044" s="281"/>
      <c r="AD1044" s="281"/>
      <c r="AE1044" s="281"/>
      <c r="AF1044" s="281"/>
      <c r="AG1044" s="281"/>
      <c r="AH1044" s="281"/>
      <c r="AI1044" s="281"/>
      <c r="AJ1044" s="281"/>
      <c r="AK1044" s="281"/>
      <c r="AL1044" s="281"/>
      <c r="AM1044" s="281"/>
      <c r="AN1044" s="281"/>
      <c r="AO1044" s="281"/>
      <c r="AP1044" s="281"/>
      <c r="AQ1044" s="281"/>
      <c r="AR1044" s="281"/>
      <c r="AS1044" s="281"/>
      <c r="AT1044" s="281"/>
      <c r="AU1044" s="281"/>
      <c r="AV1044" s="281"/>
      <c r="AW1044" s="281"/>
      <c r="AX1044" s="281"/>
      <c r="AY1044" s="281"/>
      <c r="AZ1044" s="281"/>
      <c r="BA1044" s="281"/>
      <c r="BB1044" s="281"/>
      <c r="BC1044" s="281"/>
      <c r="BD1044" s="281"/>
      <c r="BE1044" s="281"/>
      <c r="BF1044" s="281"/>
      <c r="BG1044" s="281"/>
      <c r="BH1044" s="281"/>
      <c r="BI1044" s="281"/>
      <c r="BJ1044" s="281"/>
      <c r="BK1044" s="281"/>
      <c r="BL1044" s="281"/>
      <c r="BM1044" s="281"/>
      <c r="BN1044" s="281"/>
      <c r="BO1044" s="281"/>
      <c r="BP1044" s="281"/>
      <c r="BQ1044" s="281"/>
      <c r="BR1044" s="281"/>
      <c r="BS1044" s="281"/>
      <c r="BT1044" s="281"/>
      <c r="BU1044" s="281"/>
      <c r="BV1044" s="281"/>
      <c r="BW1044" s="281"/>
      <c r="BX1044" s="281"/>
      <c r="BY1044" s="281"/>
      <c r="BZ1044" s="281"/>
      <c r="CA1044" s="281"/>
      <c r="CB1044" s="281"/>
      <c r="CC1044" s="281"/>
      <c r="CD1044" s="281"/>
      <c r="CE1044" s="281"/>
      <c r="CF1044" s="281"/>
      <c r="CG1044" s="281"/>
      <c r="CH1044" s="281"/>
      <c r="CI1044" s="281"/>
      <c r="CJ1044" s="281"/>
      <c r="CK1044" s="281"/>
      <c r="CL1044" s="281"/>
      <c r="CM1044" s="281"/>
      <c r="CN1044" s="281"/>
      <c r="CO1044" s="281"/>
      <c r="CP1044" s="281"/>
      <c r="CQ1044" s="281"/>
      <c r="CR1044" s="281"/>
      <c r="CS1044" s="281"/>
      <c r="CT1044" s="281"/>
      <c r="CU1044" s="281"/>
      <c r="CV1044" s="281"/>
      <c r="CW1044" s="281"/>
      <c r="CX1044" s="281"/>
      <c r="CY1044" s="281"/>
      <c r="CZ1044" s="281"/>
      <c r="DA1044" s="281"/>
      <c r="DB1044" s="281"/>
      <c r="DC1044" s="281"/>
      <c r="DD1044" s="281"/>
      <c r="DE1044" s="281"/>
      <c r="DF1044" s="281"/>
      <c r="DG1044" s="281"/>
      <c r="DH1044" s="281"/>
      <c r="DI1044" s="281"/>
      <c r="DJ1044" s="281"/>
      <c r="DK1044" s="281"/>
      <c r="DL1044" s="281"/>
      <c r="DM1044" s="281"/>
      <c r="DN1044" s="281"/>
      <c r="DO1044" s="281"/>
      <c r="DP1044" s="281"/>
      <c r="DQ1044" s="281"/>
      <c r="DR1044" s="281"/>
      <c r="DS1044" s="281"/>
      <c r="DT1044" s="281"/>
      <c r="DU1044" s="281"/>
      <c r="DV1044" s="281"/>
    </row>
    <row r="1045" spans="21:126">
      <c r="U1045" s="116"/>
      <c r="V1045" s="118"/>
      <c r="W1045" s="119"/>
      <c r="X1045" s="119"/>
      <c r="Y1045" s="119"/>
      <c r="Z1045" s="119"/>
      <c r="AA1045" s="281"/>
      <c r="AB1045" s="281"/>
      <c r="AC1045" s="281"/>
      <c r="AD1045" s="281"/>
      <c r="AE1045" s="281"/>
      <c r="AF1045" s="281"/>
      <c r="AG1045" s="281"/>
      <c r="AH1045" s="281"/>
      <c r="AI1045" s="281"/>
      <c r="AJ1045" s="281"/>
      <c r="AK1045" s="281"/>
      <c r="AL1045" s="281"/>
      <c r="AM1045" s="281"/>
      <c r="AN1045" s="281"/>
      <c r="AO1045" s="281"/>
      <c r="AP1045" s="281"/>
      <c r="AQ1045" s="281"/>
      <c r="AR1045" s="281"/>
      <c r="AS1045" s="281"/>
      <c r="AT1045" s="281"/>
      <c r="AU1045" s="281"/>
      <c r="AV1045" s="281"/>
      <c r="AW1045" s="281"/>
      <c r="AX1045" s="281"/>
      <c r="AY1045" s="281"/>
      <c r="AZ1045" s="281"/>
      <c r="BA1045" s="281"/>
      <c r="BB1045" s="281"/>
      <c r="BC1045" s="281"/>
      <c r="BD1045" s="281"/>
      <c r="BE1045" s="281"/>
      <c r="BF1045" s="281"/>
      <c r="BG1045" s="281"/>
      <c r="BH1045" s="281"/>
      <c r="BI1045" s="281"/>
      <c r="BJ1045" s="281"/>
      <c r="BK1045" s="281"/>
      <c r="BL1045" s="281"/>
      <c r="BM1045" s="281"/>
      <c r="BN1045" s="281"/>
      <c r="BO1045" s="281"/>
      <c r="BP1045" s="281"/>
      <c r="BQ1045" s="281"/>
      <c r="BR1045" s="281"/>
      <c r="BS1045" s="281"/>
      <c r="BT1045" s="281"/>
      <c r="BU1045" s="281"/>
      <c r="BV1045" s="281"/>
      <c r="BW1045" s="281"/>
      <c r="BX1045" s="281"/>
      <c r="BY1045" s="281"/>
      <c r="BZ1045" s="281"/>
      <c r="CA1045" s="281"/>
      <c r="CB1045" s="281"/>
      <c r="CC1045" s="281"/>
      <c r="CD1045" s="281"/>
      <c r="CE1045" s="281"/>
      <c r="CF1045" s="281"/>
      <c r="CG1045" s="281"/>
      <c r="CH1045" s="281"/>
      <c r="CI1045" s="281"/>
      <c r="CJ1045" s="281"/>
      <c r="CK1045" s="281"/>
      <c r="CL1045" s="281"/>
      <c r="CM1045" s="281"/>
      <c r="CN1045" s="281"/>
      <c r="CO1045" s="281"/>
      <c r="CP1045" s="281"/>
      <c r="CQ1045" s="281"/>
      <c r="CR1045" s="281"/>
      <c r="CS1045" s="281"/>
      <c r="CT1045" s="281"/>
      <c r="CU1045" s="281"/>
      <c r="CV1045" s="281"/>
      <c r="CW1045" s="281"/>
      <c r="CX1045" s="281"/>
      <c r="CY1045" s="281"/>
      <c r="CZ1045" s="281"/>
      <c r="DA1045" s="281"/>
      <c r="DB1045" s="281"/>
      <c r="DC1045" s="281"/>
      <c r="DD1045" s="281"/>
      <c r="DE1045" s="281"/>
      <c r="DF1045" s="281"/>
      <c r="DG1045" s="281"/>
      <c r="DH1045" s="281"/>
      <c r="DI1045" s="281"/>
      <c r="DJ1045" s="281"/>
      <c r="DK1045" s="281"/>
      <c r="DL1045" s="281"/>
      <c r="DM1045" s="281"/>
      <c r="DN1045" s="281"/>
      <c r="DO1045" s="281"/>
      <c r="DP1045" s="281"/>
      <c r="DQ1045" s="281"/>
      <c r="DR1045" s="281"/>
      <c r="DS1045" s="281"/>
      <c r="DT1045" s="281"/>
      <c r="DU1045" s="281"/>
      <c r="DV1045" s="281"/>
    </row>
    <row r="1046" spans="21:126">
      <c r="U1046" s="116"/>
      <c r="V1046" s="118"/>
      <c r="W1046" s="119"/>
      <c r="X1046" s="119"/>
      <c r="Y1046" s="119"/>
      <c r="Z1046" s="119"/>
      <c r="AA1046" s="281"/>
      <c r="AB1046" s="281"/>
      <c r="AC1046" s="281"/>
      <c r="AD1046" s="281"/>
      <c r="AE1046" s="281"/>
      <c r="AF1046" s="281"/>
      <c r="AG1046" s="281"/>
      <c r="AH1046" s="281"/>
      <c r="AI1046" s="281"/>
      <c r="AJ1046" s="281"/>
      <c r="AK1046" s="281"/>
      <c r="AL1046" s="281"/>
      <c r="AM1046" s="281"/>
      <c r="AN1046" s="281"/>
      <c r="AO1046" s="281"/>
      <c r="AP1046" s="281"/>
      <c r="AQ1046" s="281"/>
      <c r="AR1046" s="281"/>
      <c r="AS1046" s="281"/>
      <c r="AT1046" s="281"/>
      <c r="AU1046" s="281"/>
      <c r="AV1046" s="281"/>
      <c r="AW1046" s="281"/>
      <c r="AX1046" s="281"/>
      <c r="AY1046" s="281"/>
      <c r="AZ1046" s="281"/>
      <c r="BA1046" s="281"/>
      <c r="BB1046" s="281"/>
      <c r="BC1046" s="281"/>
      <c r="BD1046" s="281"/>
      <c r="BE1046" s="281"/>
      <c r="BF1046" s="281"/>
      <c r="BG1046" s="281"/>
      <c r="BH1046" s="281"/>
      <c r="BI1046" s="281"/>
      <c r="BJ1046" s="281"/>
      <c r="BK1046" s="281"/>
      <c r="BL1046" s="281"/>
      <c r="BM1046" s="281"/>
      <c r="BN1046" s="281"/>
      <c r="BO1046" s="281"/>
      <c r="BP1046" s="281"/>
      <c r="BQ1046" s="281"/>
      <c r="BR1046" s="281"/>
      <c r="BS1046" s="281"/>
      <c r="BT1046" s="281"/>
      <c r="BU1046" s="281"/>
      <c r="BV1046" s="281"/>
      <c r="BW1046" s="281"/>
      <c r="BX1046" s="281"/>
      <c r="BY1046" s="281"/>
      <c r="BZ1046" s="281"/>
      <c r="CA1046" s="281"/>
      <c r="CB1046" s="281"/>
      <c r="CC1046" s="281"/>
      <c r="CD1046" s="281"/>
      <c r="CE1046" s="281"/>
      <c r="CF1046" s="281"/>
      <c r="CG1046" s="281"/>
      <c r="CH1046" s="281"/>
      <c r="CI1046" s="281"/>
      <c r="CJ1046" s="281"/>
      <c r="CK1046" s="281"/>
      <c r="CL1046" s="281"/>
      <c r="CM1046" s="281"/>
      <c r="CN1046" s="281"/>
      <c r="CO1046" s="281"/>
      <c r="CP1046" s="281"/>
      <c r="CQ1046" s="281"/>
      <c r="CR1046" s="281"/>
      <c r="CS1046" s="281"/>
      <c r="CT1046" s="281"/>
      <c r="CU1046" s="281"/>
      <c r="CV1046" s="281"/>
      <c r="CW1046" s="281"/>
      <c r="CX1046" s="281"/>
      <c r="CY1046" s="281"/>
      <c r="CZ1046" s="281"/>
      <c r="DA1046" s="281"/>
      <c r="DB1046" s="281"/>
      <c r="DC1046" s="281"/>
      <c r="DD1046" s="281"/>
      <c r="DE1046" s="281"/>
      <c r="DF1046" s="281"/>
      <c r="DG1046" s="281"/>
      <c r="DH1046" s="281"/>
      <c r="DI1046" s="281"/>
      <c r="DJ1046" s="281"/>
      <c r="DK1046" s="281"/>
      <c r="DL1046" s="281"/>
      <c r="DM1046" s="281"/>
      <c r="DN1046" s="281"/>
      <c r="DO1046" s="281"/>
      <c r="DP1046" s="281"/>
      <c r="DQ1046" s="281"/>
      <c r="DR1046" s="281"/>
      <c r="DS1046" s="281"/>
      <c r="DT1046" s="281"/>
      <c r="DU1046" s="281"/>
      <c r="DV1046" s="281"/>
    </row>
    <row r="1047" spans="21:126">
      <c r="U1047" s="116"/>
      <c r="V1047" s="118"/>
      <c r="W1047" s="119"/>
      <c r="X1047" s="119"/>
      <c r="Y1047" s="119"/>
      <c r="Z1047" s="119"/>
      <c r="AA1047" s="281"/>
      <c r="AB1047" s="281"/>
      <c r="AC1047" s="281"/>
      <c r="AD1047" s="281"/>
      <c r="AE1047" s="281"/>
      <c r="AF1047" s="281"/>
      <c r="AG1047" s="281"/>
      <c r="AH1047" s="281"/>
      <c r="AI1047" s="281"/>
      <c r="AJ1047" s="281"/>
      <c r="AK1047" s="281"/>
      <c r="AL1047" s="281"/>
      <c r="AM1047" s="281"/>
      <c r="AN1047" s="281"/>
      <c r="AO1047" s="281"/>
      <c r="AP1047" s="281"/>
      <c r="AQ1047" s="281"/>
      <c r="AR1047" s="281"/>
      <c r="AS1047" s="281"/>
      <c r="AT1047" s="281"/>
      <c r="AU1047" s="281"/>
      <c r="AV1047" s="281"/>
      <c r="AW1047" s="281"/>
      <c r="AX1047" s="281"/>
      <c r="AY1047" s="281"/>
      <c r="AZ1047" s="281"/>
      <c r="BA1047" s="281"/>
      <c r="BB1047" s="281"/>
      <c r="BC1047" s="281"/>
      <c r="BD1047" s="281"/>
      <c r="BE1047" s="281"/>
      <c r="BF1047" s="281"/>
      <c r="BG1047" s="281"/>
      <c r="BH1047" s="281"/>
      <c r="BI1047" s="281"/>
      <c r="BJ1047" s="281"/>
      <c r="BK1047" s="281"/>
      <c r="BL1047" s="281"/>
      <c r="BM1047" s="281"/>
      <c r="BN1047" s="281"/>
      <c r="BO1047" s="281"/>
      <c r="BP1047" s="281"/>
      <c r="BQ1047" s="281"/>
      <c r="BR1047" s="281"/>
      <c r="BS1047" s="281"/>
      <c r="BT1047" s="281"/>
      <c r="BU1047" s="281"/>
      <c r="BV1047" s="281"/>
      <c r="BW1047" s="281"/>
      <c r="BX1047" s="281"/>
      <c r="BY1047" s="281"/>
      <c r="BZ1047" s="281"/>
      <c r="CA1047" s="281"/>
      <c r="CB1047" s="281"/>
      <c r="CC1047" s="281"/>
      <c r="CD1047" s="281"/>
      <c r="CE1047" s="281"/>
      <c r="CF1047" s="281"/>
      <c r="CG1047" s="281"/>
      <c r="CH1047" s="281"/>
      <c r="CI1047" s="281"/>
      <c r="CJ1047" s="281"/>
      <c r="CK1047" s="281"/>
      <c r="CL1047" s="281"/>
      <c r="CM1047" s="281"/>
      <c r="CN1047" s="281"/>
      <c r="CO1047" s="281"/>
      <c r="CP1047" s="281"/>
      <c r="CQ1047" s="281"/>
      <c r="CR1047" s="281"/>
      <c r="CS1047" s="281"/>
      <c r="CT1047" s="281"/>
      <c r="CU1047" s="281"/>
      <c r="CV1047" s="281"/>
      <c r="CW1047" s="281"/>
      <c r="CX1047" s="281"/>
      <c r="CY1047" s="281"/>
      <c r="CZ1047" s="281"/>
      <c r="DA1047" s="281"/>
      <c r="DB1047" s="281"/>
      <c r="DC1047" s="281"/>
      <c r="DD1047" s="281"/>
      <c r="DE1047" s="281"/>
      <c r="DF1047" s="281"/>
      <c r="DG1047" s="281"/>
      <c r="DH1047" s="281"/>
      <c r="DI1047" s="281"/>
      <c r="DJ1047" s="281"/>
      <c r="DK1047" s="281"/>
      <c r="DL1047" s="281"/>
      <c r="DM1047" s="281"/>
      <c r="DN1047" s="281"/>
      <c r="DO1047" s="281"/>
      <c r="DP1047" s="281"/>
      <c r="DQ1047" s="281"/>
      <c r="DR1047" s="281"/>
      <c r="DS1047" s="281"/>
      <c r="DT1047" s="281"/>
      <c r="DU1047" s="281"/>
      <c r="DV1047" s="281"/>
    </row>
    <row r="1048" spans="21:126">
      <c r="U1048" s="116"/>
      <c r="V1048" s="118"/>
      <c r="W1048" s="119"/>
      <c r="X1048" s="119"/>
      <c r="Y1048" s="119"/>
      <c r="Z1048" s="119"/>
      <c r="AA1048" s="281"/>
      <c r="AB1048" s="281"/>
      <c r="AC1048" s="281"/>
      <c r="AD1048" s="281"/>
      <c r="AE1048" s="281"/>
      <c r="AF1048" s="281"/>
      <c r="AG1048" s="281"/>
      <c r="AH1048" s="281"/>
      <c r="AI1048" s="281"/>
      <c r="AJ1048" s="281"/>
      <c r="AK1048" s="281"/>
      <c r="AL1048" s="281"/>
      <c r="AM1048" s="281"/>
      <c r="AN1048" s="281"/>
      <c r="AO1048" s="281"/>
      <c r="AP1048" s="281"/>
      <c r="AQ1048" s="281"/>
      <c r="AR1048" s="281"/>
      <c r="AS1048" s="281"/>
      <c r="AT1048" s="281"/>
      <c r="AU1048" s="281"/>
      <c r="AV1048" s="281"/>
      <c r="AW1048" s="281"/>
      <c r="AX1048" s="281"/>
      <c r="AY1048" s="281"/>
      <c r="AZ1048" s="281"/>
      <c r="BA1048" s="281"/>
      <c r="BB1048" s="281"/>
      <c r="BC1048" s="281"/>
      <c r="BD1048" s="281"/>
      <c r="BE1048" s="281"/>
      <c r="BF1048" s="281"/>
      <c r="BG1048" s="281"/>
      <c r="BH1048" s="281"/>
      <c r="BI1048" s="281"/>
      <c r="BJ1048" s="281"/>
      <c r="BK1048" s="281"/>
      <c r="BL1048" s="281"/>
      <c r="BM1048" s="281"/>
      <c r="BN1048" s="281"/>
      <c r="BO1048" s="281"/>
      <c r="BP1048" s="281"/>
      <c r="BQ1048" s="281"/>
      <c r="BR1048" s="281"/>
      <c r="BS1048" s="281"/>
      <c r="BT1048" s="281"/>
      <c r="BU1048" s="281"/>
      <c r="BV1048" s="281"/>
      <c r="BW1048" s="281"/>
      <c r="BX1048" s="281"/>
      <c r="BY1048" s="281"/>
      <c r="BZ1048" s="281"/>
      <c r="CA1048" s="281"/>
      <c r="CB1048" s="281"/>
      <c r="CC1048" s="281"/>
      <c r="CD1048" s="281"/>
      <c r="CE1048" s="281"/>
      <c r="CF1048" s="281"/>
      <c r="CG1048" s="281"/>
      <c r="CH1048" s="281"/>
      <c r="CI1048" s="281"/>
      <c r="CJ1048" s="281"/>
      <c r="CK1048" s="281"/>
      <c r="CL1048" s="281"/>
      <c r="CM1048" s="281"/>
      <c r="CN1048" s="281"/>
      <c r="CO1048" s="281"/>
      <c r="CP1048" s="281"/>
      <c r="CQ1048" s="281"/>
      <c r="CR1048" s="281"/>
      <c r="CS1048" s="281"/>
      <c r="CT1048" s="281"/>
      <c r="CU1048" s="281"/>
      <c r="CV1048" s="281"/>
      <c r="CW1048" s="281"/>
      <c r="CX1048" s="281"/>
      <c r="CY1048" s="281"/>
      <c r="CZ1048" s="281"/>
      <c r="DA1048" s="281"/>
      <c r="DB1048" s="281"/>
      <c r="DC1048" s="281"/>
      <c r="DD1048" s="281"/>
      <c r="DE1048" s="281"/>
      <c r="DF1048" s="281"/>
      <c r="DG1048" s="281"/>
      <c r="DH1048" s="281"/>
      <c r="DI1048" s="281"/>
      <c r="DJ1048" s="281"/>
      <c r="DK1048" s="281"/>
      <c r="DL1048" s="281"/>
      <c r="DM1048" s="281"/>
      <c r="DN1048" s="281"/>
      <c r="DO1048" s="281"/>
      <c r="DP1048" s="281"/>
      <c r="DQ1048" s="281"/>
      <c r="DR1048" s="281"/>
      <c r="DS1048" s="281"/>
      <c r="DT1048" s="281"/>
      <c r="DU1048" s="281"/>
      <c r="DV1048" s="281"/>
    </row>
    <row r="1049" spans="21:126">
      <c r="U1049" s="116"/>
      <c r="V1049" s="118"/>
      <c r="W1049" s="119"/>
      <c r="X1049" s="119"/>
      <c r="Y1049" s="119"/>
      <c r="Z1049" s="119"/>
      <c r="AA1049" s="281"/>
      <c r="AB1049" s="281"/>
      <c r="AC1049" s="281"/>
      <c r="AD1049" s="281"/>
      <c r="AE1049" s="281"/>
      <c r="AF1049" s="281"/>
      <c r="AG1049" s="281"/>
      <c r="AH1049" s="281"/>
      <c r="AI1049" s="281"/>
      <c r="AJ1049" s="281"/>
      <c r="AK1049" s="281"/>
      <c r="AL1049" s="281"/>
      <c r="AM1049" s="281"/>
      <c r="AN1049" s="281"/>
      <c r="AO1049" s="281"/>
      <c r="AP1049" s="281"/>
      <c r="AQ1049" s="281"/>
      <c r="AR1049" s="281"/>
      <c r="AS1049" s="281"/>
      <c r="AT1049" s="281"/>
      <c r="AU1049" s="281"/>
      <c r="AV1049" s="281"/>
      <c r="AW1049" s="281"/>
      <c r="AX1049" s="281"/>
      <c r="AY1049" s="281"/>
      <c r="AZ1049" s="281"/>
      <c r="BA1049" s="281"/>
      <c r="BB1049" s="281"/>
      <c r="BC1049" s="281"/>
      <c r="BD1049" s="281"/>
      <c r="BE1049" s="281"/>
      <c r="BF1049" s="281"/>
      <c r="BG1049" s="281"/>
      <c r="BH1049" s="281"/>
      <c r="BI1049" s="281"/>
      <c r="BJ1049" s="281"/>
      <c r="BK1049" s="281"/>
      <c r="BL1049" s="281"/>
      <c r="BM1049" s="281"/>
      <c r="BN1049" s="281"/>
      <c r="BO1049" s="281"/>
      <c r="BP1049" s="281"/>
      <c r="BQ1049" s="281"/>
      <c r="BR1049" s="281"/>
      <c r="BS1049" s="281"/>
      <c r="BT1049" s="281"/>
      <c r="BU1049" s="281"/>
      <c r="BV1049" s="281"/>
      <c r="BW1049" s="281"/>
      <c r="BX1049" s="281"/>
      <c r="BY1049" s="281"/>
      <c r="BZ1049" s="281"/>
      <c r="CA1049" s="281"/>
      <c r="CB1049" s="281"/>
      <c r="CC1049" s="281"/>
      <c r="CD1049" s="281"/>
      <c r="CE1049" s="281"/>
      <c r="CF1049" s="281"/>
      <c r="CG1049" s="281"/>
      <c r="CH1049" s="281"/>
      <c r="CI1049" s="281"/>
      <c r="CJ1049" s="281"/>
      <c r="CK1049" s="281"/>
      <c r="CL1049" s="281"/>
      <c r="CM1049" s="281"/>
      <c r="CN1049" s="281"/>
      <c r="CO1049" s="281"/>
      <c r="CP1049" s="281"/>
      <c r="CQ1049" s="281"/>
      <c r="CR1049" s="281"/>
      <c r="CS1049" s="281"/>
      <c r="CT1049" s="281"/>
      <c r="CU1049" s="281"/>
      <c r="CV1049" s="281"/>
      <c r="CW1049" s="281"/>
      <c r="CX1049" s="281"/>
      <c r="CY1049" s="281"/>
      <c r="CZ1049" s="281"/>
      <c r="DA1049" s="281"/>
      <c r="DB1049" s="281"/>
      <c r="DC1049" s="281"/>
      <c r="DD1049" s="281"/>
      <c r="DE1049" s="281"/>
      <c r="DF1049" s="281"/>
      <c r="DG1049" s="281"/>
      <c r="DH1049" s="281"/>
      <c r="DI1049" s="281"/>
      <c r="DJ1049" s="281"/>
      <c r="DK1049" s="281"/>
      <c r="DL1049" s="281"/>
      <c r="DM1049" s="281"/>
      <c r="DN1049" s="281"/>
      <c r="DO1049" s="281"/>
      <c r="DP1049" s="281"/>
      <c r="DQ1049" s="281"/>
      <c r="DR1049" s="281"/>
      <c r="DS1049" s="281"/>
      <c r="DT1049" s="281"/>
      <c r="DU1049" s="281"/>
      <c r="DV1049" s="281"/>
    </row>
    <row r="1050" spans="21:126">
      <c r="U1050" s="116"/>
      <c r="V1050" s="118"/>
      <c r="W1050" s="119"/>
      <c r="X1050" s="119"/>
      <c r="Y1050" s="119"/>
      <c r="Z1050" s="119"/>
      <c r="AA1050" s="281"/>
      <c r="AB1050" s="281"/>
      <c r="AC1050" s="281"/>
      <c r="AD1050" s="281"/>
      <c r="AE1050" s="281"/>
      <c r="AF1050" s="281"/>
      <c r="AG1050" s="281"/>
      <c r="AH1050" s="281"/>
      <c r="AI1050" s="281"/>
      <c r="AJ1050" s="281"/>
      <c r="AK1050" s="281"/>
      <c r="AL1050" s="281"/>
      <c r="AM1050" s="281"/>
      <c r="AN1050" s="281"/>
      <c r="AO1050" s="281"/>
      <c r="AP1050" s="281"/>
      <c r="AQ1050" s="281"/>
      <c r="AR1050" s="281"/>
      <c r="AS1050" s="281"/>
      <c r="AT1050" s="281"/>
      <c r="AU1050" s="281"/>
      <c r="AV1050" s="281"/>
      <c r="AW1050" s="281"/>
      <c r="AX1050" s="281"/>
      <c r="AY1050" s="281"/>
      <c r="AZ1050" s="281"/>
      <c r="BA1050" s="281"/>
      <c r="BB1050" s="281"/>
      <c r="BC1050" s="281"/>
      <c r="BD1050" s="281"/>
      <c r="BE1050" s="281"/>
      <c r="BF1050" s="281"/>
      <c r="BG1050" s="281"/>
      <c r="BH1050" s="281"/>
      <c r="BI1050" s="281"/>
      <c r="BJ1050" s="281"/>
      <c r="BK1050" s="281"/>
      <c r="BL1050" s="281"/>
      <c r="BM1050" s="281"/>
      <c r="BN1050" s="281"/>
      <c r="BO1050" s="281"/>
      <c r="BP1050" s="281"/>
      <c r="BQ1050" s="281"/>
      <c r="BR1050" s="281"/>
      <c r="BS1050" s="281"/>
      <c r="BT1050" s="281"/>
      <c r="BU1050" s="281"/>
      <c r="BV1050" s="281"/>
      <c r="BW1050" s="281"/>
      <c r="BX1050" s="281"/>
      <c r="BY1050" s="281"/>
      <c r="BZ1050" s="281"/>
      <c r="CA1050" s="281"/>
      <c r="CB1050" s="281"/>
      <c r="CC1050" s="281"/>
      <c r="CD1050" s="281"/>
      <c r="CE1050" s="281"/>
      <c r="CF1050" s="281"/>
      <c r="CG1050" s="281"/>
      <c r="CH1050" s="281"/>
      <c r="CI1050" s="281"/>
      <c r="CJ1050" s="281"/>
      <c r="CK1050" s="281"/>
      <c r="CL1050" s="281"/>
      <c r="CM1050" s="281"/>
      <c r="CN1050" s="281"/>
      <c r="CO1050" s="281"/>
      <c r="CP1050" s="281"/>
      <c r="CQ1050" s="281"/>
      <c r="CR1050" s="281"/>
      <c r="CS1050" s="281"/>
      <c r="CT1050" s="281"/>
      <c r="CU1050" s="281"/>
      <c r="CV1050" s="281"/>
      <c r="CW1050" s="281"/>
      <c r="CX1050" s="281"/>
      <c r="CY1050" s="281"/>
      <c r="CZ1050" s="281"/>
      <c r="DA1050" s="281"/>
      <c r="DB1050" s="281"/>
      <c r="DC1050" s="281"/>
      <c r="DD1050" s="281"/>
      <c r="DE1050" s="281"/>
      <c r="DF1050" s="281"/>
      <c r="DG1050" s="281"/>
      <c r="DH1050" s="281"/>
      <c r="DI1050" s="281"/>
      <c r="DJ1050" s="281"/>
      <c r="DK1050" s="281"/>
      <c r="DL1050" s="281"/>
      <c r="DM1050" s="281"/>
      <c r="DN1050" s="281"/>
      <c r="DO1050" s="281"/>
      <c r="DP1050" s="281"/>
      <c r="DQ1050" s="281"/>
      <c r="DR1050" s="281"/>
      <c r="DS1050" s="281"/>
      <c r="DT1050" s="281"/>
      <c r="DU1050" s="281"/>
      <c r="DV1050" s="281"/>
    </row>
    <row r="1051" spans="21:126">
      <c r="U1051" s="116"/>
      <c r="V1051" s="118"/>
      <c r="W1051" s="119"/>
      <c r="X1051" s="119"/>
      <c r="Y1051" s="119"/>
      <c r="Z1051" s="119"/>
      <c r="AA1051" s="281"/>
      <c r="AB1051" s="281"/>
      <c r="AC1051" s="281"/>
      <c r="AD1051" s="281"/>
      <c r="AE1051" s="281"/>
      <c r="AF1051" s="281"/>
      <c r="AG1051" s="281"/>
      <c r="AH1051" s="281"/>
      <c r="AI1051" s="281"/>
      <c r="AJ1051" s="281"/>
      <c r="AK1051" s="281"/>
      <c r="AL1051" s="281"/>
      <c r="AM1051" s="281"/>
      <c r="AN1051" s="281"/>
      <c r="AO1051" s="281"/>
      <c r="AP1051" s="281"/>
      <c r="AQ1051" s="281"/>
      <c r="AR1051" s="281"/>
      <c r="AS1051" s="281"/>
      <c r="AT1051" s="281"/>
      <c r="AU1051" s="281"/>
      <c r="AV1051" s="281"/>
      <c r="AW1051" s="281"/>
      <c r="AX1051" s="281"/>
      <c r="AY1051" s="281"/>
      <c r="AZ1051" s="281"/>
      <c r="BA1051" s="281"/>
      <c r="BB1051" s="281"/>
      <c r="BC1051" s="281"/>
      <c r="BD1051" s="281"/>
      <c r="BE1051" s="281"/>
      <c r="BF1051" s="281"/>
      <c r="BG1051" s="281"/>
      <c r="BH1051" s="281"/>
      <c r="BI1051" s="281"/>
      <c r="BJ1051" s="281"/>
      <c r="BK1051" s="281"/>
      <c r="BL1051" s="281"/>
      <c r="BM1051" s="281"/>
      <c r="BN1051" s="281"/>
      <c r="BO1051" s="281"/>
      <c r="BP1051" s="281"/>
      <c r="BQ1051" s="281"/>
      <c r="BR1051" s="281"/>
      <c r="BS1051" s="281"/>
      <c r="BT1051" s="281"/>
      <c r="BU1051" s="281"/>
      <c r="BV1051" s="281"/>
      <c r="BW1051" s="281"/>
      <c r="BX1051" s="281"/>
      <c r="BY1051" s="281"/>
      <c r="BZ1051" s="281"/>
      <c r="CA1051" s="281"/>
      <c r="CB1051" s="281"/>
      <c r="CC1051" s="281"/>
      <c r="CD1051" s="281"/>
      <c r="CE1051" s="281"/>
      <c r="CF1051" s="281"/>
      <c r="CG1051" s="281"/>
      <c r="CH1051" s="281"/>
      <c r="CI1051" s="281"/>
      <c r="CJ1051" s="281"/>
      <c r="CK1051" s="281"/>
      <c r="CL1051" s="281"/>
      <c r="CM1051" s="281"/>
      <c r="CN1051" s="281"/>
      <c r="CO1051" s="281"/>
      <c r="CP1051" s="281"/>
      <c r="CQ1051" s="281"/>
      <c r="CR1051" s="281"/>
      <c r="CS1051" s="281"/>
      <c r="CT1051" s="281"/>
      <c r="CU1051" s="281"/>
      <c r="CV1051" s="281"/>
      <c r="CW1051" s="281"/>
      <c r="CX1051" s="281"/>
      <c r="CY1051" s="281"/>
      <c r="CZ1051" s="281"/>
      <c r="DA1051" s="281"/>
      <c r="DB1051" s="281"/>
      <c r="DC1051" s="281"/>
      <c r="DD1051" s="281"/>
      <c r="DE1051" s="281"/>
      <c r="DF1051" s="281"/>
      <c r="DG1051" s="281"/>
      <c r="DH1051" s="281"/>
      <c r="DI1051" s="281"/>
      <c r="DJ1051" s="281"/>
      <c r="DK1051" s="281"/>
      <c r="DL1051" s="281"/>
      <c r="DM1051" s="281"/>
      <c r="DN1051" s="281"/>
      <c r="DO1051" s="281"/>
      <c r="DP1051" s="281"/>
      <c r="DQ1051" s="281"/>
      <c r="DR1051" s="281"/>
      <c r="DS1051" s="281"/>
      <c r="DT1051" s="281"/>
      <c r="DU1051" s="281"/>
      <c r="DV1051" s="281"/>
    </row>
    <row r="1052" spans="21:126">
      <c r="U1052" s="116"/>
      <c r="V1052" s="118"/>
      <c r="W1052" s="119"/>
      <c r="X1052" s="119"/>
      <c r="Y1052" s="119"/>
      <c r="Z1052" s="119"/>
      <c r="AA1052" s="281"/>
      <c r="AB1052" s="281"/>
      <c r="AC1052" s="281"/>
      <c r="AD1052" s="281"/>
      <c r="AE1052" s="281"/>
      <c r="AF1052" s="281"/>
      <c r="AG1052" s="281"/>
      <c r="AH1052" s="281"/>
      <c r="AI1052" s="281"/>
      <c r="AJ1052" s="281"/>
      <c r="AK1052" s="281"/>
      <c r="AL1052" s="281"/>
      <c r="AM1052" s="281"/>
      <c r="AN1052" s="281"/>
      <c r="AO1052" s="281"/>
      <c r="AP1052" s="281"/>
      <c r="AQ1052" s="281"/>
      <c r="AR1052" s="281"/>
      <c r="AS1052" s="281"/>
      <c r="AT1052" s="281"/>
      <c r="AU1052" s="281"/>
      <c r="AV1052" s="281"/>
      <c r="AW1052" s="281"/>
      <c r="AX1052" s="281"/>
      <c r="AY1052" s="281"/>
      <c r="AZ1052" s="281"/>
      <c r="BA1052" s="281"/>
      <c r="BB1052" s="281"/>
      <c r="BC1052" s="281"/>
      <c r="BD1052" s="281"/>
      <c r="BE1052" s="281"/>
      <c r="BF1052" s="281"/>
      <c r="BG1052" s="281"/>
      <c r="BH1052" s="281"/>
      <c r="BI1052" s="281"/>
      <c r="BJ1052" s="281"/>
      <c r="BK1052" s="281"/>
      <c r="BL1052" s="281"/>
      <c r="BM1052" s="281"/>
      <c r="BN1052" s="281"/>
      <c r="BO1052" s="281"/>
      <c r="BP1052" s="281"/>
      <c r="BQ1052" s="281"/>
      <c r="BR1052" s="281"/>
      <c r="BS1052" s="281"/>
      <c r="BT1052" s="281"/>
      <c r="BU1052" s="281"/>
      <c r="BV1052" s="281"/>
      <c r="BW1052" s="281"/>
      <c r="BX1052" s="281"/>
      <c r="BY1052" s="281"/>
      <c r="BZ1052" s="281"/>
      <c r="CA1052" s="281"/>
      <c r="CB1052" s="281"/>
      <c r="CC1052" s="281"/>
      <c r="CD1052" s="281"/>
      <c r="CE1052" s="281"/>
      <c r="CF1052" s="281"/>
      <c r="CG1052" s="281"/>
      <c r="CH1052" s="281"/>
      <c r="CI1052" s="281"/>
      <c r="CJ1052" s="281"/>
      <c r="CK1052" s="281"/>
      <c r="CL1052" s="281"/>
      <c r="CM1052" s="281"/>
      <c r="CN1052" s="281"/>
      <c r="CO1052" s="281"/>
      <c r="CP1052" s="281"/>
      <c r="CQ1052" s="281"/>
      <c r="CR1052" s="281"/>
      <c r="CS1052" s="281"/>
      <c r="CT1052" s="281"/>
      <c r="CU1052" s="281"/>
      <c r="CV1052" s="281"/>
      <c r="CW1052" s="281"/>
      <c r="CX1052" s="281"/>
      <c r="CY1052" s="281"/>
      <c r="CZ1052" s="281"/>
      <c r="DA1052" s="281"/>
      <c r="DB1052" s="281"/>
      <c r="DC1052" s="281"/>
      <c r="DD1052" s="281"/>
      <c r="DE1052" s="281"/>
      <c r="DF1052" s="281"/>
      <c r="DG1052" s="281"/>
      <c r="DH1052" s="281"/>
      <c r="DI1052" s="281"/>
      <c r="DJ1052" s="281"/>
      <c r="DK1052" s="281"/>
      <c r="DL1052" s="281"/>
      <c r="DM1052" s="281"/>
      <c r="DN1052" s="281"/>
      <c r="DO1052" s="281"/>
      <c r="DP1052" s="281"/>
      <c r="DQ1052" s="281"/>
      <c r="DR1052" s="281"/>
      <c r="DS1052" s="281"/>
      <c r="DT1052" s="281"/>
      <c r="DU1052" s="281"/>
      <c r="DV1052" s="281"/>
    </row>
    <row r="1053" spans="21:126">
      <c r="U1053" s="116"/>
      <c r="V1053" s="118"/>
      <c r="W1053" s="119"/>
      <c r="X1053" s="119"/>
      <c r="Y1053" s="119"/>
      <c r="Z1053" s="119"/>
      <c r="AA1053" s="281"/>
      <c r="AB1053" s="281"/>
      <c r="AC1053" s="281"/>
      <c r="AD1053" s="281"/>
      <c r="AE1053" s="281"/>
      <c r="AF1053" s="281"/>
      <c r="AG1053" s="281"/>
      <c r="AH1053" s="281"/>
      <c r="AI1053" s="281"/>
      <c r="AJ1053" s="281"/>
      <c r="AK1053" s="281"/>
      <c r="AL1053" s="281"/>
      <c r="AM1053" s="281"/>
      <c r="AN1053" s="281"/>
      <c r="AO1053" s="281"/>
      <c r="AP1053" s="281"/>
      <c r="AQ1053" s="281"/>
      <c r="AR1053" s="281"/>
      <c r="AS1053" s="281"/>
      <c r="AT1053" s="281"/>
      <c r="AU1053" s="281"/>
      <c r="AV1053" s="281"/>
      <c r="AW1053" s="281"/>
      <c r="AX1053" s="281"/>
      <c r="AY1053" s="281"/>
      <c r="AZ1053" s="281"/>
      <c r="BA1053" s="281"/>
      <c r="BB1053" s="281"/>
      <c r="BC1053" s="281"/>
      <c r="BD1053" s="281"/>
      <c r="BE1053" s="281"/>
      <c r="BF1053" s="281"/>
      <c r="BG1053" s="281"/>
      <c r="BH1053" s="281"/>
      <c r="BI1053" s="281"/>
      <c r="BJ1053" s="281"/>
      <c r="BK1053" s="281"/>
      <c r="BL1053" s="281"/>
      <c r="BM1053" s="281"/>
      <c r="BN1053" s="281"/>
      <c r="BO1053" s="281"/>
      <c r="BP1053" s="281"/>
      <c r="BQ1053" s="281"/>
      <c r="BR1053" s="281"/>
      <c r="BS1053" s="281"/>
      <c r="BT1053" s="281"/>
      <c r="BU1053" s="281"/>
      <c r="BV1053" s="281"/>
      <c r="BW1053" s="281"/>
      <c r="BX1053" s="281"/>
      <c r="BY1053" s="281"/>
      <c r="BZ1053" s="281"/>
      <c r="CA1053" s="281"/>
      <c r="CB1053" s="281"/>
      <c r="CC1053" s="281"/>
      <c r="CD1053" s="281"/>
      <c r="CE1053" s="281"/>
      <c r="CF1053" s="281"/>
      <c r="CG1053" s="281"/>
      <c r="CH1053" s="281"/>
      <c r="CI1053" s="281"/>
      <c r="CJ1053" s="281"/>
      <c r="CK1053" s="281"/>
      <c r="CL1053" s="281"/>
      <c r="CM1053" s="281"/>
      <c r="CN1053" s="281"/>
      <c r="CO1053" s="281"/>
      <c r="CP1053" s="281"/>
      <c r="CQ1053" s="281"/>
      <c r="CR1053" s="281"/>
      <c r="CS1053" s="281"/>
      <c r="CT1053" s="281"/>
      <c r="CU1053" s="281"/>
      <c r="CV1053" s="281"/>
      <c r="CW1053" s="281"/>
      <c r="CX1053" s="281"/>
      <c r="CY1053" s="281"/>
      <c r="CZ1053" s="281"/>
      <c r="DA1053" s="281"/>
      <c r="DB1053" s="281"/>
      <c r="DC1053" s="281"/>
      <c r="DD1053" s="281"/>
      <c r="DE1053" s="281"/>
      <c r="DF1053" s="281"/>
      <c r="DG1053" s="281"/>
      <c r="DH1053" s="281"/>
      <c r="DI1053" s="281"/>
      <c r="DJ1053" s="281"/>
      <c r="DK1053" s="281"/>
      <c r="DL1053" s="281"/>
      <c r="DM1053" s="281"/>
      <c r="DN1053" s="281"/>
      <c r="DO1053" s="281"/>
      <c r="DP1053" s="281"/>
      <c r="DQ1053" s="281"/>
      <c r="DR1053" s="281"/>
      <c r="DS1053" s="281"/>
      <c r="DT1053" s="281"/>
      <c r="DU1053" s="281"/>
      <c r="DV1053" s="281"/>
    </row>
    <row r="1054" spans="21:126">
      <c r="U1054" s="116"/>
      <c r="V1054" s="118"/>
      <c r="W1054" s="119"/>
      <c r="X1054" s="119"/>
      <c r="Y1054" s="119"/>
      <c r="Z1054" s="119"/>
      <c r="AA1054" s="281"/>
      <c r="AB1054" s="281"/>
      <c r="AC1054" s="281"/>
      <c r="AD1054" s="281"/>
      <c r="AE1054" s="281"/>
      <c r="AF1054" s="281"/>
      <c r="AG1054" s="281"/>
      <c r="AH1054" s="281"/>
      <c r="AI1054" s="281"/>
      <c r="AJ1054" s="281"/>
      <c r="AK1054" s="281"/>
      <c r="AL1054" s="281"/>
      <c r="AM1054" s="281"/>
      <c r="AN1054" s="281"/>
      <c r="AO1054" s="281"/>
      <c r="AP1054" s="281"/>
      <c r="AQ1054" s="281"/>
      <c r="AR1054" s="281"/>
      <c r="AS1054" s="281"/>
      <c r="AT1054" s="281"/>
      <c r="AU1054" s="281"/>
      <c r="AV1054" s="281"/>
      <c r="AW1054" s="281"/>
      <c r="AX1054" s="281"/>
      <c r="AY1054" s="281"/>
      <c r="AZ1054" s="281"/>
      <c r="BA1054" s="281"/>
      <c r="BB1054" s="281"/>
      <c r="BC1054" s="281"/>
      <c r="BD1054" s="281"/>
      <c r="BE1054" s="281"/>
      <c r="BF1054" s="281"/>
      <c r="BG1054" s="281"/>
      <c r="BH1054" s="281"/>
      <c r="BI1054" s="281"/>
      <c r="BJ1054" s="281"/>
      <c r="BK1054" s="281"/>
      <c r="BL1054" s="281"/>
      <c r="BM1054" s="281"/>
      <c r="BN1054" s="281"/>
      <c r="BO1054" s="281"/>
      <c r="BP1054" s="281"/>
      <c r="BQ1054" s="281"/>
      <c r="BR1054" s="281"/>
      <c r="BS1054" s="281"/>
      <c r="BT1054" s="281"/>
      <c r="BU1054" s="281"/>
      <c r="BV1054" s="281"/>
      <c r="BW1054" s="281"/>
      <c r="BX1054" s="281"/>
      <c r="BY1054" s="281"/>
      <c r="BZ1054" s="281"/>
      <c r="CA1054" s="281"/>
      <c r="CB1054" s="281"/>
      <c r="CC1054" s="281"/>
      <c r="CD1054" s="281"/>
      <c r="CE1054" s="281"/>
      <c r="CF1054" s="281"/>
      <c r="CG1054" s="281"/>
      <c r="CH1054" s="281"/>
      <c r="CI1054" s="281"/>
      <c r="CJ1054" s="281"/>
      <c r="CK1054" s="281"/>
      <c r="CL1054" s="281"/>
      <c r="CM1054" s="281"/>
      <c r="CN1054" s="281"/>
      <c r="CO1054" s="281"/>
      <c r="CP1054" s="281"/>
      <c r="CQ1054" s="281"/>
      <c r="CR1054" s="281"/>
      <c r="CS1054" s="281"/>
      <c r="CT1054" s="281"/>
      <c r="CU1054" s="281"/>
      <c r="CV1054" s="281"/>
      <c r="CW1054" s="281"/>
      <c r="CX1054" s="281"/>
      <c r="CY1054" s="281"/>
      <c r="CZ1054" s="281"/>
      <c r="DA1054" s="281"/>
      <c r="DB1054" s="281"/>
      <c r="DC1054" s="281"/>
      <c r="DD1054" s="281"/>
      <c r="DE1054" s="281"/>
      <c r="DF1054" s="281"/>
      <c r="DG1054" s="281"/>
      <c r="DH1054" s="281"/>
      <c r="DI1054" s="281"/>
      <c r="DJ1054" s="281"/>
      <c r="DK1054" s="281"/>
      <c r="DL1054" s="281"/>
      <c r="DM1054" s="281"/>
      <c r="DN1054" s="281"/>
      <c r="DO1054" s="281"/>
      <c r="DP1054" s="281"/>
      <c r="DQ1054" s="281"/>
      <c r="DR1054" s="281"/>
      <c r="DS1054" s="281"/>
      <c r="DT1054" s="281"/>
      <c r="DU1054" s="281"/>
      <c r="DV1054" s="281"/>
    </row>
    <row r="1055" spans="21:126">
      <c r="U1055" s="116"/>
      <c r="V1055" s="118"/>
      <c r="W1055" s="119"/>
      <c r="X1055" s="119"/>
      <c r="Y1055" s="119"/>
      <c r="Z1055" s="119"/>
      <c r="AA1055" s="281"/>
      <c r="AB1055" s="281"/>
      <c r="AC1055" s="281"/>
      <c r="AD1055" s="281"/>
      <c r="AE1055" s="281"/>
      <c r="AF1055" s="281"/>
      <c r="AG1055" s="281"/>
      <c r="AH1055" s="281"/>
      <c r="AI1055" s="281"/>
      <c r="AJ1055" s="281"/>
      <c r="AK1055" s="281"/>
      <c r="AL1055" s="281"/>
      <c r="AM1055" s="281"/>
      <c r="AN1055" s="281"/>
      <c r="AO1055" s="281"/>
      <c r="AP1055" s="281"/>
      <c r="AQ1055" s="281"/>
      <c r="AR1055" s="281"/>
      <c r="AS1055" s="281"/>
      <c r="AT1055" s="281"/>
      <c r="AU1055" s="281"/>
      <c r="AV1055" s="281"/>
      <c r="AW1055" s="281"/>
      <c r="AX1055" s="281"/>
      <c r="AY1055" s="281"/>
      <c r="AZ1055" s="281"/>
      <c r="BA1055" s="281"/>
      <c r="BB1055" s="281"/>
      <c r="BC1055" s="281"/>
      <c r="BD1055" s="281"/>
      <c r="BE1055" s="281"/>
      <c r="BF1055" s="281"/>
      <c r="BG1055" s="281"/>
      <c r="BH1055" s="281"/>
      <c r="BI1055" s="281"/>
      <c r="BJ1055" s="281"/>
      <c r="BK1055" s="281"/>
      <c r="BL1055" s="281"/>
      <c r="BM1055" s="281"/>
      <c r="BN1055" s="281"/>
      <c r="BO1055" s="281"/>
      <c r="BP1055" s="281"/>
      <c r="BQ1055" s="281"/>
      <c r="BR1055" s="281"/>
      <c r="BS1055" s="281"/>
      <c r="BT1055" s="281"/>
      <c r="BU1055" s="281"/>
      <c r="BV1055" s="281"/>
      <c r="BW1055" s="281"/>
      <c r="BX1055" s="281"/>
      <c r="BY1055" s="281"/>
      <c r="BZ1055" s="281"/>
      <c r="CA1055" s="281"/>
      <c r="CB1055" s="281"/>
      <c r="CC1055" s="281"/>
      <c r="CD1055" s="281"/>
      <c r="CE1055" s="281"/>
      <c r="CF1055" s="281"/>
      <c r="CG1055" s="281"/>
      <c r="CH1055" s="281"/>
      <c r="CI1055" s="281"/>
      <c r="CJ1055" s="281"/>
      <c r="CK1055" s="281"/>
      <c r="CL1055" s="281"/>
      <c r="CM1055" s="281"/>
      <c r="CN1055" s="281"/>
      <c r="CO1055" s="281"/>
      <c r="CP1055" s="281"/>
      <c r="CQ1055" s="281"/>
      <c r="CR1055" s="281"/>
      <c r="CS1055" s="281"/>
      <c r="CT1055" s="281"/>
      <c r="CU1055" s="281"/>
      <c r="CV1055" s="281"/>
      <c r="CW1055" s="281"/>
      <c r="CX1055" s="281"/>
      <c r="CY1055" s="281"/>
      <c r="CZ1055" s="281"/>
      <c r="DA1055" s="281"/>
      <c r="DB1055" s="281"/>
      <c r="DC1055" s="281"/>
      <c r="DD1055" s="281"/>
      <c r="DE1055" s="281"/>
      <c r="DF1055" s="281"/>
      <c r="DG1055" s="281"/>
      <c r="DH1055" s="281"/>
      <c r="DI1055" s="281"/>
      <c r="DJ1055" s="281"/>
      <c r="DK1055" s="281"/>
      <c r="DL1055" s="281"/>
      <c r="DM1055" s="281"/>
      <c r="DN1055" s="281"/>
      <c r="DO1055" s="281"/>
      <c r="DP1055" s="281"/>
      <c r="DQ1055" s="281"/>
      <c r="DR1055" s="281"/>
      <c r="DS1055" s="281"/>
      <c r="DT1055" s="281"/>
      <c r="DU1055" s="281"/>
      <c r="DV1055" s="281"/>
    </row>
    <row r="1056" spans="21:126">
      <c r="U1056" s="116"/>
      <c r="V1056" s="118"/>
      <c r="W1056" s="119"/>
      <c r="X1056" s="119"/>
      <c r="Y1056" s="119"/>
      <c r="Z1056" s="119"/>
      <c r="AA1056" s="281"/>
      <c r="AB1056" s="281"/>
      <c r="AC1056" s="281"/>
      <c r="AD1056" s="281"/>
      <c r="AE1056" s="281"/>
      <c r="AF1056" s="281"/>
      <c r="AG1056" s="281"/>
      <c r="AH1056" s="281"/>
      <c r="AI1056" s="281"/>
      <c r="AJ1056" s="281"/>
      <c r="AK1056" s="281"/>
      <c r="AL1056" s="281"/>
      <c r="AM1056" s="281"/>
      <c r="AN1056" s="281"/>
      <c r="AO1056" s="281"/>
      <c r="AP1056" s="281"/>
      <c r="AQ1056" s="281"/>
      <c r="AR1056" s="281"/>
      <c r="AS1056" s="281"/>
      <c r="AT1056" s="281"/>
      <c r="AU1056" s="281"/>
      <c r="AV1056" s="281"/>
      <c r="AW1056" s="281"/>
      <c r="AX1056" s="281"/>
      <c r="AY1056" s="281"/>
      <c r="AZ1056" s="281"/>
      <c r="BA1056" s="281"/>
      <c r="BB1056" s="281"/>
      <c r="BC1056" s="281"/>
      <c r="BD1056" s="281"/>
      <c r="BE1056" s="281"/>
      <c r="BF1056" s="281"/>
      <c r="BG1056" s="281"/>
      <c r="BH1056" s="281"/>
      <c r="BI1056" s="281"/>
      <c r="BJ1056" s="281"/>
      <c r="BK1056" s="281"/>
      <c r="BL1056" s="281"/>
      <c r="BM1056" s="281"/>
      <c r="BN1056" s="281"/>
      <c r="BO1056" s="281"/>
      <c r="BP1056" s="281"/>
      <c r="BQ1056" s="281"/>
      <c r="BR1056" s="281"/>
      <c r="BS1056" s="281"/>
      <c r="BT1056" s="281"/>
      <c r="BU1056" s="281"/>
      <c r="BV1056" s="281"/>
      <c r="BW1056" s="281"/>
      <c r="BX1056" s="281"/>
      <c r="BY1056" s="281"/>
      <c r="BZ1056" s="281"/>
      <c r="CA1056" s="281"/>
      <c r="CB1056" s="281"/>
      <c r="CC1056" s="281"/>
      <c r="CD1056" s="281"/>
      <c r="CE1056" s="281"/>
      <c r="CF1056" s="281"/>
      <c r="CG1056" s="281"/>
      <c r="CH1056" s="281"/>
      <c r="CI1056" s="281"/>
      <c r="CJ1056" s="281"/>
      <c r="CK1056" s="281"/>
      <c r="CL1056" s="281"/>
      <c r="CM1056" s="281"/>
      <c r="CN1056" s="281"/>
      <c r="CO1056" s="281"/>
      <c r="CP1056" s="281"/>
      <c r="CQ1056" s="281"/>
      <c r="CR1056" s="281"/>
      <c r="CS1056" s="281"/>
      <c r="CT1056" s="281"/>
      <c r="CU1056" s="281"/>
      <c r="CV1056" s="281"/>
      <c r="CW1056" s="281"/>
      <c r="CX1056" s="281"/>
      <c r="CY1056" s="281"/>
      <c r="CZ1056" s="281"/>
      <c r="DA1056" s="281"/>
      <c r="DB1056" s="281"/>
      <c r="DC1056" s="281"/>
      <c r="DD1056" s="281"/>
      <c r="DE1056" s="281"/>
      <c r="DF1056" s="281"/>
      <c r="DG1056" s="281"/>
      <c r="DH1056" s="281"/>
      <c r="DI1056" s="281"/>
      <c r="DJ1056" s="281"/>
      <c r="DK1056" s="281"/>
      <c r="DL1056" s="281"/>
      <c r="DM1056" s="281"/>
      <c r="DN1056" s="281"/>
      <c r="DO1056" s="281"/>
      <c r="DP1056" s="281"/>
      <c r="DQ1056" s="281"/>
      <c r="DR1056" s="281"/>
      <c r="DS1056" s="281"/>
      <c r="DT1056" s="281"/>
      <c r="DU1056" s="281"/>
      <c r="DV1056" s="281"/>
    </row>
    <row r="1057" spans="21:126">
      <c r="U1057" s="116"/>
      <c r="V1057" s="118"/>
      <c r="W1057" s="119"/>
      <c r="X1057" s="119"/>
      <c r="Y1057" s="119"/>
      <c r="Z1057" s="119"/>
      <c r="AA1057" s="281"/>
      <c r="AB1057" s="281"/>
      <c r="AC1057" s="281"/>
      <c r="AD1057" s="281"/>
      <c r="AE1057" s="281"/>
      <c r="AF1057" s="281"/>
      <c r="AG1057" s="281"/>
      <c r="AH1057" s="281"/>
      <c r="AI1057" s="281"/>
      <c r="AJ1057" s="281"/>
      <c r="AK1057" s="281"/>
      <c r="AL1057" s="281"/>
      <c r="AM1057" s="281"/>
      <c r="AN1057" s="281"/>
      <c r="AO1057" s="281"/>
      <c r="AP1057" s="281"/>
      <c r="AQ1057" s="281"/>
      <c r="AR1057" s="281"/>
      <c r="AS1057" s="281"/>
      <c r="AT1057" s="281"/>
      <c r="AU1057" s="281"/>
      <c r="AV1057" s="281"/>
      <c r="AW1057" s="281"/>
      <c r="AX1057" s="281"/>
      <c r="AY1057" s="281"/>
      <c r="AZ1057" s="281"/>
      <c r="BA1057" s="281"/>
      <c r="BB1057" s="281"/>
      <c r="BC1057" s="281"/>
      <c r="BD1057" s="281"/>
      <c r="BE1057" s="281"/>
      <c r="BF1057" s="281"/>
      <c r="BG1057" s="281"/>
      <c r="BH1057" s="281"/>
      <c r="BI1057" s="281"/>
      <c r="BJ1057" s="281"/>
      <c r="BK1057" s="281"/>
      <c r="BL1057" s="281"/>
      <c r="BM1057" s="281"/>
      <c r="BN1057" s="281"/>
      <c r="BO1057" s="281"/>
      <c r="BP1057" s="281"/>
      <c r="BQ1057" s="281"/>
      <c r="BR1057" s="281"/>
      <c r="BS1057" s="281"/>
      <c r="BT1057" s="281"/>
      <c r="BU1057" s="281"/>
      <c r="BV1057" s="281"/>
      <c r="BW1057" s="281"/>
      <c r="BX1057" s="281"/>
      <c r="BY1057" s="281"/>
      <c r="BZ1057" s="281"/>
      <c r="CA1057" s="281"/>
      <c r="CB1057" s="281"/>
      <c r="CC1057" s="281"/>
      <c r="CD1057" s="281"/>
      <c r="CE1057" s="281"/>
      <c r="CF1057" s="281"/>
      <c r="CG1057" s="281"/>
      <c r="CH1057" s="281"/>
      <c r="CI1057" s="281"/>
      <c r="CJ1057" s="281"/>
      <c r="CK1057" s="281"/>
      <c r="CL1057" s="281"/>
      <c r="CM1057" s="281"/>
      <c r="CN1057" s="281"/>
      <c r="CO1057" s="281"/>
      <c r="CP1057" s="281"/>
      <c r="CQ1057" s="281"/>
      <c r="CR1057" s="281"/>
      <c r="CS1057" s="281"/>
      <c r="CT1057" s="281"/>
      <c r="CU1057" s="281"/>
      <c r="CV1057" s="281"/>
      <c r="CW1057" s="281"/>
      <c r="CX1057" s="281"/>
      <c r="CY1057" s="281"/>
      <c r="CZ1057" s="281"/>
      <c r="DA1057" s="281"/>
      <c r="DB1057" s="281"/>
      <c r="DC1057" s="281"/>
      <c r="DD1057" s="281"/>
      <c r="DE1057" s="281"/>
      <c r="DF1057" s="281"/>
      <c r="DG1057" s="281"/>
      <c r="DH1057" s="281"/>
      <c r="DI1057" s="281"/>
      <c r="DJ1057" s="281"/>
      <c r="DK1057" s="281"/>
      <c r="DL1057" s="281"/>
      <c r="DM1057" s="281"/>
      <c r="DN1057" s="281"/>
      <c r="DO1057" s="281"/>
      <c r="DP1057" s="281"/>
      <c r="DQ1057" s="281"/>
      <c r="DR1057" s="281"/>
      <c r="DS1057" s="281"/>
      <c r="DT1057" s="281"/>
      <c r="DU1057" s="281"/>
      <c r="DV1057" s="281"/>
    </row>
    <row r="1058" spans="21:126">
      <c r="U1058" s="116"/>
      <c r="V1058" s="118"/>
      <c r="W1058" s="119"/>
      <c r="X1058" s="119"/>
      <c r="Y1058" s="119"/>
      <c r="Z1058" s="119"/>
      <c r="AA1058" s="281"/>
      <c r="AB1058" s="281"/>
      <c r="AC1058" s="281"/>
      <c r="AD1058" s="281"/>
      <c r="AE1058" s="281"/>
      <c r="AF1058" s="281"/>
      <c r="AG1058" s="281"/>
      <c r="AH1058" s="281"/>
      <c r="AI1058" s="281"/>
      <c r="AJ1058" s="281"/>
      <c r="AK1058" s="281"/>
      <c r="AL1058" s="281"/>
      <c r="AM1058" s="281"/>
      <c r="AN1058" s="281"/>
      <c r="AO1058" s="281"/>
      <c r="AP1058" s="281"/>
      <c r="AQ1058" s="281"/>
      <c r="AR1058" s="281"/>
      <c r="AS1058" s="281"/>
      <c r="AT1058" s="281"/>
      <c r="AU1058" s="281"/>
      <c r="AV1058" s="281"/>
      <c r="AW1058" s="281"/>
      <c r="AX1058" s="281"/>
      <c r="AY1058" s="281"/>
      <c r="AZ1058" s="281"/>
      <c r="BA1058" s="281"/>
      <c r="BB1058" s="281"/>
      <c r="BC1058" s="281"/>
      <c r="BD1058" s="281"/>
      <c r="BE1058" s="281"/>
      <c r="BF1058" s="281"/>
      <c r="BG1058" s="281"/>
      <c r="BH1058" s="281"/>
      <c r="BI1058" s="281"/>
      <c r="BJ1058" s="281"/>
      <c r="BK1058" s="281"/>
      <c r="BL1058" s="281"/>
      <c r="BM1058" s="281"/>
      <c r="BN1058" s="281"/>
      <c r="BO1058" s="281"/>
      <c r="BP1058" s="281"/>
      <c r="BQ1058" s="281"/>
      <c r="BR1058" s="281"/>
      <c r="BS1058" s="281"/>
      <c r="BT1058" s="281"/>
      <c r="BU1058" s="281"/>
      <c r="BV1058" s="281"/>
      <c r="BW1058" s="281"/>
      <c r="BX1058" s="281"/>
      <c r="BY1058" s="281"/>
      <c r="BZ1058" s="281"/>
      <c r="CA1058" s="281"/>
      <c r="CB1058" s="281"/>
      <c r="CC1058" s="281"/>
      <c r="CD1058" s="281"/>
      <c r="CE1058" s="281"/>
      <c r="CF1058" s="281"/>
      <c r="CG1058" s="281"/>
      <c r="CH1058" s="281"/>
      <c r="CI1058" s="281"/>
      <c r="CJ1058" s="281"/>
      <c r="CK1058" s="281"/>
      <c r="CL1058" s="281"/>
      <c r="CM1058" s="281"/>
      <c r="CN1058" s="281"/>
      <c r="CO1058" s="281"/>
      <c r="CP1058" s="281"/>
      <c r="CQ1058" s="281"/>
      <c r="CR1058" s="281"/>
      <c r="CS1058" s="281"/>
      <c r="CT1058" s="281"/>
      <c r="CU1058" s="281"/>
      <c r="CV1058" s="281"/>
      <c r="CW1058" s="281"/>
      <c r="CX1058" s="281"/>
      <c r="CY1058" s="281"/>
      <c r="CZ1058" s="281"/>
      <c r="DA1058" s="281"/>
      <c r="DB1058" s="281"/>
      <c r="DC1058" s="281"/>
      <c r="DD1058" s="281"/>
      <c r="DE1058" s="281"/>
      <c r="DF1058" s="281"/>
      <c r="DG1058" s="281"/>
      <c r="DH1058" s="281"/>
      <c r="DI1058" s="281"/>
      <c r="DJ1058" s="281"/>
      <c r="DK1058" s="281"/>
      <c r="DL1058" s="281"/>
      <c r="DM1058" s="281"/>
      <c r="DN1058" s="281"/>
      <c r="DO1058" s="281"/>
      <c r="DP1058" s="281"/>
      <c r="DQ1058" s="281"/>
      <c r="DR1058" s="281"/>
      <c r="DS1058" s="281"/>
      <c r="DT1058" s="281"/>
      <c r="DU1058" s="281"/>
      <c r="DV1058" s="281"/>
    </row>
    <row r="1059" spans="21:126">
      <c r="U1059" s="116"/>
      <c r="V1059" s="118"/>
      <c r="W1059" s="119"/>
      <c r="X1059" s="119"/>
      <c r="Y1059" s="119"/>
      <c r="Z1059" s="119"/>
      <c r="AA1059" s="281"/>
      <c r="AB1059" s="281"/>
      <c r="AC1059" s="281"/>
      <c r="AD1059" s="281"/>
      <c r="AE1059" s="281"/>
      <c r="AF1059" s="281"/>
      <c r="AG1059" s="281"/>
      <c r="AH1059" s="281"/>
      <c r="AI1059" s="281"/>
      <c r="AJ1059" s="281"/>
      <c r="AK1059" s="281"/>
      <c r="AL1059" s="281"/>
      <c r="AM1059" s="281"/>
      <c r="AN1059" s="281"/>
      <c r="AO1059" s="281"/>
      <c r="AP1059" s="281"/>
      <c r="AQ1059" s="281"/>
      <c r="AR1059" s="281"/>
      <c r="AS1059" s="281"/>
      <c r="AT1059" s="281"/>
      <c r="AU1059" s="281"/>
      <c r="AV1059" s="281"/>
      <c r="AW1059" s="281"/>
      <c r="AX1059" s="281"/>
      <c r="AY1059" s="281"/>
      <c r="AZ1059" s="281"/>
      <c r="BA1059" s="281"/>
      <c r="BB1059" s="281"/>
      <c r="BC1059" s="281"/>
      <c r="BD1059" s="281"/>
      <c r="BE1059" s="281"/>
      <c r="BF1059" s="281"/>
      <c r="BG1059" s="281"/>
      <c r="BH1059" s="281"/>
      <c r="BI1059" s="281"/>
      <c r="BJ1059" s="281"/>
      <c r="BK1059" s="281"/>
      <c r="BL1059" s="281"/>
      <c r="BM1059" s="281"/>
      <c r="BN1059" s="281"/>
      <c r="BO1059" s="281"/>
      <c r="BP1059" s="281"/>
      <c r="BQ1059" s="281"/>
      <c r="BR1059" s="281"/>
      <c r="BS1059" s="281"/>
      <c r="BT1059" s="281"/>
      <c r="BU1059" s="281"/>
      <c r="BV1059" s="281"/>
      <c r="BW1059" s="281"/>
      <c r="BX1059" s="281"/>
      <c r="BY1059" s="281"/>
      <c r="BZ1059" s="281"/>
      <c r="CA1059" s="281"/>
      <c r="CB1059" s="281"/>
      <c r="CC1059" s="281"/>
      <c r="CD1059" s="281"/>
      <c r="CE1059" s="281"/>
      <c r="CF1059" s="281"/>
      <c r="CG1059" s="281"/>
      <c r="CH1059" s="281"/>
      <c r="CI1059" s="281"/>
      <c r="CJ1059" s="281"/>
      <c r="CK1059" s="281"/>
      <c r="CL1059" s="281"/>
      <c r="CM1059" s="281"/>
      <c r="CN1059" s="281"/>
      <c r="CO1059" s="281"/>
      <c r="CP1059" s="281"/>
      <c r="CQ1059" s="281"/>
      <c r="CR1059" s="281"/>
      <c r="CS1059" s="281"/>
      <c r="CT1059" s="281"/>
      <c r="CU1059" s="281"/>
      <c r="CV1059" s="281"/>
      <c r="CW1059" s="281"/>
      <c r="CX1059" s="281"/>
      <c r="CY1059" s="281"/>
      <c r="CZ1059" s="281"/>
      <c r="DA1059" s="281"/>
      <c r="DB1059" s="281"/>
      <c r="DC1059" s="281"/>
      <c r="DD1059" s="281"/>
      <c r="DE1059" s="281"/>
      <c r="DF1059" s="281"/>
      <c r="DG1059" s="281"/>
      <c r="DH1059" s="281"/>
      <c r="DI1059" s="281"/>
      <c r="DJ1059" s="281"/>
      <c r="DK1059" s="281"/>
      <c r="DL1059" s="281"/>
      <c r="DM1059" s="281"/>
      <c r="DN1059" s="281"/>
      <c r="DO1059" s="281"/>
      <c r="DP1059" s="281"/>
      <c r="DQ1059" s="281"/>
      <c r="DR1059" s="281"/>
      <c r="DS1059" s="281"/>
      <c r="DT1059" s="281"/>
      <c r="DU1059" s="281"/>
      <c r="DV1059" s="281"/>
    </row>
    <row r="1060" spans="21:126">
      <c r="U1060" s="116"/>
      <c r="V1060" s="118"/>
      <c r="W1060" s="119"/>
      <c r="X1060" s="119"/>
      <c r="Y1060" s="119"/>
      <c r="Z1060" s="119"/>
      <c r="AA1060" s="281"/>
      <c r="AB1060" s="281"/>
      <c r="AC1060" s="281"/>
      <c r="AD1060" s="281"/>
      <c r="AE1060" s="281"/>
      <c r="AF1060" s="281"/>
      <c r="AG1060" s="281"/>
      <c r="AH1060" s="281"/>
      <c r="AI1060" s="281"/>
      <c r="AJ1060" s="281"/>
      <c r="AK1060" s="281"/>
      <c r="AL1060" s="281"/>
      <c r="AM1060" s="281"/>
      <c r="AN1060" s="281"/>
      <c r="AO1060" s="281"/>
      <c r="AP1060" s="281"/>
      <c r="AQ1060" s="281"/>
      <c r="AR1060" s="281"/>
      <c r="AS1060" s="281"/>
      <c r="AT1060" s="281"/>
      <c r="AU1060" s="281"/>
      <c r="AV1060" s="281"/>
      <c r="AW1060" s="281"/>
      <c r="AX1060" s="281"/>
      <c r="AY1060" s="281"/>
      <c r="AZ1060" s="281"/>
      <c r="BA1060" s="281"/>
      <c r="BB1060" s="281"/>
      <c r="BC1060" s="281"/>
      <c r="BD1060" s="281"/>
      <c r="BE1060" s="281"/>
      <c r="BF1060" s="281"/>
      <c r="BG1060" s="281"/>
      <c r="BH1060" s="281"/>
      <c r="BI1060" s="281"/>
      <c r="BJ1060" s="281"/>
      <c r="BK1060" s="281"/>
      <c r="BL1060" s="281"/>
      <c r="BM1060" s="281"/>
      <c r="BN1060" s="281"/>
      <c r="BO1060" s="281"/>
      <c r="BP1060" s="281"/>
      <c r="BQ1060" s="281"/>
      <c r="BR1060" s="281"/>
      <c r="BS1060" s="281"/>
      <c r="BT1060" s="281"/>
      <c r="BU1060" s="281"/>
      <c r="BV1060" s="281"/>
      <c r="BW1060" s="281"/>
      <c r="BX1060" s="281"/>
      <c r="BY1060" s="281"/>
      <c r="BZ1060" s="281"/>
      <c r="CA1060" s="281"/>
      <c r="CB1060" s="281"/>
      <c r="CC1060" s="281"/>
      <c r="CD1060" s="281"/>
      <c r="CE1060" s="281"/>
      <c r="CF1060" s="281"/>
      <c r="CG1060" s="281"/>
      <c r="CH1060" s="281"/>
      <c r="CI1060" s="281"/>
      <c r="CJ1060" s="281"/>
      <c r="CK1060" s="281"/>
      <c r="CL1060" s="281"/>
      <c r="CM1060" s="281"/>
      <c r="CN1060" s="281"/>
      <c r="CO1060" s="281"/>
      <c r="CP1060" s="281"/>
      <c r="CQ1060" s="281"/>
      <c r="CR1060" s="281"/>
      <c r="CS1060" s="281"/>
      <c r="CT1060" s="281"/>
      <c r="CU1060" s="281"/>
      <c r="CV1060" s="281"/>
      <c r="CW1060" s="281"/>
      <c r="CX1060" s="281"/>
      <c r="CY1060" s="281"/>
      <c r="CZ1060" s="281"/>
      <c r="DA1060" s="281"/>
      <c r="DB1060" s="281"/>
      <c r="DC1060" s="281"/>
      <c r="DD1060" s="281"/>
      <c r="DE1060" s="281"/>
      <c r="DF1060" s="281"/>
      <c r="DG1060" s="281"/>
      <c r="DH1060" s="281"/>
      <c r="DI1060" s="281"/>
      <c r="DJ1060" s="281"/>
      <c r="DK1060" s="281"/>
      <c r="DL1060" s="281"/>
      <c r="DM1060" s="281"/>
      <c r="DN1060" s="281"/>
      <c r="DO1060" s="281"/>
      <c r="DP1060" s="281"/>
      <c r="DQ1060" s="281"/>
      <c r="DR1060" s="281"/>
      <c r="DS1060" s="281"/>
      <c r="DT1060" s="281"/>
      <c r="DU1060" s="281"/>
      <c r="DV1060" s="281"/>
    </row>
    <row r="1061" spans="21:126">
      <c r="U1061" s="116"/>
      <c r="V1061" s="118"/>
      <c r="W1061" s="119"/>
      <c r="X1061" s="119"/>
      <c r="Y1061" s="119"/>
      <c r="Z1061" s="119"/>
      <c r="AA1061" s="281"/>
      <c r="AB1061" s="281"/>
      <c r="AC1061" s="281"/>
      <c r="AD1061" s="281"/>
      <c r="AE1061" s="281"/>
      <c r="AF1061" s="281"/>
      <c r="AG1061" s="281"/>
      <c r="AH1061" s="281"/>
      <c r="AI1061" s="281"/>
      <c r="AJ1061" s="281"/>
      <c r="AK1061" s="281"/>
      <c r="AL1061" s="281"/>
      <c r="AM1061" s="281"/>
      <c r="AN1061" s="281"/>
      <c r="AO1061" s="281"/>
      <c r="AP1061" s="281"/>
      <c r="AQ1061" s="281"/>
      <c r="AR1061" s="281"/>
      <c r="AS1061" s="281"/>
      <c r="AT1061" s="281"/>
      <c r="AU1061" s="281"/>
      <c r="AV1061" s="281"/>
      <c r="AW1061" s="281"/>
      <c r="AX1061" s="281"/>
      <c r="AY1061" s="281"/>
      <c r="AZ1061" s="281"/>
      <c r="BA1061" s="281"/>
      <c r="BB1061" s="281"/>
      <c r="BC1061" s="281"/>
      <c r="BD1061" s="281"/>
      <c r="BE1061" s="281"/>
      <c r="BF1061" s="281"/>
      <c r="BG1061" s="281"/>
      <c r="BH1061" s="281"/>
      <c r="BI1061" s="281"/>
      <c r="BJ1061" s="281"/>
      <c r="BK1061" s="281"/>
      <c r="BL1061" s="281"/>
      <c r="BM1061" s="281"/>
      <c r="BN1061" s="281"/>
      <c r="BO1061" s="281"/>
      <c r="BP1061" s="281"/>
      <c r="BQ1061" s="281"/>
      <c r="BR1061" s="281"/>
      <c r="BS1061" s="281"/>
      <c r="BT1061" s="281"/>
      <c r="BU1061" s="281"/>
      <c r="BV1061" s="281"/>
      <c r="BW1061" s="281"/>
      <c r="BX1061" s="281"/>
      <c r="BY1061" s="281"/>
      <c r="BZ1061" s="281"/>
      <c r="CA1061" s="281"/>
      <c r="CB1061" s="281"/>
      <c r="CC1061" s="281"/>
      <c r="CD1061" s="281"/>
      <c r="CE1061" s="281"/>
      <c r="CF1061" s="281"/>
      <c r="CG1061" s="281"/>
      <c r="CH1061" s="281"/>
      <c r="CI1061" s="281"/>
      <c r="CJ1061" s="281"/>
      <c r="CK1061" s="281"/>
      <c r="CL1061" s="281"/>
      <c r="CM1061" s="281"/>
      <c r="CN1061" s="281"/>
      <c r="CO1061" s="281"/>
      <c r="CP1061" s="281"/>
      <c r="CQ1061" s="281"/>
      <c r="CR1061" s="281"/>
      <c r="CS1061" s="281"/>
      <c r="CT1061" s="281"/>
      <c r="CU1061" s="281"/>
      <c r="CV1061" s="281"/>
      <c r="CW1061" s="281"/>
      <c r="CX1061" s="281"/>
      <c r="CY1061" s="281"/>
      <c r="CZ1061" s="281"/>
      <c r="DA1061" s="281"/>
      <c r="DB1061" s="281"/>
      <c r="DC1061" s="281"/>
      <c r="DD1061" s="281"/>
      <c r="DE1061" s="281"/>
      <c r="DF1061" s="281"/>
      <c r="DG1061" s="281"/>
      <c r="DH1061" s="281"/>
      <c r="DI1061" s="281"/>
      <c r="DJ1061" s="281"/>
      <c r="DK1061" s="281"/>
      <c r="DL1061" s="281"/>
      <c r="DM1061" s="281"/>
      <c r="DN1061" s="281"/>
      <c r="DO1061" s="281"/>
      <c r="DP1061" s="281"/>
      <c r="DQ1061" s="281"/>
      <c r="DR1061" s="281"/>
      <c r="DS1061" s="281"/>
      <c r="DT1061" s="281"/>
      <c r="DU1061" s="281"/>
      <c r="DV1061" s="281"/>
    </row>
    <row r="1062" spans="21:126">
      <c r="U1062" s="116"/>
      <c r="V1062" s="118"/>
      <c r="W1062" s="119"/>
      <c r="X1062" s="119"/>
      <c r="Y1062" s="119"/>
      <c r="Z1062" s="119"/>
      <c r="AA1062" s="281"/>
      <c r="AB1062" s="281"/>
      <c r="AC1062" s="281"/>
      <c r="AD1062" s="281"/>
      <c r="AE1062" s="281"/>
      <c r="AF1062" s="281"/>
      <c r="AG1062" s="281"/>
      <c r="AH1062" s="281"/>
      <c r="AI1062" s="281"/>
      <c r="AJ1062" s="281"/>
      <c r="AK1062" s="281"/>
      <c r="AL1062" s="281"/>
      <c r="AM1062" s="281"/>
      <c r="AN1062" s="281"/>
      <c r="AO1062" s="281"/>
      <c r="AP1062" s="281"/>
      <c r="AQ1062" s="281"/>
      <c r="AR1062" s="281"/>
      <c r="AS1062" s="281"/>
      <c r="AT1062" s="281"/>
      <c r="AU1062" s="281"/>
      <c r="AV1062" s="281"/>
      <c r="AW1062" s="281"/>
      <c r="AX1062" s="281"/>
      <c r="AY1062" s="281"/>
      <c r="AZ1062" s="281"/>
      <c r="BA1062" s="281"/>
      <c r="BB1062" s="281"/>
      <c r="BC1062" s="281"/>
      <c r="BD1062" s="281"/>
      <c r="BE1062" s="281"/>
      <c r="BF1062" s="281"/>
      <c r="BG1062" s="281"/>
      <c r="BH1062" s="281"/>
      <c r="BI1062" s="281"/>
      <c r="BJ1062" s="281"/>
      <c r="BK1062" s="281"/>
      <c r="BL1062" s="281"/>
      <c r="BM1062" s="281"/>
      <c r="BN1062" s="281"/>
      <c r="BO1062" s="281"/>
      <c r="BP1062" s="281"/>
      <c r="BQ1062" s="281"/>
      <c r="BR1062" s="281"/>
      <c r="BS1062" s="281"/>
      <c r="BT1062" s="281"/>
      <c r="BU1062" s="281"/>
      <c r="BV1062" s="281"/>
      <c r="BW1062" s="281"/>
      <c r="BX1062" s="281"/>
      <c r="BY1062" s="281"/>
      <c r="BZ1062" s="281"/>
      <c r="CA1062" s="281"/>
      <c r="CB1062" s="281"/>
      <c r="CC1062" s="281"/>
      <c r="CD1062" s="281"/>
      <c r="CE1062" s="281"/>
      <c r="CF1062" s="281"/>
      <c r="CG1062" s="281"/>
      <c r="CH1062" s="281"/>
      <c r="CI1062" s="281"/>
      <c r="CJ1062" s="281"/>
      <c r="CK1062" s="281"/>
      <c r="CL1062" s="281"/>
      <c r="CM1062" s="281"/>
      <c r="CN1062" s="281"/>
      <c r="CO1062" s="281"/>
      <c r="CP1062" s="281"/>
      <c r="CQ1062" s="281"/>
      <c r="CR1062" s="281"/>
      <c r="CS1062" s="281"/>
      <c r="CT1062" s="281"/>
      <c r="CU1062" s="281"/>
      <c r="CV1062" s="281"/>
      <c r="CW1062" s="281"/>
      <c r="CX1062" s="281"/>
      <c r="CY1062" s="281"/>
      <c r="CZ1062" s="281"/>
      <c r="DA1062" s="281"/>
      <c r="DB1062" s="281"/>
      <c r="DC1062" s="281"/>
      <c r="DD1062" s="281"/>
      <c r="DE1062" s="281"/>
      <c r="DF1062" s="281"/>
      <c r="DG1062" s="281"/>
      <c r="DH1062" s="281"/>
      <c r="DI1062" s="281"/>
      <c r="DJ1062" s="281"/>
      <c r="DK1062" s="281"/>
      <c r="DL1062" s="281"/>
      <c r="DM1062" s="281"/>
      <c r="DN1062" s="281"/>
      <c r="DO1062" s="281"/>
      <c r="DP1062" s="281"/>
      <c r="DQ1062" s="281"/>
      <c r="DR1062" s="281"/>
      <c r="DS1062" s="281"/>
      <c r="DT1062" s="281"/>
      <c r="DU1062" s="281"/>
      <c r="DV1062" s="281"/>
    </row>
    <row r="1063" spans="21:126">
      <c r="U1063" s="116"/>
      <c r="V1063" s="118"/>
      <c r="W1063" s="119"/>
      <c r="X1063" s="119"/>
      <c r="Y1063" s="119"/>
      <c r="Z1063" s="119"/>
      <c r="AA1063" s="281"/>
      <c r="AB1063" s="281"/>
      <c r="AC1063" s="281"/>
      <c r="AD1063" s="281"/>
      <c r="AE1063" s="281"/>
      <c r="AF1063" s="281"/>
      <c r="AG1063" s="281"/>
      <c r="AH1063" s="281"/>
      <c r="AI1063" s="281"/>
      <c r="AJ1063" s="281"/>
      <c r="AK1063" s="281"/>
      <c r="AL1063" s="281"/>
      <c r="AM1063" s="281"/>
      <c r="AN1063" s="281"/>
      <c r="AO1063" s="281"/>
      <c r="AP1063" s="281"/>
      <c r="AQ1063" s="281"/>
      <c r="AR1063" s="281"/>
      <c r="AS1063" s="281"/>
      <c r="AT1063" s="281"/>
      <c r="AU1063" s="281"/>
      <c r="AV1063" s="281"/>
      <c r="AW1063" s="281"/>
      <c r="AX1063" s="281"/>
      <c r="AY1063" s="281"/>
      <c r="AZ1063" s="281"/>
      <c r="BA1063" s="281"/>
      <c r="BB1063" s="281"/>
      <c r="BC1063" s="281"/>
      <c r="BD1063" s="281"/>
      <c r="BE1063" s="281"/>
      <c r="BF1063" s="281"/>
      <c r="BG1063" s="281"/>
      <c r="BH1063" s="281"/>
      <c r="BI1063" s="281"/>
      <c r="BJ1063" s="281"/>
      <c r="BK1063" s="281"/>
      <c r="BL1063" s="281"/>
      <c r="BM1063" s="281"/>
      <c r="BN1063" s="281"/>
      <c r="BO1063" s="281"/>
      <c r="BP1063" s="281"/>
      <c r="BQ1063" s="281"/>
      <c r="BR1063" s="281"/>
      <c r="BS1063" s="281"/>
      <c r="BT1063" s="281"/>
      <c r="BU1063" s="281"/>
      <c r="BV1063" s="281"/>
      <c r="BW1063" s="281"/>
      <c r="BX1063" s="281"/>
      <c r="BY1063" s="281"/>
      <c r="BZ1063" s="281"/>
      <c r="CA1063" s="281"/>
      <c r="CB1063" s="281"/>
      <c r="CC1063" s="281"/>
      <c r="CD1063" s="281"/>
      <c r="CE1063" s="281"/>
      <c r="CF1063" s="281"/>
      <c r="CG1063" s="281"/>
      <c r="CH1063" s="281"/>
      <c r="CI1063" s="281"/>
      <c r="CJ1063" s="281"/>
      <c r="CK1063" s="281"/>
      <c r="CL1063" s="281"/>
      <c r="CM1063" s="281"/>
      <c r="CN1063" s="281"/>
      <c r="CO1063" s="281"/>
      <c r="CP1063" s="281"/>
      <c r="CQ1063" s="281"/>
      <c r="CR1063" s="281"/>
      <c r="CS1063" s="281"/>
      <c r="CT1063" s="281"/>
      <c r="CU1063" s="281"/>
      <c r="CV1063" s="281"/>
      <c r="CW1063" s="281"/>
      <c r="CX1063" s="281"/>
      <c r="CY1063" s="281"/>
      <c r="CZ1063" s="281"/>
      <c r="DA1063" s="281"/>
      <c r="DB1063" s="281"/>
      <c r="DC1063" s="281"/>
      <c r="DD1063" s="281"/>
      <c r="DE1063" s="281"/>
      <c r="DF1063" s="281"/>
      <c r="DG1063" s="281"/>
      <c r="DH1063" s="281"/>
      <c r="DI1063" s="281"/>
      <c r="DJ1063" s="281"/>
      <c r="DK1063" s="281"/>
      <c r="DL1063" s="281"/>
      <c r="DM1063" s="281"/>
      <c r="DN1063" s="281"/>
      <c r="DO1063" s="281"/>
      <c r="DP1063" s="281"/>
      <c r="DQ1063" s="281"/>
      <c r="DR1063" s="281"/>
      <c r="DS1063" s="281"/>
      <c r="DT1063" s="281"/>
      <c r="DU1063" s="281"/>
      <c r="DV1063" s="281"/>
    </row>
    <row r="1064" spans="21:126">
      <c r="U1064" s="116"/>
      <c r="V1064" s="118"/>
      <c r="W1064" s="119"/>
      <c r="X1064" s="119"/>
      <c r="Y1064" s="119"/>
      <c r="Z1064" s="119"/>
      <c r="AA1064" s="281"/>
      <c r="AB1064" s="281"/>
      <c r="AC1064" s="281"/>
      <c r="AD1064" s="281"/>
      <c r="AE1064" s="281"/>
      <c r="AF1064" s="281"/>
      <c r="AG1064" s="281"/>
      <c r="AH1064" s="281"/>
      <c r="AI1064" s="281"/>
      <c r="AJ1064" s="281"/>
      <c r="AK1064" s="281"/>
      <c r="AL1064" s="281"/>
      <c r="AM1064" s="281"/>
      <c r="AN1064" s="281"/>
      <c r="AO1064" s="281"/>
      <c r="AP1064" s="281"/>
      <c r="AQ1064" s="281"/>
      <c r="AR1064" s="281"/>
      <c r="AS1064" s="281"/>
      <c r="AT1064" s="281"/>
      <c r="AU1064" s="281"/>
      <c r="AV1064" s="281"/>
      <c r="AW1064" s="281"/>
      <c r="AX1064" s="281"/>
      <c r="AY1064" s="281"/>
      <c r="AZ1064" s="281"/>
      <c r="BA1064" s="281"/>
      <c r="BB1064" s="281"/>
      <c r="BC1064" s="281"/>
      <c r="BD1064" s="281"/>
      <c r="BE1064" s="281"/>
      <c r="BF1064" s="281"/>
      <c r="BG1064" s="281"/>
      <c r="BH1064" s="281"/>
      <c r="BI1064" s="281"/>
      <c r="BJ1064" s="281"/>
      <c r="BK1064" s="281"/>
      <c r="BL1064" s="281"/>
      <c r="BM1064" s="281"/>
      <c r="BN1064" s="281"/>
      <c r="BO1064" s="281"/>
      <c r="BP1064" s="281"/>
      <c r="BQ1064" s="281"/>
      <c r="BR1064" s="281"/>
      <c r="BS1064" s="281"/>
      <c r="BT1064" s="281"/>
      <c r="BU1064" s="281"/>
      <c r="BV1064" s="281"/>
      <c r="BW1064" s="281"/>
      <c r="BX1064" s="281"/>
      <c r="BY1064" s="281"/>
      <c r="BZ1064" s="281"/>
      <c r="CA1064" s="281"/>
      <c r="CB1064" s="281"/>
      <c r="CC1064" s="281"/>
      <c r="CD1064" s="281"/>
      <c r="CE1064" s="281"/>
      <c r="CF1064" s="281"/>
      <c r="CG1064" s="281"/>
      <c r="CH1064" s="281"/>
      <c r="CI1064" s="281"/>
      <c r="CJ1064" s="281"/>
      <c r="CK1064" s="281"/>
      <c r="CL1064" s="281"/>
      <c r="CM1064" s="281"/>
      <c r="CN1064" s="281"/>
      <c r="CO1064" s="281"/>
      <c r="CP1064" s="281"/>
      <c r="CQ1064" s="281"/>
      <c r="CR1064" s="281"/>
      <c r="CS1064" s="281"/>
      <c r="CT1064" s="281"/>
      <c r="CU1064" s="281"/>
      <c r="CV1064" s="281"/>
      <c r="CW1064" s="281"/>
      <c r="CX1064" s="281"/>
      <c r="CY1064" s="281"/>
      <c r="CZ1064" s="281"/>
      <c r="DA1064" s="281"/>
      <c r="DB1064" s="281"/>
      <c r="DC1064" s="281"/>
      <c r="DD1064" s="281"/>
      <c r="DE1064" s="281"/>
      <c r="DF1064" s="281"/>
      <c r="DG1064" s="281"/>
      <c r="DH1064" s="281"/>
      <c r="DI1064" s="281"/>
      <c r="DJ1064" s="281"/>
      <c r="DK1064" s="281"/>
      <c r="DL1064" s="281"/>
      <c r="DM1064" s="281"/>
      <c r="DN1064" s="281"/>
      <c r="DO1064" s="281"/>
      <c r="DP1064" s="281"/>
      <c r="DQ1064" s="281"/>
      <c r="DR1064" s="281"/>
      <c r="DS1064" s="281"/>
      <c r="DT1064" s="281"/>
      <c r="DU1064" s="281"/>
      <c r="DV1064" s="281"/>
    </row>
    <row r="1065" spans="21:126">
      <c r="U1065" s="116"/>
      <c r="V1065" s="118"/>
      <c r="W1065" s="119"/>
      <c r="X1065" s="119"/>
      <c r="Y1065" s="119"/>
      <c r="Z1065" s="119"/>
      <c r="AA1065" s="281"/>
      <c r="AB1065" s="281"/>
      <c r="AC1065" s="281"/>
      <c r="AD1065" s="281"/>
      <c r="AE1065" s="281"/>
      <c r="AF1065" s="281"/>
      <c r="AG1065" s="281"/>
      <c r="AH1065" s="281"/>
      <c r="AI1065" s="281"/>
      <c r="AJ1065" s="281"/>
      <c r="AK1065" s="281"/>
      <c r="AL1065" s="281"/>
      <c r="AM1065" s="281"/>
      <c r="AN1065" s="281"/>
      <c r="AO1065" s="281"/>
      <c r="AP1065" s="281"/>
      <c r="AQ1065" s="281"/>
      <c r="AR1065" s="281"/>
      <c r="AS1065" s="281"/>
      <c r="AT1065" s="281"/>
      <c r="AU1065" s="281"/>
      <c r="AV1065" s="281"/>
      <c r="AW1065" s="281"/>
      <c r="AX1065" s="281"/>
      <c r="AY1065" s="281"/>
      <c r="AZ1065" s="281"/>
      <c r="BA1065" s="281"/>
      <c r="BB1065" s="281"/>
      <c r="BC1065" s="281"/>
      <c r="BD1065" s="281"/>
      <c r="BE1065" s="281"/>
      <c r="BF1065" s="281"/>
      <c r="BG1065" s="281"/>
      <c r="BH1065" s="281"/>
      <c r="BI1065" s="281"/>
      <c r="BJ1065" s="281"/>
      <c r="BK1065" s="281"/>
      <c r="BL1065" s="281"/>
      <c r="BM1065" s="281"/>
      <c r="BN1065" s="281"/>
      <c r="BO1065" s="281"/>
      <c r="BP1065" s="281"/>
      <c r="BQ1065" s="281"/>
      <c r="BR1065" s="281"/>
      <c r="BS1065" s="281"/>
      <c r="BT1065" s="281"/>
      <c r="BU1065" s="281"/>
      <c r="BV1065" s="281"/>
      <c r="BW1065" s="281"/>
      <c r="BX1065" s="281"/>
      <c r="BY1065" s="281"/>
      <c r="BZ1065" s="281"/>
      <c r="CA1065" s="281"/>
      <c r="CB1065" s="281"/>
      <c r="CC1065" s="281"/>
      <c r="CD1065" s="281"/>
      <c r="CE1065" s="281"/>
      <c r="CF1065" s="281"/>
      <c r="CG1065" s="281"/>
      <c r="CH1065" s="281"/>
      <c r="CI1065" s="281"/>
      <c r="CJ1065" s="281"/>
      <c r="CK1065" s="281"/>
      <c r="CL1065" s="281"/>
      <c r="CM1065" s="281"/>
      <c r="CN1065" s="281"/>
      <c r="CO1065" s="281"/>
      <c r="CP1065" s="281"/>
      <c r="CQ1065" s="281"/>
      <c r="CR1065" s="281"/>
      <c r="CS1065" s="281"/>
      <c r="CT1065" s="281"/>
      <c r="CU1065" s="281"/>
      <c r="CV1065" s="281"/>
      <c r="CW1065" s="281"/>
      <c r="CX1065" s="281"/>
      <c r="CY1065" s="281"/>
      <c r="CZ1065" s="281"/>
      <c r="DA1065" s="281"/>
      <c r="DB1065" s="281"/>
      <c r="DC1065" s="281"/>
      <c r="DD1065" s="281"/>
      <c r="DE1065" s="281"/>
      <c r="DF1065" s="281"/>
      <c r="DG1065" s="281"/>
      <c r="DH1065" s="281"/>
      <c r="DI1065" s="281"/>
      <c r="DJ1065" s="281"/>
      <c r="DK1065" s="281"/>
      <c r="DL1065" s="281"/>
      <c r="DM1065" s="281"/>
      <c r="DN1065" s="281"/>
      <c r="DO1065" s="281"/>
      <c r="DP1065" s="281"/>
      <c r="DQ1065" s="281"/>
      <c r="DR1065" s="281"/>
      <c r="DS1065" s="281"/>
      <c r="DT1065" s="281"/>
      <c r="DU1065" s="281"/>
      <c r="DV1065" s="281"/>
    </row>
    <row r="1066" spans="21:126">
      <c r="U1066" s="116"/>
      <c r="V1066" s="118"/>
      <c r="W1066" s="119"/>
      <c r="X1066" s="119"/>
      <c r="Y1066" s="119"/>
      <c r="Z1066" s="119"/>
      <c r="AA1066" s="281"/>
      <c r="AB1066" s="281"/>
      <c r="AC1066" s="281"/>
      <c r="AD1066" s="281"/>
      <c r="AE1066" s="281"/>
      <c r="AF1066" s="281"/>
      <c r="AG1066" s="281"/>
      <c r="AH1066" s="281"/>
      <c r="AI1066" s="281"/>
      <c r="AJ1066" s="281"/>
      <c r="AK1066" s="281"/>
      <c r="AL1066" s="281"/>
      <c r="AM1066" s="281"/>
      <c r="AN1066" s="281"/>
      <c r="AO1066" s="281"/>
      <c r="AP1066" s="281"/>
      <c r="AQ1066" s="281"/>
      <c r="AR1066" s="281"/>
      <c r="AS1066" s="281"/>
      <c r="AT1066" s="281"/>
      <c r="AU1066" s="281"/>
      <c r="AV1066" s="281"/>
      <c r="AW1066" s="281"/>
      <c r="AX1066" s="281"/>
      <c r="AY1066" s="281"/>
      <c r="AZ1066" s="281"/>
      <c r="BA1066" s="281"/>
      <c r="BB1066" s="281"/>
      <c r="BC1066" s="281"/>
      <c r="BD1066" s="281"/>
      <c r="BE1066" s="281"/>
      <c r="BF1066" s="281"/>
      <c r="BG1066" s="281"/>
      <c r="BH1066" s="281"/>
      <c r="BI1066" s="281"/>
      <c r="BJ1066" s="281"/>
      <c r="BK1066" s="281"/>
      <c r="BL1066" s="281"/>
      <c r="BM1066" s="281"/>
      <c r="BN1066" s="281"/>
      <c r="BO1066" s="281"/>
      <c r="BP1066" s="281"/>
      <c r="BQ1066" s="281"/>
      <c r="BR1066" s="281"/>
      <c r="BS1066" s="281"/>
      <c r="BT1066" s="281"/>
      <c r="BU1066" s="281"/>
      <c r="BV1066" s="281"/>
      <c r="BW1066" s="281"/>
      <c r="BX1066" s="281"/>
      <c r="BY1066" s="281"/>
      <c r="BZ1066" s="281"/>
      <c r="CA1066" s="281"/>
      <c r="CB1066" s="281"/>
      <c r="CC1066" s="281"/>
      <c r="CD1066" s="281"/>
      <c r="CE1066" s="281"/>
      <c r="CF1066" s="281"/>
      <c r="CG1066" s="281"/>
      <c r="CH1066" s="281"/>
      <c r="CI1066" s="281"/>
      <c r="CJ1066" s="281"/>
      <c r="CK1066" s="281"/>
      <c r="CL1066" s="281"/>
      <c r="CM1066" s="281"/>
      <c r="CN1066" s="281"/>
      <c r="CO1066" s="281"/>
      <c r="CP1066" s="281"/>
      <c r="CQ1066" s="281"/>
      <c r="CR1066" s="281"/>
      <c r="CS1066" s="281"/>
      <c r="CT1066" s="281"/>
      <c r="CU1066" s="281"/>
      <c r="CV1066" s="281"/>
      <c r="CW1066" s="281"/>
      <c r="CX1066" s="281"/>
      <c r="CY1066" s="281"/>
      <c r="CZ1066" s="281"/>
      <c r="DA1066" s="281"/>
      <c r="DB1066" s="281"/>
      <c r="DC1066" s="281"/>
      <c r="DD1066" s="281"/>
      <c r="DE1066" s="281"/>
      <c r="DF1066" s="281"/>
      <c r="DG1066" s="281"/>
      <c r="DH1066" s="281"/>
      <c r="DI1066" s="281"/>
      <c r="DJ1066" s="281"/>
      <c r="DK1066" s="281"/>
      <c r="DL1066" s="281"/>
      <c r="DM1066" s="281"/>
      <c r="DN1066" s="281"/>
      <c r="DO1066" s="281"/>
      <c r="DP1066" s="281"/>
      <c r="DQ1066" s="281"/>
      <c r="DR1066" s="281"/>
      <c r="DS1066" s="281"/>
      <c r="DT1066" s="281"/>
      <c r="DU1066" s="281"/>
      <c r="DV1066" s="281"/>
    </row>
    <row r="1067" spans="21:126">
      <c r="U1067" s="116"/>
      <c r="V1067" s="118"/>
      <c r="W1067" s="119"/>
      <c r="X1067" s="119"/>
      <c r="Y1067" s="119"/>
      <c r="Z1067" s="119"/>
      <c r="AA1067" s="281"/>
      <c r="AB1067" s="281"/>
      <c r="AC1067" s="281"/>
      <c r="AD1067" s="281"/>
      <c r="AE1067" s="281"/>
      <c r="AF1067" s="281"/>
      <c r="AG1067" s="281"/>
      <c r="AH1067" s="281"/>
      <c r="AI1067" s="281"/>
      <c r="AJ1067" s="281"/>
      <c r="AK1067" s="281"/>
      <c r="AL1067" s="281"/>
      <c r="AM1067" s="281"/>
      <c r="AN1067" s="281"/>
      <c r="AO1067" s="281"/>
      <c r="AP1067" s="281"/>
      <c r="AQ1067" s="281"/>
      <c r="AR1067" s="281"/>
      <c r="AS1067" s="281"/>
      <c r="AT1067" s="281"/>
      <c r="AU1067" s="281"/>
      <c r="AV1067" s="281"/>
      <c r="AW1067" s="281"/>
      <c r="AX1067" s="281"/>
      <c r="AY1067" s="281"/>
      <c r="AZ1067" s="281"/>
      <c r="BA1067" s="281"/>
      <c r="BB1067" s="281"/>
      <c r="BC1067" s="281"/>
      <c r="BD1067" s="281"/>
      <c r="BE1067" s="281"/>
      <c r="BF1067" s="281"/>
      <c r="BG1067" s="281"/>
      <c r="BH1067" s="281"/>
      <c r="BI1067" s="281"/>
      <c r="BJ1067" s="281"/>
      <c r="BK1067" s="281"/>
      <c r="BL1067" s="281"/>
      <c r="BM1067" s="281"/>
      <c r="BN1067" s="281"/>
      <c r="BO1067" s="281"/>
      <c r="BP1067" s="281"/>
      <c r="BQ1067" s="281"/>
      <c r="BR1067" s="281"/>
      <c r="BS1067" s="281"/>
      <c r="BT1067" s="281"/>
      <c r="BU1067" s="281"/>
      <c r="BV1067" s="281"/>
      <c r="BW1067" s="281"/>
      <c r="BX1067" s="281"/>
      <c r="BY1067" s="281"/>
      <c r="BZ1067" s="281"/>
      <c r="CA1067" s="281"/>
      <c r="CB1067" s="281"/>
      <c r="CC1067" s="281"/>
      <c r="CD1067" s="281"/>
      <c r="CE1067" s="281"/>
      <c r="CF1067" s="281"/>
      <c r="CG1067" s="281"/>
      <c r="CH1067" s="281"/>
      <c r="CI1067" s="281"/>
      <c r="CJ1067" s="281"/>
      <c r="CK1067" s="281"/>
      <c r="CL1067" s="281"/>
      <c r="CM1067" s="281"/>
      <c r="CN1067" s="281"/>
      <c r="CO1067" s="281"/>
      <c r="CP1067" s="281"/>
      <c r="CQ1067" s="281"/>
      <c r="CR1067" s="281"/>
      <c r="CS1067" s="281"/>
      <c r="CT1067" s="281"/>
      <c r="CU1067" s="281"/>
      <c r="CV1067" s="281"/>
      <c r="CW1067" s="281"/>
      <c r="CX1067" s="281"/>
      <c r="CY1067" s="281"/>
      <c r="CZ1067" s="281"/>
      <c r="DA1067" s="281"/>
      <c r="DB1067" s="281"/>
      <c r="DC1067" s="281"/>
      <c r="DD1067" s="281"/>
      <c r="DE1067" s="281"/>
      <c r="DF1067" s="281"/>
      <c r="DG1067" s="281"/>
      <c r="DH1067" s="281"/>
      <c r="DI1067" s="281"/>
      <c r="DJ1067" s="281"/>
      <c r="DK1067" s="281"/>
      <c r="DL1067" s="281"/>
      <c r="DM1067" s="281"/>
      <c r="DN1067" s="281"/>
      <c r="DO1067" s="281"/>
      <c r="DP1067" s="281"/>
      <c r="DQ1067" s="281"/>
      <c r="DR1067" s="281"/>
      <c r="DS1067" s="281"/>
      <c r="DT1067" s="281"/>
      <c r="DU1067" s="281"/>
      <c r="DV1067" s="281"/>
    </row>
    <row r="1068" spans="21:126">
      <c r="U1068" s="116"/>
      <c r="V1068" s="118"/>
      <c r="W1068" s="119"/>
      <c r="X1068" s="119"/>
      <c r="Y1068" s="119"/>
      <c r="Z1068" s="119"/>
      <c r="AA1068" s="281"/>
      <c r="AB1068" s="281"/>
      <c r="AC1068" s="281"/>
      <c r="AD1068" s="281"/>
      <c r="AE1068" s="281"/>
      <c r="AF1068" s="281"/>
      <c r="AG1068" s="281"/>
      <c r="AH1068" s="281"/>
      <c r="AI1068" s="281"/>
      <c r="AJ1068" s="281"/>
      <c r="AK1068" s="281"/>
      <c r="AL1068" s="281"/>
      <c r="AM1068" s="281"/>
      <c r="AN1068" s="281"/>
      <c r="AO1068" s="281"/>
      <c r="AP1068" s="281"/>
      <c r="AQ1068" s="281"/>
      <c r="AR1068" s="281"/>
      <c r="AS1068" s="281"/>
      <c r="AT1068" s="281"/>
      <c r="AU1068" s="281"/>
      <c r="AV1068" s="281"/>
      <c r="AW1068" s="281"/>
      <c r="AX1068" s="281"/>
      <c r="AY1068" s="281"/>
      <c r="AZ1068" s="281"/>
      <c r="BA1068" s="281"/>
      <c r="BB1068" s="281"/>
      <c r="BC1068" s="281"/>
      <c r="BD1068" s="281"/>
      <c r="BE1068" s="281"/>
      <c r="BF1068" s="281"/>
      <c r="BG1068" s="281"/>
      <c r="BH1068" s="281"/>
      <c r="BI1068" s="281"/>
      <c r="BJ1068" s="281"/>
      <c r="BK1068" s="281"/>
      <c r="BL1068" s="281"/>
      <c r="BM1068" s="281"/>
      <c r="BN1068" s="281"/>
      <c r="BO1068" s="281"/>
      <c r="BP1068" s="281"/>
      <c r="BQ1068" s="281"/>
      <c r="BR1068" s="281"/>
      <c r="BS1068" s="281"/>
      <c r="BT1068" s="281"/>
      <c r="BU1068" s="281"/>
      <c r="BV1068" s="281"/>
      <c r="BW1068" s="281"/>
      <c r="BX1068" s="281"/>
      <c r="BY1068" s="281"/>
      <c r="BZ1068" s="281"/>
      <c r="CA1068" s="281"/>
      <c r="CB1068" s="281"/>
      <c r="CC1068" s="281"/>
      <c r="CD1068" s="281"/>
      <c r="CE1068" s="281"/>
      <c r="CF1068" s="281"/>
      <c r="CG1068" s="281"/>
      <c r="CH1068" s="281"/>
      <c r="CI1068" s="281"/>
      <c r="CJ1068" s="281"/>
      <c r="CK1068" s="281"/>
      <c r="CL1068" s="281"/>
      <c r="CM1068" s="281"/>
      <c r="CN1068" s="281"/>
      <c r="CO1068" s="281"/>
      <c r="CP1068" s="281"/>
      <c r="CQ1068" s="281"/>
      <c r="CR1068" s="281"/>
      <c r="CS1068" s="281"/>
      <c r="CT1068" s="281"/>
      <c r="CU1068" s="281"/>
      <c r="CV1068" s="281"/>
      <c r="CW1068" s="281"/>
      <c r="CX1068" s="281"/>
      <c r="CY1068" s="281"/>
      <c r="CZ1068" s="281"/>
      <c r="DA1068" s="281"/>
      <c r="DB1068" s="281"/>
      <c r="DC1068" s="281"/>
      <c r="DD1068" s="281"/>
      <c r="DE1068" s="281"/>
      <c r="DF1068" s="281"/>
      <c r="DG1068" s="281"/>
      <c r="DH1068" s="281"/>
      <c r="DI1068" s="281"/>
      <c r="DJ1068" s="281"/>
      <c r="DK1068" s="281"/>
      <c r="DL1068" s="281"/>
      <c r="DM1068" s="281"/>
      <c r="DN1068" s="281"/>
      <c r="DO1068" s="281"/>
      <c r="DP1068" s="281"/>
      <c r="DQ1068" s="281"/>
      <c r="DR1068" s="281"/>
      <c r="DS1068" s="281"/>
      <c r="DT1068" s="281"/>
      <c r="DU1068" s="281"/>
      <c r="DV1068" s="281"/>
    </row>
    <row r="1069" spans="21:126">
      <c r="U1069" s="116"/>
      <c r="V1069" s="118"/>
      <c r="W1069" s="119"/>
      <c r="X1069" s="119"/>
      <c r="Y1069" s="119"/>
      <c r="Z1069" s="119"/>
      <c r="AA1069" s="281"/>
      <c r="AB1069" s="281"/>
      <c r="AC1069" s="281"/>
      <c r="AD1069" s="281"/>
      <c r="AE1069" s="281"/>
      <c r="AF1069" s="281"/>
      <c r="AG1069" s="281"/>
      <c r="AH1069" s="281"/>
      <c r="AI1069" s="281"/>
      <c r="AJ1069" s="281"/>
      <c r="AK1069" s="281"/>
      <c r="AL1069" s="281"/>
      <c r="AM1069" s="281"/>
      <c r="AN1069" s="281"/>
      <c r="AO1069" s="281"/>
      <c r="AP1069" s="281"/>
      <c r="AQ1069" s="281"/>
      <c r="AR1069" s="281"/>
      <c r="AS1069" s="281"/>
      <c r="AT1069" s="281"/>
      <c r="AU1069" s="281"/>
      <c r="AV1069" s="281"/>
      <c r="AW1069" s="281"/>
      <c r="AX1069" s="281"/>
      <c r="AY1069" s="281"/>
      <c r="AZ1069" s="281"/>
      <c r="BA1069" s="281"/>
      <c r="BB1069" s="281"/>
      <c r="BC1069" s="281"/>
      <c r="BD1069" s="281"/>
      <c r="BE1069" s="281"/>
      <c r="BF1069" s="281"/>
      <c r="BG1069" s="281"/>
      <c r="BH1069" s="281"/>
      <c r="BI1069" s="281"/>
      <c r="BJ1069" s="281"/>
      <c r="BK1069" s="281"/>
      <c r="BL1069" s="281"/>
      <c r="BM1069" s="281"/>
      <c r="BN1069" s="281"/>
      <c r="BO1069" s="281"/>
      <c r="BP1069" s="281"/>
      <c r="BQ1069" s="281"/>
      <c r="BR1069" s="281"/>
      <c r="BS1069" s="281"/>
      <c r="BT1069" s="281"/>
      <c r="BU1069" s="281"/>
      <c r="BV1069" s="281"/>
      <c r="BW1069" s="281"/>
      <c r="BX1069" s="281"/>
      <c r="BY1069" s="281"/>
      <c r="BZ1069" s="281"/>
      <c r="CA1069" s="281"/>
      <c r="CB1069" s="281"/>
      <c r="CC1069" s="281"/>
      <c r="CD1069" s="281"/>
      <c r="CE1069" s="281"/>
      <c r="CF1069" s="281"/>
      <c r="CG1069" s="281"/>
      <c r="CH1069" s="281"/>
      <c r="CI1069" s="281"/>
      <c r="CJ1069" s="281"/>
      <c r="CK1069" s="281"/>
      <c r="CL1069" s="281"/>
      <c r="CM1069" s="281"/>
      <c r="CN1069" s="281"/>
      <c r="CO1069" s="281"/>
      <c r="CP1069" s="281"/>
      <c r="CQ1069" s="281"/>
      <c r="CR1069" s="281"/>
      <c r="CS1069" s="281"/>
      <c r="CT1069" s="281"/>
      <c r="CU1069" s="281"/>
      <c r="CV1069" s="281"/>
      <c r="CW1069" s="281"/>
      <c r="CX1069" s="281"/>
      <c r="CY1069" s="281"/>
      <c r="CZ1069" s="281"/>
      <c r="DA1069" s="281"/>
      <c r="DB1069" s="281"/>
      <c r="DC1069" s="281"/>
      <c r="DD1069" s="281"/>
      <c r="DE1069" s="281"/>
      <c r="DF1069" s="281"/>
      <c r="DG1069" s="281"/>
      <c r="DH1069" s="281"/>
      <c r="DI1069" s="281"/>
      <c r="DJ1069" s="281"/>
      <c r="DK1069" s="281"/>
      <c r="DL1069" s="281"/>
      <c r="DM1069" s="281"/>
      <c r="DN1069" s="281"/>
      <c r="DO1069" s="281"/>
      <c r="DP1069" s="281"/>
      <c r="DQ1069" s="281"/>
      <c r="DR1069" s="281"/>
      <c r="DS1069" s="281"/>
      <c r="DT1069" s="281"/>
      <c r="DU1069" s="281"/>
      <c r="DV1069" s="281"/>
    </row>
    <row r="1070" spans="21:126">
      <c r="U1070" s="116"/>
      <c r="V1070" s="118"/>
      <c r="W1070" s="119"/>
      <c r="X1070" s="119"/>
      <c r="Y1070" s="119"/>
      <c r="Z1070" s="119"/>
      <c r="AA1070" s="281"/>
      <c r="AB1070" s="281"/>
      <c r="AC1070" s="281"/>
      <c r="AD1070" s="281"/>
      <c r="AE1070" s="281"/>
      <c r="AF1070" s="281"/>
      <c r="AG1070" s="281"/>
      <c r="AH1070" s="281"/>
      <c r="AI1070" s="281"/>
      <c r="AJ1070" s="281"/>
      <c r="AK1070" s="281"/>
      <c r="AL1070" s="281"/>
      <c r="AM1070" s="281"/>
      <c r="AN1070" s="281"/>
      <c r="AO1070" s="281"/>
      <c r="AP1070" s="281"/>
      <c r="AQ1070" s="281"/>
      <c r="AR1070" s="281"/>
      <c r="AS1070" s="281"/>
      <c r="AT1070" s="281"/>
      <c r="AU1070" s="281"/>
      <c r="AV1070" s="281"/>
      <c r="AW1070" s="281"/>
      <c r="AX1070" s="281"/>
      <c r="AY1070" s="281"/>
      <c r="AZ1070" s="281"/>
      <c r="BA1070" s="281"/>
      <c r="BB1070" s="281"/>
      <c r="BC1070" s="281"/>
      <c r="BD1070" s="281"/>
      <c r="BE1070" s="281"/>
      <c r="BF1070" s="281"/>
      <c r="BG1070" s="281"/>
      <c r="BH1070" s="281"/>
      <c r="BI1070" s="281"/>
      <c r="BJ1070" s="281"/>
      <c r="BK1070" s="281"/>
      <c r="BL1070" s="281"/>
      <c r="BM1070" s="281"/>
      <c r="BN1070" s="281"/>
      <c r="BO1070" s="281"/>
      <c r="BP1070" s="281"/>
      <c r="BQ1070" s="281"/>
      <c r="BR1070" s="281"/>
      <c r="BS1070" s="281"/>
      <c r="BT1070" s="281"/>
      <c r="BU1070" s="281"/>
      <c r="BV1070" s="281"/>
      <c r="BW1070" s="281"/>
      <c r="BX1070" s="281"/>
      <c r="BY1070" s="281"/>
      <c r="BZ1070" s="281"/>
      <c r="CA1070" s="281"/>
      <c r="CB1070" s="281"/>
      <c r="CC1070" s="281"/>
      <c r="CD1070" s="281"/>
      <c r="CE1070" s="281"/>
      <c r="CF1070" s="281"/>
      <c r="CG1070" s="281"/>
      <c r="CH1070" s="281"/>
      <c r="CI1070" s="281"/>
      <c r="CJ1070" s="281"/>
      <c r="CK1070" s="281"/>
      <c r="CL1070" s="281"/>
      <c r="CM1070" s="281"/>
      <c r="CN1070" s="281"/>
      <c r="CO1070" s="281"/>
      <c r="CP1070" s="281"/>
      <c r="CQ1070" s="281"/>
      <c r="CR1070" s="281"/>
      <c r="CS1070" s="281"/>
      <c r="CT1070" s="281"/>
      <c r="CU1070" s="281"/>
      <c r="CV1070" s="281"/>
      <c r="CW1070" s="281"/>
      <c r="CX1070" s="281"/>
      <c r="CY1070" s="281"/>
      <c r="CZ1070" s="281"/>
      <c r="DA1070" s="281"/>
      <c r="DB1070" s="281"/>
      <c r="DC1070" s="281"/>
      <c r="DD1070" s="281"/>
      <c r="DE1070" s="281"/>
      <c r="DF1070" s="281"/>
      <c r="DG1070" s="281"/>
      <c r="DH1070" s="281"/>
      <c r="DI1070" s="281"/>
      <c r="DJ1070" s="281"/>
      <c r="DK1070" s="281"/>
      <c r="DL1070" s="281"/>
      <c r="DM1070" s="281"/>
      <c r="DN1070" s="281"/>
      <c r="DO1070" s="281"/>
      <c r="DP1070" s="281"/>
      <c r="DQ1070" s="281"/>
      <c r="DR1070" s="281"/>
      <c r="DS1070" s="281"/>
      <c r="DT1070" s="281"/>
      <c r="DU1070" s="281"/>
      <c r="DV1070" s="281"/>
    </row>
    <row r="1071" spans="21:126">
      <c r="U1071" s="116"/>
      <c r="V1071" s="118"/>
      <c r="W1071" s="119"/>
      <c r="X1071" s="119"/>
      <c r="Y1071" s="119"/>
      <c r="Z1071" s="119"/>
      <c r="AA1071" s="281"/>
      <c r="AB1071" s="281"/>
      <c r="AC1071" s="281"/>
      <c r="AD1071" s="281"/>
      <c r="AE1071" s="281"/>
      <c r="AF1071" s="281"/>
      <c r="AG1071" s="281"/>
      <c r="AH1071" s="281"/>
      <c r="AI1071" s="281"/>
      <c r="AJ1071" s="281"/>
      <c r="AK1071" s="281"/>
      <c r="AL1071" s="281"/>
      <c r="AM1071" s="281"/>
      <c r="AN1071" s="281"/>
      <c r="AO1071" s="281"/>
      <c r="AP1071" s="281"/>
      <c r="AQ1071" s="281"/>
      <c r="AR1071" s="281"/>
      <c r="AS1071" s="281"/>
      <c r="AT1071" s="281"/>
      <c r="AU1071" s="281"/>
      <c r="AV1071" s="281"/>
      <c r="AW1071" s="281"/>
      <c r="AX1071" s="281"/>
      <c r="AY1071" s="281"/>
      <c r="AZ1071" s="281"/>
      <c r="BA1071" s="281"/>
      <c r="BB1071" s="281"/>
      <c r="BC1071" s="281"/>
      <c r="BD1071" s="281"/>
      <c r="BE1071" s="281"/>
      <c r="BF1071" s="281"/>
      <c r="BG1071" s="281"/>
      <c r="BH1071" s="281"/>
      <c r="BI1071" s="281"/>
      <c r="BJ1071" s="281"/>
      <c r="BK1071" s="281"/>
      <c r="BL1071" s="281"/>
      <c r="BM1071" s="281"/>
      <c r="BN1071" s="281"/>
      <c r="BO1071" s="281"/>
      <c r="BP1071" s="281"/>
      <c r="BQ1071" s="281"/>
      <c r="BR1071" s="281"/>
      <c r="BS1071" s="281"/>
      <c r="BT1071" s="281"/>
      <c r="BU1071" s="281"/>
      <c r="BV1071" s="281"/>
      <c r="BW1071" s="281"/>
      <c r="BX1071" s="281"/>
      <c r="BY1071" s="281"/>
      <c r="BZ1071" s="281"/>
      <c r="CA1071" s="281"/>
      <c r="CB1071" s="281"/>
      <c r="CC1071" s="281"/>
      <c r="CD1071" s="281"/>
      <c r="CE1071" s="281"/>
      <c r="CF1071" s="281"/>
      <c r="CG1071" s="281"/>
      <c r="CH1071" s="281"/>
      <c r="CI1071" s="281"/>
      <c r="CJ1071" s="281"/>
      <c r="CK1071" s="281"/>
      <c r="CL1071" s="281"/>
      <c r="CM1071" s="281"/>
      <c r="CN1071" s="281"/>
      <c r="CO1071" s="281"/>
      <c r="CP1071" s="281"/>
      <c r="CQ1071" s="281"/>
      <c r="CR1071" s="281"/>
      <c r="CS1071" s="281"/>
      <c r="CT1071" s="281"/>
      <c r="CU1071" s="281"/>
      <c r="CV1071" s="281"/>
      <c r="CW1071" s="281"/>
      <c r="CX1071" s="281"/>
      <c r="CY1071" s="281"/>
      <c r="CZ1071" s="281"/>
      <c r="DA1071" s="281"/>
      <c r="DB1071" s="281"/>
      <c r="DC1071" s="281"/>
      <c r="DD1071" s="281"/>
      <c r="DE1071" s="281"/>
      <c r="DF1071" s="281"/>
      <c r="DG1071" s="281"/>
      <c r="DH1071" s="281"/>
      <c r="DI1071" s="281"/>
      <c r="DJ1071" s="281"/>
      <c r="DK1071" s="281"/>
      <c r="DL1071" s="281"/>
      <c r="DM1071" s="281"/>
      <c r="DN1071" s="281"/>
      <c r="DO1071" s="281"/>
      <c r="DP1071" s="281"/>
      <c r="DQ1071" s="281"/>
      <c r="DR1071" s="281"/>
      <c r="DS1071" s="281"/>
      <c r="DT1071" s="281"/>
      <c r="DU1071" s="281"/>
      <c r="DV1071" s="281"/>
    </row>
    <row r="1072" spans="21:126">
      <c r="U1072" s="116"/>
      <c r="V1072" s="118"/>
      <c r="W1072" s="119"/>
      <c r="X1072" s="119"/>
      <c r="Y1072" s="119"/>
      <c r="Z1072" s="119"/>
      <c r="AA1072" s="281"/>
      <c r="AB1072" s="281"/>
      <c r="AC1072" s="281"/>
      <c r="AD1072" s="281"/>
      <c r="AE1072" s="281"/>
      <c r="AF1072" s="281"/>
      <c r="AG1072" s="281"/>
      <c r="AH1072" s="281"/>
      <c r="AI1072" s="281"/>
      <c r="AJ1072" s="281"/>
      <c r="AK1072" s="281"/>
      <c r="AL1072" s="281"/>
      <c r="AM1072" s="281"/>
      <c r="AN1072" s="281"/>
      <c r="AO1072" s="281"/>
      <c r="AP1072" s="281"/>
      <c r="AQ1072" s="281"/>
      <c r="AR1072" s="281"/>
      <c r="AS1072" s="281"/>
      <c r="AT1072" s="281"/>
      <c r="AU1072" s="281"/>
      <c r="AV1072" s="281"/>
      <c r="AW1072" s="281"/>
      <c r="AX1072" s="281"/>
      <c r="AY1072" s="281"/>
      <c r="AZ1072" s="281"/>
      <c r="BA1072" s="281"/>
      <c r="BB1072" s="281"/>
      <c r="BC1072" s="281"/>
      <c r="BD1072" s="281"/>
      <c r="BE1072" s="281"/>
      <c r="BF1072" s="281"/>
      <c r="BG1072" s="281"/>
      <c r="BH1072" s="281"/>
      <c r="BI1072" s="281"/>
      <c r="BJ1072" s="281"/>
      <c r="BK1072" s="281"/>
      <c r="BL1072" s="281"/>
      <c r="BM1072" s="281"/>
      <c r="BN1072" s="281"/>
      <c r="BO1072" s="281"/>
      <c r="BP1072" s="281"/>
      <c r="BQ1072" s="281"/>
      <c r="BR1072" s="281"/>
      <c r="BS1072" s="281"/>
      <c r="BT1072" s="281"/>
      <c r="BU1072" s="281"/>
      <c r="BV1072" s="281"/>
      <c r="BW1072" s="281"/>
      <c r="BX1072" s="281"/>
      <c r="BY1072" s="281"/>
      <c r="BZ1072" s="281"/>
      <c r="CA1072" s="281"/>
      <c r="CB1072" s="281"/>
      <c r="CC1072" s="281"/>
      <c r="CD1072" s="281"/>
      <c r="CE1072" s="281"/>
      <c r="CF1072" s="281"/>
      <c r="CG1072" s="281"/>
      <c r="CH1072" s="281"/>
      <c r="CI1072" s="281"/>
      <c r="CJ1072" s="281"/>
      <c r="CK1072" s="281"/>
      <c r="CL1072" s="281"/>
      <c r="CM1072" s="281"/>
      <c r="CN1072" s="281"/>
      <c r="CO1072" s="281"/>
      <c r="CP1072" s="281"/>
      <c r="CQ1072" s="281"/>
      <c r="CR1072" s="281"/>
      <c r="CS1072" s="281"/>
      <c r="CT1072" s="281"/>
      <c r="CU1072" s="281"/>
      <c r="CV1072" s="281"/>
      <c r="CW1072" s="281"/>
      <c r="CX1072" s="281"/>
      <c r="CY1072" s="281"/>
      <c r="CZ1072" s="281"/>
      <c r="DA1072" s="281"/>
      <c r="DB1072" s="281"/>
      <c r="DC1072" s="281"/>
      <c r="DD1072" s="281"/>
      <c r="DE1072" s="281"/>
      <c r="DF1072" s="281"/>
      <c r="DG1072" s="281"/>
      <c r="DH1072" s="281"/>
      <c r="DI1072" s="281"/>
      <c r="DJ1072" s="281"/>
      <c r="DK1072" s="281"/>
      <c r="DL1072" s="281"/>
      <c r="DM1072" s="281"/>
      <c r="DN1072" s="281"/>
      <c r="DO1072" s="281"/>
      <c r="DP1072" s="281"/>
      <c r="DQ1072" s="281"/>
      <c r="DR1072" s="281"/>
      <c r="DS1072" s="281"/>
      <c r="DT1072" s="281"/>
      <c r="DU1072" s="281"/>
      <c r="DV1072" s="281"/>
    </row>
    <row r="1073" spans="21:126">
      <c r="U1073" s="116"/>
      <c r="V1073" s="118"/>
      <c r="W1073" s="119"/>
      <c r="X1073" s="119"/>
      <c r="Y1073" s="119"/>
      <c r="Z1073" s="119"/>
      <c r="AA1073" s="281"/>
      <c r="AB1073" s="281"/>
      <c r="AC1073" s="281"/>
      <c r="AD1073" s="281"/>
      <c r="AE1073" s="281"/>
      <c r="AF1073" s="281"/>
      <c r="AG1073" s="281"/>
      <c r="AH1073" s="281"/>
      <c r="AI1073" s="281"/>
      <c r="AJ1073" s="281"/>
      <c r="AK1073" s="281"/>
      <c r="AL1073" s="281"/>
      <c r="AM1073" s="281"/>
      <c r="AN1073" s="281"/>
      <c r="AO1073" s="281"/>
      <c r="AP1073" s="281"/>
      <c r="AQ1073" s="281"/>
      <c r="AR1073" s="281"/>
      <c r="AS1073" s="281"/>
      <c r="AT1073" s="281"/>
      <c r="AU1073" s="281"/>
      <c r="AV1073" s="281"/>
      <c r="AW1073" s="281"/>
      <c r="AX1073" s="281"/>
      <c r="AY1073" s="281"/>
      <c r="AZ1073" s="281"/>
      <c r="BA1073" s="281"/>
      <c r="BB1073" s="281"/>
      <c r="BC1073" s="281"/>
      <c r="BD1073" s="281"/>
      <c r="BE1073" s="281"/>
      <c r="BF1073" s="281"/>
      <c r="BG1073" s="281"/>
      <c r="BH1073" s="281"/>
      <c r="BI1073" s="281"/>
      <c r="BJ1073" s="281"/>
      <c r="BK1073" s="281"/>
      <c r="BL1073" s="281"/>
      <c r="BM1073" s="281"/>
      <c r="BN1073" s="281"/>
      <c r="BO1073" s="281"/>
      <c r="BP1073" s="281"/>
      <c r="BQ1073" s="281"/>
      <c r="BR1073" s="281"/>
      <c r="BS1073" s="281"/>
      <c r="BT1073" s="281"/>
      <c r="BU1073" s="281"/>
      <c r="BV1073" s="281"/>
      <c r="BW1073" s="281"/>
      <c r="BX1073" s="281"/>
      <c r="BY1073" s="281"/>
      <c r="BZ1073" s="281"/>
      <c r="CA1073" s="281"/>
      <c r="CB1073" s="281"/>
      <c r="CC1073" s="281"/>
      <c r="CD1073" s="281"/>
      <c r="CE1073" s="281"/>
      <c r="CF1073" s="281"/>
      <c r="CG1073" s="281"/>
      <c r="CH1073" s="281"/>
      <c r="CI1073" s="281"/>
      <c r="CJ1073" s="281"/>
      <c r="CK1073" s="281"/>
      <c r="CL1073" s="281"/>
      <c r="CM1073" s="281"/>
      <c r="CN1073" s="281"/>
      <c r="CO1073" s="281"/>
      <c r="CP1073" s="281"/>
      <c r="CQ1073" s="281"/>
      <c r="CR1073" s="281"/>
      <c r="CS1073" s="281"/>
      <c r="CT1073" s="281"/>
      <c r="CU1073" s="281"/>
      <c r="CV1073" s="281"/>
      <c r="CW1073" s="281"/>
      <c r="CX1073" s="281"/>
      <c r="CY1073" s="281"/>
      <c r="CZ1073" s="281"/>
      <c r="DA1073" s="281"/>
      <c r="DB1073" s="281"/>
      <c r="DC1073" s="281"/>
      <c r="DD1073" s="281"/>
      <c r="DE1073" s="281"/>
      <c r="DF1073" s="281"/>
      <c r="DG1073" s="281"/>
      <c r="DH1073" s="281"/>
      <c r="DI1073" s="281"/>
      <c r="DJ1073" s="281"/>
      <c r="DK1073" s="281"/>
      <c r="DL1073" s="281"/>
      <c r="DM1073" s="281"/>
      <c r="DN1073" s="281"/>
      <c r="DO1073" s="281"/>
      <c r="DP1073" s="281"/>
      <c r="DQ1073" s="281"/>
      <c r="DR1073" s="281"/>
      <c r="DS1073" s="281"/>
      <c r="DT1073" s="281"/>
      <c r="DU1073" s="281"/>
      <c r="DV1073" s="281"/>
    </row>
    <row r="1074" spans="21:126">
      <c r="U1074" s="116"/>
      <c r="V1074" s="118"/>
      <c r="W1074" s="119"/>
      <c r="X1074" s="119"/>
      <c r="Y1074" s="119"/>
      <c r="Z1074" s="119"/>
      <c r="AA1074" s="281"/>
      <c r="AB1074" s="281"/>
      <c r="AC1074" s="281"/>
      <c r="AD1074" s="281"/>
      <c r="AE1074" s="281"/>
      <c r="AF1074" s="281"/>
      <c r="AG1074" s="281"/>
      <c r="AH1074" s="281"/>
      <c r="AI1074" s="281"/>
      <c r="AJ1074" s="281"/>
      <c r="AK1074" s="281"/>
      <c r="AL1074" s="281"/>
      <c r="AM1074" s="281"/>
      <c r="AN1074" s="281"/>
      <c r="AO1074" s="281"/>
      <c r="AP1074" s="281"/>
      <c r="AQ1074" s="281"/>
      <c r="AR1074" s="281"/>
      <c r="AS1074" s="281"/>
      <c r="AT1074" s="281"/>
      <c r="AU1074" s="281"/>
      <c r="AV1074" s="281"/>
      <c r="AW1074" s="281"/>
      <c r="AX1074" s="281"/>
      <c r="AY1074" s="281"/>
      <c r="AZ1074" s="281"/>
      <c r="BA1074" s="281"/>
      <c r="BB1074" s="281"/>
      <c r="BC1074" s="281"/>
      <c r="BD1074" s="281"/>
      <c r="BE1074" s="281"/>
      <c r="BF1074" s="281"/>
      <c r="BG1074" s="281"/>
      <c r="BH1074" s="281"/>
      <c r="BI1074" s="281"/>
      <c r="BJ1074" s="281"/>
      <c r="BK1074" s="281"/>
      <c r="BL1074" s="281"/>
      <c r="BM1074" s="281"/>
      <c r="BN1074" s="281"/>
      <c r="BO1074" s="281"/>
      <c r="BP1074" s="281"/>
      <c r="BQ1074" s="281"/>
      <c r="BR1074" s="281"/>
      <c r="BS1074" s="281"/>
      <c r="BT1074" s="281"/>
      <c r="BU1074" s="281"/>
      <c r="BV1074" s="281"/>
      <c r="BW1074" s="281"/>
      <c r="BX1074" s="281"/>
      <c r="BY1074" s="281"/>
      <c r="BZ1074" s="281"/>
      <c r="CA1074" s="281"/>
      <c r="CB1074" s="281"/>
      <c r="CC1074" s="281"/>
      <c r="CD1074" s="281"/>
      <c r="CE1074" s="281"/>
      <c r="CF1074" s="281"/>
      <c r="CG1074" s="281"/>
      <c r="CH1074" s="281"/>
      <c r="CI1074" s="281"/>
      <c r="CJ1074" s="281"/>
      <c r="CK1074" s="281"/>
      <c r="CL1074" s="281"/>
      <c r="CM1074" s="281"/>
      <c r="CN1074" s="281"/>
      <c r="CO1074" s="281"/>
      <c r="CP1074" s="281"/>
      <c r="CQ1074" s="281"/>
      <c r="CR1074" s="281"/>
      <c r="CS1074" s="281"/>
      <c r="CT1074" s="281"/>
      <c r="CU1074" s="281"/>
      <c r="CV1074" s="281"/>
      <c r="CW1074" s="281"/>
      <c r="CX1074" s="281"/>
      <c r="CY1074" s="281"/>
      <c r="CZ1074" s="281"/>
      <c r="DA1074" s="281"/>
      <c r="DB1074" s="281"/>
      <c r="DC1074" s="281"/>
      <c r="DD1074" s="281"/>
      <c r="DE1074" s="281"/>
      <c r="DF1074" s="281"/>
      <c r="DG1074" s="281"/>
      <c r="DH1074" s="281"/>
      <c r="DI1074" s="281"/>
      <c r="DJ1074" s="281"/>
      <c r="DK1074" s="281"/>
      <c r="DL1074" s="281"/>
      <c r="DM1074" s="281"/>
      <c r="DN1074" s="281"/>
      <c r="DO1074" s="281"/>
      <c r="DP1074" s="281"/>
      <c r="DQ1074" s="281"/>
      <c r="DR1074" s="281"/>
      <c r="DS1074" s="281"/>
      <c r="DT1074" s="281"/>
      <c r="DU1074" s="281"/>
      <c r="DV1074" s="281"/>
    </row>
    <row r="1075" spans="21:126">
      <c r="U1075" s="116"/>
      <c r="V1075" s="118"/>
      <c r="W1075" s="119"/>
      <c r="X1075" s="119"/>
      <c r="Y1075" s="119"/>
      <c r="Z1075" s="119"/>
      <c r="AA1075" s="281"/>
      <c r="AB1075" s="281"/>
      <c r="AC1075" s="281"/>
      <c r="AD1075" s="281"/>
      <c r="AE1075" s="281"/>
      <c r="AF1075" s="281"/>
      <c r="AG1075" s="281"/>
      <c r="AH1075" s="281"/>
      <c r="AI1075" s="281"/>
      <c r="AJ1075" s="281"/>
      <c r="AK1075" s="281"/>
      <c r="AL1075" s="281"/>
      <c r="AM1075" s="281"/>
      <c r="AN1075" s="281"/>
      <c r="AO1075" s="281"/>
      <c r="AP1075" s="281"/>
      <c r="AQ1075" s="281"/>
      <c r="AR1075" s="281"/>
      <c r="AS1075" s="281"/>
      <c r="AT1075" s="281"/>
      <c r="AU1075" s="281"/>
      <c r="AV1075" s="281"/>
      <c r="AW1075" s="281"/>
      <c r="AX1075" s="281"/>
      <c r="AY1075" s="281"/>
      <c r="AZ1075" s="281"/>
      <c r="BA1075" s="281"/>
      <c r="BB1075" s="281"/>
      <c r="BC1075" s="281"/>
      <c r="BD1075" s="281"/>
      <c r="BE1075" s="281"/>
      <c r="BF1075" s="281"/>
      <c r="BG1075" s="281"/>
      <c r="BH1075" s="281"/>
      <c r="BI1075" s="281"/>
      <c r="BJ1075" s="281"/>
      <c r="BK1075" s="281"/>
      <c r="BL1075" s="281"/>
      <c r="BM1075" s="281"/>
      <c r="BN1075" s="281"/>
      <c r="BO1075" s="281"/>
      <c r="BP1075" s="281"/>
      <c r="BQ1075" s="281"/>
      <c r="BR1075" s="281"/>
      <c r="BS1075" s="281"/>
      <c r="BT1075" s="281"/>
      <c r="BU1075" s="281"/>
      <c r="BV1075" s="281"/>
      <c r="BW1075" s="281"/>
      <c r="BX1075" s="281"/>
      <c r="BY1075" s="281"/>
      <c r="BZ1075" s="281"/>
      <c r="CA1075" s="281"/>
      <c r="CB1075" s="281"/>
      <c r="CC1075" s="281"/>
      <c r="CD1075" s="281"/>
      <c r="CE1075" s="281"/>
      <c r="CF1075" s="281"/>
      <c r="CG1075" s="281"/>
      <c r="CH1075" s="281"/>
      <c r="CI1075" s="281"/>
      <c r="CJ1075" s="281"/>
      <c r="CK1075" s="281"/>
      <c r="CL1075" s="281"/>
      <c r="CM1075" s="281"/>
      <c r="CN1075" s="281"/>
      <c r="CO1075" s="281"/>
      <c r="CP1075" s="281"/>
      <c r="CQ1075" s="281"/>
      <c r="CR1075" s="281"/>
      <c r="CS1075" s="281"/>
      <c r="CT1075" s="281"/>
      <c r="CU1075" s="281"/>
      <c r="CV1075" s="281"/>
      <c r="CW1075" s="281"/>
      <c r="CX1075" s="281"/>
      <c r="CY1075" s="281"/>
      <c r="CZ1075" s="281"/>
      <c r="DA1075" s="281"/>
      <c r="DB1075" s="281"/>
      <c r="DC1075" s="281"/>
      <c r="DD1075" s="281"/>
      <c r="DE1075" s="281"/>
      <c r="DF1075" s="281"/>
      <c r="DG1075" s="281"/>
      <c r="DH1075" s="281"/>
      <c r="DI1075" s="281"/>
      <c r="DJ1075" s="281"/>
      <c r="DK1075" s="281"/>
      <c r="DL1075" s="281"/>
      <c r="DM1075" s="281"/>
      <c r="DN1075" s="281"/>
      <c r="DO1075" s="281"/>
      <c r="DP1075" s="281"/>
      <c r="DQ1075" s="281"/>
      <c r="DR1075" s="281"/>
      <c r="DS1075" s="281"/>
      <c r="DT1075" s="281"/>
      <c r="DU1075" s="281"/>
      <c r="DV1075" s="281"/>
    </row>
    <row r="1076" spans="21:126">
      <c r="U1076" s="116"/>
      <c r="V1076" s="118"/>
      <c r="W1076" s="119"/>
      <c r="X1076" s="119"/>
      <c r="Y1076" s="119"/>
      <c r="Z1076" s="119"/>
      <c r="AA1076" s="281"/>
      <c r="AB1076" s="281"/>
      <c r="AC1076" s="281"/>
      <c r="AD1076" s="281"/>
      <c r="AE1076" s="281"/>
      <c r="AF1076" s="281"/>
      <c r="AG1076" s="281"/>
      <c r="AH1076" s="281"/>
      <c r="AI1076" s="281"/>
      <c r="AJ1076" s="281"/>
      <c r="AK1076" s="281"/>
      <c r="AL1076" s="281"/>
      <c r="AM1076" s="281"/>
      <c r="AN1076" s="281"/>
      <c r="AO1076" s="281"/>
      <c r="AP1076" s="281"/>
      <c r="AQ1076" s="281"/>
      <c r="AR1076" s="281"/>
      <c r="AS1076" s="281"/>
      <c r="AT1076" s="281"/>
      <c r="AU1076" s="281"/>
      <c r="AV1076" s="281"/>
      <c r="AW1076" s="281"/>
      <c r="AX1076" s="281"/>
      <c r="AY1076" s="281"/>
      <c r="AZ1076" s="281"/>
      <c r="BA1076" s="281"/>
      <c r="BB1076" s="281"/>
      <c r="BC1076" s="281"/>
      <c r="BD1076" s="281"/>
      <c r="BE1076" s="281"/>
      <c r="BF1076" s="281"/>
      <c r="BG1076" s="281"/>
      <c r="BH1076" s="281"/>
      <c r="BI1076" s="281"/>
      <c r="BJ1076" s="281"/>
      <c r="BK1076" s="281"/>
      <c r="BL1076" s="281"/>
      <c r="BM1076" s="281"/>
      <c r="BN1076" s="281"/>
      <c r="BO1076" s="281"/>
      <c r="BP1076" s="281"/>
      <c r="BQ1076" s="281"/>
      <c r="BR1076" s="281"/>
      <c r="BS1076" s="281"/>
      <c r="BT1076" s="281"/>
      <c r="BU1076" s="281"/>
      <c r="BV1076" s="281"/>
      <c r="BW1076" s="281"/>
      <c r="BX1076" s="281"/>
      <c r="BY1076" s="281"/>
      <c r="BZ1076" s="281"/>
      <c r="CA1076" s="281"/>
      <c r="CB1076" s="281"/>
      <c r="CC1076" s="281"/>
      <c r="CD1076" s="281"/>
      <c r="CE1076" s="281"/>
      <c r="CF1076" s="281"/>
      <c r="CG1076" s="281"/>
      <c r="CH1076" s="281"/>
      <c r="CI1076" s="281"/>
      <c r="CJ1076" s="281"/>
      <c r="CK1076" s="281"/>
      <c r="CL1076" s="281"/>
      <c r="CM1076" s="281"/>
      <c r="CN1076" s="281"/>
      <c r="CO1076" s="281"/>
      <c r="CP1076" s="281"/>
      <c r="CQ1076" s="281"/>
      <c r="CR1076" s="281"/>
      <c r="CS1076" s="281"/>
      <c r="CT1076" s="281"/>
      <c r="CU1076" s="281"/>
      <c r="CV1076" s="281"/>
      <c r="CW1076" s="281"/>
      <c r="CX1076" s="281"/>
      <c r="CY1076" s="281"/>
      <c r="CZ1076" s="281"/>
      <c r="DA1076" s="281"/>
      <c r="DB1076" s="281"/>
      <c r="DC1076" s="281"/>
      <c r="DD1076" s="281"/>
      <c r="DE1076" s="281"/>
      <c r="DF1076" s="281"/>
      <c r="DG1076" s="281"/>
      <c r="DH1076" s="281"/>
      <c r="DI1076" s="281"/>
      <c r="DJ1076" s="281"/>
      <c r="DK1076" s="281"/>
      <c r="DL1076" s="281"/>
      <c r="DM1076" s="281"/>
      <c r="DN1076" s="281"/>
      <c r="DO1076" s="281"/>
      <c r="DP1076" s="281"/>
      <c r="DQ1076" s="281"/>
      <c r="DR1076" s="281"/>
      <c r="DS1076" s="281"/>
      <c r="DT1076" s="281"/>
      <c r="DU1076" s="281"/>
      <c r="DV1076" s="281"/>
    </row>
    <row r="1077" spans="21:126">
      <c r="U1077" s="116"/>
      <c r="V1077" s="118"/>
      <c r="W1077" s="119"/>
      <c r="X1077" s="119"/>
      <c r="Y1077" s="119"/>
      <c r="Z1077" s="119"/>
      <c r="AA1077" s="281"/>
      <c r="AB1077" s="281"/>
      <c r="AC1077" s="281"/>
      <c r="AD1077" s="281"/>
      <c r="AE1077" s="281"/>
      <c r="AF1077" s="281"/>
      <c r="AG1077" s="281"/>
      <c r="AH1077" s="281"/>
      <c r="AI1077" s="281"/>
      <c r="AJ1077" s="281"/>
      <c r="AK1077" s="281"/>
      <c r="AL1077" s="281"/>
      <c r="AM1077" s="281"/>
      <c r="AN1077" s="281"/>
      <c r="AO1077" s="281"/>
      <c r="AP1077" s="281"/>
      <c r="AQ1077" s="281"/>
      <c r="AR1077" s="281"/>
      <c r="AS1077" s="281"/>
      <c r="AT1077" s="281"/>
      <c r="AU1077" s="281"/>
      <c r="AV1077" s="281"/>
      <c r="AW1077" s="281"/>
      <c r="AX1077" s="281"/>
      <c r="AY1077" s="281"/>
      <c r="AZ1077" s="281"/>
      <c r="BA1077" s="281"/>
      <c r="BB1077" s="281"/>
      <c r="BC1077" s="281"/>
      <c r="BD1077" s="281"/>
      <c r="BE1077" s="281"/>
      <c r="BF1077" s="281"/>
      <c r="BG1077" s="281"/>
      <c r="BH1077" s="281"/>
      <c r="BI1077" s="281"/>
      <c r="BJ1077" s="281"/>
      <c r="BK1077" s="281"/>
      <c r="BL1077" s="281"/>
      <c r="BM1077" s="281"/>
      <c r="BN1077" s="281"/>
      <c r="BO1077" s="281"/>
      <c r="BP1077" s="281"/>
      <c r="BQ1077" s="281"/>
      <c r="BR1077" s="281"/>
      <c r="BS1077" s="281"/>
      <c r="BT1077" s="281"/>
      <c r="BU1077" s="281"/>
      <c r="BV1077" s="281"/>
      <c r="BW1077" s="281"/>
      <c r="BX1077" s="281"/>
      <c r="BY1077" s="281"/>
      <c r="BZ1077" s="281"/>
      <c r="CA1077" s="281"/>
      <c r="CB1077" s="281"/>
      <c r="CC1077" s="281"/>
      <c r="CD1077" s="281"/>
      <c r="CE1077" s="281"/>
      <c r="CF1077" s="281"/>
      <c r="CG1077" s="281"/>
      <c r="CH1077" s="281"/>
      <c r="CI1077" s="281"/>
      <c r="CJ1077" s="281"/>
      <c r="CK1077" s="281"/>
      <c r="CL1077" s="281"/>
      <c r="CM1077" s="281"/>
      <c r="CN1077" s="281"/>
      <c r="CO1077" s="281"/>
      <c r="CP1077" s="281"/>
      <c r="CQ1077" s="281"/>
      <c r="CR1077" s="281"/>
      <c r="CS1077" s="281"/>
      <c r="CT1077" s="281"/>
      <c r="CU1077" s="281"/>
      <c r="CV1077" s="281"/>
      <c r="CW1077" s="281"/>
      <c r="CX1077" s="281"/>
      <c r="CY1077" s="281"/>
      <c r="CZ1077" s="281"/>
      <c r="DA1077" s="281"/>
      <c r="DB1077" s="281"/>
      <c r="DC1077" s="281"/>
      <c r="DD1077" s="281"/>
      <c r="DE1077" s="281"/>
      <c r="DF1077" s="281"/>
      <c r="DG1077" s="281"/>
      <c r="DH1077" s="281"/>
      <c r="DI1077" s="281"/>
      <c r="DJ1077" s="281"/>
      <c r="DK1077" s="281"/>
      <c r="DL1077" s="281"/>
      <c r="DM1077" s="281"/>
      <c r="DN1077" s="281"/>
      <c r="DO1077" s="281"/>
      <c r="DP1077" s="281"/>
      <c r="DQ1077" s="281"/>
      <c r="DR1077" s="281"/>
      <c r="DS1077" s="281"/>
      <c r="DT1077" s="281"/>
      <c r="DU1077" s="281"/>
      <c r="DV1077" s="281"/>
    </row>
    <row r="1078" spans="21:126">
      <c r="U1078" s="116"/>
      <c r="V1078" s="118"/>
      <c r="W1078" s="119"/>
      <c r="X1078" s="119"/>
      <c r="Y1078" s="119"/>
      <c r="Z1078" s="119"/>
      <c r="AA1078" s="281"/>
      <c r="AB1078" s="281"/>
      <c r="AC1078" s="281"/>
      <c r="AD1078" s="281"/>
      <c r="AE1078" s="281"/>
      <c r="AF1078" s="281"/>
      <c r="AG1078" s="281"/>
      <c r="AH1078" s="281"/>
      <c r="AI1078" s="281"/>
      <c r="AJ1078" s="281"/>
      <c r="AK1078" s="281"/>
      <c r="AL1078" s="281"/>
      <c r="AM1078" s="281"/>
      <c r="AN1078" s="281"/>
      <c r="AO1078" s="281"/>
      <c r="AP1078" s="281"/>
      <c r="AQ1078" s="281"/>
      <c r="AR1078" s="281"/>
      <c r="AS1078" s="281"/>
      <c r="AT1078" s="281"/>
      <c r="AU1078" s="281"/>
      <c r="AV1078" s="281"/>
      <c r="AW1078" s="281"/>
      <c r="AX1078" s="281"/>
      <c r="AY1078" s="281"/>
      <c r="AZ1078" s="281"/>
      <c r="BA1078" s="281"/>
      <c r="BB1078" s="281"/>
      <c r="BC1078" s="281"/>
      <c r="BD1078" s="281"/>
      <c r="BE1078" s="281"/>
      <c r="BF1078" s="281"/>
      <c r="BG1078" s="281"/>
      <c r="BH1078" s="281"/>
      <c r="BI1078" s="281"/>
      <c r="BJ1078" s="281"/>
      <c r="BK1078" s="281"/>
      <c r="BL1078" s="281"/>
      <c r="BM1078" s="281"/>
      <c r="BN1078" s="281"/>
      <c r="BO1078" s="281"/>
      <c r="BP1078" s="281"/>
      <c r="BQ1078" s="281"/>
      <c r="BR1078" s="281"/>
      <c r="BS1078" s="281"/>
      <c r="BT1078" s="281"/>
      <c r="BU1078" s="281"/>
      <c r="BV1078" s="281"/>
      <c r="BW1078" s="281"/>
      <c r="BX1078" s="281"/>
      <c r="BY1078" s="281"/>
      <c r="BZ1078" s="281"/>
      <c r="CA1078" s="281"/>
      <c r="CB1078" s="281"/>
      <c r="CC1078" s="281"/>
      <c r="CD1078" s="281"/>
      <c r="CE1078" s="281"/>
      <c r="CF1078" s="281"/>
      <c r="CG1078" s="281"/>
      <c r="CH1078" s="281"/>
      <c r="CI1078" s="281"/>
      <c r="CJ1078" s="281"/>
      <c r="CK1078" s="281"/>
      <c r="CL1078" s="281"/>
      <c r="CM1078" s="281"/>
      <c r="CN1078" s="281"/>
      <c r="CO1078" s="281"/>
      <c r="CP1078" s="281"/>
      <c r="CQ1078" s="281"/>
      <c r="CR1078" s="281"/>
      <c r="CS1078" s="281"/>
      <c r="CT1078" s="281"/>
      <c r="CU1078" s="281"/>
      <c r="CV1078" s="281"/>
      <c r="CW1078" s="281"/>
      <c r="CX1078" s="281"/>
      <c r="CY1078" s="281"/>
      <c r="CZ1078" s="281"/>
      <c r="DA1078" s="281"/>
      <c r="DB1078" s="281"/>
      <c r="DC1078" s="281"/>
      <c r="DD1078" s="281"/>
      <c r="DE1078" s="281"/>
      <c r="DF1078" s="281"/>
      <c r="DG1078" s="281"/>
      <c r="DH1078" s="281"/>
      <c r="DI1078" s="281"/>
      <c r="DJ1078" s="281"/>
      <c r="DK1078" s="281"/>
      <c r="DL1078" s="281"/>
      <c r="DM1078" s="281"/>
      <c r="DN1078" s="281"/>
      <c r="DO1078" s="281"/>
      <c r="DP1078" s="281"/>
      <c r="DQ1078" s="281"/>
      <c r="DR1078" s="281"/>
      <c r="DS1078" s="281"/>
      <c r="DT1078" s="281"/>
      <c r="DU1078" s="281"/>
      <c r="DV1078" s="281"/>
    </row>
    <row r="1079" spans="21:126">
      <c r="U1079" s="116"/>
      <c r="V1079" s="118"/>
      <c r="W1079" s="119"/>
      <c r="X1079" s="119"/>
      <c r="Y1079" s="119"/>
      <c r="Z1079" s="119"/>
      <c r="AA1079" s="281"/>
      <c r="AB1079" s="281"/>
      <c r="AC1079" s="281"/>
      <c r="AD1079" s="281"/>
      <c r="AE1079" s="281"/>
      <c r="AF1079" s="281"/>
      <c r="AG1079" s="281"/>
      <c r="AH1079" s="281"/>
      <c r="AI1079" s="281"/>
      <c r="AJ1079" s="281"/>
      <c r="AK1079" s="281"/>
      <c r="AL1079" s="281"/>
      <c r="AM1079" s="281"/>
      <c r="AN1079" s="281"/>
      <c r="AO1079" s="281"/>
      <c r="AP1079" s="281"/>
      <c r="AQ1079" s="281"/>
      <c r="AR1079" s="281"/>
      <c r="AS1079" s="281"/>
      <c r="AT1079" s="281"/>
      <c r="AU1079" s="281"/>
      <c r="AV1079" s="281"/>
      <c r="AW1079" s="281"/>
      <c r="AX1079" s="281"/>
      <c r="AY1079" s="281"/>
      <c r="AZ1079" s="281"/>
      <c r="BA1079" s="281"/>
      <c r="BB1079" s="281"/>
      <c r="BC1079" s="281"/>
      <c r="BD1079" s="281"/>
      <c r="BE1079" s="281"/>
      <c r="BF1079" s="281"/>
      <c r="BG1079" s="281"/>
      <c r="BH1079" s="281"/>
      <c r="BI1079" s="281"/>
      <c r="BJ1079" s="281"/>
      <c r="BK1079" s="281"/>
      <c r="BL1079" s="281"/>
      <c r="BM1079" s="281"/>
      <c r="BN1079" s="281"/>
      <c r="BO1079" s="281"/>
      <c r="BP1079" s="281"/>
      <c r="BQ1079" s="281"/>
      <c r="BR1079" s="281"/>
      <c r="BS1079" s="281"/>
      <c r="BT1079" s="281"/>
      <c r="BU1079" s="281"/>
      <c r="BV1079" s="281"/>
      <c r="BW1079" s="281"/>
      <c r="BX1079" s="281"/>
      <c r="BY1079" s="281"/>
      <c r="BZ1079" s="281"/>
      <c r="CA1079" s="281"/>
      <c r="CB1079" s="281"/>
      <c r="CC1079" s="281"/>
      <c r="CD1079" s="281"/>
      <c r="CE1079" s="281"/>
      <c r="CF1079" s="281"/>
      <c r="CG1079" s="281"/>
      <c r="CH1079" s="281"/>
      <c r="CI1079" s="281"/>
      <c r="CJ1079" s="281"/>
      <c r="CK1079" s="281"/>
      <c r="CL1079" s="281"/>
      <c r="CM1079" s="281"/>
      <c r="CN1079" s="281"/>
      <c r="CO1079" s="281"/>
      <c r="CP1079" s="281"/>
      <c r="CQ1079" s="281"/>
      <c r="CR1079" s="281"/>
      <c r="CS1079" s="281"/>
      <c r="CT1079" s="281"/>
      <c r="CU1079" s="281"/>
      <c r="CV1079" s="281"/>
      <c r="CW1079" s="281"/>
      <c r="CX1079" s="281"/>
      <c r="CY1079" s="281"/>
      <c r="CZ1079" s="281"/>
      <c r="DA1079" s="281"/>
      <c r="DB1079" s="281"/>
      <c r="DC1079" s="281"/>
      <c r="DD1079" s="281"/>
      <c r="DE1079" s="281"/>
      <c r="DF1079" s="281"/>
      <c r="DG1079" s="281"/>
      <c r="DH1079" s="281"/>
      <c r="DI1079" s="281"/>
      <c r="DJ1079" s="281"/>
      <c r="DK1079" s="281"/>
      <c r="DL1079" s="281"/>
      <c r="DM1079" s="281"/>
      <c r="DN1079" s="281"/>
      <c r="DO1079" s="281"/>
      <c r="DP1079" s="281"/>
      <c r="DQ1079" s="281"/>
      <c r="DR1079" s="281"/>
      <c r="DS1079" s="281"/>
      <c r="DT1079" s="281"/>
      <c r="DU1079" s="281"/>
      <c r="DV1079" s="281"/>
    </row>
    <row r="1080" spans="21:126">
      <c r="U1080" s="116"/>
      <c r="V1080" s="118"/>
      <c r="W1080" s="119"/>
      <c r="X1080" s="119"/>
      <c r="Y1080" s="119"/>
      <c r="Z1080" s="119"/>
      <c r="AA1080" s="281"/>
      <c r="AB1080" s="281"/>
      <c r="AC1080" s="281"/>
      <c r="AD1080" s="281"/>
      <c r="AE1080" s="281"/>
      <c r="AF1080" s="281"/>
      <c r="AG1080" s="281"/>
      <c r="AH1080" s="281"/>
      <c r="AI1080" s="281"/>
      <c r="AJ1080" s="281"/>
      <c r="AK1080" s="281"/>
      <c r="AL1080" s="281"/>
      <c r="AM1080" s="281"/>
      <c r="AN1080" s="281"/>
      <c r="AO1080" s="281"/>
      <c r="AP1080" s="281"/>
      <c r="AQ1080" s="281"/>
      <c r="AR1080" s="281"/>
      <c r="AS1080" s="281"/>
      <c r="AT1080" s="281"/>
      <c r="AU1080" s="281"/>
      <c r="AV1080" s="281"/>
      <c r="AW1080" s="281"/>
      <c r="AX1080" s="281"/>
      <c r="AY1080" s="281"/>
      <c r="AZ1080" s="281"/>
      <c r="BA1080" s="281"/>
      <c r="BB1080" s="281"/>
      <c r="BC1080" s="281"/>
      <c r="BD1080" s="281"/>
      <c r="BE1080" s="281"/>
      <c r="BF1080" s="281"/>
      <c r="BG1080" s="281"/>
      <c r="BH1080" s="281"/>
      <c r="BI1080" s="281"/>
      <c r="BJ1080" s="281"/>
      <c r="BK1080" s="281"/>
      <c r="BL1080" s="281"/>
      <c r="BM1080" s="281"/>
      <c r="BN1080" s="281"/>
      <c r="BO1080" s="281"/>
      <c r="BP1080" s="281"/>
      <c r="BQ1080" s="281"/>
      <c r="BR1080" s="281"/>
      <c r="BS1080" s="281"/>
      <c r="BT1080" s="281"/>
      <c r="BU1080" s="281"/>
      <c r="BV1080" s="281"/>
      <c r="BW1080" s="281"/>
      <c r="BX1080" s="281"/>
      <c r="BY1080" s="281"/>
      <c r="BZ1080" s="281"/>
      <c r="CA1080" s="281"/>
      <c r="CB1080" s="281"/>
      <c r="CC1080" s="281"/>
      <c r="CD1080" s="281"/>
      <c r="CE1080" s="281"/>
      <c r="CF1080" s="281"/>
      <c r="CG1080" s="281"/>
      <c r="CH1080" s="281"/>
      <c r="CI1080" s="281"/>
      <c r="CJ1080" s="281"/>
      <c r="CK1080" s="281"/>
      <c r="CL1080" s="281"/>
      <c r="CM1080" s="281"/>
      <c r="CN1080" s="281"/>
      <c r="CO1080" s="281"/>
      <c r="CP1080" s="281"/>
      <c r="CQ1080" s="281"/>
      <c r="CR1080" s="281"/>
      <c r="CS1080" s="281"/>
      <c r="CT1080" s="281"/>
      <c r="CU1080" s="281"/>
      <c r="CV1080" s="281"/>
      <c r="CW1080" s="281"/>
      <c r="CX1080" s="281"/>
      <c r="CY1080" s="281"/>
      <c r="CZ1080" s="281"/>
      <c r="DA1080" s="281"/>
      <c r="DB1080" s="281"/>
      <c r="DC1080" s="281"/>
      <c r="DD1080" s="281"/>
      <c r="DE1080" s="281"/>
      <c r="DF1080" s="281"/>
      <c r="DG1080" s="281"/>
      <c r="DH1080" s="281"/>
      <c r="DI1080" s="281"/>
      <c r="DJ1080" s="281"/>
      <c r="DK1080" s="281"/>
      <c r="DL1080" s="281"/>
      <c r="DM1080" s="281"/>
      <c r="DN1080" s="281"/>
      <c r="DO1080" s="281"/>
      <c r="DP1080" s="281"/>
      <c r="DQ1080" s="281"/>
      <c r="DR1080" s="281"/>
      <c r="DS1080" s="281"/>
      <c r="DT1080" s="281"/>
      <c r="DU1080" s="281"/>
      <c r="DV1080" s="281"/>
    </row>
    <row r="1081" spans="21:126">
      <c r="U1081" s="116"/>
      <c r="V1081" s="118"/>
      <c r="W1081" s="119"/>
      <c r="X1081" s="119"/>
      <c r="Y1081" s="119"/>
      <c r="Z1081" s="119"/>
      <c r="AA1081" s="281"/>
      <c r="AB1081" s="281"/>
      <c r="AC1081" s="281"/>
      <c r="AD1081" s="281"/>
      <c r="AE1081" s="281"/>
      <c r="AF1081" s="281"/>
      <c r="AG1081" s="281"/>
      <c r="AH1081" s="281"/>
      <c r="AI1081" s="281"/>
      <c r="AJ1081" s="281"/>
      <c r="AK1081" s="281"/>
      <c r="AL1081" s="281"/>
      <c r="AM1081" s="281"/>
      <c r="AN1081" s="281"/>
      <c r="AO1081" s="281"/>
      <c r="AP1081" s="281"/>
      <c r="AQ1081" s="281"/>
      <c r="AR1081" s="281"/>
      <c r="AS1081" s="281"/>
      <c r="AT1081" s="281"/>
      <c r="AU1081" s="281"/>
      <c r="AV1081" s="281"/>
      <c r="AW1081" s="281"/>
      <c r="AX1081" s="281"/>
      <c r="AY1081" s="281"/>
      <c r="AZ1081" s="281"/>
      <c r="BA1081" s="281"/>
      <c r="BB1081" s="281"/>
      <c r="BC1081" s="281"/>
      <c r="BD1081" s="281"/>
      <c r="BE1081" s="281"/>
      <c r="BF1081" s="281"/>
      <c r="BG1081" s="281"/>
      <c r="BH1081" s="281"/>
      <c r="BI1081" s="281"/>
      <c r="BJ1081" s="281"/>
      <c r="BK1081" s="281"/>
      <c r="BL1081" s="281"/>
      <c r="BM1081" s="281"/>
      <c r="BN1081" s="281"/>
      <c r="BO1081" s="281"/>
      <c r="BP1081" s="281"/>
      <c r="BQ1081" s="281"/>
      <c r="BR1081" s="281"/>
      <c r="BS1081" s="281"/>
      <c r="BT1081" s="281"/>
      <c r="BU1081" s="281"/>
      <c r="BV1081" s="281"/>
      <c r="BW1081" s="281"/>
      <c r="BX1081" s="281"/>
      <c r="BY1081" s="281"/>
      <c r="BZ1081" s="281"/>
      <c r="CA1081" s="281"/>
      <c r="CB1081" s="281"/>
      <c r="CC1081" s="281"/>
      <c r="CD1081" s="281"/>
      <c r="CE1081" s="281"/>
      <c r="CF1081" s="281"/>
      <c r="CG1081" s="281"/>
      <c r="CH1081" s="281"/>
      <c r="CI1081" s="281"/>
      <c r="CJ1081" s="281"/>
      <c r="CK1081" s="281"/>
      <c r="CL1081" s="281"/>
      <c r="CM1081" s="281"/>
      <c r="CN1081" s="281"/>
      <c r="CO1081" s="281"/>
      <c r="CP1081" s="281"/>
      <c r="CQ1081" s="281"/>
      <c r="CR1081" s="281"/>
      <c r="CS1081" s="281"/>
      <c r="CT1081" s="281"/>
      <c r="CU1081" s="281"/>
      <c r="CV1081" s="281"/>
      <c r="CW1081" s="281"/>
      <c r="CX1081" s="281"/>
      <c r="CY1081" s="281"/>
      <c r="CZ1081" s="281"/>
      <c r="DA1081" s="281"/>
      <c r="DB1081" s="281"/>
      <c r="DC1081" s="281"/>
      <c r="DD1081" s="281"/>
      <c r="DE1081" s="281"/>
      <c r="DF1081" s="281"/>
      <c r="DG1081" s="281"/>
      <c r="DH1081" s="281"/>
      <c r="DI1081" s="281"/>
      <c r="DJ1081" s="281"/>
      <c r="DK1081" s="281"/>
      <c r="DL1081" s="281"/>
      <c r="DM1081" s="281"/>
      <c r="DN1081" s="281"/>
      <c r="DO1081" s="281"/>
      <c r="DP1081" s="281"/>
      <c r="DQ1081" s="281"/>
      <c r="DR1081" s="281"/>
      <c r="DS1081" s="281"/>
      <c r="DT1081" s="281"/>
      <c r="DU1081" s="281"/>
      <c r="DV1081" s="281"/>
    </row>
    <row r="1082" spans="21:126">
      <c r="U1082" s="116"/>
      <c r="V1082" s="118"/>
      <c r="W1082" s="119"/>
      <c r="X1082" s="119"/>
      <c r="Y1082" s="119"/>
      <c r="Z1082" s="119"/>
      <c r="AA1082" s="281"/>
      <c r="AB1082" s="281"/>
      <c r="AC1082" s="281"/>
      <c r="AD1082" s="281"/>
      <c r="AE1082" s="281"/>
      <c r="AF1082" s="281"/>
      <c r="AG1082" s="281"/>
      <c r="AH1082" s="281"/>
      <c r="AI1082" s="281"/>
      <c r="AJ1082" s="281"/>
      <c r="AK1082" s="281"/>
      <c r="AL1082" s="281"/>
      <c r="AM1082" s="281"/>
      <c r="AN1082" s="281"/>
      <c r="AO1082" s="281"/>
      <c r="AP1082" s="281"/>
      <c r="AQ1082" s="281"/>
      <c r="AR1082" s="281"/>
      <c r="AS1082" s="281"/>
      <c r="AT1082" s="281"/>
      <c r="AU1082" s="281"/>
      <c r="AV1082" s="281"/>
      <c r="AW1082" s="281"/>
      <c r="AX1082" s="281"/>
      <c r="AY1082" s="281"/>
      <c r="AZ1082" s="281"/>
      <c r="BA1082" s="281"/>
      <c r="BB1082" s="281"/>
      <c r="BC1082" s="281"/>
      <c r="BD1082" s="281"/>
      <c r="BE1082" s="281"/>
      <c r="BF1082" s="281"/>
      <c r="BG1082" s="281"/>
      <c r="BH1082" s="281"/>
      <c r="BI1082" s="281"/>
      <c r="BJ1082" s="281"/>
      <c r="BK1082" s="281"/>
      <c r="BL1082" s="281"/>
      <c r="BM1082" s="281"/>
      <c r="BN1082" s="281"/>
      <c r="BO1082" s="281"/>
      <c r="BP1082" s="281"/>
      <c r="BQ1082" s="281"/>
      <c r="BR1082" s="281"/>
      <c r="BS1082" s="281"/>
      <c r="BT1082" s="281"/>
      <c r="BU1082" s="281"/>
      <c r="BV1082" s="281"/>
      <c r="BW1082" s="281"/>
      <c r="BX1082" s="281"/>
      <c r="BY1082" s="281"/>
      <c r="BZ1082" s="281"/>
      <c r="CA1082" s="281"/>
      <c r="CB1082" s="281"/>
      <c r="CC1082" s="281"/>
      <c r="CD1082" s="281"/>
      <c r="CE1082" s="281"/>
      <c r="CF1082" s="281"/>
      <c r="CG1082" s="281"/>
      <c r="CH1082" s="281"/>
      <c r="CI1082" s="281"/>
      <c r="CJ1082" s="281"/>
      <c r="CK1082" s="281"/>
      <c r="CL1082" s="281"/>
      <c r="CM1082" s="281"/>
      <c r="CN1082" s="281"/>
      <c r="CO1082" s="281"/>
      <c r="CP1082" s="281"/>
      <c r="CQ1082" s="281"/>
      <c r="CR1082" s="281"/>
      <c r="CS1082" s="281"/>
      <c r="CT1082" s="281"/>
      <c r="CU1082" s="281"/>
      <c r="CV1082" s="281"/>
      <c r="CW1082" s="281"/>
      <c r="CX1082" s="281"/>
      <c r="CY1082" s="281"/>
      <c r="CZ1082" s="281"/>
      <c r="DA1082" s="281"/>
      <c r="DB1082" s="281"/>
      <c r="DC1082" s="281"/>
      <c r="DD1082" s="281"/>
      <c r="DE1082" s="281"/>
      <c r="DF1082" s="281"/>
      <c r="DG1082" s="281"/>
      <c r="DH1082" s="281"/>
      <c r="DI1082" s="281"/>
      <c r="DJ1082" s="281"/>
      <c r="DK1082" s="281"/>
      <c r="DL1082" s="281"/>
      <c r="DM1082" s="281"/>
      <c r="DN1082" s="281"/>
      <c r="DO1082" s="281"/>
      <c r="DP1082" s="281"/>
      <c r="DQ1082" s="281"/>
      <c r="DR1082" s="281"/>
      <c r="DS1082" s="281"/>
      <c r="DT1082" s="281"/>
      <c r="DU1082" s="281"/>
      <c r="DV1082" s="281"/>
    </row>
    <row r="1083" spans="21:126">
      <c r="U1083" s="116"/>
      <c r="V1083" s="118"/>
      <c r="W1083" s="119"/>
      <c r="X1083" s="119"/>
      <c r="Y1083" s="119"/>
      <c r="Z1083" s="119"/>
      <c r="AA1083" s="281"/>
      <c r="AB1083" s="281"/>
      <c r="AC1083" s="281"/>
      <c r="AD1083" s="281"/>
      <c r="AE1083" s="281"/>
      <c r="AF1083" s="281"/>
      <c r="AG1083" s="281"/>
      <c r="AH1083" s="281"/>
      <c r="AI1083" s="281"/>
      <c r="AJ1083" s="281"/>
      <c r="AK1083" s="281"/>
      <c r="AL1083" s="281"/>
      <c r="AM1083" s="281"/>
      <c r="AN1083" s="281"/>
      <c r="AO1083" s="281"/>
      <c r="AP1083" s="281"/>
      <c r="AQ1083" s="281"/>
      <c r="AR1083" s="281"/>
      <c r="AS1083" s="281"/>
      <c r="AT1083" s="281"/>
      <c r="AU1083" s="281"/>
      <c r="AV1083" s="281"/>
      <c r="AW1083" s="281"/>
      <c r="AX1083" s="281"/>
      <c r="AY1083" s="281"/>
      <c r="AZ1083" s="281"/>
      <c r="BA1083" s="281"/>
      <c r="BB1083" s="281"/>
      <c r="BC1083" s="281"/>
      <c r="BD1083" s="281"/>
      <c r="BE1083" s="281"/>
      <c r="BF1083" s="281"/>
      <c r="BG1083" s="281"/>
      <c r="BH1083" s="281"/>
      <c r="BI1083" s="281"/>
      <c r="BJ1083" s="281"/>
      <c r="BK1083" s="281"/>
      <c r="BL1083" s="281"/>
      <c r="BM1083" s="281"/>
      <c r="BN1083" s="281"/>
      <c r="BO1083" s="281"/>
      <c r="BP1083" s="281"/>
      <c r="BQ1083" s="281"/>
      <c r="BR1083" s="281"/>
      <c r="BS1083" s="281"/>
      <c r="BT1083" s="281"/>
      <c r="BU1083" s="281"/>
      <c r="BV1083" s="281"/>
      <c r="BW1083" s="281"/>
      <c r="BX1083" s="281"/>
      <c r="BY1083" s="281"/>
      <c r="BZ1083" s="281"/>
      <c r="CA1083" s="281"/>
      <c r="CB1083" s="281"/>
      <c r="CC1083" s="281"/>
      <c r="CD1083" s="281"/>
      <c r="CE1083" s="281"/>
      <c r="CF1083" s="281"/>
      <c r="CG1083" s="281"/>
      <c r="CH1083" s="281"/>
      <c r="CI1083" s="281"/>
      <c r="CJ1083" s="281"/>
      <c r="CK1083" s="281"/>
      <c r="CL1083" s="281"/>
      <c r="CM1083" s="281"/>
      <c r="CN1083" s="281"/>
      <c r="CO1083" s="281"/>
      <c r="CP1083" s="281"/>
      <c r="CQ1083" s="281"/>
      <c r="CR1083" s="281"/>
      <c r="CS1083" s="281"/>
      <c r="CT1083" s="281"/>
      <c r="CU1083" s="281"/>
      <c r="CV1083" s="281"/>
      <c r="CW1083" s="281"/>
      <c r="CX1083" s="281"/>
      <c r="CY1083" s="281"/>
      <c r="CZ1083" s="281"/>
      <c r="DA1083" s="281"/>
      <c r="DB1083" s="281"/>
      <c r="DC1083" s="281"/>
      <c r="DD1083" s="281"/>
      <c r="DE1083" s="281"/>
      <c r="DF1083" s="281"/>
      <c r="DG1083" s="281"/>
      <c r="DH1083" s="281"/>
      <c r="DI1083" s="281"/>
      <c r="DJ1083" s="281"/>
      <c r="DK1083" s="281"/>
      <c r="DL1083" s="281"/>
      <c r="DM1083" s="281"/>
      <c r="DN1083" s="281"/>
      <c r="DO1083" s="281"/>
      <c r="DP1083" s="281"/>
      <c r="DQ1083" s="281"/>
      <c r="DR1083" s="281"/>
      <c r="DS1083" s="281"/>
      <c r="DT1083" s="281"/>
      <c r="DU1083" s="281"/>
      <c r="DV1083" s="281"/>
    </row>
    <row r="1084" spans="21:126">
      <c r="U1084" s="116"/>
      <c r="V1084" s="118"/>
      <c r="W1084" s="119"/>
      <c r="X1084" s="119"/>
      <c r="Y1084" s="119"/>
      <c r="Z1084" s="119"/>
      <c r="AA1084" s="281"/>
      <c r="AB1084" s="281"/>
      <c r="AC1084" s="281"/>
      <c r="AD1084" s="281"/>
      <c r="AE1084" s="281"/>
      <c r="AF1084" s="281"/>
      <c r="AG1084" s="281"/>
      <c r="AH1084" s="281"/>
      <c r="AI1084" s="281"/>
      <c r="AJ1084" s="281"/>
      <c r="AK1084" s="281"/>
      <c r="AL1084" s="281"/>
      <c r="AM1084" s="281"/>
      <c r="AN1084" s="281"/>
      <c r="AO1084" s="281"/>
      <c r="AP1084" s="281"/>
      <c r="AQ1084" s="281"/>
      <c r="AR1084" s="281"/>
      <c r="AS1084" s="281"/>
      <c r="AT1084" s="281"/>
      <c r="AU1084" s="281"/>
      <c r="AV1084" s="281"/>
      <c r="AW1084" s="281"/>
      <c r="AX1084" s="281"/>
      <c r="AY1084" s="281"/>
      <c r="AZ1084" s="281"/>
      <c r="BA1084" s="281"/>
      <c r="BB1084" s="281"/>
      <c r="BC1084" s="281"/>
      <c r="BD1084" s="281"/>
      <c r="BE1084" s="281"/>
      <c r="BF1084" s="281"/>
      <c r="BG1084" s="281"/>
      <c r="BH1084" s="281"/>
      <c r="BI1084" s="281"/>
      <c r="BJ1084" s="281"/>
      <c r="BK1084" s="281"/>
      <c r="BL1084" s="281"/>
      <c r="BM1084" s="281"/>
      <c r="BN1084" s="281"/>
      <c r="BO1084" s="281"/>
      <c r="BP1084" s="281"/>
      <c r="BQ1084" s="281"/>
      <c r="BR1084" s="281"/>
      <c r="BS1084" s="281"/>
      <c r="BT1084" s="281"/>
      <c r="BU1084" s="281"/>
      <c r="BV1084" s="281"/>
      <c r="BW1084" s="281"/>
      <c r="BX1084" s="281"/>
      <c r="BY1084" s="281"/>
      <c r="BZ1084" s="281"/>
      <c r="CA1084" s="281"/>
      <c r="CB1084" s="281"/>
      <c r="CC1084" s="281"/>
      <c r="CD1084" s="281"/>
      <c r="CE1084" s="281"/>
      <c r="CF1084" s="281"/>
      <c r="CG1084" s="281"/>
      <c r="CH1084" s="281"/>
      <c r="CI1084" s="281"/>
      <c r="CJ1084" s="281"/>
      <c r="CK1084" s="281"/>
      <c r="CL1084" s="281"/>
      <c r="CM1084" s="281"/>
      <c r="CN1084" s="281"/>
      <c r="CO1084" s="281"/>
      <c r="CP1084" s="281"/>
      <c r="CQ1084" s="281"/>
      <c r="CR1084" s="281"/>
      <c r="CS1084" s="281"/>
      <c r="CT1084" s="281"/>
      <c r="CU1084" s="281"/>
      <c r="CV1084" s="281"/>
      <c r="CW1084" s="281"/>
      <c r="CX1084" s="281"/>
      <c r="CY1084" s="281"/>
      <c r="CZ1084" s="281"/>
      <c r="DA1084" s="281"/>
      <c r="DB1084" s="281"/>
      <c r="DC1084" s="281"/>
      <c r="DD1084" s="281"/>
      <c r="DE1084" s="281"/>
      <c r="DF1084" s="281"/>
      <c r="DG1084" s="281"/>
      <c r="DH1084" s="281"/>
      <c r="DI1084" s="281"/>
      <c r="DJ1084" s="281"/>
      <c r="DK1084" s="281"/>
      <c r="DL1084" s="281"/>
      <c r="DM1084" s="281"/>
      <c r="DN1084" s="281"/>
      <c r="DO1084" s="281"/>
      <c r="DP1084" s="281"/>
      <c r="DQ1084" s="281"/>
      <c r="DR1084" s="281"/>
      <c r="DS1084" s="281"/>
      <c r="DT1084" s="281"/>
      <c r="DU1084" s="281"/>
      <c r="DV1084" s="281"/>
    </row>
    <row r="1085" spans="21:126">
      <c r="U1085" s="116"/>
      <c r="V1085" s="118"/>
      <c r="W1085" s="119"/>
      <c r="X1085" s="119"/>
      <c r="Y1085" s="119"/>
      <c r="Z1085" s="119"/>
      <c r="AA1085" s="281"/>
      <c r="AB1085" s="281"/>
      <c r="AC1085" s="281"/>
      <c r="AD1085" s="281"/>
      <c r="AE1085" s="281"/>
      <c r="AF1085" s="281"/>
      <c r="AG1085" s="281"/>
      <c r="AH1085" s="281"/>
      <c r="AI1085" s="281"/>
      <c r="AJ1085" s="281"/>
      <c r="AK1085" s="281"/>
      <c r="AL1085" s="281"/>
      <c r="AM1085" s="281"/>
      <c r="AN1085" s="281"/>
      <c r="AO1085" s="281"/>
      <c r="AP1085" s="281"/>
      <c r="AQ1085" s="281"/>
      <c r="AR1085" s="281"/>
      <c r="AS1085" s="281"/>
      <c r="AT1085" s="281"/>
      <c r="AU1085" s="281"/>
      <c r="AV1085" s="281"/>
      <c r="AW1085" s="281"/>
      <c r="AX1085" s="281"/>
      <c r="AY1085" s="281"/>
      <c r="AZ1085" s="281"/>
      <c r="BA1085" s="281"/>
      <c r="BB1085" s="281"/>
      <c r="BC1085" s="281"/>
      <c r="BD1085" s="281"/>
      <c r="BE1085" s="281"/>
      <c r="BF1085" s="281"/>
      <c r="BG1085" s="281"/>
      <c r="BH1085" s="281"/>
      <c r="BI1085" s="281"/>
      <c r="BJ1085" s="281"/>
      <c r="BK1085" s="281"/>
      <c r="BL1085" s="281"/>
      <c r="BM1085" s="281"/>
      <c r="BN1085" s="281"/>
      <c r="BO1085" s="281"/>
      <c r="BP1085" s="281"/>
      <c r="BQ1085" s="281"/>
      <c r="BR1085" s="281"/>
      <c r="BS1085" s="281"/>
      <c r="BT1085" s="281"/>
      <c r="BU1085" s="281"/>
      <c r="BV1085" s="281"/>
      <c r="BW1085" s="281"/>
      <c r="BX1085" s="281"/>
      <c r="BY1085" s="281"/>
      <c r="BZ1085" s="281"/>
      <c r="CA1085" s="281"/>
      <c r="CB1085" s="281"/>
      <c r="CC1085" s="281"/>
      <c r="CD1085" s="281"/>
      <c r="CE1085" s="281"/>
      <c r="CF1085" s="281"/>
      <c r="CG1085" s="281"/>
      <c r="CH1085" s="281"/>
      <c r="CI1085" s="281"/>
      <c r="CJ1085" s="281"/>
      <c r="CK1085" s="281"/>
      <c r="CL1085" s="281"/>
      <c r="CM1085" s="281"/>
      <c r="CN1085" s="281"/>
      <c r="CO1085" s="281"/>
      <c r="CP1085" s="281"/>
      <c r="CQ1085" s="281"/>
      <c r="CR1085" s="281"/>
      <c r="CS1085" s="281"/>
      <c r="CT1085" s="281"/>
      <c r="CU1085" s="281"/>
      <c r="CV1085" s="281"/>
      <c r="CW1085" s="281"/>
      <c r="CX1085" s="281"/>
      <c r="CY1085" s="281"/>
      <c r="CZ1085" s="281"/>
      <c r="DA1085" s="281"/>
      <c r="DB1085" s="281"/>
      <c r="DC1085" s="281"/>
      <c r="DD1085" s="281"/>
      <c r="DE1085" s="281"/>
      <c r="DF1085" s="281"/>
      <c r="DG1085" s="281"/>
      <c r="DH1085" s="281"/>
      <c r="DI1085" s="281"/>
      <c r="DJ1085" s="281"/>
      <c r="DK1085" s="281"/>
      <c r="DL1085" s="281"/>
      <c r="DM1085" s="281"/>
      <c r="DN1085" s="281"/>
      <c r="DO1085" s="281"/>
      <c r="DP1085" s="281"/>
      <c r="DQ1085" s="281"/>
      <c r="DR1085" s="281"/>
      <c r="DS1085" s="281"/>
      <c r="DT1085" s="281"/>
      <c r="DU1085" s="281"/>
      <c r="DV1085" s="281"/>
    </row>
    <row r="1086" spans="21:126">
      <c r="U1086" s="116"/>
      <c r="V1086" s="118"/>
      <c r="W1086" s="119"/>
      <c r="X1086" s="119"/>
      <c r="Y1086" s="119"/>
      <c r="Z1086" s="119"/>
      <c r="AA1086" s="281"/>
      <c r="AB1086" s="281"/>
      <c r="AC1086" s="281"/>
      <c r="AD1086" s="281"/>
      <c r="AE1086" s="281"/>
      <c r="AF1086" s="281"/>
      <c r="AG1086" s="281"/>
      <c r="AH1086" s="281"/>
      <c r="AI1086" s="281"/>
      <c r="AJ1086" s="281"/>
      <c r="AK1086" s="281"/>
      <c r="AL1086" s="281"/>
      <c r="AM1086" s="281"/>
      <c r="AN1086" s="281"/>
      <c r="AO1086" s="281"/>
      <c r="AP1086" s="281"/>
      <c r="AQ1086" s="281"/>
      <c r="AR1086" s="281"/>
      <c r="AS1086" s="281"/>
      <c r="AT1086" s="281"/>
      <c r="AU1086" s="281"/>
      <c r="AV1086" s="281"/>
      <c r="AW1086" s="281"/>
      <c r="AX1086" s="281"/>
      <c r="AY1086" s="281"/>
      <c r="AZ1086" s="281"/>
      <c r="BA1086" s="281"/>
      <c r="BB1086" s="281"/>
      <c r="BC1086" s="281"/>
      <c r="BD1086" s="281"/>
      <c r="BE1086" s="281"/>
      <c r="BF1086" s="281"/>
      <c r="BG1086" s="281"/>
      <c r="BH1086" s="281"/>
      <c r="BI1086" s="281"/>
      <c r="BJ1086" s="281"/>
      <c r="BK1086" s="281"/>
      <c r="BL1086" s="281"/>
      <c r="BM1086" s="281"/>
      <c r="BN1086" s="281"/>
      <c r="BO1086" s="281"/>
      <c r="BP1086" s="281"/>
      <c r="BQ1086" s="281"/>
      <c r="BR1086" s="281"/>
      <c r="BS1086" s="281"/>
      <c r="BT1086" s="281"/>
      <c r="BU1086" s="281"/>
      <c r="BV1086" s="281"/>
      <c r="BW1086" s="281"/>
      <c r="BX1086" s="281"/>
      <c r="BY1086" s="281"/>
      <c r="BZ1086" s="281"/>
      <c r="CA1086" s="281"/>
      <c r="CB1086" s="281"/>
      <c r="CC1086" s="281"/>
      <c r="CD1086" s="281"/>
      <c r="CE1086" s="281"/>
      <c r="CF1086" s="281"/>
      <c r="CG1086" s="281"/>
      <c r="CH1086" s="281"/>
      <c r="CI1086" s="281"/>
      <c r="CJ1086" s="281"/>
      <c r="CK1086" s="281"/>
      <c r="CL1086" s="281"/>
      <c r="CM1086" s="281"/>
      <c r="CN1086" s="281"/>
      <c r="CO1086" s="281"/>
      <c r="CP1086" s="281"/>
      <c r="CQ1086" s="281"/>
      <c r="CR1086" s="281"/>
      <c r="CS1086" s="281"/>
      <c r="CT1086" s="281"/>
      <c r="CU1086" s="281"/>
      <c r="CV1086" s="281"/>
      <c r="CW1086" s="281"/>
      <c r="CX1086" s="281"/>
      <c r="CY1086" s="281"/>
      <c r="CZ1086" s="281"/>
      <c r="DA1086" s="281"/>
      <c r="DB1086" s="281"/>
      <c r="DC1086" s="281"/>
      <c r="DD1086" s="281"/>
      <c r="DE1086" s="281"/>
      <c r="DF1086" s="281"/>
      <c r="DG1086" s="281"/>
      <c r="DH1086" s="281"/>
      <c r="DI1086" s="281"/>
      <c r="DJ1086" s="281"/>
      <c r="DK1086" s="281"/>
      <c r="DL1086" s="281"/>
      <c r="DM1086" s="281"/>
      <c r="DN1086" s="281"/>
      <c r="DO1086" s="281"/>
      <c r="DP1086" s="281"/>
      <c r="DQ1086" s="281"/>
      <c r="DR1086" s="281"/>
      <c r="DS1086" s="281"/>
      <c r="DT1086" s="281"/>
      <c r="DU1086" s="281"/>
      <c r="DV1086" s="281"/>
    </row>
    <row r="1087" spans="21:126">
      <c r="U1087" s="116"/>
      <c r="V1087" s="118"/>
      <c r="W1087" s="119"/>
      <c r="X1087" s="119"/>
      <c r="Y1087" s="119"/>
      <c r="Z1087" s="119"/>
      <c r="AA1087" s="281"/>
      <c r="AB1087" s="281"/>
      <c r="AC1087" s="281"/>
      <c r="AD1087" s="281"/>
      <c r="AE1087" s="281"/>
      <c r="AF1087" s="281"/>
      <c r="AG1087" s="281"/>
      <c r="AH1087" s="281"/>
      <c r="AI1087" s="281"/>
      <c r="AJ1087" s="281"/>
      <c r="AK1087" s="281"/>
      <c r="AL1087" s="281"/>
      <c r="AM1087" s="281"/>
      <c r="AN1087" s="281"/>
      <c r="AO1087" s="281"/>
      <c r="AP1087" s="281"/>
      <c r="AQ1087" s="281"/>
      <c r="AR1087" s="281"/>
      <c r="AS1087" s="281"/>
      <c r="AT1087" s="281"/>
      <c r="AU1087" s="281"/>
      <c r="AV1087" s="281"/>
      <c r="AW1087" s="281"/>
      <c r="AX1087" s="281"/>
      <c r="AY1087" s="281"/>
      <c r="AZ1087" s="281"/>
      <c r="BA1087" s="281"/>
      <c r="BB1087" s="281"/>
      <c r="BC1087" s="281"/>
      <c r="BD1087" s="281"/>
      <c r="BE1087" s="281"/>
      <c r="BF1087" s="281"/>
      <c r="BG1087" s="281"/>
      <c r="BH1087" s="281"/>
      <c r="BI1087" s="281"/>
      <c r="BJ1087" s="281"/>
      <c r="BK1087" s="281"/>
      <c r="BL1087" s="281"/>
      <c r="BM1087" s="281"/>
      <c r="BN1087" s="281"/>
      <c r="BO1087" s="281"/>
      <c r="BP1087" s="281"/>
      <c r="BQ1087" s="281"/>
      <c r="BR1087" s="281"/>
      <c r="BS1087" s="281"/>
      <c r="BT1087" s="281"/>
      <c r="BU1087" s="281"/>
      <c r="BV1087" s="281"/>
      <c r="BW1087" s="281"/>
      <c r="BX1087" s="281"/>
      <c r="BY1087" s="281"/>
      <c r="BZ1087" s="281"/>
      <c r="CA1087" s="281"/>
      <c r="CB1087" s="281"/>
      <c r="CC1087" s="281"/>
      <c r="CD1087" s="281"/>
      <c r="CE1087" s="281"/>
      <c r="CF1087" s="281"/>
      <c r="CG1087" s="281"/>
      <c r="CH1087" s="281"/>
      <c r="CI1087" s="281"/>
      <c r="CJ1087" s="281"/>
      <c r="CK1087" s="281"/>
      <c r="CL1087" s="281"/>
      <c r="CM1087" s="281"/>
      <c r="CN1087" s="281"/>
      <c r="CO1087" s="281"/>
      <c r="CP1087" s="281"/>
      <c r="CQ1087" s="281"/>
      <c r="CR1087" s="281"/>
      <c r="CS1087" s="281"/>
      <c r="CT1087" s="281"/>
      <c r="CU1087" s="281"/>
      <c r="CV1087" s="281"/>
      <c r="CW1087" s="281"/>
      <c r="CX1087" s="281"/>
      <c r="CY1087" s="281"/>
      <c r="CZ1087" s="281"/>
      <c r="DA1087" s="281"/>
      <c r="DB1087" s="281"/>
      <c r="DC1087" s="281"/>
      <c r="DD1087" s="281"/>
      <c r="DE1087" s="281"/>
      <c r="DF1087" s="281"/>
      <c r="DG1087" s="281"/>
      <c r="DH1087" s="281"/>
      <c r="DI1087" s="281"/>
      <c r="DJ1087" s="281"/>
      <c r="DK1087" s="281"/>
      <c r="DL1087" s="281"/>
      <c r="DM1087" s="281"/>
      <c r="DN1087" s="281"/>
      <c r="DO1087" s="281"/>
      <c r="DP1087" s="281"/>
      <c r="DQ1087" s="281"/>
      <c r="DR1087" s="281"/>
      <c r="DS1087" s="281"/>
      <c r="DT1087" s="281"/>
      <c r="DU1087" s="281"/>
      <c r="DV1087" s="281"/>
    </row>
    <row r="1088" spans="21:126">
      <c r="U1088" s="116"/>
      <c r="V1088" s="118"/>
      <c r="W1088" s="119"/>
      <c r="X1088" s="119"/>
      <c r="Y1088" s="119"/>
      <c r="Z1088" s="119"/>
      <c r="AA1088" s="281"/>
      <c r="AB1088" s="281"/>
      <c r="AC1088" s="281"/>
      <c r="AD1088" s="281"/>
      <c r="AE1088" s="281"/>
      <c r="AF1088" s="281"/>
      <c r="AG1088" s="281"/>
      <c r="AH1088" s="281"/>
      <c r="AI1088" s="281"/>
      <c r="AJ1088" s="281"/>
      <c r="AK1088" s="281"/>
      <c r="AL1088" s="281"/>
      <c r="AM1088" s="281"/>
      <c r="AN1088" s="281"/>
      <c r="AO1088" s="281"/>
      <c r="AP1088" s="281"/>
      <c r="AQ1088" s="281"/>
      <c r="AR1088" s="281"/>
      <c r="AS1088" s="281"/>
      <c r="AT1088" s="281"/>
      <c r="AU1088" s="281"/>
      <c r="AV1088" s="281"/>
      <c r="AW1088" s="281"/>
      <c r="AX1088" s="281"/>
      <c r="AY1088" s="281"/>
      <c r="AZ1088" s="281"/>
      <c r="BA1088" s="281"/>
      <c r="BB1088" s="281"/>
      <c r="BC1088" s="281"/>
      <c r="BD1088" s="281"/>
      <c r="BE1088" s="281"/>
      <c r="BF1088" s="281"/>
      <c r="BG1088" s="281"/>
      <c r="BH1088" s="281"/>
      <c r="BI1088" s="281"/>
      <c r="BJ1088" s="281"/>
      <c r="BK1088" s="281"/>
      <c r="BL1088" s="281"/>
      <c r="BM1088" s="281"/>
      <c r="BN1088" s="281"/>
      <c r="BO1088" s="281"/>
      <c r="BP1088" s="281"/>
      <c r="BQ1088" s="281"/>
      <c r="BR1088" s="281"/>
      <c r="BS1088" s="281"/>
      <c r="BT1088" s="281"/>
      <c r="BU1088" s="281"/>
      <c r="BV1088" s="281"/>
      <c r="BW1088" s="281"/>
      <c r="BX1088" s="281"/>
      <c r="BY1088" s="281"/>
      <c r="BZ1088" s="281"/>
      <c r="CA1088" s="281"/>
      <c r="CB1088" s="281"/>
      <c r="CC1088" s="281"/>
      <c r="CD1088" s="281"/>
      <c r="CE1088" s="281"/>
      <c r="CF1088" s="281"/>
      <c r="CG1088" s="281"/>
      <c r="CH1088" s="281"/>
      <c r="CI1088" s="281"/>
      <c r="CJ1088" s="281"/>
      <c r="CK1088" s="281"/>
      <c r="CL1088" s="281"/>
      <c r="CM1088" s="281"/>
      <c r="CN1088" s="281"/>
      <c r="CO1088" s="281"/>
      <c r="CP1088" s="281"/>
      <c r="CQ1088" s="281"/>
      <c r="CR1088" s="281"/>
      <c r="CS1088" s="281"/>
      <c r="CT1088" s="281"/>
      <c r="CU1088" s="281"/>
      <c r="CV1088" s="281"/>
      <c r="CW1088" s="281"/>
      <c r="CX1088" s="281"/>
      <c r="CY1088" s="281"/>
      <c r="CZ1088" s="281"/>
      <c r="DA1088" s="281"/>
      <c r="DB1088" s="281"/>
      <c r="DC1088" s="281"/>
      <c r="DD1088" s="281"/>
      <c r="DE1088" s="281"/>
      <c r="DF1088" s="281"/>
      <c r="DG1088" s="281"/>
      <c r="DH1088" s="281"/>
      <c r="DI1088" s="281"/>
      <c r="DJ1088" s="281"/>
      <c r="DK1088" s="281"/>
      <c r="DL1088" s="281"/>
      <c r="DM1088" s="281"/>
      <c r="DN1088" s="281"/>
      <c r="DO1088" s="281"/>
      <c r="DP1088" s="281"/>
      <c r="DQ1088" s="281"/>
      <c r="DR1088" s="281"/>
      <c r="DS1088" s="281"/>
      <c r="DT1088" s="281"/>
      <c r="DU1088" s="281"/>
      <c r="DV1088" s="281"/>
    </row>
    <row r="1089" spans="21:126">
      <c r="U1089" s="116"/>
      <c r="V1089" s="118"/>
      <c r="W1089" s="119"/>
      <c r="X1089" s="119"/>
      <c r="Y1089" s="119"/>
      <c r="Z1089" s="119"/>
      <c r="AA1089" s="281"/>
      <c r="AB1089" s="281"/>
      <c r="AC1089" s="281"/>
      <c r="AD1089" s="281"/>
      <c r="AE1089" s="281"/>
      <c r="AF1089" s="281"/>
      <c r="AG1089" s="281"/>
      <c r="AH1089" s="281"/>
      <c r="AI1089" s="281"/>
      <c r="AJ1089" s="281"/>
      <c r="AK1089" s="281"/>
      <c r="AL1089" s="281"/>
      <c r="AM1089" s="281"/>
      <c r="AN1089" s="281"/>
      <c r="AO1089" s="281"/>
      <c r="AP1089" s="281"/>
      <c r="AQ1089" s="281"/>
      <c r="AR1089" s="281"/>
      <c r="AS1089" s="281"/>
      <c r="AT1089" s="281"/>
      <c r="AU1089" s="281"/>
      <c r="AV1089" s="281"/>
      <c r="AW1089" s="281"/>
      <c r="AX1089" s="281"/>
      <c r="AY1089" s="281"/>
      <c r="AZ1089" s="281"/>
      <c r="BA1089" s="281"/>
      <c r="BB1089" s="281"/>
      <c r="BC1089" s="281"/>
      <c r="BD1089" s="281"/>
      <c r="BE1089" s="281"/>
      <c r="BF1089" s="281"/>
      <c r="BG1089" s="281"/>
      <c r="BH1089" s="281"/>
      <c r="BI1089" s="281"/>
      <c r="BJ1089" s="281"/>
      <c r="BK1089" s="281"/>
      <c r="BL1089" s="281"/>
      <c r="BM1089" s="281"/>
      <c r="BN1089" s="281"/>
      <c r="BO1089" s="281"/>
      <c r="BP1089" s="281"/>
      <c r="BQ1089" s="281"/>
      <c r="BR1089" s="281"/>
      <c r="BS1089" s="281"/>
      <c r="BT1089" s="281"/>
      <c r="BU1089" s="281"/>
      <c r="BV1089" s="281"/>
      <c r="BW1089" s="281"/>
      <c r="BX1089" s="281"/>
      <c r="BY1089" s="281"/>
      <c r="BZ1089" s="281"/>
      <c r="CA1089" s="281"/>
      <c r="CB1089" s="281"/>
      <c r="CC1089" s="281"/>
      <c r="CD1089" s="281"/>
      <c r="CE1089" s="281"/>
      <c r="CF1089" s="281"/>
      <c r="CG1089" s="281"/>
      <c r="CH1089" s="281"/>
      <c r="CI1089" s="281"/>
      <c r="CJ1089" s="281"/>
      <c r="CK1089" s="281"/>
      <c r="CL1089" s="281"/>
      <c r="CM1089" s="281"/>
      <c r="CN1089" s="281"/>
      <c r="CO1089" s="281"/>
      <c r="CP1089" s="281"/>
      <c r="CQ1089" s="281"/>
      <c r="CR1089" s="281"/>
      <c r="CS1089" s="281"/>
      <c r="CT1089" s="281"/>
      <c r="CU1089" s="281"/>
      <c r="CV1089" s="281"/>
      <c r="CW1089" s="281"/>
      <c r="CX1089" s="281"/>
      <c r="CY1089" s="281"/>
      <c r="CZ1089" s="281"/>
      <c r="DA1089" s="281"/>
      <c r="DB1089" s="281"/>
      <c r="DC1089" s="281"/>
      <c r="DD1089" s="281"/>
      <c r="DE1089" s="281"/>
      <c r="DF1089" s="281"/>
      <c r="DG1089" s="281"/>
      <c r="DH1089" s="281"/>
      <c r="DI1089" s="281"/>
      <c r="DJ1089" s="281"/>
      <c r="DK1089" s="281"/>
      <c r="DL1089" s="281"/>
      <c r="DM1089" s="281"/>
      <c r="DN1089" s="281"/>
      <c r="DO1089" s="281"/>
      <c r="DP1089" s="281"/>
      <c r="DQ1089" s="281"/>
      <c r="DR1089" s="281"/>
      <c r="DS1089" s="281"/>
      <c r="DT1089" s="281"/>
      <c r="DU1089" s="281"/>
      <c r="DV1089" s="281"/>
    </row>
    <row r="1090" spans="21:126">
      <c r="U1090" s="116"/>
      <c r="V1090" s="118"/>
      <c r="W1090" s="119"/>
      <c r="X1090" s="119"/>
      <c r="Y1090" s="119"/>
      <c r="Z1090" s="119"/>
      <c r="AA1090" s="281"/>
      <c r="AB1090" s="281"/>
      <c r="AC1090" s="281"/>
      <c r="AD1090" s="281"/>
      <c r="AE1090" s="281"/>
      <c r="AF1090" s="281"/>
      <c r="AG1090" s="281"/>
      <c r="AH1090" s="281"/>
      <c r="AI1090" s="281"/>
      <c r="AJ1090" s="281"/>
      <c r="AK1090" s="281"/>
      <c r="AL1090" s="281"/>
      <c r="AM1090" s="281"/>
      <c r="AN1090" s="281"/>
      <c r="AO1090" s="281"/>
      <c r="AP1090" s="281"/>
      <c r="AQ1090" s="281"/>
      <c r="AR1090" s="281"/>
      <c r="AS1090" s="281"/>
      <c r="AT1090" s="281"/>
      <c r="AU1090" s="281"/>
      <c r="AV1090" s="281"/>
      <c r="AW1090" s="281"/>
      <c r="AX1090" s="281"/>
      <c r="AY1090" s="281"/>
      <c r="AZ1090" s="281"/>
      <c r="BA1090" s="281"/>
      <c r="BB1090" s="281"/>
      <c r="BC1090" s="281"/>
      <c r="BD1090" s="281"/>
      <c r="BE1090" s="281"/>
      <c r="BF1090" s="281"/>
      <c r="BG1090" s="281"/>
      <c r="BH1090" s="281"/>
      <c r="BI1090" s="281"/>
      <c r="BJ1090" s="281"/>
      <c r="BK1090" s="281"/>
      <c r="BL1090" s="281"/>
      <c r="BM1090" s="281"/>
      <c r="BN1090" s="281"/>
      <c r="BO1090" s="281"/>
      <c r="BP1090" s="281"/>
      <c r="BQ1090" s="281"/>
      <c r="BR1090" s="281"/>
      <c r="BS1090" s="281"/>
      <c r="BT1090" s="281"/>
      <c r="BU1090" s="281"/>
      <c r="BV1090" s="281"/>
      <c r="BW1090" s="281"/>
      <c r="BX1090" s="281"/>
      <c r="BY1090" s="281"/>
      <c r="BZ1090" s="281"/>
      <c r="CA1090" s="281"/>
      <c r="CB1090" s="281"/>
      <c r="CC1090" s="281"/>
      <c r="CD1090" s="281"/>
      <c r="CE1090" s="281"/>
      <c r="CF1090" s="281"/>
      <c r="CG1090" s="281"/>
      <c r="CH1090" s="281"/>
      <c r="CI1090" s="281"/>
      <c r="CJ1090" s="281"/>
      <c r="CK1090" s="281"/>
      <c r="CL1090" s="281"/>
      <c r="CM1090" s="281"/>
      <c r="CN1090" s="281"/>
      <c r="CO1090" s="281"/>
      <c r="CP1090" s="281"/>
      <c r="CQ1090" s="281"/>
      <c r="CR1090" s="281"/>
      <c r="CS1090" s="281"/>
      <c r="CT1090" s="281"/>
      <c r="CU1090" s="281"/>
      <c r="CV1090" s="281"/>
      <c r="CW1090" s="281"/>
      <c r="CX1090" s="281"/>
      <c r="CY1090" s="281"/>
      <c r="CZ1090" s="281"/>
      <c r="DA1090" s="281"/>
      <c r="DB1090" s="281"/>
      <c r="DC1090" s="281"/>
      <c r="DD1090" s="281"/>
      <c r="DE1090" s="281"/>
      <c r="DF1090" s="281"/>
      <c r="DG1090" s="281"/>
      <c r="DH1090" s="281"/>
      <c r="DI1090" s="281"/>
      <c r="DJ1090" s="281"/>
      <c r="DK1090" s="281"/>
      <c r="DL1090" s="281"/>
      <c r="DM1090" s="281"/>
      <c r="DN1090" s="281"/>
      <c r="DO1090" s="281"/>
      <c r="DP1090" s="281"/>
      <c r="DQ1090" s="281"/>
      <c r="DR1090" s="281"/>
      <c r="DS1090" s="281"/>
      <c r="DT1090" s="281"/>
      <c r="DU1090" s="281"/>
      <c r="DV1090" s="281"/>
    </row>
    <row r="1091" spans="21:126">
      <c r="U1091" s="116"/>
      <c r="V1091" s="118"/>
      <c r="W1091" s="119"/>
      <c r="X1091" s="119"/>
      <c r="Y1091" s="119"/>
      <c r="Z1091" s="119"/>
      <c r="AA1091" s="281"/>
      <c r="AB1091" s="281"/>
      <c r="AC1091" s="281"/>
      <c r="AD1091" s="281"/>
      <c r="AE1091" s="281"/>
      <c r="AF1091" s="281"/>
      <c r="AG1091" s="281"/>
      <c r="AH1091" s="281"/>
      <c r="AI1091" s="281"/>
      <c r="AJ1091" s="281"/>
      <c r="AK1091" s="281"/>
      <c r="AL1091" s="281"/>
      <c r="AM1091" s="281"/>
      <c r="AN1091" s="281"/>
      <c r="AO1091" s="281"/>
      <c r="AP1091" s="281"/>
      <c r="AQ1091" s="281"/>
      <c r="AR1091" s="281"/>
      <c r="AS1091" s="281"/>
      <c r="AT1091" s="281"/>
      <c r="AU1091" s="281"/>
      <c r="AV1091" s="281"/>
      <c r="AW1091" s="281"/>
      <c r="AX1091" s="281"/>
      <c r="AY1091" s="281"/>
      <c r="AZ1091" s="281"/>
      <c r="BA1091" s="281"/>
      <c r="BB1091" s="281"/>
      <c r="BC1091" s="281"/>
      <c r="BD1091" s="281"/>
      <c r="BE1091" s="281"/>
      <c r="BF1091" s="281"/>
      <c r="BG1091" s="281"/>
      <c r="BH1091" s="281"/>
      <c r="BI1091" s="281"/>
      <c r="BJ1091" s="281"/>
      <c r="BK1091" s="281"/>
      <c r="BL1091" s="281"/>
      <c r="BM1091" s="281"/>
      <c r="BN1091" s="281"/>
      <c r="BO1091" s="281"/>
      <c r="BP1091" s="281"/>
      <c r="BQ1091" s="281"/>
      <c r="BR1091" s="281"/>
      <c r="BS1091" s="281"/>
      <c r="BT1091" s="281"/>
      <c r="BU1091" s="281"/>
      <c r="BV1091" s="281"/>
      <c r="BW1091" s="281"/>
      <c r="BX1091" s="281"/>
      <c r="BY1091" s="281"/>
      <c r="BZ1091" s="281"/>
      <c r="CA1091" s="281"/>
      <c r="CB1091" s="281"/>
      <c r="CC1091" s="281"/>
      <c r="CD1091" s="281"/>
      <c r="CE1091" s="281"/>
      <c r="CF1091" s="281"/>
      <c r="CG1091" s="281"/>
      <c r="CH1091" s="281"/>
      <c r="CI1091" s="281"/>
      <c r="CJ1091" s="281"/>
      <c r="CK1091" s="281"/>
      <c r="CL1091" s="281"/>
      <c r="CM1091" s="281"/>
      <c r="CN1091" s="281"/>
      <c r="CO1091" s="281"/>
      <c r="CP1091" s="281"/>
      <c r="CQ1091" s="281"/>
      <c r="CR1091" s="281"/>
      <c r="CS1091" s="281"/>
      <c r="CT1091" s="281"/>
      <c r="CU1091" s="281"/>
      <c r="CV1091" s="281"/>
      <c r="CW1091" s="281"/>
      <c r="CX1091" s="281"/>
      <c r="CY1091" s="281"/>
      <c r="CZ1091" s="281"/>
      <c r="DA1091" s="281"/>
      <c r="DB1091" s="281"/>
      <c r="DC1091" s="281"/>
      <c r="DD1091" s="281"/>
      <c r="DE1091" s="281"/>
      <c r="DF1091" s="281"/>
      <c r="DG1091" s="281"/>
      <c r="DH1091" s="281"/>
      <c r="DI1091" s="281"/>
      <c r="DJ1091" s="281"/>
      <c r="DK1091" s="281"/>
      <c r="DL1091" s="281"/>
      <c r="DM1091" s="281"/>
      <c r="DN1091" s="281"/>
      <c r="DO1091" s="281"/>
      <c r="DP1091" s="281"/>
      <c r="DQ1091" s="281"/>
      <c r="DR1091" s="281"/>
      <c r="DS1091" s="281"/>
      <c r="DT1091" s="281"/>
      <c r="DU1091" s="281"/>
      <c r="DV1091" s="281"/>
    </row>
    <row r="1092" spans="21:126">
      <c r="U1092" s="116"/>
      <c r="V1092" s="118"/>
      <c r="W1092" s="119"/>
      <c r="X1092" s="119"/>
      <c r="Y1092" s="119"/>
      <c r="Z1092" s="119"/>
      <c r="AA1092" s="281"/>
      <c r="AB1092" s="281"/>
      <c r="AC1092" s="281"/>
      <c r="AD1092" s="281"/>
      <c r="AE1092" s="281"/>
      <c r="AF1092" s="281"/>
      <c r="AG1092" s="281"/>
      <c r="AH1092" s="281"/>
      <c r="AI1092" s="281"/>
      <c r="AJ1092" s="281"/>
      <c r="AK1092" s="281"/>
      <c r="AL1092" s="281"/>
      <c r="AM1092" s="281"/>
      <c r="AN1092" s="281"/>
      <c r="AO1092" s="281"/>
      <c r="AP1092" s="281"/>
      <c r="AQ1092" s="281"/>
      <c r="AR1092" s="281"/>
      <c r="AS1092" s="281"/>
      <c r="AT1092" s="281"/>
      <c r="AU1092" s="281"/>
      <c r="AV1092" s="281"/>
      <c r="AW1092" s="281"/>
      <c r="AX1092" s="281"/>
      <c r="AY1092" s="281"/>
      <c r="AZ1092" s="281"/>
      <c r="BA1092" s="281"/>
      <c r="BB1092" s="281"/>
      <c r="BC1092" s="281"/>
      <c r="BD1092" s="281"/>
      <c r="BE1092" s="281"/>
      <c r="BF1092" s="281"/>
      <c r="BG1092" s="281"/>
      <c r="BH1092" s="281"/>
      <c r="BI1092" s="281"/>
      <c r="BJ1092" s="281"/>
      <c r="BK1092" s="281"/>
      <c r="BL1092" s="281"/>
      <c r="BM1092" s="281"/>
      <c r="BN1092" s="281"/>
      <c r="BO1092" s="281"/>
      <c r="BP1092" s="281"/>
      <c r="BQ1092" s="281"/>
      <c r="BR1092" s="281"/>
      <c r="BS1092" s="281"/>
      <c r="BT1092" s="281"/>
      <c r="BU1092" s="281"/>
      <c r="BV1092" s="281"/>
      <c r="BW1092" s="281"/>
      <c r="BX1092" s="281"/>
      <c r="BY1092" s="281"/>
      <c r="BZ1092" s="281"/>
      <c r="CA1092" s="281"/>
      <c r="CB1092" s="281"/>
      <c r="CC1092" s="281"/>
      <c r="CD1092" s="281"/>
      <c r="CE1092" s="281"/>
      <c r="CF1092" s="281"/>
      <c r="CG1092" s="281"/>
      <c r="CH1092" s="281"/>
      <c r="CI1092" s="281"/>
      <c r="CJ1092" s="281"/>
      <c r="CK1092" s="281"/>
      <c r="CL1092" s="281"/>
      <c r="CM1092" s="281"/>
      <c r="CN1092" s="281"/>
      <c r="CO1092" s="281"/>
      <c r="CP1092" s="281"/>
      <c r="CQ1092" s="281"/>
      <c r="CR1092" s="281"/>
      <c r="CS1092" s="281"/>
      <c r="CT1092" s="281"/>
      <c r="CU1092" s="281"/>
      <c r="CV1092" s="281"/>
      <c r="CW1092" s="281"/>
      <c r="CX1092" s="281"/>
      <c r="CY1092" s="281"/>
      <c r="CZ1092" s="281"/>
      <c r="DA1092" s="281"/>
      <c r="DB1092" s="281"/>
      <c r="DC1092" s="281"/>
      <c r="DD1092" s="281"/>
      <c r="DE1092" s="281"/>
      <c r="DF1092" s="281"/>
      <c r="DG1092" s="281"/>
      <c r="DH1092" s="281"/>
      <c r="DI1092" s="281"/>
      <c r="DJ1092" s="281"/>
      <c r="DK1092" s="281"/>
      <c r="DL1092" s="281"/>
      <c r="DM1092" s="281"/>
      <c r="DN1092" s="281"/>
      <c r="DO1092" s="281"/>
      <c r="DP1092" s="281"/>
      <c r="DQ1092" s="281"/>
      <c r="DR1092" s="281"/>
      <c r="DS1092" s="281"/>
      <c r="DT1092" s="281"/>
      <c r="DU1092" s="281"/>
      <c r="DV1092" s="281"/>
    </row>
    <row r="1093" spans="21:126">
      <c r="U1093" s="116"/>
      <c r="V1093" s="118"/>
      <c r="W1093" s="119"/>
      <c r="X1093" s="119"/>
      <c r="Y1093" s="119"/>
      <c r="Z1093" s="119"/>
      <c r="AA1093" s="281"/>
      <c r="AB1093" s="281"/>
      <c r="AC1093" s="281"/>
      <c r="AD1093" s="281"/>
      <c r="AE1093" s="281"/>
      <c r="AF1093" s="281"/>
      <c r="AG1093" s="281"/>
      <c r="AH1093" s="281"/>
      <c r="AI1093" s="281"/>
      <c r="AJ1093" s="281"/>
      <c r="AK1093" s="281"/>
      <c r="AL1093" s="281"/>
      <c r="AM1093" s="281"/>
      <c r="AN1093" s="281"/>
      <c r="AO1093" s="281"/>
      <c r="AP1093" s="281"/>
      <c r="AQ1093" s="281"/>
      <c r="AR1093" s="281"/>
      <c r="AS1093" s="281"/>
      <c r="AT1093" s="281"/>
      <c r="AU1093" s="281"/>
      <c r="AV1093" s="281"/>
      <c r="AW1093" s="281"/>
      <c r="AX1093" s="281"/>
      <c r="AY1093" s="281"/>
      <c r="AZ1093" s="281"/>
      <c r="BA1093" s="281"/>
      <c r="BB1093" s="281"/>
      <c r="BC1093" s="281"/>
      <c r="BD1093" s="281"/>
      <c r="BE1093" s="281"/>
      <c r="BF1093" s="281"/>
      <c r="BG1093" s="281"/>
      <c r="BH1093" s="281"/>
      <c r="BI1093" s="281"/>
      <c r="BJ1093" s="281"/>
      <c r="BK1093" s="281"/>
      <c r="BL1093" s="281"/>
      <c r="BM1093" s="281"/>
      <c r="BN1093" s="281"/>
      <c r="BO1093" s="281"/>
      <c r="BP1093" s="281"/>
      <c r="BQ1093" s="281"/>
      <c r="BR1093" s="281"/>
      <c r="BS1093" s="281"/>
      <c r="BT1093" s="281"/>
      <c r="BU1093" s="281"/>
      <c r="BV1093" s="281"/>
      <c r="BW1093" s="281"/>
      <c r="BX1093" s="281"/>
      <c r="BY1093" s="281"/>
      <c r="BZ1093" s="281"/>
      <c r="CA1093" s="281"/>
      <c r="CB1093" s="281"/>
      <c r="CC1093" s="281"/>
      <c r="CD1093" s="281"/>
      <c r="CE1093" s="281"/>
      <c r="CF1093" s="281"/>
      <c r="CG1093" s="281"/>
      <c r="CH1093" s="281"/>
      <c r="CI1093" s="281"/>
      <c r="CJ1093" s="281"/>
      <c r="CK1093" s="281"/>
      <c r="CL1093" s="281"/>
      <c r="CM1093" s="281"/>
      <c r="CN1093" s="281"/>
      <c r="CO1093" s="281"/>
      <c r="CP1093" s="281"/>
      <c r="CQ1093" s="281"/>
      <c r="CR1093" s="281"/>
      <c r="CS1093" s="281"/>
      <c r="CT1093" s="281"/>
      <c r="CU1093" s="281"/>
      <c r="CV1093" s="281"/>
      <c r="CW1093" s="281"/>
      <c r="CX1093" s="281"/>
      <c r="CY1093" s="281"/>
      <c r="CZ1093" s="281"/>
      <c r="DA1093" s="281"/>
      <c r="DB1093" s="281"/>
      <c r="DC1093" s="281"/>
      <c r="DD1093" s="281"/>
      <c r="DE1093" s="281"/>
      <c r="DF1093" s="281"/>
      <c r="DG1093" s="281"/>
      <c r="DH1093" s="281"/>
      <c r="DI1093" s="281"/>
      <c r="DJ1093" s="281"/>
      <c r="DK1093" s="281"/>
      <c r="DL1093" s="281"/>
      <c r="DM1093" s="281"/>
      <c r="DN1093" s="281"/>
      <c r="DO1093" s="281"/>
      <c r="DP1093" s="281"/>
      <c r="DQ1093" s="281"/>
      <c r="DR1093" s="281"/>
      <c r="DS1093" s="281"/>
      <c r="DT1093" s="281"/>
      <c r="DU1093" s="281"/>
      <c r="DV1093" s="281"/>
    </row>
    <row r="1094" spans="21:126">
      <c r="U1094" s="116"/>
      <c r="V1094" s="118"/>
      <c r="W1094" s="119"/>
      <c r="X1094" s="119"/>
      <c r="Y1094" s="119"/>
      <c r="Z1094" s="119"/>
      <c r="AA1094" s="281"/>
      <c r="AB1094" s="281"/>
      <c r="AC1094" s="281"/>
      <c r="AD1094" s="281"/>
      <c r="AE1094" s="281"/>
      <c r="AF1094" s="281"/>
      <c r="AG1094" s="281"/>
      <c r="AH1094" s="281"/>
      <c r="AI1094" s="281"/>
      <c r="AJ1094" s="281"/>
      <c r="AK1094" s="281"/>
      <c r="AL1094" s="281"/>
      <c r="AM1094" s="281"/>
      <c r="AN1094" s="281"/>
      <c r="AO1094" s="281"/>
      <c r="AP1094" s="281"/>
      <c r="AQ1094" s="281"/>
      <c r="AR1094" s="281"/>
      <c r="AS1094" s="281"/>
      <c r="AT1094" s="281"/>
      <c r="AU1094" s="281"/>
      <c r="AV1094" s="281"/>
      <c r="AW1094" s="281"/>
      <c r="AX1094" s="281"/>
      <c r="AY1094" s="281"/>
      <c r="AZ1094" s="281"/>
      <c r="BA1094" s="281"/>
      <c r="BB1094" s="281"/>
      <c r="BC1094" s="281"/>
      <c r="BD1094" s="281"/>
      <c r="BE1094" s="281"/>
      <c r="BF1094" s="281"/>
      <c r="BG1094" s="281"/>
      <c r="BH1094" s="281"/>
      <c r="BI1094" s="281"/>
      <c r="BJ1094" s="281"/>
      <c r="BK1094" s="281"/>
      <c r="BL1094" s="281"/>
      <c r="BM1094" s="281"/>
      <c r="BN1094" s="281"/>
      <c r="BO1094" s="281"/>
      <c r="BP1094" s="281"/>
      <c r="BQ1094" s="281"/>
      <c r="BR1094" s="281"/>
      <c r="BS1094" s="281"/>
      <c r="BT1094" s="281"/>
      <c r="BU1094" s="281"/>
      <c r="BV1094" s="281"/>
      <c r="BW1094" s="281"/>
      <c r="BX1094" s="281"/>
      <c r="BY1094" s="281"/>
      <c r="BZ1094" s="281"/>
      <c r="CA1094" s="281"/>
      <c r="CB1094" s="281"/>
      <c r="CC1094" s="281"/>
      <c r="CD1094" s="281"/>
      <c r="CE1094" s="281"/>
      <c r="CF1094" s="281"/>
      <c r="CG1094" s="281"/>
      <c r="CH1094" s="281"/>
      <c r="CI1094" s="281"/>
      <c r="CJ1094" s="281"/>
      <c r="CK1094" s="281"/>
      <c r="CL1094" s="281"/>
      <c r="CM1094" s="281"/>
      <c r="CN1094" s="281"/>
      <c r="CO1094" s="281"/>
      <c r="CP1094" s="281"/>
      <c r="CQ1094" s="281"/>
      <c r="CR1094" s="281"/>
      <c r="CS1094" s="281"/>
      <c r="CT1094" s="281"/>
      <c r="CU1094" s="281"/>
      <c r="CV1094" s="281"/>
      <c r="CW1094" s="281"/>
      <c r="CX1094" s="281"/>
      <c r="CY1094" s="281"/>
      <c r="CZ1094" s="281"/>
      <c r="DA1094" s="281"/>
      <c r="DB1094" s="281"/>
      <c r="DC1094" s="281"/>
      <c r="DD1094" s="281"/>
      <c r="DE1094" s="281"/>
      <c r="DF1094" s="281"/>
      <c r="DG1094" s="281"/>
      <c r="DH1094" s="281"/>
      <c r="DI1094" s="281"/>
      <c r="DJ1094" s="281"/>
      <c r="DK1094" s="281"/>
      <c r="DL1094" s="281"/>
      <c r="DM1094" s="281"/>
      <c r="DN1094" s="281"/>
      <c r="DO1094" s="281"/>
      <c r="DP1094" s="281"/>
      <c r="DQ1094" s="281"/>
      <c r="DR1094" s="281"/>
      <c r="DS1094" s="281"/>
      <c r="DT1094" s="281"/>
      <c r="DU1094" s="281"/>
      <c r="DV1094" s="281"/>
    </row>
    <row r="1095" spans="21:126">
      <c r="U1095" s="116"/>
      <c r="V1095" s="118"/>
      <c r="W1095" s="119"/>
      <c r="X1095" s="119"/>
      <c r="Y1095" s="119"/>
      <c r="Z1095" s="119"/>
      <c r="AA1095" s="281"/>
      <c r="AB1095" s="281"/>
      <c r="AC1095" s="281"/>
      <c r="AD1095" s="281"/>
      <c r="AE1095" s="281"/>
      <c r="AF1095" s="281"/>
      <c r="AG1095" s="281"/>
      <c r="AH1095" s="281"/>
      <c r="AI1095" s="281"/>
      <c r="AJ1095" s="281"/>
      <c r="AK1095" s="281"/>
      <c r="AL1095" s="281"/>
      <c r="AM1095" s="281"/>
      <c r="AN1095" s="281"/>
      <c r="AO1095" s="281"/>
      <c r="AP1095" s="281"/>
      <c r="AQ1095" s="281"/>
      <c r="AR1095" s="281"/>
      <c r="AS1095" s="281"/>
      <c r="AT1095" s="281"/>
      <c r="AU1095" s="281"/>
      <c r="AV1095" s="281"/>
      <c r="AW1095" s="281"/>
      <c r="AX1095" s="281"/>
      <c r="AY1095" s="281"/>
      <c r="AZ1095" s="281"/>
      <c r="BA1095" s="281"/>
      <c r="BB1095" s="281"/>
      <c r="BC1095" s="281"/>
      <c r="BD1095" s="281"/>
      <c r="BE1095" s="281"/>
      <c r="BF1095" s="281"/>
      <c r="BG1095" s="281"/>
      <c r="BH1095" s="281"/>
      <c r="BI1095" s="281"/>
      <c r="BJ1095" s="281"/>
      <c r="BK1095" s="281"/>
      <c r="BL1095" s="281"/>
      <c r="BM1095" s="281"/>
      <c r="BN1095" s="281"/>
      <c r="BO1095" s="281"/>
      <c r="BP1095" s="281"/>
      <c r="BQ1095" s="281"/>
      <c r="BR1095" s="281"/>
      <c r="BS1095" s="281"/>
      <c r="BT1095" s="281"/>
      <c r="BU1095" s="281"/>
      <c r="BV1095" s="281"/>
      <c r="BW1095" s="281"/>
      <c r="BX1095" s="281"/>
      <c r="BY1095" s="281"/>
      <c r="BZ1095" s="281"/>
      <c r="CA1095" s="281"/>
      <c r="CB1095" s="281"/>
      <c r="CC1095" s="281"/>
      <c r="CD1095" s="281"/>
      <c r="CE1095" s="281"/>
      <c r="CF1095" s="281"/>
      <c r="CG1095" s="281"/>
      <c r="CH1095" s="281"/>
      <c r="CI1095" s="281"/>
      <c r="CJ1095" s="281"/>
      <c r="CK1095" s="281"/>
      <c r="CL1095" s="281"/>
      <c r="CM1095" s="281"/>
      <c r="CN1095" s="281"/>
      <c r="CO1095" s="281"/>
      <c r="CP1095" s="281"/>
      <c r="CQ1095" s="281"/>
      <c r="CR1095" s="281"/>
      <c r="CS1095" s="281"/>
      <c r="CT1095" s="281"/>
      <c r="CU1095" s="281"/>
      <c r="CV1095" s="281"/>
      <c r="CW1095" s="281"/>
      <c r="CX1095" s="281"/>
      <c r="CY1095" s="281"/>
      <c r="CZ1095" s="281"/>
      <c r="DA1095" s="281"/>
      <c r="DB1095" s="281"/>
      <c r="DC1095" s="281"/>
      <c r="DD1095" s="281"/>
      <c r="DE1095" s="281"/>
      <c r="DF1095" s="281"/>
      <c r="DG1095" s="281"/>
      <c r="DH1095" s="281"/>
      <c r="DI1095" s="281"/>
      <c r="DJ1095" s="281"/>
      <c r="DK1095" s="281"/>
      <c r="DL1095" s="281"/>
      <c r="DM1095" s="281"/>
      <c r="DN1095" s="281"/>
      <c r="DO1095" s="281"/>
      <c r="DP1095" s="281"/>
      <c r="DQ1095" s="281"/>
      <c r="DR1095" s="281"/>
      <c r="DS1095" s="281"/>
      <c r="DT1095" s="281"/>
      <c r="DU1095" s="281"/>
      <c r="DV1095" s="281"/>
    </row>
    <row r="1096" spans="21:126">
      <c r="U1096" s="116"/>
      <c r="V1096" s="118"/>
      <c r="W1096" s="119"/>
      <c r="X1096" s="119"/>
      <c r="Y1096" s="119"/>
      <c r="Z1096" s="119"/>
      <c r="AA1096" s="281"/>
      <c r="AB1096" s="281"/>
      <c r="AC1096" s="281"/>
      <c r="AD1096" s="281"/>
      <c r="AE1096" s="281"/>
      <c r="AF1096" s="281"/>
      <c r="AG1096" s="281"/>
      <c r="AH1096" s="281"/>
      <c r="AI1096" s="281"/>
      <c r="AJ1096" s="281"/>
      <c r="AK1096" s="281"/>
      <c r="AL1096" s="281"/>
      <c r="AM1096" s="281"/>
      <c r="AN1096" s="281"/>
      <c r="AO1096" s="281"/>
      <c r="AP1096" s="281"/>
      <c r="AQ1096" s="281"/>
      <c r="AR1096" s="281"/>
      <c r="AS1096" s="281"/>
      <c r="AT1096" s="281"/>
      <c r="AU1096" s="281"/>
      <c r="AV1096" s="281"/>
      <c r="AW1096" s="281"/>
      <c r="AX1096" s="281"/>
      <c r="AY1096" s="281"/>
      <c r="AZ1096" s="281"/>
      <c r="BA1096" s="281"/>
      <c r="BB1096" s="281"/>
      <c r="BC1096" s="281"/>
      <c r="BD1096" s="281"/>
      <c r="BE1096" s="281"/>
      <c r="BF1096" s="281"/>
      <c r="BG1096" s="281"/>
      <c r="BH1096" s="281"/>
      <c r="BI1096" s="281"/>
      <c r="BJ1096" s="281"/>
      <c r="BK1096" s="281"/>
      <c r="BL1096" s="281"/>
      <c r="BM1096" s="281"/>
      <c r="BN1096" s="281"/>
      <c r="BO1096" s="281"/>
      <c r="BP1096" s="281"/>
      <c r="BQ1096" s="281"/>
      <c r="BR1096" s="281"/>
      <c r="BS1096" s="281"/>
      <c r="BT1096" s="281"/>
      <c r="BU1096" s="281"/>
      <c r="BV1096" s="281"/>
      <c r="BW1096" s="281"/>
      <c r="BX1096" s="281"/>
      <c r="BY1096" s="281"/>
      <c r="BZ1096" s="281"/>
      <c r="CA1096" s="281"/>
      <c r="CB1096" s="281"/>
      <c r="CC1096" s="281"/>
      <c r="CD1096" s="281"/>
      <c r="CE1096" s="281"/>
      <c r="CF1096" s="281"/>
      <c r="CG1096" s="281"/>
      <c r="CH1096" s="281"/>
      <c r="CI1096" s="281"/>
      <c r="CJ1096" s="281"/>
      <c r="CK1096" s="281"/>
      <c r="CL1096" s="281"/>
      <c r="CM1096" s="281"/>
      <c r="CN1096" s="281"/>
      <c r="CO1096" s="281"/>
      <c r="CP1096" s="281"/>
      <c r="CQ1096" s="281"/>
      <c r="CR1096" s="281"/>
      <c r="CS1096" s="281"/>
      <c r="CT1096" s="281"/>
      <c r="CU1096" s="281"/>
      <c r="CV1096" s="281"/>
      <c r="CW1096" s="281"/>
      <c r="CX1096" s="281"/>
      <c r="CY1096" s="281"/>
      <c r="CZ1096" s="281"/>
      <c r="DA1096" s="281"/>
      <c r="DB1096" s="281"/>
      <c r="DC1096" s="281"/>
      <c r="DD1096" s="281"/>
      <c r="DE1096" s="281"/>
      <c r="DF1096" s="281"/>
      <c r="DG1096" s="281"/>
      <c r="DH1096" s="281"/>
      <c r="DI1096" s="281"/>
      <c r="DJ1096" s="281"/>
      <c r="DK1096" s="281"/>
      <c r="DL1096" s="281"/>
      <c r="DM1096" s="281"/>
      <c r="DN1096" s="281"/>
      <c r="DO1096" s="281"/>
      <c r="DP1096" s="281"/>
      <c r="DQ1096" s="281"/>
      <c r="DR1096" s="281"/>
      <c r="DS1096" s="281"/>
      <c r="DT1096" s="281"/>
      <c r="DU1096" s="281"/>
      <c r="DV1096" s="281"/>
    </row>
    <row r="1097" spans="21:126">
      <c r="U1097" s="116"/>
      <c r="V1097" s="118"/>
      <c r="W1097" s="119"/>
      <c r="X1097" s="119"/>
      <c r="Y1097" s="119"/>
      <c r="Z1097" s="119"/>
      <c r="AA1097" s="281"/>
      <c r="AB1097" s="281"/>
      <c r="AC1097" s="281"/>
      <c r="AD1097" s="281"/>
      <c r="AE1097" s="281"/>
      <c r="AF1097" s="281"/>
      <c r="AG1097" s="281"/>
      <c r="AH1097" s="281"/>
      <c r="AI1097" s="281"/>
      <c r="AJ1097" s="281"/>
      <c r="AK1097" s="281"/>
      <c r="AL1097" s="281"/>
      <c r="AM1097" s="281"/>
      <c r="AN1097" s="281"/>
      <c r="AO1097" s="281"/>
      <c r="AP1097" s="281"/>
      <c r="AQ1097" s="281"/>
      <c r="AR1097" s="281"/>
      <c r="AS1097" s="281"/>
      <c r="AT1097" s="281"/>
      <c r="AU1097" s="281"/>
      <c r="AV1097" s="281"/>
      <c r="AW1097" s="281"/>
      <c r="AX1097" s="281"/>
      <c r="AY1097" s="281"/>
      <c r="AZ1097" s="281"/>
      <c r="BA1097" s="281"/>
      <c r="BB1097" s="281"/>
      <c r="BC1097" s="281"/>
      <c r="BD1097" s="281"/>
      <c r="BE1097" s="281"/>
      <c r="BF1097" s="281"/>
      <c r="BG1097" s="281"/>
      <c r="BH1097" s="281"/>
      <c r="BI1097" s="281"/>
      <c r="BJ1097" s="281"/>
      <c r="BK1097" s="281"/>
      <c r="BL1097" s="281"/>
      <c r="BM1097" s="281"/>
      <c r="BN1097" s="281"/>
      <c r="BO1097" s="281"/>
      <c r="BP1097" s="281"/>
      <c r="BQ1097" s="281"/>
      <c r="BR1097" s="281"/>
      <c r="BS1097" s="281"/>
      <c r="BT1097" s="281"/>
      <c r="BU1097" s="281"/>
      <c r="BV1097" s="281"/>
      <c r="BW1097" s="281"/>
      <c r="BX1097" s="281"/>
      <c r="BY1097" s="281"/>
      <c r="BZ1097" s="281"/>
      <c r="CA1097" s="281"/>
      <c r="CB1097" s="281"/>
      <c r="CC1097" s="281"/>
      <c r="CD1097" s="281"/>
      <c r="CE1097" s="281"/>
      <c r="CF1097" s="281"/>
      <c r="CG1097" s="281"/>
      <c r="CH1097" s="281"/>
      <c r="CI1097" s="281"/>
      <c r="CJ1097" s="281"/>
      <c r="CK1097" s="281"/>
      <c r="CL1097" s="281"/>
      <c r="CM1097" s="281"/>
      <c r="CN1097" s="281"/>
      <c r="CO1097" s="281"/>
      <c r="CP1097" s="281"/>
      <c r="CQ1097" s="281"/>
      <c r="CR1097" s="281"/>
      <c r="CS1097" s="281"/>
      <c r="CT1097" s="281"/>
      <c r="CU1097" s="281"/>
      <c r="CV1097" s="281"/>
      <c r="CW1097" s="281"/>
      <c r="CX1097" s="281"/>
      <c r="CY1097" s="281"/>
      <c r="CZ1097" s="281"/>
      <c r="DA1097" s="281"/>
      <c r="DB1097" s="281"/>
      <c r="DC1097" s="281"/>
      <c r="DD1097" s="281"/>
      <c r="DE1097" s="281"/>
      <c r="DF1097" s="281"/>
      <c r="DG1097" s="281"/>
      <c r="DH1097" s="281"/>
      <c r="DI1097" s="281"/>
      <c r="DJ1097" s="281"/>
      <c r="DK1097" s="281"/>
      <c r="DL1097" s="281"/>
      <c r="DM1097" s="281"/>
      <c r="DN1097" s="281"/>
      <c r="DO1097" s="281"/>
      <c r="DP1097" s="281"/>
      <c r="DQ1097" s="281"/>
      <c r="DR1097" s="281"/>
      <c r="DS1097" s="281"/>
      <c r="DT1097" s="281"/>
      <c r="DU1097" s="281"/>
      <c r="DV1097" s="281"/>
    </row>
    <row r="1098" spans="21:126">
      <c r="U1098" s="116"/>
      <c r="V1098" s="118"/>
      <c r="W1098" s="119"/>
      <c r="X1098" s="119"/>
      <c r="Y1098" s="119"/>
      <c r="Z1098" s="119"/>
      <c r="AA1098" s="281"/>
      <c r="AB1098" s="281"/>
      <c r="AC1098" s="281"/>
      <c r="AD1098" s="281"/>
      <c r="AE1098" s="281"/>
      <c r="AF1098" s="281"/>
      <c r="AG1098" s="281"/>
      <c r="AH1098" s="281"/>
      <c r="AI1098" s="281"/>
      <c r="AJ1098" s="281"/>
      <c r="AK1098" s="281"/>
      <c r="AL1098" s="281"/>
      <c r="AM1098" s="281"/>
      <c r="AN1098" s="281"/>
      <c r="AO1098" s="281"/>
      <c r="AP1098" s="281"/>
      <c r="AQ1098" s="281"/>
      <c r="AR1098" s="281"/>
      <c r="AS1098" s="281"/>
      <c r="AT1098" s="281"/>
      <c r="AU1098" s="281"/>
      <c r="AV1098" s="281"/>
      <c r="AW1098" s="281"/>
      <c r="AX1098" s="281"/>
      <c r="AY1098" s="281"/>
      <c r="AZ1098" s="281"/>
      <c r="BA1098" s="281"/>
      <c r="BB1098" s="281"/>
      <c r="BC1098" s="281"/>
      <c r="BD1098" s="281"/>
      <c r="BE1098" s="281"/>
      <c r="BF1098" s="281"/>
      <c r="BG1098" s="281"/>
      <c r="BH1098" s="281"/>
      <c r="BI1098" s="281"/>
      <c r="BJ1098" s="281"/>
      <c r="BK1098" s="281"/>
      <c r="BL1098" s="281"/>
      <c r="BM1098" s="281"/>
      <c r="BN1098" s="281"/>
      <c r="BO1098" s="281"/>
      <c r="BP1098" s="281"/>
      <c r="BQ1098" s="281"/>
      <c r="BR1098" s="281"/>
      <c r="BS1098" s="281"/>
      <c r="BT1098" s="281"/>
      <c r="BU1098" s="281"/>
      <c r="BV1098" s="281"/>
      <c r="BW1098" s="281"/>
      <c r="BX1098" s="281"/>
      <c r="BY1098" s="281"/>
      <c r="BZ1098" s="281"/>
      <c r="CA1098" s="281"/>
      <c r="CB1098" s="281"/>
      <c r="CC1098" s="281"/>
      <c r="CD1098" s="281"/>
      <c r="CE1098" s="281"/>
      <c r="CF1098" s="281"/>
      <c r="CG1098" s="281"/>
      <c r="CH1098" s="281"/>
      <c r="CI1098" s="281"/>
      <c r="CJ1098" s="281"/>
      <c r="CK1098" s="281"/>
      <c r="CL1098" s="281"/>
      <c r="CM1098" s="281"/>
      <c r="CN1098" s="281"/>
      <c r="CO1098" s="281"/>
      <c r="CP1098" s="281"/>
      <c r="CQ1098" s="281"/>
      <c r="CR1098" s="281"/>
      <c r="CS1098" s="281"/>
      <c r="CT1098" s="281"/>
      <c r="CU1098" s="281"/>
      <c r="CV1098" s="281"/>
      <c r="CW1098" s="281"/>
      <c r="CX1098" s="281"/>
      <c r="CY1098" s="281"/>
      <c r="CZ1098" s="281"/>
      <c r="DA1098" s="281"/>
      <c r="DB1098" s="281"/>
      <c r="DC1098" s="281"/>
      <c r="DD1098" s="281"/>
      <c r="DE1098" s="281"/>
      <c r="DF1098" s="281"/>
      <c r="DG1098" s="281"/>
      <c r="DH1098" s="281"/>
      <c r="DI1098" s="281"/>
      <c r="DJ1098" s="281"/>
      <c r="DK1098" s="281"/>
      <c r="DL1098" s="281"/>
      <c r="DM1098" s="281"/>
      <c r="DN1098" s="281"/>
      <c r="DO1098" s="281"/>
      <c r="DP1098" s="281"/>
      <c r="DQ1098" s="281"/>
      <c r="DR1098" s="281"/>
      <c r="DS1098" s="281"/>
      <c r="DT1098" s="281"/>
      <c r="DU1098" s="281"/>
      <c r="DV1098" s="281"/>
    </row>
    <row r="1099" spans="21:126">
      <c r="U1099" s="116"/>
      <c r="V1099" s="118"/>
      <c r="W1099" s="119"/>
      <c r="X1099" s="119"/>
      <c r="Y1099" s="119"/>
      <c r="Z1099" s="119"/>
      <c r="AA1099" s="281"/>
      <c r="AB1099" s="281"/>
      <c r="AC1099" s="281"/>
      <c r="AD1099" s="281"/>
      <c r="AE1099" s="281"/>
      <c r="AF1099" s="281"/>
      <c r="AG1099" s="281"/>
      <c r="AH1099" s="281"/>
      <c r="AI1099" s="281"/>
      <c r="AJ1099" s="281"/>
      <c r="AK1099" s="281"/>
      <c r="AL1099" s="281"/>
      <c r="AM1099" s="281"/>
      <c r="AN1099" s="281"/>
      <c r="AO1099" s="281"/>
      <c r="AP1099" s="281"/>
      <c r="AQ1099" s="281"/>
      <c r="AR1099" s="281"/>
      <c r="AS1099" s="281"/>
      <c r="AT1099" s="281"/>
      <c r="AU1099" s="281"/>
      <c r="AV1099" s="281"/>
      <c r="AW1099" s="281"/>
      <c r="AX1099" s="281"/>
      <c r="AY1099" s="281"/>
      <c r="AZ1099" s="281"/>
      <c r="BA1099" s="281"/>
      <c r="BB1099" s="281"/>
      <c r="BC1099" s="281"/>
      <c r="BD1099" s="281"/>
      <c r="BE1099" s="281"/>
      <c r="BF1099" s="281"/>
      <c r="BG1099" s="281"/>
      <c r="BH1099" s="281"/>
      <c r="BI1099" s="281"/>
      <c r="BJ1099" s="281"/>
      <c r="BK1099" s="281"/>
      <c r="BL1099" s="281"/>
      <c r="BM1099" s="281"/>
      <c r="BN1099" s="281"/>
      <c r="BO1099" s="281"/>
      <c r="BP1099" s="281"/>
      <c r="BQ1099" s="281"/>
      <c r="BR1099" s="281"/>
      <c r="BS1099" s="281"/>
      <c r="BT1099" s="281"/>
      <c r="BU1099" s="281"/>
      <c r="BV1099" s="281"/>
      <c r="BW1099" s="281"/>
      <c r="BX1099" s="281"/>
      <c r="BY1099" s="281"/>
      <c r="BZ1099" s="281"/>
      <c r="CA1099" s="281"/>
      <c r="CB1099" s="281"/>
      <c r="CC1099" s="281"/>
      <c r="CD1099" s="281"/>
      <c r="CE1099" s="281"/>
      <c r="CF1099" s="281"/>
      <c r="CG1099" s="281"/>
      <c r="CH1099" s="281"/>
      <c r="CI1099" s="281"/>
      <c r="CJ1099" s="281"/>
      <c r="CK1099" s="281"/>
      <c r="CL1099" s="281"/>
      <c r="CM1099" s="281"/>
      <c r="CN1099" s="281"/>
      <c r="CO1099" s="281"/>
      <c r="CP1099" s="281"/>
      <c r="CQ1099" s="281"/>
      <c r="CR1099" s="281"/>
      <c r="CS1099" s="281"/>
      <c r="CT1099" s="281"/>
      <c r="CU1099" s="281"/>
      <c r="CV1099" s="281"/>
      <c r="CW1099" s="281"/>
      <c r="CX1099" s="281"/>
      <c r="CY1099" s="281"/>
      <c r="CZ1099" s="281"/>
      <c r="DA1099" s="281"/>
      <c r="DB1099" s="281"/>
      <c r="DC1099" s="281"/>
      <c r="DD1099" s="281"/>
      <c r="DE1099" s="281"/>
      <c r="DF1099" s="281"/>
      <c r="DG1099" s="281"/>
      <c r="DH1099" s="281"/>
      <c r="DI1099" s="281"/>
      <c r="DJ1099" s="281"/>
      <c r="DK1099" s="281"/>
      <c r="DL1099" s="281"/>
      <c r="DM1099" s="281"/>
      <c r="DN1099" s="281"/>
      <c r="DO1099" s="281"/>
      <c r="DP1099" s="281"/>
      <c r="DQ1099" s="281"/>
      <c r="DR1099" s="281"/>
      <c r="DS1099" s="281"/>
      <c r="DT1099" s="281"/>
      <c r="DU1099" s="281"/>
      <c r="DV1099" s="281"/>
    </row>
    <row r="1100" spans="21:126">
      <c r="U1100" s="116"/>
      <c r="V1100" s="118"/>
      <c r="W1100" s="119"/>
      <c r="X1100" s="119"/>
      <c r="Y1100" s="119"/>
      <c r="Z1100" s="119"/>
      <c r="AA1100" s="281"/>
      <c r="AB1100" s="281"/>
      <c r="AC1100" s="281"/>
      <c r="AD1100" s="281"/>
      <c r="AE1100" s="281"/>
      <c r="AF1100" s="281"/>
      <c r="AG1100" s="281"/>
      <c r="AH1100" s="281"/>
      <c r="AI1100" s="281"/>
      <c r="AJ1100" s="281"/>
      <c r="AK1100" s="281"/>
      <c r="AL1100" s="281"/>
      <c r="AM1100" s="281"/>
      <c r="AN1100" s="281"/>
      <c r="AO1100" s="281"/>
      <c r="AP1100" s="281"/>
      <c r="AQ1100" s="281"/>
      <c r="AR1100" s="281"/>
      <c r="AS1100" s="281"/>
      <c r="AT1100" s="281"/>
      <c r="AU1100" s="281"/>
      <c r="AV1100" s="281"/>
      <c r="AW1100" s="281"/>
      <c r="AX1100" s="281"/>
      <c r="AY1100" s="281"/>
      <c r="AZ1100" s="281"/>
      <c r="BA1100" s="281"/>
      <c r="BB1100" s="281"/>
      <c r="BC1100" s="281"/>
      <c r="BD1100" s="281"/>
      <c r="BE1100" s="281"/>
      <c r="BF1100" s="281"/>
      <c r="BG1100" s="281"/>
      <c r="BH1100" s="281"/>
      <c r="BI1100" s="281"/>
      <c r="BJ1100" s="281"/>
      <c r="BK1100" s="281"/>
      <c r="BL1100" s="281"/>
      <c r="BM1100" s="281"/>
      <c r="BN1100" s="281"/>
      <c r="BO1100" s="281"/>
      <c r="BP1100" s="281"/>
      <c r="BQ1100" s="281"/>
      <c r="BR1100" s="281"/>
      <c r="BS1100" s="281"/>
      <c r="BT1100" s="281"/>
      <c r="BU1100" s="281"/>
      <c r="BV1100" s="281"/>
      <c r="BW1100" s="281"/>
      <c r="BX1100" s="281"/>
      <c r="BY1100" s="281"/>
      <c r="BZ1100" s="281"/>
      <c r="CA1100" s="281"/>
      <c r="CB1100" s="281"/>
      <c r="CC1100" s="281"/>
      <c r="CD1100" s="281"/>
      <c r="CE1100" s="281"/>
      <c r="CF1100" s="281"/>
      <c r="CG1100" s="281"/>
      <c r="CH1100" s="281"/>
      <c r="CI1100" s="281"/>
      <c r="CJ1100" s="281"/>
      <c r="CK1100" s="281"/>
      <c r="CL1100" s="281"/>
      <c r="CM1100" s="281"/>
      <c r="CN1100" s="281"/>
      <c r="CO1100" s="281"/>
      <c r="CP1100" s="281"/>
      <c r="CQ1100" s="281"/>
      <c r="CR1100" s="281"/>
      <c r="CS1100" s="281"/>
      <c r="CT1100" s="281"/>
      <c r="CU1100" s="281"/>
      <c r="CV1100" s="281"/>
      <c r="CW1100" s="281"/>
      <c r="CX1100" s="281"/>
      <c r="CY1100" s="281"/>
      <c r="CZ1100" s="281"/>
      <c r="DA1100" s="281"/>
      <c r="DB1100" s="281"/>
      <c r="DC1100" s="281"/>
      <c r="DD1100" s="281"/>
      <c r="DE1100" s="281"/>
      <c r="DF1100" s="281"/>
      <c r="DG1100" s="281"/>
      <c r="DH1100" s="281"/>
      <c r="DI1100" s="281"/>
      <c r="DJ1100" s="281"/>
      <c r="DK1100" s="281"/>
      <c r="DL1100" s="281"/>
      <c r="DM1100" s="281"/>
      <c r="DN1100" s="281"/>
      <c r="DO1100" s="281"/>
      <c r="DP1100" s="281"/>
      <c r="DQ1100" s="281"/>
      <c r="DR1100" s="281"/>
      <c r="DS1100" s="281"/>
      <c r="DT1100" s="281"/>
      <c r="DU1100" s="281"/>
      <c r="DV1100" s="281"/>
    </row>
    <row r="1101" spans="21:126">
      <c r="U1101" s="116"/>
      <c r="V1101" s="118"/>
      <c r="W1101" s="119"/>
      <c r="X1101" s="119"/>
      <c r="Y1101" s="119"/>
      <c r="Z1101" s="119"/>
      <c r="AA1101" s="281"/>
      <c r="AB1101" s="281"/>
      <c r="AC1101" s="281"/>
      <c r="AD1101" s="281"/>
      <c r="AE1101" s="281"/>
      <c r="AF1101" s="281"/>
      <c r="AG1101" s="281"/>
      <c r="AH1101" s="281"/>
      <c r="AI1101" s="281"/>
      <c r="AJ1101" s="281"/>
      <c r="AK1101" s="281"/>
      <c r="AL1101" s="281"/>
      <c r="AM1101" s="281"/>
      <c r="AN1101" s="281"/>
      <c r="AO1101" s="281"/>
      <c r="AP1101" s="281"/>
      <c r="AQ1101" s="281"/>
      <c r="AR1101" s="281"/>
      <c r="AS1101" s="281"/>
      <c r="AT1101" s="281"/>
      <c r="AU1101" s="281"/>
      <c r="AV1101" s="281"/>
      <c r="AW1101" s="281"/>
      <c r="AX1101" s="281"/>
      <c r="AY1101" s="281"/>
      <c r="AZ1101" s="281"/>
      <c r="BA1101" s="281"/>
      <c r="BB1101" s="281"/>
      <c r="BC1101" s="281"/>
      <c r="BD1101" s="281"/>
      <c r="BE1101" s="281"/>
      <c r="BF1101" s="281"/>
      <c r="BG1101" s="281"/>
      <c r="BH1101" s="281"/>
      <c r="BI1101" s="281"/>
      <c r="BJ1101" s="281"/>
      <c r="BK1101" s="281"/>
      <c r="BL1101" s="281"/>
      <c r="BM1101" s="281"/>
      <c r="BN1101" s="281"/>
      <c r="BO1101" s="281"/>
      <c r="BP1101" s="281"/>
      <c r="BQ1101" s="281"/>
      <c r="BR1101" s="281"/>
      <c r="BS1101" s="281"/>
      <c r="BT1101" s="281"/>
      <c r="BU1101" s="281"/>
      <c r="BV1101" s="281"/>
      <c r="BW1101" s="281"/>
      <c r="BX1101" s="281"/>
      <c r="BY1101" s="281"/>
      <c r="BZ1101" s="281"/>
      <c r="CA1101" s="281"/>
      <c r="CB1101" s="281"/>
      <c r="CC1101" s="281"/>
      <c r="CD1101" s="281"/>
      <c r="CE1101" s="281"/>
      <c r="CF1101" s="281"/>
      <c r="CG1101" s="281"/>
      <c r="CH1101" s="281"/>
      <c r="CI1101" s="281"/>
      <c r="CJ1101" s="281"/>
      <c r="CK1101" s="281"/>
      <c r="CL1101" s="281"/>
      <c r="CM1101" s="281"/>
      <c r="CN1101" s="281"/>
      <c r="CO1101" s="281"/>
      <c r="CP1101" s="281"/>
      <c r="CQ1101" s="281"/>
      <c r="CR1101" s="281"/>
      <c r="CS1101" s="281"/>
      <c r="CT1101" s="281"/>
      <c r="CU1101" s="281"/>
      <c r="CV1101" s="281"/>
      <c r="CW1101" s="281"/>
      <c r="CX1101" s="281"/>
      <c r="CY1101" s="281"/>
      <c r="CZ1101" s="281"/>
      <c r="DA1101" s="281"/>
      <c r="DB1101" s="281"/>
      <c r="DC1101" s="281"/>
      <c r="DD1101" s="281"/>
      <c r="DE1101" s="281"/>
      <c r="DF1101" s="281"/>
      <c r="DG1101" s="281"/>
      <c r="DH1101" s="281"/>
      <c r="DI1101" s="281"/>
      <c r="DJ1101" s="281"/>
      <c r="DK1101" s="281"/>
      <c r="DL1101" s="281"/>
      <c r="DM1101" s="281"/>
      <c r="DN1101" s="281"/>
      <c r="DO1101" s="281"/>
      <c r="DP1101" s="281"/>
      <c r="DQ1101" s="281"/>
      <c r="DR1101" s="281"/>
      <c r="DS1101" s="281"/>
      <c r="DT1101" s="281"/>
      <c r="DU1101" s="281"/>
      <c r="DV1101" s="281"/>
    </row>
    <row r="1102" spans="21:126">
      <c r="U1102" s="116"/>
      <c r="V1102" s="118"/>
      <c r="W1102" s="119"/>
      <c r="X1102" s="119"/>
      <c r="Y1102" s="119"/>
      <c r="Z1102" s="119"/>
      <c r="AA1102" s="281"/>
      <c r="AB1102" s="281"/>
      <c r="AC1102" s="281"/>
      <c r="AD1102" s="281"/>
      <c r="AE1102" s="281"/>
      <c r="AF1102" s="281"/>
      <c r="AG1102" s="281"/>
      <c r="AH1102" s="281"/>
      <c r="AI1102" s="281"/>
      <c r="AJ1102" s="281"/>
      <c r="AK1102" s="281"/>
      <c r="AL1102" s="281"/>
      <c r="AM1102" s="281"/>
      <c r="AN1102" s="281"/>
      <c r="AO1102" s="281"/>
      <c r="AP1102" s="281"/>
      <c r="AQ1102" s="281"/>
      <c r="AR1102" s="281"/>
      <c r="AS1102" s="281"/>
      <c r="AT1102" s="281"/>
      <c r="AU1102" s="281"/>
      <c r="AV1102" s="281"/>
      <c r="AW1102" s="281"/>
      <c r="AX1102" s="281"/>
      <c r="AY1102" s="281"/>
      <c r="AZ1102" s="281"/>
      <c r="BA1102" s="281"/>
      <c r="BB1102" s="281"/>
      <c r="BC1102" s="281"/>
      <c r="BD1102" s="281"/>
      <c r="BE1102" s="281"/>
      <c r="BF1102" s="281"/>
      <c r="BG1102" s="281"/>
      <c r="BH1102" s="281"/>
      <c r="BI1102" s="281"/>
      <c r="BJ1102" s="281"/>
      <c r="BK1102" s="281"/>
      <c r="BL1102" s="281"/>
      <c r="BM1102" s="281"/>
      <c r="BN1102" s="281"/>
      <c r="BO1102" s="281"/>
      <c r="BP1102" s="281"/>
      <c r="BQ1102" s="281"/>
      <c r="BR1102" s="281"/>
      <c r="BS1102" s="281"/>
      <c r="BT1102" s="281"/>
      <c r="BU1102" s="281"/>
      <c r="BV1102" s="281"/>
      <c r="BW1102" s="281"/>
      <c r="BX1102" s="281"/>
      <c r="BY1102" s="281"/>
      <c r="BZ1102" s="281"/>
      <c r="CA1102" s="281"/>
      <c r="CB1102" s="281"/>
      <c r="CC1102" s="281"/>
      <c r="CD1102" s="281"/>
      <c r="CE1102" s="281"/>
      <c r="CF1102" s="281"/>
      <c r="CG1102" s="281"/>
      <c r="CH1102" s="281"/>
      <c r="CI1102" s="281"/>
      <c r="CJ1102" s="281"/>
      <c r="CK1102" s="281"/>
      <c r="CL1102" s="281"/>
      <c r="CM1102" s="281"/>
      <c r="CN1102" s="281"/>
      <c r="CO1102" s="281"/>
      <c r="CP1102" s="281"/>
      <c r="CQ1102" s="281"/>
      <c r="CR1102" s="281"/>
      <c r="CS1102" s="281"/>
      <c r="CT1102" s="281"/>
      <c r="CU1102" s="281"/>
      <c r="CV1102" s="281"/>
      <c r="CW1102" s="281"/>
      <c r="CX1102" s="281"/>
      <c r="CY1102" s="281"/>
      <c r="CZ1102" s="281"/>
      <c r="DA1102" s="281"/>
      <c r="DB1102" s="281"/>
      <c r="DC1102" s="281"/>
      <c r="DD1102" s="281"/>
      <c r="DE1102" s="281"/>
      <c r="DF1102" s="281"/>
      <c r="DG1102" s="281"/>
      <c r="DH1102" s="281"/>
      <c r="DI1102" s="281"/>
      <c r="DJ1102" s="281"/>
      <c r="DK1102" s="281"/>
      <c r="DL1102" s="281"/>
      <c r="DM1102" s="281"/>
      <c r="DN1102" s="281"/>
      <c r="DO1102" s="281"/>
      <c r="DP1102" s="281"/>
      <c r="DQ1102" s="281"/>
      <c r="DR1102" s="281"/>
      <c r="DS1102" s="281"/>
      <c r="DT1102" s="281"/>
      <c r="DU1102" s="281"/>
      <c r="DV1102" s="281"/>
    </row>
    <row r="1103" spans="21:126">
      <c r="U1103" s="116"/>
      <c r="V1103" s="118"/>
      <c r="W1103" s="119"/>
      <c r="X1103" s="119"/>
      <c r="Y1103" s="119"/>
      <c r="Z1103" s="119"/>
      <c r="AA1103" s="281"/>
      <c r="AB1103" s="281"/>
      <c r="AC1103" s="281"/>
      <c r="AD1103" s="281"/>
      <c r="AE1103" s="281"/>
      <c r="AF1103" s="281"/>
      <c r="AG1103" s="281"/>
      <c r="AH1103" s="281"/>
      <c r="AI1103" s="281"/>
      <c r="AJ1103" s="281"/>
      <c r="AK1103" s="281"/>
      <c r="AL1103" s="281"/>
      <c r="AM1103" s="281"/>
      <c r="AN1103" s="281"/>
      <c r="AO1103" s="281"/>
      <c r="AP1103" s="281"/>
      <c r="AQ1103" s="281"/>
      <c r="AR1103" s="281"/>
      <c r="AS1103" s="281"/>
      <c r="AT1103" s="281"/>
      <c r="AU1103" s="281"/>
      <c r="AV1103" s="281"/>
      <c r="AW1103" s="281"/>
      <c r="AX1103" s="281"/>
      <c r="AY1103" s="281"/>
      <c r="AZ1103" s="281"/>
      <c r="BA1103" s="281"/>
      <c r="BB1103" s="281"/>
      <c r="BC1103" s="281"/>
      <c r="BD1103" s="281"/>
      <c r="BE1103" s="281"/>
      <c r="BF1103" s="281"/>
      <c r="BG1103" s="281"/>
      <c r="BH1103" s="281"/>
      <c r="BI1103" s="281"/>
      <c r="BJ1103" s="281"/>
      <c r="BK1103" s="281"/>
      <c r="BL1103" s="281"/>
      <c r="BM1103" s="281"/>
      <c r="BN1103" s="281"/>
      <c r="BO1103" s="281"/>
      <c r="BP1103" s="281"/>
      <c r="BQ1103" s="281"/>
      <c r="BR1103" s="281"/>
      <c r="BS1103" s="281"/>
      <c r="BT1103" s="281"/>
      <c r="BU1103" s="281"/>
      <c r="BV1103" s="281"/>
      <c r="BW1103" s="281"/>
      <c r="BX1103" s="281"/>
      <c r="BY1103" s="281"/>
      <c r="BZ1103" s="281"/>
      <c r="CA1103" s="281"/>
      <c r="CB1103" s="281"/>
      <c r="CC1103" s="281"/>
      <c r="CD1103" s="281"/>
      <c r="CE1103" s="281"/>
      <c r="CF1103" s="281"/>
      <c r="CG1103" s="281"/>
      <c r="CH1103" s="281"/>
      <c r="CI1103" s="281"/>
      <c r="CJ1103" s="281"/>
      <c r="CK1103" s="281"/>
      <c r="CL1103" s="281"/>
      <c r="CM1103" s="281"/>
      <c r="CN1103" s="281"/>
      <c r="CO1103" s="281"/>
      <c r="CP1103" s="281"/>
      <c r="CQ1103" s="281"/>
      <c r="CR1103" s="281"/>
      <c r="CS1103" s="281"/>
      <c r="CT1103" s="281"/>
      <c r="CU1103" s="281"/>
      <c r="CV1103" s="281"/>
      <c r="CW1103" s="281"/>
      <c r="CX1103" s="281"/>
      <c r="CY1103" s="281"/>
      <c r="CZ1103" s="281"/>
      <c r="DA1103" s="281"/>
      <c r="DB1103" s="281"/>
      <c r="DC1103" s="281"/>
      <c r="DD1103" s="281"/>
      <c r="DE1103" s="281"/>
      <c r="DF1103" s="281"/>
      <c r="DG1103" s="281"/>
      <c r="DH1103" s="281"/>
      <c r="DI1103" s="281"/>
      <c r="DJ1103" s="281"/>
      <c r="DK1103" s="281"/>
      <c r="DL1103" s="281"/>
      <c r="DM1103" s="281"/>
      <c r="DN1103" s="281"/>
      <c r="DO1103" s="281"/>
      <c r="DP1103" s="281"/>
      <c r="DQ1103" s="281"/>
      <c r="DR1103" s="281"/>
      <c r="DS1103" s="281"/>
      <c r="DT1103" s="281"/>
      <c r="DU1103" s="281"/>
      <c r="DV1103" s="281"/>
    </row>
    <row r="1104" spans="21:126">
      <c r="U1104" s="116"/>
      <c r="V1104" s="118"/>
      <c r="W1104" s="119"/>
      <c r="X1104" s="119"/>
      <c r="Y1104" s="119"/>
      <c r="Z1104" s="119"/>
      <c r="AA1104" s="281"/>
      <c r="AB1104" s="281"/>
      <c r="AC1104" s="281"/>
      <c r="AD1104" s="281"/>
      <c r="AE1104" s="281"/>
      <c r="AF1104" s="281"/>
      <c r="AG1104" s="281"/>
      <c r="AH1104" s="281"/>
      <c r="AI1104" s="281"/>
      <c r="AJ1104" s="281"/>
      <c r="AK1104" s="281"/>
      <c r="AL1104" s="281"/>
      <c r="AM1104" s="281"/>
      <c r="AN1104" s="281"/>
      <c r="AO1104" s="281"/>
      <c r="AP1104" s="281"/>
      <c r="AQ1104" s="281"/>
      <c r="AR1104" s="281"/>
      <c r="AS1104" s="281"/>
      <c r="AT1104" s="281"/>
      <c r="AU1104" s="281"/>
      <c r="AV1104" s="281"/>
      <c r="AW1104" s="281"/>
      <c r="AX1104" s="281"/>
      <c r="AY1104" s="281"/>
      <c r="AZ1104" s="281"/>
      <c r="BA1104" s="281"/>
      <c r="BB1104" s="281"/>
      <c r="BC1104" s="281"/>
      <c r="BD1104" s="281"/>
      <c r="BE1104" s="281"/>
      <c r="BF1104" s="281"/>
      <c r="BG1104" s="281"/>
      <c r="BH1104" s="281"/>
      <c r="BI1104" s="281"/>
      <c r="BJ1104" s="281"/>
      <c r="BK1104" s="281"/>
      <c r="BL1104" s="281"/>
      <c r="BM1104" s="281"/>
      <c r="BN1104" s="281"/>
      <c r="BO1104" s="281"/>
      <c r="BP1104" s="281"/>
      <c r="BQ1104" s="281"/>
      <c r="BR1104" s="281"/>
      <c r="BS1104" s="281"/>
      <c r="BT1104" s="281"/>
      <c r="BU1104" s="281"/>
      <c r="BV1104" s="281"/>
      <c r="BW1104" s="281"/>
      <c r="BX1104" s="281"/>
      <c r="BY1104" s="281"/>
      <c r="BZ1104" s="281"/>
      <c r="CA1104" s="281"/>
      <c r="CB1104" s="281"/>
      <c r="CC1104" s="281"/>
      <c r="CD1104" s="281"/>
      <c r="CE1104" s="281"/>
      <c r="CF1104" s="281"/>
      <c r="CG1104" s="281"/>
      <c r="CH1104" s="281"/>
      <c r="CI1104" s="281"/>
      <c r="CJ1104" s="281"/>
      <c r="CK1104" s="281"/>
      <c r="CL1104" s="281"/>
      <c r="CM1104" s="281"/>
      <c r="CN1104" s="281"/>
      <c r="CO1104" s="281"/>
      <c r="CP1104" s="281"/>
      <c r="CQ1104" s="281"/>
      <c r="CR1104" s="281"/>
      <c r="CS1104" s="281"/>
      <c r="CT1104" s="281"/>
      <c r="CU1104" s="281"/>
      <c r="CV1104" s="281"/>
      <c r="CW1104" s="281"/>
      <c r="CX1104" s="281"/>
      <c r="CY1104" s="281"/>
      <c r="CZ1104" s="281"/>
      <c r="DA1104" s="281"/>
      <c r="DB1104" s="281"/>
      <c r="DC1104" s="281"/>
      <c r="DD1104" s="281"/>
      <c r="DE1104" s="281"/>
      <c r="DF1104" s="281"/>
      <c r="DG1104" s="281"/>
      <c r="DH1104" s="281"/>
      <c r="DI1104" s="281"/>
      <c r="DJ1104" s="281"/>
      <c r="DK1104" s="281"/>
      <c r="DL1104" s="281"/>
      <c r="DM1104" s="281"/>
      <c r="DN1104" s="281"/>
      <c r="DO1104" s="281"/>
      <c r="DP1104" s="281"/>
      <c r="DQ1104" s="281"/>
      <c r="DR1104" s="281"/>
      <c r="DS1104" s="281"/>
      <c r="DT1104" s="281"/>
      <c r="DU1104" s="281"/>
      <c r="DV1104" s="281"/>
    </row>
    <row r="1105" spans="21:126">
      <c r="U1105" s="116"/>
      <c r="V1105" s="118"/>
      <c r="W1105" s="119"/>
      <c r="X1105" s="119"/>
      <c r="Y1105" s="119"/>
      <c r="Z1105" s="119"/>
      <c r="AA1105" s="281"/>
      <c r="AB1105" s="281"/>
      <c r="AC1105" s="281"/>
      <c r="AD1105" s="281"/>
      <c r="AE1105" s="281"/>
      <c r="AF1105" s="281"/>
      <c r="AG1105" s="281"/>
      <c r="AH1105" s="281"/>
      <c r="AI1105" s="281"/>
      <c r="AJ1105" s="281"/>
      <c r="AK1105" s="281"/>
      <c r="AL1105" s="281"/>
      <c r="AM1105" s="281"/>
      <c r="AN1105" s="281"/>
      <c r="AO1105" s="281"/>
      <c r="AP1105" s="281"/>
      <c r="AQ1105" s="281"/>
      <c r="AR1105" s="281"/>
      <c r="AS1105" s="281"/>
      <c r="AT1105" s="281"/>
      <c r="AU1105" s="281"/>
      <c r="AV1105" s="281"/>
      <c r="AW1105" s="281"/>
      <c r="AX1105" s="281"/>
      <c r="AY1105" s="281"/>
      <c r="AZ1105" s="281"/>
      <c r="BA1105" s="281"/>
      <c r="BB1105" s="281"/>
      <c r="BC1105" s="281"/>
      <c r="BD1105" s="281"/>
      <c r="BE1105" s="281"/>
      <c r="BF1105" s="281"/>
      <c r="BG1105" s="281"/>
      <c r="BH1105" s="281"/>
      <c r="BI1105" s="281"/>
      <c r="BJ1105" s="281"/>
      <c r="BK1105" s="281"/>
      <c r="BL1105" s="281"/>
      <c r="BM1105" s="281"/>
      <c r="BN1105" s="281"/>
      <c r="BO1105" s="281"/>
      <c r="BP1105" s="281"/>
      <c r="BQ1105" s="281"/>
      <c r="BR1105" s="281"/>
      <c r="BS1105" s="281"/>
      <c r="BT1105" s="281"/>
      <c r="BU1105" s="281"/>
      <c r="BV1105" s="281"/>
      <c r="BW1105" s="281"/>
      <c r="BX1105" s="281"/>
      <c r="BY1105" s="281"/>
      <c r="BZ1105" s="281"/>
      <c r="CA1105" s="281"/>
      <c r="CB1105" s="281"/>
      <c r="CC1105" s="281"/>
      <c r="CD1105" s="281"/>
      <c r="CE1105" s="281"/>
      <c r="CF1105" s="281"/>
      <c r="CG1105" s="281"/>
      <c r="CH1105" s="281"/>
      <c r="CI1105" s="281"/>
      <c r="CJ1105" s="281"/>
      <c r="CK1105" s="281"/>
      <c r="CL1105" s="281"/>
      <c r="CM1105" s="281"/>
      <c r="CN1105" s="281"/>
      <c r="CO1105" s="281"/>
      <c r="CP1105" s="281"/>
      <c r="CQ1105" s="281"/>
      <c r="CR1105" s="281"/>
      <c r="CS1105" s="281"/>
      <c r="CT1105" s="281"/>
      <c r="CU1105" s="281"/>
      <c r="CV1105" s="281"/>
      <c r="CW1105" s="281"/>
      <c r="CX1105" s="281"/>
      <c r="CY1105" s="281"/>
      <c r="CZ1105" s="281"/>
      <c r="DA1105" s="281"/>
      <c r="DB1105" s="281"/>
      <c r="DC1105" s="281"/>
      <c r="DD1105" s="281"/>
      <c r="DE1105" s="281"/>
      <c r="DF1105" s="281"/>
      <c r="DG1105" s="281"/>
      <c r="DH1105" s="281"/>
      <c r="DI1105" s="281"/>
      <c r="DJ1105" s="281"/>
      <c r="DK1105" s="281"/>
      <c r="DL1105" s="281"/>
      <c r="DM1105" s="281"/>
      <c r="DN1105" s="281"/>
      <c r="DO1105" s="281"/>
      <c r="DP1105" s="281"/>
      <c r="DQ1105" s="281"/>
      <c r="DR1105" s="281"/>
      <c r="DS1105" s="281"/>
      <c r="DT1105" s="281"/>
      <c r="DU1105" s="281"/>
      <c r="DV1105" s="281"/>
    </row>
    <row r="1106" spans="21:126">
      <c r="U1106" s="116"/>
      <c r="V1106" s="118"/>
      <c r="W1106" s="119"/>
      <c r="X1106" s="119"/>
      <c r="Y1106" s="119"/>
      <c r="Z1106" s="119"/>
      <c r="AA1106" s="281"/>
      <c r="AB1106" s="281"/>
      <c r="AC1106" s="281"/>
      <c r="AD1106" s="281"/>
      <c r="AE1106" s="281"/>
      <c r="AF1106" s="281"/>
      <c r="AG1106" s="281"/>
      <c r="AH1106" s="281"/>
      <c r="AI1106" s="281"/>
      <c r="AJ1106" s="281"/>
      <c r="AK1106" s="281"/>
      <c r="AL1106" s="281"/>
      <c r="AM1106" s="281"/>
      <c r="AN1106" s="281"/>
      <c r="AO1106" s="281"/>
      <c r="AP1106" s="281"/>
      <c r="AQ1106" s="281"/>
      <c r="AR1106" s="281"/>
      <c r="AS1106" s="281"/>
      <c r="AT1106" s="281"/>
      <c r="AU1106" s="281"/>
      <c r="AV1106" s="281"/>
      <c r="AW1106" s="281"/>
      <c r="AX1106" s="281"/>
      <c r="AY1106" s="281"/>
      <c r="AZ1106" s="281"/>
      <c r="BA1106" s="281"/>
      <c r="BB1106" s="281"/>
      <c r="BC1106" s="281"/>
      <c r="BD1106" s="281"/>
      <c r="BE1106" s="281"/>
      <c r="BF1106" s="281"/>
      <c r="BG1106" s="281"/>
      <c r="BH1106" s="281"/>
      <c r="BI1106" s="281"/>
      <c r="BJ1106" s="281"/>
      <c r="BK1106" s="281"/>
      <c r="BL1106" s="281"/>
      <c r="BM1106" s="281"/>
      <c r="BN1106" s="281"/>
      <c r="BO1106" s="281"/>
      <c r="BP1106" s="281"/>
      <c r="BQ1106" s="281"/>
      <c r="BR1106" s="281"/>
      <c r="BS1106" s="281"/>
      <c r="BT1106" s="281"/>
      <c r="BU1106" s="281"/>
      <c r="BV1106" s="281"/>
      <c r="BW1106" s="281"/>
      <c r="BX1106" s="281"/>
      <c r="BY1106" s="281"/>
      <c r="BZ1106" s="281"/>
      <c r="CA1106" s="281"/>
      <c r="CB1106" s="281"/>
      <c r="CC1106" s="281"/>
      <c r="CD1106" s="281"/>
      <c r="CE1106" s="281"/>
      <c r="CF1106" s="281"/>
      <c r="CG1106" s="281"/>
      <c r="CH1106" s="281"/>
      <c r="CI1106" s="281"/>
      <c r="CJ1106" s="281"/>
      <c r="CK1106" s="281"/>
      <c r="CL1106" s="281"/>
      <c r="CM1106" s="281"/>
      <c r="CN1106" s="281"/>
      <c r="CO1106" s="281"/>
      <c r="CP1106" s="281"/>
      <c r="CQ1106" s="281"/>
      <c r="CR1106" s="281"/>
      <c r="CS1106" s="281"/>
      <c r="CT1106" s="281"/>
      <c r="CU1106" s="281"/>
      <c r="CV1106" s="281"/>
      <c r="CW1106" s="281"/>
      <c r="CX1106" s="281"/>
      <c r="CY1106" s="281"/>
      <c r="CZ1106" s="281"/>
      <c r="DA1106" s="281"/>
      <c r="DB1106" s="281"/>
      <c r="DC1106" s="281"/>
      <c r="DD1106" s="281"/>
      <c r="DE1106" s="281"/>
      <c r="DF1106" s="281"/>
      <c r="DG1106" s="281"/>
      <c r="DH1106" s="281"/>
      <c r="DI1106" s="281"/>
      <c r="DJ1106" s="281"/>
      <c r="DK1106" s="281"/>
      <c r="DL1106" s="281"/>
      <c r="DM1106" s="281"/>
      <c r="DN1106" s="281"/>
      <c r="DO1106" s="281"/>
      <c r="DP1106" s="281"/>
      <c r="DQ1106" s="281"/>
      <c r="DR1106" s="281"/>
      <c r="DS1106" s="281"/>
      <c r="DT1106" s="281"/>
      <c r="DU1106" s="281"/>
      <c r="DV1106" s="281"/>
    </row>
    <row r="1107" spans="21:126">
      <c r="U1107" s="116"/>
      <c r="V1107" s="118"/>
      <c r="W1107" s="119"/>
      <c r="X1107" s="119"/>
      <c r="Y1107" s="119"/>
      <c r="Z1107" s="119"/>
      <c r="AA1107" s="281"/>
      <c r="AB1107" s="281"/>
      <c r="AC1107" s="281"/>
      <c r="AD1107" s="281"/>
      <c r="AE1107" s="281"/>
      <c r="AF1107" s="281"/>
      <c r="AG1107" s="281"/>
      <c r="AH1107" s="281"/>
      <c r="AI1107" s="281"/>
      <c r="AJ1107" s="281"/>
      <c r="AK1107" s="281"/>
      <c r="AL1107" s="281"/>
      <c r="AM1107" s="281"/>
      <c r="AN1107" s="281"/>
      <c r="AO1107" s="281"/>
      <c r="AP1107" s="281"/>
      <c r="AQ1107" s="281"/>
      <c r="AR1107" s="281"/>
      <c r="AS1107" s="281"/>
      <c r="AT1107" s="281"/>
      <c r="AU1107" s="281"/>
      <c r="AV1107" s="281"/>
      <c r="AW1107" s="281"/>
      <c r="AX1107" s="281"/>
      <c r="AY1107" s="281"/>
      <c r="AZ1107" s="281"/>
      <c r="BA1107" s="281"/>
      <c r="BB1107" s="281"/>
      <c r="BC1107" s="281"/>
      <c r="BD1107" s="281"/>
      <c r="BE1107" s="281"/>
      <c r="BF1107" s="281"/>
      <c r="BG1107" s="281"/>
      <c r="BH1107" s="281"/>
      <c r="BI1107" s="281"/>
      <c r="BJ1107" s="281"/>
      <c r="BK1107" s="281"/>
      <c r="BL1107" s="281"/>
      <c r="BM1107" s="281"/>
      <c r="BN1107" s="281"/>
      <c r="BO1107" s="281"/>
      <c r="BP1107" s="281"/>
      <c r="BQ1107" s="281"/>
      <c r="BR1107" s="281"/>
      <c r="BS1107" s="281"/>
      <c r="BT1107" s="281"/>
      <c r="BU1107" s="281"/>
      <c r="BV1107" s="281"/>
      <c r="BW1107" s="281"/>
      <c r="BX1107" s="281"/>
      <c r="BY1107" s="281"/>
      <c r="BZ1107" s="281"/>
      <c r="CA1107" s="281"/>
      <c r="CB1107" s="281"/>
      <c r="CC1107" s="281"/>
      <c r="CD1107" s="281"/>
      <c r="CE1107" s="281"/>
      <c r="CF1107" s="281"/>
      <c r="CG1107" s="281"/>
      <c r="CH1107" s="281"/>
      <c r="CI1107" s="281"/>
      <c r="CJ1107" s="281"/>
      <c r="CK1107" s="281"/>
      <c r="CL1107" s="281"/>
      <c r="CM1107" s="281"/>
      <c r="CN1107" s="281"/>
      <c r="CO1107" s="281"/>
      <c r="CP1107" s="281"/>
      <c r="CQ1107" s="281"/>
      <c r="CR1107" s="281"/>
      <c r="CS1107" s="281"/>
      <c r="CT1107" s="281"/>
      <c r="CU1107" s="281"/>
      <c r="CV1107" s="281"/>
      <c r="CW1107" s="281"/>
      <c r="CX1107" s="281"/>
      <c r="CY1107" s="281"/>
      <c r="CZ1107" s="281"/>
      <c r="DA1107" s="281"/>
      <c r="DB1107" s="281"/>
      <c r="DC1107" s="281"/>
      <c r="DD1107" s="281"/>
      <c r="DE1107" s="281"/>
      <c r="DF1107" s="281"/>
      <c r="DG1107" s="281"/>
      <c r="DH1107" s="281"/>
      <c r="DI1107" s="281"/>
      <c r="DJ1107" s="281"/>
      <c r="DK1107" s="281"/>
      <c r="DL1107" s="281"/>
      <c r="DM1107" s="281"/>
      <c r="DN1107" s="281"/>
      <c r="DO1107" s="281"/>
      <c r="DP1107" s="281"/>
      <c r="DQ1107" s="281"/>
      <c r="DR1107" s="281"/>
      <c r="DS1107" s="281"/>
      <c r="DT1107" s="281"/>
      <c r="DU1107" s="281"/>
      <c r="DV1107" s="281"/>
    </row>
    <row r="1108" spans="21:126">
      <c r="U1108" s="116"/>
      <c r="V1108" s="118"/>
      <c r="W1108" s="119"/>
      <c r="X1108" s="119"/>
      <c r="Y1108" s="119"/>
      <c r="Z1108" s="119"/>
      <c r="AA1108" s="281"/>
      <c r="AB1108" s="281"/>
      <c r="AC1108" s="281"/>
      <c r="AD1108" s="281"/>
      <c r="AE1108" s="281"/>
      <c r="AF1108" s="281"/>
      <c r="AG1108" s="281"/>
      <c r="AH1108" s="281"/>
      <c r="AI1108" s="281"/>
      <c r="AJ1108" s="281"/>
      <c r="AK1108" s="281"/>
      <c r="AL1108" s="281"/>
      <c r="AM1108" s="281"/>
      <c r="AN1108" s="281"/>
      <c r="AO1108" s="281"/>
      <c r="AP1108" s="281"/>
      <c r="AQ1108" s="281"/>
      <c r="AR1108" s="281"/>
      <c r="AS1108" s="281"/>
      <c r="AT1108" s="281"/>
      <c r="AU1108" s="281"/>
      <c r="AV1108" s="281"/>
      <c r="AW1108" s="281"/>
      <c r="AX1108" s="281"/>
      <c r="AY1108" s="281"/>
      <c r="AZ1108" s="281"/>
      <c r="BA1108" s="281"/>
      <c r="BB1108" s="281"/>
      <c r="BC1108" s="281"/>
      <c r="BD1108" s="281"/>
      <c r="BE1108" s="281"/>
      <c r="BF1108" s="281"/>
      <c r="BG1108" s="281"/>
      <c r="BH1108" s="281"/>
      <c r="BI1108" s="281"/>
      <c r="BJ1108" s="281"/>
      <c r="BK1108" s="281"/>
      <c r="BL1108" s="281"/>
      <c r="BM1108" s="281"/>
      <c r="BN1108" s="281"/>
      <c r="BO1108" s="281"/>
      <c r="BP1108" s="281"/>
      <c r="BQ1108" s="281"/>
      <c r="BR1108" s="281"/>
      <c r="BS1108" s="281"/>
      <c r="BT1108" s="281"/>
      <c r="BU1108" s="281"/>
      <c r="BV1108" s="281"/>
      <c r="BW1108" s="281"/>
      <c r="BX1108" s="281"/>
      <c r="BY1108" s="281"/>
      <c r="BZ1108" s="281"/>
      <c r="CA1108" s="281"/>
      <c r="CB1108" s="281"/>
      <c r="CC1108" s="281"/>
      <c r="CD1108" s="281"/>
      <c r="CE1108" s="281"/>
      <c r="CF1108" s="281"/>
      <c r="CG1108" s="281"/>
      <c r="CH1108" s="281"/>
      <c r="CI1108" s="281"/>
      <c r="CJ1108" s="281"/>
      <c r="CK1108" s="281"/>
      <c r="CL1108" s="281"/>
      <c r="CM1108" s="281"/>
      <c r="CN1108" s="281"/>
      <c r="CO1108" s="281"/>
      <c r="CP1108" s="281"/>
      <c r="CQ1108" s="281"/>
      <c r="CR1108" s="281"/>
      <c r="CS1108" s="281"/>
      <c r="CT1108" s="281"/>
      <c r="CU1108" s="281"/>
      <c r="CV1108" s="281"/>
      <c r="CW1108" s="281"/>
      <c r="CX1108" s="281"/>
      <c r="CY1108" s="281"/>
      <c r="CZ1108" s="281"/>
      <c r="DA1108" s="281"/>
      <c r="DB1108" s="281"/>
      <c r="DC1108" s="281"/>
      <c r="DD1108" s="281"/>
      <c r="DE1108" s="281"/>
      <c r="DF1108" s="281"/>
      <c r="DG1108" s="281"/>
      <c r="DH1108" s="281"/>
      <c r="DI1108" s="281"/>
      <c r="DJ1108" s="281"/>
      <c r="DK1108" s="281"/>
      <c r="DL1108" s="281"/>
      <c r="DM1108" s="281"/>
      <c r="DN1108" s="281"/>
      <c r="DO1108" s="281"/>
      <c r="DP1108" s="281"/>
      <c r="DQ1108" s="281"/>
      <c r="DR1108" s="281"/>
      <c r="DS1108" s="281"/>
      <c r="DT1108" s="281"/>
      <c r="DU1108" s="281"/>
      <c r="DV1108" s="281"/>
    </row>
    <row r="1109" spans="21:126">
      <c r="U1109" s="116"/>
      <c r="V1109" s="118"/>
      <c r="W1109" s="119"/>
      <c r="X1109" s="119"/>
      <c r="Y1109" s="119"/>
      <c r="Z1109" s="119"/>
      <c r="AA1109" s="281"/>
      <c r="AB1109" s="281"/>
      <c r="AC1109" s="281"/>
      <c r="AD1109" s="281"/>
      <c r="AE1109" s="281"/>
      <c r="AF1109" s="281"/>
      <c r="AG1109" s="281"/>
      <c r="AH1109" s="281"/>
      <c r="AI1109" s="281"/>
      <c r="AJ1109" s="281"/>
      <c r="AK1109" s="281"/>
      <c r="AL1109" s="281"/>
      <c r="AM1109" s="281"/>
      <c r="AN1109" s="281"/>
      <c r="AO1109" s="281"/>
      <c r="AP1109" s="281"/>
      <c r="AQ1109" s="281"/>
      <c r="AR1109" s="281"/>
      <c r="AS1109" s="281"/>
      <c r="AT1109" s="281"/>
      <c r="AU1109" s="281"/>
      <c r="AV1109" s="281"/>
      <c r="AW1109" s="281"/>
      <c r="AX1109" s="281"/>
      <c r="AY1109" s="281"/>
      <c r="AZ1109" s="281"/>
      <c r="BA1109" s="281"/>
      <c r="BB1109" s="281"/>
      <c r="BC1109" s="281"/>
      <c r="BD1109" s="281"/>
      <c r="BE1109" s="281"/>
      <c r="BF1109" s="281"/>
      <c r="BG1109" s="281"/>
      <c r="BH1109" s="281"/>
      <c r="BI1109" s="281"/>
      <c r="BJ1109" s="281"/>
      <c r="BK1109" s="281"/>
      <c r="BL1109" s="281"/>
      <c r="BM1109" s="281"/>
      <c r="BN1109" s="281"/>
      <c r="BO1109" s="281"/>
      <c r="BP1109" s="281"/>
      <c r="BQ1109" s="281"/>
      <c r="BR1109" s="281"/>
      <c r="BS1109" s="281"/>
      <c r="BT1109" s="281"/>
      <c r="BU1109" s="281"/>
      <c r="BV1109" s="281"/>
      <c r="BW1109" s="281"/>
      <c r="BX1109" s="281"/>
      <c r="BY1109" s="281"/>
      <c r="BZ1109" s="281"/>
      <c r="CA1109" s="281"/>
      <c r="CB1109" s="281"/>
      <c r="CC1109" s="281"/>
      <c r="CD1109" s="281"/>
      <c r="CE1109" s="281"/>
      <c r="CF1109" s="281"/>
      <c r="CG1109" s="281"/>
      <c r="CH1109" s="281"/>
      <c r="CI1109" s="281"/>
      <c r="CJ1109" s="281"/>
      <c r="CK1109" s="281"/>
      <c r="CL1109" s="281"/>
      <c r="CM1109" s="281"/>
      <c r="CN1109" s="281"/>
      <c r="CO1109" s="281"/>
      <c r="CP1109" s="281"/>
      <c r="CQ1109" s="281"/>
      <c r="CR1109" s="281"/>
      <c r="CS1109" s="281"/>
      <c r="CT1109" s="281"/>
      <c r="CU1109" s="281"/>
      <c r="CV1109" s="281"/>
      <c r="CW1109" s="281"/>
      <c r="CX1109" s="281"/>
      <c r="CY1109" s="281"/>
      <c r="CZ1109" s="281"/>
      <c r="DA1109" s="281"/>
      <c r="DB1109" s="281"/>
      <c r="DC1109" s="281"/>
      <c r="DD1109" s="281"/>
      <c r="DE1109" s="281"/>
      <c r="DF1109" s="281"/>
      <c r="DG1109" s="281"/>
      <c r="DH1109" s="281"/>
      <c r="DI1109" s="281"/>
      <c r="DJ1109" s="281"/>
      <c r="DK1109" s="281"/>
      <c r="DL1109" s="281"/>
      <c r="DM1109" s="281"/>
      <c r="DN1109" s="281"/>
      <c r="DO1109" s="281"/>
      <c r="DP1109" s="281"/>
      <c r="DQ1109" s="281"/>
      <c r="DR1109" s="281"/>
      <c r="DS1109" s="281"/>
      <c r="DT1109" s="281"/>
      <c r="DU1109" s="281"/>
      <c r="DV1109" s="281"/>
    </row>
    <row r="1110" spans="21:126">
      <c r="U1110" s="116"/>
      <c r="V1110" s="118"/>
      <c r="W1110" s="119"/>
      <c r="X1110" s="119"/>
      <c r="Y1110" s="119"/>
      <c r="Z1110" s="119"/>
      <c r="AA1110" s="281"/>
      <c r="AB1110" s="281"/>
      <c r="AC1110" s="281"/>
      <c r="AD1110" s="281"/>
      <c r="AE1110" s="281"/>
      <c r="AF1110" s="281"/>
      <c r="AG1110" s="281"/>
      <c r="AH1110" s="281"/>
      <c r="AI1110" s="281"/>
      <c r="AJ1110" s="281"/>
      <c r="AK1110" s="281"/>
      <c r="AL1110" s="281"/>
      <c r="AM1110" s="281"/>
      <c r="AN1110" s="281"/>
      <c r="AO1110" s="281"/>
      <c r="AP1110" s="281"/>
      <c r="AQ1110" s="281"/>
      <c r="AR1110" s="281"/>
      <c r="AS1110" s="281"/>
      <c r="AT1110" s="281"/>
      <c r="AU1110" s="281"/>
      <c r="AV1110" s="281"/>
      <c r="AW1110" s="281"/>
      <c r="AX1110" s="281"/>
      <c r="AY1110" s="281"/>
      <c r="AZ1110" s="281"/>
      <c r="BA1110" s="281"/>
      <c r="BB1110" s="281"/>
      <c r="BC1110" s="281"/>
      <c r="BD1110" s="281"/>
      <c r="BE1110" s="281"/>
      <c r="BF1110" s="281"/>
      <c r="BG1110" s="281"/>
      <c r="BH1110" s="281"/>
      <c r="BI1110" s="281"/>
      <c r="BJ1110" s="281"/>
      <c r="BK1110" s="281"/>
      <c r="BL1110" s="281"/>
      <c r="BM1110" s="281"/>
      <c r="BN1110" s="281"/>
      <c r="BO1110" s="281"/>
      <c r="BP1110" s="281"/>
      <c r="BQ1110" s="281"/>
      <c r="BR1110" s="281"/>
      <c r="BS1110" s="281"/>
      <c r="BT1110" s="281"/>
      <c r="BU1110" s="281"/>
      <c r="BV1110" s="281"/>
      <c r="BW1110" s="281"/>
      <c r="BX1110" s="281"/>
      <c r="BY1110" s="281"/>
      <c r="BZ1110" s="281"/>
      <c r="CA1110" s="281"/>
      <c r="CB1110" s="281"/>
      <c r="CC1110" s="281"/>
      <c r="CD1110" s="281"/>
      <c r="CE1110" s="281"/>
      <c r="CF1110" s="281"/>
      <c r="CG1110" s="281"/>
      <c r="CH1110" s="281"/>
      <c r="CI1110" s="281"/>
      <c r="CJ1110" s="281"/>
      <c r="CK1110" s="281"/>
      <c r="CL1110" s="281"/>
      <c r="CM1110" s="281"/>
      <c r="CN1110" s="281"/>
      <c r="CO1110" s="281"/>
      <c r="CP1110" s="281"/>
      <c r="CQ1110" s="281"/>
      <c r="CR1110" s="281"/>
      <c r="CS1110" s="281"/>
      <c r="CT1110" s="281"/>
      <c r="CU1110" s="281"/>
      <c r="CV1110" s="281"/>
      <c r="CW1110" s="281"/>
      <c r="CX1110" s="281"/>
      <c r="CY1110" s="281"/>
      <c r="CZ1110" s="281"/>
      <c r="DA1110" s="281"/>
      <c r="DB1110" s="281"/>
      <c r="DC1110" s="281"/>
      <c r="DD1110" s="281"/>
      <c r="DE1110" s="281"/>
      <c r="DF1110" s="281"/>
      <c r="DG1110" s="281"/>
      <c r="DH1110" s="281"/>
      <c r="DI1110" s="281"/>
      <c r="DJ1110" s="281"/>
      <c r="DK1110" s="281"/>
      <c r="DL1110" s="281"/>
      <c r="DM1110" s="281"/>
      <c r="DN1110" s="281"/>
      <c r="DO1110" s="281"/>
      <c r="DP1110" s="281"/>
      <c r="DQ1110" s="281"/>
      <c r="DR1110" s="281"/>
      <c r="DS1110" s="281"/>
      <c r="DT1110" s="281"/>
      <c r="DU1110" s="281"/>
      <c r="DV1110" s="281"/>
    </row>
    <row r="1111" spans="21:126">
      <c r="U1111" s="116"/>
      <c r="V1111" s="118"/>
      <c r="W1111" s="119"/>
      <c r="X1111" s="119"/>
      <c r="Y1111" s="119"/>
      <c r="Z1111" s="119"/>
      <c r="AA1111" s="281"/>
      <c r="AB1111" s="281"/>
      <c r="AC1111" s="281"/>
      <c r="AD1111" s="281"/>
      <c r="AE1111" s="281"/>
      <c r="AF1111" s="281"/>
      <c r="AG1111" s="281"/>
      <c r="AH1111" s="281"/>
      <c r="AI1111" s="281"/>
      <c r="AJ1111" s="281"/>
      <c r="AK1111" s="281"/>
      <c r="AL1111" s="281"/>
      <c r="AM1111" s="281"/>
      <c r="AN1111" s="281"/>
      <c r="AO1111" s="281"/>
      <c r="AP1111" s="281"/>
      <c r="AQ1111" s="281"/>
      <c r="AR1111" s="281"/>
      <c r="AS1111" s="281"/>
      <c r="AT1111" s="281"/>
      <c r="AU1111" s="281"/>
      <c r="AV1111" s="281"/>
      <c r="AW1111" s="281"/>
      <c r="AX1111" s="281"/>
      <c r="AY1111" s="281"/>
      <c r="AZ1111" s="281"/>
      <c r="BA1111" s="281"/>
      <c r="BB1111" s="281"/>
      <c r="BC1111" s="281"/>
      <c r="BD1111" s="281"/>
      <c r="BE1111" s="281"/>
      <c r="BF1111" s="281"/>
      <c r="BG1111" s="281"/>
      <c r="BH1111" s="281"/>
      <c r="BI1111" s="281"/>
      <c r="BJ1111" s="281"/>
      <c r="BK1111" s="281"/>
      <c r="BL1111" s="281"/>
      <c r="BM1111" s="281"/>
      <c r="BN1111" s="281"/>
      <c r="BO1111" s="281"/>
      <c r="BP1111" s="281"/>
      <c r="BQ1111" s="281"/>
      <c r="BR1111" s="281"/>
      <c r="BS1111" s="281"/>
      <c r="BT1111" s="281"/>
      <c r="BU1111" s="281"/>
      <c r="BV1111" s="281"/>
      <c r="BW1111" s="281"/>
      <c r="BX1111" s="281"/>
      <c r="BY1111" s="281"/>
      <c r="BZ1111" s="281"/>
      <c r="CA1111" s="281"/>
      <c r="CB1111" s="281"/>
      <c r="CC1111" s="281"/>
      <c r="CD1111" s="281"/>
      <c r="CE1111" s="281"/>
      <c r="CF1111" s="281"/>
      <c r="CG1111" s="281"/>
      <c r="CH1111" s="281"/>
      <c r="CI1111" s="281"/>
      <c r="CJ1111" s="281"/>
      <c r="CK1111" s="281"/>
      <c r="CL1111" s="281"/>
      <c r="CM1111" s="281"/>
      <c r="CN1111" s="281"/>
      <c r="CO1111" s="281"/>
      <c r="CP1111" s="281"/>
      <c r="CQ1111" s="281"/>
      <c r="CR1111" s="281"/>
      <c r="CS1111" s="281"/>
      <c r="CT1111" s="281"/>
      <c r="CU1111" s="281"/>
      <c r="CV1111" s="281"/>
      <c r="CW1111" s="281"/>
      <c r="CX1111" s="281"/>
      <c r="CY1111" s="281"/>
      <c r="CZ1111" s="281"/>
      <c r="DA1111" s="281"/>
      <c r="DB1111" s="281"/>
      <c r="DC1111" s="281"/>
      <c r="DD1111" s="281"/>
      <c r="DE1111" s="281"/>
      <c r="DF1111" s="281"/>
      <c r="DG1111" s="281"/>
      <c r="DH1111" s="281"/>
      <c r="DI1111" s="281"/>
      <c r="DJ1111" s="281"/>
      <c r="DK1111" s="281"/>
      <c r="DL1111" s="281"/>
      <c r="DM1111" s="281"/>
      <c r="DN1111" s="281"/>
      <c r="DO1111" s="281"/>
      <c r="DP1111" s="281"/>
      <c r="DQ1111" s="281"/>
      <c r="DR1111" s="281"/>
      <c r="DS1111" s="281"/>
      <c r="DT1111" s="281"/>
      <c r="DU1111" s="281"/>
      <c r="DV1111" s="281"/>
    </row>
    <row r="1112" spans="21:126">
      <c r="U1112" s="116"/>
      <c r="V1112" s="118"/>
      <c r="W1112" s="119"/>
      <c r="X1112" s="119"/>
      <c r="Y1112" s="119"/>
      <c r="Z1112" s="119"/>
      <c r="AA1112" s="281"/>
      <c r="AB1112" s="281"/>
      <c r="AC1112" s="281"/>
      <c r="AD1112" s="281"/>
      <c r="AE1112" s="281"/>
      <c r="AF1112" s="281"/>
      <c r="AG1112" s="281"/>
      <c r="AH1112" s="281"/>
      <c r="AI1112" s="281"/>
      <c r="AJ1112" s="281"/>
      <c r="AK1112" s="281"/>
      <c r="AL1112" s="281"/>
      <c r="AM1112" s="281"/>
      <c r="AN1112" s="281"/>
      <c r="AO1112" s="281"/>
      <c r="AP1112" s="281"/>
      <c r="AQ1112" s="281"/>
      <c r="AR1112" s="281"/>
      <c r="AS1112" s="281"/>
      <c r="AT1112" s="281"/>
      <c r="AU1112" s="281"/>
      <c r="AV1112" s="281"/>
      <c r="AW1112" s="281"/>
      <c r="AX1112" s="281"/>
      <c r="AY1112" s="281"/>
      <c r="AZ1112" s="281"/>
      <c r="BA1112" s="281"/>
      <c r="BB1112" s="281"/>
      <c r="BC1112" s="281"/>
      <c r="BD1112" s="281"/>
      <c r="BE1112" s="281"/>
      <c r="BF1112" s="281"/>
      <c r="BG1112" s="281"/>
      <c r="BH1112" s="281"/>
      <c r="BI1112" s="281"/>
      <c r="BJ1112" s="281"/>
      <c r="BK1112" s="281"/>
      <c r="BL1112" s="281"/>
      <c r="BM1112" s="281"/>
      <c r="BN1112" s="281"/>
      <c r="BO1112" s="281"/>
      <c r="BP1112" s="281"/>
      <c r="BQ1112" s="281"/>
      <c r="BR1112" s="281"/>
      <c r="BS1112" s="281"/>
      <c r="BT1112" s="281"/>
      <c r="BU1112" s="281"/>
      <c r="BV1112" s="281"/>
      <c r="BW1112" s="281"/>
      <c r="BX1112" s="281"/>
      <c r="BY1112" s="281"/>
      <c r="BZ1112" s="281"/>
      <c r="CA1112" s="281"/>
      <c r="CB1112" s="281"/>
      <c r="CC1112" s="281"/>
      <c r="CD1112" s="281"/>
      <c r="CE1112" s="281"/>
      <c r="CF1112" s="281"/>
      <c r="CG1112" s="281"/>
      <c r="CH1112" s="281"/>
      <c r="CI1112" s="281"/>
      <c r="CJ1112" s="281"/>
      <c r="CK1112" s="281"/>
      <c r="CL1112" s="281"/>
      <c r="CM1112" s="281"/>
      <c r="CN1112" s="281"/>
      <c r="CO1112" s="281"/>
      <c r="CP1112" s="281"/>
      <c r="CQ1112" s="281"/>
      <c r="CR1112" s="281"/>
      <c r="CS1112" s="281"/>
      <c r="CT1112" s="281"/>
      <c r="CU1112" s="281"/>
      <c r="CV1112" s="281"/>
      <c r="CW1112" s="281"/>
      <c r="CX1112" s="281"/>
      <c r="CY1112" s="281"/>
      <c r="CZ1112" s="281"/>
      <c r="DA1112" s="281"/>
      <c r="DB1112" s="281"/>
      <c r="DC1112" s="281"/>
      <c r="DD1112" s="281"/>
      <c r="DE1112" s="281"/>
      <c r="DF1112" s="281"/>
      <c r="DG1112" s="281"/>
      <c r="DH1112" s="281"/>
      <c r="DI1112" s="281"/>
      <c r="DJ1112" s="281"/>
      <c r="DK1112" s="281"/>
      <c r="DL1112" s="281"/>
      <c r="DM1112" s="281"/>
      <c r="DN1112" s="281"/>
      <c r="DO1112" s="281"/>
      <c r="DP1112" s="281"/>
      <c r="DQ1112" s="281"/>
      <c r="DR1112" s="281"/>
      <c r="DS1112" s="281"/>
      <c r="DT1112" s="281"/>
      <c r="DU1112" s="281"/>
      <c r="DV1112" s="281"/>
    </row>
    <row r="1113" spans="21:126">
      <c r="U1113" s="116"/>
      <c r="V1113" s="118"/>
      <c r="W1113" s="119"/>
      <c r="X1113" s="119"/>
      <c r="Y1113" s="119"/>
      <c r="Z1113" s="119"/>
      <c r="AA1113" s="281"/>
      <c r="AB1113" s="281"/>
      <c r="AC1113" s="281"/>
      <c r="AD1113" s="281"/>
      <c r="AE1113" s="281"/>
      <c r="AF1113" s="281"/>
      <c r="AG1113" s="281"/>
      <c r="AH1113" s="281"/>
      <c r="AI1113" s="281"/>
      <c r="AJ1113" s="281"/>
      <c r="AK1113" s="281"/>
      <c r="AL1113" s="281"/>
      <c r="AM1113" s="281"/>
      <c r="AN1113" s="281"/>
      <c r="AO1113" s="281"/>
      <c r="AP1113" s="281"/>
      <c r="AQ1113" s="281"/>
      <c r="AR1113" s="281"/>
      <c r="AS1113" s="281"/>
      <c r="AT1113" s="281"/>
      <c r="AU1113" s="281"/>
      <c r="AV1113" s="281"/>
      <c r="AW1113" s="281"/>
      <c r="AX1113" s="281"/>
      <c r="AY1113" s="281"/>
      <c r="AZ1113" s="281"/>
      <c r="BA1113" s="281"/>
      <c r="BB1113" s="281"/>
      <c r="BC1113" s="281"/>
      <c r="BD1113" s="281"/>
      <c r="BE1113" s="281"/>
      <c r="BF1113" s="281"/>
      <c r="BG1113" s="281"/>
      <c r="BH1113" s="281"/>
      <c r="BI1113" s="281"/>
      <c r="BJ1113" s="281"/>
      <c r="BK1113" s="281"/>
      <c r="BL1113" s="281"/>
      <c r="BM1113" s="281"/>
      <c r="BN1113" s="281"/>
      <c r="BO1113" s="281"/>
      <c r="BP1113" s="281"/>
      <c r="BQ1113" s="281"/>
      <c r="BR1113" s="281"/>
      <c r="BS1113" s="281"/>
      <c r="BT1113" s="281"/>
      <c r="BU1113" s="281"/>
      <c r="BV1113" s="281"/>
      <c r="BW1113" s="281"/>
      <c r="BX1113" s="281"/>
      <c r="BY1113" s="281"/>
      <c r="BZ1113" s="281"/>
      <c r="CA1113" s="281"/>
      <c r="CB1113" s="281"/>
      <c r="CC1113" s="281"/>
      <c r="CD1113" s="281"/>
      <c r="CE1113" s="281"/>
      <c r="CF1113" s="281"/>
      <c r="CG1113" s="281"/>
      <c r="CH1113" s="281"/>
      <c r="CI1113" s="281"/>
      <c r="CJ1113" s="281"/>
      <c r="CK1113" s="281"/>
      <c r="CL1113" s="281"/>
      <c r="CM1113" s="281"/>
      <c r="CN1113" s="281"/>
      <c r="CO1113" s="281"/>
      <c r="CP1113" s="281"/>
      <c r="CQ1113" s="281"/>
      <c r="CR1113" s="281"/>
      <c r="CS1113" s="281"/>
      <c r="CT1113" s="281"/>
      <c r="CU1113" s="281"/>
      <c r="CV1113" s="281"/>
      <c r="CW1113" s="281"/>
      <c r="CX1113" s="281"/>
      <c r="CY1113" s="281"/>
      <c r="CZ1113" s="281"/>
      <c r="DA1113" s="281"/>
      <c r="DB1113" s="281"/>
      <c r="DC1113" s="281"/>
      <c r="DD1113" s="281"/>
      <c r="DE1113" s="281"/>
      <c r="DF1113" s="281"/>
      <c r="DG1113" s="281"/>
      <c r="DH1113" s="281"/>
      <c r="DI1113" s="281"/>
      <c r="DJ1113" s="281"/>
      <c r="DK1113" s="281"/>
      <c r="DL1113" s="281"/>
      <c r="DM1113" s="281"/>
      <c r="DN1113" s="281"/>
      <c r="DO1113" s="281"/>
      <c r="DP1113" s="281"/>
      <c r="DQ1113" s="281"/>
      <c r="DR1113" s="281"/>
      <c r="DS1113" s="281"/>
      <c r="DT1113" s="281"/>
      <c r="DU1113" s="281"/>
      <c r="DV1113" s="281"/>
    </row>
    <row r="1114" spans="21:126">
      <c r="U1114" s="116"/>
      <c r="V1114" s="118"/>
      <c r="W1114" s="119"/>
      <c r="X1114" s="119"/>
      <c r="Y1114" s="119"/>
      <c r="Z1114" s="119"/>
      <c r="AA1114" s="281"/>
      <c r="AB1114" s="281"/>
      <c r="AC1114" s="281"/>
      <c r="AD1114" s="281"/>
      <c r="AE1114" s="281"/>
      <c r="AF1114" s="281"/>
      <c r="AG1114" s="281"/>
      <c r="AH1114" s="281"/>
      <c r="AI1114" s="281"/>
      <c r="AJ1114" s="281"/>
      <c r="AK1114" s="281"/>
      <c r="AL1114" s="281"/>
      <c r="AM1114" s="281"/>
      <c r="AN1114" s="281"/>
      <c r="AO1114" s="281"/>
      <c r="AP1114" s="281"/>
      <c r="AQ1114" s="281"/>
      <c r="AR1114" s="281"/>
      <c r="AS1114" s="281"/>
      <c r="AT1114" s="281"/>
      <c r="AU1114" s="281"/>
      <c r="AV1114" s="281"/>
      <c r="AW1114" s="281"/>
      <c r="AX1114" s="281"/>
      <c r="AY1114" s="281"/>
      <c r="AZ1114" s="281"/>
      <c r="BA1114" s="281"/>
      <c r="BB1114" s="281"/>
      <c r="BC1114" s="281"/>
      <c r="BD1114" s="281"/>
      <c r="BE1114" s="281"/>
      <c r="BF1114" s="281"/>
      <c r="BG1114" s="281"/>
      <c r="BH1114" s="281"/>
      <c r="BI1114" s="281"/>
      <c r="BJ1114" s="281"/>
      <c r="BK1114" s="281"/>
      <c r="BL1114" s="281"/>
      <c r="BM1114" s="281"/>
      <c r="BN1114" s="281"/>
      <c r="BO1114" s="281"/>
      <c r="BP1114" s="281"/>
      <c r="BQ1114" s="281"/>
      <c r="BR1114" s="281"/>
      <c r="BS1114" s="281"/>
      <c r="BT1114" s="281"/>
      <c r="BU1114" s="281"/>
      <c r="BV1114" s="281"/>
      <c r="BW1114" s="281"/>
      <c r="BX1114" s="281"/>
      <c r="BY1114" s="281"/>
      <c r="BZ1114" s="281"/>
      <c r="CA1114" s="281"/>
      <c r="CB1114" s="281"/>
      <c r="CC1114" s="281"/>
      <c r="CD1114" s="281"/>
      <c r="CE1114" s="281"/>
      <c r="CF1114" s="281"/>
      <c r="CG1114" s="281"/>
      <c r="CH1114" s="281"/>
      <c r="CI1114" s="281"/>
      <c r="CJ1114" s="281"/>
      <c r="CK1114" s="281"/>
      <c r="CL1114" s="281"/>
      <c r="CM1114" s="281"/>
      <c r="CN1114" s="281"/>
      <c r="CO1114" s="281"/>
      <c r="CP1114" s="281"/>
      <c r="CQ1114" s="281"/>
      <c r="CR1114" s="281"/>
      <c r="CS1114" s="281"/>
      <c r="CT1114" s="281"/>
      <c r="CU1114" s="281"/>
      <c r="CV1114" s="281"/>
      <c r="CW1114" s="281"/>
      <c r="CX1114" s="281"/>
      <c r="CY1114" s="281"/>
      <c r="CZ1114" s="281"/>
      <c r="DA1114" s="281"/>
      <c r="DB1114" s="281"/>
      <c r="DC1114" s="281"/>
      <c r="DD1114" s="281"/>
      <c r="DE1114" s="281"/>
      <c r="DF1114" s="281"/>
      <c r="DG1114" s="281"/>
      <c r="DH1114" s="281"/>
      <c r="DI1114" s="281"/>
      <c r="DJ1114" s="281"/>
      <c r="DK1114" s="281"/>
      <c r="DL1114" s="281"/>
      <c r="DM1114" s="281"/>
      <c r="DN1114" s="281"/>
      <c r="DO1114" s="281"/>
      <c r="DP1114" s="281"/>
      <c r="DQ1114" s="281"/>
      <c r="DR1114" s="281"/>
      <c r="DS1114" s="281"/>
      <c r="DT1114" s="281"/>
      <c r="DU1114" s="281"/>
      <c r="DV1114" s="281"/>
    </row>
    <row r="1115" spans="21:126">
      <c r="U1115" s="116"/>
      <c r="V1115" s="118"/>
      <c r="W1115" s="119"/>
      <c r="X1115" s="119"/>
      <c r="Y1115" s="119"/>
      <c r="Z1115" s="119"/>
      <c r="AA1115" s="281"/>
      <c r="AB1115" s="281"/>
      <c r="AC1115" s="281"/>
      <c r="AD1115" s="281"/>
      <c r="AE1115" s="281"/>
      <c r="AF1115" s="281"/>
      <c r="AG1115" s="281"/>
      <c r="AH1115" s="281"/>
      <c r="AI1115" s="281"/>
      <c r="AJ1115" s="281"/>
      <c r="AK1115" s="281"/>
      <c r="AL1115" s="281"/>
      <c r="AM1115" s="281"/>
      <c r="AN1115" s="281"/>
      <c r="AO1115" s="281"/>
      <c r="AP1115" s="281"/>
      <c r="AQ1115" s="281"/>
      <c r="AR1115" s="281"/>
      <c r="AS1115" s="281"/>
      <c r="AT1115" s="281"/>
      <c r="AU1115" s="281"/>
      <c r="AV1115" s="281"/>
      <c r="AW1115" s="281"/>
      <c r="AX1115" s="281"/>
      <c r="AY1115" s="281"/>
      <c r="AZ1115" s="281"/>
      <c r="BA1115" s="281"/>
      <c r="BB1115" s="281"/>
      <c r="BC1115" s="281"/>
      <c r="BD1115" s="281"/>
      <c r="BE1115" s="281"/>
      <c r="BF1115" s="281"/>
      <c r="BG1115" s="281"/>
      <c r="BH1115" s="281"/>
      <c r="BI1115" s="281"/>
      <c r="BJ1115" s="281"/>
      <c r="BK1115" s="281"/>
      <c r="BL1115" s="281"/>
      <c r="BM1115" s="281"/>
      <c r="BN1115" s="281"/>
      <c r="BO1115" s="281"/>
      <c r="BP1115" s="281"/>
      <c r="BQ1115" s="281"/>
      <c r="BR1115" s="281"/>
      <c r="BS1115" s="281"/>
      <c r="BT1115" s="281"/>
      <c r="BU1115" s="281"/>
      <c r="BV1115" s="281"/>
      <c r="BW1115" s="281"/>
      <c r="BX1115" s="281"/>
      <c r="BY1115" s="281"/>
      <c r="BZ1115" s="281"/>
      <c r="CA1115" s="281"/>
      <c r="CB1115" s="281"/>
      <c r="CC1115" s="281"/>
      <c r="CD1115" s="281"/>
      <c r="CE1115" s="281"/>
      <c r="CF1115" s="281"/>
      <c r="CG1115" s="281"/>
      <c r="CH1115" s="281"/>
      <c r="CI1115" s="281"/>
      <c r="CJ1115" s="281"/>
      <c r="CK1115" s="281"/>
      <c r="CL1115" s="281"/>
      <c r="CM1115" s="281"/>
      <c r="CN1115" s="281"/>
      <c r="CO1115" s="281"/>
      <c r="CP1115" s="281"/>
      <c r="CQ1115" s="281"/>
      <c r="CR1115" s="281"/>
      <c r="CS1115" s="281"/>
      <c r="CT1115" s="281"/>
      <c r="CU1115" s="281"/>
      <c r="CV1115" s="281"/>
      <c r="CW1115" s="281"/>
      <c r="CX1115" s="281"/>
      <c r="CY1115" s="281"/>
      <c r="CZ1115" s="281"/>
      <c r="DA1115" s="281"/>
      <c r="DB1115" s="281"/>
      <c r="DC1115" s="281"/>
      <c r="DD1115" s="281"/>
      <c r="DE1115" s="281"/>
      <c r="DF1115" s="281"/>
      <c r="DG1115" s="281"/>
      <c r="DH1115" s="281"/>
      <c r="DI1115" s="281"/>
      <c r="DJ1115" s="281"/>
      <c r="DK1115" s="281"/>
      <c r="DL1115" s="281"/>
      <c r="DM1115" s="281"/>
      <c r="DN1115" s="281"/>
      <c r="DO1115" s="281"/>
      <c r="DP1115" s="281"/>
      <c r="DQ1115" s="281"/>
      <c r="DR1115" s="281"/>
      <c r="DS1115" s="281"/>
      <c r="DT1115" s="281"/>
      <c r="DU1115" s="281"/>
      <c r="DV1115" s="281"/>
    </row>
    <row r="1116" spans="21:126">
      <c r="U1116" s="116"/>
      <c r="V1116" s="118"/>
      <c r="W1116" s="119"/>
      <c r="X1116" s="119"/>
      <c r="Y1116" s="119"/>
      <c r="Z1116" s="119"/>
      <c r="AA1116" s="281"/>
      <c r="AB1116" s="281"/>
      <c r="AC1116" s="281"/>
      <c r="AD1116" s="281"/>
      <c r="AE1116" s="281"/>
      <c r="AF1116" s="281"/>
      <c r="AG1116" s="281"/>
      <c r="AH1116" s="281"/>
      <c r="AI1116" s="281"/>
      <c r="AJ1116" s="281"/>
      <c r="AK1116" s="281"/>
      <c r="AL1116" s="281"/>
      <c r="AM1116" s="281"/>
      <c r="AN1116" s="281"/>
      <c r="AO1116" s="281"/>
      <c r="AP1116" s="281"/>
      <c r="AQ1116" s="281"/>
      <c r="AR1116" s="281"/>
      <c r="AS1116" s="281"/>
      <c r="AT1116" s="281"/>
      <c r="AU1116" s="281"/>
      <c r="AV1116" s="281"/>
      <c r="AW1116" s="281"/>
      <c r="AX1116" s="281"/>
      <c r="AY1116" s="281"/>
      <c r="AZ1116" s="281"/>
      <c r="BA1116" s="281"/>
      <c r="BB1116" s="281"/>
      <c r="BC1116" s="281"/>
      <c r="BD1116" s="281"/>
      <c r="BE1116" s="281"/>
      <c r="BF1116" s="281"/>
      <c r="BG1116" s="281"/>
      <c r="BH1116" s="281"/>
      <c r="BI1116" s="281"/>
      <c r="BJ1116" s="281"/>
      <c r="BK1116" s="281"/>
      <c r="BL1116" s="281"/>
      <c r="BM1116" s="281"/>
      <c r="BN1116" s="281"/>
      <c r="BO1116" s="281"/>
      <c r="BP1116" s="281"/>
      <c r="BQ1116" s="281"/>
      <c r="BR1116" s="281"/>
      <c r="BS1116" s="281"/>
      <c r="BT1116" s="281"/>
      <c r="BU1116" s="281"/>
      <c r="BV1116" s="281"/>
      <c r="BW1116" s="281"/>
      <c r="BX1116" s="281"/>
      <c r="BY1116" s="281"/>
      <c r="BZ1116" s="281"/>
      <c r="CA1116" s="281"/>
      <c r="CB1116" s="281"/>
      <c r="CC1116" s="281"/>
      <c r="CD1116" s="281"/>
      <c r="CE1116" s="281"/>
      <c r="CF1116" s="281"/>
      <c r="CG1116" s="281"/>
      <c r="CH1116" s="281"/>
      <c r="CI1116" s="281"/>
      <c r="CJ1116" s="281"/>
      <c r="CK1116" s="281"/>
      <c r="CL1116" s="281"/>
      <c r="CM1116" s="281"/>
      <c r="CN1116" s="281"/>
      <c r="CO1116" s="281"/>
      <c r="CP1116" s="281"/>
      <c r="CQ1116" s="281"/>
      <c r="CR1116" s="281"/>
      <c r="CS1116" s="281"/>
      <c r="CT1116" s="281"/>
      <c r="CU1116" s="281"/>
      <c r="CV1116" s="281"/>
      <c r="CW1116" s="281"/>
      <c r="CX1116" s="281"/>
      <c r="CY1116" s="281"/>
      <c r="CZ1116" s="281"/>
      <c r="DA1116" s="281"/>
      <c r="DB1116" s="281"/>
      <c r="DC1116" s="281"/>
      <c r="DD1116" s="281"/>
      <c r="DE1116" s="281"/>
      <c r="DF1116" s="281"/>
      <c r="DG1116" s="281"/>
      <c r="DH1116" s="281"/>
      <c r="DI1116" s="281"/>
      <c r="DJ1116" s="281"/>
      <c r="DK1116" s="281"/>
      <c r="DL1116" s="281"/>
      <c r="DM1116" s="281"/>
      <c r="DN1116" s="281"/>
      <c r="DO1116" s="281"/>
      <c r="DP1116" s="281"/>
      <c r="DQ1116" s="281"/>
      <c r="DR1116" s="281"/>
      <c r="DS1116" s="281"/>
      <c r="DT1116" s="281"/>
      <c r="DU1116" s="281"/>
      <c r="DV1116" s="281"/>
    </row>
    <row r="1117" spans="21:126">
      <c r="U1117" s="116"/>
      <c r="V1117" s="118"/>
      <c r="W1117" s="119"/>
      <c r="X1117" s="119"/>
      <c r="Y1117" s="119"/>
      <c r="Z1117" s="119"/>
      <c r="AA1117" s="281"/>
      <c r="AB1117" s="281"/>
      <c r="AC1117" s="281"/>
      <c r="AD1117" s="281"/>
      <c r="AE1117" s="281"/>
      <c r="AF1117" s="281"/>
      <c r="AG1117" s="281"/>
      <c r="AH1117" s="281"/>
      <c r="AI1117" s="281"/>
      <c r="AJ1117" s="281"/>
      <c r="AK1117" s="281"/>
      <c r="AL1117" s="281"/>
      <c r="AM1117" s="281"/>
      <c r="AN1117" s="281"/>
      <c r="AO1117" s="281"/>
      <c r="AP1117" s="281"/>
      <c r="AQ1117" s="281"/>
      <c r="AR1117" s="281"/>
      <c r="AS1117" s="281"/>
      <c r="AT1117" s="281"/>
      <c r="AU1117" s="281"/>
      <c r="AV1117" s="281"/>
      <c r="AW1117" s="281"/>
      <c r="AX1117" s="281"/>
      <c r="AY1117" s="281"/>
      <c r="AZ1117" s="281"/>
      <c r="BA1117" s="281"/>
      <c r="BB1117" s="281"/>
      <c r="BC1117" s="281"/>
      <c r="BD1117" s="281"/>
      <c r="BE1117" s="281"/>
      <c r="BF1117" s="281"/>
      <c r="BG1117" s="281"/>
      <c r="BH1117" s="281"/>
      <c r="BI1117" s="281"/>
      <c r="BJ1117" s="281"/>
      <c r="BK1117" s="281"/>
      <c r="BL1117" s="281"/>
      <c r="BM1117" s="281"/>
      <c r="BN1117" s="281"/>
      <c r="BO1117" s="281"/>
      <c r="BP1117" s="281"/>
      <c r="BQ1117" s="281"/>
      <c r="BR1117" s="281"/>
      <c r="BS1117" s="281"/>
      <c r="BT1117" s="281"/>
      <c r="BU1117" s="281"/>
      <c r="BV1117" s="281"/>
      <c r="BW1117" s="281"/>
      <c r="BX1117" s="281"/>
      <c r="BY1117" s="281"/>
      <c r="BZ1117" s="281"/>
      <c r="CA1117" s="281"/>
      <c r="CB1117" s="281"/>
      <c r="CC1117" s="281"/>
      <c r="CD1117" s="281"/>
      <c r="CE1117" s="281"/>
      <c r="CF1117" s="281"/>
      <c r="CG1117" s="281"/>
      <c r="CH1117" s="281"/>
      <c r="CI1117" s="281"/>
      <c r="CJ1117" s="281"/>
      <c r="CK1117" s="281"/>
      <c r="CL1117" s="281"/>
      <c r="CM1117" s="281"/>
      <c r="CN1117" s="281"/>
      <c r="CO1117" s="281"/>
      <c r="CP1117" s="281"/>
      <c r="CQ1117" s="281"/>
      <c r="CR1117" s="281"/>
      <c r="CS1117" s="281"/>
      <c r="CT1117" s="281"/>
      <c r="CU1117" s="281"/>
      <c r="CV1117" s="281"/>
      <c r="CW1117" s="281"/>
      <c r="CX1117" s="281"/>
      <c r="CY1117" s="281"/>
      <c r="CZ1117" s="281"/>
      <c r="DA1117" s="281"/>
      <c r="DB1117" s="281"/>
      <c r="DC1117" s="281"/>
      <c r="DD1117" s="281"/>
      <c r="DE1117" s="281"/>
      <c r="DF1117" s="281"/>
      <c r="DG1117" s="281"/>
      <c r="DH1117" s="281"/>
      <c r="DI1117" s="281"/>
      <c r="DJ1117" s="281"/>
      <c r="DK1117" s="281"/>
      <c r="DL1117" s="281"/>
      <c r="DM1117" s="281"/>
      <c r="DN1117" s="281"/>
      <c r="DO1117" s="281"/>
      <c r="DP1117" s="281"/>
      <c r="DQ1117" s="281"/>
      <c r="DR1117" s="281"/>
      <c r="DS1117" s="281"/>
      <c r="DT1117" s="281"/>
      <c r="DU1117" s="281"/>
      <c r="DV1117" s="281"/>
    </row>
    <row r="1118" spans="21:126">
      <c r="U1118" s="116"/>
      <c r="V1118" s="118"/>
      <c r="W1118" s="119"/>
      <c r="X1118" s="119"/>
      <c r="Y1118" s="119"/>
      <c r="Z1118" s="119"/>
      <c r="AA1118" s="281"/>
      <c r="AB1118" s="281"/>
      <c r="AC1118" s="281"/>
      <c r="AD1118" s="281"/>
      <c r="AE1118" s="281"/>
      <c r="AF1118" s="281"/>
      <c r="AG1118" s="281"/>
      <c r="AH1118" s="281"/>
      <c r="AI1118" s="281"/>
      <c r="AJ1118" s="281"/>
      <c r="AK1118" s="281"/>
      <c r="AL1118" s="281"/>
      <c r="AM1118" s="281"/>
      <c r="AN1118" s="281"/>
      <c r="AO1118" s="281"/>
      <c r="AP1118" s="281"/>
      <c r="AQ1118" s="281"/>
      <c r="AR1118" s="281"/>
      <c r="AS1118" s="281"/>
      <c r="AT1118" s="281"/>
      <c r="AU1118" s="281"/>
      <c r="AV1118" s="281"/>
      <c r="AW1118" s="281"/>
      <c r="AX1118" s="281"/>
      <c r="AY1118" s="281"/>
      <c r="AZ1118" s="281"/>
      <c r="BA1118" s="281"/>
      <c r="BB1118" s="281"/>
      <c r="BC1118" s="281"/>
      <c r="BD1118" s="281"/>
      <c r="BE1118" s="281"/>
      <c r="BF1118" s="281"/>
      <c r="BG1118" s="281"/>
      <c r="BH1118" s="281"/>
      <c r="BI1118" s="281"/>
      <c r="BJ1118" s="281"/>
      <c r="BK1118" s="281"/>
      <c r="BL1118" s="281"/>
      <c r="BM1118" s="281"/>
      <c r="BN1118" s="281"/>
      <c r="BO1118" s="281"/>
      <c r="BP1118" s="281"/>
      <c r="BQ1118" s="281"/>
      <c r="BR1118" s="281"/>
      <c r="BS1118" s="281"/>
      <c r="BT1118" s="281"/>
      <c r="BU1118" s="281"/>
      <c r="BV1118" s="281"/>
      <c r="BW1118" s="281"/>
      <c r="BX1118" s="281"/>
      <c r="BY1118" s="281"/>
      <c r="BZ1118" s="281"/>
      <c r="CA1118" s="281"/>
      <c r="CB1118" s="281"/>
      <c r="CC1118" s="281"/>
      <c r="CD1118" s="281"/>
      <c r="CE1118" s="281"/>
      <c r="CF1118" s="281"/>
      <c r="CG1118" s="281"/>
      <c r="CH1118" s="281"/>
      <c r="CI1118" s="281"/>
      <c r="CJ1118" s="281"/>
      <c r="CK1118" s="281"/>
      <c r="CL1118" s="281"/>
      <c r="CM1118" s="281"/>
      <c r="CN1118" s="281"/>
      <c r="CO1118" s="281"/>
      <c r="CP1118" s="281"/>
      <c r="CQ1118" s="281"/>
      <c r="CR1118" s="281"/>
      <c r="CS1118" s="281"/>
      <c r="CT1118" s="281"/>
      <c r="CU1118" s="281"/>
      <c r="CV1118" s="281"/>
      <c r="CW1118" s="281"/>
      <c r="CX1118" s="281"/>
      <c r="CY1118" s="281"/>
      <c r="CZ1118" s="281"/>
      <c r="DA1118" s="281"/>
      <c r="DB1118" s="281"/>
      <c r="DC1118" s="281"/>
      <c r="DD1118" s="281"/>
      <c r="DE1118" s="281"/>
      <c r="DF1118" s="281"/>
      <c r="DG1118" s="281"/>
      <c r="DH1118" s="281"/>
      <c r="DI1118" s="281"/>
      <c r="DJ1118" s="281"/>
      <c r="DK1118" s="281"/>
      <c r="DL1118" s="281"/>
      <c r="DM1118" s="281"/>
      <c r="DN1118" s="281"/>
      <c r="DO1118" s="281"/>
      <c r="DP1118" s="281"/>
      <c r="DQ1118" s="281"/>
      <c r="DR1118" s="281"/>
      <c r="DS1118" s="281"/>
      <c r="DT1118" s="281"/>
      <c r="DU1118" s="281"/>
      <c r="DV1118" s="281"/>
    </row>
    <row r="1119" spans="21:126">
      <c r="U1119" s="116"/>
      <c r="V1119" s="118"/>
      <c r="W1119" s="119"/>
      <c r="X1119" s="119"/>
      <c r="Y1119" s="119"/>
      <c r="Z1119" s="119"/>
      <c r="AA1119" s="281"/>
      <c r="AB1119" s="281"/>
      <c r="AC1119" s="281"/>
      <c r="AD1119" s="281"/>
      <c r="AE1119" s="281"/>
      <c r="AF1119" s="281"/>
      <c r="AG1119" s="281"/>
      <c r="AH1119" s="281"/>
      <c r="AI1119" s="281"/>
      <c r="AJ1119" s="281"/>
      <c r="AK1119" s="281"/>
      <c r="AL1119" s="281"/>
      <c r="AM1119" s="281"/>
      <c r="AN1119" s="281"/>
      <c r="AO1119" s="281"/>
      <c r="AP1119" s="281"/>
      <c r="AQ1119" s="281"/>
      <c r="AR1119" s="281"/>
      <c r="AS1119" s="281"/>
      <c r="AT1119" s="281"/>
      <c r="AU1119" s="281"/>
      <c r="AV1119" s="281"/>
      <c r="AW1119" s="281"/>
      <c r="AX1119" s="281"/>
      <c r="AY1119" s="281"/>
      <c r="AZ1119" s="281"/>
      <c r="BA1119" s="281"/>
      <c r="BB1119" s="281"/>
      <c r="BC1119" s="281"/>
      <c r="BD1119" s="281"/>
      <c r="BE1119" s="281"/>
      <c r="BF1119" s="281"/>
      <c r="BG1119" s="281"/>
      <c r="BH1119" s="281"/>
      <c r="BI1119" s="281"/>
      <c r="BJ1119" s="281"/>
      <c r="BK1119" s="281"/>
      <c r="BL1119" s="281"/>
      <c r="BM1119" s="281"/>
      <c r="BN1119" s="281"/>
      <c r="BO1119" s="281"/>
      <c r="BP1119" s="281"/>
      <c r="BQ1119" s="281"/>
      <c r="BR1119" s="281"/>
      <c r="BS1119" s="281"/>
      <c r="BT1119" s="281"/>
      <c r="BU1119" s="281"/>
      <c r="BV1119" s="281"/>
      <c r="BW1119" s="281"/>
      <c r="BX1119" s="281"/>
      <c r="BY1119" s="281"/>
      <c r="BZ1119" s="281"/>
      <c r="CA1119" s="281"/>
      <c r="CB1119" s="281"/>
      <c r="CC1119" s="281"/>
      <c r="CD1119" s="281"/>
      <c r="CE1119" s="281"/>
      <c r="CF1119" s="281"/>
      <c r="CG1119" s="281"/>
      <c r="CH1119" s="281"/>
      <c r="CI1119" s="281"/>
      <c r="CJ1119" s="281"/>
      <c r="CK1119" s="281"/>
      <c r="CL1119" s="281"/>
      <c r="CM1119" s="281"/>
      <c r="CN1119" s="281"/>
      <c r="CO1119" s="281"/>
      <c r="CP1119" s="281"/>
      <c r="CQ1119" s="281"/>
      <c r="CR1119" s="281"/>
      <c r="CS1119" s="281"/>
      <c r="CT1119" s="281"/>
      <c r="CU1119" s="281"/>
      <c r="CV1119" s="281"/>
      <c r="CW1119" s="281"/>
      <c r="CX1119" s="281"/>
      <c r="CY1119" s="281"/>
      <c r="CZ1119" s="281"/>
      <c r="DA1119" s="281"/>
      <c r="DB1119" s="281"/>
      <c r="DC1119" s="281"/>
      <c r="DD1119" s="281"/>
      <c r="DE1119" s="281"/>
      <c r="DF1119" s="281"/>
      <c r="DG1119" s="281"/>
      <c r="DH1119" s="281"/>
      <c r="DI1119" s="281"/>
      <c r="DJ1119" s="281"/>
      <c r="DK1119" s="281"/>
      <c r="DL1119" s="281"/>
      <c r="DM1119" s="281"/>
      <c r="DN1119" s="281"/>
      <c r="DO1119" s="281"/>
      <c r="DP1119" s="281"/>
      <c r="DQ1119" s="281"/>
      <c r="DR1119" s="281"/>
      <c r="DS1119" s="281"/>
      <c r="DT1119" s="281"/>
      <c r="DU1119" s="281"/>
      <c r="DV1119" s="281"/>
    </row>
    <row r="1120" spans="21:126">
      <c r="U1120" s="116"/>
      <c r="V1120" s="118"/>
      <c r="W1120" s="119"/>
      <c r="X1120" s="119"/>
      <c r="Y1120" s="119"/>
      <c r="Z1120" s="119"/>
      <c r="AA1120" s="281"/>
      <c r="AB1120" s="281"/>
      <c r="AC1120" s="281"/>
      <c r="AD1120" s="281"/>
      <c r="AE1120" s="281"/>
      <c r="AF1120" s="281"/>
      <c r="AG1120" s="281"/>
      <c r="AH1120" s="281"/>
      <c r="AI1120" s="281"/>
      <c r="AJ1120" s="281"/>
      <c r="AK1120" s="281"/>
      <c r="AL1120" s="281"/>
      <c r="AM1120" s="281"/>
      <c r="AN1120" s="281"/>
      <c r="AO1120" s="281"/>
      <c r="AP1120" s="281"/>
      <c r="AQ1120" s="281"/>
      <c r="AR1120" s="281"/>
      <c r="AS1120" s="281"/>
      <c r="AT1120" s="281"/>
      <c r="AU1120" s="281"/>
      <c r="AV1120" s="281"/>
      <c r="AW1120" s="281"/>
      <c r="AX1120" s="281"/>
      <c r="AY1120" s="281"/>
      <c r="AZ1120" s="281"/>
      <c r="BA1120" s="281"/>
      <c r="BB1120" s="281"/>
      <c r="BC1120" s="281"/>
      <c r="BD1120" s="281"/>
      <c r="BE1120" s="281"/>
      <c r="BF1120" s="281"/>
      <c r="BG1120" s="281"/>
      <c r="BH1120" s="281"/>
      <c r="BI1120" s="281"/>
      <c r="BJ1120" s="281"/>
      <c r="BK1120" s="281"/>
      <c r="BL1120" s="281"/>
      <c r="BM1120" s="281"/>
      <c r="BN1120" s="281"/>
      <c r="BO1120" s="281"/>
      <c r="BP1120" s="281"/>
      <c r="BQ1120" s="281"/>
      <c r="BR1120" s="281"/>
      <c r="BS1120" s="281"/>
      <c r="BT1120" s="281"/>
      <c r="BU1120" s="281"/>
      <c r="BV1120" s="281"/>
      <c r="BW1120" s="281"/>
      <c r="BX1120" s="281"/>
      <c r="BY1120" s="281"/>
      <c r="BZ1120" s="281"/>
      <c r="CA1120" s="281"/>
      <c r="CB1120" s="281"/>
      <c r="CC1120" s="281"/>
      <c r="CD1120" s="281"/>
      <c r="CE1120" s="281"/>
      <c r="CF1120" s="281"/>
      <c r="CG1120" s="281"/>
      <c r="CH1120" s="281"/>
      <c r="CI1120" s="281"/>
      <c r="CJ1120" s="281"/>
      <c r="CK1120" s="281"/>
      <c r="CL1120" s="281"/>
      <c r="CM1120" s="281"/>
      <c r="CN1120" s="281"/>
      <c r="CO1120" s="281"/>
      <c r="CP1120" s="281"/>
      <c r="CQ1120" s="281"/>
      <c r="CR1120" s="281"/>
      <c r="CS1120" s="281"/>
      <c r="CT1120" s="281"/>
      <c r="CU1120" s="281"/>
      <c r="CV1120" s="281"/>
      <c r="CW1120" s="281"/>
      <c r="CX1120" s="281"/>
      <c r="CY1120" s="281"/>
      <c r="CZ1120" s="281"/>
      <c r="DA1120" s="281"/>
      <c r="DB1120" s="281"/>
      <c r="DC1120" s="281"/>
      <c r="DD1120" s="281"/>
      <c r="DE1120" s="281"/>
      <c r="DF1120" s="281"/>
      <c r="DG1120" s="281"/>
      <c r="DH1120" s="281"/>
      <c r="DI1120" s="281"/>
      <c r="DJ1120" s="281"/>
      <c r="DK1120" s="281"/>
      <c r="DL1120" s="281"/>
      <c r="DM1120" s="281"/>
      <c r="DN1120" s="281"/>
      <c r="DO1120" s="281"/>
      <c r="DP1120" s="281"/>
      <c r="DQ1120" s="281"/>
      <c r="DR1120" s="281"/>
      <c r="DS1120" s="281"/>
      <c r="DT1120" s="281"/>
      <c r="DU1120" s="281"/>
      <c r="DV1120" s="281"/>
    </row>
    <row r="1121" spans="21:126">
      <c r="U1121" s="116"/>
      <c r="V1121" s="118"/>
      <c r="W1121" s="119"/>
      <c r="X1121" s="119"/>
      <c r="Y1121" s="119"/>
      <c r="Z1121" s="119"/>
      <c r="AA1121" s="281"/>
      <c r="AB1121" s="281"/>
      <c r="AC1121" s="281"/>
      <c r="AD1121" s="281"/>
      <c r="AE1121" s="281"/>
      <c r="AF1121" s="281"/>
      <c r="AG1121" s="281"/>
      <c r="AH1121" s="281"/>
      <c r="AI1121" s="281"/>
      <c r="AJ1121" s="281"/>
      <c r="AK1121" s="281"/>
      <c r="AL1121" s="281"/>
      <c r="AM1121" s="281"/>
      <c r="AN1121" s="281"/>
      <c r="AO1121" s="281"/>
      <c r="AP1121" s="281"/>
      <c r="AQ1121" s="281"/>
      <c r="AR1121" s="281"/>
      <c r="AS1121" s="281"/>
      <c r="AT1121" s="281"/>
      <c r="AU1121" s="281"/>
      <c r="AV1121" s="281"/>
      <c r="AW1121" s="281"/>
      <c r="AX1121" s="281"/>
      <c r="AY1121" s="281"/>
      <c r="AZ1121" s="281"/>
      <c r="BA1121" s="281"/>
      <c r="BB1121" s="281"/>
      <c r="BC1121" s="281"/>
      <c r="BD1121" s="281"/>
      <c r="BE1121" s="281"/>
      <c r="BF1121" s="281"/>
      <c r="BG1121" s="281"/>
      <c r="BH1121" s="281"/>
      <c r="BI1121" s="281"/>
      <c r="BJ1121" s="281"/>
      <c r="BK1121" s="281"/>
      <c r="BL1121" s="281"/>
      <c r="BM1121" s="281"/>
      <c r="BN1121" s="281"/>
      <c r="BO1121" s="281"/>
      <c r="BP1121" s="281"/>
      <c r="BQ1121" s="281"/>
      <c r="BR1121" s="281"/>
      <c r="BS1121" s="281"/>
      <c r="BT1121" s="281"/>
      <c r="BU1121" s="281"/>
      <c r="BV1121" s="281"/>
      <c r="BW1121" s="281"/>
      <c r="BX1121" s="281"/>
      <c r="BY1121" s="281"/>
      <c r="BZ1121" s="281"/>
      <c r="CA1121" s="281"/>
      <c r="CB1121" s="281"/>
      <c r="CC1121" s="281"/>
      <c r="CD1121" s="281"/>
      <c r="CE1121" s="281"/>
      <c r="CF1121" s="281"/>
      <c r="CG1121" s="281"/>
      <c r="CH1121" s="281"/>
      <c r="CI1121" s="281"/>
      <c r="CJ1121" s="281"/>
      <c r="CK1121" s="281"/>
      <c r="CL1121" s="281"/>
      <c r="CM1121" s="281"/>
      <c r="CN1121" s="281"/>
      <c r="CO1121" s="281"/>
      <c r="CP1121" s="281"/>
      <c r="CQ1121" s="281"/>
      <c r="CR1121" s="281"/>
      <c r="CS1121" s="281"/>
      <c r="CT1121" s="281"/>
      <c r="CU1121" s="281"/>
      <c r="CV1121" s="281"/>
      <c r="CW1121" s="281"/>
      <c r="CX1121" s="281"/>
      <c r="CY1121" s="281"/>
      <c r="CZ1121" s="281"/>
      <c r="DA1121" s="281"/>
      <c r="DB1121" s="281"/>
      <c r="DC1121" s="281"/>
      <c r="DD1121" s="281"/>
      <c r="DE1121" s="281"/>
      <c r="DF1121" s="281"/>
      <c r="DG1121" s="281"/>
      <c r="DH1121" s="281"/>
      <c r="DI1121" s="281"/>
      <c r="DJ1121" s="281"/>
      <c r="DK1121" s="281"/>
      <c r="DL1121" s="281"/>
      <c r="DM1121" s="281"/>
      <c r="DN1121" s="281"/>
      <c r="DO1121" s="281"/>
      <c r="DP1121" s="281"/>
      <c r="DQ1121" s="281"/>
      <c r="DR1121" s="281"/>
      <c r="DS1121" s="281"/>
      <c r="DT1121" s="281"/>
      <c r="DU1121" s="281"/>
      <c r="DV1121" s="281"/>
    </row>
    <row r="1122" spans="21:126">
      <c r="U1122" s="116"/>
      <c r="V1122" s="118"/>
      <c r="W1122" s="119"/>
      <c r="X1122" s="119"/>
      <c r="Y1122" s="119"/>
      <c r="Z1122" s="119"/>
      <c r="AA1122" s="281"/>
      <c r="AB1122" s="281"/>
      <c r="AC1122" s="281"/>
      <c r="AD1122" s="281"/>
      <c r="AE1122" s="281"/>
      <c r="AF1122" s="281"/>
      <c r="AG1122" s="281"/>
      <c r="AH1122" s="281"/>
      <c r="AI1122" s="281"/>
      <c r="AJ1122" s="281"/>
      <c r="AK1122" s="281"/>
      <c r="AL1122" s="281"/>
      <c r="AM1122" s="281"/>
      <c r="AN1122" s="281"/>
      <c r="AO1122" s="281"/>
      <c r="AP1122" s="281"/>
      <c r="AQ1122" s="281"/>
      <c r="AR1122" s="281"/>
      <c r="AS1122" s="281"/>
      <c r="AT1122" s="281"/>
      <c r="AU1122" s="281"/>
      <c r="AV1122" s="281"/>
      <c r="AW1122" s="281"/>
      <c r="AX1122" s="281"/>
      <c r="AY1122" s="281"/>
      <c r="AZ1122" s="281"/>
      <c r="BA1122" s="281"/>
      <c r="BB1122" s="281"/>
      <c r="BC1122" s="281"/>
      <c r="BD1122" s="281"/>
      <c r="BE1122" s="281"/>
      <c r="BF1122" s="281"/>
      <c r="BG1122" s="281"/>
      <c r="BH1122" s="281"/>
      <c r="BI1122" s="281"/>
      <c r="BJ1122" s="281"/>
      <c r="BK1122" s="281"/>
      <c r="BL1122" s="281"/>
      <c r="BM1122" s="281"/>
      <c r="BN1122" s="281"/>
      <c r="BO1122" s="281"/>
      <c r="BP1122" s="281"/>
      <c r="BQ1122" s="281"/>
      <c r="BR1122" s="281"/>
      <c r="BS1122" s="281"/>
      <c r="BT1122" s="281"/>
      <c r="BU1122" s="281"/>
      <c r="BV1122" s="281"/>
      <c r="BW1122" s="281"/>
      <c r="BX1122" s="281"/>
      <c r="BY1122" s="281"/>
      <c r="BZ1122" s="281"/>
      <c r="CA1122" s="281"/>
      <c r="CB1122" s="281"/>
      <c r="CC1122" s="281"/>
      <c r="CD1122" s="281"/>
      <c r="CE1122" s="281"/>
      <c r="CF1122" s="281"/>
      <c r="CG1122" s="281"/>
      <c r="CH1122" s="281"/>
      <c r="CI1122" s="281"/>
      <c r="CJ1122" s="281"/>
      <c r="CK1122" s="281"/>
      <c r="CL1122" s="281"/>
      <c r="CM1122" s="281"/>
      <c r="CN1122" s="281"/>
      <c r="CO1122" s="281"/>
      <c r="CP1122" s="281"/>
      <c r="CQ1122" s="281"/>
      <c r="CR1122" s="281"/>
      <c r="CS1122" s="281"/>
      <c r="CT1122" s="281"/>
      <c r="CU1122" s="281"/>
      <c r="CV1122" s="281"/>
      <c r="CW1122" s="281"/>
      <c r="CX1122" s="281"/>
      <c r="CY1122" s="281"/>
      <c r="CZ1122" s="281"/>
      <c r="DA1122" s="281"/>
      <c r="DB1122" s="281"/>
      <c r="DC1122" s="281"/>
      <c r="DD1122" s="281"/>
      <c r="DE1122" s="281"/>
      <c r="DF1122" s="281"/>
      <c r="DG1122" s="281"/>
      <c r="DH1122" s="281"/>
      <c r="DI1122" s="281"/>
      <c r="DJ1122" s="281"/>
      <c r="DK1122" s="281"/>
      <c r="DL1122" s="281"/>
      <c r="DM1122" s="281"/>
      <c r="DN1122" s="281"/>
      <c r="DO1122" s="281"/>
      <c r="DP1122" s="281"/>
      <c r="DQ1122" s="281"/>
      <c r="DR1122" s="281"/>
      <c r="DS1122" s="281"/>
      <c r="DT1122" s="281"/>
      <c r="DU1122" s="281"/>
      <c r="DV1122" s="281"/>
    </row>
    <row r="1123" spans="21:126">
      <c r="U1123" s="116"/>
      <c r="V1123" s="118"/>
      <c r="W1123" s="119"/>
      <c r="X1123" s="119"/>
      <c r="Y1123" s="119"/>
      <c r="Z1123" s="119"/>
      <c r="AA1123" s="281"/>
      <c r="AB1123" s="281"/>
      <c r="AC1123" s="281"/>
      <c r="AD1123" s="281"/>
      <c r="AE1123" s="281"/>
      <c r="AF1123" s="281"/>
      <c r="AG1123" s="281"/>
      <c r="AH1123" s="281"/>
      <c r="AI1123" s="281"/>
      <c r="AJ1123" s="281"/>
      <c r="AK1123" s="281"/>
      <c r="AL1123" s="281"/>
      <c r="AM1123" s="281"/>
      <c r="AN1123" s="281"/>
      <c r="AO1123" s="281"/>
      <c r="AP1123" s="281"/>
      <c r="AQ1123" s="281"/>
      <c r="AR1123" s="281"/>
      <c r="AS1123" s="281"/>
      <c r="AT1123" s="281"/>
      <c r="AU1123" s="281"/>
      <c r="AV1123" s="281"/>
      <c r="AW1123" s="281"/>
      <c r="AX1123" s="281"/>
      <c r="AY1123" s="281"/>
      <c r="AZ1123" s="281"/>
      <c r="BA1123" s="281"/>
      <c r="BB1123" s="281"/>
      <c r="BC1123" s="281"/>
      <c r="BD1123" s="281"/>
      <c r="BE1123" s="281"/>
      <c r="BF1123" s="281"/>
      <c r="BG1123" s="281"/>
      <c r="BH1123" s="281"/>
      <c r="BI1123" s="281"/>
      <c r="BJ1123" s="281"/>
      <c r="BK1123" s="281"/>
      <c r="BL1123" s="281"/>
      <c r="BM1123" s="281"/>
      <c r="BN1123" s="281"/>
      <c r="BO1123" s="281"/>
      <c r="BP1123" s="281"/>
      <c r="BQ1123" s="281"/>
      <c r="BR1123" s="281"/>
      <c r="BS1123" s="281"/>
      <c r="BT1123" s="281"/>
      <c r="BU1123" s="281"/>
      <c r="BV1123" s="281"/>
      <c r="BW1123" s="281"/>
      <c r="BX1123" s="281"/>
      <c r="BY1123" s="281"/>
      <c r="BZ1123" s="281"/>
      <c r="CA1123" s="281"/>
      <c r="CB1123" s="281"/>
      <c r="CC1123" s="281"/>
      <c r="CD1123" s="281"/>
      <c r="CE1123" s="281"/>
      <c r="CF1123" s="281"/>
      <c r="CG1123" s="281"/>
      <c r="CH1123" s="281"/>
      <c r="CI1123" s="281"/>
      <c r="CJ1123" s="281"/>
      <c r="CK1123" s="281"/>
      <c r="CL1123" s="281"/>
      <c r="CM1123" s="281"/>
      <c r="CN1123" s="281"/>
      <c r="CO1123" s="281"/>
      <c r="CP1123" s="281"/>
      <c r="CQ1123" s="281"/>
      <c r="CR1123" s="281"/>
      <c r="CS1123" s="281"/>
      <c r="CT1123" s="281"/>
      <c r="CU1123" s="281"/>
      <c r="CV1123" s="281"/>
      <c r="CW1123" s="281"/>
      <c r="CX1123" s="281"/>
      <c r="CY1123" s="281"/>
      <c r="CZ1123" s="281"/>
      <c r="DA1123" s="281"/>
      <c r="DB1123" s="281"/>
      <c r="DC1123" s="281"/>
      <c r="DD1123" s="281"/>
      <c r="DE1123" s="281"/>
      <c r="DF1123" s="281"/>
      <c r="DG1123" s="281"/>
      <c r="DH1123" s="281"/>
      <c r="DI1123" s="281"/>
      <c r="DJ1123" s="281"/>
      <c r="DK1123" s="281"/>
      <c r="DL1123" s="281"/>
      <c r="DM1123" s="281"/>
      <c r="DN1123" s="281"/>
      <c r="DO1123" s="281"/>
      <c r="DP1123" s="281"/>
      <c r="DQ1123" s="281"/>
      <c r="DR1123" s="281"/>
      <c r="DS1123" s="281"/>
      <c r="DT1123" s="281"/>
      <c r="DU1123" s="281"/>
      <c r="DV1123" s="281"/>
    </row>
    <row r="1124" spans="21:126">
      <c r="U1124" s="116"/>
      <c r="V1124" s="118"/>
      <c r="W1124" s="119"/>
      <c r="X1124" s="119"/>
      <c r="Y1124" s="119"/>
      <c r="Z1124" s="119"/>
      <c r="AA1124" s="281"/>
      <c r="AB1124" s="281"/>
      <c r="AC1124" s="281"/>
      <c r="AD1124" s="281"/>
      <c r="AE1124" s="281"/>
      <c r="AF1124" s="281"/>
      <c r="AG1124" s="281"/>
      <c r="AH1124" s="281"/>
      <c r="AI1124" s="281"/>
      <c r="AJ1124" s="281"/>
      <c r="AK1124" s="281"/>
      <c r="AL1124" s="281"/>
      <c r="AM1124" s="281"/>
      <c r="AN1124" s="281"/>
      <c r="AO1124" s="281"/>
      <c r="AP1124" s="281"/>
      <c r="AQ1124" s="281"/>
      <c r="AR1124" s="281"/>
      <c r="AS1124" s="281"/>
      <c r="AT1124" s="281"/>
      <c r="AU1124" s="281"/>
      <c r="AV1124" s="281"/>
      <c r="AW1124" s="281"/>
      <c r="AX1124" s="281"/>
      <c r="AY1124" s="281"/>
      <c r="AZ1124" s="281"/>
      <c r="BA1124" s="281"/>
      <c r="BB1124" s="281"/>
      <c r="BC1124" s="281"/>
      <c r="BD1124" s="281"/>
      <c r="BE1124" s="281"/>
      <c r="BF1124" s="281"/>
      <c r="BG1124" s="281"/>
      <c r="BH1124" s="281"/>
      <c r="BI1124" s="281"/>
      <c r="BJ1124" s="281"/>
      <c r="BK1124" s="281"/>
      <c r="BL1124" s="281"/>
      <c r="BM1124" s="281"/>
      <c r="BN1124" s="281"/>
      <c r="BO1124" s="281"/>
      <c r="BP1124" s="281"/>
      <c r="BQ1124" s="281"/>
      <c r="BR1124" s="281"/>
      <c r="BS1124" s="281"/>
      <c r="BT1124" s="281"/>
      <c r="BU1124" s="281"/>
      <c r="BV1124" s="281"/>
      <c r="BW1124" s="281"/>
      <c r="BX1124" s="281"/>
      <c r="BY1124" s="281"/>
      <c r="BZ1124" s="281"/>
      <c r="CA1124" s="281"/>
      <c r="CB1124" s="281"/>
      <c r="CC1124" s="281"/>
      <c r="CD1124" s="281"/>
      <c r="CE1124" s="281"/>
      <c r="CF1124" s="281"/>
      <c r="CG1124" s="281"/>
      <c r="CH1124" s="281"/>
      <c r="CI1124" s="281"/>
      <c r="CJ1124" s="281"/>
      <c r="CK1124" s="281"/>
      <c r="CL1124" s="281"/>
      <c r="CM1124" s="281"/>
      <c r="CN1124" s="281"/>
      <c r="CO1124" s="281"/>
      <c r="CP1124" s="281"/>
      <c r="CQ1124" s="281"/>
      <c r="CR1124" s="281"/>
      <c r="CS1124" s="281"/>
      <c r="CT1124" s="281"/>
      <c r="CU1124" s="281"/>
      <c r="CV1124" s="281"/>
      <c r="CW1124" s="281"/>
      <c r="CX1124" s="281"/>
      <c r="CY1124" s="281"/>
      <c r="CZ1124" s="281"/>
      <c r="DA1124" s="281"/>
      <c r="DB1124" s="281"/>
      <c r="DC1124" s="281"/>
      <c r="DD1124" s="281"/>
      <c r="DE1124" s="281"/>
      <c r="DF1124" s="281"/>
      <c r="DG1124" s="281"/>
      <c r="DH1124" s="281"/>
      <c r="DI1124" s="281"/>
      <c r="DJ1124" s="281"/>
      <c r="DK1124" s="281"/>
      <c r="DL1124" s="281"/>
      <c r="DM1124" s="281"/>
      <c r="DN1124" s="281"/>
      <c r="DO1124" s="281"/>
      <c r="DP1124" s="281"/>
      <c r="DQ1124" s="281"/>
      <c r="DR1124" s="281"/>
      <c r="DS1124" s="281"/>
      <c r="DT1124" s="281"/>
      <c r="DU1124" s="281"/>
      <c r="DV1124" s="281"/>
    </row>
    <row r="1125" spans="21:126">
      <c r="U1125" s="116"/>
      <c r="V1125" s="118"/>
      <c r="W1125" s="119"/>
      <c r="X1125" s="119"/>
      <c r="Y1125" s="119"/>
      <c r="Z1125" s="119"/>
      <c r="AA1125" s="281"/>
      <c r="AB1125" s="281"/>
      <c r="AC1125" s="281"/>
      <c r="AD1125" s="281"/>
      <c r="AE1125" s="281"/>
      <c r="AF1125" s="281"/>
      <c r="AG1125" s="281"/>
      <c r="AH1125" s="281"/>
      <c r="AI1125" s="281"/>
      <c r="AJ1125" s="281"/>
      <c r="AK1125" s="281"/>
      <c r="AL1125" s="281"/>
      <c r="AM1125" s="281"/>
      <c r="AN1125" s="281"/>
      <c r="AO1125" s="281"/>
      <c r="AP1125" s="281"/>
      <c r="AQ1125" s="281"/>
      <c r="AR1125" s="281"/>
      <c r="AS1125" s="281"/>
      <c r="AT1125" s="281"/>
      <c r="AU1125" s="281"/>
      <c r="AV1125" s="281"/>
      <c r="AW1125" s="281"/>
      <c r="AX1125" s="281"/>
      <c r="AY1125" s="281"/>
      <c r="AZ1125" s="281"/>
      <c r="BA1125" s="281"/>
      <c r="BB1125" s="281"/>
      <c r="BC1125" s="281"/>
      <c r="BD1125" s="281"/>
      <c r="BE1125" s="281"/>
      <c r="BF1125" s="281"/>
      <c r="BG1125" s="281"/>
      <c r="BH1125" s="281"/>
      <c r="BI1125" s="281"/>
      <c r="BJ1125" s="281"/>
      <c r="BK1125" s="281"/>
      <c r="BL1125" s="281"/>
      <c r="BM1125" s="281"/>
      <c r="BN1125" s="281"/>
      <c r="BO1125" s="281"/>
      <c r="BP1125" s="281"/>
      <c r="BQ1125" s="281"/>
      <c r="BR1125" s="281"/>
      <c r="BS1125" s="281"/>
      <c r="BT1125" s="281"/>
      <c r="BU1125" s="281"/>
      <c r="BV1125" s="281"/>
      <c r="BW1125" s="281"/>
      <c r="BX1125" s="281"/>
      <c r="BY1125" s="281"/>
      <c r="BZ1125" s="281"/>
      <c r="CA1125" s="281"/>
      <c r="CB1125" s="281"/>
      <c r="CC1125" s="281"/>
      <c r="CD1125" s="281"/>
      <c r="CE1125" s="281"/>
      <c r="CF1125" s="281"/>
      <c r="CG1125" s="281"/>
      <c r="CH1125" s="281"/>
      <c r="CI1125" s="281"/>
      <c r="CJ1125" s="281"/>
      <c r="CK1125" s="281"/>
      <c r="CL1125" s="281"/>
      <c r="CM1125" s="281"/>
      <c r="CN1125" s="281"/>
      <c r="CO1125" s="281"/>
      <c r="CP1125" s="281"/>
      <c r="CQ1125" s="281"/>
      <c r="CR1125" s="281"/>
      <c r="CS1125" s="281"/>
      <c r="CT1125" s="281"/>
      <c r="CU1125" s="281"/>
      <c r="CV1125" s="281"/>
      <c r="CW1125" s="281"/>
      <c r="CX1125" s="281"/>
      <c r="CY1125" s="281"/>
      <c r="CZ1125" s="281"/>
      <c r="DA1125" s="281"/>
      <c r="DB1125" s="281"/>
      <c r="DC1125" s="281"/>
      <c r="DD1125" s="281"/>
      <c r="DE1125" s="281"/>
      <c r="DF1125" s="281"/>
      <c r="DG1125" s="281"/>
      <c r="DH1125" s="281"/>
      <c r="DI1125" s="281"/>
      <c r="DJ1125" s="281"/>
      <c r="DK1125" s="281"/>
      <c r="DL1125" s="281"/>
      <c r="DM1125" s="281"/>
      <c r="DN1125" s="281"/>
      <c r="DO1125" s="281"/>
      <c r="DP1125" s="281"/>
      <c r="DQ1125" s="281"/>
      <c r="DR1125" s="281"/>
      <c r="DS1125" s="281"/>
      <c r="DT1125" s="281"/>
      <c r="DU1125" s="281"/>
      <c r="DV1125" s="281"/>
    </row>
    <row r="1126" spans="21:126">
      <c r="U1126" s="116"/>
      <c r="V1126" s="118"/>
      <c r="W1126" s="119"/>
      <c r="X1126" s="119"/>
      <c r="Y1126" s="119"/>
      <c r="Z1126" s="119"/>
      <c r="AA1126" s="281"/>
      <c r="AB1126" s="281"/>
      <c r="AC1126" s="281"/>
      <c r="AD1126" s="281"/>
      <c r="AE1126" s="281"/>
      <c r="AF1126" s="281"/>
      <c r="AG1126" s="281"/>
      <c r="AH1126" s="281"/>
      <c r="AI1126" s="281"/>
      <c r="AJ1126" s="281"/>
      <c r="AK1126" s="281"/>
      <c r="AL1126" s="281"/>
      <c r="AM1126" s="281"/>
      <c r="AN1126" s="281"/>
      <c r="AO1126" s="281"/>
      <c r="AP1126" s="281"/>
      <c r="AQ1126" s="281"/>
      <c r="AR1126" s="281"/>
      <c r="AS1126" s="281"/>
      <c r="AT1126" s="281"/>
      <c r="AU1126" s="281"/>
      <c r="AV1126" s="281"/>
      <c r="AW1126" s="281"/>
      <c r="AX1126" s="281"/>
      <c r="AY1126" s="281"/>
      <c r="AZ1126" s="281"/>
      <c r="BA1126" s="281"/>
      <c r="BB1126" s="281"/>
      <c r="BC1126" s="281"/>
      <c r="BD1126" s="281"/>
      <c r="BE1126" s="281"/>
      <c r="BF1126" s="281"/>
      <c r="BG1126" s="281"/>
      <c r="BH1126" s="281"/>
      <c r="BI1126" s="281"/>
      <c r="BJ1126" s="281"/>
      <c r="BK1126" s="281"/>
      <c r="BL1126" s="281"/>
      <c r="BM1126" s="281"/>
      <c r="BN1126" s="281"/>
      <c r="BO1126" s="281"/>
      <c r="BP1126" s="281"/>
      <c r="BQ1126" s="281"/>
      <c r="BR1126" s="281"/>
      <c r="BS1126" s="281"/>
      <c r="BT1126" s="281"/>
      <c r="BU1126" s="281"/>
      <c r="BV1126" s="281"/>
      <c r="BW1126" s="281"/>
      <c r="BX1126" s="281"/>
      <c r="BY1126" s="281"/>
      <c r="BZ1126" s="281"/>
      <c r="CA1126" s="281"/>
      <c r="CB1126" s="281"/>
      <c r="CC1126" s="281"/>
      <c r="CD1126" s="281"/>
      <c r="CE1126" s="281"/>
      <c r="CF1126" s="281"/>
      <c r="CG1126" s="281"/>
      <c r="CH1126" s="281"/>
      <c r="CI1126" s="281"/>
      <c r="CJ1126" s="281"/>
      <c r="CK1126" s="281"/>
      <c r="CL1126" s="281"/>
      <c r="CM1126" s="281"/>
      <c r="CN1126" s="281"/>
      <c r="CO1126" s="281"/>
      <c r="CP1126" s="281"/>
      <c r="CQ1126" s="281"/>
      <c r="CR1126" s="281"/>
      <c r="CS1126" s="281"/>
      <c r="CT1126" s="281"/>
      <c r="CU1126" s="281"/>
      <c r="CV1126" s="281"/>
      <c r="CW1126" s="281"/>
      <c r="CX1126" s="281"/>
      <c r="CY1126" s="281"/>
      <c r="CZ1126" s="281"/>
      <c r="DA1126" s="281"/>
      <c r="DB1126" s="281"/>
      <c r="DC1126" s="281"/>
      <c r="DD1126" s="281"/>
      <c r="DE1126" s="281"/>
      <c r="DF1126" s="281"/>
      <c r="DG1126" s="281"/>
      <c r="DH1126" s="281"/>
      <c r="DI1126" s="281"/>
      <c r="DJ1126" s="281"/>
      <c r="DK1126" s="281"/>
      <c r="DL1126" s="281"/>
      <c r="DM1126" s="281"/>
      <c r="DN1126" s="281"/>
      <c r="DO1126" s="281"/>
      <c r="DP1126" s="281"/>
      <c r="DQ1126" s="281"/>
      <c r="DR1126" s="281"/>
      <c r="DS1126" s="281"/>
      <c r="DT1126" s="281"/>
      <c r="DU1126" s="281"/>
      <c r="DV1126" s="281"/>
    </row>
    <row r="1127" spans="21:126">
      <c r="U1127" s="116"/>
      <c r="V1127" s="118"/>
      <c r="W1127" s="119"/>
      <c r="X1127" s="119"/>
      <c r="Y1127" s="119"/>
      <c r="Z1127" s="119"/>
      <c r="AA1127" s="281"/>
      <c r="AB1127" s="281"/>
      <c r="AC1127" s="281"/>
      <c r="AD1127" s="281"/>
      <c r="AE1127" s="281"/>
      <c r="AF1127" s="281"/>
      <c r="AG1127" s="281"/>
      <c r="AH1127" s="281"/>
      <c r="AI1127" s="281"/>
      <c r="AJ1127" s="281"/>
      <c r="AK1127" s="281"/>
      <c r="AL1127" s="281"/>
      <c r="AM1127" s="281"/>
      <c r="AN1127" s="281"/>
      <c r="AO1127" s="281"/>
      <c r="AP1127" s="281"/>
      <c r="AQ1127" s="281"/>
      <c r="AR1127" s="281"/>
      <c r="AS1127" s="281"/>
      <c r="AT1127" s="281"/>
      <c r="AU1127" s="281"/>
      <c r="AV1127" s="281"/>
      <c r="AW1127" s="281"/>
      <c r="AX1127" s="281"/>
      <c r="AY1127" s="281"/>
      <c r="AZ1127" s="281"/>
      <c r="BA1127" s="281"/>
      <c r="BB1127" s="281"/>
      <c r="BC1127" s="281"/>
      <c r="BD1127" s="281"/>
      <c r="BE1127" s="281"/>
      <c r="BF1127" s="281"/>
      <c r="BG1127" s="281"/>
      <c r="BH1127" s="281"/>
      <c r="BI1127" s="281"/>
      <c r="BJ1127" s="281"/>
      <c r="BK1127" s="281"/>
      <c r="BL1127" s="281"/>
      <c r="BM1127" s="281"/>
      <c r="BN1127" s="281"/>
      <c r="BO1127" s="281"/>
      <c r="BP1127" s="281"/>
      <c r="BQ1127" s="281"/>
      <c r="BR1127" s="281"/>
      <c r="BS1127" s="281"/>
      <c r="BT1127" s="281"/>
      <c r="BU1127" s="281"/>
      <c r="BV1127" s="281"/>
      <c r="BW1127" s="281"/>
      <c r="BX1127" s="281"/>
      <c r="BY1127" s="281"/>
      <c r="BZ1127" s="281"/>
      <c r="CA1127" s="281"/>
      <c r="CB1127" s="281"/>
      <c r="CC1127" s="281"/>
      <c r="CD1127" s="281"/>
      <c r="CE1127" s="281"/>
      <c r="CF1127" s="281"/>
      <c r="CG1127" s="281"/>
      <c r="CH1127" s="281"/>
      <c r="CI1127" s="281"/>
      <c r="CJ1127" s="281"/>
      <c r="CK1127" s="281"/>
      <c r="CL1127" s="281"/>
      <c r="CM1127" s="281"/>
      <c r="CN1127" s="281"/>
      <c r="CO1127" s="281"/>
      <c r="CP1127" s="281"/>
      <c r="CQ1127" s="281"/>
      <c r="CR1127" s="281"/>
      <c r="CS1127" s="281"/>
      <c r="CT1127" s="281"/>
      <c r="CU1127" s="281"/>
      <c r="CV1127" s="281"/>
      <c r="CW1127" s="281"/>
      <c r="CX1127" s="281"/>
      <c r="CY1127" s="281"/>
      <c r="CZ1127" s="281"/>
      <c r="DA1127" s="281"/>
      <c r="DB1127" s="281"/>
      <c r="DC1127" s="281"/>
      <c r="DD1127" s="281"/>
      <c r="DE1127" s="281"/>
      <c r="DF1127" s="281"/>
      <c r="DG1127" s="281"/>
      <c r="DH1127" s="281"/>
      <c r="DI1127" s="281"/>
      <c r="DJ1127" s="281"/>
      <c r="DK1127" s="281"/>
      <c r="DL1127" s="281"/>
      <c r="DM1127" s="281"/>
      <c r="DN1127" s="281"/>
      <c r="DO1127" s="281"/>
      <c r="DP1127" s="281"/>
      <c r="DQ1127" s="281"/>
      <c r="DR1127" s="281"/>
      <c r="DS1127" s="281"/>
      <c r="DT1127" s="281"/>
      <c r="DU1127" s="281"/>
      <c r="DV1127" s="281"/>
    </row>
    <row r="1128" spans="21:126">
      <c r="U1128" s="116"/>
      <c r="V1128" s="118"/>
      <c r="W1128" s="119"/>
      <c r="X1128" s="119"/>
      <c r="Y1128" s="119"/>
      <c r="Z1128" s="119"/>
      <c r="AA1128" s="281"/>
      <c r="AB1128" s="281"/>
      <c r="AC1128" s="281"/>
      <c r="AD1128" s="281"/>
      <c r="AE1128" s="281"/>
      <c r="AF1128" s="281"/>
      <c r="AG1128" s="281"/>
      <c r="AH1128" s="281"/>
      <c r="AI1128" s="281"/>
      <c r="AJ1128" s="281"/>
      <c r="AK1128" s="281"/>
      <c r="AL1128" s="281"/>
      <c r="AM1128" s="281"/>
      <c r="AN1128" s="281"/>
      <c r="AO1128" s="281"/>
      <c r="AP1128" s="281"/>
      <c r="AQ1128" s="281"/>
      <c r="AR1128" s="281"/>
      <c r="AS1128" s="281"/>
      <c r="AT1128" s="281"/>
      <c r="AU1128" s="281"/>
      <c r="AV1128" s="281"/>
      <c r="AW1128" s="281"/>
      <c r="AX1128" s="281"/>
      <c r="AY1128" s="281"/>
      <c r="AZ1128" s="281"/>
      <c r="BA1128" s="281"/>
      <c r="BB1128" s="281"/>
      <c r="BC1128" s="281"/>
      <c r="BD1128" s="281"/>
      <c r="BE1128" s="281"/>
      <c r="BF1128" s="281"/>
      <c r="BG1128" s="281"/>
      <c r="BH1128" s="281"/>
      <c r="BI1128" s="281"/>
      <c r="BJ1128" s="281"/>
      <c r="BK1128" s="281"/>
      <c r="BL1128" s="281"/>
      <c r="BM1128" s="281"/>
      <c r="BN1128" s="281"/>
      <c r="BO1128" s="281"/>
      <c r="BP1128" s="281"/>
      <c r="BQ1128" s="281"/>
      <c r="BR1128" s="281"/>
      <c r="BS1128" s="281"/>
      <c r="BT1128" s="281"/>
      <c r="BU1128" s="281"/>
      <c r="BV1128" s="281"/>
      <c r="BW1128" s="281"/>
      <c r="BX1128" s="281"/>
      <c r="BY1128" s="281"/>
      <c r="BZ1128" s="281"/>
      <c r="CA1128" s="281"/>
      <c r="CB1128" s="281"/>
      <c r="CC1128" s="281"/>
      <c r="CD1128" s="281"/>
      <c r="CE1128" s="281"/>
      <c r="CF1128" s="281"/>
      <c r="CG1128" s="281"/>
      <c r="CH1128" s="281"/>
      <c r="CI1128" s="281"/>
      <c r="CJ1128" s="281"/>
      <c r="CK1128" s="281"/>
      <c r="CL1128" s="281"/>
      <c r="CM1128" s="281"/>
      <c r="CN1128" s="281"/>
      <c r="CO1128" s="281"/>
      <c r="CP1128" s="281"/>
      <c r="CQ1128" s="281"/>
      <c r="CR1128" s="281"/>
      <c r="CS1128" s="281"/>
      <c r="CT1128" s="281"/>
      <c r="CU1128" s="281"/>
      <c r="CV1128" s="281"/>
      <c r="CW1128" s="281"/>
      <c r="CX1128" s="281"/>
      <c r="CY1128" s="281"/>
      <c r="CZ1128" s="281"/>
      <c r="DA1128" s="281"/>
      <c r="DB1128" s="281"/>
      <c r="DC1128" s="281"/>
      <c r="DD1128" s="281"/>
      <c r="DE1128" s="281"/>
      <c r="DF1128" s="281"/>
      <c r="DG1128" s="281"/>
      <c r="DH1128" s="281"/>
      <c r="DI1128" s="281"/>
      <c r="DJ1128" s="281"/>
      <c r="DK1128" s="281"/>
      <c r="DL1128" s="281"/>
      <c r="DM1128" s="281"/>
      <c r="DN1128" s="281"/>
      <c r="DO1128" s="281"/>
      <c r="DP1128" s="281"/>
      <c r="DQ1128" s="281"/>
      <c r="DR1128" s="281"/>
      <c r="DS1128" s="281"/>
      <c r="DT1128" s="281"/>
      <c r="DU1128" s="281"/>
      <c r="DV1128" s="281"/>
    </row>
    <row r="1129" spans="21:126">
      <c r="U1129" s="116"/>
      <c r="V1129" s="118"/>
      <c r="W1129" s="119"/>
      <c r="X1129" s="119"/>
      <c r="Y1129" s="119"/>
      <c r="Z1129" s="119"/>
      <c r="AA1129" s="281"/>
      <c r="AB1129" s="281"/>
      <c r="AC1129" s="281"/>
      <c r="AD1129" s="281"/>
      <c r="AE1129" s="281"/>
      <c r="AF1129" s="281"/>
      <c r="AG1129" s="281"/>
      <c r="AH1129" s="281"/>
      <c r="AI1129" s="281"/>
      <c r="AJ1129" s="281"/>
      <c r="AK1129" s="281"/>
      <c r="AL1129" s="281"/>
      <c r="AM1129" s="281"/>
      <c r="AN1129" s="281"/>
      <c r="AO1129" s="281"/>
      <c r="AP1129" s="281"/>
      <c r="AQ1129" s="281"/>
      <c r="AR1129" s="281"/>
      <c r="AS1129" s="281"/>
      <c r="AT1129" s="281"/>
      <c r="AU1129" s="281"/>
      <c r="AV1129" s="281"/>
      <c r="AW1129" s="281"/>
      <c r="AX1129" s="281"/>
      <c r="AY1129" s="281"/>
      <c r="AZ1129" s="281"/>
      <c r="BA1129" s="281"/>
      <c r="BB1129" s="281"/>
      <c r="BC1129" s="281"/>
      <c r="BD1129" s="281"/>
      <c r="BE1129" s="281"/>
      <c r="BF1129" s="281"/>
      <c r="BG1129" s="281"/>
      <c r="BH1129" s="281"/>
      <c r="BI1129" s="281"/>
      <c r="BJ1129" s="281"/>
      <c r="BK1129" s="281"/>
      <c r="BL1129" s="281"/>
      <c r="BM1129" s="281"/>
      <c r="BN1129" s="281"/>
      <c r="BO1129" s="281"/>
      <c r="BP1129" s="281"/>
      <c r="BQ1129" s="281"/>
      <c r="BR1129" s="281"/>
      <c r="BS1129" s="281"/>
      <c r="BT1129" s="281"/>
      <c r="BU1129" s="281"/>
      <c r="BV1129" s="281"/>
      <c r="BW1129" s="281"/>
      <c r="BX1129" s="281"/>
      <c r="BY1129" s="281"/>
      <c r="BZ1129" s="281"/>
      <c r="CA1129" s="281"/>
      <c r="CB1129" s="281"/>
      <c r="CC1129" s="281"/>
      <c r="CD1129" s="281"/>
      <c r="CE1129" s="281"/>
      <c r="CF1129" s="281"/>
      <c r="CG1129" s="281"/>
      <c r="CH1129" s="281"/>
      <c r="CI1129" s="281"/>
      <c r="CJ1129" s="281"/>
      <c r="CK1129" s="281"/>
      <c r="CL1129" s="281"/>
      <c r="CM1129" s="281"/>
      <c r="CN1129" s="281"/>
      <c r="CO1129" s="281"/>
      <c r="CP1129" s="281"/>
      <c r="CQ1129" s="281"/>
      <c r="CR1129" s="281"/>
      <c r="CS1129" s="281"/>
      <c r="CT1129" s="281"/>
      <c r="CU1129" s="281"/>
      <c r="CV1129" s="281"/>
      <c r="CW1129" s="281"/>
      <c r="CX1129" s="281"/>
      <c r="CY1129" s="281"/>
      <c r="CZ1129" s="281"/>
      <c r="DA1129" s="281"/>
      <c r="DB1129" s="281"/>
      <c r="DC1129" s="281"/>
      <c r="DD1129" s="281"/>
      <c r="DE1129" s="281"/>
      <c r="DF1129" s="281"/>
      <c r="DG1129" s="281"/>
      <c r="DH1129" s="281"/>
      <c r="DI1129" s="281"/>
      <c r="DJ1129" s="281"/>
      <c r="DK1129" s="281"/>
      <c r="DL1129" s="281"/>
      <c r="DM1129" s="281"/>
      <c r="DN1129" s="281"/>
      <c r="DO1129" s="281"/>
      <c r="DP1129" s="281"/>
      <c r="DQ1129" s="281"/>
      <c r="DR1129" s="281"/>
      <c r="DS1129" s="281"/>
      <c r="DT1129" s="281"/>
      <c r="DU1129" s="281"/>
      <c r="DV1129" s="281"/>
    </row>
    <row r="1130" spans="21:126">
      <c r="U1130" s="116"/>
      <c r="V1130" s="118"/>
      <c r="W1130" s="119"/>
      <c r="X1130" s="119"/>
      <c r="Y1130" s="119"/>
      <c r="Z1130" s="119"/>
      <c r="AA1130" s="281"/>
      <c r="AB1130" s="281"/>
      <c r="AC1130" s="281"/>
      <c r="AD1130" s="281"/>
      <c r="AE1130" s="281"/>
      <c r="AF1130" s="281"/>
      <c r="AG1130" s="281"/>
      <c r="AH1130" s="281"/>
      <c r="AI1130" s="281"/>
      <c r="AJ1130" s="281"/>
      <c r="AK1130" s="281"/>
      <c r="AL1130" s="281"/>
      <c r="AM1130" s="281"/>
      <c r="AN1130" s="281"/>
      <c r="AO1130" s="281"/>
      <c r="AP1130" s="281"/>
      <c r="AQ1130" s="281"/>
      <c r="AR1130" s="281"/>
      <c r="AS1130" s="281"/>
      <c r="AT1130" s="281"/>
      <c r="AU1130" s="281"/>
      <c r="AV1130" s="281"/>
      <c r="AW1130" s="281"/>
      <c r="AX1130" s="281"/>
      <c r="AY1130" s="281"/>
      <c r="AZ1130" s="281"/>
      <c r="BA1130" s="281"/>
      <c r="BB1130" s="281"/>
      <c r="BC1130" s="281"/>
      <c r="BD1130" s="281"/>
      <c r="BE1130" s="281"/>
      <c r="BF1130" s="281"/>
      <c r="BG1130" s="281"/>
      <c r="BH1130" s="281"/>
      <c r="BI1130" s="281"/>
      <c r="BJ1130" s="281"/>
      <c r="BK1130" s="281"/>
      <c r="BL1130" s="281"/>
      <c r="BM1130" s="281"/>
      <c r="BN1130" s="281"/>
      <c r="BO1130" s="281"/>
      <c r="BP1130" s="281"/>
      <c r="BQ1130" s="281"/>
      <c r="BR1130" s="281"/>
      <c r="BS1130" s="281"/>
      <c r="BT1130" s="281"/>
      <c r="BU1130" s="281"/>
      <c r="BV1130" s="281"/>
      <c r="BW1130" s="281"/>
      <c r="BX1130" s="281"/>
      <c r="BY1130" s="281"/>
      <c r="BZ1130" s="281"/>
      <c r="CA1130" s="281"/>
      <c r="CB1130" s="281"/>
      <c r="CC1130" s="281"/>
      <c r="CD1130" s="281"/>
      <c r="CE1130" s="281"/>
      <c r="CF1130" s="281"/>
      <c r="CG1130" s="281"/>
      <c r="CH1130" s="281"/>
      <c r="CI1130" s="281"/>
      <c r="CJ1130" s="281"/>
      <c r="CK1130" s="281"/>
      <c r="CL1130" s="281"/>
      <c r="CM1130" s="281"/>
      <c r="CN1130" s="281"/>
      <c r="CO1130" s="281"/>
      <c r="CP1130" s="281"/>
      <c r="CQ1130" s="281"/>
      <c r="CR1130" s="281"/>
      <c r="CS1130" s="281"/>
      <c r="CT1130" s="281"/>
      <c r="CU1130" s="281"/>
      <c r="CV1130" s="281"/>
      <c r="CW1130" s="281"/>
      <c r="CX1130" s="281"/>
      <c r="CY1130" s="281"/>
      <c r="CZ1130" s="281"/>
      <c r="DA1130" s="281"/>
      <c r="DB1130" s="281"/>
      <c r="DC1130" s="281"/>
      <c r="DD1130" s="281"/>
      <c r="DE1130" s="281"/>
      <c r="DF1130" s="281"/>
      <c r="DG1130" s="281"/>
      <c r="DH1130" s="281"/>
      <c r="DI1130" s="281"/>
      <c r="DJ1130" s="281"/>
      <c r="DK1130" s="281"/>
      <c r="DL1130" s="281"/>
      <c r="DM1130" s="281"/>
      <c r="DN1130" s="281"/>
      <c r="DO1130" s="281"/>
      <c r="DP1130" s="281"/>
      <c r="DQ1130" s="281"/>
      <c r="DR1130" s="281"/>
      <c r="DS1130" s="281"/>
      <c r="DT1130" s="281"/>
      <c r="DU1130" s="281"/>
      <c r="DV1130" s="281"/>
    </row>
    <row r="1131" spans="21:126">
      <c r="U1131" s="116"/>
      <c r="V1131" s="118"/>
      <c r="W1131" s="119"/>
      <c r="X1131" s="119"/>
      <c r="Y1131" s="119"/>
      <c r="Z1131" s="119"/>
      <c r="AA1131" s="281"/>
      <c r="AB1131" s="281"/>
      <c r="AC1131" s="281"/>
      <c r="AD1131" s="281"/>
      <c r="AE1131" s="281"/>
      <c r="AF1131" s="281"/>
      <c r="AG1131" s="281"/>
      <c r="AH1131" s="281"/>
      <c r="AI1131" s="281"/>
      <c r="AJ1131" s="281"/>
      <c r="AK1131" s="281"/>
      <c r="AL1131" s="281"/>
      <c r="AM1131" s="281"/>
      <c r="AN1131" s="281"/>
      <c r="AO1131" s="281"/>
      <c r="AP1131" s="281"/>
      <c r="AQ1131" s="281"/>
      <c r="AR1131" s="281"/>
      <c r="AS1131" s="281"/>
      <c r="AT1131" s="281"/>
      <c r="AU1131" s="281"/>
      <c r="AV1131" s="281"/>
      <c r="AW1131" s="281"/>
      <c r="AX1131" s="281"/>
      <c r="AY1131" s="281"/>
      <c r="AZ1131" s="281"/>
      <c r="BA1131" s="281"/>
      <c r="BB1131" s="281"/>
      <c r="BC1131" s="281"/>
      <c r="BD1131" s="281"/>
      <c r="BE1131" s="281"/>
      <c r="BF1131" s="281"/>
      <c r="BG1131" s="281"/>
      <c r="BH1131" s="281"/>
      <c r="BI1131" s="281"/>
      <c r="BJ1131" s="281"/>
      <c r="BK1131" s="281"/>
      <c r="BL1131" s="281"/>
      <c r="BM1131" s="281"/>
      <c r="BN1131" s="281"/>
      <c r="BO1131" s="281"/>
      <c r="BP1131" s="281"/>
      <c r="BQ1131" s="281"/>
      <c r="BR1131" s="281"/>
      <c r="BS1131" s="281"/>
      <c r="BT1131" s="281"/>
      <c r="BU1131" s="281"/>
      <c r="BV1131" s="281"/>
      <c r="BW1131" s="281"/>
      <c r="BX1131" s="281"/>
      <c r="BY1131" s="281"/>
      <c r="BZ1131" s="281"/>
      <c r="CA1131" s="281"/>
      <c r="CB1131" s="281"/>
      <c r="CC1131" s="281"/>
      <c r="CD1131" s="281"/>
      <c r="CE1131" s="281"/>
      <c r="CF1131" s="281"/>
      <c r="CG1131" s="281"/>
      <c r="CH1131" s="281"/>
      <c r="CI1131" s="281"/>
      <c r="CJ1131" s="281"/>
      <c r="CK1131" s="281"/>
      <c r="CL1131" s="281"/>
      <c r="CM1131" s="281"/>
      <c r="CN1131" s="281"/>
      <c r="CO1131" s="281"/>
      <c r="CP1131" s="281"/>
      <c r="CQ1131" s="281"/>
      <c r="CR1131" s="281"/>
      <c r="CS1131" s="281"/>
      <c r="CT1131" s="281"/>
      <c r="CU1131" s="281"/>
      <c r="CV1131" s="281"/>
      <c r="CW1131" s="281"/>
      <c r="CX1131" s="281"/>
      <c r="CY1131" s="281"/>
      <c r="CZ1131" s="281"/>
      <c r="DA1131" s="281"/>
      <c r="DB1131" s="281"/>
      <c r="DC1131" s="281"/>
      <c r="DD1131" s="281"/>
      <c r="DE1131" s="281"/>
      <c r="DF1131" s="281"/>
      <c r="DG1131" s="281"/>
      <c r="DH1131" s="281"/>
      <c r="DI1131" s="281"/>
      <c r="DJ1131" s="281"/>
      <c r="DK1131" s="281"/>
      <c r="DL1131" s="281"/>
      <c r="DM1131" s="281"/>
      <c r="DN1131" s="281"/>
      <c r="DO1131" s="281"/>
      <c r="DP1131" s="281"/>
      <c r="DQ1131" s="281"/>
      <c r="DR1131" s="281"/>
      <c r="DS1131" s="281"/>
      <c r="DT1131" s="281"/>
      <c r="DU1131" s="281"/>
      <c r="DV1131" s="281"/>
    </row>
    <row r="1132" spans="21:126">
      <c r="U1132" s="116"/>
      <c r="V1132" s="118"/>
      <c r="W1132" s="119"/>
      <c r="X1132" s="119"/>
      <c r="Y1132" s="119"/>
      <c r="Z1132" s="119"/>
      <c r="AA1132" s="281"/>
      <c r="AB1132" s="281"/>
      <c r="AC1132" s="281"/>
      <c r="AD1132" s="281"/>
      <c r="AE1132" s="281"/>
      <c r="AF1132" s="281"/>
      <c r="AG1132" s="281"/>
      <c r="AH1132" s="281"/>
      <c r="AI1132" s="281"/>
      <c r="AJ1132" s="281"/>
      <c r="AK1132" s="281"/>
      <c r="AL1132" s="281"/>
      <c r="AM1132" s="281"/>
      <c r="AN1132" s="281"/>
      <c r="AO1132" s="281"/>
      <c r="AP1132" s="281"/>
      <c r="AQ1132" s="281"/>
      <c r="AR1132" s="281"/>
      <c r="AS1132" s="281"/>
      <c r="AT1132" s="281"/>
      <c r="AU1132" s="281"/>
      <c r="AV1132" s="281"/>
      <c r="AW1132" s="281"/>
      <c r="AX1132" s="281"/>
      <c r="AY1132" s="281"/>
      <c r="AZ1132" s="281"/>
      <c r="BA1132" s="281"/>
      <c r="BB1132" s="281"/>
      <c r="BC1132" s="281"/>
      <c r="BD1132" s="281"/>
      <c r="BE1132" s="281"/>
      <c r="BF1132" s="281"/>
      <c r="BG1132" s="281"/>
      <c r="BH1132" s="281"/>
      <c r="BI1132" s="281"/>
      <c r="BJ1132" s="281"/>
      <c r="BK1132" s="281"/>
      <c r="BL1132" s="281"/>
      <c r="BM1132" s="281"/>
      <c r="BN1132" s="281"/>
      <c r="BO1132" s="281"/>
      <c r="BP1132" s="281"/>
      <c r="BQ1132" s="281"/>
      <c r="BR1132" s="281"/>
      <c r="BS1132" s="281"/>
      <c r="BT1132" s="281"/>
      <c r="BU1132" s="281"/>
      <c r="BV1132" s="281"/>
      <c r="BW1132" s="281"/>
      <c r="BX1132" s="281"/>
      <c r="BY1132" s="281"/>
      <c r="BZ1132" s="281"/>
      <c r="CA1132" s="281"/>
      <c r="CB1132" s="281"/>
      <c r="CC1132" s="281"/>
      <c r="CD1132" s="281"/>
      <c r="CE1132" s="281"/>
      <c r="CF1132" s="281"/>
      <c r="CG1132" s="281"/>
      <c r="CH1132" s="281"/>
      <c r="CI1132" s="281"/>
      <c r="CJ1132" s="281"/>
      <c r="CK1132" s="281"/>
      <c r="CL1132" s="281"/>
      <c r="CM1132" s="281"/>
      <c r="CN1132" s="281"/>
      <c r="CO1132" s="281"/>
      <c r="CP1132" s="281"/>
      <c r="CQ1132" s="281"/>
      <c r="CR1132" s="281"/>
      <c r="CS1132" s="281"/>
      <c r="CT1132" s="281"/>
      <c r="CU1132" s="281"/>
      <c r="CV1132" s="281"/>
      <c r="CW1132" s="281"/>
      <c r="CX1132" s="281"/>
      <c r="CY1132" s="281"/>
      <c r="CZ1132" s="281"/>
      <c r="DA1132" s="281"/>
      <c r="DB1132" s="281"/>
      <c r="DC1132" s="281"/>
      <c r="DD1132" s="281"/>
      <c r="DE1132" s="281"/>
      <c r="DF1132" s="281"/>
      <c r="DG1132" s="281"/>
      <c r="DH1132" s="281"/>
      <c r="DI1132" s="281"/>
      <c r="DJ1132" s="281"/>
      <c r="DK1132" s="281"/>
      <c r="DL1132" s="281"/>
      <c r="DM1132" s="281"/>
      <c r="DN1132" s="281"/>
      <c r="DO1132" s="281"/>
      <c r="DP1132" s="281"/>
      <c r="DQ1132" s="281"/>
      <c r="DR1132" s="281"/>
      <c r="DS1132" s="281"/>
      <c r="DT1132" s="281"/>
      <c r="DU1132" s="281"/>
      <c r="DV1132" s="281"/>
    </row>
    <row r="1133" spans="21:126">
      <c r="U1133" s="116"/>
      <c r="V1133" s="118"/>
      <c r="W1133" s="119"/>
      <c r="X1133" s="119"/>
      <c r="Y1133" s="119"/>
      <c r="Z1133" s="119"/>
      <c r="AA1133" s="281"/>
      <c r="AB1133" s="281"/>
      <c r="AC1133" s="281"/>
      <c r="AD1133" s="281"/>
      <c r="AE1133" s="281"/>
      <c r="AF1133" s="281"/>
      <c r="AG1133" s="281"/>
      <c r="AH1133" s="281"/>
      <c r="AI1133" s="281"/>
      <c r="AJ1133" s="281"/>
      <c r="AK1133" s="281"/>
      <c r="AL1133" s="281"/>
      <c r="AM1133" s="281"/>
      <c r="AN1133" s="281"/>
      <c r="AO1133" s="281"/>
      <c r="AP1133" s="281"/>
      <c r="AQ1133" s="281"/>
      <c r="AR1133" s="281"/>
      <c r="AS1133" s="281"/>
      <c r="AT1133" s="281"/>
      <c r="AU1133" s="281"/>
      <c r="AV1133" s="281"/>
      <c r="AW1133" s="281"/>
      <c r="AX1133" s="281"/>
      <c r="AY1133" s="281"/>
      <c r="AZ1133" s="281"/>
      <c r="BA1133" s="281"/>
      <c r="BB1133" s="281"/>
      <c r="BC1133" s="281"/>
      <c r="BD1133" s="281"/>
      <c r="BE1133" s="281"/>
      <c r="BF1133" s="281"/>
      <c r="BG1133" s="281"/>
      <c r="BH1133" s="281"/>
      <c r="BI1133" s="281"/>
      <c r="BJ1133" s="281"/>
      <c r="BK1133" s="281"/>
      <c r="BL1133" s="281"/>
      <c r="BM1133" s="281"/>
      <c r="BN1133" s="281"/>
      <c r="BO1133" s="281"/>
      <c r="BP1133" s="281"/>
      <c r="BQ1133" s="281"/>
      <c r="BR1133" s="281"/>
      <c r="BS1133" s="281"/>
      <c r="BT1133" s="281"/>
      <c r="BU1133" s="281"/>
      <c r="BV1133" s="281"/>
      <c r="BW1133" s="281"/>
      <c r="BX1133" s="281"/>
      <c r="BY1133" s="281"/>
      <c r="BZ1133" s="281"/>
      <c r="CA1133" s="281"/>
      <c r="CB1133" s="281"/>
      <c r="CC1133" s="281"/>
      <c r="CD1133" s="281"/>
      <c r="CE1133" s="281"/>
      <c r="CF1133" s="281"/>
      <c r="CG1133" s="281"/>
      <c r="CH1133" s="281"/>
      <c r="CI1133" s="281"/>
      <c r="CJ1133" s="281"/>
      <c r="CK1133" s="281"/>
      <c r="CL1133" s="281"/>
      <c r="CM1133" s="281"/>
      <c r="CN1133" s="281"/>
      <c r="CO1133" s="281"/>
      <c r="CP1133" s="281"/>
      <c r="CQ1133" s="281"/>
      <c r="CR1133" s="281"/>
      <c r="CS1133" s="281"/>
      <c r="CT1133" s="281"/>
      <c r="CU1133" s="281"/>
      <c r="CV1133" s="281"/>
      <c r="CW1133" s="281"/>
      <c r="CX1133" s="281"/>
      <c r="CY1133" s="281"/>
      <c r="CZ1133" s="281"/>
      <c r="DA1133" s="281"/>
      <c r="DB1133" s="281"/>
      <c r="DC1133" s="281"/>
      <c r="DD1133" s="281"/>
      <c r="DE1133" s="281"/>
      <c r="DF1133" s="281"/>
      <c r="DG1133" s="281"/>
      <c r="DH1133" s="281"/>
      <c r="DI1133" s="281"/>
      <c r="DJ1133" s="281"/>
      <c r="DK1133" s="281"/>
      <c r="DL1133" s="281"/>
      <c r="DM1133" s="281"/>
      <c r="DN1133" s="281"/>
      <c r="DO1133" s="281"/>
      <c r="DP1133" s="281"/>
      <c r="DQ1133" s="281"/>
      <c r="DR1133" s="281"/>
      <c r="DS1133" s="281"/>
      <c r="DT1133" s="281"/>
      <c r="DU1133" s="281"/>
      <c r="DV1133" s="281"/>
    </row>
    <row r="1134" spans="21:126">
      <c r="U1134" s="116"/>
      <c r="V1134" s="118"/>
      <c r="W1134" s="119"/>
      <c r="X1134" s="119"/>
      <c r="Y1134" s="119"/>
      <c r="Z1134" s="119"/>
      <c r="AA1134" s="281"/>
      <c r="AB1134" s="281"/>
      <c r="AC1134" s="281"/>
      <c r="AD1134" s="281"/>
      <c r="AE1134" s="281"/>
      <c r="AF1134" s="281"/>
      <c r="AG1134" s="281"/>
      <c r="AH1134" s="281"/>
      <c r="AI1134" s="281"/>
      <c r="AJ1134" s="281"/>
      <c r="AK1134" s="281"/>
      <c r="AL1134" s="281"/>
      <c r="AM1134" s="281"/>
      <c r="AN1134" s="281"/>
      <c r="AO1134" s="281"/>
      <c r="AP1134" s="281"/>
      <c r="AQ1134" s="281"/>
      <c r="AR1134" s="281"/>
      <c r="AS1134" s="281"/>
      <c r="AT1134" s="281"/>
      <c r="AU1134" s="281"/>
      <c r="AV1134" s="281"/>
      <c r="AW1134" s="281"/>
      <c r="AX1134" s="281"/>
      <c r="AY1134" s="281"/>
      <c r="AZ1134" s="281"/>
      <c r="BA1134" s="281"/>
      <c r="BB1134" s="281"/>
      <c r="BC1134" s="281"/>
      <c r="BD1134" s="281"/>
      <c r="BE1134" s="281"/>
      <c r="BF1134" s="281"/>
      <c r="BG1134" s="281"/>
      <c r="BH1134" s="281"/>
      <c r="BI1134" s="281"/>
      <c r="BJ1134" s="281"/>
      <c r="BK1134" s="281"/>
      <c r="BL1134" s="281"/>
      <c r="BM1134" s="281"/>
      <c r="BN1134" s="281"/>
      <c r="BO1134" s="281"/>
      <c r="BP1134" s="281"/>
      <c r="BQ1134" s="281"/>
      <c r="BR1134" s="281"/>
      <c r="BS1134" s="281"/>
      <c r="BT1134" s="281"/>
      <c r="BU1134" s="281"/>
      <c r="BV1134" s="281"/>
      <c r="BW1134" s="281"/>
      <c r="BX1134" s="281"/>
      <c r="BY1134" s="281"/>
      <c r="BZ1134" s="281"/>
      <c r="CA1134" s="281"/>
      <c r="CB1134" s="281"/>
      <c r="CC1134" s="281"/>
      <c r="CD1134" s="281"/>
      <c r="CE1134" s="281"/>
      <c r="CF1134" s="281"/>
      <c r="CG1134" s="281"/>
      <c r="CH1134" s="281"/>
      <c r="CI1134" s="281"/>
      <c r="CJ1134" s="281"/>
      <c r="CK1134" s="281"/>
      <c r="CL1134" s="281"/>
      <c r="CM1134" s="281"/>
      <c r="CN1134" s="281"/>
      <c r="CO1134" s="281"/>
      <c r="CP1134" s="281"/>
      <c r="CQ1134" s="281"/>
      <c r="CR1134" s="281"/>
      <c r="CS1134" s="281"/>
      <c r="CT1134" s="281"/>
      <c r="CU1134" s="281"/>
      <c r="CV1134" s="281"/>
      <c r="CW1134" s="281"/>
      <c r="CX1134" s="281"/>
      <c r="CY1134" s="281"/>
      <c r="CZ1134" s="281"/>
      <c r="DA1134" s="281"/>
      <c r="DB1134" s="281"/>
      <c r="DC1134" s="281"/>
      <c r="DD1134" s="281"/>
      <c r="DE1134" s="281"/>
      <c r="DF1134" s="281"/>
      <c r="DG1134" s="281"/>
      <c r="DH1134" s="281"/>
      <c r="DI1134" s="281"/>
      <c r="DJ1134" s="281"/>
      <c r="DK1134" s="281"/>
      <c r="DL1134" s="281"/>
      <c r="DM1134" s="281"/>
      <c r="DN1134" s="281"/>
      <c r="DO1134" s="281"/>
      <c r="DP1134" s="281"/>
      <c r="DQ1134" s="281"/>
      <c r="DR1134" s="281"/>
      <c r="DS1134" s="281"/>
      <c r="DT1134" s="281"/>
      <c r="DU1134" s="281"/>
      <c r="DV1134" s="281"/>
    </row>
    <row r="1135" spans="21:126">
      <c r="U1135" s="116"/>
      <c r="V1135" s="118"/>
      <c r="W1135" s="119"/>
      <c r="X1135" s="119"/>
      <c r="Y1135" s="119"/>
      <c r="Z1135" s="119"/>
      <c r="AA1135" s="281"/>
      <c r="AB1135" s="281"/>
      <c r="AC1135" s="281"/>
      <c r="AD1135" s="281"/>
      <c r="AE1135" s="281"/>
      <c r="AF1135" s="281"/>
      <c r="AG1135" s="281"/>
      <c r="AH1135" s="281"/>
      <c r="AI1135" s="281"/>
      <c r="AJ1135" s="281"/>
      <c r="AK1135" s="281"/>
      <c r="AL1135" s="281"/>
      <c r="AM1135" s="281"/>
      <c r="AN1135" s="281"/>
      <c r="AO1135" s="281"/>
      <c r="AP1135" s="281"/>
      <c r="AQ1135" s="281"/>
      <c r="AR1135" s="281"/>
      <c r="AS1135" s="281"/>
      <c r="AT1135" s="281"/>
      <c r="AU1135" s="281"/>
      <c r="AV1135" s="281"/>
      <c r="AW1135" s="281"/>
      <c r="AX1135" s="281"/>
      <c r="AY1135" s="281"/>
      <c r="AZ1135" s="281"/>
      <c r="BA1135" s="281"/>
      <c r="BB1135" s="281"/>
      <c r="BC1135" s="281"/>
      <c r="BD1135" s="281"/>
      <c r="BE1135" s="281"/>
      <c r="BF1135" s="281"/>
      <c r="BG1135" s="281"/>
      <c r="BH1135" s="281"/>
      <c r="BI1135" s="281"/>
      <c r="BJ1135" s="281"/>
      <c r="BK1135" s="281"/>
      <c r="BL1135" s="281"/>
      <c r="BM1135" s="281"/>
      <c r="BN1135" s="281"/>
      <c r="BO1135" s="281"/>
      <c r="BP1135" s="281"/>
      <c r="BQ1135" s="281"/>
      <c r="BR1135" s="281"/>
      <c r="BS1135" s="281"/>
      <c r="BT1135" s="281"/>
      <c r="BU1135" s="281"/>
      <c r="BV1135" s="281"/>
      <c r="BW1135" s="281"/>
      <c r="BX1135" s="281"/>
      <c r="BY1135" s="281"/>
      <c r="BZ1135" s="281"/>
      <c r="CA1135" s="281"/>
      <c r="CB1135" s="281"/>
      <c r="CC1135" s="281"/>
      <c r="CD1135" s="281"/>
      <c r="CE1135" s="281"/>
      <c r="CF1135" s="281"/>
      <c r="CG1135" s="281"/>
      <c r="CH1135" s="281"/>
      <c r="CI1135" s="281"/>
      <c r="CJ1135" s="281"/>
      <c r="CK1135" s="281"/>
      <c r="CL1135" s="281"/>
      <c r="CM1135" s="281"/>
      <c r="CN1135" s="281"/>
      <c r="CO1135" s="281"/>
      <c r="CP1135" s="281"/>
      <c r="CQ1135" s="281"/>
      <c r="CR1135" s="281"/>
      <c r="CS1135" s="281"/>
      <c r="CT1135" s="281"/>
      <c r="CU1135" s="281"/>
      <c r="CV1135" s="281"/>
      <c r="CW1135" s="281"/>
      <c r="CX1135" s="281"/>
      <c r="CY1135" s="281"/>
      <c r="CZ1135" s="281"/>
      <c r="DA1135" s="281"/>
      <c r="DB1135" s="281"/>
      <c r="DC1135" s="281"/>
      <c r="DD1135" s="281"/>
      <c r="DE1135" s="281"/>
      <c r="DF1135" s="281"/>
      <c r="DG1135" s="281"/>
      <c r="DH1135" s="281"/>
      <c r="DI1135" s="281"/>
      <c r="DJ1135" s="281"/>
      <c r="DK1135" s="281"/>
      <c r="DL1135" s="281"/>
      <c r="DM1135" s="281"/>
      <c r="DN1135" s="281"/>
      <c r="DO1135" s="281"/>
      <c r="DP1135" s="281"/>
      <c r="DQ1135" s="281"/>
      <c r="DR1135" s="281"/>
      <c r="DS1135" s="281"/>
      <c r="DT1135" s="281"/>
      <c r="DU1135" s="281"/>
      <c r="DV1135" s="281"/>
    </row>
    <row r="1136" spans="21:126">
      <c r="U1136" s="116"/>
      <c r="V1136" s="118"/>
      <c r="W1136" s="119"/>
      <c r="X1136" s="119"/>
      <c r="Y1136" s="119"/>
      <c r="Z1136" s="119"/>
      <c r="AA1136" s="281"/>
      <c r="AB1136" s="281"/>
      <c r="AC1136" s="281"/>
      <c r="AD1136" s="281"/>
      <c r="AE1136" s="281"/>
      <c r="AF1136" s="281"/>
      <c r="AG1136" s="281"/>
      <c r="AH1136" s="281"/>
      <c r="AI1136" s="281"/>
      <c r="AJ1136" s="281"/>
      <c r="AK1136" s="281"/>
      <c r="AL1136" s="281"/>
      <c r="AM1136" s="281"/>
      <c r="AN1136" s="281"/>
      <c r="AO1136" s="281"/>
      <c r="AP1136" s="281"/>
      <c r="AQ1136" s="281"/>
      <c r="AR1136" s="281"/>
      <c r="AS1136" s="281"/>
      <c r="AT1136" s="281"/>
      <c r="AU1136" s="281"/>
      <c r="AV1136" s="281"/>
      <c r="AW1136" s="281"/>
      <c r="AX1136" s="281"/>
      <c r="AY1136" s="281"/>
      <c r="AZ1136" s="281"/>
      <c r="BA1136" s="281"/>
      <c r="BB1136" s="281"/>
      <c r="BC1136" s="281"/>
      <c r="BD1136" s="281"/>
      <c r="BE1136" s="281"/>
      <c r="BF1136" s="281"/>
      <c r="BG1136" s="281"/>
      <c r="BH1136" s="281"/>
      <c r="BI1136" s="281"/>
      <c r="BJ1136" s="281"/>
      <c r="BK1136" s="281"/>
      <c r="BL1136" s="281"/>
      <c r="BM1136" s="281"/>
      <c r="BN1136" s="281"/>
      <c r="BO1136" s="281"/>
      <c r="BP1136" s="281"/>
      <c r="BQ1136" s="281"/>
      <c r="BR1136" s="281"/>
      <c r="BS1136" s="281"/>
      <c r="BT1136" s="281"/>
      <c r="BU1136" s="281"/>
      <c r="BV1136" s="281"/>
      <c r="BW1136" s="281"/>
      <c r="BX1136" s="281"/>
      <c r="BY1136" s="281"/>
      <c r="BZ1136" s="281"/>
      <c r="CA1136" s="281"/>
      <c r="CB1136" s="281"/>
      <c r="CC1136" s="281"/>
      <c r="CD1136" s="281"/>
      <c r="CE1136" s="281"/>
      <c r="CF1136" s="281"/>
      <c r="CG1136" s="281"/>
      <c r="CH1136" s="281"/>
      <c r="CI1136" s="281"/>
      <c r="CJ1136" s="281"/>
      <c r="CK1136" s="281"/>
      <c r="CL1136" s="281"/>
      <c r="CM1136" s="281"/>
      <c r="CN1136" s="281"/>
      <c r="CO1136" s="281"/>
      <c r="CP1136" s="281"/>
      <c r="CQ1136" s="281"/>
      <c r="CR1136" s="281"/>
      <c r="CS1136" s="281"/>
      <c r="CT1136" s="281"/>
      <c r="CU1136" s="281"/>
      <c r="CV1136" s="281"/>
      <c r="CW1136" s="281"/>
      <c r="CX1136" s="281"/>
      <c r="CY1136" s="281"/>
      <c r="CZ1136" s="281"/>
      <c r="DA1136" s="281"/>
      <c r="DB1136" s="281"/>
      <c r="DC1136" s="281"/>
      <c r="DD1136" s="281"/>
      <c r="DE1136" s="281"/>
      <c r="DF1136" s="281"/>
      <c r="DG1136" s="281"/>
      <c r="DH1136" s="281"/>
      <c r="DI1136" s="281"/>
      <c r="DJ1136" s="281"/>
      <c r="DK1136" s="281"/>
      <c r="DL1136" s="281"/>
      <c r="DM1136" s="281"/>
      <c r="DN1136" s="281"/>
      <c r="DO1136" s="281"/>
      <c r="DP1136" s="281"/>
      <c r="DQ1136" s="281"/>
      <c r="DR1136" s="281"/>
      <c r="DS1136" s="281"/>
      <c r="DT1136" s="281"/>
      <c r="DU1136" s="281"/>
      <c r="DV1136" s="281"/>
    </row>
    <row r="1137" spans="21:126">
      <c r="U1137" s="116"/>
      <c r="V1137" s="118"/>
      <c r="W1137" s="119"/>
      <c r="X1137" s="119"/>
      <c r="Y1137" s="119"/>
      <c r="Z1137" s="119"/>
      <c r="AA1137" s="281"/>
      <c r="AB1137" s="281"/>
      <c r="AC1137" s="281"/>
      <c r="AD1137" s="281"/>
      <c r="AE1137" s="281"/>
      <c r="AF1137" s="281"/>
      <c r="AG1137" s="281"/>
      <c r="AH1137" s="281"/>
      <c r="AI1137" s="281"/>
      <c r="AJ1137" s="281"/>
      <c r="AK1137" s="281"/>
      <c r="AL1137" s="281"/>
      <c r="AM1137" s="281"/>
      <c r="AN1137" s="281"/>
      <c r="AO1137" s="281"/>
      <c r="AP1137" s="281"/>
      <c r="AQ1137" s="281"/>
      <c r="AR1137" s="281"/>
      <c r="AS1137" s="281"/>
      <c r="AT1137" s="281"/>
      <c r="AU1137" s="281"/>
      <c r="AV1137" s="281"/>
      <c r="AW1137" s="281"/>
      <c r="AX1137" s="281"/>
      <c r="AY1137" s="281"/>
      <c r="AZ1137" s="281"/>
      <c r="BA1137" s="281"/>
      <c r="BB1137" s="281"/>
      <c r="BC1137" s="281"/>
      <c r="BD1137" s="281"/>
      <c r="BE1137" s="281"/>
      <c r="BF1137" s="281"/>
      <c r="BG1137" s="281"/>
      <c r="BH1137" s="281"/>
      <c r="BI1137" s="281"/>
      <c r="BJ1137" s="281"/>
      <c r="BK1137" s="281"/>
      <c r="BL1137" s="281"/>
      <c r="BM1137" s="281"/>
      <c r="BN1137" s="281"/>
      <c r="BO1137" s="281"/>
      <c r="BP1137" s="281"/>
      <c r="BQ1137" s="281"/>
      <c r="BR1137" s="281"/>
      <c r="BS1137" s="281"/>
      <c r="BT1137" s="281"/>
      <c r="BU1137" s="281"/>
      <c r="BV1137" s="281"/>
      <c r="BW1137" s="281"/>
      <c r="BX1137" s="281"/>
      <c r="BY1137" s="281"/>
      <c r="BZ1137" s="281"/>
      <c r="CA1137" s="281"/>
      <c r="CB1137" s="281"/>
      <c r="CC1137" s="281"/>
      <c r="CD1137" s="281"/>
      <c r="CE1137" s="281"/>
      <c r="CF1137" s="281"/>
      <c r="CG1137" s="281"/>
      <c r="CH1137" s="281"/>
      <c r="CI1137" s="281"/>
      <c r="CJ1137" s="281"/>
      <c r="CK1137" s="281"/>
      <c r="CL1137" s="281"/>
      <c r="CM1137" s="281"/>
      <c r="CN1137" s="281"/>
      <c r="CO1137" s="281"/>
      <c r="CP1137" s="281"/>
      <c r="CQ1137" s="281"/>
      <c r="CR1137" s="281"/>
      <c r="CS1137" s="281"/>
      <c r="CT1137" s="281"/>
      <c r="CU1137" s="281"/>
      <c r="CV1137" s="281"/>
      <c r="CW1137" s="281"/>
      <c r="CX1137" s="281"/>
      <c r="CY1137" s="281"/>
      <c r="CZ1137" s="281"/>
      <c r="DA1137" s="281"/>
      <c r="DB1137" s="281"/>
      <c r="DC1137" s="281"/>
      <c r="DD1137" s="281"/>
      <c r="DE1137" s="281"/>
      <c r="DF1137" s="281"/>
      <c r="DG1137" s="281"/>
      <c r="DH1137" s="281"/>
      <c r="DI1137" s="281"/>
      <c r="DJ1137" s="281"/>
      <c r="DK1137" s="281"/>
      <c r="DL1137" s="281"/>
      <c r="DM1137" s="281"/>
      <c r="DN1137" s="281"/>
      <c r="DO1137" s="281"/>
      <c r="DP1137" s="281"/>
      <c r="DQ1137" s="281"/>
      <c r="DR1137" s="281"/>
      <c r="DS1137" s="281"/>
      <c r="DT1137" s="281"/>
      <c r="DU1137" s="281"/>
      <c r="DV1137" s="281"/>
    </row>
    <row r="1138" spans="21:126">
      <c r="U1138" s="116"/>
      <c r="V1138" s="118"/>
      <c r="W1138" s="119"/>
      <c r="X1138" s="119"/>
      <c r="Y1138" s="119"/>
      <c r="Z1138" s="119"/>
      <c r="AA1138" s="281"/>
      <c r="AB1138" s="281"/>
      <c r="AC1138" s="281"/>
      <c r="AD1138" s="281"/>
      <c r="AE1138" s="281"/>
      <c r="AF1138" s="281"/>
      <c r="AG1138" s="281"/>
      <c r="AH1138" s="281"/>
      <c r="AI1138" s="281"/>
      <c r="AJ1138" s="281"/>
      <c r="AK1138" s="281"/>
      <c r="AL1138" s="281"/>
      <c r="AM1138" s="281"/>
      <c r="AN1138" s="281"/>
      <c r="AO1138" s="281"/>
      <c r="AP1138" s="281"/>
      <c r="AQ1138" s="281"/>
      <c r="AR1138" s="281"/>
      <c r="AS1138" s="281"/>
      <c r="AT1138" s="281"/>
      <c r="AU1138" s="281"/>
      <c r="AV1138" s="281"/>
      <c r="AW1138" s="281"/>
      <c r="AX1138" s="281"/>
      <c r="AY1138" s="281"/>
      <c r="AZ1138" s="281"/>
      <c r="BA1138" s="281"/>
      <c r="BB1138" s="281"/>
      <c r="BC1138" s="281"/>
      <c r="BD1138" s="281"/>
      <c r="BE1138" s="281"/>
      <c r="BF1138" s="281"/>
      <c r="BG1138" s="281"/>
      <c r="BH1138" s="281"/>
      <c r="BI1138" s="281"/>
      <c r="BJ1138" s="281"/>
      <c r="BK1138" s="281"/>
      <c r="BL1138" s="281"/>
      <c r="BM1138" s="281"/>
      <c r="BN1138" s="281"/>
      <c r="BO1138" s="281"/>
      <c r="BP1138" s="281"/>
      <c r="BQ1138" s="281"/>
      <c r="BR1138" s="281"/>
      <c r="BS1138" s="281"/>
      <c r="BT1138" s="281"/>
      <c r="BU1138" s="281"/>
      <c r="BV1138" s="281"/>
      <c r="BW1138" s="281"/>
      <c r="BX1138" s="281"/>
      <c r="BY1138" s="281"/>
      <c r="BZ1138" s="281"/>
      <c r="CA1138" s="281"/>
      <c r="CB1138" s="281"/>
      <c r="CC1138" s="281"/>
      <c r="CD1138" s="281"/>
      <c r="CE1138" s="281"/>
      <c r="CF1138" s="281"/>
      <c r="CG1138" s="281"/>
      <c r="CH1138" s="281"/>
      <c r="CI1138" s="281"/>
      <c r="CJ1138" s="281"/>
      <c r="CK1138" s="281"/>
      <c r="CL1138" s="281"/>
      <c r="CM1138" s="281"/>
      <c r="CN1138" s="281"/>
      <c r="CO1138" s="281"/>
      <c r="CP1138" s="281"/>
      <c r="CQ1138" s="281"/>
      <c r="CR1138" s="281"/>
      <c r="CS1138" s="281"/>
      <c r="CT1138" s="281"/>
      <c r="CU1138" s="281"/>
      <c r="CV1138" s="281"/>
      <c r="CW1138" s="281"/>
      <c r="CX1138" s="281"/>
      <c r="CY1138" s="281"/>
      <c r="CZ1138" s="281"/>
      <c r="DA1138" s="281"/>
      <c r="DB1138" s="281"/>
      <c r="DC1138" s="281"/>
      <c r="DD1138" s="281"/>
      <c r="DE1138" s="281"/>
      <c r="DF1138" s="281"/>
      <c r="DG1138" s="281"/>
      <c r="DH1138" s="281"/>
      <c r="DI1138" s="281"/>
      <c r="DJ1138" s="281"/>
      <c r="DK1138" s="281"/>
      <c r="DL1138" s="281"/>
      <c r="DM1138" s="281"/>
      <c r="DN1138" s="281"/>
      <c r="DO1138" s="281"/>
      <c r="DP1138" s="281"/>
      <c r="DQ1138" s="281"/>
      <c r="DR1138" s="281"/>
      <c r="DS1138" s="281"/>
      <c r="DT1138" s="281"/>
      <c r="DU1138" s="281"/>
      <c r="DV1138" s="281"/>
    </row>
    <row r="1139" spans="21:126">
      <c r="U1139" s="116"/>
      <c r="V1139" s="118"/>
      <c r="W1139" s="119"/>
      <c r="X1139" s="119"/>
      <c r="Y1139" s="119"/>
      <c r="Z1139" s="119"/>
      <c r="AA1139" s="281"/>
      <c r="AB1139" s="281"/>
      <c r="AC1139" s="281"/>
      <c r="AD1139" s="281"/>
      <c r="AE1139" s="281"/>
      <c r="AF1139" s="281"/>
      <c r="AG1139" s="281"/>
      <c r="AH1139" s="281"/>
      <c r="AI1139" s="281"/>
      <c r="AJ1139" s="281"/>
      <c r="AK1139" s="281"/>
      <c r="AL1139" s="281"/>
      <c r="AM1139" s="281"/>
      <c r="AN1139" s="281"/>
      <c r="AO1139" s="281"/>
      <c r="AP1139" s="281"/>
      <c r="AQ1139" s="281"/>
      <c r="AR1139" s="281"/>
      <c r="AS1139" s="281"/>
      <c r="AT1139" s="281"/>
      <c r="AU1139" s="281"/>
      <c r="AV1139" s="281"/>
      <c r="AW1139" s="281"/>
      <c r="AX1139" s="281"/>
      <c r="AY1139" s="281"/>
      <c r="AZ1139" s="281"/>
      <c r="BA1139" s="281"/>
      <c r="BB1139" s="281"/>
      <c r="BC1139" s="281"/>
      <c r="BD1139" s="281"/>
      <c r="BE1139" s="281"/>
      <c r="BF1139" s="281"/>
      <c r="BG1139" s="281"/>
      <c r="BH1139" s="281"/>
      <c r="BI1139" s="281"/>
      <c r="BJ1139" s="281"/>
      <c r="BK1139" s="281"/>
      <c r="BL1139" s="281"/>
      <c r="BM1139" s="281"/>
      <c r="BN1139" s="281"/>
      <c r="BO1139" s="281"/>
      <c r="BP1139" s="281"/>
      <c r="BQ1139" s="281"/>
      <c r="BR1139" s="281"/>
      <c r="BS1139" s="281"/>
      <c r="BT1139" s="281"/>
      <c r="BU1139" s="281"/>
      <c r="BV1139" s="281"/>
      <c r="BW1139" s="281"/>
      <c r="BX1139" s="281"/>
      <c r="BY1139" s="281"/>
      <c r="BZ1139" s="281"/>
      <c r="CA1139" s="281"/>
      <c r="CB1139" s="281"/>
      <c r="CC1139" s="281"/>
      <c r="CD1139" s="281"/>
      <c r="CE1139" s="281"/>
      <c r="CF1139" s="281"/>
      <c r="CG1139" s="281"/>
      <c r="CH1139" s="281"/>
      <c r="CI1139" s="281"/>
      <c r="CJ1139" s="281"/>
      <c r="CK1139" s="281"/>
      <c r="CL1139" s="281"/>
      <c r="CM1139" s="281"/>
      <c r="CN1139" s="281"/>
      <c r="CO1139" s="281"/>
      <c r="CP1139" s="281"/>
      <c r="CQ1139" s="281"/>
      <c r="CR1139" s="281"/>
      <c r="CS1139" s="281"/>
      <c r="CT1139" s="281"/>
      <c r="CU1139" s="281"/>
      <c r="CV1139" s="281"/>
      <c r="CW1139" s="281"/>
      <c r="CX1139" s="281"/>
      <c r="CY1139" s="281"/>
      <c r="CZ1139" s="281"/>
      <c r="DA1139" s="281"/>
      <c r="DB1139" s="281"/>
      <c r="DC1139" s="281"/>
      <c r="DD1139" s="281"/>
      <c r="DE1139" s="281"/>
      <c r="DF1139" s="281"/>
      <c r="DG1139" s="281"/>
      <c r="DH1139" s="281"/>
      <c r="DI1139" s="281"/>
      <c r="DJ1139" s="281"/>
      <c r="DK1139" s="281"/>
      <c r="DL1139" s="281"/>
      <c r="DM1139" s="281"/>
      <c r="DN1139" s="281"/>
      <c r="DO1139" s="281"/>
      <c r="DP1139" s="281"/>
      <c r="DQ1139" s="281"/>
      <c r="DR1139" s="281"/>
      <c r="DS1139" s="281"/>
      <c r="DT1139" s="281"/>
      <c r="DU1139" s="281"/>
      <c r="DV1139" s="281"/>
    </row>
    <row r="1140" spans="21:126">
      <c r="U1140" s="116"/>
      <c r="V1140" s="118"/>
      <c r="W1140" s="119"/>
      <c r="X1140" s="119"/>
      <c r="Y1140" s="119"/>
      <c r="Z1140" s="119"/>
      <c r="AA1140" s="281"/>
      <c r="AB1140" s="281"/>
      <c r="AC1140" s="281"/>
      <c r="AD1140" s="281"/>
      <c r="AE1140" s="281"/>
      <c r="AF1140" s="281"/>
      <c r="AG1140" s="281"/>
      <c r="AH1140" s="281"/>
      <c r="AI1140" s="281"/>
      <c r="AJ1140" s="281"/>
      <c r="AK1140" s="281"/>
      <c r="AL1140" s="281"/>
      <c r="AM1140" s="281"/>
      <c r="AN1140" s="281"/>
      <c r="AO1140" s="281"/>
      <c r="AP1140" s="281"/>
      <c r="AQ1140" s="281"/>
      <c r="AR1140" s="281"/>
      <c r="AS1140" s="281"/>
      <c r="AT1140" s="281"/>
      <c r="AU1140" s="281"/>
      <c r="AV1140" s="281"/>
      <c r="AW1140" s="281"/>
      <c r="AX1140" s="281"/>
      <c r="AY1140" s="281"/>
      <c r="AZ1140" s="281"/>
      <c r="BA1140" s="281"/>
      <c r="BB1140" s="281"/>
      <c r="BC1140" s="281"/>
      <c r="BD1140" s="281"/>
      <c r="BE1140" s="281"/>
      <c r="BF1140" s="281"/>
      <c r="BG1140" s="281"/>
      <c r="BH1140" s="281"/>
      <c r="BI1140" s="281"/>
      <c r="BJ1140" s="281"/>
      <c r="BK1140" s="281"/>
      <c r="BL1140" s="281"/>
      <c r="BM1140" s="281"/>
      <c r="BN1140" s="281"/>
      <c r="BO1140" s="281"/>
      <c r="BP1140" s="281"/>
      <c r="BQ1140" s="281"/>
      <c r="BR1140" s="281"/>
      <c r="BS1140" s="281"/>
      <c r="BT1140" s="281"/>
      <c r="BU1140" s="281"/>
      <c r="BV1140" s="281"/>
      <c r="BW1140" s="281"/>
      <c r="BX1140" s="281"/>
      <c r="BY1140" s="281"/>
      <c r="BZ1140" s="281"/>
      <c r="CA1140" s="281"/>
      <c r="CB1140" s="281"/>
      <c r="CC1140" s="281"/>
      <c r="CD1140" s="281"/>
      <c r="CE1140" s="281"/>
      <c r="CF1140" s="281"/>
      <c r="CG1140" s="281"/>
      <c r="CH1140" s="281"/>
      <c r="CI1140" s="281"/>
      <c r="CJ1140" s="281"/>
      <c r="CK1140" s="281"/>
      <c r="CL1140" s="281"/>
      <c r="CM1140" s="281"/>
      <c r="CN1140" s="281"/>
      <c r="CO1140" s="281"/>
      <c r="CP1140" s="281"/>
      <c r="CQ1140" s="281"/>
      <c r="CR1140" s="281"/>
      <c r="CS1140" s="281"/>
      <c r="CT1140" s="281"/>
      <c r="CU1140" s="281"/>
      <c r="CV1140" s="281"/>
      <c r="CW1140" s="281"/>
      <c r="CX1140" s="281"/>
      <c r="CY1140" s="281"/>
      <c r="CZ1140" s="281"/>
      <c r="DA1140" s="281"/>
      <c r="DB1140" s="281"/>
      <c r="DC1140" s="281"/>
      <c r="DD1140" s="281"/>
      <c r="DE1140" s="281"/>
      <c r="DF1140" s="281"/>
      <c r="DG1140" s="281"/>
      <c r="DH1140" s="281"/>
      <c r="DI1140" s="281"/>
      <c r="DJ1140" s="281"/>
      <c r="DK1140" s="281"/>
      <c r="DL1140" s="281"/>
      <c r="DM1140" s="281"/>
      <c r="DN1140" s="281"/>
      <c r="DO1140" s="281"/>
      <c r="DP1140" s="281"/>
      <c r="DQ1140" s="281"/>
      <c r="DR1140" s="281"/>
      <c r="DS1140" s="281"/>
      <c r="DT1140" s="281"/>
      <c r="DU1140" s="281"/>
      <c r="DV1140" s="281"/>
    </row>
    <row r="1141" spans="21:126">
      <c r="U1141" s="116"/>
      <c r="V1141" s="118"/>
      <c r="W1141" s="119"/>
      <c r="X1141" s="119"/>
      <c r="Y1141" s="119"/>
      <c r="Z1141" s="119"/>
      <c r="AA1141" s="281"/>
      <c r="AB1141" s="281"/>
      <c r="AC1141" s="281"/>
      <c r="AD1141" s="281"/>
      <c r="AE1141" s="281"/>
      <c r="AF1141" s="281"/>
      <c r="AG1141" s="281"/>
      <c r="AH1141" s="281"/>
      <c r="AI1141" s="281"/>
      <c r="AJ1141" s="281"/>
      <c r="AK1141" s="281"/>
      <c r="AL1141" s="281"/>
      <c r="AM1141" s="281"/>
      <c r="AN1141" s="281"/>
      <c r="AO1141" s="281"/>
      <c r="AP1141" s="281"/>
      <c r="AQ1141" s="281"/>
      <c r="AR1141" s="281"/>
      <c r="AS1141" s="281"/>
      <c r="AT1141" s="281"/>
      <c r="AU1141" s="281"/>
      <c r="AV1141" s="281"/>
      <c r="AW1141" s="281"/>
      <c r="AX1141" s="281"/>
      <c r="AY1141" s="281"/>
      <c r="AZ1141" s="281"/>
      <c r="BA1141" s="281"/>
      <c r="BB1141" s="281"/>
      <c r="BC1141" s="281"/>
      <c r="BD1141" s="281"/>
      <c r="BE1141" s="281"/>
      <c r="BF1141" s="281"/>
      <c r="BG1141" s="281"/>
      <c r="BH1141" s="281"/>
      <c r="BI1141" s="281"/>
      <c r="BJ1141" s="281"/>
      <c r="BK1141" s="281"/>
      <c r="BL1141" s="281"/>
      <c r="BM1141" s="281"/>
      <c r="BN1141" s="281"/>
      <c r="BO1141" s="281"/>
      <c r="BP1141" s="281"/>
      <c r="BQ1141" s="281"/>
      <c r="BR1141" s="281"/>
      <c r="BS1141" s="281"/>
      <c r="BT1141" s="281"/>
      <c r="BU1141" s="281"/>
      <c r="BV1141" s="281"/>
      <c r="BW1141" s="281"/>
      <c r="BX1141" s="281"/>
      <c r="BY1141" s="281"/>
      <c r="BZ1141" s="281"/>
      <c r="CA1141" s="281"/>
      <c r="CB1141" s="281"/>
      <c r="CC1141" s="281"/>
      <c r="CD1141" s="281"/>
      <c r="CE1141" s="281"/>
      <c r="CF1141" s="281"/>
      <c r="CG1141" s="281"/>
      <c r="CH1141" s="281"/>
      <c r="CI1141" s="281"/>
      <c r="CJ1141" s="281"/>
      <c r="CK1141" s="281"/>
      <c r="CL1141" s="281"/>
      <c r="CM1141" s="281"/>
      <c r="CN1141" s="281"/>
      <c r="CO1141" s="281"/>
      <c r="CP1141" s="281"/>
      <c r="CQ1141" s="281"/>
      <c r="CR1141" s="281"/>
      <c r="CS1141" s="281"/>
      <c r="CT1141" s="281"/>
      <c r="CU1141" s="281"/>
      <c r="CV1141" s="281"/>
      <c r="CW1141" s="281"/>
      <c r="CX1141" s="281"/>
      <c r="CY1141" s="281"/>
      <c r="CZ1141" s="281"/>
      <c r="DA1141" s="281"/>
      <c r="DB1141" s="281"/>
      <c r="DC1141" s="281"/>
      <c r="DD1141" s="281"/>
      <c r="DE1141" s="281"/>
      <c r="DF1141" s="281"/>
      <c r="DG1141" s="281"/>
      <c r="DH1141" s="281"/>
      <c r="DI1141" s="281"/>
      <c r="DJ1141" s="281"/>
      <c r="DK1141" s="281"/>
      <c r="DL1141" s="281"/>
      <c r="DM1141" s="281"/>
      <c r="DN1141" s="281"/>
      <c r="DO1141" s="281"/>
      <c r="DP1141" s="281"/>
      <c r="DQ1141" s="281"/>
      <c r="DR1141" s="281"/>
      <c r="DS1141" s="281"/>
      <c r="DT1141" s="281"/>
      <c r="DU1141" s="281"/>
      <c r="DV1141" s="281"/>
    </row>
    <row r="1142" spans="21:126">
      <c r="U1142" s="116"/>
      <c r="V1142" s="118"/>
      <c r="W1142" s="119"/>
      <c r="X1142" s="119"/>
      <c r="Y1142" s="119"/>
      <c r="Z1142" s="119"/>
      <c r="AA1142" s="281"/>
      <c r="AB1142" s="281"/>
      <c r="AC1142" s="281"/>
      <c r="AD1142" s="281"/>
      <c r="AE1142" s="281"/>
      <c r="AF1142" s="281"/>
      <c r="AG1142" s="281"/>
      <c r="AH1142" s="281"/>
      <c r="AI1142" s="281"/>
      <c r="AJ1142" s="281"/>
      <c r="AK1142" s="281"/>
      <c r="AL1142" s="281"/>
      <c r="AM1142" s="281"/>
      <c r="AN1142" s="281"/>
      <c r="AO1142" s="281"/>
      <c r="AP1142" s="281"/>
      <c r="AQ1142" s="281"/>
      <c r="AR1142" s="281"/>
      <c r="AS1142" s="281"/>
      <c r="AT1142" s="281"/>
      <c r="AU1142" s="281"/>
      <c r="AV1142" s="281"/>
      <c r="AW1142" s="281"/>
      <c r="AX1142" s="281"/>
      <c r="AY1142" s="281"/>
      <c r="AZ1142" s="281"/>
      <c r="BA1142" s="281"/>
      <c r="BB1142" s="281"/>
      <c r="BC1142" s="281"/>
      <c r="BD1142" s="281"/>
      <c r="BE1142" s="281"/>
      <c r="BF1142" s="281"/>
      <c r="BG1142" s="281"/>
      <c r="BH1142" s="281"/>
      <c r="BI1142" s="281"/>
      <c r="BJ1142" s="281"/>
      <c r="BK1142" s="281"/>
      <c r="BL1142" s="281"/>
      <c r="BM1142" s="281"/>
      <c r="BN1142" s="281"/>
      <c r="BO1142" s="281"/>
      <c r="BP1142" s="281"/>
      <c r="BQ1142" s="281"/>
      <c r="BR1142" s="281"/>
      <c r="BS1142" s="281"/>
      <c r="BT1142" s="281"/>
      <c r="BU1142" s="281"/>
      <c r="BV1142" s="281"/>
      <c r="BW1142" s="281"/>
      <c r="BX1142" s="281"/>
      <c r="BY1142" s="281"/>
      <c r="BZ1142" s="281"/>
      <c r="CA1142" s="281"/>
      <c r="CB1142" s="281"/>
      <c r="CC1142" s="281"/>
      <c r="CD1142" s="281"/>
      <c r="CE1142" s="281"/>
      <c r="CF1142" s="281"/>
      <c r="CG1142" s="281"/>
      <c r="CH1142" s="281"/>
      <c r="CI1142" s="281"/>
      <c r="CJ1142" s="281"/>
      <c r="CK1142" s="281"/>
      <c r="CL1142" s="281"/>
      <c r="CM1142" s="281"/>
      <c r="CN1142" s="281"/>
      <c r="CO1142" s="281"/>
      <c r="CP1142" s="281"/>
      <c r="CQ1142" s="281"/>
      <c r="CR1142" s="281"/>
      <c r="CS1142" s="281"/>
      <c r="CT1142" s="281"/>
      <c r="CU1142" s="281"/>
      <c r="CV1142" s="281"/>
      <c r="CW1142" s="281"/>
      <c r="CX1142" s="281"/>
      <c r="CY1142" s="281"/>
      <c r="CZ1142" s="281"/>
      <c r="DA1142" s="281"/>
      <c r="DB1142" s="281"/>
      <c r="DC1142" s="281"/>
      <c r="DD1142" s="281"/>
      <c r="DE1142" s="281"/>
      <c r="DF1142" s="281"/>
      <c r="DG1142" s="281"/>
      <c r="DH1142" s="281"/>
      <c r="DI1142" s="281"/>
      <c r="DJ1142" s="281"/>
      <c r="DK1142" s="281"/>
      <c r="DL1142" s="281"/>
      <c r="DM1142" s="281"/>
      <c r="DN1142" s="281"/>
      <c r="DO1142" s="281"/>
      <c r="DP1142" s="281"/>
      <c r="DQ1142" s="281"/>
      <c r="DR1142" s="281"/>
      <c r="DS1142" s="281"/>
      <c r="DT1142" s="281"/>
      <c r="DU1142" s="281"/>
      <c r="DV1142" s="281"/>
    </row>
    <row r="1143" spans="21:126">
      <c r="U1143" s="116"/>
      <c r="V1143" s="118"/>
      <c r="W1143" s="119"/>
      <c r="X1143" s="119"/>
      <c r="Y1143" s="119"/>
      <c r="Z1143" s="119"/>
      <c r="AA1143" s="281"/>
      <c r="AB1143" s="281"/>
      <c r="AC1143" s="281"/>
      <c r="AD1143" s="281"/>
      <c r="AE1143" s="281"/>
      <c r="AF1143" s="281"/>
      <c r="AG1143" s="281"/>
      <c r="AH1143" s="281"/>
      <c r="AI1143" s="281"/>
      <c r="AJ1143" s="281"/>
      <c r="AK1143" s="281"/>
      <c r="AL1143" s="281"/>
      <c r="AM1143" s="281"/>
      <c r="AN1143" s="281"/>
      <c r="AO1143" s="281"/>
      <c r="AP1143" s="281"/>
      <c r="AQ1143" s="281"/>
      <c r="AR1143" s="281"/>
      <c r="AS1143" s="281"/>
      <c r="AT1143" s="281"/>
      <c r="AU1143" s="281"/>
      <c r="AV1143" s="281"/>
      <c r="AW1143" s="281"/>
      <c r="AX1143" s="281"/>
      <c r="AY1143" s="281"/>
      <c r="AZ1143" s="281"/>
      <c r="BA1143" s="281"/>
      <c r="BB1143" s="281"/>
      <c r="BC1143" s="281"/>
      <c r="BD1143" s="281"/>
      <c r="BE1143" s="281"/>
      <c r="BF1143" s="281"/>
      <c r="BG1143" s="281"/>
      <c r="BH1143" s="281"/>
      <c r="BI1143" s="281"/>
      <c r="BJ1143" s="281"/>
      <c r="BK1143" s="281"/>
      <c r="BL1143" s="281"/>
      <c r="BM1143" s="281"/>
      <c r="BN1143" s="281"/>
      <c r="BO1143" s="281"/>
      <c r="BP1143" s="281"/>
      <c r="BQ1143" s="281"/>
      <c r="BR1143" s="281"/>
      <c r="BS1143" s="281"/>
      <c r="BT1143" s="281"/>
      <c r="BU1143" s="281"/>
      <c r="BV1143" s="281"/>
      <c r="BW1143" s="281"/>
      <c r="BX1143" s="281"/>
      <c r="BY1143" s="281"/>
      <c r="BZ1143" s="281"/>
      <c r="CA1143" s="281"/>
      <c r="CB1143" s="281"/>
      <c r="CC1143" s="281"/>
      <c r="CD1143" s="281"/>
      <c r="CE1143" s="281"/>
      <c r="CF1143" s="281"/>
      <c r="CG1143" s="281"/>
      <c r="CH1143" s="281"/>
      <c r="CI1143" s="281"/>
      <c r="CJ1143" s="281"/>
      <c r="CK1143" s="281"/>
      <c r="CL1143" s="281"/>
      <c r="CM1143" s="281"/>
      <c r="CN1143" s="281"/>
      <c r="CO1143" s="281"/>
      <c r="CP1143" s="281"/>
      <c r="CQ1143" s="281"/>
      <c r="CR1143" s="281"/>
      <c r="CS1143" s="281"/>
      <c r="CT1143" s="281"/>
      <c r="CU1143" s="281"/>
      <c r="CV1143" s="281"/>
      <c r="CW1143" s="281"/>
      <c r="CX1143" s="281"/>
      <c r="CY1143" s="281"/>
      <c r="CZ1143" s="281"/>
      <c r="DA1143" s="281"/>
      <c r="DB1143" s="281"/>
      <c r="DC1143" s="281"/>
      <c r="DD1143" s="281"/>
      <c r="DE1143" s="281"/>
      <c r="DF1143" s="281"/>
      <c r="DG1143" s="281"/>
      <c r="DH1143" s="281"/>
      <c r="DI1143" s="281"/>
      <c r="DJ1143" s="281"/>
      <c r="DK1143" s="281"/>
      <c r="DL1143" s="281"/>
      <c r="DM1143" s="281"/>
      <c r="DN1143" s="281"/>
      <c r="DO1143" s="281"/>
      <c r="DP1143" s="281"/>
      <c r="DQ1143" s="281"/>
      <c r="DR1143" s="281"/>
      <c r="DS1143" s="281"/>
      <c r="DT1143" s="281"/>
      <c r="DU1143" s="281"/>
      <c r="DV1143" s="281"/>
    </row>
    <row r="1144" spans="21:126">
      <c r="U1144" s="116"/>
      <c r="V1144" s="118"/>
      <c r="W1144" s="119"/>
      <c r="X1144" s="119"/>
      <c r="Y1144" s="119"/>
      <c r="Z1144" s="119"/>
      <c r="AA1144" s="281"/>
      <c r="AB1144" s="281"/>
      <c r="AC1144" s="281"/>
      <c r="AD1144" s="281"/>
      <c r="AE1144" s="281"/>
      <c r="AF1144" s="281"/>
      <c r="AG1144" s="281"/>
      <c r="AH1144" s="281"/>
      <c r="AI1144" s="281"/>
      <c r="AJ1144" s="281"/>
      <c r="AK1144" s="281"/>
      <c r="AL1144" s="281"/>
      <c r="AM1144" s="281"/>
      <c r="AN1144" s="281"/>
      <c r="AO1144" s="281"/>
      <c r="AP1144" s="281"/>
      <c r="AQ1144" s="281"/>
      <c r="AR1144" s="281"/>
      <c r="AS1144" s="281"/>
      <c r="AT1144" s="281"/>
      <c r="AU1144" s="281"/>
      <c r="AV1144" s="281"/>
      <c r="AW1144" s="281"/>
      <c r="AX1144" s="281"/>
      <c r="AY1144" s="281"/>
      <c r="AZ1144" s="281"/>
      <c r="BA1144" s="281"/>
      <c r="BB1144" s="281"/>
      <c r="BC1144" s="281"/>
      <c r="BD1144" s="281"/>
      <c r="BE1144" s="281"/>
      <c r="BF1144" s="281"/>
      <c r="BG1144" s="281"/>
      <c r="BH1144" s="281"/>
      <c r="BI1144" s="281"/>
      <c r="BJ1144" s="281"/>
      <c r="BK1144" s="281"/>
      <c r="BL1144" s="281"/>
      <c r="BM1144" s="281"/>
      <c r="BN1144" s="281"/>
      <c r="BO1144" s="281"/>
      <c r="BP1144" s="281"/>
      <c r="BQ1144" s="281"/>
      <c r="BR1144" s="281"/>
      <c r="BS1144" s="281"/>
      <c r="BT1144" s="281"/>
      <c r="BU1144" s="281"/>
      <c r="BV1144" s="281"/>
      <c r="BW1144" s="281"/>
      <c r="BX1144" s="281"/>
      <c r="BY1144" s="281"/>
      <c r="BZ1144" s="281"/>
      <c r="CA1144" s="281"/>
      <c r="CB1144" s="281"/>
      <c r="CC1144" s="281"/>
      <c r="CD1144" s="281"/>
      <c r="CE1144" s="281"/>
      <c r="CF1144" s="281"/>
      <c r="CG1144" s="281"/>
      <c r="CH1144" s="281"/>
      <c r="CI1144" s="281"/>
      <c r="CJ1144" s="281"/>
      <c r="CK1144" s="281"/>
      <c r="CL1144" s="281"/>
      <c r="CM1144" s="281"/>
      <c r="CN1144" s="281"/>
      <c r="CO1144" s="281"/>
      <c r="CP1144" s="281"/>
      <c r="CQ1144" s="281"/>
      <c r="CR1144" s="281"/>
      <c r="CS1144" s="281"/>
      <c r="CT1144" s="281"/>
      <c r="CU1144" s="281"/>
      <c r="CV1144" s="281"/>
      <c r="CW1144" s="281"/>
      <c r="CX1144" s="281"/>
      <c r="CY1144" s="281"/>
      <c r="CZ1144" s="281"/>
      <c r="DA1144" s="281"/>
      <c r="DB1144" s="281"/>
      <c r="DC1144" s="281"/>
      <c r="DD1144" s="281"/>
      <c r="DE1144" s="281"/>
      <c r="DF1144" s="281"/>
      <c r="DG1144" s="281"/>
      <c r="DH1144" s="281"/>
      <c r="DI1144" s="281"/>
      <c r="DJ1144" s="281"/>
      <c r="DK1144" s="281"/>
      <c r="DL1144" s="281"/>
      <c r="DM1144" s="281"/>
      <c r="DN1144" s="281"/>
      <c r="DO1144" s="281"/>
      <c r="DP1144" s="281"/>
      <c r="DQ1144" s="281"/>
      <c r="DR1144" s="281"/>
      <c r="DS1144" s="281"/>
      <c r="DT1144" s="281"/>
      <c r="DU1144" s="281"/>
      <c r="DV1144" s="281"/>
    </row>
    <row r="1145" spans="21:126">
      <c r="U1145" s="116"/>
      <c r="V1145" s="118"/>
      <c r="W1145" s="119"/>
      <c r="X1145" s="119"/>
      <c r="Y1145" s="119"/>
      <c r="Z1145" s="119"/>
      <c r="AA1145" s="281"/>
      <c r="AB1145" s="281"/>
      <c r="AC1145" s="281"/>
      <c r="AD1145" s="281"/>
      <c r="AE1145" s="281"/>
      <c r="AF1145" s="281"/>
      <c r="AG1145" s="281"/>
      <c r="AH1145" s="281"/>
      <c r="AI1145" s="281"/>
      <c r="AJ1145" s="281"/>
      <c r="AK1145" s="281"/>
      <c r="AL1145" s="281"/>
      <c r="AM1145" s="281"/>
      <c r="AN1145" s="281"/>
      <c r="AO1145" s="281"/>
      <c r="AP1145" s="281"/>
      <c r="AQ1145" s="281"/>
      <c r="AR1145" s="281"/>
      <c r="AS1145" s="281"/>
      <c r="AT1145" s="281"/>
      <c r="AU1145" s="281"/>
      <c r="AV1145" s="281"/>
      <c r="AW1145" s="281"/>
      <c r="AX1145" s="281"/>
      <c r="AY1145" s="281"/>
      <c r="AZ1145" s="281"/>
      <c r="BA1145" s="281"/>
      <c r="BB1145" s="281"/>
      <c r="BC1145" s="281"/>
      <c r="BD1145" s="281"/>
      <c r="BE1145" s="281"/>
      <c r="BF1145" s="281"/>
      <c r="BG1145" s="281"/>
      <c r="BH1145" s="281"/>
      <c r="BI1145" s="281"/>
      <c r="BJ1145" s="281"/>
      <c r="BK1145" s="281"/>
      <c r="BL1145" s="281"/>
      <c r="BM1145" s="281"/>
      <c r="BN1145" s="281"/>
      <c r="BO1145" s="281"/>
      <c r="BP1145" s="281"/>
      <c r="BQ1145" s="281"/>
      <c r="BR1145" s="281"/>
      <c r="BS1145" s="281"/>
      <c r="BT1145" s="281"/>
      <c r="BU1145" s="281"/>
      <c r="BV1145" s="281"/>
      <c r="BW1145" s="281"/>
      <c r="BX1145" s="281"/>
      <c r="BY1145" s="281"/>
      <c r="BZ1145" s="281"/>
      <c r="CA1145" s="281"/>
      <c r="CB1145" s="281"/>
      <c r="CC1145" s="281"/>
      <c r="CD1145" s="281"/>
      <c r="CE1145" s="281"/>
      <c r="CF1145" s="281"/>
      <c r="CG1145" s="281"/>
      <c r="CH1145" s="281"/>
      <c r="CI1145" s="281"/>
      <c r="CJ1145" s="281"/>
      <c r="CK1145" s="281"/>
      <c r="CL1145" s="281"/>
      <c r="CM1145" s="281"/>
      <c r="CN1145" s="281"/>
      <c r="CO1145" s="281"/>
      <c r="CP1145" s="281"/>
      <c r="CQ1145" s="281"/>
      <c r="CR1145" s="281"/>
      <c r="CS1145" s="281"/>
      <c r="CT1145" s="281"/>
      <c r="CU1145" s="281"/>
      <c r="CV1145" s="281"/>
      <c r="CW1145" s="281"/>
      <c r="CX1145" s="281"/>
      <c r="CY1145" s="281"/>
      <c r="CZ1145" s="281"/>
      <c r="DA1145" s="281"/>
      <c r="DB1145" s="281"/>
      <c r="DC1145" s="281"/>
      <c r="DD1145" s="281"/>
      <c r="DE1145" s="281"/>
      <c r="DF1145" s="281"/>
      <c r="DG1145" s="281"/>
      <c r="DH1145" s="281"/>
      <c r="DI1145" s="281"/>
      <c r="DJ1145" s="281"/>
      <c r="DK1145" s="281"/>
      <c r="DL1145" s="281"/>
      <c r="DM1145" s="281"/>
      <c r="DN1145" s="281"/>
      <c r="DO1145" s="281"/>
      <c r="DP1145" s="281"/>
      <c r="DQ1145" s="281"/>
      <c r="DR1145" s="281"/>
      <c r="DS1145" s="281"/>
      <c r="DT1145" s="281"/>
      <c r="DU1145" s="281"/>
      <c r="DV1145" s="281"/>
    </row>
    <row r="1146" spans="21:126">
      <c r="U1146" s="116"/>
      <c r="V1146" s="118"/>
      <c r="W1146" s="119"/>
      <c r="X1146" s="119"/>
      <c r="Y1146" s="119"/>
      <c r="Z1146" s="119"/>
      <c r="AA1146" s="281"/>
      <c r="AB1146" s="281"/>
      <c r="AC1146" s="281"/>
      <c r="AD1146" s="281"/>
      <c r="AE1146" s="281"/>
      <c r="AF1146" s="281"/>
      <c r="AG1146" s="281"/>
      <c r="AH1146" s="281"/>
      <c r="AI1146" s="281"/>
      <c r="AJ1146" s="281"/>
      <c r="AK1146" s="281"/>
      <c r="AL1146" s="281"/>
      <c r="AM1146" s="281"/>
      <c r="AN1146" s="281"/>
      <c r="AO1146" s="281"/>
      <c r="AP1146" s="281"/>
      <c r="AQ1146" s="281"/>
      <c r="AR1146" s="281"/>
      <c r="AS1146" s="281"/>
      <c r="AT1146" s="281"/>
      <c r="AU1146" s="281"/>
      <c r="AV1146" s="281"/>
      <c r="AW1146" s="281"/>
      <c r="AX1146" s="281"/>
      <c r="AY1146" s="281"/>
      <c r="AZ1146" s="281"/>
      <c r="BA1146" s="281"/>
      <c r="BB1146" s="281"/>
      <c r="BC1146" s="281"/>
      <c r="BD1146" s="281"/>
      <c r="BE1146" s="281"/>
      <c r="BF1146" s="281"/>
      <c r="BG1146" s="281"/>
      <c r="BH1146" s="281"/>
      <c r="BI1146" s="281"/>
      <c r="BJ1146" s="281"/>
      <c r="BK1146" s="281"/>
      <c r="BL1146" s="281"/>
      <c r="BM1146" s="281"/>
      <c r="BN1146" s="281"/>
      <c r="BO1146" s="281"/>
      <c r="BP1146" s="281"/>
      <c r="BQ1146" s="281"/>
      <c r="BR1146" s="281"/>
      <c r="BS1146" s="281"/>
      <c r="BT1146" s="281"/>
      <c r="BU1146" s="281"/>
      <c r="BV1146" s="281"/>
      <c r="BW1146" s="281"/>
      <c r="BX1146" s="281"/>
      <c r="BY1146" s="281"/>
      <c r="BZ1146" s="281"/>
      <c r="CA1146" s="281"/>
      <c r="CB1146" s="281"/>
      <c r="CC1146" s="281"/>
      <c r="CD1146" s="281"/>
      <c r="CE1146" s="281"/>
      <c r="CF1146" s="281"/>
      <c r="CG1146" s="281"/>
      <c r="CH1146" s="281"/>
      <c r="CI1146" s="281"/>
      <c r="CJ1146" s="281"/>
      <c r="CK1146" s="281"/>
      <c r="CL1146" s="281"/>
      <c r="CM1146" s="281"/>
      <c r="CN1146" s="281"/>
      <c r="CO1146" s="281"/>
      <c r="CP1146" s="281"/>
      <c r="CQ1146" s="281"/>
      <c r="CR1146" s="281"/>
      <c r="CS1146" s="281"/>
      <c r="CT1146" s="281"/>
      <c r="CU1146" s="281"/>
      <c r="CV1146" s="281"/>
      <c r="CW1146" s="281"/>
      <c r="CX1146" s="281"/>
      <c r="CY1146" s="281"/>
      <c r="CZ1146" s="281"/>
      <c r="DA1146" s="281"/>
      <c r="DB1146" s="281"/>
      <c r="DC1146" s="281"/>
      <c r="DD1146" s="281"/>
      <c r="DE1146" s="281"/>
      <c r="DF1146" s="281"/>
      <c r="DG1146" s="281"/>
      <c r="DH1146" s="281"/>
      <c r="DI1146" s="281"/>
      <c r="DJ1146" s="281"/>
      <c r="DK1146" s="281"/>
      <c r="DL1146" s="281"/>
      <c r="DM1146" s="281"/>
      <c r="DN1146" s="281"/>
      <c r="DO1146" s="281"/>
      <c r="DP1146" s="281"/>
      <c r="DQ1146" s="281"/>
      <c r="DR1146" s="281"/>
      <c r="DS1146" s="281"/>
      <c r="DT1146" s="281"/>
      <c r="DU1146" s="281"/>
      <c r="DV1146" s="281"/>
    </row>
    <row r="1147" spans="21:126">
      <c r="U1147" s="116"/>
      <c r="V1147" s="118"/>
      <c r="W1147" s="119"/>
      <c r="X1147" s="119"/>
      <c r="Y1147" s="119"/>
      <c r="Z1147" s="119"/>
      <c r="AA1147" s="281"/>
      <c r="AB1147" s="281"/>
      <c r="AC1147" s="281"/>
      <c r="AD1147" s="281"/>
      <c r="AE1147" s="281"/>
      <c r="AF1147" s="281"/>
      <c r="AG1147" s="281"/>
      <c r="AH1147" s="281"/>
      <c r="AI1147" s="281"/>
      <c r="AJ1147" s="281"/>
      <c r="AK1147" s="281"/>
      <c r="AL1147" s="281"/>
      <c r="AM1147" s="281"/>
      <c r="AN1147" s="281"/>
      <c r="AO1147" s="281"/>
      <c r="AP1147" s="281"/>
      <c r="AQ1147" s="281"/>
      <c r="AR1147" s="281"/>
      <c r="AS1147" s="281"/>
      <c r="AT1147" s="281"/>
      <c r="AU1147" s="281"/>
      <c r="AV1147" s="281"/>
      <c r="AW1147" s="281"/>
      <c r="AX1147" s="281"/>
      <c r="AY1147" s="281"/>
      <c r="AZ1147" s="281"/>
      <c r="BA1147" s="281"/>
      <c r="BB1147" s="281"/>
      <c r="BC1147" s="281"/>
      <c r="BD1147" s="281"/>
      <c r="BE1147" s="281"/>
      <c r="BF1147" s="281"/>
      <c r="BG1147" s="281"/>
      <c r="BH1147" s="281"/>
      <c r="BI1147" s="281"/>
      <c r="BJ1147" s="281"/>
      <c r="BK1147" s="281"/>
      <c r="BL1147" s="281"/>
      <c r="BM1147" s="281"/>
      <c r="BN1147" s="281"/>
      <c r="BO1147" s="281"/>
      <c r="BP1147" s="281"/>
      <c r="BQ1147" s="281"/>
      <c r="BR1147" s="281"/>
      <c r="BS1147" s="281"/>
      <c r="BT1147" s="281"/>
      <c r="BU1147" s="281"/>
      <c r="BV1147" s="281"/>
      <c r="BW1147" s="281"/>
      <c r="BX1147" s="281"/>
      <c r="BY1147" s="281"/>
      <c r="BZ1147" s="281"/>
      <c r="CA1147" s="281"/>
      <c r="CB1147" s="281"/>
      <c r="CC1147" s="281"/>
      <c r="CD1147" s="281"/>
      <c r="CE1147" s="281"/>
      <c r="CF1147" s="281"/>
      <c r="CG1147" s="281"/>
      <c r="CH1147" s="281"/>
      <c r="CI1147" s="281"/>
      <c r="CJ1147" s="281"/>
      <c r="CK1147" s="281"/>
      <c r="CL1147" s="281"/>
      <c r="CM1147" s="281"/>
      <c r="CN1147" s="281"/>
      <c r="CO1147" s="281"/>
      <c r="CP1147" s="281"/>
      <c r="CQ1147" s="281"/>
      <c r="CR1147" s="281"/>
      <c r="CS1147" s="281"/>
      <c r="CT1147" s="281"/>
      <c r="CU1147" s="281"/>
      <c r="CV1147" s="281"/>
      <c r="CW1147" s="281"/>
      <c r="CX1147" s="281"/>
      <c r="CY1147" s="281"/>
      <c r="CZ1147" s="281"/>
      <c r="DA1147" s="281"/>
      <c r="DB1147" s="281"/>
      <c r="DC1147" s="281"/>
      <c r="DD1147" s="281"/>
      <c r="DE1147" s="281"/>
      <c r="DF1147" s="281"/>
      <c r="DG1147" s="281"/>
      <c r="DH1147" s="281"/>
      <c r="DI1147" s="281"/>
      <c r="DJ1147" s="281"/>
      <c r="DK1147" s="281"/>
      <c r="DL1147" s="281"/>
      <c r="DM1147" s="281"/>
      <c r="DN1147" s="281"/>
      <c r="DO1147" s="281"/>
      <c r="DP1147" s="281"/>
      <c r="DQ1147" s="281"/>
      <c r="DR1147" s="281"/>
      <c r="DS1147" s="281"/>
      <c r="DT1147" s="281"/>
      <c r="DU1147" s="281"/>
      <c r="DV1147" s="281"/>
    </row>
    <row r="1148" spans="21:126">
      <c r="U1148" s="116"/>
      <c r="V1148" s="118"/>
      <c r="W1148" s="119"/>
      <c r="X1148" s="119"/>
      <c r="Y1148" s="119"/>
      <c r="Z1148" s="119"/>
      <c r="AA1148" s="281"/>
      <c r="AB1148" s="281"/>
      <c r="AC1148" s="281"/>
      <c r="AD1148" s="281"/>
      <c r="AE1148" s="281"/>
      <c r="AF1148" s="281"/>
      <c r="AG1148" s="281"/>
      <c r="AH1148" s="281"/>
      <c r="AI1148" s="281"/>
      <c r="AJ1148" s="281"/>
      <c r="AK1148" s="281"/>
      <c r="AL1148" s="281"/>
      <c r="AM1148" s="281"/>
      <c r="AN1148" s="281"/>
      <c r="AO1148" s="281"/>
      <c r="AP1148" s="281"/>
      <c r="AQ1148" s="281"/>
      <c r="AR1148" s="281"/>
      <c r="AS1148" s="281"/>
      <c r="AT1148" s="281"/>
      <c r="AU1148" s="281"/>
      <c r="AV1148" s="281"/>
      <c r="AW1148" s="281"/>
      <c r="AX1148" s="281"/>
      <c r="AY1148" s="281"/>
      <c r="AZ1148" s="281"/>
      <c r="BA1148" s="281"/>
      <c r="BB1148" s="281"/>
      <c r="BC1148" s="281"/>
      <c r="BD1148" s="281"/>
      <c r="BE1148" s="281"/>
      <c r="BF1148" s="281"/>
      <c r="BG1148" s="281"/>
      <c r="BH1148" s="281"/>
      <c r="BI1148" s="281"/>
      <c r="BJ1148" s="281"/>
      <c r="BK1148" s="281"/>
      <c r="BL1148" s="281"/>
      <c r="BM1148" s="281"/>
      <c r="BN1148" s="281"/>
      <c r="BO1148" s="281"/>
      <c r="BP1148" s="281"/>
      <c r="BQ1148" s="281"/>
      <c r="BR1148" s="281"/>
      <c r="BS1148" s="281"/>
      <c r="BT1148" s="281"/>
      <c r="BU1148" s="281"/>
      <c r="BV1148" s="281"/>
      <c r="BW1148" s="281"/>
      <c r="BX1148" s="281"/>
      <c r="BY1148" s="281"/>
      <c r="BZ1148" s="281"/>
      <c r="CA1148" s="281"/>
      <c r="CB1148" s="281"/>
      <c r="CC1148" s="281"/>
      <c r="CD1148" s="281"/>
      <c r="CE1148" s="281"/>
      <c r="CF1148" s="281"/>
      <c r="CG1148" s="281"/>
      <c r="CH1148" s="281"/>
      <c r="CI1148" s="281"/>
      <c r="CJ1148" s="281"/>
      <c r="CK1148" s="281"/>
      <c r="CL1148" s="281"/>
      <c r="CM1148" s="281"/>
      <c r="CN1148" s="281"/>
      <c r="CO1148" s="281"/>
      <c r="CP1148" s="281"/>
      <c r="CQ1148" s="281"/>
      <c r="CR1148" s="281"/>
      <c r="CS1148" s="281"/>
      <c r="CT1148" s="281"/>
      <c r="CU1148" s="281"/>
      <c r="CV1148" s="281"/>
      <c r="CW1148" s="281"/>
      <c r="CX1148" s="281"/>
      <c r="CY1148" s="281"/>
      <c r="CZ1148" s="281"/>
      <c r="DA1148" s="281"/>
      <c r="DB1148" s="281"/>
      <c r="DC1148" s="281"/>
      <c r="DD1148" s="281"/>
      <c r="DE1148" s="281"/>
      <c r="DF1148" s="281"/>
      <c r="DG1148" s="281"/>
      <c r="DH1148" s="281"/>
      <c r="DI1148" s="281"/>
      <c r="DJ1148" s="281"/>
      <c r="DK1148" s="281"/>
      <c r="DL1148" s="281"/>
      <c r="DM1148" s="281"/>
      <c r="DN1148" s="281"/>
      <c r="DO1148" s="281"/>
      <c r="DP1148" s="281"/>
      <c r="DQ1148" s="281"/>
      <c r="DR1148" s="281"/>
      <c r="DS1148" s="281"/>
      <c r="DT1148" s="281"/>
      <c r="DU1148" s="281"/>
      <c r="DV1148" s="281"/>
    </row>
    <row r="1149" spans="21:126">
      <c r="U1149" s="116"/>
      <c r="V1149" s="118"/>
      <c r="W1149" s="119"/>
      <c r="X1149" s="119"/>
      <c r="Y1149" s="119"/>
      <c r="Z1149" s="119"/>
      <c r="AA1149" s="281"/>
      <c r="AB1149" s="281"/>
      <c r="AC1149" s="281"/>
      <c r="AD1149" s="281"/>
      <c r="AE1149" s="281"/>
      <c r="AF1149" s="281"/>
      <c r="AG1149" s="281"/>
      <c r="AH1149" s="281"/>
      <c r="AI1149" s="281"/>
      <c r="AJ1149" s="281"/>
      <c r="AK1149" s="281"/>
      <c r="AL1149" s="281"/>
      <c r="AM1149" s="281"/>
      <c r="AN1149" s="281"/>
      <c r="AO1149" s="281"/>
      <c r="AP1149" s="281"/>
      <c r="AQ1149" s="281"/>
      <c r="AR1149" s="281"/>
      <c r="AS1149" s="281"/>
      <c r="AT1149" s="281"/>
      <c r="AU1149" s="281"/>
      <c r="AV1149" s="281"/>
      <c r="AW1149" s="281"/>
      <c r="AX1149" s="281"/>
      <c r="AY1149" s="281"/>
      <c r="AZ1149" s="281"/>
      <c r="BA1149" s="281"/>
      <c r="BB1149" s="281"/>
      <c r="BC1149" s="281"/>
      <c r="BD1149" s="281"/>
      <c r="BE1149" s="281"/>
      <c r="BF1149" s="281"/>
      <c r="BG1149" s="281"/>
      <c r="BH1149" s="281"/>
      <c r="BI1149" s="281"/>
      <c r="BJ1149" s="281"/>
      <c r="BK1149" s="281"/>
      <c r="BL1149" s="281"/>
      <c r="BM1149" s="281"/>
      <c r="BN1149" s="281"/>
      <c r="BO1149" s="281"/>
      <c r="BP1149" s="281"/>
      <c r="BQ1149" s="281"/>
      <c r="BR1149" s="281"/>
      <c r="BS1149" s="281"/>
      <c r="BT1149" s="281"/>
      <c r="BU1149" s="281"/>
      <c r="BV1149" s="281"/>
      <c r="BW1149" s="281"/>
      <c r="BX1149" s="281"/>
      <c r="BY1149" s="281"/>
      <c r="BZ1149" s="281"/>
      <c r="CA1149" s="281"/>
      <c r="CB1149" s="281"/>
      <c r="CC1149" s="281"/>
      <c r="CD1149" s="281"/>
      <c r="CE1149" s="281"/>
      <c r="CF1149" s="281"/>
      <c r="CG1149" s="281"/>
      <c r="CH1149" s="281"/>
      <c r="CI1149" s="281"/>
      <c r="CJ1149" s="281"/>
      <c r="CK1149" s="281"/>
      <c r="CL1149" s="281"/>
      <c r="CM1149" s="281"/>
      <c r="CN1149" s="281"/>
      <c r="CO1149" s="281"/>
      <c r="CP1149" s="281"/>
      <c r="CQ1149" s="281"/>
      <c r="CR1149" s="281"/>
      <c r="CS1149" s="281"/>
      <c r="CT1149" s="281"/>
      <c r="CU1149" s="281"/>
      <c r="CV1149" s="281"/>
      <c r="CW1149" s="281"/>
      <c r="CX1149" s="281"/>
      <c r="CY1149" s="281"/>
      <c r="CZ1149" s="281"/>
      <c r="DA1149" s="281"/>
      <c r="DB1149" s="281"/>
      <c r="DC1149" s="281"/>
      <c r="DD1149" s="281"/>
      <c r="DE1149" s="281"/>
      <c r="DF1149" s="281"/>
      <c r="DG1149" s="281"/>
      <c r="DH1149" s="281"/>
      <c r="DI1149" s="281"/>
      <c r="DJ1149" s="281"/>
      <c r="DK1149" s="281"/>
      <c r="DL1149" s="281"/>
      <c r="DM1149" s="281"/>
      <c r="DN1149" s="281"/>
      <c r="DO1149" s="281"/>
      <c r="DP1149" s="281"/>
      <c r="DQ1149" s="281"/>
      <c r="DR1149" s="281"/>
      <c r="DS1149" s="281"/>
      <c r="DT1149" s="281"/>
      <c r="DU1149" s="281"/>
      <c r="DV1149" s="281"/>
    </row>
    <row r="1150" spans="21:126">
      <c r="U1150" s="116"/>
      <c r="V1150" s="118"/>
      <c r="W1150" s="119"/>
      <c r="X1150" s="119"/>
      <c r="Y1150" s="119"/>
      <c r="Z1150" s="119"/>
      <c r="AA1150" s="281"/>
      <c r="AB1150" s="281"/>
      <c r="AC1150" s="281"/>
      <c r="AD1150" s="281"/>
      <c r="AE1150" s="281"/>
      <c r="AF1150" s="281"/>
      <c r="AG1150" s="281"/>
      <c r="AH1150" s="281"/>
      <c r="AI1150" s="281"/>
      <c r="AJ1150" s="281"/>
      <c r="AK1150" s="281"/>
      <c r="AL1150" s="281"/>
      <c r="AM1150" s="281"/>
      <c r="AN1150" s="281"/>
      <c r="AO1150" s="281"/>
      <c r="AP1150" s="281"/>
      <c r="AQ1150" s="281"/>
      <c r="AR1150" s="281"/>
      <c r="AS1150" s="281"/>
      <c r="AT1150" s="281"/>
      <c r="AU1150" s="281"/>
      <c r="AV1150" s="281"/>
      <c r="AW1150" s="281"/>
      <c r="AX1150" s="281"/>
      <c r="AY1150" s="281"/>
      <c r="AZ1150" s="281"/>
      <c r="BA1150" s="281"/>
      <c r="BB1150" s="281"/>
      <c r="BC1150" s="281"/>
      <c r="BD1150" s="281"/>
      <c r="BE1150" s="281"/>
      <c r="BF1150" s="281"/>
      <c r="BG1150" s="281"/>
      <c r="BH1150" s="281"/>
      <c r="BI1150" s="281"/>
      <c r="BJ1150" s="281"/>
      <c r="BK1150" s="281"/>
      <c r="BL1150" s="281"/>
      <c r="BM1150" s="281"/>
      <c r="BN1150" s="281"/>
      <c r="BO1150" s="281"/>
      <c r="BP1150" s="281"/>
      <c r="BQ1150" s="281"/>
      <c r="BR1150" s="281"/>
      <c r="BS1150" s="281"/>
      <c r="BT1150" s="281"/>
      <c r="BU1150" s="281"/>
      <c r="BV1150" s="281"/>
      <c r="BW1150" s="281"/>
      <c r="BX1150" s="281"/>
      <c r="BY1150" s="281"/>
      <c r="BZ1150" s="281"/>
      <c r="CA1150" s="281"/>
      <c r="CB1150" s="281"/>
      <c r="CC1150" s="281"/>
      <c r="CD1150" s="281"/>
      <c r="CE1150" s="281"/>
      <c r="CF1150" s="281"/>
      <c r="CG1150" s="281"/>
      <c r="CH1150" s="281"/>
      <c r="CI1150" s="281"/>
      <c r="CJ1150" s="281"/>
      <c r="CK1150" s="281"/>
      <c r="CL1150" s="281"/>
      <c r="CM1150" s="281"/>
      <c r="CN1150" s="281"/>
      <c r="CO1150" s="281"/>
      <c r="CP1150" s="281"/>
      <c r="CQ1150" s="281"/>
      <c r="CR1150" s="281"/>
      <c r="CS1150" s="281"/>
      <c r="CT1150" s="281"/>
      <c r="CU1150" s="281"/>
      <c r="CV1150" s="281"/>
      <c r="CW1150" s="281"/>
      <c r="CX1150" s="281"/>
      <c r="CY1150" s="281"/>
      <c r="CZ1150" s="281"/>
      <c r="DA1150" s="281"/>
      <c r="DB1150" s="281"/>
      <c r="DC1150" s="281"/>
      <c r="DD1150" s="281"/>
      <c r="DE1150" s="281"/>
      <c r="DF1150" s="281"/>
      <c r="DG1150" s="281"/>
      <c r="DH1150" s="281"/>
      <c r="DI1150" s="281"/>
      <c r="DJ1150" s="281"/>
      <c r="DK1150" s="281"/>
      <c r="DL1150" s="281"/>
      <c r="DM1150" s="281"/>
      <c r="DN1150" s="281"/>
      <c r="DO1150" s="281"/>
      <c r="DP1150" s="281"/>
      <c r="DQ1150" s="281"/>
      <c r="DR1150" s="281"/>
      <c r="DS1150" s="281"/>
      <c r="DT1150" s="281"/>
      <c r="DU1150" s="281"/>
      <c r="DV1150" s="281"/>
    </row>
    <row r="1151" spans="21:126">
      <c r="U1151" s="116"/>
      <c r="V1151" s="118"/>
      <c r="W1151" s="119"/>
      <c r="X1151" s="119"/>
      <c r="Y1151" s="119"/>
      <c r="Z1151" s="119"/>
      <c r="AA1151" s="281"/>
      <c r="AB1151" s="281"/>
      <c r="AC1151" s="281"/>
      <c r="AD1151" s="281"/>
      <c r="AE1151" s="281"/>
      <c r="AF1151" s="281"/>
      <c r="AG1151" s="281"/>
      <c r="AH1151" s="281"/>
      <c r="AI1151" s="281"/>
      <c r="AJ1151" s="281"/>
      <c r="AK1151" s="281"/>
      <c r="AL1151" s="281"/>
      <c r="AM1151" s="281"/>
      <c r="AN1151" s="281"/>
      <c r="AO1151" s="281"/>
      <c r="AP1151" s="281"/>
      <c r="AQ1151" s="281"/>
      <c r="AR1151" s="281"/>
      <c r="AS1151" s="281"/>
      <c r="AT1151" s="281"/>
      <c r="AU1151" s="281"/>
      <c r="AV1151" s="281"/>
      <c r="AW1151" s="281"/>
      <c r="AX1151" s="281"/>
      <c r="AY1151" s="281"/>
      <c r="AZ1151" s="281"/>
      <c r="BA1151" s="281"/>
      <c r="BB1151" s="281"/>
      <c r="BC1151" s="281"/>
      <c r="BD1151" s="281"/>
      <c r="BE1151" s="281"/>
      <c r="BF1151" s="281"/>
      <c r="BG1151" s="281"/>
      <c r="BH1151" s="281"/>
      <c r="BI1151" s="281"/>
      <c r="BJ1151" s="281"/>
      <c r="BK1151" s="281"/>
      <c r="BL1151" s="281"/>
      <c r="BM1151" s="281"/>
      <c r="BN1151" s="281"/>
      <c r="BO1151" s="281"/>
      <c r="BP1151" s="281"/>
      <c r="BQ1151" s="281"/>
      <c r="BR1151" s="281"/>
      <c r="BS1151" s="281"/>
      <c r="BT1151" s="281"/>
      <c r="BU1151" s="281"/>
      <c r="BV1151" s="281"/>
      <c r="BW1151" s="281"/>
      <c r="BX1151" s="281"/>
      <c r="BY1151" s="281"/>
      <c r="BZ1151" s="281"/>
      <c r="CA1151" s="281"/>
      <c r="CB1151" s="281"/>
      <c r="CC1151" s="281"/>
      <c r="CD1151" s="281"/>
      <c r="CE1151" s="281"/>
      <c r="CF1151" s="281"/>
      <c r="CG1151" s="281"/>
      <c r="CH1151" s="281"/>
      <c r="CI1151" s="281"/>
      <c r="CJ1151" s="281"/>
      <c r="CK1151" s="281"/>
      <c r="CL1151" s="281"/>
      <c r="CM1151" s="281"/>
      <c r="CN1151" s="281"/>
      <c r="CO1151" s="281"/>
      <c r="CP1151" s="281"/>
      <c r="CQ1151" s="281"/>
      <c r="CR1151" s="281"/>
      <c r="CS1151" s="281"/>
      <c r="CT1151" s="281"/>
      <c r="CU1151" s="281"/>
      <c r="CV1151" s="281"/>
      <c r="CW1151" s="281"/>
      <c r="CX1151" s="281"/>
      <c r="CY1151" s="281"/>
      <c r="CZ1151" s="281"/>
      <c r="DA1151" s="281"/>
      <c r="DB1151" s="281"/>
      <c r="DC1151" s="281"/>
      <c r="DD1151" s="281"/>
      <c r="DE1151" s="281"/>
      <c r="DF1151" s="281"/>
      <c r="DG1151" s="281"/>
      <c r="DH1151" s="281"/>
      <c r="DI1151" s="281"/>
      <c r="DJ1151" s="281"/>
      <c r="DK1151" s="281"/>
      <c r="DL1151" s="281"/>
      <c r="DM1151" s="281"/>
      <c r="DN1151" s="281"/>
      <c r="DO1151" s="281"/>
      <c r="DP1151" s="281"/>
      <c r="DQ1151" s="281"/>
      <c r="DR1151" s="281"/>
      <c r="DS1151" s="281"/>
      <c r="DT1151" s="281"/>
      <c r="DU1151" s="281"/>
      <c r="DV1151" s="281"/>
    </row>
    <row r="1152" spans="21:126">
      <c r="U1152" s="116"/>
      <c r="V1152" s="118"/>
      <c r="W1152" s="119"/>
      <c r="X1152" s="119"/>
      <c r="Y1152" s="119"/>
      <c r="Z1152" s="119"/>
      <c r="AA1152" s="281"/>
      <c r="AB1152" s="281"/>
      <c r="AC1152" s="281"/>
      <c r="AD1152" s="281"/>
      <c r="AE1152" s="281"/>
      <c r="AF1152" s="281"/>
      <c r="AG1152" s="281"/>
      <c r="AH1152" s="281"/>
      <c r="AI1152" s="281"/>
      <c r="AJ1152" s="281"/>
      <c r="AK1152" s="281"/>
      <c r="AL1152" s="281"/>
      <c r="AM1152" s="281"/>
      <c r="AN1152" s="281"/>
      <c r="AO1152" s="281"/>
      <c r="AP1152" s="281"/>
      <c r="AQ1152" s="281"/>
      <c r="AR1152" s="281"/>
      <c r="AS1152" s="281"/>
      <c r="AT1152" s="281"/>
      <c r="AU1152" s="281"/>
      <c r="AV1152" s="281"/>
      <c r="AW1152" s="281"/>
      <c r="AX1152" s="281"/>
      <c r="AY1152" s="281"/>
      <c r="AZ1152" s="281"/>
      <c r="BA1152" s="281"/>
      <c r="BB1152" s="281"/>
      <c r="BC1152" s="281"/>
      <c r="BD1152" s="281"/>
      <c r="BE1152" s="281"/>
      <c r="BF1152" s="281"/>
      <c r="BG1152" s="281"/>
      <c r="BH1152" s="281"/>
      <c r="BI1152" s="281"/>
      <c r="BJ1152" s="281"/>
      <c r="BK1152" s="281"/>
      <c r="BL1152" s="281"/>
      <c r="BM1152" s="281"/>
      <c r="BN1152" s="281"/>
      <c r="BO1152" s="281"/>
      <c r="BP1152" s="281"/>
      <c r="BQ1152" s="281"/>
      <c r="BR1152" s="281"/>
      <c r="BS1152" s="281"/>
      <c r="BT1152" s="281"/>
      <c r="BU1152" s="281"/>
      <c r="BV1152" s="281"/>
      <c r="BW1152" s="281"/>
      <c r="BX1152" s="281"/>
      <c r="BY1152" s="281"/>
      <c r="BZ1152" s="281"/>
      <c r="CA1152" s="281"/>
      <c r="CB1152" s="281"/>
      <c r="CC1152" s="281"/>
      <c r="CD1152" s="281"/>
      <c r="CE1152" s="281"/>
      <c r="CF1152" s="281"/>
      <c r="CG1152" s="281"/>
      <c r="CH1152" s="281"/>
      <c r="CI1152" s="281"/>
      <c r="CJ1152" s="281"/>
      <c r="CK1152" s="281"/>
      <c r="CL1152" s="281"/>
      <c r="CM1152" s="281"/>
      <c r="CN1152" s="281"/>
      <c r="CO1152" s="281"/>
      <c r="CP1152" s="281"/>
      <c r="CQ1152" s="281"/>
      <c r="CR1152" s="281"/>
      <c r="CS1152" s="281"/>
      <c r="CT1152" s="281"/>
      <c r="CU1152" s="281"/>
      <c r="CV1152" s="281"/>
      <c r="CW1152" s="281"/>
      <c r="CX1152" s="281"/>
      <c r="CY1152" s="281"/>
      <c r="CZ1152" s="281"/>
      <c r="DA1152" s="281"/>
      <c r="DB1152" s="281"/>
      <c r="DC1152" s="281"/>
      <c r="DD1152" s="281"/>
      <c r="DE1152" s="281"/>
      <c r="DF1152" s="281"/>
      <c r="DG1152" s="281"/>
      <c r="DH1152" s="281"/>
      <c r="DI1152" s="281"/>
      <c r="DJ1152" s="281"/>
      <c r="DK1152" s="281"/>
      <c r="DL1152" s="281"/>
      <c r="DM1152" s="281"/>
      <c r="DN1152" s="281"/>
      <c r="DO1152" s="281"/>
      <c r="DP1152" s="281"/>
      <c r="DQ1152" s="281"/>
      <c r="DR1152" s="281"/>
      <c r="DS1152" s="281"/>
      <c r="DT1152" s="281"/>
      <c r="DU1152" s="281"/>
      <c r="DV1152" s="281"/>
    </row>
    <row r="1153" spans="21:126">
      <c r="U1153" s="116"/>
      <c r="V1153" s="118"/>
      <c r="W1153" s="119"/>
      <c r="X1153" s="119"/>
      <c r="Y1153" s="119"/>
      <c r="Z1153" s="119"/>
      <c r="AA1153" s="281"/>
      <c r="AB1153" s="281"/>
      <c r="AC1153" s="281"/>
      <c r="AD1153" s="281"/>
      <c r="AE1153" s="281"/>
      <c r="AF1153" s="281"/>
      <c r="AG1153" s="281"/>
      <c r="AH1153" s="281"/>
      <c r="AI1153" s="281"/>
      <c r="AJ1153" s="281"/>
      <c r="AK1153" s="281"/>
      <c r="AL1153" s="281"/>
      <c r="AM1153" s="281"/>
      <c r="AN1153" s="281"/>
      <c r="AO1153" s="281"/>
      <c r="AP1153" s="281"/>
      <c r="AQ1153" s="281"/>
      <c r="AR1153" s="281"/>
      <c r="AS1153" s="281"/>
      <c r="AT1153" s="281"/>
      <c r="AU1153" s="281"/>
      <c r="AV1153" s="281"/>
      <c r="AW1153" s="281"/>
      <c r="AX1153" s="281"/>
      <c r="AY1153" s="281"/>
      <c r="AZ1153" s="281"/>
      <c r="BA1153" s="281"/>
      <c r="BB1153" s="281"/>
      <c r="BC1153" s="281"/>
      <c r="BD1153" s="281"/>
      <c r="BE1153" s="281"/>
      <c r="BF1153" s="281"/>
      <c r="BG1153" s="281"/>
      <c r="BH1153" s="281"/>
      <c r="BI1153" s="281"/>
      <c r="BJ1153" s="281"/>
      <c r="BK1153" s="281"/>
      <c r="BL1153" s="281"/>
      <c r="BM1153" s="281"/>
      <c r="BN1153" s="281"/>
      <c r="BO1153" s="281"/>
      <c r="BP1153" s="281"/>
      <c r="BQ1153" s="281"/>
      <c r="BR1153" s="281"/>
      <c r="BS1153" s="281"/>
      <c r="BT1153" s="281"/>
      <c r="BU1153" s="281"/>
      <c r="BV1153" s="281"/>
      <c r="BW1153" s="281"/>
      <c r="BX1153" s="281"/>
      <c r="BY1153" s="281"/>
      <c r="BZ1153" s="281"/>
      <c r="CA1153" s="281"/>
      <c r="CB1153" s="281"/>
      <c r="CC1153" s="281"/>
      <c r="CD1153" s="281"/>
      <c r="CE1153" s="281"/>
      <c r="CF1153" s="281"/>
      <c r="CG1153" s="281"/>
      <c r="CH1153" s="281"/>
      <c r="CI1153" s="281"/>
      <c r="CJ1153" s="281"/>
      <c r="CK1153" s="281"/>
      <c r="CL1153" s="281"/>
      <c r="CM1153" s="281"/>
      <c r="CN1153" s="281"/>
      <c r="CO1153" s="281"/>
      <c r="CP1153" s="281"/>
      <c r="CQ1153" s="281"/>
      <c r="CR1153" s="281"/>
      <c r="CS1153" s="281"/>
      <c r="CT1153" s="281"/>
      <c r="CU1153" s="281"/>
      <c r="CV1153" s="281"/>
      <c r="CW1153" s="281"/>
      <c r="CX1153" s="281"/>
      <c r="CY1153" s="281"/>
      <c r="CZ1153" s="281"/>
      <c r="DA1153" s="281"/>
      <c r="DB1153" s="281"/>
      <c r="DC1153" s="281"/>
      <c r="DD1153" s="281"/>
      <c r="DE1153" s="281"/>
      <c r="DF1153" s="281"/>
      <c r="DG1153" s="281"/>
      <c r="DH1153" s="281"/>
      <c r="DI1153" s="281"/>
      <c r="DJ1153" s="281"/>
      <c r="DK1153" s="281"/>
      <c r="DL1153" s="281"/>
      <c r="DM1153" s="281"/>
      <c r="DN1153" s="281"/>
      <c r="DO1153" s="281"/>
      <c r="DP1153" s="281"/>
      <c r="DQ1153" s="281"/>
      <c r="DR1153" s="281"/>
      <c r="DS1153" s="281"/>
      <c r="DT1153" s="281"/>
      <c r="DU1153" s="281"/>
      <c r="DV1153" s="281"/>
    </row>
    <row r="1154" spans="21:126">
      <c r="U1154" s="116"/>
      <c r="V1154" s="118"/>
      <c r="W1154" s="119"/>
      <c r="X1154" s="119"/>
      <c r="Y1154" s="119"/>
      <c r="Z1154" s="119"/>
      <c r="AA1154" s="281"/>
      <c r="AB1154" s="281"/>
      <c r="AC1154" s="281"/>
      <c r="AD1154" s="281"/>
      <c r="AE1154" s="281"/>
      <c r="AF1154" s="281"/>
      <c r="AG1154" s="281"/>
      <c r="AH1154" s="281"/>
      <c r="AI1154" s="281"/>
      <c r="AJ1154" s="281"/>
      <c r="AK1154" s="281"/>
      <c r="AL1154" s="281"/>
      <c r="AM1154" s="281"/>
      <c r="AN1154" s="281"/>
      <c r="AO1154" s="281"/>
      <c r="AP1154" s="281"/>
      <c r="AQ1154" s="281"/>
      <c r="AR1154" s="281"/>
      <c r="AS1154" s="281"/>
      <c r="AT1154" s="281"/>
      <c r="AU1154" s="281"/>
      <c r="AV1154" s="281"/>
      <c r="AW1154" s="281"/>
      <c r="AX1154" s="281"/>
      <c r="AY1154" s="281"/>
      <c r="AZ1154" s="281"/>
      <c r="BA1154" s="281"/>
      <c r="BB1154" s="281"/>
      <c r="BC1154" s="281"/>
      <c r="BD1154" s="281"/>
      <c r="BE1154" s="281"/>
      <c r="BF1154" s="281"/>
      <c r="BG1154" s="281"/>
      <c r="BH1154" s="281"/>
      <c r="BI1154" s="281"/>
      <c r="BJ1154" s="281"/>
      <c r="BK1154" s="281"/>
      <c r="BL1154" s="281"/>
      <c r="BM1154" s="281"/>
      <c r="BN1154" s="281"/>
      <c r="BO1154" s="281"/>
      <c r="BP1154" s="281"/>
      <c r="BQ1154" s="281"/>
      <c r="BR1154" s="281"/>
      <c r="BS1154" s="281"/>
      <c r="BT1154" s="281"/>
      <c r="BU1154" s="281"/>
      <c r="BV1154" s="281"/>
      <c r="BW1154" s="281"/>
      <c r="BX1154" s="281"/>
      <c r="BY1154" s="281"/>
      <c r="BZ1154" s="281"/>
      <c r="CA1154" s="281"/>
      <c r="CB1154" s="281"/>
      <c r="CC1154" s="281"/>
      <c r="CD1154" s="281"/>
      <c r="CE1154" s="281"/>
      <c r="CF1154" s="281"/>
      <c r="CG1154" s="281"/>
      <c r="CH1154" s="281"/>
      <c r="CI1154" s="281"/>
      <c r="CJ1154" s="281"/>
      <c r="CK1154" s="281"/>
      <c r="CL1154" s="281"/>
      <c r="CM1154" s="281"/>
      <c r="CN1154" s="281"/>
      <c r="CO1154" s="281"/>
      <c r="CP1154" s="281"/>
      <c r="CQ1154" s="281"/>
      <c r="CR1154" s="281"/>
      <c r="CS1154" s="281"/>
      <c r="CT1154" s="281"/>
      <c r="CU1154" s="281"/>
      <c r="CV1154" s="281"/>
      <c r="CW1154" s="281"/>
      <c r="CX1154" s="281"/>
      <c r="CY1154" s="281"/>
      <c r="CZ1154" s="281"/>
      <c r="DA1154" s="281"/>
      <c r="DB1154" s="281"/>
      <c r="DC1154" s="281"/>
      <c r="DD1154" s="281"/>
      <c r="DE1154" s="281"/>
      <c r="DF1154" s="281"/>
      <c r="DG1154" s="281"/>
      <c r="DH1154" s="281"/>
      <c r="DI1154" s="281"/>
      <c r="DJ1154" s="281"/>
      <c r="DK1154" s="281"/>
      <c r="DL1154" s="281"/>
      <c r="DM1154" s="281"/>
      <c r="DN1154" s="281"/>
      <c r="DO1154" s="281"/>
      <c r="DP1154" s="281"/>
      <c r="DQ1154" s="281"/>
      <c r="DR1154" s="281"/>
      <c r="DS1154" s="281"/>
      <c r="DT1154" s="281"/>
      <c r="DU1154" s="281"/>
      <c r="DV1154" s="281"/>
    </row>
    <row r="1155" spans="21:126">
      <c r="U1155" s="116"/>
      <c r="V1155" s="118"/>
      <c r="W1155" s="119"/>
      <c r="X1155" s="119"/>
      <c r="Y1155" s="119"/>
      <c r="Z1155" s="119"/>
      <c r="AA1155" s="281"/>
      <c r="AB1155" s="281"/>
      <c r="AC1155" s="281"/>
      <c r="AD1155" s="281"/>
      <c r="AE1155" s="281"/>
      <c r="AF1155" s="281"/>
      <c r="AG1155" s="281"/>
      <c r="AH1155" s="281"/>
      <c r="AI1155" s="281"/>
      <c r="AJ1155" s="281"/>
      <c r="AK1155" s="281"/>
      <c r="AL1155" s="281"/>
      <c r="AM1155" s="281"/>
      <c r="AN1155" s="281"/>
      <c r="AO1155" s="281"/>
      <c r="AP1155" s="281"/>
      <c r="AQ1155" s="281"/>
      <c r="AR1155" s="281"/>
      <c r="AS1155" s="281"/>
      <c r="AT1155" s="281"/>
      <c r="AU1155" s="281"/>
      <c r="AV1155" s="281"/>
      <c r="AW1155" s="281"/>
      <c r="AX1155" s="281"/>
      <c r="AY1155" s="281"/>
      <c r="AZ1155" s="281"/>
      <c r="BA1155" s="281"/>
      <c r="BB1155" s="281"/>
      <c r="BC1155" s="281"/>
      <c r="BD1155" s="281"/>
      <c r="BE1155" s="281"/>
      <c r="BF1155" s="281"/>
      <c r="BG1155" s="281"/>
      <c r="BH1155" s="281"/>
      <c r="BI1155" s="281"/>
      <c r="BJ1155" s="281"/>
      <c r="BK1155" s="281"/>
      <c r="BL1155" s="281"/>
      <c r="BM1155" s="281"/>
      <c r="BN1155" s="281"/>
      <c r="BO1155" s="281"/>
      <c r="BP1155" s="281"/>
      <c r="BQ1155" s="281"/>
      <c r="BR1155" s="281"/>
      <c r="BS1155" s="281"/>
      <c r="BT1155" s="281"/>
      <c r="BU1155" s="281"/>
      <c r="BV1155" s="281"/>
      <c r="BW1155" s="281"/>
      <c r="BX1155" s="281"/>
      <c r="BY1155" s="281"/>
      <c r="BZ1155" s="281"/>
      <c r="CA1155" s="281"/>
      <c r="CB1155" s="281"/>
      <c r="CC1155" s="281"/>
      <c r="CD1155" s="281"/>
      <c r="CE1155" s="281"/>
      <c r="CF1155" s="281"/>
      <c r="CG1155" s="281"/>
      <c r="CH1155" s="281"/>
      <c r="CI1155" s="281"/>
      <c r="CJ1155" s="281"/>
      <c r="CK1155" s="281"/>
      <c r="CL1155" s="281"/>
      <c r="CM1155" s="281"/>
      <c r="CN1155" s="281"/>
      <c r="CO1155" s="281"/>
      <c r="CP1155" s="281"/>
      <c r="CQ1155" s="281"/>
      <c r="CR1155" s="281"/>
      <c r="CS1155" s="281"/>
      <c r="CT1155" s="281"/>
      <c r="CU1155" s="281"/>
      <c r="CV1155" s="281"/>
      <c r="CW1155" s="281"/>
      <c r="CX1155" s="281"/>
      <c r="CY1155" s="281"/>
      <c r="CZ1155" s="281"/>
      <c r="DA1155" s="281"/>
      <c r="DB1155" s="281"/>
      <c r="DC1155" s="281"/>
      <c r="DD1155" s="281"/>
      <c r="DE1155" s="281"/>
      <c r="DF1155" s="281"/>
      <c r="DG1155" s="281"/>
      <c r="DH1155" s="281"/>
      <c r="DI1155" s="281"/>
      <c r="DJ1155" s="281"/>
      <c r="DK1155" s="281"/>
      <c r="DL1155" s="281"/>
      <c r="DM1155" s="281"/>
      <c r="DN1155" s="281"/>
      <c r="DO1155" s="281"/>
      <c r="DP1155" s="281"/>
      <c r="DQ1155" s="281"/>
      <c r="DR1155" s="281"/>
      <c r="DS1155" s="281"/>
      <c r="DT1155" s="281"/>
      <c r="DU1155" s="281"/>
      <c r="DV1155" s="281"/>
    </row>
    <row r="1156" spans="21:126">
      <c r="U1156" s="116"/>
      <c r="V1156" s="118"/>
      <c r="W1156" s="119"/>
      <c r="X1156" s="119"/>
      <c r="Y1156" s="119"/>
      <c r="Z1156" s="119"/>
      <c r="AA1156" s="281"/>
      <c r="AB1156" s="281"/>
      <c r="AC1156" s="281"/>
      <c r="AD1156" s="281"/>
      <c r="AE1156" s="281"/>
      <c r="AF1156" s="281"/>
      <c r="AG1156" s="281"/>
      <c r="AH1156" s="281"/>
      <c r="AI1156" s="281"/>
      <c r="AJ1156" s="281"/>
      <c r="AK1156" s="281"/>
      <c r="AL1156" s="281"/>
      <c r="AM1156" s="281"/>
      <c r="AN1156" s="281"/>
      <c r="AO1156" s="281"/>
      <c r="AP1156" s="281"/>
      <c r="AQ1156" s="281"/>
      <c r="AR1156" s="281"/>
      <c r="AS1156" s="281"/>
      <c r="AT1156" s="281"/>
      <c r="AU1156" s="281"/>
      <c r="AV1156" s="281"/>
      <c r="AW1156" s="281"/>
      <c r="AX1156" s="281"/>
      <c r="AY1156" s="281"/>
      <c r="AZ1156" s="281"/>
      <c r="BA1156" s="281"/>
      <c r="BB1156" s="281"/>
      <c r="BC1156" s="281"/>
      <c r="BD1156" s="281"/>
      <c r="BE1156" s="281"/>
      <c r="BF1156" s="281"/>
      <c r="BG1156" s="281"/>
      <c r="BH1156" s="281"/>
      <c r="BI1156" s="281"/>
      <c r="BJ1156" s="281"/>
      <c r="BK1156" s="281"/>
      <c r="BL1156" s="281"/>
      <c r="BM1156" s="281"/>
      <c r="BN1156" s="281"/>
      <c r="BO1156" s="281"/>
      <c r="BP1156" s="281"/>
      <c r="BQ1156" s="281"/>
      <c r="BR1156" s="281"/>
      <c r="BS1156" s="281"/>
      <c r="BT1156" s="281"/>
      <c r="BU1156" s="281"/>
      <c r="BV1156" s="281"/>
      <c r="BW1156" s="281"/>
      <c r="BX1156" s="281"/>
      <c r="BY1156" s="281"/>
      <c r="BZ1156" s="281"/>
      <c r="CA1156" s="281"/>
      <c r="CB1156" s="281"/>
      <c r="CC1156" s="281"/>
      <c r="CD1156" s="281"/>
      <c r="CE1156" s="281"/>
      <c r="CF1156" s="281"/>
      <c r="CG1156" s="281"/>
      <c r="CH1156" s="281"/>
      <c r="CI1156" s="281"/>
      <c r="CJ1156" s="281"/>
      <c r="CK1156" s="281"/>
      <c r="CL1156" s="281"/>
      <c r="CM1156" s="281"/>
      <c r="CN1156" s="281"/>
      <c r="CO1156" s="281"/>
      <c r="CP1156" s="281"/>
      <c r="CQ1156" s="281"/>
      <c r="CR1156" s="281"/>
      <c r="CS1156" s="281"/>
      <c r="CT1156" s="281"/>
      <c r="CU1156" s="281"/>
      <c r="CV1156" s="281"/>
      <c r="CW1156" s="281"/>
      <c r="CX1156" s="281"/>
      <c r="CY1156" s="281"/>
      <c r="CZ1156" s="281"/>
      <c r="DA1156" s="281"/>
      <c r="DB1156" s="281"/>
      <c r="DC1156" s="281"/>
      <c r="DD1156" s="281"/>
      <c r="DE1156" s="281"/>
      <c r="DF1156" s="281"/>
      <c r="DG1156" s="281"/>
      <c r="DH1156" s="281"/>
      <c r="DI1156" s="281"/>
      <c r="DJ1156" s="281"/>
      <c r="DK1156" s="281"/>
      <c r="DL1156" s="281"/>
      <c r="DM1156" s="281"/>
      <c r="DN1156" s="281"/>
      <c r="DO1156" s="281"/>
      <c r="DP1156" s="281"/>
      <c r="DQ1156" s="281"/>
      <c r="DR1156" s="281"/>
      <c r="DS1156" s="281"/>
      <c r="DT1156" s="281"/>
      <c r="DU1156" s="281"/>
      <c r="DV1156" s="281"/>
    </row>
    <row r="1157" spans="21:126">
      <c r="U1157" s="116"/>
      <c r="V1157" s="118"/>
      <c r="W1157" s="119"/>
      <c r="X1157" s="119"/>
      <c r="Y1157" s="119"/>
      <c r="Z1157" s="119"/>
      <c r="AA1157" s="281"/>
      <c r="AB1157" s="281"/>
      <c r="AC1157" s="281"/>
      <c r="AD1157" s="281"/>
      <c r="AE1157" s="281"/>
      <c r="AF1157" s="281"/>
      <c r="AG1157" s="281"/>
      <c r="AH1157" s="281"/>
      <c r="AI1157" s="281"/>
      <c r="AJ1157" s="281"/>
      <c r="AK1157" s="281"/>
      <c r="AL1157" s="281"/>
      <c r="AM1157" s="281"/>
      <c r="AN1157" s="281"/>
      <c r="AO1157" s="281"/>
      <c r="AP1157" s="281"/>
      <c r="AQ1157" s="281"/>
      <c r="AR1157" s="281"/>
      <c r="AS1157" s="281"/>
      <c r="AT1157" s="281"/>
      <c r="AU1157" s="281"/>
      <c r="AV1157" s="281"/>
      <c r="AW1157" s="281"/>
      <c r="AX1157" s="281"/>
      <c r="AY1157" s="281"/>
      <c r="AZ1157" s="281"/>
      <c r="BA1157" s="281"/>
      <c r="BB1157" s="281"/>
      <c r="BC1157" s="281"/>
      <c r="BD1157" s="281"/>
      <c r="BE1157" s="281"/>
      <c r="BF1157" s="281"/>
      <c r="BG1157" s="281"/>
      <c r="BH1157" s="281"/>
      <c r="BI1157" s="281"/>
      <c r="BJ1157" s="281"/>
      <c r="BK1157" s="281"/>
      <c r="BL1157" s="281"/>
      <c r="BM1157" s="281"/>
      <c r="BN1157" s="281"/>
      <c r="BO1157" s="281"/>
      <c r="BP1157" s="281"/>
      <c r="BQ1157" s="281"/>
      <c r="BR1157" s="281"/>
      <c r="BS1157" s="281"/>
      <c r="BT1157" s="281"/>
      <c r="BU1157" s="281"/>
      <c r="BV1157" s="281"/>
      <c r="BW1157" s="281"/>
      <c r="BX1157" s="281"/>
      <c r="BY1157" s="281"/>
      <c r="BZ1157" s="281"/>
      <c r="CA1157" s="281"/>
      <c r="CB1157" s="281"/>
      <c r="CC1157" s="281"/>
      <c r="CD1157" s="281"/>
      <c r="CE1157" s="281"/>
      <c r="CF1157" s="281"/>
      <c r="CG1157" s="281"/>
      <c r="CH1157" s="281"/>
      <c r="CI1157" s="281"/>
      <c r="CJ1157" s="281"/>
      <c r="CK1157" s="281"/>
      <c r="CL1157" s="281"/>
      <c r="CM1157" s="281"/>
      <c r="CN1157" s="281"/>
      <c r="CO1157" s="281"/>
      <c r="CP1157" s="281"/>
      <c r="CQ1157" s="281"/>
      <c r="CR1157" s="281"/>
      <c r="CS1157" s="281"/>
      <c r="CT1157" s="281"/>
      <c r="CU1157" s="281"/>
      <c r="CV1157" s="281"/>
      <c r="CW1157" s="281"/>
      <c r="CX1157" s="281"/>
      <c r="CY1157" s="281"/>
      <c r="CZ1157" s="281"/>
      <c r="DA1157" s="281"/>
      <c r="DB1157" s="281"/>
      <c r="DC1157" s="281"/>
      <c r="DD1157" s="281"/>
      <c r="DE1157" s="281"/>
      <c r="DF1157" s="281"/>
      <c r="DG1157" s="281"/>
      <c r="DH1157" s="281"/>
      <c r="DI1157" s="281"/>
      <c r="DJ1157" s="281"/>
      <c r="DK1157" s="281"/>
      <c r="DL1157" s="281"/>
      <c r="DM1157" s="281"/>
      <c r="DN1157" s="281"/>
      <c r="DO1157" s="281"/>
      <c r="DP1157" s="281"/>
      <c r="DQ1157" s="281"/>
      <c r="DR1157" s="281"/>
      <c r="DS1157" s="281"/>
      <c r="DT1157" s="281"/>
      <c r="DU1157" s="281"/>
      <c r="DV1157" s="281"/>
    </row>
    <row r="1158" spans="21:126">
      <c r="U1158" s="116"/>
      <c r="V1158" s="118"/>
      <c r="W1158" s="119"/>
      <c r="X1158" s="119"/>
      <c r="Y1158" s="119"/>
      <c r="Z1158" s="119"/>
      <c r="AA1158" s="281"/>
      <c r="AB1158" s="281"/>
      <c r="AC1158" s="281"/>
      <c r="AD1158" s="281"/>
      <c r="AE1158" s="281"/>
      <c r="AF1158" s="281"/>
      <c r="AG1158" s="281"/>
      <c r="AH1158" s="281"/>
      <c r="AI1158" s="281"/>
      <c r="AJ1158" s="281"/>
      <c r="AK1158" s="281"/>
      <c r="AL1158" s="281"/>
      <c r="AM1158" s="281"/>
      <c r="AN1158" s="281"/>
      <c r="AO1158" s="281"/>
      <c r="AP1158" s="281"/>
      <c r="AQ1158" s="281"/>
      <c r="AR1158" s="281"/>
      <c r="AS1158" s="281"/>
      <c r="AT1158" s="281"/>
      <c r="AU1158" s="281"/>
      <c r="AV1158" s="281"/>
      <c r="AW1158" s="281"/>
      <c r="AX1158" s="281"/>
      <c r="AY1158" s="281"/>
      <c r="AZ1158" s="281"/>
      <c r="BA1158" s="281"/>
      <c r="BB1158" s="281"/>
      <c r="BC1158" s="281"/>
      <c r="BD1158" s="281"/>
      <c r="BE1158" s="281"/>
      <c r="BF1158" s="281"/>
      <c r="BG1158" s="281"/>
      <c r="BH1158" s="281"/>
      <c r="BI1158" s="281"/>
      <c r="BJ1158" s="281"/>
      <c r="BK1158" s="281"/>
      <c r="BL1158" s="281"/>
      <c r="BM1158" s="281"/>
      <c r="BN1158" s="281"/>
      <c r="BO1158" s="281"/>
      <c r="BP1158" s="281"/>
      <c r="BQ1158" s="281"/>
      <c r="BR1158" s="281"/>
      <c r="BS1158" s="281"/>
      <c r="BT1158" s="281"/>
      <c r="BU1158" s="281"/>
      <c r="BV1158" s="281"/>
      <c r="BW1158" s="281"/>
      <c r="BX1158" s="281"/>
      <c r="BY1158" s="281"/>
      <c r="BZ1158" s="281"/>
      <c r="CA1158" s="281"/>
      <c r="CB1158" s="281"/>
      <c r="CC1158" s="281"/>
      <c r="CD1158" s="281"/>
      <c r="CE1158" s="281"/>
      <c r="CF1158" s="281"/>
      <c r="CG1158" s="281"/>
      <c r="CH1158" s="281"/>
      <c r="CI1158" s="281"/>
      <c r="CJ1158" s="281"/>
      <c r="CK1158" s="281"/>
      <c r="CL1158" s="281"/>
      <c r="CM1158" s="281"/>
      <c r="CN1158" s="281"/>
      <c r="CO1158" s="281"/>
      <c r="CP1158" s="281"/>
      <c r="CQ1158" s="281"/>
      <c r="CR1158" s="281"/>
      <c r="CS1158" s="281"/>
      <c r="CT1158" s="281"/>
      <c r="CU1158" s="281"/>
      <c r="CV1158" s="281"/>
      <c r="CW1158" s="281"/>
      <c r="CX1158" s="281"/>
      <c r="CY1158" s="281"/>
      <c r="CZ1158" s="281"/>
      <c r="DA1158" s="281"/>
      <c r="DB1158" s="281"/>
      <c r="DC1158" s="281"/>
      <c r="DD1158" s="281"/>
      <c r="DE1158" s="281"/>
      <c r="DF1158" s="281"/>
      <c r="DG1158" s="281"/>
      <c r="DH1158" s="281"/>
      <c r="DI1158" s="281"/>
      <c r="DJ1158" s="281"/>
      <c r="DK1158" s="281"/>
      <c r="DL1158" s="281"/>
      <c r="DM1158" s="281"/>
      <c r="DN1158" s="281"/>
      <c r="DO1158" s="281"/>
      <c r="DP1158" s="281"/>
      <c r="DQ1158" s="281"/>
      <c r="DR1158" s="281"/>
      <c r="DS1158" s="281"/>
      <c r="DT1158" s="281"/>
      <c r="DU1158" s="281"/>
      <c r="DV1158" s="281"/>
    </row>
    <row r="1159" spans="21:126">
      <c r="U1159" s="116"/>
      <c r="V1159" s="118"/>
      <c r="W1159" s="119"/>
      <c r="X1159" s="119"/>
      <c r="Y1159" s="119"/>
      <c r="Z1159" s="119"/>
      <c r="AA1159" s="281"/>
      <c r="AB1159" s="281"/>
      <c r="AC1159" s="281"/>
      <c r="AD1159" s="281"/>
      <c r="AE1159" s="281"/>
      <c r="AF1159" s="281"/>
      <c r="AG1159" s="281"/>
      <c r="AH1159" s="281"/>
      <c r="AI1159" s="281"/>
      <c r="AJ1159" s="281"/>
      <c r="AK1159" s="281"/>
      <c r="AL1159" s="281"/>
      <c r="AM1159" s="281"/>
      <c r="AN1159" s="281"/>
      <c r="AO1159" s="281"/>
      <c r="AP1159" s="281"/>
      <c r="AQ1159" s="281"/>
      <c r="AR1159" s="281"/>
      <c r="AS1159" s="281"/>
      <c r="AT1159" s="281"/>
      <c r="AU1159" s="281"/>
      <c r="AV1159" s="281"/>
      <c r="AW1159" s="281"/>
      <c r="AX1159" s="281"/>
      <c r="AY1159" s="281"/>
      <c r="AZ1159" s="281"/>
      <c r="BA1159" s="281"/>
      <c r="BB1159" s="281"/>
      <c r="BC1159" s="281"/>
      <c r="BD1159" s="281"/>
      <c r="BE1159" s="281"/>
      <c r="BF1159" s="281"/>
      <c r="BG1159" s="281"/>
      <c r="BH1159" s="281"/>
      <c r="BI1159" s="281"/>
      <c r="BJ1159" s="281"/>
      <c r="BK1159" s="281"/>
      <c r="BL1159" s="281"/>
      <c r="BM1159" s="281"/>
      <c r="BN1159" s="281"/>
      <c r="BO1159" s="281"/>
      <c r="BP1159" s="281"/>
      <c r="BQ1159" s="281"/>
      <c r="BR1159" s="281"/>
      <c r="BS1159" s="281"/>
      <c r="BT1159" s="281"/>
      <c r="BU1159" s="281"/>
      <c r="BV1159" s="281"/>
      <c r="BW1159" s="281"/>
      <c r="BX1159" s="281"/>
      <c r="BY1159" s="281"/>
      <c r="BZ1159" s="281"/>
      <c r="CA1159" s="281"/>
      <c r="CB1159" s="281"/>
      <c r="CC1159" s="281"/>
      <c r="CD1159" s="281"/>
      <c r="CE1159" s="281"/>
      <c r="CF1159" s="281"/>
      <c r="CG1159" s="281"/>
      <c r="CH1159" s="281"/>
      <c r="CI1159" s="281"/>
      <c r="CJ1159" s="281"/>
      <c r="CK1159" s="281"/>
      <c r="CL1159" s="281"/>
      <c r="CM1159" s="281"/>
      <c r="CN1159" s="281"/>
      <c r="CO1159" s="281"/>
      <c r="CP1159" s="281"/>
      <c r="CQ1159" s="281"/>
      <c r="CR1159" s="281"/>
      <c r="CS1159" s="281"/>
      <c r="CT1159" s="281"/>
      <c r="CU1159" s="281"/>
      <c r="CV1159" s="281"/>
      <c r="CW1159" s="281"/>
      <c r="CX1159" s="281"/>
      <c r="CY1159" s="281"/>
      <c r="CZ1159" s="281"/>
      <c r="DA1159" s="281"/>
      <c r="DB1159" s="281"/>
      <c r="DC1159" s="281"/>
      <c r="DD1159" s="281"/>
      <c r="DE1159" s="281"/>
      <c r="DF1159" s="281"/>
      <c r="DG1159" s="281"/>
      <c r="DH1159" s="281"/>
      <c r="DI1159" s="281"/>
      <c r="DJ1159" s="281"/>
      <c r="DK1159" s="281"/>
      <c r="DL1159" s="281"/>
      <c r="DM1159" s="281"/>
      <c r="DN1159" s="281"/>
      <c r="DO1159" s="281"/>
      <c r="DP1159" s="281"/>
      <c r="DQ1159" s="281"/>
      <c r="DR1159" s="281"/>
      <c r="DS1159" s="281"/>
      <c r="DT1159" s="281"/>
      <c r="DU1159" s="281"/>
      <c r="DV1159" s="281"/>
    </row>
    <row r="1160" spans="21:126">
      <c r="U1160" s="116"/>
      <c r="V1160" s="118"/>
      <c r="W1160" s="119"/>
      <c r="X1160" s="119"/>
      <c r="Y1160" s="119"/>
      <c r="Z1160" s="119"/>
      <c r="AA1160" s="281"/>
      <c r="AB1160" s="281"/>
      <c r="AC1160" s="281"/>
      <c r="AD1160" s="281"/>
      <c r="AE1160" s="281"/>
      <c r="AF1160" s="281"/>
      <c r="AG1160" s="281"/>
      <c r="AH1160" s="281"/>
      <c r="AI1160" s="281"/>
      <c r="AJ1160" s="281"/>
      <c r="AK1160" s="281"/>
      <c r="AL1160" s="281"/>
      <c r="AM1160" s="281"/>
      <c r="AN1160" s="281"/>
      <c r="AO1160" s="281"/>
      <c r="AP1160" s="281"/>
      <c r="AQ1160" s="281"/>
      <c r="AR1160" s="281"/>
      <c r="AS1160" s="281"/>
      <c r="AT1160" s="281"/>
      <c r="AU1160" s="281"/>
      <c r="AV1160" s="281"/>
      <c r="AW1160" s="281"/>
      <c r="AX1160" s="281"/>
      <c r="AY1160" s="281"/>
      <c r="AZ1160" s="281"/>
      <c r="BA1160" s="281"/>
      <c r="BB1160" s="281"/>
      <c r="BC1160" s="281"/>
      <c r="BD1160" s="281"/>
      <c r="BE1160" s="281"/>
      <c r="BF1160" s="281"/>
      <c r="BG1160" s="281"/>
      <c r="BH1160" s="281"/>
      <c r="BI1160" s="281"/>
      <c r="BJ1160" s="281"/>
      <c r="BK1160" s="281"/>
      <c r="BL1160" s="281"/>
      <c r="BM1160" s="281"/>
      <c r="BN1160" s="281"/>
      <c r="BO1160" s="281"/>
      <c r="BP1160" s="281"/>
      <c r="BQ1160" s="281"/>
      <c r="BR1160" s="281"/>
      <c r="BS1160" s="281"/>
      <c r="BT1160" s="281"/>
      <c r="BU1160" s="281"/>
      <c r="BV1160" s="281"/>
      <c r="BW1160" s="281"/>
      <c r="BX1160" s="281"/>
      <c r="BY1160" s="281"/>
      <c r="BZ1160" s="281"/>
      <c r="CA1160" s="281"/>
      <c r="CB1160" s="281"/>
      <c r="CC1160" s="281"/>
      <c r="CD1160" s="281"/>
      <c r="CE1160" s="281"/>
      <c r="CF1160" s="281"/>
      <c r="CG1160" s="281"/>
      <c r="CH1160" s="281"/>
      <c r="CI1160" s="281"/>
      <c r="CJ1160" s="281"/>
      <c r="CK1160" s="281"/>
      <c r="CL1160" s="281"/>
      <c r="CM1160" s="281"/>
      <c r="CN1160" s="281"/>
      <c r="CO1160" s="281"/>
      <c r="CP1160" s="281"/>
      <c r="CQ1160" s="281"/>
      <c r="CR1160" s="281"/>
      <c r="CS1160" s="281"/>
      <c r="CT1160" s="281"/>
      <c r="CU1160" s="281"/>
      <c r="CV1160" s="281"/>
      <c r="CW1160" s="281"/>
      <c r="CX1160" s="281"/>
      <c r="CY1160" s="281"/>
      <c r="CZ1160" s="281"/>
      <c r="DA1160" s="281"/>
      <c r="DB1160" s="281"/>
      <c r="DC1160" s="281"/>
      <c r="DD1160" s="281"/>
      <c r="DE1160" s="281"/>
      <c r="DF1160" s="281"/>
      <c r="DG1160" s="281"/>
      <c r="DH1160" s="281"/>
      <c r="DI1160" s="281"/>
      <c r="DJ1160" s="281"/>
      <c r="DK1160" s="281"/>
      <c r="DL1160" s="281"/>
      <c r="DM1160" s="281"/>
      <c r="DN1160" s="281"/>
      <c r="DO1160" s="281"/>
      <c r="DP1160" s="281"/>
      <c r="DQ1160" s="281"/>
      <c r="DR1160" s="281"/>
      <c r="DS1160" s="281"/>
      <c r="DT1160" s="281"/>
      <c r="DU1160" s="281"/>
      <c r="DV1160" s="281"/>
    </row>
    <row r="1161" spans="21:126">
      <c r="U1161" s="116"/>
      <c r="V1161" s="118"/>
      <c r="W1161" s="119"/>
      <c r="X1161" s="119"/>
      <c r="Y1161" s="119"/>
      <c r="Z1161" s="119"/>
      <c r="AA1161" s="281"/>
      <c r="AB1161" s="281"/>
      <c r="AC1161" s="281"/>
      <c r="AD1161" s="281"/>
      <c r="AE1161" s="281"/>
      <c r="AF1161" s="281"/>
      <c r="AG1161" s="281"/>
      <c r="AH1161" s="281"/>
      <c r="AI1161" s="281"/>
      <c r="AJ1161" s="281"/>
      <c r="AK1161" s="281"/>
      <c r="AL1161" s="281"/>
      <c r="AM1161" s="281"/>
      <c r="AN1161" s="281"/>
      <c r="AO1161" s="281"/>
      <c r="AP1161" s="281"/>
      <c r="AQ1161" s="281"/>
      <c r="AR1161" s="281"/>
      <c r="AS1161" s="281"/>
      <c r="AT1161" s="281"/>
      <c r="AU1161" s="281"/>
      <c r="AV1161" s="281"/>
      <c r="AW1161" s="281"/>
      <c r="AX1161" s="281"/>
      <c r="AY1161" s="281"/>
      <c r="AZ1161" s="281"/>
      <c r="BA1161" s="281"/>
      <c r="BB1161" s="281"/>
      <c r="BC1161" s="281"/>
      <c r="BD1161" s="281"/>
      <c r="BE1161" s="281"/>
      <c r="BF1161" s="281"/>
      <c r="BG1161" s="281"/>
      <c r="BH1161" s="281"/>
      <c r="BI1161" s="281"/>
      <c r="BJ1161" s="281"/>
      <c r="BK1161" s="281"/>
      <c r="BL1161" s="281"/>
      <c r="BM1161" s="281"/>
      <c r="BN1161" s="281"/>
      <c r="BO1161" s="281"/>
      <c r="BP1161" s="281"/>
      <c r="BQ1161" s="281"/>
      <c r="BR1161" s="281"/>
      <c r="BS1161" s="281"/>
      <c r="BT1161" s="281"/>
      <c r="BU1161" s="281"/>
      <c r="BV1161" s="281"/>
      <c r="BW1161" s="281"/>
      <c r="BX1161" s="281"/>
      <c r="BY1161" s="281"/>
      <c r="BZ1161" s="281"/>
      <c r="CA1161" s="281"/>
      <c r="CB1161" s="281"/>
      <c r="CC1161" s="281"/>
      <c r="CD1161" s="281"/>
      <c r="CE1161" s="281"/>
      <c r="CF1161" s="281"/>
      <c r="CG1161" s="281"/>
      <c r="CH1161" s="281"/>
      <c r="CI1161" s="281"/>
      <c r="CJ1161" s="281"/>
      <c r="CK1161" s="281"/>
      <c r="CL1161" s="281"/>
      <c r="CM1161" s="281"/>
      <c r="CN1161" s="281"/>
      <c r="CO1161" s="281"/>
      <c r="CP1161" s="281"/>
      <c r="CQ1161" s="281"/>
      <c r="CR1161" s="281"/>
      <c r="CS1161" s="281"/>
      <c r="CT1161" s="281"/>
      <c r="CU1161" s="281"/>
      <c r="CV1161" s="281"/>
      <c r="CW1161" s="281"/>
      <c r="CX1161" s="281"/>
      <c r="CY1161" s="281"/>
      <c r="CZ1161" s="281"/>
      <c r="DA1161" s="281"/>
      <c r="DB1161" s="281"/>
      <c r="DC1161" s="281"/>
      <c r="DD1161" s="281"/>
      <c r="DE1161" s="281"/>
      <c r="DF1161" s="281"/>
      <c r="DG1161" s="281"/>
      <c r="DH1161" s="281"/>
      <c r="DI1161" s="281"/>
      <c r="DJ1161" s="281"/>
      <c r="DK1161" s="281"/>
      <c r="DL1161" s="281"/>
      <c r="DM1161" s="281"/>
      <c r="DN1161" s="281"/>
      <c r="DO1161" s="281"/>
      <c r="DP1161" s="281"/>
      <c r="DQ1161" s="281"/>
      <c r="DR1161" s="281"/>
      <c r="DS1161" s="281"/>
      <c r="DT1161" s="281"/>
      <c r="DU1161" s="281"/>
      <c r="DV1161" s="281"/>
    </row>
    <row r="1162" spans="21:126">
      <c r="U1162" s="116"/>
      <c r="V1162" s="118"/>
      <c r="W1162" s="119"/>
      <c r="X1162" s="119"/>
      <c r="Y1162" s="119"/>
      <c r="Z1162" s="119"/>
      <c r="AA1162" s="281"/>
      <c r="AB1162" s="281"/>
      <c r="AC1162" s="281"/>
      <c r="AD1162" s="281"/>
      <c r="AE1162" s="281"/>
      <c r="AF1162" s="281"/>
      <c r="AG1162" s="281"/>
      <c r="AH1162" s="281"/>
      <c r="AI1162" s="281"/>
      <c r="AJ1162" s="281"/>
      <c r="AK1162" s="281"/>
      <c r="AL1162" s="281"/>
      <c r="AM1162" s="281"/>
      <c r="AN1162" s="281"/>
      <c r="AO1162" s="281"/>
      <c r="AP1162" s="281"/>
      <c r="AQ1162" s="281"/>
      <c r="AR1162" s="281"/>
      <c r="AS1162" s="281"/>
      <c r="AT1162" s="281"/>
      <c r="AU1162" s="281"/>
      <c r="AV1162" s="281"/>
      <c r="AW1162" s="281"/>
      <c r="AX1162" s="281"/>
      <c r="AY1162" s="281"/>
      <c r="AZ1162" s="281"/>
      <c r="BA1162" s="281"/>
      <c r="BB1162" s="281"/>
      <c r="BC1162" s="281"/>
      <c r="BD1162" s="281"/>
      <c r="BE1162" s="281"/>
      <c r="BF1162" s="281"/>
      <c r="BG1162" s="281"/>
      <c r="BH1162" s="281"/>
      <c r="BI1162" s="281"/>
      <c r="BJ1162" s="281"/>
      <c r="BK1162" s="281"/>
      <c r="BL1162" s="281"/>
      <c r="BM1162" s="281"/>
      <c r="BN1162" s="281"/>
      <c r="BO1162" s="281"/>
      <c r="BP1162" s="281"/>
      <c r="BQ1162" s="281"/>
      <c r="BR1162" s="281"/>
      <c r="BS1162" s="281"/>
      <c r="BT1162" s="281"/>
      <c r="BU1162" s="281"/>
      <c r="BV1162" s="281"/>
      <c r="BW1162" s="281"/>
      <c r="BX1162" s="281"/>
      <c r="BY1162" s="281"/>
      <c r="BZ1162" s="281"/>
      <c r="CA1162" s="281"/>
      <c r="CB1162" s="281"/>
      <c r="CC1162" s="281"/>
      <c r="CD1162" s="281"/>
      <c r="CE1162" s="281"/>
      <c r="CF1162" s="281"/>
      <c r="CG1162" s="281"/>
      <c r="CH1162" s="281"/>
      <c r="CI1162" s="281"/>
      <c r="CJ1162" s="281"/>
      <c r="CK1162" s="281"/>
      <c r="CL1162" s="281"/>
      <c r="CM1162" s="281"/>
      <c r="CN1162" s="281"/>
      <c r="CO1162" s="281"/>
      <c r="CP1162" s="281"/>
      <c r="CQ1162" s="281"/>
      <c r="CR1162" s="281"/>
      <c r="CS1162" s="281"/>
      <c r="CT1162" s="281"/>
      <c r="CU1162" s="281"/>
      <c r="CV1162" s="281"/>
      <c r="CW1162" s="281"/>
      <c r="CX1162" s="281"/>
      <c r="CY1162" s="281"/>
      <c r="CZ1162" s="281"/>
      <c r="DA1162" s="281"/>
      <c r="DB1162" s="281"/>
      <c r="DC1162" s="281"/>
      <c r="DD1162" s="281"/>
      <c r="DE1162" s="281"/>
      <c r="DF1162" s="281"/>
      <c r="DG1162" s="281"/>
      <c r="DH1162" s="281"/>
      <c r="DI1162" s="281"/>
      <c r="DJ1162" s="281"/>
      <c r="DK1162" s="281"/>
      <c r="DL1162" s="281"/>
      <c r="DM1162" s="281"/>
      <c r="DN1162" s="281"/>
      <c r="DO1162" s="281"/>
      <c r="DP1162" s="281"/>
      <c r="DQ1162" s="281"/>
      <c r="DR1162" s="281"/>
      <c r="DS1162" s="281"/>
      <c r="DT1162" s="281"/>
      <c r="DU1162" s="281"/>
      <c r="DV1162" s="281"/>
    </row>
    <row r="1163" spans="21:126">
      <c r="U1163" s="116"/>
      <c r="V1163" s="118"/>
      <c r="W1163" s="119"/>
      <c r="X1163" s="119"/>
      <c r="Y1163" s="119"/>
      <c r="Z1163" s="119"/>
      <c r="AA1163" s="281"/>
      <c r="AB1163" s="281"/>
      <c r="AC1163" s="281"/>
      <c r="AD1163" s="281"/>
      <c r="AE1163" s="281"/>
      <c r="AF1163" s="281"/>
      <c r="AG1163" s="281"/>
      <c r="AH1163" s="281"/>
      <c r="AI1163" s="281"/>
      <c r="AJ1163" s="281"/>
      <c r="AK1163" s="281"/>
      <c r="AL1163" s="281"/>
      <c r="AM1163" s="281"/>
      <c r="AN1163" s="281"/>
      <c r="AO1163" s="281"/>
      <c r="AP1163" s="281"/>
      <c r="AQ1163" s="281"/>
      <c r="AR1163" s="281"/>
      <c r="AS1163" s="281"/>
      <c r="AT1163" s="281"/>
      <c r="AU1163" s="281"/>
      <c r="AV1163" s="281"/>
      <c r="AW1163" s="281"/>
      <c r="AX1163" s="281"/>
      <c r="AY1163" s="281"/>
      <c r="AZ1163" s="281"/>
      <c r="BA1163" s="281"/>
      <c r="BB1163" s="281"/>
      <c r="BC1163" s="281"/>
      <c r="BD1163" s="281"/>
      <c r="BE1163" s="281"/>
      <c r="BF1163" s="281"/>
      <c r="BG1163" s="281"/>
      <c r="BH1163" s="281"/>
      <c r="BI1163" s="281"/>
      <c r="BJ1163" s="281"/>
      <c r="BK1163" s="281"/>
      <c r="BL1163" s="281"/>
      <c r="BM1163" s="281"/>
      <c r="BN1163" s="281"/>
      <c r="BO1163" s="281"/>
      <c r="BP1163" s="281"/>
      <c r="BQ1163" s="281"/>
      <c r="BR1163" s="281"/>
      <c r="BS1163" s="281"/>
      <c r="BT1163" s="281"/>
      <c r="BU1163" s="281"/>
      <c r="BV1163" s="281"/>
      <c r="BW1163" s="281"/>
      <c r="BX1163" s="281"/>
      <c r="BY1163" s="281"/>
      <c r="BZ1163" s="281"/>
      <c r="CA1163" s="281"/>
      <c r="CB1163" s="281"/>
      <c r="CC1163" s="281"/>
      <c r="CD1163" s="281"/>
      <c r="CE1163" s="281"/>
      <c r="CF1163" s="281"/>
      <c r="CG1163" s="281"/>
      <c r="CH1163" s="281"/>
      <c r="CI1163" s="281"/>
      <c r="CJ1163" s="281"/>
      <c r="CK1163" s="281"/>
      <c r="CL1163" s="281"/>
      <c r="CM1163" s="281"/>
      <c r="CN1163" s="281"/>
      <c r="CO1163" s="281"/>
      <c r="CP1163" s="281"/>
      <c r="CQ1163" s="281"/>
      <c r="CR1163" s="281"/>
      <c r="CS1163" s="281"/>
      <c r="CT1163" s="281"/>
      <c r="CU1163" s="281"/>
      <c r="CV1163" s="281"/>
      <c r="CW1163" s="281"/>
      <c r="CX1163" s="281"/>
      <c r="CY1163" s="281"/>
      <c r="CZ1163" s="281"/>
      <c r="DA1163" s="281"/>
      <c r="DB1163" s="281"/>
      <c r="DC1163" s="281"/>
      <c r="DD1163" s="281"/>
      <c r="DE1163" s="281"/>
      <c r="DF1163" s="281"/>
      <c r="DG1163" s="281"/>
      <c r="DH1163" s="281"/>
      <c r="DI1163" s="281"/>
      <c r="DJ1163" s="281"/>
      <c r="DK1163" s="281"/>
      <c r="DL1163" s="281"/>
      <c r="DM1163" s="281"/>
      <c r="DN1163" s="281"/>
      <c r="DO1163" s="281"/>
      <c r="DP1163" s="281"/>
      <c r="DQ1163" s="281"/>
      <c r="DR1163" s="281"/>
      <c r="DS1163" s="281"/>
      <c r="DT1163" s="281"/>
      <c r="DU1163" s="281"/>
      <c r="DV1163" s="281"/>
    </row>
    <row r="1164" spans="21:126">
      <c r="U1164" s="116"/>
      <c r="V1164" s="118"/>
      <c r="W1164" s="119"/>
      <c r="X1164" s="119"/>
      <c r="Y1164" s="119"/>
      <c r="Z1164" s="119"/>
      <c r="AA1164" s="281"/>
      <c r="AB1164" s="281"/>
      <c r="AC1164" s="281"/>
      <c r="AD1164" s="281"/>
      <c r="AE1164" s="281"/>
      <c r="AF1164" s="281"/>
      <c r="AG1164" s="281"/>
      <c r="AH1164" s="281"/>
      <c r="AI1164" s="281"/>
      <c r="AJ1164" s="281"/>
      <c r="AK1164" s="281"/>
      <c r="AL1164" s="281"/>
      <c r="AM1164" s="281"/>
      <c r="AN1164" s="281"/>
      <c r="AO1164" s="281"/>
      <c r="AP1164" s="281"/>
      <c r="AQ1164" s="281"/>
      <c r="AR1164" s="281"/>
      <c r="AS1164" s="281"/>
      <c r="AT1164" s="281"/>
      <c r="AU1164" s="281"/>
      <c r="AV1164" s="281"/>
      <c r="AW1164" s="281"/>
      <c r="AX1164" s="281"/>
      <c r="AY1164" s="281"/>
      <c r="AZ1164" s="281"/>
      <c r="BA1164" s="281"/>
      <c r="BB1164" s="281"/>
      <c r="BC1164" s="281"/>
      <c r="BD1164" s="281"/>
      <c r="BE1164" s="281"/>
      <c r="BF1164" s="281"/>
      <c r="BG1164" s="281"/>
      <c r="BH1164" s="281"/>
      <c r="BI1164" s="281"/>
      <c r="BJ1164" s="281"/>
      <c r="BK1164" s="281"/>
      <c r="BL1164" s="281"/>
      <c r="BM1164" s="281"/>
      <c r="BN1164" s="281"/>
      <c r="BO1164" s="281"/>
      <c r="BP1164" s="281"/>
      <c r="BQ1164" s="281"/>
      <c r="BR1164" s="281"/>
      <c r="BS1164" s="281"/>
      <c r="BT1164" s="281"/>
      <c r="BU1164" s="281"/>
      <c r="BV1164" s="281"/>
      <c r="BW1164" s="281"/>
      <c r="BX1164" s="281"/>
      <c r="BY1164" s="281"/>
      <c r="BZ1164" s="281"/>
      <c r="CA1164" s="281"/>
      <c r="CB1164" s="281"/>
      <c r="CC1164" s="281"/>
      <c r="CD1164" s="281"/>
      <c r="CE1164" s="281"/>
      <c r="CF1164" s="281"/>
      <c r="CG1164" s="281"/>
      <c r="CH1164" s="281"/>
      <c r="CI1164" s="281"/>
      <c r="CJ1164" s="281"/>
      <c r="CK1164" s="281"/>
      <c r="CL1164" s="281"/>
      <c r="CM1164" s="281"/>
      <c r="CN1164" s="281"/>
      <c r="CO1164" s="281"/>
      <c r="CP1164" s="281"/>
      <c r="CQ1164" s="281"/>
      <c r="CR1164" s="281"/>
      <c r="CS1164" s="281"/>
      <c r="CT1164" s="281"/>
      <c r="CU1164" s="281"/>
      <c r="CV1164" s="281"/>
      <c r="CW1164" s="281"/>
      <c r="CX1164" s="281"/>
      <c r="CY1164" s="281"/>
      <c r="CZ1164" s="281"/>
      <c r="DA1164" s="281"/>
      <c r="DB1164" s="281"/>
      <c r="DC1164" s="281"/>
      <c r="DD1164" s="281"/>
      <c r="DE1164" s="281"/>
      <c r="DF1164" s="281"/>
      <c r="DG1164" s="281"/>
      <c r="DH1164" s="281"/>
      <c r="DI1164" s="281"/>
      <c r="DJ1164" s="281"/>
      <c r="DK1164" s="281"/>
      <c r="DL1164" s="281"/>
      <c r="DM1164" s="281"/>
      <c r="DN1164" s="281"/>
      <c r="DO1164" s="281"/>
      <c r="DP1164" s="281"/>
      <c r="DQ1164" s="281"/>
      <c r="DR1164" s="281"/>
      <c r="DS1164" s="281"/>
      <c r="DT1164" s="281"/>
      <c r="DU1164" s="281"/>
      <c r="DV1164" s="281"/>
    </row>
    <row r="1165" spans="21:126">
      <c r="U1165" s="116"/>
      <c r="V1165" s="118"/>
      <c r="W1165" s="119"/>
      <c r="X1165" s="119"/>
      <c r="Y1165" s="119"/>
      <c r="Z1165" s="119"/>
      <c r="AA1165" s="281"/>
      <c r="AB1165" s="281"/>
      <c r="AC1165" s="281"/>
      <c r="AD1165" s="281"/>
      <c r="AE1165" s="281"/>
      <c r="AF1165" s="281"/>
      <c r="AG1165" s="281"/>
      <c r="AH1165" s="281"/>
      <c r="AI1165" s="281"/>
      <c r="AJ1165" s="281"/>
      <c r="AK1165" s="281"/>
      <c r="AL1165" s="281"/>
      <c r="AM1165" s="281"/>
      <c r="AN1165" s="281"/>
      <c r="AO1165" s="281"/>
      <c r="AP1165" s="281"/>
      <c r="AQ1165" s="281"/>
      <c r="AR1165" s="281"/>
      <c r="AS1165" s="281"/>
      <c r="AT1165" s="281"/>
      <c r="AU1165" s="281"/>
      <c r="AV1165" s="281"/>
      <c r="AW1165" s="281"/>
      <c r="AX1165" s="281"/>
      <c r="AY1165" s="281"/>
      <c r="AZ1165" s="281"/>
      <c r="BA1165" s="281"/>
      <c r="BB1165" s="281"/>
      <c r="BC1165" s="281"/>
      <c r="BD1165" s="281"/>
      <c r="BE1165" s="281"/>
      <c r="BF1165" s="281"/>
      <c r="BG1165" s="281"/>
      <c r="BH1165" s="281"/>
      <c r="BI1165" s="281"/>
      <c r="BJ1165" s="281"/>
      <c r="BK1165" s="281"/>
      <c r="BL1165" s="281"/>
      <c r="BM1165" s="281"/>
      <c r="BN1165" s="281"/>
      <c r="BO1165" s="281"/>
      <c r="BP1165" s="281"/>
      <c r="BQ1165" s="281"/>
      <c r="BR1165" s="281"/>
      <c r="BS1165" s="281"/>
      <c r="BT1165" s="281"/>
      <c r="BU1165" s="281"/>
      <c r="BV1165" s="281"/>
      <c r="BW1165" s="281"/>
      <c r="BX1165" s="281"/>
      <c r="BY1165" s="281"/>
      <c r="BZ1165" s="281"/>
      <c r="CA1165" s="281"/>
      <c r="CB1165" s="281"/>
      <c r="CC1165" s="281"/>
      <c r="CD1165" s="281"/>
      <c r="CE1165" s="281"/>
      <c r="CF1165" s="281"/>
      <c r="CG1165" s="281"/>
      <c r="CH1165" s="281"/>
      <c r="CI1165" s="281"/>
      <c r="CJ1165" s="281"/>
      <c r="CK1165" s="281"/>
      <c r="CL1165" s="281"/>
      <c r="CM1165" s="281"/>
      <c r="CN1165" s="281"/>
      <c r="CO1165" s="281"/>
      <c r="CP1165" s="281"/>
      <c r="CQ1165" s="281"/>
      <c r="CR1165" s="281"/>
      <c r="CS1165" s="281"/>
      <c r="CT1165" s="281"/>
      <c r="CU1165" s="281"/>
      <c r="CV1165" s="281"/>
      <c r="CW1165" s="281"/>
      <c r="CX1165" s="281"/>
      <c r="CY1165" s="281"/>
      <c r="CZ1165" s="281"/>
      <c r="DA1165" s="281"/>
      <c r="DB1165" s="281"/>
      <c r="DC1165" s="281"/>
      <c r="DD1165" s="281"/>
      <c r="DE1165" s="281"/>
      <c r="DF1165" s="281"/>
      <c r="DG1165" s="281"/>
      <c r="DH1165" s="281"/>
      <c r="DI1165" s="281"/>
      <c r="DJ1165" s="281"/>
      <c r="DK1165" s="281"/>
      <c r="DL1165" s="281"/>
      <c r="DM1165" s="281"/>
      <c r="DN1165" s="281"/>
      <c r="DO1165" s="281"/>
      <c r="DP1165" s="281"/>
      <c r="DQ1165" s="281"/>
      <c r="DR1165" s="281"/>
      <c r="DS1165" s="281"/>
      <c r="DT1165" s="281"/>
      <c r="DU1165" s="281"/>
      <c r="DV1165" s="281"/>
    </row>
    <row r="1166" spans="21:126">
      <c r="U1166" s="116"/>
      <c r="V1166" s="118"/>
      <c r="W1166" s="119"/>
      <c r="X1166" s="119"/>
      <c r="Y1166" s="119"/>
      <c r="Z1166" s="119"/>
      <c r="AA1166" s="281"/>
      <c r="AB1166" s="281"/>
      <c r="AC1166" s="281"/>
      <c r="AD1166" s="281"/>
      <c r="AE1166" s="281"/>
      <c r="AF1166" s="281"/>
      <c r="AG1166" s="281"/>
      <c r="AH1166" s="281"/>
      <c r="AI1166" s="281"/>
      <c r="AJ1166" s="281"/>
      <c r="AK1166" s="281"/>
      <c r="AL1166" s="281"/>
      <c r="AM1166" s="281"/>
      <c r="AN1166" s="281"/>
      <c r="AO1166" s="281"/>
      <c r="AP1166" s="281"/>
      <c r="AQ1166" s="281"/>
      <c r="AR1166" s="281"/>
      <c r="AS1166" s="281"/>
      <c r="AT1166" s="281"/>
      <c r="AU1166" s="281"/>
      <c r="AV1166" s="281"/>
      <c r="AW1166" s="281"/>
      <c r="AX1166" s="281"/>
      <c r="AY1166" s="281"/>
      <c r="AZ1166" s="281"/>
      <c r="BA1166" s="281"/>
      <c r="BB1166" s="281"/>
      <c r="BC1166" s="281"/>
      <c r="BD1166" s="281"/>
      <c r="BE1166" s="281"/>
      <c r="BF1166" s="281"/>
      <c r="BG1166" s="281"/>
      <c r="BH1166" s="281"/>
      <c r="BI1166" s="281"/>
      <c r="BJ1166" s="281"/>
      <c r="BK1166" s="281"/>
      <c r="BL1166" s="281"/>
      <c r="BM1166" s="281"/>
      <c r="BN1166" s="281"/>
      <c r="BO1166" s="281"/>
      <c r="BP1166" s="281"/>
      <c r="BQ1166" s="281"/>
      <c r="BR1166" s="281"/>
      <c r="BS1166" s="281"/>
      <c r="BT1166" s="281"/>
      <c r="BU1166" s="281"/>
      <c r="BV1166" s="281"/>
      <c r="BW1166" s="281"/>
      <c r="BX1166" s="281"/>
      <c r="BY1166" s="281"/>
      <c r="BZ1166" s="281"/>
      <c r="CA1166" s="281"/>
      <c r="CB1166" s="281"/>
      <c r="CC1166" s="281"/>
      <c r="CD1166" s="281"/>
      <c r="CE1166" s="281"/>
      <c r="CF1166" s="281"/>
      <c r="CG1166" s="281"/>
      <c r="CH1166" s="281"/>
      <c r="CI1166" s="281"/>
      <c r="CJ1166" s="281"/>
      <c r="CK1166" s="281"/>
      <c r="CL1166" s="281"/>
      <c r="CM1166" s="281"/>
      <c r="CN1166" s="281"/>
      <c r="CO1166" s="281"/>
      <c r="CP1166" s="281"/>
      <c r="CQ1166" s="281"/>
      <c r="CR1166" s="281"/>
      <c r="CS1166" s="281"/>
      <c r="CT1166" s="281"/>
      <c r="CU1166" s="281"/>
      <c r="CV1166" s="281"/>
      <c r="CW1166" s="281"/>
      <c r="CX1166" s="281"/>
      <c r="CY1166" s="281"/>
      <c r="CZ1166" s="281"/>
      <c r="DA1166" s="281"/>
      <c r="DB1166" s="281"/>
      <c r="DC1166" s="281"/>
      <c r="DD1166" s="281"/>
      <c r="DE1166" s="281"/>
      <c r="DF1166" s="281"/>
      <c r="DG1166" s="281"/>
      <c r="DH1166" s="281"/>
      <c r="DI1166" s="281"/>
      <c r="DJ1166" s="281"/>
      <c r="DK1166" s="281"/>
      <c r="DL1166" s="281"/>
      <c r="DM1166" s="281"/>
      <c r="DN1166" s="281"/>
      <c r="DO1166" s="281"/>
      <c r="DP1166" s="281"/>
      <c r="DQ1166" s="281"/>
      <c r="DR1166" s="281"/>
      <c r="DS1166" s="281"/>
      <c r="DT1166" s="281"/>
      <c r="DU1166" s="281"/>
      <c r="DV1166" s="281"/>
    </row>
    <row r="1167" spans="21:126">
      <c r="U1167" s="116"/>
      <c r="V1167" s="118"/>
      <c r="W1167" s="119"/>
      <c r="X1167" s="119"/>
      <c r="Y1167" s="119"/>
      <c r="Z1167" s="119"/>
      <c r="AA1167" s="281"/>
      <c r="AB1167" s="281"/>
      <c r="AC1167" s="281"/>
      <c r="AD1167" s="281"/>
      <c r="AE1167" s="281"/>
      <c r="AF1167" s="281"/>
      <c r="AG1167" s="281"/>
      <c r="AH1167" s="281"/>
      <c r="AI1167" s="281"/>
      <c r="AJ1167" s="281"/>
      <c r="AK1167" s="281"/>
      <c r="AL1167" s="281"/>
      <c r="AM1167" s="281"/>
      <c r="AN1167" s="281"/>
      <c r="AO1167" s="281"/>
      <c r="AP1167" s="281"/>
      <c r="AQ1167" s="281"/>
      <c r="AR1167" s="281"/>
      <c r="AS1167" s="281"/>
      <c r="AT1167" s="281"/>
      <c r="AU1167" s="281"/>
      <c r="AV1167" s="281"/>
      <c r="AW1167" s="281"/>
      <c r="AX1167" s="281"/>
      <c r="AY1167" s="281"/>
      <c r="AZ1167" s="281"/>
      <c r="BA1167" s="281"/>
      <c r="BB1167" s="281"/>
      <c r="BC1167" s="281"/>
      <c r="BD1167" s="281"/>
      <c r="BE1167" s="281"/>
      <c r="BF1167" s="281"/>
      <c r="BG1167" s="281"/>
      <c r="BH1167" s="281"/>
      <c r="BI1167" s="281"/>
      <c r="BJ1167" s="281"/>
      <c r="BK1167" s="281"/>
      <c r="BL1167" s="281"/>
      <c r="BM1167" s="281"/>
      <c r="BN1167" s="281"/>
      <c r="BO1167" s="281"/>
      <c r="BP1167" s="281"/>
      <c r="BQ1167" s="281"/>
      <c r="BR1167" s="281"/>
      <c r="BS1167" s="281"/>
      <c r="BT1167" s="281"/>
      <c r="BU1167" s="281"/>
      <c r="BV1167" s="281"/>
      <c r="BW1167" s="281"/>
      <c r="BX1167" s="281"/>
      <c r="BY1167" s="281"/>
      <c r="BZ1167" s="281"/>
      <c r="CA1167" s="281"/>
      <c r="CB1167" s="281"/>
      <c r="CC1167" s="281"/>
      <c r="CD1167" s="281"/>
      <c r="CE1167" s="281"/>
      <c r="CF1167" s="281"/>
      <c r="CG1167" s="281"/>
      <c r="CH1167" s="281"/>
      <c r="CI1167" s="281"/>
      <c r="CJ1167" s="281"/>
      <c r="CK1167" s="281"/>
      <c r="CL1167" s="281"/>
      <c r="CM1167" s="281"/>
      <c r="CN1167" s="281"/>
      <c r="CO1167" s="281"/>
      <c r="CP1167" s="281"/>
      <c r="CQ1167" s="281"/>
      <c r="CR1167" s="281"/>
      <c r="CS1167" s="281"/>
      <c r="CT1167" s="281"/>
      <c r="CU1167" s="281"/>
      <c r="CV1167" s="281"/>
      <c r="CW1167" s="281"/>
      <c r="CX1167" s="281"/>
      <c r="CY1167" s="281"/>
      <c r="CZ1167" s="281"/>
      <c r="DA1167" s="281"/>
      <c r="DB1167" s="281"/>
      <c r="DC1167" s="281"/>
      <c r="DD1167" s="281"/>
      <c r="DE1167" s="281"/>
      <c r="DF1167" s="281"/>
      <c r="DG1167" s="281"/>
      <c r="DH1167" s="281"/>
      <c r="DI1167" s="281"/>
      <c r="DJ1167" s="281"/>
      <c r="DK1167" s="281"/>
      <c r="DL1167" s="281"/>
      <c r="DM1167" s="281"/>
      <c r="DN1167" s="281"/>
      <c r="DO1167" s="281"/>
      <c r="DP1167" s="281"/>
      <c r="DQ1167" s="281"/>
      <c r="DR1167" s="281"/>
      <c r="DS1167" s="281"/>
      <c r="DT1167" s="281"/>
      <c r="DU1167" s="281"/>
      <c r="DV1167" s="281"/>
    </row>
    <row r="1168" spans="21:126">
      <c r="U1168" s="116"/>
      <c r="V1168" s="118"/>
      <c r="W1168" s="119"/>
      <c r="X1168" s="119"/>
      <c r="Y1168" s="119"/>
      <c r="Z1168" s="119"/>
      <c r="AA1168" s="281"/>
      <c r="AB1168" s="281"/>
      <c r="AC1168" s="281"/>
      <c r="AD1168" s="281"/>
      <c r="AE1168" s="281"/>
      <c r="AF1168" s="281"/>
      <c r="AG1168" s="281"/>
      <c r="AH1168" s="281"/>
      <c r="AI1168" s="281"/>
      <c r="AJ1168" s="281"/>
      <c r="AK1168" s="281"/>
      <c r="AL1168" s="281"/>
      <c r="AM1168" s="281"/>
      <c r="AN1168" s="281"/>
      <c r="AO1168" s="281"/>
      <c r="AP1168" s="281"/>
      <c r="AQ1168" s="281"/>
      <c r="AR1168" s="281"/>
      <c r="AS1168" s="281"/>
      <c r="AT1168" s="281"/>
      <c r="AU1168" s="281"/>
      <c r="AV1168" s="281"/>
      <c r="AW1168" s="281"/>
      <c r="AX1168" s="281"/>
      <c r="AY1168" s="281"/>
      <c r="AZ1168" s="281"/>
      <c r="BA1168" s="281"/>
      <c r="BB1168" s="281"/>
      <c r="BC1168" s="281"/>
      <c r="BD1168" s="281"/>
      <c r="BE1168" s="281"/>
      <c r="BF1168" s="281"/>
      <c r="BG1168" s="281"/>
      <c r="BH1168" s="281"/>
      <c r="BI1168" s="281"/>
      <c r="BJ1168" s="281"/>
      <c r="BK1168" s="281"/>
      <c r="BL1168" s="281"/>
      <c r="BM1168" s="281"/>
      <c r="BN1168" s="281"/>
      <c r="BO1168" s="281"/>
      <c r="BP1168" s="281"/>
      <c r="BQ1168" s="281"/>
      <c r="BR1168" s="281"/>
      <c r="BS1168" s="281"/>
      <c r="BT1168" s="281"/>
      <c r="BU1168" s="281"/>
      <c r="BV1168" s="281"/>
      <c r="BW1168" s="281"/>
      <c r="BX1168" s="281"/>
      <c r="BY1168" s="281"/>
      <c r="BZ1168" s="281"/>
      <c r="CA1168" s="281"/>
      <c r="CB1168" s="281"/>
      <c r="CC1168" s="281"/>
      <c r="CD1168" s="281"/>
      <c r="CE1168" s="281"/>
      <c r="CF1168" s="281"/>
      <c r="CG1168" s="281"/>
      <c r="CH1168" s="281"/>
      <c r="CI1168" s="281"/>
      <c r="CJ1168" s="281"/>
      <c r="CK1168" s="281"/>
      <c r="CL1168" s="281"/>
      <c r="CM1168" s="281"/>
      <c r="CN1168" s="281"/>
      <c r="CO1168" s="281"/>
      <c r="CP1168" s="281"/>
      <c r="CQ1168" s="281"/>
      <c r="CR1168" s="281"/>
      <c r="CS1168" s="281"/>
      <c r="CT1168" s="281"/>
      <c r="CU1168" s="281"/>
      <c r="CV1168" s="281"/>
      <c r="CW1168" s="281"/>
      <c r="CX1168" s="281"/>
      <c r="CY1168" s="281"/>
      <c r="CZ1168" s="281"/>
      <c r="DA1168" s="281"/>
      <c r="DB1168" s="281"/>
      <c r="DC1168" s="281"/>
      <c r="DD1168" s="281"/>
      <c r="DE1168" s="281"/>
      <c r="DF1168" s="281"/>
      <c r="DG1168" s="281"/>
      <c r="DH1168" s="281"/>
      <c r="DI1168" s="281"/>
      <c r="DJ1168" s="281"/>
      <c r="DK1168" s="281"/>
      <c r="DL1168" s="281"/>
      <c r="DM1168" s="281"/>
      <c r="DN1168" s="281"/>
      <c r="DO1168" s="281"/>
      <c r="DP1168" s="281"/>
      <c r="DQ1168" s="281"/>
      <c r="DR1168" s="281"/>
      <c r="DS1168" s="281"/>
      <c r="DT1168" s="281"/>
      <c r="DU1168" s="281"/>
      <c r="DV1168" s="281"/>
    </row>
    <row r="1169" spans="21:126">
      <c r="U1169" s="116"/>
      <c r="V1169" s="118"/>
      <c r="W1169" s="119"/>
      <c r="X1169" s="119"/>
      <c r="Y1169" s="119"/>
      <c r="Z1169" s="119"/>
      <c r="AA1169" s="281"/>
      <c r="AB1169" s="281"/>
      <c r="AC1169" s="281"/>
      <c r="AD1169" s="281"/>
      <c r="AE1169" s="281"/>
      <c r="AF1169" s="281"/>
      <c r="AG1169" s="281"/>
      <c r="AH1169" s="281"/>
      <c r="AI1169" s="281"/>
      <c r="AJ1169" s="281"/>
      <c r="AK1169" s="281"/>
      <c r="AL1169" s="281"/>
      <c r="AM1169" s="281"/>
      <c r="AN1169" s="281"/>
      <c r="AO1169" s="281"/>
      <c r="AP1169" s="281"/>
      <c r="AQ1169" s="281"/>
      <c r="AR1169" s="281"/>
      <c r="AS1169" s="281"/>
      <c r="AT1169" s="281"/>
      <c r="AU1169" s="281"/>
      <c r="AV1169" s="281"/>
      <c r="AW1169" s="281"/>
      <c r="AX1169" s="281"/>
      <c r="AY1169" s="281"/>
      <c r="AZ1169" s="281"/>
      <c r="BA1169" s="281"/>
      <c r="BB1169" s="281"/>
      <c r="BC1169" s="281"/>
      <c r="BD1169" s="281"/>
      <c r="BE1169" s="281"/>
      <c r="BF1169" s="281"/>
      <c r="BG1169" s="281"/>
      <c r="BH1169" s="281"/>
      <c r="BI1169" s="281"/>
      <c r="BJ1169" s="281"/>
      <c r="BK1169" s="281"/>
      <c r="BL1169" s="281"/>
      <c r="BM1169" s="281"/>
      <c r="BN1169" s="281"/>
      <c r="BO1169" s="281"/>
      <c r="BP1169" s="281"/>
      <c r="BQ1169" s="281"/>
      <c r="BR1169" s="281"/>
      <c r="BS1169" s="281"/>
      <c r="BT1169" s="281"/>
      <c r="BU1169" s="281"/>
      <c r="BV1169" s="281"/>
      <c r="BW1169" s="281"/>
      <c r="BX1169" s="281"/>
      <c r="BY1169" s="281"/>
      <c r="BZ1169" s="281"/>
      <c r="CA1169" s="281"/>
      <c r="CB1169" s="281"/>
      <c r="CC1169" s="281"/>
      <c r="CD1169" s="281"/>
      <c r="CE1169" s="281"/>
      <c r="CF1169" s="281"/>
      <c r="CG1169" s="281"/>
      <c r="CH1169" s="281"/>
      <c r="CI1169" s="281"/>
      <c r="CJ1169" s="281"/>
      <c r="CK1169" s="281"/>
      <c r="CL1169" s="281"/>
      <c r="CM1169" s="281"/>
      <c r="CN1169" s="281"/>
      <c r="CO1169" s="281"/>
      <c r="CP1169" s="281"/>
      <c r="CQ1169" s="281"/>
      <c r="CR1169" s="281"/>
      <c r="CS1169" s="281"/>
      <c r="CT1169" s="281"/>
      <c r="CU1169" s="281"/>
      <c r="CV1169" s="281"/>
      <c r="CW1169" s="281"/>
      <c r="CX1169" s="281"/>
      <c r="CY1169" s="281"/>
      <c r="CZ1169" s="281"/>
      <c r="DA1169" s="281"/>
      <c r="DB1169" s="281"/>
      <c r="DC1169" s="281"/>
      <c r="DD1169" s="281"/>
      <c r="DE1169" s="281"/>
      <c r="DF1169" s="281"/>
      <c r="DG1169" s="281"/>
      <c r="DH1169" s="281"/>
      <c r="DI1169" s="281"/>
      <c r="DJ1169" s="281"/>
      <c r="DK1169" s="281"/>
      <c r="DL1169" s="281"/>
      <c r="DM1169" s="281"/>
      <c r="DN1169" s="281"/>
      <c r="DO1169" s="281"/>
      <c r="DP1169" s="281"/>
      <c r="DQ1169" s="281"/>
      <c r="DR1169" s="281"/>
      <c r="DS1169" s="281"/>
      <c r="DT1169" s="281"/>
      <c r="DU1169" s="281"/>
      <c r="DV1169" s="281"/>
    </row>
    <row r="1170" spans="21:126">
      <c r="U1170" s="116"/>
      <c r="V1170" s="118"/>
      <c r="W1170" s="119"/>
      <c r="X1170" s="119"/>
      <c r="Y1170" s="119"/>
      <c r="Z1170" s="119"/>
      <c r="AA1170" s="281"/>
      <c r="AB1170" s="281"/>
      <c r="AC1170" s="281"/>
      <c r="AD1170" s="281"/>
      <c r="AE1170" s="281"/>
      <c r="AF1170" s="281"/>
      <c r="AG1170" s="281"/>
      <c r="AH1170" s="281"/>
      <c r="AI1170" s="281"/>
      <c r="AJ1170" s="281"/>
      <c r="AK1170" s="281"/>
      <c r="AL1170" s="281"/>
      <c r="AM1170" s="281"/>
      <c r="AN1170" s="281"/>
      <c r="AO1170" s="281"/>
      <c r="AP1170" s="281"/>
      <c r="AQ1170" s="281"/>
      <c r="AR1170" s="281"/>
      <c r="AS1170" s="281"/>
      <c r="AT1170" s="281"/>
      <c r="AU1170" s="281"/>
      <c r="AV1170" s="281"/>
      <c r="AW1170" s="281"/>
      <c r="AX1170" s="281"/>
      <c r="AY1170" s="281"/>
      <c r="AZ1170" s="281"/>
      <c r="BA1170" s="281"/>
      <c r="BB1170" s="281"/>
      <c r="BC1170" s="281"/>
      <c r="BD1170" s="281"/>
      <c r="BE1170" s="281"/>
      <c r="BF1170" s="281"/>
      <c r="BG1170" s="281"/>
      <c r="BH1170" s="281"/>
      <c r="BI1170" s="281"/>
      <c r="BJ1170" s="281"/>
      <c r="BK1170" s="281"/>
      <c r="BL1170" s="281"/>
      <c r="BM1170" s="281"/>
      <c r="BN1170" s="281"/>
      <c r="BO1170" s="281"/>
      <c r="BP1170" s="281"/>
      <c r="BQ1170" s="281"/>
      <c r="BR1170" s="281"/>
      <c r="BS1170" s="281"/>
      <c r="BT1170" s="281"/>
      <c r="BU1170" s="281"/>
      <c r="BV1170" s="281"/>
      <c r="BW1170" s="281"/>
      <c r="BX1170" s="281"/>
      <c r="BY1170" s="281"/>
      <c r="BZ1170" s="281"/>
      <c r="CA1170" s="281"/>
      <c r="CB1170" s="281"/>
      <c r="CC1170" s="281"/>
      <c r="CD1170" s="281"/>
      <c r="CE1170" s="281"/>
      <c r="CF1170" s="281"/>
      <c r="CG1170" s="281"/>
      <c r="CH1170" s="281"/>
      <c r="CI1170" s="281"/>
      <c r="CJ1170" s="281"/>
      <c r="CK1170" s="281"/>
      <c r="CL1170" s="281"/>
      <c r="CM1170" s="281"/>
      <c r="CN1170" s="281"/>
      <c r="CO1170" s="281"/>
      <c r="CP1170" s="281"/>
      <c r="CQ1170" s="281"/>
      <c r="CR1170" s="281"/>
      <c r="CS1170" s="281"/>
      <c r="CT1170" s="281"/>
      <c r="CU1170" s="281"/>
      <c r="CV1170" s="281"/>
      <c r="CW1170" s="281"/>
      <c r="CX1170" s="281"/>
      <c r="CY1170" s="281"/>
      <c r="CZ1170" s="281"/>
      <c r="DA1170" s="281"/>
      <c r="DB1170" s="281"/>
      <c r="DC1170" s="281"/>
      <c r="DD1170" s="281"/>
      <c r="DE1170" s="281"/>
      <c r="DF1170" s="281"/>
      <c r="DG1170" s="281"/>
      <c r="DH1170" s="281"/>
      <c r="DI1170" s="281"/>
      <c r="DJ1170" s="281"/>
      <c r="DK1170" s="281"/>
      <c r="DL1170" s="281"/>
      <c r="DM1170" s="281"/>
      <c r="DN1170" s="281"/>
      <c r="DO1170" s="281"/>
      <c r="DP1170" s="281"/>
      <c r="DQ1170" s="281"/>
      <c r="DR1170" s="281"/>
      <c r="DS1170" s="281"/>
      <c r="DT1170" s="281"/>
      <c r="DU1170" s="281"/>
      <c r="DV1170" s="281"/>
    </row>
    <row r="1171" spans="21:126">
      <c r="U1171" s="116"/>
      <c r="V1171" s="118"/>
      <c r="W1171" s="119"/>
      <c r="X1171" s="119"/>
      <c r="Y1171" s="119"/>
      <c r="Z1171" s="119"/>
      <c r="AA1171" s="281"/>
      <c r="AB1171" s="281"/>
      <c r="AC1171" s="281"/>
      <c r="AD1171" s="281"/>
      <c r="AE1171" s="281"/>
      <c r="AF1171" s="281"/>
      <c r="AG1171" s="281"/>
      <c r="AH1171" s="281"/>
      <c r="AI1171" s="281"/>
      <c r="AJ1171" s="281"/>
      <c r="AK1171" s="281"/>
      <c r="AL1171" s="281"/>
      <c r="AM1171" s="281"/>
      <c r="AN1171" s="281"/>
      <c r="AO1171" s="281"/>
      <c r="AP1171" s="281"/>
      <c r="AQ1171" s="281"/>
      <c r="AR1171" s="281"/>
      <c r="AS1171" s="281"/>
      <c r="AT1171" s="281"/>
      <c r="AU1171" s="281"/>
      <c r="AV1171" s="281"/>
      <c r="AW1171" s="281"/>
      <c r="AX1171" s="281"/>
      <c r="AY1171" s="281"/>
      <c r="AZ1171" s="281"/>
      <c r="BA1171" s="281"/>
      <c r="BB1171" s="281"/>
      <c r="BC1171" s="281"/>
      <c r="BD1171" s="281"/>
      <c r="BE1171" s="281"/>
      <c r="BF1171" s="281"/>
      <c r="BG1171" s="281"/>
      <c r="BH1171" s="281"/>
      <c r="BI1171" s="281"/>
      <c r="BJ1171" s="281"/>
      <c r="BK1171" s="281"/>
      <c r="BL1171" s="281"/>
      <c r="BM1171" s="281"/>
      <c r="BN1171" s="281"/>
      <c r="BO1171" s="281"/>
      <c r="BP1171" s="281"/>
      <c r="BQ1171" s="281"/>
      <c r="BR1171" s="281"/>
      <c r="BS1171" s="281"/>
      <c r="BT1171" s="281"/>
      <c r="BU1171" s="281"/>
      <c r="BV1171" s="281"/>
      <c r="BW1171" s="281"/>
      <c r="BX1171" s="281"/>
      <c r="BY1171" s="281"/>
      <c r="BZ1171" s="281"/>
      <c r="CA1171" s="281"/>
      <c r="CB1171" s="281"/>
      <c r="CC1171" s="281"/>
      <c r="CD1171" s="281"/>
      <c r="CE1171" s="281"/>
      <c r="CF1171" s="281"/>
      <c r="CG1171" s="281"/>
      <c r="CH1171" s="281"/>
      <c r="CI1171" s="281"/>
      <c r="CJ1171" s="281"/>
      <c r="CK1171" s="281"/>
      <c r="CL1171" s="281"/>
      <c r="CM1171" s="281"/>
      <c r="CN1171" s="281"/>
      <c r="CO1171" s="281"/>
      <c r="CP1171" s="281"/>
      <c r="CQ1171" s="281"/>
      <c r="CR1171" s="281"/>
      <c r="CS1171" s="281"/>
      <c r="CT1171" s="281"/>
      <c r="CU1171" s="281"/>
      <c r="CV1171" s="281"/>
      <c r="CW1171" s="281"/>
      <c r="CX1171" s="281"/>
      <c r="CY1171" s="281"/>
      <c r="CZ1171" s="281"/>
      <c r="DA1171" s="281"/>
      <c r="DB1171" s="281"/>
      <c r="DC1171" s="281"/>
      <c r="DD1171" s="281"/>
      <c r="DE1171" s="281"/>
      <c r="DF1171" s="281"/>
      <c r="DG1171" s="281"/>
      <c r="DH1171" s="281"/>
      <c r="DI1171" s="281"/>
      <c r="DJ1171" s="281"/>
      <c r="DK1171" s="281"/>
      <c r="DL1171" s="281"/>
      <c r="DM1171" s="281"/>
      <c r="DN1171" s="281"/>
      <c r="DO1171" s="281"/>
      <c r="DP1171" s="281"/>
      <c r="DQ1171" s="281"/>
      <c r="DR1171" s="281"/>
      <c r="DS1171" s="281"/>
      <c r="DT1171" s="281"/>
      <c r="DU1171" s="281"/>
      <c r="DV1171" s="281"/>
    </row>
    <row r="1172" spans="21:126">
      <c r="U1172" s="116"/>
      <c r="V1172" s="118"/>
      <c r="W1172" s="119"/>
      <c r="X1172" s="119"/>
      <c r="Y1172" s="119"/>
      <c r="Z1172" s="119"/>
      <c r="AA1172" s="281"/>
      <c r="AB1172" s="281"/>
      <c r="AC1172" s="281"/>
      <c r="AD1172" s="281"/>
      <c r="AE1172" s="281"/>
      <c r="AF1172" s="281"/>
      <c r="AG1172" s="281"/>
      <c r="AH1172" s="281"/>
      <c r="AI1172" s="281"/>
      <c r="AJ1172" s="281"/>
      <c r="AK1172" s="281"/>
      <c r="AL1172" s="281"/>
      <c r="AM1172" s="281"/>
      <c r="AN1172" s="281"/>
      <c r="AO1172" s="281"/>
      <c r="AP1172" s="281"/>
      <c r="AQ1172" s="281"/>
      <c r="AR1172" s="281"/>
      <c r="AS1172" s="281"/>
      <c r="AT1172" s="281"/>
      <c r="AU1172" s="281"/>
      <c r="AV1172" s="281"/>
      <c r="AW1172" s="281"/>
      <c r="AX1172" s="281"/>
      <c r="AY1172" s="281"/>
      <c r="AZ1172" s="281"/>
      <c r="BA1172" s="281"/>
      <c r="BB1172" s="281"/>
      <c r="BC1172" s="281"/>
      <c r="BD1172" s="281"/>
      <c r="BE1172" s="281"/>
      <c r="BF1172" s="281"/>
      <c r="BG1172" s="281"/>
      <c r="BH1172" s="281"/>
      <c r="BI1172" s="281"/>
      <c r="BJ1172" s="281"/>
      <c r="BK1172" s="281"/>
      <c r="BL1172" s="281"/>
      <c r="BM1172" s="281"/>
      <c r="BN1172" s="281"/>
      <c r="BO1172" s="281"/>
      <c r="BP1172" s="281"/>
      <c r="BQ1172" s="281"/>
      <c r="BR1172" s="281"/>
      <c r="BS1172" s="281"/>
      <c r="BT1172" s="281"/>
      <c r="BU1172" s="281"/>
      <c r="BV1172" s="281"/>
      <c r="BW1172" s="281"/>
      <c r="BX1172" s="281"/>
      <c r="BY1172" s="281"/>
      <c r="BZ1172" s="281"/>
      <c r="CA1172" s="281"/>
      <c r="CB1172" s="281"/>
      <c r="CC1172" s="281"/>
      <c r="CD1172" s="281"/>
      <c r="CE1172" s="281"/>
      <c r="CF1172" s="281"/>
      <c r="CG1172" s="281"/>
      <c r="CH1172" s="281"/>
      <c r="CI1172" s="281"/>
      <c r="CJ1172" s="281"/>
      <c r="CK1172" s="281"/>
      <c r="CL1172" s="281"/>
      <c r="CM1172" s="281"/>
      <c r="CN1172" s="281"/>
      <c r="CO1172" s="281"/>
      <c r="CP1172" s="281"/>
      <c r="CQ1172" s="281"/>
      <c r="CR1172" s="281"/>
      <c r="CS1172" s="281"/>
      <c r="CT1172" s="281"/>
      <c r="CU1172" s="281"/>
      <c r="CV1172" s="281"/>
      <c r="CW1172" s="281"/>
      <c r="CX1172" s="281"/>
      <c r="CY1172" s="281"/>
      <c r="CZ1172" s="281"/>
      <c r="DA1172" s="281"/>
      <c r="DB1172" s="281"/>
      <c r="DC1172" s="281"/>
      <c r="DD1172" s="281"/>
      <c r="DE1172" s="281"/>
      <c r="DF1172" s="281"/>
      <c r="DG1172" s="281"/>
      <c r="DH1172" s="281"/>
      <c r="DI1172" s="281"/>
      <c r="DJ1172" s="281"/>
      <c r="DK1172" s="281"/>
      <c r="DL1172" s="281"/>
      <c r="DM1172" s="281"/>
      <c r="DN1172" s="281"/>
      <c r="DO1172" s="281"/>
      <c r="DP1172" s="281"/>
      <c r="DQ1172" s="281"/>
      <c r="DR1172" s="281"/>
      <c r="DS1172" s="281"/>
      <c r="DT1172" s="281"/>
      <c r="DU1172" s="281"/>
      <c r="DV1172" s="281"/>
    </row>
    <row r="1173" spans="21:126">
      <c r="U1173" s="116"/>
      <c r="V1173" s="118"/>
      <c r="W1173" s="119"/>
      <c r="X1173" s="119"/>
      <c r="Y1173" s="119"/>
      <c r="Z1173" s="119"/>
      <c r="AA1173" s="281"/>
      <c r="AB1173" s="281"/>
      <c r="AC1173" s="281"/>
      <c r="AD1173" s="281"/>
      <c r="AE1173" s="281"/>
      <c r="AF1173" s="281"/>
      <c r="AG1173" s="281"/>
      <c r="AH1173" s="281"/>
      <c r="AI1173" s="281"/>
      <c r="AJ1173" s="281"/>
      <c r="AK1173" s="281"/>
      <c r="AL1173" s="281"/>
      <c r="AM1173" s="281"/>
      <c r="AN1173" s="281"/>
      <c r="AO1173" s="281"/>
      <c r="AP1173" s="281"/>
      <c r="AQ1173" s="281"/>
      <c r="AR1173" s="281"/>
      <c r="AS1173" s="281"/>
      <c r="AT1173" s="281"/>
      <c r="AU1173" s="281"/>
      <c r="AV1173" s="281"/>
      <c r="AW1173" s="281"/>
      <c r="AX1173" s="281"/>
      <c r="AY1173" s="281"/>
      <c r="AZ1173" s="281"/>
      <c r="BA1173" s="281"/>
      <c r="BB1173" s="281"/>
      <c r="BC1173" s="281"/>
      <c r="BD1173" s="281"/>
      <c r="BE1173" s="281"/>
      <c r="BF1173" s="281"/>
      <c r="BG1173" s="281"/>
      <c r="BH1173" s="281"/>
      <c r="BI1173" s="281"/>
      <c r="BJ1173" s="281"/>
      <c r="BK1173" s="281"/>
      <c r="BL1173" s="281"/>
      <c r="BM1173" s="281"/>
      <c r="BN1173" s="281"/>
      <c r="BO1173" s="281"/>
      <c r="BP1173" s="281"/>
      <c r="BQ1173" s="281"/>
      <c r="BR1173" s="281"/>
      <c r="BS1173" s="281"/>
      <c r="BT1173" s="281"/>
      <c r="BU1173" s="281"/>
      <c r="BV1173" s="281"/>
      <c r="BW1173" s="281"/>
      <c r="BX1173" s="281"/>
      <c r="BY1173" s="281"/>
      <c r="BZ1173" s="281"/>
      <c r="CA1173" s="281"/>
      <c r="CB1173" s="281"/>
      <c r="CC1173" s="281"/>
      <c r="CD1173" s="281"/>
      <c r="CE1173" s="281"/>
      <c r="CF1173" s="281"/>
      <c r="CG1173" s="281"/>
      <c r="CH1173" s="281"/>
      <c r="CI1173" s="281"/>
      <c r="CJ1173" s="281"/>
      <c r="CK1173" s="281"/>
      <c r="CL1173" s="281"/>
      <c r="CM1173" s="281"/>
      <c r="CN1173" s="281"/>
      <c r="CO1173" s="281"/>
      <c r="CP1173" s="281"/>
      <c r="CQ1173" s="281"/>
      <c r="CR1173" s="281"/>
      <c r="CS1173" s="281"/>
      <c r="CT1173" s="281"/>
      <c r="CU1173" s="281"/>
      <c r="CV1173" s="281"/>
      <c r="CW1173" s="281"/>
      <c r="CX1173" s="281"/>
      <c r="CY1173" s="281"/>
      <c r="CZ1173" s="281"/>
      <c r="DA1173" s="281"/>
      <c r="DB1173" s="281"/>
      <c r="DC1173" s="281"/>
      <c r="DD1173" s="281"/>
      <c r="DE1173" s="281"/>
      <c r="DF1173" s="281"/>
      <c r="DG1173" s="281"/>
      <c r="DH1173" s="281"/>
      <c r="DI1173" s="281"/>
      <c r="DJ1173" s="281"/>
      <c r="DK1173" s="281"/>
      <c r="DL1173" s="281"/>
      <c r="DM1173" s="281"/>
      <c r="DN1173" s="281"/>
      <c r="DO1173" s="281"/>
      <c r="DP1173" s="281"/>
      <c r="DQ1173" s="281"/>
      <c r="DR1173" s="281"/>
      <c r="DS1173" s="281"/>
      <c r="DT1173" s="281"/>
      <c r="DU1173" s="281"/>
      <c r="DV1173" s="281"/>
    </row>
    <row r="1174" spans="21:126">
      <c r="U1174" s="116"/>
      <c r="V1174" s="118"/>
      <c r="W1174" s="119"/>
      <c r="X1174" s="119"/>
      <c r="Y1174" s="119"/>
      <c r="Z1174" s="119"/>
      <c r="AA1174" s="281"/>
      <c r="AB1174" s="281"/>
      <c r="AC1174" s="281"/>
      <c r="AD1174" s="281"/>
      <c r="AE1174" s="281"/>
      <c r="AF1174" s="281"/>
      <c r="AG1174" s="281"/>
      <c r="AH1174" s="281"/>
      <c r="AI1174" s="281"/>
      <c r="AJ1174" s="281"/>
      <c r="AK1174" s="281"/>
      <c r="AL1174" s="281"/>
      <c r="AM1174" s="281"/>
      <c r="AN1174" s="281"/>
      <c r="AO1174" s="281"/>
      <c r="AP1174" s="281"/>
      <c r="AQ1174" s="281"/>
      <c r="AR1174" s="281"/>
      <c r="AS1174" s="281"/>
      <c r="AT1174" s="281"/>
      <c r="AU1174" s="281"/>
      <c r="AV1174" s="281"/>
      <c r="AW1174" s="281"/>
      <c r="AX1174" s="281"/>
      <c r="AY1174" s="281"/>
      <c r="AZ1174" s="281"/>
      <c r="BA1174" s="281"/>
      <c r="BB1174" s="281"/>
      <c r="BC1174" s="281"/>
      <c r="BD1174" s="281"/>
      <c r="BE1174" s="281"/>
      <c r="BF1174" s="281"/>
      <c r="BG1174" s="281"/>
      <c r="BH1174" s="281"/>
      <c r="BI1174" s="281"/>
      <c r="BJ1174" s="281"/>
      <c r="BK1174" s="281"/>
      <c r="BL1174" s="281"/>
      <c r="BM1174" s="281"/>
      <c r="BN1174" s="281"/>
      <c r="BO1174" s="281"/>
      <c r="BP1174" s="281"/>
      <c r="BQ1174" s="281"/>
      <c r="BR1174" s="281"/>
      <c r="BS1174" s="281"/>
      <c r="BT1174" s="281"/>
      <c r="BU1174" s="281"/>
      <c r="BV1174" s="281"/>
      <c r="BW1174" s="281"/>
      <c r="BX1174" s="281"/>
      <c r="BY1174" s="281"/>
      <c r="BZ1174" s="281"/>
      <c r="CA1174" s="281"/>
      <c r="CB1174" s="281"/>
      <c r="CC1174" s="281"/>
      <c r="CD1174" s="281"/>
      <c r="CE1174" s="281"/>
      <c r="CF1174" s="281"/>
      <c r="CG1174" s="281"/>
      <c r="CH1174" s="281"/>
      <c r="CI1174" s="281"/>
      <c r="CJ1174" s="281"/>
      <c r="CK1174" s="281"/>
      <c r="CL1174" s="281"/>
      <c r="CM1174" s="281"/>
      <c r="CN1174" s="281"/>
      <c r="CO1174" s="281"/>
      <c r="CP1174" s="281"/>
      <c r="CQ1174" s="281"/>
      <c r="CR1174" s="281"/>
      <c r="CS1174" s="281"/>
      <c r="CT1174" s="281"/>
      <c r="CU1174" s="281"/>
      <c r="CV1174" s="281"/>
      <c r="CW1174" s="281"/>
      <c r="CX1174" s="281"/>
      <c r="CY1174" s="281"/>
      <c r="CZ1174" s="281"/>
      <c r="DA1174" s="281"/>
      <c r="DB1174" s="281"/>
      <c r="DC1174" s="281"/>
      <c r="DD1174" s="281"/>
      <c r="DE1174" s="281"/>
      <c r="DF1174" s="281"/>
      <c r="DG1174" s="281"/>
      <c r="DH1174" s="281"/>
      <c r="DI1174" s="281"/>
      <c r="DJ1174" s="281"/>
      <c r="DK1174" s="281"/>
      <c r="DL1174" s="281"/>
      <c r="DM1174" s="281"/>
      <c r="DN1174" s="281"/>
      <c r="DO1174" s="281"/>
      <c r="DP1174" s="281"/>
      <c r="DQ1174" s="281"/>
      <c r="DR1174" s="281"/>
      <c r="DS1174" s="281"/>
      <c r="DT1174" s="281"/>
      <c r="DU1174" s="281"/>
      <c r="DV1174" s="281"/>
    </row>
    <row r="1175" spans="21:126">
      <c r="U1175" s="116"/>
      <c r="V1175" s="118"/>
      <c r="W1175" s="119"/>
      <c r="X1175" s="119"/>
      <c r="Y1175" s="119"/>
      <c r="Z1175" s="119"/>
      <c r="AA1175" s="281"/>
      <c r="AB1175" s="281"/>
      <c r="AC1175" s="281"/>
      <c r="AD1175" s="281"/>
      <c r="AE1175" s="281"/>
      <c r="AF1175" s="281"/>
      <c r="AG1175" s="281"/>
      <c r="AH1175" s="281"/>
      <c r="AI1175" s="281"/>
      <c r="AJ1175" s="281"/>
      <c r="AK1175" s="281"/>
      <c r="AL1175" s="281"/>
      <c r="AM1175" s="281"/>
      <c r="AN1175" s="281"/>
      <c r="AO1175" s="281"/>
      <c r="AP1175" s="281"/>
      <c r="AQ1175" s="281"/>
      <c r="AR1175" s="281"/>
      <c r="AS1175" s="281"/>
      <c r="AT1175" s="281"/>
      <c r="AU1175" s="281"/>
      <c r="AV1175" s="281"/>
      <c r="AW1175" s="281"/>
      <c r="AX1175" s="281"/>
      <c r="AY1175" s="281"/>
      <c r="AZ1175" s="281"/>
      <c r="BA1175" s="281"/>
      <c r="BB1175" s="281"/>
      <c r="BC1175" s="281"/>
      <c r="BD1175" s="281"/>
      <c r="BE1175" s="281"/>
      <c r="BF1175" s="281"/>
      <c r="BG1175" s="281"/>
      <c r="BH1175" s="281"/>
      <c r="BI1175" s="281"/>
      <c r="BJ1175" s="281"/>
      <c r="BK1175" s="281"/>
      <c r="BL1175" s="281"/>
      <c r="BM1175" s="281"/>
      <c r="BN1175" s="281"/>
      <c r="BO1175" s="281"/>
      <c r="BP1175" s="281"/>
      <c r="BQ1175" s="281"/>
      <c r="BR1175" s="281"/>
      <c r="BS1175" s="281"/>
      <c r="BT1175" s="281"/>
      <c r="BU1175" s="281"/>
      <c r="BV1175" s="281"/>
      <c r="BW1175" s="281"/>
      <c r="BX1175" s="281"/>
      <c r="BY1175" s="281"/>
      <c r="BZ1175" s="281"/>
      <c r="CA1175" s="281"/>
      <c r="CB1175" s="281"/>
      <c r="CC1175" s="281"/>
      <c r="CD1175" s="281"/>
      <c r="CE1175" s="281"/>
      <c r="CF1175" s="281"/>
      <c r="CG1175" s="281"/>
      <c r="CH1175" s="281"/>
      <c r="CI1175" s="281"/>
      <c r="CJ1175" s="281"/>
      <c r="CK1175" s="281"/>
      <c r="CL1175" s="281"/>
      <c r="CM1175" s="281"/>
      <c r="CN1175" s="281"/>
      <c r="CO1175" s="281"/>
      <c r="CP1175" s="281"/>
      <c r="CQ1175" s="281"/>
      <c r="CR1175" s="281"/>
      <c r="CS1175" s="281"/>
      <c r="CT1175" s="281"/>
      <c r="CU1175" s="281"/>
      <c r="CV1175" s="281"/>
      <c r="CW1175" s="281"/>
      <c r="CX1175" s="281"/>
      <c r="CY1175" s="281"/>
      <c r="CZ1175" s="281"/>
      <c r="DA1175" s="281"/>
      <c r="DB1175" s="281"/>
      <c r="DC1175" s="281"/>
      <c r="DD1175" s="281"/>
      <c r="DE1175" s="281"/>
      <c r="DF1175" s="281"/>
      <c r="DG1175" s="281"/>
      <c r="DH1175" s="281"/>
      <c r="DI1175" s="281"/>
      <c r="DJ1175" s="281"/>
      <c r="DK1175" s="281"/>
      <c r="DL1175" s="281"/>
      <c r="DM1175" s="281"/>
      <c r="DN1175" s="281"/>
      <c r="DO1175" s="281"/>
      <c r="DP1175" s="281"/>
      <c r="DQ1175" s="281"/>
      <c r="DR1175" s="281"/>
      <c r="DS1175" s="281"/>
      <c r="DT1175" s="281"/>
      <c r="DU1175" s="281"/>
      <c r="DV1175" s="281"/>
    </row>
    <row r="1176" spans="21:126">
      <c r="U1176" s="116"/>
      <c r="V1176" s="118"/>
      <c r="W1176" s="119"/>
      <c r="X1176" s="119"/>
      <c r="Y1176" s="119"/>
      <c r="Z1176" s="119"/>
      <c r="AA1176" s="281"/>
      <c r="AB1176" s="281"/>
      <c r="AC1176" s="281"/>
      <c r="AD1176" s="281"/>
      <c r="AE1176" s="281"/>
      <c r="AF1176" s="281"/>
      <c r="AG1176" s="281"/>
      <c r="AH1176" s="281"/>
      <c r="AI1176" s="281"/>
      <c r="AJ1176" s="281"/>
      <c r="AK1176" s="281"/>
      <c r="AL1176" s="281"/>
      <c r="AM1176" s="281"/>
      <c r="AN1176" s="281"/>
      <c r="AO1176" s="281"/>
      <c r="AP1176" s="281"/>
      <c r="AQ1176" s="281"/>
      <c r="AR1176" s="281"/>
      <c r="AS1176" s="281"/>
      <c r="AT1176" s="281"/>
      <c r="AU1176" s="281"/>
      <c r="AV1176" s="281"/>
      <c r="AW1176" s="281"/>
      <c r="AX1176" s="281"/>
      <c r="AY1176" s="281"/>
      <c r="AZ1176" s="281"/>
      <c r="BA1176" s="281"/>
      <c r="BB1176" s="281"/>
      <c r="BC1176" s="281"/>
      <c r="BD1176" s="281"/>
      <c r="BE1176" s="281"/>
      <c r="BF1176" s="281"/>
      <c r="BG1176" s="281"/>
      <c r="BH1176" s="281"/>
      <c r="BI1176" s="281"/>
      <c r="BJ1176" s="281"/>
      <c r="BK1176" s="281"/>
      <c r="BL1176" s="281"/>
      <c r="BM1176" s="281"/>
      <c r="BN1176" s="281"/>
      <c r="BO1176" s="281"/>
      <c r="BP1176" s="281"/>
      <c r="BQ1176" s="281"/>
      <c r="BR1176" s="281"/>
      <c r="BS1176" s="281"/>
      <c r="BT1176" s="281"/>
      <c r="BU1176" s="281"/>
      <c r="BV1176" s="281"/>
      <c r="BW1176" s="281"/>
      <c r="BX1176" s="281"/>
      <c r="BY1176" s="281"/>
      <c r="BZ1176" s="281"/>
      <c r="CA1176" s="281"/>
      <c r="CB1176" s="281"/>
      <c r="CC1176" s="281"/>
      <c r="CD1176" s="281"/>
      <c r="CE1176" s="281"/>
      <c r="CF1176" s="281"/>
      <c r="CG1176" s="281"/>
      <c r="CH1176" s="281"/>
      <c r="CI1176" s="281"/>
      <c r="CJ1176" s="281"/>
      <c r="CK1176" s="281"/>
      <c r="CL1176" s="281"/>
      <c r="CM1176" s="281"/>
      <c r="CN1176" s="281"/>
      <c r="CO1176" s="281"/>
      <c r="CP1176" s="281"/>
      <c r="CQ1176" s="281"/>
      <c r="CR1176" s="281"/>
      <c r="CS1176" s="281"/>
      <c r="CT1176" s="281"/>
      <c r="CU1176" s="281"/>
      <c r="CV1176" s="281"/>
      <c r="CW1176" s="281"/>
      <c r="CX1176" s="281"/>
      <c r="CY1176" s="281"/>
      <c r="CZ1176" s="281"/>
      <c r="DA1176" s="281"/>
      <c r="DB1176" s="281"/>
      <c r="DC1176" s="281"/>
      <c r="DD1176" s="281"/>
      <c r="DE1176" s="281"/>
      <c r="DF1176" s="281"/>
      <c r="DG1176" s="281"/>
      <c r="DH1176" s="281"/>
      <c r="DI1176" s="281"/>
      <c r="DJ1176" s="281"/>
      <c r="DK1176" s="281"/>
      <c r="DL1176" s="281"/>
      <c r="DM1176" s="281"/>
      <c r="DN1176" s="281"/>
      <c r="DO1176" s="281"/>
      <c r="DP1176" s="281"/>
      <c r="DQ1176" s="281"/>
      <c r="DR1176" s="281"/>
      <c r="DS1176" s="281"/>
      <c r="DT1176" s="281"/>
      <c r="DU1176" s="281"/>
      <c r="DV1176" s="281"/>
    </row>
    <row r="1177" spans="21:126">
      <c r="U1177" s="116"/>
      <c r="V1177" s="118"/>
      <c r="W1177" s="119"/>
      <c r="X1177" s="119"/>
      <c r="Y1177" s="119"/>
      <c r="Z1177" s="119"/>
      <c r="AA1177" s="281"/>
      <c r="AB1177" s="281"/>
      <c r="AC1177" s="281"/>
      <c r="AD1177" s="281"/>
      <c r="AE1177" s="281"/>
      <c r="AF1177" s="281"/>
      <c r="AG1177" s="281"/>
      <c r="AH1177" s="281"/>
      <c r="AI1177" s="281"/>
      <c r="AJ1177" s="281"/>
      <c r="AK1177" s="281"/>
      <c r="AL1177" s="281"/>
      <c r="AM1177" s="281"/>
      <c r="AN1177" s="281"/>
      <c r="AO1177" s="281"/>
      <c r="AP1177" s="281"/>
      <c r="AQ1177" s="281"/>
      <c r="AR1177" s="281"/>
      <c r="AS1177" s="281"/>
      <c r="AT1177" s="281"/>
      <c r="AU1177" s="281"/>
      <c r="AV1177" s="281"/>
      <c r="AW1177" s="281"/>
      <c r="AX1177" s="281"/>
      <c r="AY1177" s="281"/>
      <c r="AZ1177" s="281"/>
      <c r="BA1177" s="281"/>
      <c r="BB1177" s="281"/>
      <c r="BC1177" s="281"/>
      <c r="BD1177" s="281"/>
      <c r="BE1177" s="281"/>
      <c r="BF1177" s="281"/>
      <c r="BG1177" s="281"/>
      <c r="BH1177" s="281"/>
      <c r="BI1177" s="281"/>
      <c r="BJ1177" s="281"/>
      <c r="BK1177" s="281"/>
      <c r="BL1177" s="281"/>
      <c r="BM1177" s="281"/>
      <c r="BN1177" s="281"/>
      <c r="BO1177" s="281"/>
      <c r="BP1177" s="281"/>
      <c r="BQ1177" s="281"/>
      <c r="BR1177" s="281"/>
      <c r="BS1177" s="281"/>
      <c r="BT1177" s="281"/>
      <c r="BU1177" s="281"/>
      <c r="BV1177" s="281"/>
      <c r="BW1177" s="281"/>
      <c r="BX1177" s="281"/>
      <c r="BY1177" s="281"/>
      <c r="BZ1177" s="281"/>
      <c r="CA1177" s="281"/>
      <c r="CB1177" s="281"/>
      <c r="CC1177" s="281"/>
      <c r="CD1177" s="281"/>
      <c r="CE1177" s="281"/>
      <c r="CF1177" s="281"/>
      <c r="CG1177" s="281"/>
      <c r="CH1177" s="281"/>
      <c r="CI1177" s="281"/>
      <c r="CJ1177" s="281"/>
      <c r="CK1177" s="281"/>
      <c r="CL1177" s="281"/>
      <c r="CM1177" s="281"/>
      <c r="CN1177" s="281"/>
      <c r="CO1177" s="281"/>
      <c r="CP1177" s="281"/>
      <c r="CQ1177" s="281"/>
      <c r="CR1177" s="281"/>
      <c r="CS1177" s="281"/>
      <c r="CT1177" s="281"/>
      <c r="CU1177" s="281"/>
      <c r="CV1177" s="281"/>
      <c r="CW1177" s="281"/>
      <c r="CX1177" s="281"/>
      <c r="CY1177" s="281"/>
      <c r="CZ1177" s="281"/>
      <c r="DA1177" s="281"/>
      <c r="DB1177" s="281"/>
      <c r="DC1177" s="281"/>
      <c r="DD1177" s="281"/>
      <c r="DE1177" s="281"/>
      <c r="DF1177" s="281"/>
      <c r="DG1177" s="281"/>
      <c r="DH1177" s="281"/>
      <c r="DI1177" s="281"/>
      <c r="DJ1177" s="281"/>
      <c r="DK1177" s="281"/>
      <c r="DL1177" s="281"/>
      <c r="DM1177" s="281"/>
      <c r="DN1177" s="281"/>
      <c r="DO1177" s="281"/>
      <c r="DP1177" s="281"/>
      <c r="DQ1177" s="281"/>
      <c r="DR1177" s="281"/>
      <c r="DS1177" s="281"/>
      <c r="DT1177" s="281"/>
      <c r="DU1177" s="281"/>
      <c r="DV1177" s="281"/>
    </row>
    <row r="1178" spans="21:126">
      <c r="U1178" s="116"/>
      <c r="V1178" s="118"/>
      <c r="W1178" s="119"/>
      <c r="X1178" s="119"/>
      <c r="Y1178" s="119"/>
      <c r="Z1178" s="119"/>
      <c r="AA1178" s="281"/>
      <c r="AB1178" s="281"/>
      <c r="AC1178" s="281"/>
      <c r="AD1178" s="281"/>
      <c r="AE1178" s="281"/>
      <c r="AF1178" s="281"/>
      <c r="AG1178" s="281"/>
      <c r="AH1178" s="281"/>
      <c r="AI1178" s="281"/>
      <c r="AJ1178" s="281"/>
      <c r="AK1178" s="281"/>
      <c r="AL1178" s="281"/>
      <c r="AM1178" s="281"/>
      <c r="AN1178" s="281"/>
      <c r="AO1178" s="281"/>
      <c r="AP1178" s="281"/>
      <c r="AQ1178" s="281"/>
      <c r="AR1178" s="281"/>
      <c r="AS1178" s="281"/>
      <c r="AT1178" s="281"/>
      <c r="AU1178" s="281"/>
      <c r="AV1178" s="281"/>
      <c r="AW1178" s="281"/>
      <c r="AX1178" s="281"/>
      <c r="AY1178" s="281"/>
      <c r="AZ1178" s="281"/>
      <c r="BA1178" s="281"/>
      <c r="BB1178" s="281"/>
      <c r="BC1178" s="281"/>
      <c r="BD1178" s="281"/>
      <c r="BE1178" s="281"/>
      <c r="BF1178" s="281"/>
      <c r="BG1178" s="281"/>
      <c r="BH1178" s="281"/>
      <c r="BI1178" s="281"/>
      <c r="BJ1178" s="281"/>
      <c r="BK1178" s="281"/>
      <c r="BL1178" s="281"/>
      <c r="BM1178" s="281"/>
      <c r="BN1178" s="281"/>
      <c r="BO1178" s="281"/>
      <c r="BP1178" s="281"/>
      <c r="BQ1178" s="281"/>
      <c r="BR1178" s="281"/>
      <c r="BS1178" s="281"/>
      <c r="BT1178" s="281"/>
      <c r="BU1178" s="281"/>
      <c r="BV1178" s="281"/>
      <c r="BW1178" s="281"/>
      <c r="BX1178" s="281"/>
      <c r="BY1178" s="281"/>
      <c r="BZ1178" s="281"/>
      <c r="CA1178" s="281"/>
      <c r="CB1178" s="281"/>
      <c r="CC1178" s="281"/>
      <c r="CD1178" s="281"/>
      <c r="CE1178" s="281"/>
      <c r="CF1178" s="281"/>
      <c r="CG1178" s="281"/>
      <c r="CH1178" s="281"/>
      <c r="CI1178" s="281"/>
      <c r="CJ1178" s="281"/>
      <c r="CK1178" s="281"/>
      <c r="CL1178" s="281"/>
      <c r="CM1178" s="281"/>
      <c r="CN1178" s="281"/>
      <c r="CO1178" s="281"/>
      <c r="CP1178" s="281"/>
      <c r="CQ1178" s="281"/>
      <c r="CR1178" s="281"/>
      <c r="CS1178" s="281"/>
      <c r="CT1178" s="281"/>
      <c r="CU1178" s="281"/>
      <c r="CV1178" s="281"/>
      <c r="CW1178" s="281"/>
      <c r="CX1178" s="281"/>
      <c r="CY1178" s="281"/>
      <c r="CZ1178" s="281"/>
      <c r="DA1178" s="281"/>
      <c r="DB1178" s="281"/>
      <c r="DC1178" s="281"/>
      <c r="DD1178" s="281"/>
      <c r="DE1178" s="281"/>
      <c r="DF1178" s="281"/>
      <c r="DG1178" s="281"/>
      <c r="DH1178" s="281"/>
      <c r="DI1178" s="281"/>
      <c r="DJ1178" s="281"/>
      <c r="DK1178" s="281"/>
      <c r="DL1178" s="281"/>
      <c r="DM1178" s="281"/>
      <c r="DN1178" s="281"/>
      <c r="DO1178" s="281"/>
      <c r="DP1178" s="281"/>
      <c r="DQ1178" s="281"/>
      <c r="DR1178" s="281"/>
      <c r="DS1178" s="281"/>
      <c r="DT1178" s="281"/>
      <c r="DU1178" s="281"/>
      <c r="DV1178" s="281"/>
    </row>
    <row r="1179" spans="21:126">
      <c r="U1179" s="116"/>
      <c r="V1179" s="118"/>
      <c r="W1179" s="119"/>
      <c r="X1179" s="119"/>
      <c r="Y1179" s="119"/>
      <c r="Z1179" s="119"/>
      <c r="AA1179" s="281"/>
      <c r="AB1179" s="281"/>
      <c r="AC1179" s="281"/>
      <c r="AD1179" s="281"/>
      <c r="AE1179" s="281"/>
      <c r="AF1179" s="281"/>
      <c r="AG1179" s="281"/>
      <c r="AH1179" s="281"/>
      <c r="AI1179" s="281"/>
      <c r="AJ1179" s="281"/>
      <c r="AK1179" s="281"/>
      <c r="AL1179" s="281"/>
      <c r="AM1179" s="281"/>
      <c r="AN1179" s="281"/>
      <c r="AO1179" s="281"/>
      <c r="AP1179" s="281"/>
      <c r="AQ1179" s="281"/>
      <c r="AR1179" s="281"/>
      <c r="AS1179" s="281"/>
      <c r="AT1179" s="281"/>
      <c r="AU1179" s="281"/>
      <c r="AV1179" s="281"/>
      <c r="AW1179" s="281"/>
      <c r="AX1179" s="281"/>
      <c r="AY1179" s="281"/>
      <c r="AZ1179" s="281"/>
      <c r="BA1179" s="281"/>
      <c r="BB1179" s="281"/>
      <c r="BC1179" s="281"/>
      <c r="BD1179" s="281"/>
      <c r="BE1179" s="281"/>
      <c r="BF1179" s="281"/>
      <c r="BG1179" s="281"/>
      <c r="BH1179" s="281"/>
      <c r="BI1179" s="281"/>
      <c r="BJ1179" s="281"/>
      <c r="BK1179" s="281"/>
      <c r="BL1179" s="281"/>
      <c r="BM1179" s="281"/>
      <c r="BN1179" s="281"/>
      <c r="BO1179" s="281"/>
      <c r="BP1179" s="281"/>
      <c r="BQ1179" s="281"/>
      <c r="BR1179" s="281"/>
      <c r="BS1179" s="281"/>
      <c r="BT1179" s="281"/>
      <c r="BU1179" s="281"/>
      <c r="BV1179" s="281"/>
      <c r="BW1179" s="281"/>
      <c r="BX1179" s="281"/>
      <c r="BY1179" s="281"/>
      <c r="BZ1179" s="281"/>
      <c r="CA1179" s="281"/>
      <c r="CB1179" s="281"/>
      <c r="CC1179" s="281"/>
      <c r="CD1179" s="281"/>
      <c r="CE1179" s="281"/>
      <c r="CF1179" s="281"/>
      <c r="CG1179" s="281"/>
      <c r="CH1179" s="281"/>
      <c r="CI1179" s="281"/>
      <c r="CJ1179" s="281"/>
      <c r="CK1179" s="281"/>
      <c r="CL1179" s="281"/>
      <c r="CM1179" s="281"/>
      <c r="CN1179" s="281"/>
      <c r="CO1179" s="281"/>
      <c r="CP1179" s="281"/>
      <c r="CQ1179" s="281"/>
      <c r="CR1179" s="281"/>
      <c r="CS1179" s="281"/>
      <c r="CT1179" s="281"/>
      <c r="CU1179" s="281"/>
      <c r="CV1179" s="281"/>
      <c r="CW1179" s="281"/>
      <c r="CX1179" s="281"/>
      <c r="CY1179" s="281"/>
      <c r="CZ1179" s="281"/>
      <c r="DA1179" s="281"/>
      <c r="DB1179" s="281"/>
      <c r="DC1179" s="281"/>
      <c r="DD1179" s="281"/>
      <c r="DE1179" s="281"/>
      <c r="DF1179" s="281"/>
      <c r="DG1179" s="281"/>
      <c r="DH1179" s="281"/>
      <c r="DI1179" s="281"/>
      <c r="DJ1179" s="281"/>
      <c r="DK1179" s="281"/>
      <c r="DL1179" s="281"/>
      <c r="DM1179" s="281"/>
      <c r="DN1179" s="281"/>
      <c r="DO1179" s="281"/>
      <c r="DP1179" s="281"/>
      <c r="DQ1179" s="281"/>
      <c r="DR1179" s="281"/>
      <c r="DS1179" s="281"/>
      <c r="DT1179" s="281"/>
      <c r="DU1179" s="281"/>
      <c r="DV1179" s="281"/>
    </row>
    <row r="1180" spans="21:126">
      <c r="U1180" s="116"/>
      <c r="V1180" s="118"/>
      <c r="W1180" s="119"/>
      <c r="X1180" s="119"/>
      <c r="Y1180" s="119"/>
      <c r="Z1180" s="119"/>
      <c r="AA1180" s="281"/>
      <c r="AB1180" s="281"/>
      <c r="AC1180" s="281"/>
      <c r="AD1180" s="281"/>
      <c r="AE1180" s="281"/>
      <c r="AF1180" s="281"/>
      <c r="AG1180" s="281"/>
      <c r="AH1180" s="281"/>
      <c r="AI1180" s="281"/>
      <c r="AJ1180" s="281"/>
      <c r="AK1180" s="281"/>
      <c r="AL1180" s="281"/>
      <c r="AM1180" s="281"/>
      <c r="AN1180" s="281"/>
      <c r="AO1180" s="281"/>
      <c r="AP1180" s="281"/>
      <c r="AQ1180" s="281"/>
      <c r="AR1180" s="281"/>
      <c r="AS1180" s="281"/>
      <c r="AT1180" s="281"/>
      <c r="AU1180" s="281"/>
      <c r="AV1180" s="281"/>
      <c r="AW1180" s="281"/>
      <c r="AX1180" s="281"/>
      <c r="AY1180" s="281"/>
      <c r="AZ1180" s="281"/>
      <c r="BA1180" s="281"/>
      <c r="BB1180" s="281"/>
      <c r="BC1180" s="281"/>
      <c r="BD1180" s="281"/>
      <c r="BE1180" s="281"/>
      <c r="BF1180" s="281"/>
      <c r="BG1180" s="281"/>
      <c r="BH1180" s="281"/>
      <c r="BI1180" s="281"/>
      <c r="BJ1180" s="281"/>
      <c r="BK1180" s="281"/>
      <c r="BL1180" s="281"/>
      <c r="BM1180" s="281"/>
      <c r="BN1180" s="281"/>
      <c r="BO1180" s="281"/>
      <c r="BP1180" s="281"/>
      <c r="BQ1180" s="281"/>
      <c r="BR1180" s="281"/>
      <c r="BS1180" s="281"/>
      <c r="BT1180" s="281"/>
      <c r="BU1180" s="281"/>
      <c r="BV1180" s="281"/>
      <c r="BW1180" s="281"/>
      <c r="BX1180" s="281"/>
      <c r="BY1180" s="281"/>
      <c r="BZ1180" s="281"/>
      <c r="CA1180" s="281"/>
      <c r="CB1180" s="281"/>
      <c r="CC1180" s="281"/>
      <c r="CD1180" s="281"/>
      <c r="CE1180" s="281"/>
      <c r="CF1180" s="281"/>
      <c r="CG1180" s="281"/>
      <c r="CH1180" s="281"/>
      <c r="CI1180" s="281"/>
      <c r="CJ1180" s="281"/>
      <c r="CK1180" s="281"/>
      <c r="CL1180" s="281"/>
      <c r="CM1180" s="281"/>
      <c r="CN1180" s="281"/>
      <c r="CO1180" s="281"/>
      <c r="CP1180" s="281"/>
      <c r="CQ1180" s="281"/>
      <c r="CR1180" s="281"/>
      <c r="CS1180" s="281"/>
      <c r="CT1180" s="281"/>
      <c r="CU1180" s="281"/>
      <c r="CV1180" s="281"/>
      <c r="CW1180" s="281"/>
      <c r="CX1180" s="281"/>
      <c r="CY1180" s="281"/>
      <c r="CZ1180" s="281"/>
      <c r="DA1180" s="281"/>
      <c r="DB1180" s="281"/>
      <c r="DC1180" s="281"/>
      <c r="DD1180" s="281"/>
      <c r="DE1180" s="281"/>
      <c r="DF1180" s="281"/>
      <c r="DG1180" s="281"/>
      <c r="DH1180" s="281"/>
      <c r="DI1180" s="281"/>
      <c r="DJ1180" s="281"/>
      <c r="DK1180" s="281"/>
      <c r="DL1180" s="281"/>
      <c r="DM1180" s="281"/>
      <c r="DN1180" s="281"/>
      <c r="DO1180" s="281"/>
      <c r="DP1180" s="281"/>
      <c r="DQ1180" s="281"/>
      <c r="DR1180" s="281"/>
      <c r="DS1180" s="281"/>
      <c r="DT1180" s="281"/>
      <c r="DU1180" s="281"/>
      <c r="DV1180" s="281"/>
    </row>
    <row r="1181" spans="21:126">
      <c r="U1181" s="116"/>
      <c r="V1181" s="118"/>
      <c r="W1181" s="119"/>
      <c r="X1181" s="119"/>
      <c r="Y1181" s="119"/>
      <c r="Z1181" s="119"/>
      <c r="AA1181" s="281"/>
      <c r="AB1181" s="281"/>
      <c r="AC1181" s="281"/>
      <c r="AD1181" s="281"/>
      <c r="AE1181" s="281"/>
      <c r="AF1181" s="281"/>
      <c r="AG1181" s="281"/>
      <c r="AH1181" s="281"/>
      <c r="AI1181" s="281"/>
      <c r="AJ1181" s="281"/>
      <c r="AK1181" s="281"/>
      <c r="AL1181" s="281"/>
      <c r="AM1181" s="281"/>
      <c r="AN1181" s="281"/>
      <c r="AO1181" s="281"/>
      <c r="AP1181" s="281"/>
      <c r="AQ1181" s="281"/>
      <c r="AR1181" s="281"/>
      <c r="AS1181" s="281"/>
      <c r="AT1181" s="281"/>
      <c r="AU1181" s="281"/>
      <c r="AV1181" s="281"/>
      <c r="AW1181" s="281"/>
      <c r="AX1181" s="281"/>
      <c r="AY1181" s="281"/>
      <c r="AZ1181" s="281"/>
      <c r="BA1181" s="281"/>
      <c r="BB1181" s="281"/>
      <c r="BC1181" s="281"/>
      <c r="BD1181" s="281"/>
      <c r="BE1181" s="281"/>
      <c r="BF1181" s="281"/>
      <c r="BG1181" s="281"/>
      <c r="BH1181" s="281"/>
      <c r="BI1181" s="281"/>
      <c r="BJ1181" s="281"/>
      <c r="BK1181" s="281"/>
      <c r="BL1181" s="281"/>
      <c r="BM1181" s="281"/>
      <c r="BN1181" s="281"/>
      <c r="BO1181" s="281"/>
      <c r="BP1181" s="281"/>
      <c r="BQ1181" s="281"/>
      <c r="BR1181" s="281"/>
      <c r="BS1181" s="281"/>
      <c r="BT1181" s="281"/>
      <c r="BU1181" s="281"/>
      <c r="BV1181" s="281"/>
      <c r="BW1181" s="281"/>
      <c r="BX1181" s="281"/>
      <c r="BY1181" s="281"/>
      <c r="BZ1181" s="281"/>
      <c r="CA1181" s="281"/>
      <c r="CB1181" s="281"/>
      <c r="CC1181" s="281"/>
      <c r="CD1181" s="281"/>
      <c r="CE1181" s="281"/>
      <c r="CF1181" s="281"/>
      <c r="CG1181" s="281"/>
      <c r="CH1181" s="281"/>
      <c r="CI1181" s="281"/>
      <c r="CJ1181" s="281"/>
      <c r="CK1181" s="281"/>
      <c r="CL1181" s="281"/>
      <c r="CM1181" s="281"/>
      <c r="CN1181" s="281"/>
      <c r="CO1181" s="281"/>
      <c r="CP1181" s="281"/>
      <c r="CQ1181" s="281"/>
      <c r="CR1181" s="281"/>
      <c r="CS1181" s="281"/>
      <c r="CT1181" s="281"/>
      <c r="CU1181" s="281"/>
      <c r="CV1181" s="281"/>
      <c r="CW1181" s="281"/>
      <c r="CX1181" s="281"/>
      <c r="CY1181" s="281"/>
      <c r="CZ1181" s="281"/>
      <c r="DA1181" s="281"/>
      <c r="DB1181" s="281"/>
      <c r="DC1181" s="281"/>
      <c r="DD1181" s="281"/>
      <c r="DE1181" s="281"/>
      <c r="DF1181" s="281"/>
      <c r="DG1181" s="281"/>
      <c r="DH1181" s="281"/>
      <c r="DI1181" s="281"/>
      <c r="DJ1181" s="281"/>
      <c r="DK1181" s="281"/>
      <c r="DL1181" s="281"/>
      <c r="DM1181" s="281"/>
      <c r="DN1181" s="281"/>
      <c r="DO1181" s="281"/>
      <c r="DP1181" s="281"/>
      <c r="DQ1181" s="281"/>
      <c r="DR1181" s="281"/>
      <c r="DS1181" s="281"/>
      <c r="DT1181" s="281"/>
      <c r="DU1181" s="281"/>
      <c r="DV1181" s="281"/>
    </row>
    <row r="1182" spans="21:126">
      <c r="U1182" s="116"/>
      <c r="V1182" s="118"/>
      <c r="W1182" s="119"/>
      <c r="X1182" s="119"/>
      <c r="Y1182" s="119"/>
      <c r="Z1182" s="119"/>
      <c r="AA1182" s="281"/>
      <c r="AB1182" s="281"/>
      <c r="AC1182" s="281"/>
      <c r="AD1182" s="281"/>
      <c r="AE1182" s="281"/>
      <c r="AF1182" s="281"/>
      <c r="AG1182" s="281"/>
      <c r="AH1182" s="281"/>
      <c r="AI1182" s="281"/>
      <c r="AJ1182" s="281"/>
      <c r="AK1182" s="281"/>
      <c r="AL1182" s="281"/>
      <c r="AM1182" s="281"/>
      <c r="AN1182" s="281"/>
      <c r="AO1182" s="281"/>
      <c r="AP1182" s="281"/>
      <c r="AQ1182" s="281"/>
      <c r="AR1182" s="281"/>
      <c r="AS1182" s="281"/>
      <c r="AT1182" s="281"/>
      <c r="AU1182" s="281"/>
      <c r="AV1182" s="281"/>
      <c r="AW1182" s="281"/>
      <c r="AX1182" s="281"/>
      <c r="AY1182" s="281"/>
      <c r="AZ1182" s="281"/>
      <c r="BA1182" s="281"/>
      <c r="BB1182" s="281"/>
      <c r="BC1182" s="281"/>
      <c r="BD1182" s="281"/>
      <c r="BE1182" s="281"/>
      <c r="BF1182" s="281"/>
      <c r="BG1182" s="281"/>
      <c r="BH1182" s="281"/>
      <c r="BI1182" s="281"/>
      <c r="BJ1182" s="281"/>
      <c r="BK1182" s="281"/>
      <c r="BL1182" s="281"/>
      <c r="BM1182" s="281"/>
      <c r="BN1182" s="281"/>
      <c r="BO1182" s="281"/>
      <c r="BP1182" s="281"/>
      <c r="BQ1182" s="281"/>
      <c r="BR1182" s="281"/>
      <c r="BS1182" s="281"/>
      <c r="BT1182" s="281"/>
      <c r="BU1182" s="281"/>
      <c r="BV1182" s="281"/>
      <c r="BW1182" s="281"/>
      <c r="BX1182" s="281"/>
      <c r="BY1182" s="281"/>
      <c r="BZ1182" s="281"/>
      <c r="CA1182" s="281"/>
      <c r="CB1182" s="281"/>
      <c r="CC1182" s="281"/>
      <c r="CD1182" s="281"/>
      <c r="CE1182" s="281"/>
      <c r="CF1182" s="281"/>
      <c r="CG1182" s="281"/>
      <c r="CH1182" s="281"/>
      <c r="CI1182" s="281"/>
      <c r="CJ1182" s="281"/>
      <c r="CK1182" s="281"/>
      <c r="CL1182" s="281"/>
      <c r="CM1182" s="281"/>
      <c r="CN1182" s="281"/>
      <c r="CO1182" s="281"/>
      <c r="CP1182" s="281"/>
      <c r="CQ1182" s="281"/>
      <c r="CR1182" s="281"/>
      <c r="CS1182" s="281"/>
      <c r="CT1182" s="281"/>
      <c r="CU1182" s="281"/>
      <c r="CV1182" s="281"/>
      <c r="CW1182" s="281"/>
      <c r="CX1182" s="281"/>
      <c r="CY1182" s="281"/>
      <c r="CZ1182" s="281"/>
      <c r="DA1182" s="281"/>
      <c r="DB1182" s="281"/>
      <c r="DC1182" s="281"/>
      <c r="DD1182" s="281"/>
      <c r="DE1182" s="281"/>
      <c r="DF1182" s="281"/>
      <c r="DG1182" s="281"/>
      <c r="DH1182" s="281"/>
      <c r="DI1182" s="281"/>
      <c r="DJ1182" s="281"/>
      <c r="DK1182" s="281"/>
      <c r="DL1182" s="281"/>
      <c r="DM1182" s="281"/>
      <c r="DN1182" s="281"/>
      <c r="DO1182" s="281"/>
      <c r="DP1182" s="281"/>
      <c r="DQ1182" s="281"/>
      <c r="DR1182" s="281"/>
      <c r="DS1182" s="281"/>
      <c r="DT1182" s="281"/>
      <c r="DU1182" s="281"/>
      <c r="DV1182" s="281"/>
    </row>
    <row r="1183" spans="21:126">
      <c r="U1183" s="116"/>
      <c r="V1183" s="118"/>
      <c r="W1183" s="119"/>
      <c r="X1183" s="119"/>
      <c r="Y1183" s="119"/>
      <c r="Z1183" s="119"/>
      <c r="AA1183" s="281"/>
      <c r="AB1183" s="281"/>
      <c r="AC1183" s="281"/>
      <c r="AD1183" s="281"/>
      <c r="AE1183" s="281"/>
      <c r="AF1183" s="281"/>
      <c r="AG1183" s="281"/>
      <c r="AH1183" s="281"/>
      <c r="AI1183" s="281"/>
      <c r="AJ1183" s="281"/>
      <c r="AK1183" s="281"/>
      <c r="AL1183" s="281"/>
      <c r="AM1183" s="281"/>
      <c r="AN1183" s="281"/>
      <c r="AO1183" s="281"/>
      <c r="AP1183" s="281"/>
      <c r="AQ1183" s="281"/>
      <c r="AR1183" s="281"/>
      <c r="AS1183" s="281"/>
      <c r="AT1183" s="281"/>
      <c r="AU1183" s="281"/>
      <c r="AV1183" s="281"/>
      <c r="AW1183" s="281"/>
      <c r="AX1183" s="281"/>
      <c r="AY1183" s="281"/>
      <c r="AZ1183" s="281"/>
      <c r="BA1183" s="281"/>
      <c r="BB1183" s="281"/>
      <c r="BC1183" s="281"/>
      <c r="BD1183" s="281"/>
      <c r="BE1183" s="281"/>
      <c r="BF1183" s="281"/>
      <c r="BG1183" s="281"/>
      <c r="BH1183" s="281"/>
      <c r="BI1183" s="281"/>
      <c r="BJ1183" s="281"/>
      <c r="BK1183" s="281"/>
      <c r="BL1183" s="281"/>
      <c r="BM1183" s="281"/>
      <c r="BN1183" s="281"/>
      <c r="BO1183" s="281"/>
      <c r="BP1183" s="281"/>
      <c r="BQ1183" s="281"/>
      <c r="BR1183" s="281"/>
      <c r="BS1183" s="281"/>
      <c r="BT1183" s="281"/>
      <c r="BU1183" s="281"/>
      <c r="BV1183" s="281"/>
      <c r="BW1183" s="281"/>
      <c r="BX1183" s="281"/>
      <c r="BY1183" s="281"/>
      <c r="BZ1183" s="281"/>
      <c r="CA1183" s="281"/>
      <c r="CB1183" s="281"/>
      <c r="CC1183" s="281"/>
      <c r="CD1183" s="281"/>
      <c r="CE1183" s="281"/>
      <c r="CF1183" s="281"/>
      <c r="CG1183" s="281"/>
      <c r="CH1183" s="281"/>
      <c r="CI1183" s="281"/>
      <c r="CJ1183" s="281"/>
      <c r="CK1183" s="281"/>
      <c r="CL1183" s="281"/>
      <c r="CM1183" s="281"/>
      <c r="CN1183" s="281"/>
      <c r="CO1183" s="281"/>
      <c r="CP1183" s="281"/>
      <c r="CQ1183" s="281"/>
      <c r="CR1183" s="281"/>
      <c r="CS1183" s="281"/>
      <c r="CT1183" s="281"/>
      <c r="CU1183" s="281"/>
      <c r="CV1183" s="281"/>
      <c r="CW1183" s="281"/>
      <c r="CX1183" s="281"/>
      <c r="CY1183" s="281"/>
      <c r="CZ1183" s="281"/>
      <c r="DA1183" s="281"/>
      <c r="DB1183" s="281"/>
      <c r="DC1183" s="281"/>
      <c r="DD1183" s="281"/>
      <c r="DE1183" s="281"/>
      <c r="DF1183" s="281"/>
      <c r="DG1183" s="281"/>
      <c r="DH1183" s="281"/>
      <c r="DI1183" s="281"/>
      <c r="DJ1183" s="281"/>
      <c r="DK1183" s="281"/>
      <c r="DL1183" s="281"/>
      <c r="DM1183" s="281"/>
      <c r="DN1183" s="281"/>
      <c r="DO1183" s="281"/>
      <c r="DP1183" s="281"/>
      <c r="DQ1183" s="281"/>
      <c r="DR1183" s="281"/>
      <c r="DS1183" s="281"/>
      <c r="DT1183" s="281"/>
      <c r="DU1183" s="281"/>
      <c r="DV1183" s="281"/>
    </row>
    <row r="1184" spans="21:126">
      <c r="U1184" s="116"/>
      <c r="V1184" s="118"/>
      <c r="W1184" s="119"/>
      <c r="X1184" s="119"/>
      <c r="Y1184" s="119"/>
      <c r="Z1184" s="119"/>
      <c r="AA1184" s="281"/>
      <c r="AB1184" s="281"/>
      <c r="AC1184" s="281"/>
      <c r="AD1184" s="281"/>
      <c r="AE1184" s="281"/>
      <c r="AF1184" s="281"/>
      <c r="AG1184" s="281"/>
      <c r="AH1184" s="281"/>
      <c r="AI1184" s="281"/>
      <c r="AJ1184" s="281"/>
      <c r="AK1184" s="281"/>
      <c r="AL1184" s="281"/>
      <c r="AM1184" s="281"/>
      <c r="AN1184" s="281"/>
      <c r="AO1184" s="281"/>
      <c r="AP1184" s="281"/>
      <c r="AQ1184" s="281"/>
      <c r="AR1184" s="281"/>
      <c r="AS1184" s="281"/>
      <c r="AT1184" s="281"/>
      <c r="AU1184" s="281"/>
      <c r="AV1184" s="281"/>
      <c r="AW1184" s="281"/>
      <c r="AX1184" s="281"/>
      <c r="AY1184" s="281"/>
      <c r="AZ1184" s="281"/>
      <c r="BA1184" s="281"/>
      <c r="BB1184" s="281"/>
      <c r="BC1184" s="281"/>
      <c r="BD1184" s="281"/>
      <c r="BE1184" s="281"/>
      <c r="BF1184" s="281"/>
      <c r="BG1184" s="281"/>
      <c r="BH1184" s="281"/>
      <c r="BI1184" s="281"/>
      <c r="BJ1184" s="281"/>
      <c r="BK1184" s="281"/>
      <c r="BL1184" s="281"/>
      <c r="BM1184" s="281"/>
      <c r="BN1184" s="281"/>
      <c r="BO1184" s="281"/>
      <c r="BP1184" s="281"/>
      <c r="BQ1184" s="281"/>
      <c r="BR1184" s="281"/>
      <c r="BS1184" s="281"/>
      <c r="BT1184" s="281"/>
      <c r="BU1184" s="281"/>
      <c r="BV1184" s="281"/>
      <c r="BW1184" s="281"/>
      <c r="BX1184" s="281"/>
      <c r="BY1184" s="281"/>
      <c r="BZ1184" s="281"/>
      <c r="CA1184" s="281"/>
      <c r="CB1184" s="281"/>
      <c r="CC1184" s="281"/>
      <c r="CD1184" s="281"/>
      <c r="CE1184" s="281"/>
      <c r="CF1184" s="281"/>
      <c r="CG1184" s="281"/>
      <c r="CH1184" s="281"/>
      <c r="CI1184" s="281"/>
      <c r="CJ1184" s="281"/>
      <c r="CK1184" s="281"/>
      <c r="CL1184" s="281"/>
      <c r="CM1184" s="281"/>
      <c r="CN1184" s="281"/>
      <c r="CO1184" s="281"/>
      <c r="CP1184" s="281"/>
      <c r="CQ1184" s="281"/>
      <c r="CR1184" s="281"/>
      <c r="CS1184" s="281"/>
      <c r="CT1184" s="281"/>
      <c r="CU1184" s="281"/>
      <c r="CV1184" s="281"/>
      <c r="CW1184" s="281"/>
      <c r="CX1184" s="281"/>
      <c r="CY1184" s="281"/>
      <c r="CZ1184" s="281"/>
      <c r="DA1184" s="281"/>
      <c r="DB1184" s="281"/>
      <c r="DC1184" s="281"/>
      <c r="DD1184" s="281"/>
      <c r="DE1184" s="281"/>
      <c r="DF1184" s="281"/>
      <c r="DG1184" s="281"/>
      <c r="DH1184" s="281"/>
      <c r="DI1184" s="281"/>
      <c r="DJ1184" s="281"/>
      <c r="DK1184" s="281"/>
      <c r="DL1184" s="281"/>
      <c r="DM1184" s="281"/>
      <c r="DN1184" s="281"/>
      <c r="DO1184" s="281"/>
      <c r="DP1184" s="281"/>
      <c r="DQ1184" s="281"/>
      <c r="DR1184" s="281"/>
      <c r="DS1184" s="281"/>
      <c r="DT1184" s="281"/>
      <c r="DU1184" s="281"/>
      <c r="DV1184" s="281"/>
    </row>
    <row r="1185" spans="21:126">
      <c r="U1185" s="116"/>
      <c r="V1185" s="118"/>
      <c r="W1185" s="119"/>
      <c r="X1185" s="119"/>
      <c r="Y1185" s="119"/>
      <c r="Z1185" s="119"/>
      <c r="AA1185" s="281"/>
      <c r="AB1185" s="281"/>
      <c r="AC1185" s="281"/>
      <c r="AD1185" s="281"/>
      <c r="AE1185" s="281"/>
      <c r="AF1185" s="281"/>
      <c r="AG1185" s="281"/>
      <c r="AH1185" s="281"/>
      <c r="AI1185" s="281"/>
      <c r="AJ1185" s="281"/>
      <c r="AK1185" s="281"/>
      <c r="AL1185" s="281"/>
      <c r="AM1185" s="281"/>
      <c r="AN1185" s="281"/>
      <c r="AO1185" s="281"/>
      <c r="AP1185" s="281"/>
      <c r="AQ1185" s="281"/>
      <c r="AR1185" s="281"/>
      <c r="AS1185" s="281"/>
      <c r="AT1185" s="281"/>
      <c r="AU1185" s="281"/>
      <c r="AV1185" s="281"/>
      <c r="AW1185" s="281"/>
      <c r="AX1185" s="281"/>
      <c r="AY1185" s="281"/>
      <c r="AZ1185" s="281"/>
      <c r="BA1185" s="281"/>
      <c r="BB1185" s="281"/>
      <c r="BC1185" s="281"/>
      <c r="BD1185" s="281"/>
      <c r="BE1185" s="281"/>
      <c r="BF1185" s="281"/>
      <c r="BG1185" s="281"/>
      <c r="BH1185" s="281"/>
      <c r="BI1185" s="281"/>
      <c r="BJ1185" s="281"/>
      <c r="BK1185" s="281"/>
      <c r="BL1185" s="281"/>
      <c r="BM1185" s="281"/>
      <c r="BN1185" s="281"/>
      <c r="BO1185" s="281"/>
      <c r="BP1185" s="281"/>
      <c r="BQ1185" s="281"/>
      <c r="BR1185" s="281"/>
      <c r="BS1185" s="281"/>
      <c r="BT1185" s="281"/>
      <c r="BU1185" s="281"/>
      <c r="BV1185" s="281"/>
      <c r="BW1185" s="281"/>
      <c r="BX1185" s="281"/>
      <c r="BY1185" s="281"/>
      <c r="BZ1185" s="281"/>
      <c r="CA1185" s="281"/>
      <c r="CB1185" s="281"/>
      <c r="CC1185" s="281"/>
      <c r="CD1185" s="281"/>
      <c r="CE1185" s="281"/>
      <c r="CF1185" s="281"/>
      <c r="CG1185" s="281"/>
      <c r="CH1185" s="281"/>
      <c r="CI1185" s="281"/>
      <c r="CJ1185" s="281"/>
      <c r="CK1185" s="281"/>
      <c r="CL1185" s="281"/>
      <c r="CM1185" s="281"/>
      <c r="CN1185" s="281"/>
      <c r="CO1185" s="281"/>
      <c r="CP1185" s="281"/>
      <c r="CQ1185" s="281"/>
      <c r="CR1185" s="281"/>
      <c r="CS1185" s="281"/>
      <c r="CT1185" s="281"/>
      <c r="CU1185" s="281"/>
      <c r="CV1185" s="281"/>
      <c r="CW1185" s="281"/>
      <c r="CX1185" s="281"/>
      <c r="CY1185" s="281"/>
      <c r="CZ1185" s="281"/>
      <c r="DA1185" s="281"/>
      <c r="DB1185" s="281"/>
      <c r="DC1185" s="281"/>
      <c r="DD1185" s="281"/>
      <c r="DE1185" s="281"/>
      <c r="DF1185" s="281"/>
      <c r="DG1185" s="281"/>
      <c r="DH1185" s="281"/>
      <c r="DI1185" s="281"/>
      <c r="DJ1185" s="281"/>
      <c r="DK1185" s="281"/>
      <c r="DL1185" s="281"/>
      <c r="DM1185" s="281"/>
      <c r="DN1185" s="281"/>
      <c r="DO1185" s="281"/>
      <c r="DP1185" s="281"/>
      <c r="DQ1185" s="281"/>
      <c r="DR1185" s="281"/>
      <c r="DS1185" s="281"/>
      <c r="DT1185" s="281"/>
      <c r="DU1185" s="281"/>
      <c r="DV1185" s="281"/>
    </row>
    <row r="1186" spans="21:126">
      <c r="U1186" s="116"/>
      <c r="V1186" s="118"/>
      <c r="W1186" s="119"/>
      <c r="X1186" s="119"/>
      <c r="Y1186" s="119"/>
      <c r="Z1186" s="119"/>
      <c r="AA1186" s="281"/>
      <c r="AB1186" s="281"/>
      <c r="AC1186" s="281"/>
      <c r="AD1186" s="281"/>
      <c r="AE1186" s="281"/>
      <c r="AF1186" s="281"/>
      <c r="AG1186" s="281"/>
      <c r="AH1186" s="281"/>
      <c r="AI1186" s="281"/>
      <c r="AJ1186" s="281"/>
      <c r="AK1186" s="281"/>
      <c r="AL1186" s="281"/>
      <c r="AM1186" s="281"/>
      <c r="AN1186" s="281"/>
      <c r="AO1186" s="281"/>
      <c r="AP1186" s="281"/>
      <c r="AQ1186" s="281"/>
      <c r="AR1186" s="281"/>
      <c r="AS1186" s="281"/>
      <c r="AT1186" s="281"/>
      <c r="AU1186" s="281"/>
      <c r="AV1186" s="281"/>
      <c r="AW1186" s="281"/>
      <c r="AX1186" s="281"/>
      <c r="AY1186" s="281"/>
      <c r="AZ1186" s="281"/>
      <c r="BA1186" s="281"/>
      <c r="BB1186" s="281"/>
      <c r="BC1186" s="281"/>
      <c r="BD1186" s="281"/>
      <c r="BE1186" s="281"/>
      <c r="BF1186" s="281"/>
      <c r="BG1186" s="281"/>
      <c r="BH1186" s="281"/>
      <c r="BI1186" s="281"/>
      <c r="BJ1186" s="281"/>
      <c r="BK1186" s="281"/>
      <c r="BL1186" s="281"/>
      <c r="BM1186" s="281"/>
      <c r="BN1186" s="281"/>
      <c r="BO1186" s="281"/>
      <c r="BP1186" s="281"/>
      <c r="BQ1186" s="281"/>
      <c r="BR1186" s="281"/>
      <c r="BS1186" s="281"/>
      <c r="BT1186" s="281"/>
      <c r="BU1186" s="281"/>
      <c r="BV1186" s="281"/>
      <c r="BW1186" s="281"/>
      <c r="BX1186" s="281"/>
      <c r="BY1186" s="281"/>
      <c r="BZ1186" s="281"/>
      <c r="CA1186" s="281"/>
      <c r="CB1186" s="281"/>
      <c r="CC1186" s="281"/>
      <c r="CD1186" s="281"/>
      <c r="CE1186" s="281"/>
      <c r="CF1186" s="281"/>
      <c r="CG1186" s="281"/>
      <c r="CH1186" s="281"/>
      <c r="CI1186" s="281"/>
      <c r="CJ1186" s="281"/>
      <c r="CK1186" s="281"/>
      <c r="CL1186" s="281"/>
      <c r="CM1186" s="281"/>
      <c r="CN1186" s="281"/>
      <c r="CO1186" s="281"/>
      <c r="CP1186" s="281"/>
      <c r="CQ1186" s="281"/>
      <c r="CR1186" s="281"/>
      <c r="CS1186" s="281"/>
      <c r="CT1186" s="281"/>
      <c r="CU1186" s="281"/>
      <c r="CV1186" s="281"/>
      <c r="CW1186" s="281"/>
      <c r="CX1186" s="281"/>
      <c r="CY1186" s="281"/>
      <c r="CZ1186" s="281"/>
      <c r="DA1186" s="281"/>
      <c r="DB1186" s="281"/>
      <c r="DC1186" s="281"/>
      <c r="DD1186" s="281"/>
      <c r="DE1186" s="281"/>
      <c r="DF1186" s="281"/>
      <c r="DG1186" s="281"/>
      <c r="DH1186" s="281"/>
      <c r="DI1186" s="281"/>
      <c r="DJ1186" s="281"/>
      <c r="DK1186" s="281"/>
      <c r="DL1186" s="281"/>
      <c r="DM1186" s="281"/>
      <c r="DN1186" s="281"/>
      <c r="DO1186" s="281"/>
      <c r="DP1186" s="281"/>
      <c r="DQ1186" s="281"/>
      <c r="DR1186" s="281"/>
      <c r="DS1186" s="281"/>
      <c r="DT1186" s="281"/>
      <c r="DU1186" s="281"/>
      <c r="DV1186" s="281"/>
    </row>
    <row r="1187" spans="21:126">
      <c r="U1187" s="116"/>
      <c r="V1187" s="118"/>
      <c r="W1187" s="119"/>
      <c r="X1187" s="119"/>
      <c r="Y1187" s="119"/>
      <c r="Z1187" s="119"/>
      <c r="AA1187" s="281"/>
      <c r="AB1187" s="281"/>
      <c r="AC1187" s="281"/>
      <c r="AD1187" s="281"/>
      <c r="AE1187" s="281"/>
      <c r="AF1187" s="281"/>
      <c r="AG1187" s="281"/>
      <c r="AH1187" s="281"/>
      <c r="AI1187" s="281"/>
      <c r="AJ1187" s="281"/>
      <c r="AK1187" s="281"/>
      <c r="AL1187" s="281"/>
      <c r="AM1187" s="281"/>
      <c r="AN1187" s="281"/>
      <c r="AO1187" s="281"/>
      <c r="AP1187" s="281"/>
      <c r="AQ1187" s="281"/>
      <c r="AR1187" s="281"/>
      <c r="AS1187" s="281"/>
      <c r="AT1187" s="281"/>
      <c r="AU1187" s="281"/>
      <c r="AV1187" s="281"/>
      <c r="AW1187" s="281"/>
      <c r="AX1187" s="281"/>
      <c r="AY1187" s="281"/>
      <c r="AZ1187" s="281"/>
      <c r="BA1187" s="281"/>
      <c r="BB1187" s="281"/>
      <c r="BC1187" s="281"/>
      <c r="BD1187" s="281"/>
      <c r="BE1187" s="281"/>
      <c r="BF1187" s="281"/>
      <c r="BG1187" s="281"/>
      <c r="BH1187" s="281"/>
      <c r="BI1187" s="281"/>
      <c r="BJ1187" s="281"/>
      <c r="BK1187" s="281"/>
      <c r="BL1187" s="281"/>
      <c r="BM1187" s="281"/>
      <c r="BN1187" s="281"/>
      <c r="BO1187" s="281"/>
      <c r="BP1187" s="281"/>
      <c r="BQ1187" s="281"/>
      <c r="BR1187" s="281"/>
      <c r="BS1187" s="281"/>
      <c r="BT1187" s="281"/>
      <c r="BU1187" s="281"/>
      <c r="BV1187" s="281"/>
      <c r="BW1187" s="281"/>
      <c r="BX1187" s="281"/>
      <c r="BY1187" s="281"/>
      <c r="BZ1187" s="281"/>
      <c r="CA1187" s="281"/>
      <c r="CB1187" s="281"/>
      <c r="CC1187" s="281"/>
      <c r="CD1187" s="281"/>
      <c r="CE1187" s="281"/>
      <c r="CF1187" s="281"/>
      <c r="CG1187" s="281"/>
      <c r="CH1187" s="281"/>
      <c r="CI1187" s="281"/>
      <c r="CJ1187" s="281"/>
      <c r="CK1187" s="281"/>
      <c r="CL1187" s="281"/>
      <c r="CM1187" s="281"/>
      <c r="CN1187" s="281"/>
      <c r="CO1187" s="281"/>
      <c r="CP1187" s="281"/>
      <c r="CQ1187" s="281"/>
      <c r="CR1187" s="281"/>
      <c r="CS1187" s="281"/>
      <c r="CT1187" s="281"/>
      <c r="CU1187" s="281"/>
      <c r="CV1187" s="281"/>
      <c r="CW1187" s="281"/>
      <c r="CX1187" s="281"/>
      <c r="CY1187" s="281"/>
      <c r="CZ1187" s="281"/>
      <c r="DA1187" s="281"/>
      <c r="DB1187" s="281"/>
      <c r="DC1187" s="281"/>
      <c r="DD1187" s="281"/>
      <c r="DE1187" s="281"/>
      <c r="DF1187" s="281"/>
      <c r="DG1187" s="281"/>
      <c r="DH1187" s="281"/>
      <c r="DI1187" s="281"/>
      <c r="DJ1187" s="281"/>
      <c r="DK1187" s="281"/>
      <c r="DL1187" s="281"/>
      <c r="DM1187" s="281"/>
      <c r="DN1187" s="281"/>
      <c r="DO1187" s="281"/>
      <c r="DP1187" s="281"/>
      <c r="DQ1187" s="281"/>
      <c r="DR1187" s="281"/>
      <c r="DS1187" s="281"/>
      <c r="DT1187" s="281"/>
      <c r="DU1187" s="281"/>
      <c r="DV1187" s="281"/>
    </row>
    <row r="1188" spans="21:126">
      <c r="U1188" s="116"/>
      <c r="V1188" s="118"/>
      <c r="W1188" s="119"/>
      <c r="X1188" s="119"/>
      <c r="Y1188" s="119"/>
      <c r="Z1188" s="119"/>
      <c r="AA1188" s="281"/>
      <c r="AB1188" s="281"/>
      <c r="AC1188" s="281"/>
      <c r="AD1188" s="281"/>
      <c r="AE1188" s="281"/>
      <c r="AF1188" s="281"/>
      <c r="AG1188" s="281"/>
      <c r="AH1188" s="281"/>
      <c r="AI1188" s="281"/>
      <c r="AJ1188" s="281"/>
      <c r="AK1188" s="281"/>
      <c r="AL1188" s="281"/>
      <c r="AM1188" s="281"/>
      <c r="AN1188" s="281"/>
      <c r="AO1188" s="281"/>
      <c r="AP1188" s="281"/>
      <c r="AQ1188" s="281"/>
      <c r="AR1188" s="281"/>
      <c r="AS1188" s="281"/>
      <c r="AT1188" s="281"/>
      <c r="AU1188" s="281"/>
      <c r="AV1188" s="281"/>
      <c r="AW1188" s="281"/>
      <c r="AX1188" s="281"/>
      <c r="AY1188" s="281"/>
      <c r="AZ1188" s="281"/>
      <c r="BA1188" s="281"/>
      <c r="BB1188" s="281"/>
      <c r="BC1188" s="281"/>
      <c r="BD1188" s="281"/>
      <c r="BE1188" s="281"/>
      <c r="BF1188" s="281"/>
      <c r="BG1188" s="281"/>
      <c r="BH1188" s="281"/>
      <c r="BI1188" s="281"/>
      <c r="BJ1188" s="281"/>
      <c r="BK1188" s="281"/>
      <c r="BL1188" s="281"/>
      <c r="BM1188" s="281"/>
      <c r="BN1188" s="281"/>
      <c r="BO1188" s="281"/>
      <c r="BP1188" s="281"/>
      <c r="BQ1188" s="281"/>
      <c r="BR1188" s="281"/>
      <c r="BS1188" s="281"/>
      <c r="BT1188" s="281"/>
      <c r="BU1188" s="281"/>
      <c r="BV1188" s="281"/>
      <c r="BW1188" s="281"/>
      <c r="BX1188" s="281"/>
      <c r="BY1188" s="281"/>
      <c r="BZ1188" s="281"/>
      <c r="CA1188" s="281"/>
      <c r="CB1188" s="281"/>
      <c r="CC1188" s="281"/>
      <c r="CD1188" s="281"/>
      <c r="CE1188" s="281"/>
      <c r="CF1188" s="281"/>
      <c r="CG1188" s="281"/>
      <c r="CH1188" s="281"/>
      <c r="CI1188" s="281"/>
      <c r="CJ1188" s="281"/>
      <c r="CK1188" s="281"/>
      <c r="CL1188" s="281"/>
      <c r="CM1188" s="281"/>
      <c r="CN1188" s="281"/>
      <c r="CO1188" s="281"/>
      <c r="CP1188" s="281"/>
      <c r="CQ1188" s="281"/>
      <c r="CR1188" s="281"/>
      <c r="CS1188" s="281"/>
      <c r="CT1188" s="281"/>
      <c r="CU1188" s="281"/>
      <c r="CV1188" s="281"/>
      <c r="CW1188" s="281"/>
      <c r="CX1188" s="281"/>
      <c r="CY1188" s="281"/>
      <c r="CZ1188" s="281"/>
      <c r="DA1188" s="281"/>
      <c r="DB1188" s="281"/>
      <c r="DC1188" s="281"/>
      <c r="DD1188" s="281"/>
      <c r="DE1188" s="281"/>
      <c r="DF1188" s="281"/>
      <c r="DG1188" s="281"/>
      <c r="DH1188" s="281"/>
      <c r="DI1188" s="281"/>
      <c r="DJ1188" s="281"/>
      <c r="DK1188" s="281"/>
      <c r="DL1188" s="281"/>
      <c r="DM1188" s="281"/>
      <c r="DN1188" s="281"/>
      <c r="DO1188" s="281"/>
      <c r="DP1188" s="281"/>
      <c r="DQ1188" s="281"/>
      <c r="DR1188" s="281"/>
      <c r="DS1188" s="281"/>
      <c r="DT1188" s="281"/>
      <c r="DU1188" s="281"/>
      <c r="DV1188" s="281"/>
    </row>
    <row r="1189" spans="21:126">
      <c r="U1189" s="116"/>
      <c r="V1189" s="118"/>
      <c r="W1189" s="119"/>
      <c r="X1189" s="119"/>
      <c r="Y1189" s="119"/>
      <c r="Z1189" s="119"/>
      <c r="AA1189" s="281"/>
      <c r="AB1189" s="281"/>
      <c r="AC1189" s="281"/>
      <c r="AD1189" s="281"/>
      <c r="AE1189" s="281"/>
      <c r="AF1189" s="281"/>
      <c r="AG1189" s="281"/>
      <c r="AH1189" s="281"/>
      <c r="AI1189" s="281"/>
      <c r="AJ1189" s="281"/>
      <c r="AK1189" s="281"/>
      <c r="AL1189" s="281"/>
      <c r="AM1189" s="281"/>
      <c r="AN1189" s="281"/>
      <c r="AO1189" s="281"/>
      <c r="AP1189" s="281"/>
      <c r="AQ1189" s="281"/>
      <c r="AR1189" s="281"/>
      <c r="AS1189" s="281"/>
      <c r="AT1189" s="281"/>
      <c r="AU1189" s="281"/>
      <c r="AV1189" s="281"/>
      <c r="AW1189" s="281"/>
      <c r="AX1189" s="281"/>
      <c r="AY1189" s="281"/>
      <c r="AZ1189" s="281"/>
      <c r="BA1189" s="281"/>
      <c r="BB1189" s="281"/>
      <c r="BC1189" s="281"/>
      <c r="BD1189" s="281"/>
      <c r="BE1189" s="281"/>
      <c r="BF1189" s="281"/>
      <c r="BG1189" s="281"/>
      <c r="BH1189" s="281"/>
      <c r="BI1189" s="281"/>
      <c r="BJ1189" s="281"/>
      <c r="BK1189" s="281"/>
      <c r="BL1189" s="281"/>
      <c r="BM1189" s="281"/>
      <c r="BN1189" s="281"/>
      <c r="BO1189" s="281"/>
      <c r="BP1189" s="281"/>
      <c r="BQ1189" s="281"/>
      <c r="BR1189" s="281"/>
      <c r="BS1189" s="281"/>
      <c r="BT1189" s="281"/>
      <c r="BU1189" s="281"/>
      <c r="BV1189" s="281"/>
      <c r="BW1189" s="281"/>
      <c r="BX1189" s="281"/>
      <c r="BY1189" s="281"/>
      <c r="BZ1189" s="281"/>
      <c r="CA1189" s="281"/>
      <c r="CB1189" s="281"/>
      <c r="CC1189" s="281"/>
      <c r="CD1189" s="281"/>
      <c r="CE1189" s="281"/>
      <c r="CF1189" s="281"/>
      <c r="CG1189" s="281"/>
      <c r="CH1189" s="281"/>
      <c r="CI1189" s="281"/>
      <c r="CJ1189" s="281"/>
      <c r="CK1189" s="281"/>
      <c r="CL1189" s="281"/>
      <c r="CM1189" s="281"/>
      <c r="CN1189" s="281"/>
      <c r="CO1189" s="281"/>
      <c r="CP1189" s="281"/>
      <c r="CQ1189" s="281"/>
      <c r="CR1189" s="281"/>
      <c r="CS1189" s="281"/>
      <c r="CT1189" s="281"/>
      <c r="CU1189" s="281"/>
      <c r="CV1189" s="281"/>
      <c r="CW1189" s="281"/>
      <c r="CX1189" s="281"/>
      <c r="CY1189" s="281"/>
      <c r="CZ1189" s="281"/>
      <c r="DA1189" s="281"/>
      <c r="DB1189" s="281"/>
      <c r="DC1189" s="281"/>
      <c r="DD1189" s="281"/>
      <c r="DE1189" s="281"/>
      <c r="DF1189" s="281"/>
      <c r="DG1189" s="281"/>
      <c r="DH1189" s="281"/>
      <c r="DI1189" s="281"/>
      <c r="DJ1189" s="281"/>
      <c r="DK1189" s="281"/>
      <c r="DL1189" s="281"/>
      <c r="DM1189" s="281"/>
      <c r="DN1189" s="281"/>
      <c r="DO1189" s="281"/>
      <c r="DP1189" s="281"/>
      <c r="DQ1189" s="281"/>
      <c r="DR1189" s="281"/>
      <c r="DS1189" s="281"/>
      <c r="DT1189" s="281"/>
      <c r="DU1189" s="281"/>
      <c r="DV1189" s="281"/>
    </row>
    <row r="1190" spans="21:126">
      <c r="U1190" s="116"/>
      <c r="V1190" s="118"/>
      <c r="W1190" s="119"/>
      <c r="X1190" s="119"/>
      <c r="Y1190" s="119"/>
      <c r="Z1190" s="119"/>
      <c r="AA1190" s="281"/>
      <c r="AB1190" s="281"/>
      <c r="AC1190" s="281"/>
      <c r="AD1190" s="281"/>
      <c r="AE1190" s="281"/>
      <c r="AF1190" s="281"/>
      <c r="AG1190" s="281"/>
      <c r="AH1190" s="281"/>
      <c r="AI1190" s="281"/>
      <c r="AJ1190" s="281"/>
      <c r="AK1190" s="281"/>
      <c r="AL1190" s="281"/>
      <c r="AM1190" s="281"/>
      <c r="AN1190" s="281"/>
      <c r="AO1190" s="281"/>
      <c r="AP1190" s="281"/>
      <c r="AQ1190" s="281"/>
      <c r="AR1190" s="281"/>
      <c r="AS1190" s="281"/>
      <c r="AT1190" s="281"/>
      <c r="AU1190" s="281"/>
      <c r="AV1190" s="281"/>
      <c r="AW1190" s="281"/>
      <c r="AX1190" s="281"/>
      <c r="AY1190" s="281"/>
      <c r="AZ1190" s="281"/>
      <c r="BA1190" s="281"/>
      <c r="BB1190" s="281"/>
      <c r="BC1190" s="281"/>
      <c r="BD1190" s="281"/>
      <c r="BE1190" s="281"/>
      <c r="BF1190" s="281"/>
      <c r="BG1190" s="281"/>
      <c r="BH1190" s="281"/>
      <c r="BI1190" s="281"/>
      <c r="BJ1190" s="281"/>
      <c r="BK1190" s="281"/>
      <c r="BL1190" s="281"/>
      <c r="BM1190" s="281"/>
      <c r="BN1190" s="281"/>
      <c r="BO1190" s="281"/>
      <c r="BP1190" s="281"/>
      <c r="BQ1190" s="281"/>
      <c r="BR1190" s="281"/>
      <c r="BS1190" s="281"/>
      <c r="BT1190" s="281"/>
      <c r="BU1190" s="281"/>
      <c r="BV1190" s="281"/>
      <c r="BW1190" s="281"/>
      <c r="BX1190" s="281"/>
      <c r="BY1190" s="281"/>
      <c r="BZ1190" s="281"/>
      <c r="CA1190" s="281"/>
      <c r="CB1190" s="281"/>
      <c r="CC1190" s="281"/>
      <c r="CD1190" s="281"/>
      <c r="CE1190" s="281"/>
      <c r="CF1190" s="281"/>
      <c r="CG1190" s="281"/>
      <c r="CH1190" s="281"/>
      <c r="CI1190" s="281"/>
      <c r="CJ1190" s="281"/>
      <c r="CK1190" s="281"/>
      <c r="CL1190" s="281"/>
      <c r="CM1190" s="281"/>
      <c r="CN1190" s="281"/>
      <c r="CO1190" s="281"/>
      <c r="CP1190" s="281"/>
      <c r="CQ1190" s="281"/>
      <c r="CR1190" s="281"/>
      <c r="CS1190" s="281"/>
      <c r="CT1190" s="281"/>
      <c r="CU1190" s="281"/>
      <c r="CV1190" s="281"/>
      <c r="CW1190" s="281"/>
      <c r="CX1190" s="281"/>
      <c r="CY1190" s="281"/>
      <c r="CZ1190" s="281"/>
      <c r="DA1190" s="281"/>
      <c r="DB1190" s="281"/>
      <c r="DC1190" s="281"/>
      <c r="DD1190" s="281"/>
      <c r="DE1190" s="281"/>
      <c r="DF1190" s="281"/>
      <c r="DG1190" s="281"/>
      <c r="DH1190" s="281"/>
      <c r="DI1190" s="281"/>
      <c r="DJ1190" s="281"/>
      <c r="DK1190" s="281"/>
      <c r="DL1190" s="281"/>
      <c r="DM1190" s="281"/>
      <c r="DN1190" s="281"/>
      <c r="DO1190" s="281"/>
      <c r="DP1190" s="281"/>
      <c r="DQ1190" s="281"/>
      <c r="DR1190" s="281"/>
      <c r="DS1190" s="281"/>
      <c r="DT1190" s="281"/>
      <c r="DU1190" s="281"/>
      <c r="DV1190" s="281"/>
    </row>
    <row r="1191" spans="21:126">
      <c r="U1191" s="116"/>
      <c r="V1191" s="118"/>
      <c r="W1191" s="119"/>
      <c r="X1191" s="119"/>
      <c r="Y1191" s="119"/>
      <c r="Z1191" s="119"/>
      <c r="AA1191" s="281"/>
      <c r="AB1191" s="281"/>
      <c r="AC1191" s="281"/>
      <c r="AD1191" s="281"/>
      <c r="AE1191" s="281"/>
      <c r="AF1191" s="281"/>
      <c r="AG1191" s="281"/>
      <c r="AH1191" s="281"/>
      <c r="AI1191" s="281"/>
      <c r="AJ1191" s="281"/>
      <c r="AK1191" s="281"/>
      <c r="AL1191" s="281"/>
      <c r="AM1191" s="281"/>
      <c r="AN1191" s="281"/>
      <c r="AO1191" s="281"/>
      <c r="AP1191" s="281"/>
      <c r="AQ1191" s="281"/>
      <c r="AR1191" s="281"/>
      <c r="AS1191" s="281"/>
      <c r="AT1191" s="281"/>
      <c r="AU1191" s="281"/>
      <c r="AV1191" s="281"/>
      <c r="AW1191" s="281"/>
      <c r="AX1191" s="281"/>
      <c r="AY1191" s="281"/>
      <c r="AZ1191" s="281"/>
      <c r="BA1191" s="281"/>
      <c r="BB1191" s="281"/>
      <c r="BC1191" s="281"/>
      <c r="BD1191" s="281"/>
      <c r="BE1191" s="281"/>
      <c r="BF1191" s="281"/>
      <c r="BG1191" s="281"/>
      <c r="BH1191" s="281"/>
      <c r="BI1191" s="281"/>
      <c r="BJ1191" s="281"/>
      <c r="BK1191" s="281"/>
      <c r="BL1191" s="281"/>
      <c r="BM1191" s="281"/>
      <c r="BN1191" s="281"/>
      <c r="BO1191" s="281"/>
      <c r="BP1191" s="281"/>
      <c r="BQ1191" s="281"/>
      <c r="BR1191" s="281"/>
      <c r="BS1191" s="281"/>
      <c r="BT1191" s="281"/>
      <c r="BU1191" s="281"/>
      <c r="BV1191" s="281"/>
      <c r="BW1191" s="281"/>
      <c r="BX1191" s="281"/>
      <c r="BY1191" s="281"/>
      <c r="BZ1191" s="281"/>
      <c r="CA1191" s="281"/>
      <c r="CB1191" s="281"/>
      <c r="CC1191" s="281"/>
      <c r="CD1191" s="281"/>
      <c r="CE1191" s="281"/>
      <c r="CF1191" s="281"/>
      <c r="CG1191" s="281"/>
      <c r="CH1191" s="281"/>
      <c r="CI1191" s="281"/>
      <c r="CJ1191" s="281"/>
      <c r="CK1191" s="281"/>
      <c r="CL1191" s="281"/>
      <c r="CM1191" s="281"/>
      <c r="CN1191" s="281"/>
      <c r="CO1191" s="281"/>
      <c r="CP1191" s="281"/>
      <c r="CQ1191" s="281"/>
      <c r="CR1191" s="281"/>
      <c r="CS1191" s="281"/>
      <c r="CT1191" s="281"/>
      <c r="CU1191" s="281"/>
      <c r="CV1191" s="281"/>
      <c r="CW1191" s="281"/>
      <c r="CX1191" s="281"/>
      <c r="CY1191" s="281"/>
      <c r="CZ1191" s="281"/>
      <c r="DA1191" s="281"/>
      <c r="DB1191" s="281"/>
      <c r="DC1191" s="281"/>
      <c r="DD1191" s="281"/>
      <c r="DE1191" s="281"/>
      <c r="DF1191" s="281"/>
      <c r="DG1191" s="281"/>
      <c r="DH1191" s="281"/>
      <c r="DI1191" s="281"/>
      <c r="DJ1191" s="281"/>
      <c r="DK1191" s="281"/>
      <c r="DL1191" s="281"/>
      <c r="DM1191" s="281"/>
      <c r="DN1191" s="281"/>
      <c r="DO1191" s="281"/>
      <c r="DP1191" s="281"/>
      <c r="DQ1191" s="281"/>
      <c r="DR1191" s="281"/>
      <c r="DS1191" s="281"/>
      <c r="DT1191" s="281"/>
      <c r="DU1191" s="281"/>
      <c r="DV1191" s="281"/>
    </row>
    <row r="1192" spans="21:126">
      <c r="U1192" s="116"/>
      <c r="V1192" s="118"/>
      <c r="W1192" s="119"/>
      <c r="X1192" s="119"/>
      <c r="Y1192" s="119"/>
      <c r="Z1192" s="119"/>
      <c r="AA1192" s="281"/>
      <c r="AB1192" s="281"/>
      <c r="AC1192" s="281"/>
      <c r="AD1192" s="281"/>
      <c r="AE1192" s="281"/>
      <c r="AF1192" s="281"/>
      <c r="AG1192" s="281"/>
      <c r="AH1192" s="281"/>
      <c r="AI1192" s="281"/>
      <c r="AJ1192" s="281"/>
      <c r="AK1192" s="281"/>
      <c r="AL1192" s="281"/>
      <c r="AM1192" s="281"/>
      <c r="AN1192" s="281"/>
      <c r="AO1192" s="281"/>
      <c r="AP1192" s="281"/>
      <c r="AQ1192" s="281"/>
      <c r="AR1192" s="281"/>
      <c r="AS1192" s="281"/>
      <c r="AT1192" s="281"/>
      <c r="AU1192" s="281"/>
      <c r="AV1192" s="281"/>
      <c r="AW1192" s="281"/>
      <c r="AX1192" s="281"/>
      <c r="AY1192" s="281"/>
      <c r="AZ1192" s="281"/>
      <c r="BA1192" s="281"/>
      <c r="BB1192" s="281"/>
      <c r="BC1192" s="281"/>
      <c r="BD1192" s="281"/>
      <c r="BE1192" s="281"/>
      <c r="BF1192" s="281"/>
      <c r="BG1192" s="281"/>
      <c r="BH1192" s="281"/>
      <c r="BI1192" s="281"/>
      <c r="BJ1192" s="281"/>
      <c r="BK1192" s="281"/>
      <c r="BL1192" s="281"/>
      <c r="BM1192" s="281"/>
      <c r="BN1192" s="281"/>
      <c r="BO1192" s="281"/>
      <c r="BP1192" s="281"/>
      <c r="BQ1192" s="281"/>
      <c r="BR1192" s="281"/>
      <c r="BS1192" s="281"/>
      <c r="BT1192" s="281"/>
      <c r="BU1192" s="281"/>
      <c r="BV1192" s="281"/>
      <c r="BW1192" s="281"/>
      <c r="BX1192" s="281"/>
      <c r="BY1192" s="281"/>
      <c r="BZ1192" s="281"/>
      <c r="CA1192" s="281"/>
      <c r="CB1192" s="281"/>
      <c r="CC1192" s="281"/>
      <c r="CD1192" s="281"/>
      <c r="CE1192" s="281"/>
      <c r="CF1192" s="281"/>
      <c r="CG1192" s="281"/>
      <c r="CH1192" s="281"/>
      <c r="CI1192" s="281"/>
      <c r="CJ1192" s="281"/>
      <c r="CK1192" s="281"/>
      <c r="CL1192" s="281"/>
      <c r="CM1192" s="281"/>
      <c r="CN1192" s="281"/>
      <c r="CO1192" s="281"/>
      <c r="CP1192" s="281"/>
      <c r="CQ1192" s="281"/>
      <c r="CR1192" s="281"/>
      <c r="CS1192" s="281"/>
      <c r="CT1192" s="281"/>
      <c r="CU1192" s="281"/>
      <c r="CV1192" s="281"/>
      <c r="CW1192" s="281"/>
      <c r="CX1192" s="281"/>
      <c r="CY1192" s="281"/>
      <c r="CZ1192" s="281"/>
      <c r="DA1192" s="281"/>
      <c r="DB1192" s="281"/>
      <c r="DC1192" s="281"/>
      <c r="DD1192" s="281"/>
      <c r="DE1192" s="281"/>
      <c r="DF1192" s="281"/>
      <c r="DG1192" s="281"/>
      <c r="DH1192" s="281"/>
      <c r="DI1192" s="281"/>
      <c r="DJ1192" s="281"/>
      <c r="DK1192" s="281"/>
      <c r="DL1192" s="281"/>
      <c r="DM1192" s="281"/>
      <c r="DN1192" s="281"/>
      <c r="DO1192" s="281"/>
      <c r="DP1192" s="281"/>
      <c r="DQ1192" s="281"/>
      <c r="DR1192" s="281"/>
      <c r="DS1192" s="281"/>
      <c r="DT1192" s="281"/>
      <c r="DU1192" s="281"/>
      <c r="DV1192" s="281"/>
    </row>
    <row r="1193" spans="21:126">
      <c r="U1193" s="116"/>
      <c r="V1193" s="118"/>
      <c r="W1193" s="119"/>
      <c r="X1193" s="119"/>
      <c r="Y1193" s="119"/>
      <c r="Z1193" s="119"/>
      <c r="AA1193" s="281"/>
      <c r="AB1193" s="281"/>
      <c r="AC1193" s="281"/>
      <c r="AD1193" s="281"/>
      <c r="AE1193" s="281"/>
      <c r="AF1193" s="281"/>
      <c r="AG1193" s="281"/>
      <c r="AH1193" s="281"/>
      <c r="AI1193" s="281"/>
      <c r="AJ1193" s="281"/>
      <c r="AK1193" s="281"/>
      <c r="AL1193" s="281"/>
      <c r="AM1193" s="281"/>
      <c r="AN1193" s="281"/>
      <c r="AO1193" s="281"/>
      <c r="AP1193" s="281"/>
      <c r="AQ1193" s="281"/>
      <c r="AR1193" s="281"/>
      <c r="AS1193" s="281"/>
      <c r="AT1193" s="281"/>
      <c r="AU1193" s="281"/>
      <c r="AV1193" s="281"/>
      <c r="AW1193" s="281"/>
      <c r="AX1193" s="281"/>
      <c r="AY1193" s="281"/>
      <c r="AZ1193" s="281"/>
      <c r="BA1193" s="281"/>
      <c r="BB1193" s="281"/>
      <c r="BC1193" s="281"/>
      <c r="BD1193" s="281"/>
      <c r="BE1193" s="281"/>
      <c r="BF1193" s="281"/>
      <c r="BG1193" s="281"/>
      <c r="BH1193" s="281"/>
      <c r="BI1193" s="281"/>
      <c r="BJ1193" s="281"/>
      <c r="BK1193" s="281"/>
      <c r="BL1193" s="281"/>
      <c r="BM1193" s="281"/>
      <c r="BN1193" s="281"/>
      <c r="BO1193" s="281"/>
      <c r="BP1193" s="281"/>
      <c r="BQ1193" s="281"/>
      <c r="BR1193" s="281"/>
      <c r="BS1193" s="281"/>
      <c r="BT1193" s="281"/>
      <c r="BU1193" s="281"/>
      <c r="BV1193" s="281"/>
      <c r="BW1193" s="281"/>
      <c r="BX1193" s="281"/>
      <c r="BY1193" s="281"/>
      <c r="BZ1193" s="281"/>
      <c r="CA1193" s="281"/>
      <c r="CB1193" s="281"/>
      <c r="CC1193" s="281"/>
      <c r="CD1193" s="281"/>
      <c r="CE1193" s="281"/>
      <c r="CF1193" s="281"/>
      <c r="CG1193" s="281"/>
      <c r="CH1193" s="281"/>
      <c r="CI1193" s="281"/>
      <c r="CJ1193" s="281"/>
      <c r="CK1193" s="281"/>
      <c r="CL1193" s="281"/>
      <c r="CM1193" s="281"/>
      <c r="CN1193" s="281"/>
      <c r="CO1193" s="281"/>
      <c r="CP1193" s="281"/>
      <c r="CQ1193" s="281"/>
      <c r="CR1193" s="281"/>
      <c r="CS1193" s="281"/>
      <c r="CT1193" s="281"/>
      <c r="CU1193" s="281"/>
      <c r="CV1193" s="281"/>
      <c r="CW1193" s="281"/>
      <c r="CX1193" s="281"/>
      <c r="CY1193" s="281"/>
      <c r="CZ1193" s="281"/>
      <c r="DA1193" s="281"/>
      <c r="DB1193" s="281"/>
      <c r="DC1193" s="281"/>
      <c r="DD1193" s="281"/>
      <c r="DE1193" s="281"/>
      <c r="DF1193" s="281"/>
      <c r="DG1193" s="281"/>
      <c r="DH1193" s="281"/>
      <c r="DI1193" s="281"/>
      <c r="DJ1193" s="281"/>
      <c r="DK1193" s="281"/>
      <c r="DL1193" s="281"/>
      <c r="DM1193" s="281"/>
      <c r="DN1193" s="281"/>
      <c r="DO1193" s="281"/>
      <c r="DP1193" s="281"/>
      <c r="DQ1193" s="281"/>
      <c r="DR1193" s="281"/>
      <c r="DS1193" s="281"/>
      <c r="DT1193" s="281"/>
      <c r="DU1193" s="281"/>
      <c r="DV1193" s="281"/>
    </row>
    <row r="1194" spans="21:126">
      <c r="U1194" s="116"/>
      <c r="V1194" s="118"/>
      <c r="W1194" s="119"/>
      <c r="X1194" s="119"/>
      <c r="Y1194" s="119"/>
      <c r="Z1194" s="119"/>
      <c r="AA1194" s="281"/>
      <c r="AB1194" s="281"/>
      <c r="AC1194" s="281"/>
      <c r="AD1194" s="281"/>
      <c r="AE1194" s="281"/>
      <c r="AF1194" s="281"/>
      <c r="AG1194" s="281"/>
      <c r="AH1194" s="281"/>
      <c r="AI1194" s="281"/>
      <c r="AJ1194" s="281"/>
      <c r="AK1194" s="281"/>
      <c r="AL1194" s="281"/>
      <c r="AM1194" s="281"/>
      <c r="AN1194" s="281"/>
      <c r="AO1194" s="281"/>
      <c r="AP1194" s="281"/>
      <c r="AQ1194" s="281"/>
      <c r="AR1194" s="281"/>
      <c r="AS1194" s="281"/>
      <c r="AT1194" s="281"/>
      <c r="AU1194" s="281"/>
      <c r="AV1194" s="281"/>
      <c r="AW1194" s="281"/>
      <c r="AX1194" s="281"/>
      <c r="AY1194" s="281"/>
      <c r="AZ1194" s="281"/>
      <c r="BA1194" s="281"/>
      <c r="BB1194" s="281"/>
      <c r="BC1194" s="281"/>
      <c r="BD1194" s="281"/>
      <c r="BE1194" s="281"/>
      <c r="BF1194" s="281"/>
      <c r="BG1194" s="281"/>
      <c r="BH1194" s="281"/>
      <c r="BI1194" s="281"/>
      <c r="BJ1194" s="281"/>
      <c r="BK1194" s="281"/>
      <c r="BL1194" s="281"/>
      <c r="BM1194" s="281"/>
      <c r="BN1194" s="281"/>
      <c r="BO1194" s="281"/>
      <c r="BP1194" s="281"/>
      <c r="BQ1194" s="281"/>
      <c r="BR1194" s="281"/>
      <c r="BS1194" s="281"/>
      <c r="BT1194" s="281"/>
      <c r="BU1194" s="281"/>
      <c r="BV1194" s="281"/>
      <c r="BW1194" s="281"/>
      <c r="BX1194" s="281"/>
      <c r="BY1194" s="281"/>
      <c r="BZ1194" s="281"/>
      <c r="CA1194" s="281"/>
      <c r="CB1194" s="281"/>
      <c r="CC1194" s="281"/>
      <c r="CD1194" s="281"/>
      <c r="CE1194" s="281"/>
      <c r="CF1194" s="281"/>
      <c r="CG1194" s="281"/>
      <c r="CH1194" s="281"/>
      <c r="CI1194" s="281"/>
      <c r="CJ1194" s="281"/>
      <c r="CK1194" s="281"/>
      <c r="CL1194" s="281"/>
      <c r="CM1194" s="281"/>
      <c r="CN1194" s="281"/>
      <c r="CO1194" s="281"/>
      <c r="CP1194" s="281"/>
      <c r="CQ1194" s="281"/>
      <c r="CR1194" s="281"/>
      <c r="CS1194" s="281"/>
      <c r="CT1194" s="281"/>
      <c r="CU1194" s="281"/>
      <c r="CV1194" s="281"/>
      <c r="CW1194" s="281"/>
      <c r="CX1194" s="281"/>
      <c r="CY1194" s="281"/>
      <c r="CZ1194" s="281"/>
      <c r="DA1194" s="281"/>
      <c r="DB1194" s="281"/>
      <c r="DC1194" s="281"/>
      <c r="DD1194" s="281"/>
      <c r="DE1194" s="281"/>
      <c r="DF1194" s="281"/>
      <c r="DG1194" s="281"/>
      <c r="DH1194" s="281"/>
      <c r="DI1194" s="281"/>
      <c r="DJ1194" s="281"/>
      <c r="DK1194" s="281"/>
      <c r="DL1194" s="281"/>
      <c r="DM1194" s="281"/>
      <c r="DN1194" s="281"/>
      <c r="DO1194" s="281"/>
      <c r="DP1194" s="281"/>
      <c r="DQ1194" s="281"/>
      <c r="DR1194" s="281"/>
      <c r="DS1194" s="281"/>
      <c r="DT1194" s="281"/>
      <c r="DU1194" s="281"/>
      <c r="DV1194" s="281"/>
    </row>
    <row r="1195" spans="21:126">
      <c r="U1195" s="116"/>
      <c r="V1195" s="118"/>
      <c r="W1195" s="119"/>
      <c r="X1195" s="119"/>
      <c r="Y1195" s="119"/>
      <c r="Z1195" s="119"/>
      <c r="AA1195" s="281"/>
      <c r="AB1195" s="281"/>
      <c r="AC1195" s="281"/>
      <c r="AD1195" s="281"/>
      <c r="AE1195" s="281"/>
      <c r="AF1195" s="281"/>
      <c r="AG1195" s="281"/>
      <c r="AH1195" s="281"/>
      <c r="AI1195" s="281"/>
      <c r="AJ1195" s="281"/>
      <c r="AK1195" s="281"/>
      <c r="AL1195" s="281"/>
      <c r="AM1195" s="281"/>
      <c r="AN1195" s="281"/>
      <c r="AO1195" s="281"/>
      <c r="AP1195" s="281"/>
      <c r="AQ1195" s="281"/>
      <c r="AR1195" s="281"/>
      <c r="AS1195" s="281"/>
      <c r="AT1195" s="281"/>
      <c r="AU1195" s="281"/>
      <c r="AV1195" s="281"/>
      <c r="AW1195" s="281"/>
      <c r="AX1195" s="281"/>
      <c r="AY1195" s="281"/>
      <c r="AZ1195" s="281"/>
      <c r="BA1195" s="281"/>
      <c r="BB1195" s="281"/>
      <c r="BC1195" s="281"/>
      <c r="BD1195" s="281"/>
      <c r="BE1195" s="281"/>
      <c r="BF1195" s="281"/>
      <c r="BG1195" s="281"/>
      <c r="BH1195" s="281"/>
      <c r="BI1195" s="281"/>
      <c r="BJ1195" s="281"/>
      <c r="BK1195" s="281"/>
      <c r="BL1195" s="281"/>
      <c r="BM1195" s="281"/>
      <c r="BN1195" s="281"/>
      <c r="BO1195" s="281"/>
      <c r="BP1195" s="281"/>
      <c r="BQ1195" s="281"/>
      <c r="BR1195" s="281"/>
      <c r="BS1195" s="281"/>
      <c r="BT1195" s="281"/>
      <c r="BU1195" s="281"/>
      <c r="BV1195" s="281"/>
      <c r="BW1195" s="281"/>
      <c r="BX1195" s="281"/>
      <c r="BY1195" s="281"/>
      <c r="BZ1195" s="281"/>
      <c r="CA1195" s="281"/>
      <c r="CB1195" s="281"/>
      <c r="CC1195" s="281"/>
      <c r="CD1195" s="281"/>
      <c r="CE1195" s="281"/>
      <c r="CF1195" s="281"/>
      <c r="CG1195" s="281"/>
      <c r="CH1195" s="281"/>
      <c r="CI1195" s="281"/>
      <c r="CJ1195" s="281"/>
      <c r="CK1195" s="281"/>
      <c r="CL1195" s="281"/>
      <c r="CM1195" s="281"/>
      <c r="CN1195" s="281"/>
      <c r="CO1195" s="281"/>
      <c r="CP1195" s="281"/>
      <c r="CQ1195" s="281"/>
      <c r="CR1195" s="281"/>
      <c r="CS1195" s="281"/>
      <c r="CT1195" s="281"/>
      <c r="CU1195" s="281"/>
      <c r="CV1195" s="281"/>
      <c r="CW1195" s="281"/>
      <c r="CX1195" s="281"/>
      <c r="CY1195" s="281"/>
      <c r="CZ1195" s="281"/>
      <c r="DA1195" s="281"/>
      <c r="DB1195" s="281"/>
      <c r="DC1195" s="281"/>
      <c r="DD1195" s="281"/>
      <c r="DE1195" s="281"/>
      <c r="DF1195" s="281"/>
      <c r="DG1195" s="281"/>
      <c r="DH1195" s="281"/>
      <c r="DI1195" s="281"/>
      <c r="DJ1195" s="281"/>
      <c r="DK1195" s="281"/>
      <c r="DL1195" s="281"/>
      <c r="DM1195" s="281"/>
      <c r="DN1195" s="281"/>
      <c r="DO1195" s="281"/>
      <c r="DP1195" s="281"/>
      <c r="DQ1195" s="281"/>
      <c r="DR1195" s="281"/>
      <c r="DS1195" s="281"/>
      <c r="DT1195" s="281"/>
      <c r="DU1195" s="281"/>
      <c r="DV1195" s="281"/>
    </row>
    <row r="1196" spans="21:126">
      <c r="U1196" s="116"/>
      <c r="V1196" s="118"/>
      <c r="W1196" s="119"/>
      <c r="X1196" s="119"/>
      <c r="Y1196" s="119"/>
      <c r="Z1196" s="119"/>
      <c r="AA1196" s="281"/>
      <c r="AB1196" s="281"/>
      <c r="AC1196" s="281"/>
      <c r="AD1196" s="281"/>
      <c r="AE1196" s="281"/>
      <c r="AF1196" s="281"/>
      <c r="AG1196" s="281"/>
      <c r="AH1196" s="281"/>
      <c r="AI1196" s="281"/>
      <c r="AJ1196" s="281"/>
      <c r="AK1196" s="281"/>
      <c r="AL1196" s="281"/>
      <c r="AM1196" s="281"/>
      <c r="AN1196" s="281"/>
      <c r="AO1196" s="281"/>
      <c r="AP1196" s="281"/>
      <c r="AQ1196" s="281"/>
      <c r="AR1196" s="281"/>
      <c r="AS1196" s="281"/>
      <c r="AT1196" s="281"/>
      <c r="AU1196" s="281"/>
      <c r="AV1196" s="281"/>
      <c r="AW1196" s="281"/>
      <c r="AX1196" s="281"/>
      <c r="AY1196" s="281"/>
      <c r="AZ1196" s="281"/>
      <c r="BA1196" s="281"/>
      <c r="BB1196" s="281"/>
      <c r="BC1196" s="281"/>
      <c r="BD1196" s="281"/>
      <c r="BE1196" s="281"/>
      <c r="BF1196" s="281"/>
      <c r="BG1196" s="281"/>
      <c r="BH1196" s="281"/>
      <c r="BI1196" s="281"/>
      <c r="BJ1196" s="281"/>
      <c r="BK1196" s="281"/>
      <c r="BL1196" s="281"/>
      <c r="BM1196" s="281"/>
      <c r="BN1196" s="281"/>
      <c r="BO1196" s="281"/>
      <c r="BP1196" s="281"/>
      <c r="BQ1196" s="281"/>
      <c r="BR1196" s="281"/>
      <c r="BS1196" s="281"/>
      <c r="BT1196" s="281"/>
      <c r="BU1196" s="281"/>
      <c r="BV1196" s="281"/>
      <c r="BW1196" s="281"/>
      <c r="BX1196" s="281"/>
      <c r="BY1196" s="281"/>
      <c r="BZ1196" s="281"/>
      <c r="CA1196" s="281"/>
      <c r="CB1196" s="281"/>
      <c r="CC1196" s="281"/>
      <c r="CD1196" s="281"/>
      <c r="CE1196" s="281"/>
      <c r="CF1196" s="281"/>
      <c r="CG1196" s="281"/>
      <c r="CH1196" s="281"/>
      <c r="CI1196" s="281"/>
      <c r="CJ1196" s="281"/>
      <c r="CK1196" s="281"/>
      <c r="CL1196" s="281"/>
      <c r="CM1196" s="281"/>
      <c r="CN1196" s="281"/>
      <c r="CO1196" s="281"/>
      <c r="CP1196" s="281"/>
      <c r="CQ1196" s="281"/>
      <c r="CR1196" s="281"/>
      <c r="CS1196" s="281"/>
      <c r="CT1196" s="281"/>
      <c r="CU1196" s="281"/>
      <c r="CV1196" s="281"/>
      <c r="CW1196" s="281"/>
      <c r="CX1196" s="281"/>
      <c r="CY1196" s="281"/>
      <c r="CZ1196" s="281"/>
      <c r="DA1196" s="281"/>
      <c r="DB1196" s="281"/>
      <c r="DC1196" s="281"/>
      <c r="DD1196" s="281"/>
      <c r="DE1196" s="281"/>
      <c r="DF1196" s="281"/>
      <c r="DG1196" s="281"/>
      <c r="DH1196" s="281"/>
      <c r="DI1196" s="281"/>
      <c r="DJ1196" s="281"/>
      <c r="DK1196" s="281"/>
      <c r="DL1196" s="281"/>
      <c r="DM1196" s="281"/>
      <c r="DN1196" s="281"/>
      <c r="DO1196" s="281"/>
      <c r="DP1196" s="281"/>
      <c r="DQ1196" s="281"/>
      <c r="DR1196" s="281"/>
      <c r="DS1196" s="281"/>
      <c r="DT1196" s="281"/>
      <c r="DU1196" s="281"/>
      <c r="DV1196" s="281"/>
    </row>
    <row r="1197" spans="21:126">
      <c r="U1197" s="116"/>
      <c r="V1197" s="118"/>
      <c r="W1197" s="119"/>
      <c r="X1197" s="119"/>
      <c r="Y1197" s="119"/>
      <c r="Z1197" s="119"/>
      <c r="AA1197" s="281"/>
      <c r="AB1197" s="281"/>
      <c r="AC1197" s="281"/>
      <c r="AD1197" s="281"/>
      <c r="AE1197" s="281"/>
      <c r="AF1197" s="281"/>
      <c r="AG1197" s="281"/>
      <c r="AH1197" s="281"/>
      <c r="AI1197" s="281"/>
      <c r="AJ1197" s="281"/>
      <c r="AK1197" s="281"/>
      <c r="AL1197" s="281"/>
      <c r="AM1197" s="281"/>
      <c r="AN1197" s="281"/>
      <c r="AO1197" s="281"/>
      <c r="AP1197" s="281"/>
      <c r="AQ1197" s="281"/>
      <c r="AR1197" s="281"/>
      <c r="AS1197" s="281"/>
      <c r="AT1197" s="281"/>
      <c r="AU1197" s="281"/>
      <c r="AV1197" s="281"/>
      <c r="AW1197" s="281"/>
      <c r="AX1197" s="281"/>
      <c r="AY1197" s="281"/>
      <c r="AZ1197" s="281"/>
      <c r="BA1197" s="281"/>
      <c r="BB1197" s="281"/>
      <c r="BC1197" s="281"/>
      <c r="BD1197" s="281"/>
      <c r="BE1197" s="281"/>
      <c r="BF1197" s="281"/>
      <c r="BG1197" s="281"/>
      <c r="BH1197" s="281"/>
      <c r="BI1197" s="281"/>
      <c r="BJ1197" s="281"/>
      <c r="BK1197" s="281"/>
      <c r="BL1197" s="281"/>
      <c r="BM1197" s="281"/>
      <c r="BN1197" s="281"/>
      <c r="BO1197" s="281"/>
      <c r="BP1197" s="281"/>
      <c r="BQ1197" s="281"/>
      <c r="BR1197" s="281"/>
      <c r="BS1197" s="281"/>
      <c r="BT1197" s="281"/>
      <c r="BU1197" s="281"/>
      <c r="BV1197" s="281"/>
      <c r="BW1197" s="281"/>
      <c r="BX1197" s="281"/>
      <c r="BY1197" s="281"/>
      <c r="BZ1197" s="281"/>
      <c r="CA1197" s="281"/>
      <c r="CB1197" s="281"/>
      <c r="CC1197" s="281"/>
      <c r="CD1197" s="281"/>
      <c r="CE1197" s="281"/>
      <c r="CF1197" s="281"/>
      <c r="CG1197" s="281"/>
      <c r="CH1197" s="281"/>
      <c r="CI1197" s="281"/>
      <c r="CJ1197" s="281"/>
      <c r="CK1197" s="281"/>
      <c r="CL1197" s="281"/>
      <c r="CM1197" s="281"/>
      <c r="CN1197" s="281"/>
      <c r="CO1197" s="281"/>
      <c r="CP1197" s="281"/>
      <c r="CQ1197" s="281"/>
      <c r="CR1197" s="281"/>
      <c r="CS1197" s="281"/>
      <c r="CT1197" s="281"/>
      <c r="CU1197" s="281"/>
      <c r="CV1197" s="281"/>
      <c r="CW1197" s="281"/>
      <c r="CX1197" s="281"/>
      <c r="CY1197" s="281"/>
      <c r="CZ1197" s="281"/>
      <c r="DA1197" s="281"/>
      <c r="DB1197" s="281"/>
      <c r="DC1197" s="281"/>
      <c r="DD1197" s="281"/>
      <c r="DE1197" s="281"/>
      <c r="DF1197" s="281"/>
      <c r="DG1197" s="281"/>
      <c r="DH1197" s="281"/>
      <c r="DI1197" s="281"/>
      <c r="DJ1197" s="281"/>
      <c r="DK1197" s="281"/>
      <c r="DL1197" s="281"/>
      <c r="DM1197" s="281"/>
      <c r="DN1197" s="281"/>
      <c r="DO1197" s="281"/>
      <c r="DP1197" s="281"/>
      <c r="DQ1197" s="281"/>
      <c r="DR1197" s="281"/>
      <c r="DS1197" s="281"/>
      <c r="DT1197" s="281"/>
      <c r="DU1197" s="281"/>
      <c r="DV1197" s="281"/>
    </row>
    <row r="1198" spans="21:126">
      <c r="U1198" s="116"/>
      <c r="V1198" s="118"/>
      <c r="W1198" s="119"/>
      <c r="X1198" s="119"/>
      <c r="Y1198" s="119"/>
      <c r="Z1198" s="119"/>
      <c r="AA1198" s="281"/>
      <c r="AB1198" s="281"/>
      <c r="AC1198" s="281"/>
      <c r="AD1198" s="281"/>
      <c r="AE1198" s="281"/>
      <c r="AF1198" s="281"/>
      <c r="AG1198" s="281"/>
      <c r="AH1198" s="281"/>
      <c r="AI1198" s="281"/>
      <c r="AJ1198" s="281"/>
      <c r="AK1198" s="281"/>
      <c r="AL1198" s="281"/>
      <c r="AM1198" s="281"/>
      <c r="AN1198" s="281"/>
      <c r="AO1198" s="281"/>
      <c r="AP1198" s="281"/>
      <c r="AQ1198" s="281"/>
      <c r="AR1198" s="281"/>
      <c r="AS1198" s="281"/>
      <c r="AT1198" s="281"/>
      <c r="AU1198" s="281"/>
      <c r="AV1198" s="281"/>
      <c r="AW1198" s="281"/>
      <c r="AX1198" s="281"/>
      <c r="AY1198" s="281"/>
      <c r="AZ1198" s="281"/>
      <c r="BA1198" s="281"/>
      <c r="BB1198" s="281"/>
      <c r="BC1198" s="281"/>
      <c r="BD1198" s="281"/>
      <c r="BE1198" s="281"/>
      <c r="BF1198" s="281"/>
      <c r="BG1198" s="281"/>
      <c r="BH1198" s="281"/>
      <c r="BI1198" s="281"/>
      <c r="BJ1198" s="281"/>
      <c r="BK1198" s="281"/>
      <c r="BL1198" s="281"/>
      <c r="BM1198" s="281"/>
      <c r="BN1198" s="281"/>
      <c r="BO1198" s="281"/>
      <c r="BP1198" s="281"/>
      <c r="BQ1198" s="281"/>
      <c r="BR1198" s="281"/>
      <c r="BS1198" s="281"/>
      <c r="BT1198" s="281"/>
      <c r="BU1198" s="281"/>
      <c r="BV1198" s="281"/>
      <c r="BW1198" s="281"/>
      <c r="BX1198" s="281"/>
      <c r="BY1198" s="281"/>
      <c r="BZ1198" s="281"/>
      <c r="CA1198" s="281"/>
      <c r="CB1198" s="281"/>
      <c r="CC1198" s="281"/>
      <c r="CD1198" s="281"/>
      <c r="CE1198" s="281"/>
      <c r="CF1198" s="281"/>
      <c r="CG1198" s="281"/>
      <c r="CH1198" s="281"/>
      <c r="CI1198" s="281"/>
      <c r="CJ1198" s="281"/>
      <c r="CK1198" s="281"/>
      <c r="CL1198" s="281"/>
      <c r="CM1198" s="281"/>
      <c r="CN1198" s="281"/>
      <c r="CO1198" s="281"/>
      <c r="CP1198" s="281"/>
      <c r="CQ1198" s="281"/>
      <c r="CR1198" s="281"/>
      <c r="CS1198" s="281"/>
      <c r="CT1198" s="281"/>
      <c r="CU1198" s="281"/>
      <c r="CV1198" s="281"/>
      <c r="CW1198" s="281"/>
      <c r="CX1198" s="281"/>
      <c r="CY1198" s="281"/>
      <c r="CZ1198" s="281"/>
      <c r="DA1198" s="281"/>
      <c r="DB1198" s="281"/>
      <c r="DC1198" s="281"/>
      <c r="DD1198" s="281"/>
      <c r="DE1198" s="281"/>
      <c r="DF1198" s="281"/>
      <c r="DG1198" s="281"/>
      <c r="DH1198" s="281"/>
      <c r="DI1198" s="281"/>
      <c r="DJ1198" s="281"/>
      <c r="DK1198" s="281"/>
      <c r="DL1198" s="281"/>
      <c r="DM1198" s="281"/>
      <c r="DN1198" s="281"/>
      <c r="DO1198" s="281"/>
      <c r="DP1198" s="281"/>
      <c r="DQ1198" s="281"/>
      <c r="DR1198" s="281"/>
      <c r="DS1198" s="281"/>
      <c r="DT1198" s="281"/>
      <c r="DU1198" s="281"/>
      <c r="DV1198" s="281"/>
    </row>
    <row r="1199" spans="21:126">
      <c r="U1199" s="116"/>
      <c r="V1199" s="118"/>
      <c r="W1199" s="119"/>
      <c r="X1199" s="119"/>
      <c r="Y1199" s="119"/>
      <c r="Z1199" s="119"/>
      <c r="AA1199" s="281"/>
      <c r="AB1199" s="281"/>
      <c r="AC1199" s="281"/>
      <c r="AD1199" s="281"/>
      <c r="AE1199" s="281"/>
      <c r="AF1199" s="281"/>
      <c r="AG1199" s="281"/>
      <c r="AH1199" s="281"/>
      <c r="AI1199" s="281"/>
      <c r="AJ1199" s="281"/>
      <c r="AK1199" s="281"/>
      <c r="AL1199" s="281"/>
      <c r="AM1199" s="281"/>
      <c r="AN1199" s="281"/>
      <c r="AO1199" s="281"/>
      <c r="AP1199" s="281"/>
      <c r="AQ1199" s="281"/>
      <c r="AR1199" s="281"/>
      <c r="AS1199" s="281"/>
      <c r="AT1199" s="281"/>
      <c r="AU1199" s="281"/>
      <c r="AV1199" s="281"/>
      <c r="AW1199" s="281"/>
      <c r="AX1199" s="281"/>
      <c r="AY1199" s="281"/>
      <c r="AZ1199" s="281"/>
      <c r="BA1199" s="281"/>
      <c r="BB1199" s="281"/>
      <c r="BC1199" s="281"/>
      <c r="BD1199" s="281"/>
      <c r="BE1199" s="281"/>
      <c r="BF1199" s="281"/>
      <c r="BG1199" s="281"/>
      <c r="BH1199" s="281"/>
      <c r="BI1199" s="281"/>
      <c r="BJ1199" s="281"/>
      <c r="BK1199" s="281"/>
      <c r="BL1199" s="281"/>
      <c r="BM1199" s="281"/>
      <c r="BN1199" s="281"/>
      <c r="BO1199" s="281"/>
      <c r="BP1199" s="281"/>
      <c r="BQ1199" s="281"/>
      <c r="BR1199" s="281"/>
      <c r="BS1199" s="281"/>
      <c r="BT1199" s="281"/>
      <c r="BU1199" s="281"/>
      <c r="BV1199" s="281"/>
      <c r="BW1199" s="281"/>
      <c r="BX1199" s="281"/>
      <c r="BY1199" s="281"/>
      <c r="BZ1199" s="281"/>
      <c r="CA1199" s="281"/>
      <c r="CB1199" s="281"/>
      <c r="CC1199" s="281"/>
      <c r="CD1199" s="281"/>
      <c r="CE1199" s="281"/>
      <c r="CF1199" s="281"/>
      <c r="CG1199" s="281"/>
      <c r="CH1199" s="281"/>
      <c r="CI1199" s="281"/>
      <c r="CJ1199" s="281"/>
      <c r="CK1199" s="281"/>
      <c r="CL1199" s="281"/>
      <c r="CM1199" s="281"/>
      <c r="CN1199" s="281"/>
      <c r="CO1199" s="281"/>
      <c r="CP1199" s="281"/>
      <c r="CQ1199" s="281"/>
      <c r="CR1199" s="281"/>
      <c r="CS1199" s="281"/>
      <c r="CT1199" s="281"/>
      <c r="CU1199" s="281"/>
      <c r="CV1199" s="281"/>
      <c r="CW1199" s="281"/>
      <c r="CX1199" s="281"/>
      <c r="CY1199" s="281"/>
      <c r="CZ1199" s="281"/>
      <c r="DA1199" s="281"/>
      <c r="DB1199" s="281"/>
      <c r="DC1199" s="281"/>
      <c r="DD1199" s="281"/>
      <c r="DE1199" s="281"/>
      <c r="DF1199" s="281"/>
      <c r="DG1199" s="281"/>
      <c r="DH1199" s="281"/>
      <c r="DI1199" s="281"/>
      <c r="DJ1199" s="281"/>
      <c r="DK1199" s="281"/>
      <c r="DL1199" s="281"/>
      <c r="DM1199" s="281"/>
      <c r="DN1199" s="281"/>
      <c r="DO1199" s="281"/>
      <c r="DP1199" s="281"/>
      <c r="DQ1199" s="281"/>
      <c r="DR1199" s="281"/>
      <c r="DS1199" s="281"/>
      <c r="DT1199" s="281"/>
      <c r="DU1199" s="281"/>
      <c r="DV1199" s="281"/>
    </row>
    <row r="1200" spans="21:126">
      <c r="U1200" s="116"/>
      <c r="V1200" s="118"/>
      <c r="W1200" s="119"/>
      <c r="X1200" s="119"/>
      <c r="Y1200" s="119"/>
      <c r="Z1200" s="119"/>
      <c r="AA1200" s="281"/>
      <c r="AB1200" s="281"/>
      <c r="AC1200" s="281"/>
      <c r="AD1200" s="281"/>
      <c r="AE1200" s="281"/>
      <c r="AF1200" s="281"/>
      <c r="AG1200" s="281"/>
      <c r="AH1200" s="281"/>
      <c r="AI1200" s="281"/>
      <c r="AJ1200" s="281"/>
      <c r="AK1200" s="281"/>
      <c r="AL1200" s="281"/>
      <c r="AM1200" s="281"/>
      <c r="AN1200" s="281"/>
      <c r="AO1200" s="281"/>
      <c r="AP1200" s="281"/>
      <c r="AQ1200" s="281"/>
      <c r="AR1200" s="281"/>
      <c r="AS1200" s="281"/>
      <c r="AT1200" s="281"/>
      <c r="AU1200" s="281"/>
      <c r="AV1200" s="281"/>
      <c r="AW1200" s="281"/>
      <c r="AX1200" s="281"/>
      <c r="AY1200" s="281"/>
      <c r="AZ1200" s="281"/>
      <c r="BA1200" s="281"/>
      <c r="BB1200" s="281"/>
      <c r="BC1200" s="281"/>
      <c r="BD1200" s="281"/>
      <c r="BE1200" s="281"/>
      <c r="BF1200" s="281"/>
      <c r="BG1200" s="281"/>
      <c r="BH1200" s="281"/>
      <c r="BI1200" s="281"/>
      <c r="BJ1200" s="281"/>
      <c r="BK1200" s="281"/>
      <c r="BL1200" s="281"/>
      <c r="BM1200" s="281"/>
      <c r="BN1200" s="281"/>
      <c r="BO1200" s="281"/>
      <c r="BP1200" s="281"/>
      <c r="BQ1200" s="281"/>
      <c r="BR1200" s="281"/>
      <c r="BS1200" s="281"/>
      <c r="BT1200" s="281"/>
      <c r="BU1200" s="281"/>
      <c r="BV1200" s="281"/>
      <c r="BW1200" s="281"/>
      <c r="BX1200" s="281"/>
      <c r="BY1200" s="281"/>
      <c r="BZ1200" s="281"/>
      <c r="CA1200" s="281"/>
      <c r="CB1200" s="281"/>
      <c r="CC1200" s="281"/>
      <c r="CD1200" s="281"/>
      <c r="CE1200" s="281"/>
      <c r="CF1200" s="281"/>
      <c r="CG1200" s="281"/>
      <c r="CH1200" s="281"/>
      <c r="CI1200" s="281"/>
      <c r="CJ1200" s="281"/>
      <c r="CK1200" s="281"/>
      <c r="CL1200" s="281"/>
      <c r="CM1200" s="281"/>
      <c r="CN1200" s="281"/>
      <c r="CO1200" s="281"/>
      <c r="CP1200" s="281"/>
      <c r="CQ1200" s="281"/>
      <c r="CR1200" s="281"/>
      <c r="CS1200" s="281"/>
      <c r="CT1200" s="281"/>
      <c r="CU1200" s="281"/>
      <c r="CV1200" s="281"/>
      <c r="CW1200" s="281"/>
      <c r="CX1200" s="281"/>
      <c r="CY1200" s="281"/>
      <c r="CZ1200" s="281"/>
      <c r="DA1200" s="281"/>
      <c r="DB1200" s="281"/>
      <c r="DC1200" s="281"/>
      <c r="DD1200" s="281"/>
      <c r="DE1200" s="281"/>
      <c r="DF1200" s="281"/>
      <c r="DG1200" s="281"/>
      <c r="DH1200" s="281"/>
      <c r="DI1200" s="281"/>
      <c r="DJ1200" s="281"/>
      <c r="DK1200" s="281"/>
      <c r="DL1200" s="281"/>
      <c r="DM1200" s="281"/>
      <c r="DN1200" s="281"/>
      <c r="DO1200" s="281"/>
      <c r="DP1200" s="281"/>
      <c r="DQ1200" s="281"/>
      <c r="DR1200" s="281"/>
      <c r="DS1200" s="281"/>
      <c r="DT1200" s="281"/>
      <c r="DU1200" s="281"/>
      <c r="DV1200" s="281"/>
    </row>
    <row r="1201" spans="21:126">
      <c r="U1201" s="116"/>
      <c r="V1201" s="118"/>
      <c r="W1201" s="119"/>
      <c r="X1201" s="119"/>
      <c r="Y1201" s="119"/>
      <c r="Z1201" s="119"/>
      <c r="AA1201" s="281"/>
      <c r="AB1201" s="281"/>
      <c r="AC1201" s="281"/>
      <c r="AD1201" s="281"/>
      <c r="AE1201" s="281"/>
      <c r="AF1201" s="281"/>
      <c r="AG1201" s="281"/>
      <c r="AH1201" s="281"/>
      <c r="AI1201" s="281"/>
      <c r="AJ1201" s="281"/>
      <c r="AK1201" s="281"/>
      <c r="AL1201" s="281"/>
      <c r="AM1201" s="281"/>
      <c r="AN1201" s="281"/>
      <c r="AO1201" s="281"/>
      <c r="AP1201" s="281"/>
      <c r="AQ1201" s="281"/>
      <c r="AR1201" s="281"/>
      <c r="AS1201" s="281"/>
      <c r="AT1201" s="281"/>
      <c r="AU1201" s="281"/>
      <c r="AV1201" s="281"/>
      <c r="AW1201" s="281"/>
      <c r="AX1201" s="281"/>
      <c r="AY1201" s="281"/>
      <c r="AZ1201" s="281"/>
      <c r="BA1201" s="281"/>
      <c r="BB1201" s="281"/>
      <c r="BC1201" s="281"/>
      <c r="BD1201" s="281"/>
      <c r="BE1201" s="281"/>
      <c r="BF1201" s="281"/>
      <c r="BG1201" s="281"/>
      <c r="BH1201" s="281"/>
      <c r="BI1201" s="281"/>
      <c r="BJ1201" s="281"/>
      <c r="BK1201" s="281"/>
      <c r="BL1201" s="281"/>
      <c r="BM1201" s="281"/>
      <c r="BN1201" s="281"/>
      <c r="BO1201" s="281"/>
      <c r="BP1201" s="281"/>
      <c r="BQ1201" s="281"/>
      <c r="BR1201" s="281"/>
      <c r="BS1201" s="281"/>
      <c r="BT1201" s="281"/>
      <c r="BU1201" s="281"/>
      <c r="BV1201" s="281"/>
      <c r="BW1201" s="281"/>
      <c r="BX1201" s="281"/>
      <c r="BY1201" s="281"/>
      <c r="BZ1201" s="281"/>
      <c r="CA1201" s="281"/>
      <c r="CB1201" s="281"/>
      <c r="CC1201" s="281"/>
      <c r="CD1201" s="281"/>
      <c r="CE1201" s="281"/>
      <c r="CF1201" s="281"/>
      <c r="CG1201" s="281"/>
      <c r="CH1201" s="281"/>
      <c r="CI1201" s="281"/>
      <c r="CJ1201" s="281"/>
      <c r="CK1201" s="281"/>
      <c r="CL1201" s="281"/>
      <c r="CM1201" s="281"/>
      <c r="CN1201" s="281"/>
      <c r="CO1201" s="281"/>
      <c r="CP1201" s="281"/>
      <c r="CQ1201" s="281"/>
      <c r="CR1201" s="281"/>
      <c r="CS1201" s="281"/>
      <c r="CT1201" s="281"/>
      <c r="CU1201" s="281"/>
      <c r="CV1201" s="281"/>
      <c r="CW1201" s="281"/>
      <c r="CX1201" s="281"/>
      <c r="CY1201" s="281"/>
      <c r="CZ1201" s="281"/>
      <c r="DA1201" s="281"/>
      <c r="DB1201" s="281"/>
      <c r="DC1201" s="281"/>
      <c r="DD1201" s="281"/>
      <c r="DE1201" s="281"/>
      <c r="DF1201" s="281"/>
      <c r="DG1201" s="281"/>
      <c r="DH1201" s="281"/>
      <c r="DI1201" s="281"/>
      <c r="DJ1201" s="281"/>
      <c r="DK1201" s="281"/>
      <c r="DL1201" s="281"/>
      <c r="DM1201" s="281"/>
      <c r="DN1201" s="281"/>
      <c r="DO1201" s="281"/>
      <c r="DP1201" s="281"/>
      <c r="DQ1201" s="281"/>
      <c r="DR1201" s="281"/>
      <c r="DS1201" s="281"/>
      <c r="DT1201" s="281"/>
      <c r="DU1201" s="281"/>
      <c r="DV1201" s="281"/>
    </row>
    <row r="1202" spans="21:126">
      <c r="U1202" s="116"/>
      <c r="V1202" s="118"/>
      <c r="W1202" s="119"/>
      <c r="X1202" s="119"/>
      <c r="Y1202" s="119"/>
      <c r="Z1202" s="119"/>
      <c r="AA1202" s="281"/>
      <c r="AB1202" s="281"/>
      <c r="AC1202" s="281"/>
      <c r="AD1202" s="281"/>
      <c r="AE1202" s="281"/>
      <c r="AF1202" s="281"/>
      <c r="AG1202" s="281"/>
      <c r="AH1202" s="281"/>
      <c r="AI1202" s="281"/>
      <c r="AJ1202" s="281"/>
      <c r="AK1202" s="281"/>
      <c r="AL1202" s="281"/>
      <c r="AM1202" s="281"/>
      <c r="AN1202" s="281"/>
      <c r="AO1202" s="281"/>
      <c r="AP1202" s="281"/>
      <c r="AQ1202" s="281"/>
      <c r="AR1202" s="281"/>
      <c r="AS1202" s="281"/>
      <c r="AT1202" s="281"/>
      <c r="AU1202" s="281"/>
      <c r="AV1202" s="281"/>
      <c r="AW1202" s="281"/>
      <c r="AX1202" s="281"/>
      <c r="AY1202" s="281"/>
      <c r="AZ1202" s="281"/>
      <c r="BA1202" s="281"/>
      <c r="BB1202" s="281"/>
      <c r="BC1202" s="281"/>
      <c r="BD1202" s="281"/>
      <c r="BE1202" s="281"/>
      <c r="BF1202" s="281"/>
      <c r="BG1202" s="281"/>
      <c r="BH1202" s="281"/>
      <c r="BI1202" s="281"/>
      <c r="BJ1202" s="281"/>
      <c r="BK1202" s="281"/>
      <c r="BL1202" s="281"/>
      <c r="BM1202" s="281"/>
      <c r="BN1202" s="281"/>
      <c r="BO1202" s="281"/>
      <c r="BP1202" s="281"/>
      <c r="BQ1202" s="281"/>
      <c r="BR1202" s="281"/>
      <c r="BS1202" s="281"/>
      <c r="BT1202" s="281"/>
      <c r="BU1202" s="281"/>
      <c r="BV1202" s="281"/>
      <c r="BW1202" s="281"/>
      <c r="BX1202" s="281"/>
      <c r="BY1202" s="281"/>
      <c r="BZ1202" s="281"/>
      <c r="CA1202" s="281"/>
      <c r="CB1202" s="281"/>
      <c r="CC1202" s="281"/>
      <c r="CD1202" s="281"/>
      <c r="CE1202" s="281"/>
      <c r="CF1202" s="281"/>
      <c r="CG1202" s="281"/>
      <c r="CH1202" s="281"/>
      <c r="CI1202" s="281"/>
      <c r="CJ1202" s="281"/>
      <c r="CK1202" s="281"/>
      <c r="CL1202" s="281"/>
      <c r="CM1202" s="281"/>
      <c r="CN1202" s="281"/>
      <c r="CO1202" s="281"/>
      <c r="CP1202" s="281"/>
      <c r="CQ1202" s="281"/>
      <c r="CR1202" s="281"/>
      <c r="CS1202" s="281"/>
      <c r="CT1202" s="281"/>
      <c r="CU1202" s="281"/>
      <c r="CV1202" s="281"/>
      <c r="CW1202" s="281"/>
      <c r="CX1202" s="281"/>
      <c r="CY1202" s="281"/>
      <c r="CZ1202" s="281"/>
      <c r="DA1202" s="281"/>
      <c r="DB1202" s="281"/>
      <c r="DC1202" s="281"/>
      <c r="DD1202" s="281"/>
      <c r="DE1202" s="281"/>
      <c r="DF1202" s="281"/>
      <c r="DG1202" s="281"/>
      <c r="DH1202" s="281"/>
      <c r="DI1202" s="281"/>
      <c r="DJ1202" s="281"/>
      <c r="DK1202" s="281"/>
      <c r="DL1202" s="281"/>
      <c r="DM1202" s="281"/>
      <c r="DN1202" s="281"/>
      <c r="DO1202" s="281"/>
      <c r="DP1202" s="281"/>
      <c r="DQ1202" s="281"/>
      <c r="DR1202" s="281"/>
      <c r="DS1202" s="281"/>
      <c r="DT1202" s="281"/>
      <c r="DU1202" s="281"/>
      <c r="DV1202" s="281"/>
    </row>
    <row r="1203" spans="21:126">
      <c r="U1203" s="116"/>
      <c r="V1203" s="118"/>
      <c r="W1203" s="119"/>
      <c r="X1203" s="119"/>
      <c r="Y1203" s="119"/>
      <c r="Z1203" s="119"/>
      <c r="AA1203" s="281"/>
      <c r="AB1203" s="281"/>
      <c r="AC1203" s="281"/>
      <c r="AD1203" s="281"/>
      <c r="AE1203" s="281"/>
      <c r="AF1203" s="281"/>
      <c r="AG1203" s="281"/>
      <c r="AH1203" s="281"/>
      <c r="AI1203" s="281"/>
      <c r="AJ1203" s="281"/>
      <c r="AK1203" s="281"/>
      <c r="AL1203" s="281"/>
      <c r="AM1203" s="281"/>
      <c r="AN1203" s="281"/>
      <c r="AO1203" s="281"/>
      <c r="AP1203" s="281"/>
      <c r="AQ1203" s="281"/>
      <c r="AR1203" s="281"/>
      <c r="AS1203" s="281"/>
      <c r="AT1203" s="281"/>
      <c r="AU1203" s="281"/>
      <c r="AV1203" s="281"/>
      <c r="AW1203" s="281"/>
      <c r="AX1203" s="281"/>
      <c r="AY1203" s="281"/>
      <c r="AZ1203" s="281"/>
      <c r="BA1203" s="281"/>
      <c r="BB1203" s="281"/>
      <c r="BC1203" s="281"/>
      <c r="BD1203" s="281"/>
      <c r="BE1203" s="281"/>
      <c r="BF1203" s="281"/>
      <c r="BG1203" s="281"/>
      <c r="BH1203" s="281"/>
      <c r="BI1203" s="281"/>
      <c r="BJ1203" s="281"/>
      <c r="BK1203" s="281"/>
      <c r="BL1203" s="281"/>
      <c r="BM1203" s="281"/>
      <c r="BN1203" s="281"/>
      <c r="BO1203" s="281"/>
      <c r="BP1203" s="281"/>
      <c r="BQ1203" s="281"/>
      <c r="BR1203" s="281"/>
      <c r="BS1203" s="281"/>
      <c r="BT1203" s="281"/>
      <c r="BU1203" s="281"/>
      <c r="BV1203" s="281"/>
      <c r="BW1203" s="281"/>
      <c r="BX1203" s="281"/>
      <c r="BY1203" s="281"/>
      <c r="BZ1203" s="281"/>
      <c r="CA1203" s="281"/>
      <c r="CB1203" s="281"/>
      <c r="CC1203" s="281"/>
      <c r="CD1203" s="281"/>
      <c r="CE1203" s="281"/>
      <c r="CF1203" s="281"/>
      <c r="CG1203" s="281"/>
      <c r="CH1203" s="281"/>
      <c r="CI1203" s="281"/>
      <c r="CJ1203" s="281"/>
      <c r="CK1203" s="281"/>
      <c r="CL1203" s="281"/>
      <c r="CM1203" s="281"/>
      <c r="CN1203" s="281"/>
      <c r="CO1203" s="281"/>
      <c r="CP1203" s="281"/>
      <c r="CQ1203" s="281"/>
      <c r="CR1203" s="281"/>
      <c r="CS1203" s="281"/>
      <c r="CT1203" s="281"/>
      <c r="CU1203" s="281"/>
      <c r="CV1203" s="281"/>
      <c r="CW1203" s="281"/>
      <c r="CX1203" s="281"/>
      <c r="CY1203" s="281"/>
      <c r="CZ1203" s="281"/>
      <c r="DA1203" s="281"/>
      <c r="DB1203" s="281"/>
      <c r="DC1203" s="281"/>
      <c r="DD1203" s="281"/>
      <c r="DE1203" s="281"/>
      <c r="DF1203" s="281"/>
      <c r="DG1203" s="281"/>
      <c r="DH1203" s="281"/>
      <c r="DI1203" s="281"/>
      <c r="DJ1203" s="281"/>
      <c r="DK1203" s="281"/>
      <c r="DL1203" s="281"/>
      <c r="DM1203" s="281"/>
      <c r="DN1203" s="281"/>
      <c r="DO1203" s="281"/>
      <c r="DP1203" s="281"/>
      <c r="DQ1203" s="281"/>
      <c r="DR1203" s="281"/>
      <c r="DS1203" s="281"/>
      <c r="DT1203" s="281"/>
      <c r="DU1203" s="281"/>
      <c r="DV1203" s="281"/>
    </row>
    <row r="1204" spans="21:126">
      <c r="U1204" s="116"/>
      <c r="V1204" s="118"/>
      <c r="W1204" s="119"/>
      <c r="X1204" s="119"/>
      <c r="Y1204" s="119"/>
      <c r="Z1204" s="119"/>
      <c r="AA1204" s="281"/>
      <c r="AB1204" s="281"/>
      <c r="AC1204" s="281"/>
      <c r="AD1204" s="281"/>
      <c r="AE1204" s="281"/>
      <c r="AF1204" s="281"/>
      <c r="AG1204" s="281"/>
      <c r="AH1204" s="281"/>
      <c r="AI1204" s="281"/>
      <c r="AJ1204" s="281"/>
      <c r="AK1204" s="281"/>
      <c r="AL1204" s="281"/>
      <c r="AM1204" s="281"/>
      <c r="AN1204" s="281"/>
      <c r="AO1204" s="281"/>
      <c r="AP1204" s="281"/>
      <c r="AQ1204" s="281"/>
      <c r="AR1204" s="281"/>
      <c r="AS1204" s="281"/>
      <c r="AT1204" s="281"/>
      <c r="AU1204" s="281"/>
      <c r="AV1204" s="281"/>
      <c r="AW1204" s="281"/>
      <c r="AX1204" s="281"/>
      <c r="AY1204" s="281"/>
      <c r="AZ1204" s="281"/>
      <c r="BA1204" s="281"/>
      <c r="BB1204" s="281"/>
      <c r="BC1204" s="281"/>
      <c r="BD1204" s="281"/>
      <c r="BE1204" s="281"/>
      <c r="BF1204" s="281"/>
      <c r="BG1204" s="281"/>
      <c r="BH1204" s="281"/>
      <c r="BI1204" s="281"/>
      <c r="BJ1204" s="281"/>
      <c r="BK1204" s="281"/>
      <c r="BL1204" s="281"/>
      <c r="BM1204" s="281"/>
      <c r="BN1204" s="281"/>
      <c r="BO1204" s="281"/>
      <c r="BP1204" s="281"/>
      <c r="BQ1204" s="281"/>
      <c r="BR1204" s="281"/>
      <c r="BS1204" s="281"/>
      <c r="BT1204" s="281"/>
      <c r="BU1204" s="281"/>
      <c r="BV1204" s="281"/>
      <c r="BW1204" s="281"/>
      <c r="BX1204" s="281"/>
      <c r="BY1204" s="281"/>
      <c r="BZ1204" s="281"/>
      <c r="CA1204" s="281"/>
      <c r="CB1204" s="281"/>
      <c r="CC1204" s="281"/>
      <c r="CD1204" s="281"/>
      <c r="CE1204" s="281"/>
      <c r="CF1204" s="281"/>
      <c r="CG1204" s="281"/>
      <c r="CH1204" s="281"/>
      <c r="CI1204" s="281"/>
      <c r="CJ1204" s="281"/>
      <c r="CK1204" s="281"/>
      <c r="CL1204" s="281"/>
      <c r="CM1204" s="281"/>
      <c r="CN1204" s="281"/>
      <c r="CO1204" s="281"/>
      <c r="CP1204" s="281"/>
      <c r="CQ1204" s="281"/>
      <c r="CR1204" s="281"/>
      <c r="CS1204" s="281"/>
      <c r="CT1204" s="281"/>
      <c r="CU1204" s="281"/>
      <c r="CV1204" s="281"/>
      <c r="CW1204" s="281"/>
      <c r="CX1204" s="281"/>
      <c r="CY1204" s="281"/>
      <c r="CZ1204" s="281"/>
      <c r="DA1204" s="281"/>
      <c r="DB1204" s="281"/>
      <c r="DC1204" s="281"/>
      <c r="DD1204" s="281"/>
      <c r="DE1204" s="281"/>
      <c r="DF1204" s="281"/>
      <c r="DG1204" s="281"/>
      <c r="DH1204" s="281"/>
      <c r="DI1204" s="281"/>
      <c r="DJ1204" s="281"/>
      <c r="DK1204" s="281"/>
      <c r="DL1204" s="281"/>
      <c r="DM1204" s="281"/>
      <c r="DN1204" s="281"/>
      <c r="DO1204" s="281"/>
      <c r="DP1204" s="281"/>
      <c r="DQ1204" s="281"/>
      <c r="DR1204" s="281"/>
      <c r="DS1204" s="281"/>
      <c r="DT1204" s="281"/>
      <c r="DU1204" s="281"/>
      <c r="DV1204" s="281"/>
    </row>
    <row r="1205" spans="21:126">
      <c r="U1205" s="116"/>
      <c r="V1205" s="118"/>
      <c r="W1205" s="119"/>
      <c r="X1205" s="119"/>
      <c r="Y1205" s="119"/>
      <c r="Z1205" s="119"/>
      <c r="AA1205" s="281"/>
      <c r="AB1205" s="281"/>
      <c r="AC1205" s="281"/>
      <c r="AD1205" s="281"/>
      <c r="AE1205" s="281"/>
      <c r="AF1205" s="281"/>
      <c r="AG1205" s="281"/>
      <c r="AH1205" s="281"/>
      <c r="AI1205" s="281"/>
      <c r="AJ1205" s="281"/>
      <c r="AK1205" s="281"/>
      <c r="AL1205" s="281"/>
      <c r="AM1205" s="281"/>
      <c r="AN1205" s="281"/>
      <c r="AO1205" s="281"/>
      <c r="AP1205" s="281"/>
      <c r="AQ1205" s="281"/>
      <c r="AR1205" s="281"/>
      <c r="AS1205" s="281"/>
      <c r="AT1205" s="281"/>
      <c r="AU1205" s="281"/>
      <c r="AV1205" s="281"/>
      <c r="AW1205" s="281"/>
      <c r="AX1205" s="281"/>
      <c r="AY1205" s="281"/>
      <c r="AZ1205" s="281"/>
      <c r="BA1205" s="281"/>
      <c r="BB1205" s="281"/>
      <c r="BC1205" s="281"/>
      <c r="BD1205" s="281"/>
      <c r="BE1205" s="281"/>
      <c r="BF1205" s="281"/>
      <c r="BG1205" s="281"/>
      <c r="BH1205" s="281"/>
      <c r="BI1205" s="281"/>
      <c r="BJ1205" s="281"/>
      <c r="BK1205" s="281"/>
      <c r="BL1205" s="281"/>
      <c r="BM1205" s="281"/>
      <c r="BN1205" s="281"/>
      <c r="BO1205" s="281"/>
      <c r="BP1205" s="281"/>
      <c r="BQ1205" s="281"/>
      <c r="BR1205" s="281"/>
      <c r="BS1205" s="281"/>
      <c r="BT1205" s="281"/>
      <c r="BU1205" s="281"/>
      <c r="BV1205" s="281"/>
      <c r="BW1205" s="281"/>
      <c r="BX1205" s="281"/>
      <c r="BY1205" s="281"/>
      <c r="BZ1205" s="281"/>
      <c r="CA1205" s="281"/>
      <c r="CB1205" s="281"/>
      <c r="CC1205" s="281"/>
      <c r="CD1205" s="281"/>
      <c r="CE1205" s="281"/>
      <c r="CF1205" s="281"/>
      <c r="CG1205" s="281"/>
      <c r="CH1205" s="281"/>
      <c r="CI1205" s="281"/>
      <c r="CJ1205" s="281"/>
      <c r="CK1205" s="281"/>
      <c r="CL1205" s="281"/>
      <c r="CM1205" s="281"/>
      <c r="CN1205" s="281"/>
      <c r="CO1205" s="281"/>
      <c r="CP1205" s="281"/>
      <c r="CQ1205" s="281"/>
      <c r="CR1205" s="281"/>
      <c r="CS1205" s="281"/>
      <c r="CT1205" s="281"/>
      <c r="CU1205" s="281"/>
      <c r="CV1205" s="281"/>
      <c r="CW1205" s="281"/>
      <c r="CX1205" s="281"/>
      <c r="CY1205" s="281"/>
      <c r="CZ1205" s="281"/>
      <c r="DA1205" s="281"/>
      <c r="DB1205" s="281"/>
      <c r="DC1205" s="281"/>
      <c r="DD1205" s="281"/>
      <c r="DE1205" s="281"/>
      <c r="DF1205" s="281"/>
      <c r="DG1205" s="281"/>
      <c r="DH1205" s="281"/>
      <c r="DI1205" s="281"/>
      <c r="DJ1205" s="281"/>
      <c r="DK1205" s="281"/>
      <c r="DL1205" s="281"/>
      <c r="DM1205" s="281"/>
      <c r="DN1205" s="281"/>
      <c r="DO1205" s="281"/>
      <c r="DP1205" s="281"/>
      <c r="DQ1205" s="281"/>
      <c r="DR1205" s="281"/>
      <c r="DS1205" s="281"/>
      <c r="DT1205" s="281"/>
      <c r="DU1205" s="281"/>
      <c r="DV1205" s="281"/>
    </row>
    <row r="1206" spans="21:126">
      <c r="U1206" s="116"/>
      <c r="V1206" s="118"/>
      <c r="W1206" s="119"/>
      <c r="X1206" s="119"/>
      <c r="Y1206" s="119"/>
      <c r="Z1206" s="119"/>
      <c r="AA1206" s="281"/>
      <c r="AB1206" s="281"/>
      <c r="AC1206" s="281"/>
      <c r="AD1206" s="281"/>
      <c r="AE1206" s="281"/>
      <c r="AF1206" s="281"/>
      <c r="AG1206" s="281"/>
      <c r="AH1206" s="281"/>
      <c r="AI1206" s="281"/>
      <c r="AJ1206" s="281"/>
      <c r="AK1206" s="281"/>
      <c r="AL1206" s="281"/>
      <c r="AM1206" s="281"/>
      <c r="AN1206" s="281"/>
      <c r="AO1206" s="281"/>
      <c r="AP1206" s="281"/>
      <c r="AQ1206" s="281"/>
      <c r="AR1206" s="281"/>
      <c r="AS1206" s="281"/>
      <c r="AT1206" s="281"/>
      <c r="AU1206" s="281"/>
      <c r="AV1206" s="281"/>
      <c r="AW1206" s="281"/>
      <c r="AX1206" s="281"/>
      <c r="AY1206" s="281"/>
      <c r="AZ1206" s="281"/>
      <c r="BA1206" s="281"/>
      <c r="BB1206" s="281"/>
      <c r="BC1206" s="281"/>
      <c r="BD1206" s="281"/>
      <c r="BE1206" s="281"/>
      <c r="BF1206" s="281"/>
      <c r="BG1206" s="281"/>
      <c r="BH1206" s="281"/>
      <c r="BI1206" s="281"/>
      <c r="BJ1206" s="281"/>
      <c r="BK1206" s="281"/>
      <c r="BL1206" s="281"/>
      <c r="BM1206" s="281"/>
      <c r="BN1206" s="281"/>
      <c r="BO1206" s="281"/>
      <c r="BP1206" s="281"/>
      <c r="BQ1206" s="281"/>
      <c r="BR1206" s="281"/>
      <c r="BS1206" s="281"/>
      <c r="BT1206" s="281"/>
      <c r="BU1206" s="281"/>
      <c r="BV1206" s="281"/>
      <c r="BW1206" s="281"/>
      <c r="BX1206" s="281"/>
      <c r="BY1206" s="281"/>
      <c r="BZ1206" s="281"/>
      <c r="CA1206" s="281"/>
      <c r="CB1206" s="281"/>
      <c r="CC1206" s="281"/>
      <c r="CD1206" s="281"/>
      <c r="CE1206" s="281"/>
      <c r="CF1206" s="281"/>
      <c r="CG1206" s="281"/>
      <c r="CH1206" s="281"/>
      <c r="CI1206" s="281"/>
      <c r="CJ1206" s="281"/>
      <c r="CK1206" s="281"/>
      <c r="CL1206" s="281"/>
      <c r="CM1206" s="281"/>
      <c r="CN1206" s="281"/>
      <c r="CO1206" s="281"/>
      <c r="CP1206" s="281"/>
      <c r="CQ1206" s="281"/>
      <c r="CR1206" s="281"/>
      <c r="CS1206" s="281"/>
      <c r="CT1206" s="281"/>
      <c r="CU1206" s="281"/>
      <c r="CV1206" s="281"/>
      <c r="CW1206" s="281"/>
      <c r="CX1206" s="281"/>
      <c r="CY1206" s="281"/>
      <c r="CZ1206" s="281"/>
      <c r="DA1206" s="281"/>
      <c r="DB1206" s="281"/>
      <c r="DC1206" s="281"/>
      <c r="DD1206" s="281"/>
      <c r="DE1206" s="281"/>
      <c r="DF1206" s="281"/>
      <c r="DG1206" s="281"/>
      <c r="DH1206" s="281"/>
      <c r="DI1206" s="281"/>
      <c r="DJ1206" s="281"/>
      <c r="DK1206" s="281"/>
      <c r="DL1206" s="281"/>
      <c r="DM1206" s="281"/>
      <c r="DN1206" s="281"/>
      <c r="DO1206" s="281"/>
      <c r="DP1206" s="281"/>
      <c r="DQ1206" s="281"/>
      <c r="DR1206" s="281"/>
      <c r="DS1206" s="281"/>
      <c r="DT1206" s="281"/>
      <c r="DU1206" s="281"/>
      <c r="DV1206" s="281"/>
    </row>
    <row r="1207" spans="21:126">
      <c r="U1207" s="116"/>
      <c r="V1207" s="118"/>
      <c r="W1207" s="119"/>
      <c r="X1207" s="119"/>
      <c r="Y1207" s="119"/>
      <c r="Z1207" s="119"/>
      <c r="AA1207" s="281"/>
      <c r="AB1207" s="281"/>
      <c r="AC1207" s="281"/>
      <c r="AD1207" s="281"/>
      <c r="AE1207" s="281"/>
      <c r="AF1207" s="281"/>
      <c r="AG1207" s="281"/>
      <c r="AH1207" s="281"/>
      <c r="AI1207" s="281"/>
      <c r="AJ1207" s="281"/>
      <c r="AK1207" s="281"/>
      <c r="AL1207" s="281"/>
      <c r="AM1207" s="281"/>
      <c r="AN1207" s="281"/>
      <c r="AO1207" s="281"/>
      <c r="AP1207" s="281"/>
      <c r="AQ1207" s="281"/>
      <c r="AR1207" s="281"/>
      <c r="AS1207" s="281"/>
      <c r="AT1207" s="281"/>
      <c r="AU1207" s="281"/>
      <c r="AV1207" s="281"/>
      <c r="AW1207" s="281"/>
      <c r="AX1207" s="281"/>
      <c r="AY1207" s="281"/>
      <c r="AZ1207" s="281"/>
      <c r="BA1207" s="281"/>
      <c r="BB1207" s="281"/>
      <c r="BC1207" s="281"/>
      <c r="BD1207" s="281"/>
      <c r="BE1207" s="281"/>
      <c r="BF1207" s="281"/>
      <c r="BG1207" s="281"/>
      <c r="BH1207" s="281"/>
      <c r="BI1207" s="281"/>
      <c r="BJ1207" s="281"/>
      <c r="BK1207" s="281"/>
      <c r="BL1207" s="281"/>
      <c r="BM1207" s="281"/>
      <c r="BN1207" s="281"/>
      <c r="BO1207" s="281"/>
      <c r="BP1207" s="281"/>
      <c r="BQ1207" s="281"/>
      <c r="BR1207" s="281"/>
      <c r="BS1207" s="281"/>
      <c r="BT1207" s="281"/>
      <c r="BU1207" s="281"/>
      <c r="BV1207" s="281"/>
      <c r="BW1207" s="281"/>
      <c r="BX1207" s="281"/>
      <c r="BY1207" s="281"/>
      <c r="BZ1207" s="281"/>
      <c r="CA1207" s="281"/>
      <c r="CB1207" s="281"/>
      <c r="CC1207" s="281"/>
      <c r="CD1207" s="281"/>
      <c r="CE1207" s="281"/>
      <c r="CF1207" s="281"/>
      <c r="CG1207" s="281"/>
      <c r="CH1207" s="281"/>
      <c r="CI1207" s="281"/>
      <c r="CJ1207" s="281"/>
      <c r="CK1207" s="281"/>
      <c r="CL1207" s="281"/>
      <c r="CM1207" s="281"/>
      <c r="CN1207" s="281"/>
      <c r="CO1207" s="281"/>
      <c r="CP1207" s="281"/>
      <c r="CQ1207" s="281"/>
      <c r="CR1207" s="281"/>
      <c r="CS1207" s="281"/>
      <c r="CT1207" s="281"/>
      <c r="CU1207" s="281"/>
      <c r="CV1207" s="281"/>
      <c r="CW1207" s="281"/>
      <c r="CX1207" s="281"/>
      <c r="CY1207" s="281"/>
      <c r="CZ1207" s="281"/>
      <c r="DA1207" s="281"/>
      <c r="DB1207" s="281"/>
      <c r="DC1207" s="281"/>
      <c r="DD1207" s="281"/>
      <c r="DE1207" s="281"/>
      <c r="DF1207" s="281"/>
      <c r="DG1207" s="281"/>
      <c r="DH1207" s="281"/>
      <c r="DI1207" s="281"/>
      <c r="DJ1207" s="281"/>
      <c r="DK1207" s="281"/>
      <c r="DL1207" s="281"/>
      <c r="DM1207" s="281"/>
      <c r="DN1207" s="281"/>
      <c r="DO1207" s="281"/>
      <c r="DP1207" s="281"/>
      <c r="DQ1207" s="281"/>
      <c r="DR1207" s="281"/>
      <c r="DS1207" s="281"/>
      <c r="DT1207" s="281"/>
      <c r="DU1207" s="281"/>
      <c r="DV1207" s="281"/>
    </row>
    <row r="1208" spans="21:126">
      <c r="U1208" s="116"/>
      <c r="V1208" s="118"/>
      <c r="W1208" s="119"/>
      <c r="X1208" s="119"/>
      <c r="Y1208" s="119"/>
      <c r="Z1208" s="119"/>
      <c r="AA1208" s="281"/>
      <c r="AB1208" s="281"/>
      <c r="AC1208" s="281"/>
      <c r="AD1208" s="281"/>
      <c r="AE1208" s="281"/>
      <c r="AF1208" s="281"/>
      <c r="AG1208" s="281"/>
      <c r="AH1208" s="281"/>
      <c r="AI1208" s="281"/>
      <c r="AJ1208" s="281"/>
      <c r="AK1208" s="281"/>
      <c r="AL1208" s="281"/>
      <c r="AM1208" s="281"/>
      <c r="AN1208" s="281"/>
      <c r="AO1208" s="281"/>
      <c r="AP1208" s="281"/>
      <c r="AQ1208" s="281"/>
      <c r="AR1208" s="281"/>
      <c r="AS1208" s="281"/>
      <c r="AT1208" s="281"/>
      <c r="AU1208" s="281"/>
      <c r="AV1208" s="281"/>
      <c r="AW1208" s="281"/>
      <c r="AX1208" s="281"/>
      <c r="AY1208" s="281"/>
      <c r="AZ1208" s="281"/>
      <c r="BA1208" s="281"/>
      <c r="BB1208" s="281"/>
      <c r="BC1208" s="281"/>
      <c r="BD1208" s="281"/>
      <c r="BE1208" s="281"/>
      <c r="BF1208" s="281"/>
      <c r="BG1208" s="281"/>
      <c r="BH1208" s="281"/>
      <c r="BI1208" s="281"/>
      <c r="BJ1208" s="281"/>
      <c r="BK1208" s="281"/>
      <c r="BL1208" s="281"/>
      <c r="BM1208" s="281"/>
      <c r="BN1208" s="281"/>
      <c r="BO1208" s="281"/>
      <c r="BP1208" s="281"/>
      <c r="BQ1208" s="281"/>
      <c r="BR1208" s="281"/>
      <c r="BS1208" s="281"/>
      <c r="BT1208" s="281"/>
      <c r="BU1208" s="281"/>
      <c r="BV1208" s="281"/>
      <c r="BW1208" s="281"/>
      <c r="BX1208" s="281"/>
      <c r="BY1208" s="281"/>
      <c r="BZ1208" s="281"/>
      <c r="CA1208" s="281"/>
      <c r="CB1208" s="281"/>
      <c r="CC1208" s="281"/>
      <c r="CD1208" s="281"/>
      <c r="CE1208" s="281"/>
      <c r="CF1208" s="281"/>
      <c r="CG1208" s="281"/>
      <c r="CH1208" s="281"/>
      <c r="CI1208" s="281"/>
      <c r="CJ1208" s="281"/>
      <c r="CK1208" s="281"/>
      <c r="CL1208" s="281"/>
      <c r="CM1208" s="281"/>
      <c r="CN1208" s="281"/>
      <c r="CO1208" s="281"/>
      <c r="CP1208" s="281"/>
      <c r="CQ1208" s="281"/>
      <c r="CR1208" s="281"/>
      <c r="CS1208" s="281"/>
      <c r="CT1208" s="281"/>
      <c r="CU1208" s="281"/>
      <c r="CV1208" s="281"/>
      <c r="CW1208" s="281"/>
      <c r="CX1208" s="281"/>
      <c r="CY1208" s="281"/>
      <c r="CZ1208" s="281"/>
      <c r="DA1208" s="281"/>
      <c r="DB1208" s="281"/>
      <c r="DC1208" s="281"/>
      <c r="DD1208" s="281"/>
      <c r="DE1208" s="281"/>
      <c r="DF1208" s="281"/>
      <c r="DG1208" s="281"/>
      <c r="DH1208" s="281"/>
      <c r="DI1208" s="281"/>
      <c r="DJ1208" s="281"/>
      <c r="DK1208" s="281"/>
      <c r="DL1208" s="281"/>
      <c r="DM1208" s="281"/>
      <c r="DN1208" s="281"/>
      <c r="DO1208" s="281"/>
      <c r="DP1208" s="281"/>
      <c r="DQ1208" s="281"/>
      <c r="DR1208" s="281"/>
      <c r="DS1208" s="281"/>
      <c r="DT1208" s="281"/>
      <c r="DU1208" s="281"/>
      <c r="DV1208" s="281"/>
    </row>
    <row r="1209" spans="21:126">
      <c r="U1209" s="116"/>
      <c r="V1209" s="118"/>
      <c r="W1209" s="119"/>
      <c r="X1209" s="119"/>
      <c r="Y1209" s="119"/>
      <c r="Z1209" s="119"/>
      <c r="AA1209" s="281"/>
      <c r="AB1209" s="281"/>
      <c r="AC1209" s="281"/>
      <c r="AD1209" s="281"/>
      <c r="AE1209" s="281"/>
      <c r="AF1209" s="281"/>
      <c r="AG1209" s="281"/>
      <c r="AH1209" s="281"/>
      <c r="AI1209" s="281"/>
      <c r="AJ1209" s="281"/>
      <c r="AK1209" s="281"/>
      <c r="AL1209" s="281"/>
      <c r="AM1209" s="281"/>
      <c r="AN1209" s="281"/>
      <c r="AO1209" s="281"/>
      <c r="AP1209" s="281"/>
      <c r="AQ1209" s="281"/>
      <c r="AR1209" s="281"/>
      <c r="AS1209" s="281"/>
      <c r="AT1209" s="281"/>
      <c r="AU1209" s="281"/>
      <c r="AV1209" s="281"/>
      <c r="AW1209" s="281"/>
      <c r="AX1209" s="281"/>
      <c r="AY1209" s="281"/>
      <c r="AZ1209" s="281"/>
      <c r="BA1209" s="281"/>
      <c r="BB1209" s="281"/>
      <c r="BC1209" s="281"/>
      <c r="BD1209" s="281"/>
      <c r="BE1209" s="281"/>
      <c r="BF1209" s="281"/>
      <c r="BG1209" s="281"/>
      <c r="BH1209" s="281"/>
      <c r="BI1209" s="281"/>
      <c r="BJ1209" s="281"/>
      <c r="BK1209" s="281"/>
      <c r="BL1209" s="281"/>
      <c r="BM1209" s="281"/>
      <c r="BN1209" s="281"/>
      <c r="BO1209" s="281"/>
      <c r="BP1209" s="281"/>
      <c r="BQ1209" s="281"/>
      <c r="BR1209" s="281"/>
      <c r="BS1209" s="281"/>
      <c r="BT1209" s="281"/>
      <c r="BU1209" s="281"/>
      <c r="BV1209" s="281"/>
      <c r="BW1209" s="281"/>
      <c r="BX1209" s="281"/>
      <c r="BY1209" s="281"/>
      <c r="BZ1209" s="281"/>
      <c r="CA1209" s="281"/>
      <c r="CB1209" s="281"/>
      <c r="CC1209" s="281"/>
      <c r="CD1209" s="281"/>
      <c r="CE1209" s="281"/>
      <c r="CF1209" s="281"/>
      <c r="CG1209" s="281"/>
      <c r="CH1209" s="281"/>
      <c r="CI1209" s="281"/>
      <c r="CJ1209" s="281"/>
      <c r="CK1209" s="281"/>
      <c r="CL1209" s="281"/>
      <c r="CM1209" s="281"/>
      <c r="CN1209" s="281"/>
      <c r="CO1209" s="281"/>
      <c r="CP1209" s="281"/>
      <c r="CQ1209" s="281"/>
      <c r="CR1209" s="281"/>
      <c r="CS1209" s="281"/>
      <c r="CT1209" s="281"/>
      <c r="CU1209" s="281"/>
      <c r="CV1209" s="281"/>
      <c r="CW1209" s="281"/>
      <c r="CX1209" s="281"/>
      <c r="CY1209" s="281"/>
      <c r="CZ1209" s="281"/>
      <c r="DA1209" s="281"/>
      <c r="DB1209" s="281"/>
      <c r="DC1209" s="281"/>
      <c r="DD1209" s="281"/>
      <c r="DE1209" s="281"/>
      <c r="DF1209" s="281"/>
      <c r="DG1209" s="281"/>
      <c r="DH1209" s="281"/>
      <c r="DI1209" s="281"/>
      <c r="DJ1209" s="281"/>
      <c r="DK1209" s="281"/>
      <c r="DL1209" s="281"/>
      <c r="DM1209" s="281"/>
      <c r="DN1209" s="281"/>
      <c r="DO1209" s="281"/>
      <c r="DP1209" s="281"/>
      <c r="DQ1209" s="281"/>
      <c r="DR1209" s="281"/>
      <c r="DS1209" s="281"/>
      <c r="DT1209" s="281"/>
      <c r="DU1209" s="281"/>
      <c r="DV1209" s="281"/>
    </row>
    <row r="1210" spans="21:126">
      <c r="U1210" s="116"/>
      <c r="V1210" s="118"/>
      <c r="W1210" s="119"/>
      <c r="X1210" s="119"/>
      <c r="Y1210" s="119"/>
      <c r="Z1210" s="119"/>
      <c r="AA1210" s="281"/>
      <c r="AB1210" s="281"/>
      <c r="AC1210" s="281"/>
      <c r="AD1210" s="281"/>
      <c r="AE1210" s="281"/>
      <c r="AF1210" s="281"/>
      <c r="AG1210" s="281"/>
      <c r="AH1210" s="281"/>
      <c r="AI1210" s="281"/>
      <c r="AJ1210" s="281"/>
      <c r="AK1210" s="281"/>
      <c r="AL1210" s="281"/>
      <c r="AM1210" s="281"/>
      <c r="AN1210" s="281"/>
      <c r="AO1210" s="281"/>
      <c r="AP1210" s="281"/>
      <c r="AQ1210" s="281"/>
      <c r="AR1210" s="281"/>
      <c r="AS1210" s="281"/>
      <c r="AT1210" s="281"/>
      <c r="AU1210" s="281"/>
      <c r="AV1210" s="281"/>
      <c r="AW1210" s="281"/>
      <c r="AX1210" s="281"/>
      <c r="AY1210" s="281"/>
      <c r="AZ1210" s="281"/>
      <c r="BA1210" s="281"/>
      <c r="BB1210" s="281"/>
      <c r="BC1210" s="281"/>
      <c r="BD1210" s="281"/>
      <c r="BE1210" s="281"/>
      <c r="BF1210" s="281"/>
      <c r="BG1210" s="281"/>
      <c r="BH1210" s="281"/>
      <c r="BI1210" s="281"/>
      <c r="BJ1210" s="281"/>
      <c r="BK1210" s="281"/>
      <c r="BL1210" s="281"/>
      <c r="BM1210" s="281"/>
      <c r="BN1210" s="281"/>
      <c r="BO1210" s="281"/>
      <c r="BP1210" s="281"/>
      <c r="BQ1210" s="281"/>
      <c r="BR1210" s="281"/>
      <c r="BS1210" s="281"/>
      <c r="BT1210" s="281"/>
      <c r="BU1210" s="281"/>
      <c r="BV1210" s="281"/>
      <c r="BW1210" s="281"/>
      <c r="BX1210" s="281"/>
      <c r="BY1210" s="281"/>
      <c r="BZ1210" s="281"/>
      <c r="CA1210" s="281"/>
      <c r="CB1210" s="281"/>
      <c r="CC1210" s="281"/>
      <c r="CD1210" s="281"/>
      <c r="CE1210" s="281"/>
      <c r="CF1210" s="281"/>
      <c r="CG1210" s="281"/>
      <c r="CH1210" s="281"/>
      <c r="CI1210" s="281"/>
      <c r="CJ1210" s="281"/>
      <c r="CK1210" s="281"/>
      <c r="CL1210" s="281"/>
      <c r="CM1210" s="281"/>
      <c r="CN1210" s="281"/>
      <c r="CO1210" s="281"/>
      <c r="CP1210" s="281"/>
      <c r="CQ1210" s="281"/>
      <c r="CR1210" s="281"/>
      <c r="CS1210" s="281"/>
      <c r="CT1210" s="281"/>
      <c r="CU1210" s="281"/>
      <c r="CV1210" s="281"/>
      <c r="CW1210" s="281"/>
      <c r="CX1210" s="281"/>
      <c r="CY1210" s="281"/>
      <c r="CZ1210" s="281"/>
      <c r="DA1210" s="281"/>
      <c r="DB1210" s="281"/>
      <c r="DC1210" s="281"/>
      <c r="DD1210" s="281"/>
      <c r="DE1210" s="281"/>
      <c r="DF1210" s="281"/>
      <c r="DG1210" s="281"/>
      <c r="DH1210" s="281"/>
      <c r="DI1210" s="281"/>
      <c r="DJ1210" s="281"/>
      <c r="DK1210" s="281"/>
      <c r="DL1210" s="281"/>
      <c r="DM1210" s="281"/>
      <c r="DN1210" s="281"/>
      <c r="DO1210" s="281"/>
      <c r="DP1210" s="281"/>
      <c r="DQ1210" s="281"/>
      <c r="DR1210" s="281"/>
      <c r="DS1210" s="281"/>
      <c r="DT1210" s="281"/>
      <c r="DU1210" s="281"/>
      <c r="DV1210" s="281"/>
    </row>
    <row r="1211" spans="21:126">
      <c r="U1211" s="116"/>
      <c r="V1211" s="118"/>
      <c r="W1211" s="119"/>
      <c r="X1211" s="119"/>
      <c r="Y1211" s="119"/>
      <c r="Z1211" s="119"/>
      <c r="AA1211" s="281"/>
      <c r="AB1211" s="281"/>
      <c r="AC1211" s="281"/>
      <c r="AD1211" s="281"/>
      <c r="AE1211" s="281"/>
      <c r="AF1211" s="281"/>
      <c r="AG1211" s="281"/>
      <c r="AH1211" s="281"/>
      <c r="AI1211" s="281"/>
      <c r="AJ1211" s="281"/>
      <c r="AK1211" s="281"/>
      <c r="AL1211" s="281"/>
      <c r="AM1211" s="281"/>
      <c r="AN1211" s="281"/>
      <c r="AO1211" s="281"/>
      <c r="AP1211" s="281"/>
      <c r="AQ1211" s="281"/>
      <c r="AR1211" s="281"/>
      <c r="AS1211" s="281"/>
      <c r="AT1211" s="281"/>
      <c r="AU1211" s="281"/>
      <c r="AV1211" s="281"/>
      <c r="AW1211" s="281"/>
      <c r="AX1211" s="281"/>
      <c r="AY1211" s="281"/>
      <c r="AZ1211" s="281"/>
      <c r="BA1211" s="281"/>
      <c r="BB1211" s="281"/>
      <c r="BC1211" s="281"/>
      <c r="BD1211" s="281"/>
      <c r="BE1211" s="281"/>
      <c r="BF1211" s="281"/>
      <c r="BG1211" s="281"/>
      <c r="BH1211" s="281"/>
      <c r="BI1211" s="281"/>
      <c r="BJ1211" s="281"/>
      <c r="BK1211" s="281"/>
      <c r="BL1211" s="281"/>
      <c r="BM1211" s="281"/>
      <c r="BN1211" s="281"/>
      <c r="BO1211" s="281"/>
      <c r="BP1211" s="281"/>
      <c r="BQ1211" s="281"/>
      <c r="BR1211" s="281"/>
      <c r="BS1211" s="281"/>
      <c r="BT1211" s="281"/>
      <c r="BU1211" s="281"/>
      <c r="BV1211" s="281"/>
      <c r="BW1211" s="281"/>
      <c r="BX1211" s="281"/>
      <c r="BY1211" s="281"/>
      <c r="BZ1211" s="281"/>
      <c r="CA1211" s="281"/>
      <c r="CB1211" s="281"/>
      <c r="CC1211" s="281"/>
      <c r="CD1211" s="281"/>
      <c r="CE1211" s="281"/>
      <c r="CF1211" s="281"/>
      <c r="CG1211" s="281"/>
      <c r="CH1211" s="281"/>
      <c r="CI1211" s="281"/>
      <c r="CJ1211" s="281"/>
      <c r="CK1211" s="281"/>
      <c r="CL1211" s="281"/>
      <c r="CM1211" s="281"/>
      <c r="CN1211" s="281"/>
      <c r="CO1211" s="281"/>
      <c r="CP1211" s="281"/>
      <c r="CQ1211" s="281"/>
      <c r="CR1211" s="281"/>
      <c r="CS1211" s="281"/>
      <c r="CT1211" s="281"/>
      <c r="CU1211" s="281"/>
      <c r="CV1211" s="281"/>
      <c r="CW1211" s="281"/>
      <c r="CX1211" s="281"/>
      <c r="CY1211" s="281"/>
      <c r="CZ1211" s="281"/>
      <c r="DA1211" s="281"/>
      <c r="DB1211" s="281"/>
      <c r="DC1211" s="281"/>
      <c r="DD1211" s="281"/>
      <c r="DE1211" s="281"/>
      <c r="DF1211" s="281"/>
      <c r="DG1211" s="281"/>
      <c r="DH1211" s="281"/>
      <c r="DI1211" s="281"/>
      <c r="DJ1211" s="281"/>
      <c r="DK1211" s="281"/>
      <c r="DL1211" s="281"/>
      <c r="DM1211" s="281"/>
      <c r="DN1211" s="281"/>
      <c r="DO1211" s="281"/>
      <c r="DP1211" s="281"/>
      <c r="DQ1211" s="281"/>
      <c r="DR1211" s="281"/>
      <c r="DS1211" s="281"/>
      <c r="DT1211" s="281"/>
      <c r="DU1211" s="281"/>
      <c r="DV1211" s="281"/>
    </row>
    <row r="1212" spans="21:126">
      <c r="U1212" s="116"/>
      <c r="V1212" s="118"/>
      <c r="W1212" s="119"/>
      <c r="X1212" s="119"/>
      <c r="Y1212" s="119"/>
      <c r="Z1212" s="119"/>
      <c r="AA1212" s="281"/>
      <c r="AB1212" s="281"/>
      <c r="AC1212" s="281"/>
      <c r="AD1212" s="281"/>
      <c r="AE1212" s="281"/>
      <c r="AF1212" s="281"/>
      <c r="AG1212" s="281"/>
      <c r="AH1212" s="281"/>
      <c r="AI1212" s="281"/>
      <c r="AJ1212" s="281"/>
      <c r="AK1212" s="281"/>
      <c r="AL1212" s="281"/>
      <c r="AM1212" s="281"/>
      <c r="AN1212" s="281"/>
      <c r="AO1212" s="281"/>
      <c r="AP1212" s="281"/>
      <c r="AQ1212" s="281"/>
      <c r="AR1212" s="281"/>
      <c r="AS1212" s="281"/>
      <c r="AT1212" s="281"/>
      <c r="AU1212" s="281"/>
      <c r="AV1212" s="281"/>
      <c r="AW1212" s="281"/>
      <c r="AX1212" s="281"/>
      <c r="AY1212" s="281"/>
      <c r="AZ1212" s="281"/>
      <c r="BA1212" s="281"/>
      <c r="BB1212" s="281"/>
      <c r="BC1212" s="281"/>
      <c r="BD1212" s="281"/>
      <c r="BE1212" s="281"/>
      <c r="BF1212" s="281"/>
      <c r="BG1212" s="281"/>
      <c r="BH1212" s="281"/>
      <c r="BI1212" s="281"/>
      <c r="BJ1212" s="281"/>
      <c r="BK1212" s="281"/>
      <c r="BL1212" s="281"/>
      <c r="BM1212" s="281"/>
      <c r="BN1212" s="281"/>
      <c r="BO1212" s="281"/>
      <c r="BP1212" s="281"/>
      <c r="BQ1212" s="281"/>
      <c r="BR1212" s="281"/>
      <c r="BS1212" s="281"/>
      <c r="BT1212" s="281"/>
      <c r="BU1212" s="281"/>
      <c r="BV1212" s="281"/>
      <c r="BW1212" s="281"/>
      <c r="BX1212" s="281"/>
      <c r="BY1212" s="281"/>
      <c r="BZ1212" s="281"/>
      <c r="CA1212" s="281"/>
      <c r="CB1212" s="281"/>
      <c r="CC1212" s="281"/>
      <c r="CD1212" s="281"/>
      <c r="CE1212" s="281"/>
      <c r="CF1212" s="281"/>
      <c r="CG1212" s="281"/>
      <c r="CH1212" s="281"/>
      <c r="CI1212" s="281"/>
      <c r="CJ1212" s="281"/>
      <c r="CK1212" s="281"/>
      <c r="CL1212" s="281"/>
      <c r="CM1212" s="281"/>
      <c r="CN1212" s="281"/>
      <c r="CO1212" s="281"/>
      <c r="CP1212" s="281"/>
      <c r="CQ1212" s="281"/>
      <c r="CR1212" s="281"/>
      <c r="CS1212" s="281"/>
      <c r="CT1212" s="281"/>
      <c r="CU1212" s="281"/>
      <c r="CV1212" s="281"/>
      <c r="CW1212" s="281"/>
      <c r="CX1212" s="281"/>
      <c r="CY1212" s="281"/>
      <c r="CZ1212" s="281"/>
      <c r="DA1212" s="281"/>
      <c r="DB1212" s="281"/>
      <c r="DC1212" s="281"/>
      <c r="DD1212" s="281"/>
      <c r="DE1212" s="281"/>
      <c r="DF1212" s="281"/>
      <c r="DG1212" s="281"/>
      <c r="DH1212" s="281"/>
      <c r="DI1212" s="281"/>
      <c r="DJ1212" s="281"/>
      <c r="DK1212" s="281"/>
      <c r="DL1212" s="281"/>
      <c r="DM1212" s="281"/>
      <c r="DN1212" s="281"/>
      <c r="DO1212" s="281"/>
      <c r="DP1212" s="281"/>
      <c r="DQ1212" s="281"/>
      <c r="DR1212" s="281"/>
      <c r="DS1212" s="281"/>
      <c r="DT1212" s="281"/>
      <c r="DU1212" s="281"/>
      <c r="DV1212" s="281"/>
    </row>
    <row r="1213" spans="21:126">
      <c r="U1213" s="116"/>
      <c r="V1213" s="118"/>
      <c r="W1213" s="119"/>
      <c r="X1213" s="119"/>
      <c r="Y1213" s="119"/>
      <c r="Z1213" s="119"/>
      <c r="AA1213" s="281"/>
      <c r="AB1213" s="281"/>
      <c r="AC1213" s="281"/>
      <c r="AD1213" s="281"/>
      <c r="AE1213" s="281"/>
      <c r="AF1213" s="281"/>
      <c r="AG1213" s="281"/>
      <c r="AH1213" s="281"/>
      <c r="AI1213" s="281"/>
      <c r="AJ1213" s="281"/>
      <c r="AK1213" s="281"/>
      <c r="AL1213" s="281"/>
      <c r="AM1213" s="281"/>
      <c r="AN1213" s="281"/>
      <c r="AO1213" s="281"/>
      <c r="AP1213" s="281"/>
      <c r="AQ1213" s="281"/>
      <c r="AR1213" s="281"/>
      <c r="AS1213" s="281"/>
      <c r="AT1213" s="281"/>
      <c r="AU1213" s="281"/>
      <c r="AV1213" s="281"/>
      <c r="AW1213" s="281"/>
      <c r="AX1213" s="281"/>
      <c r="AY1213" s="281"/>
      <c r="AZ1213" s="281"/>
      <c r="BA1213" s="281"/>
      <c r="BB1213" s="281"/>
      <c r="BC1213" s="281"/>
      <c r="BD1213" s="281"/>
      <c r="BE1213" s="281"/>
      <c r="BF1213" s="281"/>
      <c r="BG1213" s="281"/>
      <c r="BH1213" s="281"/>
      <c r="BI1213" s="281"/>
      <c r="BJ1213" s="281"/>
      <c r="BK1213" s="281"/>
      <c r="BL1213" s="281"/>
      <c r="BM1213" s="281"/>
      <c r="BN1213" s="281"/>
      <c r="BO1213" s="281"/>
      <c r="BP1213" s="281"/>
      <c r="BQ1213" s="281"/>
      <c r="BR1213" s="281"/>
      <c r="BS1213" s="281"/>
      <c r="BT1213" s="281"/>
      <c r="BU1213" s="281"/>
      <c r="BV1213" s="281"/>
      <c r="BW1213" s="281"/>
      <c r="BX1213" s="281"/>
      <c r="BY1213" s="281"/>
      <c r="BZ1213" s="281"/>
      <c r="CA1213" s="281"/>
      <c r="CB1213" s="281"/>
      <c r="CC1213" s="281"/>
      <c r="CD1213" s="281"/>
      <c r="CE1213" s="281"/>
      <c r="CF1213" s="281"/>
      <c r="CG1213" s="281"/>
      <c r="CH1213" s="281"/>
      <c r="CI1213" s="281"/>
      <c r="CJ1213" s="281"/>
      <c r="CK1213" s="281"/>
      <c r="CL1213" s="281"/>
      <c r="CM1213" s="281"/>
      <c r="CN1213" s="281"/>
      <c r="CO1213" s="281"/>
      <c r="CP1213" s="281"/>
      <c r="CQ1213" s="281"/>
      <c r="CR1213" s="281"/>
      <c r="CS1213" s="281"/>
      <c r="CT1213" s="281"/>
      <c r="CU1213" s="281"/>
      <c r="CV1213" s="281"/>
      <c r="CW1213" s="281"/>
      <c r="CX1213" s="281"/>
      <c r="CY1213" s="281"/>
      <c r="CZ1213" s="281"/>
      <c r="DA1213" s="281"/>
      <c r="DB1213" s="281"/>
      <c r="DC1213" s="281"/>
      <c r="DD1213" s="281"/>
      <c r="DE1213" s="281"/>
      <c r="DF1213" s="281"/>
      <c r="DG1213" s="281"/>
      <c r="DH1213" s="281"/>
      <c r="DI1213" s="281"/>
      <c r="DJ1213" s="281"/>
      <c r="DK1213" s="281"/>
      <c r="DL1213" s="281"/>
      <c r="DM1213" s="281"/>
      <c r="DN1213" s="281"/>
      <c r="DO1213" s="281"/>
      <c r="DP1213" s="281"/>
      <c r="DQ1213" s="281"/>
      <c r="DR1213" s="281"/>
      <c r="DS1213" s="281"/>
      <c r="DT1213" s="281"/>
      <c r="DU1213" s="281"/>
      <c r="DV1213" s="281"/>
    </row>
    <row r="1214" spans="21:126">
      <c r="U1214" s="116"/>
      <c r="V1214" s="118"/>
      <c r="W1214" s="119"/>
      <c r="X1214" s="119"/>
      <c r="Y1214" s="119"/>
      <c r="Z1214" s="119"/>
      <c r="AA1214" s="281"/>
      <c r="AB1214" s="281"/>
      <c r="AC1214" s="281"/>
      <c r="AD1214" s="281"/>
      <c r="AE1214" s="281"/>
      <c r="AF1214" s="281"/>
      <c r="AG1214" s="281"/>
      <c r="AH1214" s="281"/>
      <c r="AI1214" s="281"/>
      <c r="AJ1214" s="281"/>
      <c r="AK1214" s="281"/>
      <c r="AL1214" s="281"/>
      <c r="AM1214" s="281"/>
      <c r="AN1214" s="281"/>
      <c r="AO1214" s="281"/>
      <c r="AP1214" s="281"/>
      <c r="AQ1214" s="281"/>
      <c r="AR1214" s="281"/>
      <c r="AS1214" s="281"/>
      <c r="AT1214" s="281"/>
      <c r="AU1214" s="281"/>
      <c r="AV1214" s="281"/>
      <c r="AW1214" s="281"/>
      <c r="AX1214" s="281"/>
      <c r="AY1214" s="281"/>
      <c r="AZ1214" s="281"/>
      <c r="BA1214" s="281"/>
      <c r="BB1214" s="281"/>
      <c r="BC1214" s="281"/>
      <c r="BD1214" s="281"/>
      <c r="BE1214" s="281"/>
      <c r="BF1214" s="281"/>
      <c r="BG1214" s="281"/>
      <c r="BH1214" s="281"/>
      <c r="BI1214" s="281"/>
      <c r="BJ1214" s="281"/>
      <c r="BK1214" s="281"/>
      <c r="BL1214" s="281"/>
      <c r="BM1214" s="281"/>
      <c r="BN1214" s="281"/>
      <c r="BO1214" s="281"/>
      <c r="BP1214" s="281"/>
      <c r="BQ1214" s="281"/>
      <c r="BR1214" s="281"/>
      <c r="BS1214" s="281"/>
      <c r="BT1214" s="281"/>
      <c r="BU1214" s="281"/>
      <c r="BV1214" s="281"/>
      <c r="BW1214" s="281"/>
      <c r="BX1214" s="281"/>
      <c r="BY1214" s="281"/>
      <c r="BZ1214" s="281"/>
      <c r="CA1214" s="281"/>
      <c r="CB1214" s="281"/>
      <c r="CC1214" s="281"/>
      <c r="CD1214" s="281"/>
      <c r="CE1214" s="281"/>
      <c r="CF1214" s="281"/>
      <c r="CG1214" s="281"/>
      <c r="CH1214" s="281"/>
      <c r="CI1214" s="281"/>
      <c r="CJ1214" s="281"/>
      <c r="CK1214" s="281"/>
      <c r="CL1214" s="281"/>
      <c r="CM1214" s="281"/>
      <c r="CN1214" s="281"/>
      <c r="CO1214" s="281"/>
      <c r="CP1214" s="281"/>
      <c r="CQ1214" s="281"/>
      <c r="CR1214" s="281"/>
      <c r="CS1214" s="281"/>
      <c r="CT1214" s="281"/>
      <c r="CU1214" s="281"/>
      <c r="CV1214" s="281"/>
      <c r="CW1214" s="281"/>
      <c r="CX1214" s="281"/>
      <c r="CY1214" s="281"/>
      <c r="CZ1214" s="281"/>
      <c r="DA1214" s="281"/>
      <c r="DB1214" s="281"/>
      <c r="DC1214" s="281"/>
      <c r="DD1214" s="281"/>
      <c r="DE1214" s="281"/>
      <c r="DF1214" s="281"/>
      <c r="DG1214" s="281"/>
      <c r="DH1214" s="281"/>
      <c r="DI1214" s="281"/>
      <c r="DJ1214" s="281"/>
      <c r="DK1214" s="281"/>
      <c r="DL1214" s="281"/>
      <c r="DM1214" s="281"/>
      <c r="DN1214" s="281"/>
      <c r="DO1214" s="281"/>
      <c r="DP1214" s="281"/>
      <c r="DQ1214" s="281"/>
      <c r="DR1214" s="281"/>
      <c r="DS1214" s="281"/>
      <c r="DT1214" s="281"/>
      <c r="DU1214" s="281"/>
      <c r="DV1214" s="281"/>
    </row>
    <row r="1215" spans="21:126">
      <c r="U1215" s="116"/>
      <c r="V1215" s="118"/>
      <c r="W1215" s="119"/>
      <c r="X1215" s="119"/>
      <c r="Y1215" s="119"/>
      <c r="Z1215" s="119"/>
      <c r="AA1215" s="281"/>
      <c r="AB1215" s="281"/>
      <c r="AC1215" s="281"/>
      <c r="AD1215" s="281"/>
      <c r="AE1215" s="281"/>
      <c r="AF1215" s="281"/>
      <c r="AG1215" s="281"/>
      <c r="AH1215" s="281"/>
      <c r="AI1215" s="281"/>
      <c r="AJ1215" s="281"/>
      <c r="AK1215" s="281"/>
      <c r="AL1215" s="281"/>
      <c r="AM1215" s="281"/>
      <c r="AN1215" s="281"/>
      <c r="AO1215" s="281"/>
      <c r="AP1215" s="281"/>
      <c r="AQ1215" s="281"/>
      <c r="AR1215" s="281"/>
      <c r="AS1215" s="281"/>
      <c r="AT1215" s="281"/>
      <c r="AU1215" s="281"/>
      <c r="AV1215" s="281"/>
      <c r="AW1215" s="281"/>
      <c r="AX1215" s="281"/>
      <c r="AY1215" s="281"/>
      <c r="AZ1215" s="281"/>
      <c r="BA1215" s="281"/>
      <c r="BB1215" s="281"/>
      <c r="BC1215" s="281"/>
      <c r="BD1215" s="281"/>
      <c r="BE1215" s="281"/>
      <c r="BF1215" s="281"/>
      <c r="BG1215" s="281"/>
      <c r="BH1215" s="281"/>
      <c r="BI1215" s="281"/>
      <c r="BJ1215" s="281"/>
      <c r="BK1215" s="281"/>
      <c r="BL1215" s="281"/>
      <c r="BM1215" s="281"/>
      <c r="BN1215" s="281"/>
      <c r="BO1215" s="281"/>
      <c r="BP1215" s="281"/>
      <c r="BQ1215" s="281"/>
      <c r="BR1215" s="281"/>
      <c r="BS1215" s="281"/>
      <c r="BT1215" s="281"/>
      <c r="BU1215" s="281"/>
      <c r="BV1215" s="281"/>
      <c r="BW1215" s="281"/>
      <c r="BX1215" s="281"/>
      <c r="BY1215" s="281"/>
      <c r="BZ1215" s="281"/>
      <c r="CA1215" s="281"/>
      <c r="CB1215" s="281"/>
      <c r="CC1215" s="281"/>
      <c r="CD1215" s="281"/>
      <c r="CE1215" s="281"/>
      <c r="CF1215" s="281"/>
      <c r="CG1215" s="281"/>
      <c r="CH1215" s="281"/>
      <c r="CI1215" s="281"/>
      <c r="CJ1215" s="281"/>
      <c r="CK1215" s="281"/>
      <c r="CL1215" s="281"/>
      <c r="CM1215" s="281"/>
      <c r="CN1215" s="281"/>
      <c r="CO1215" s="281"/>
      <c r="CP1215" s="281"/>
      <c r="CQ1215" s="281"/>
      <c r="CR1215" s="281"/>
      <c r="CS1215" s="281"/>
      <c r="CT1215" s="281"/>
      <c r="CU1215" s="281"/>
      <c r="CV1215" s="281"/>
      <c r="CW1215" s="281"/>
      <c r="CX1215" s="281"/>
      <c r="CY1215" s="281"/>
      <c r="CZ1215" s="281"/>
      <c r="DA1215" s="281"/>
      <c r="DB1215" s="281"/>
      <c r="DC1215" s="281"/>
      <c r="DD1215" s="281"/>
      <c r="DE1215" s="281"/>
      <c r="DF1215" s="281"/>
      <c r="DG1215" s="281"/>
      <c r="DH1215" s="281"/>
      <c r="DI1215" s="281"/>
      <c r="DJ1215" s="281"/>
      <c r="DK1215" s="281"/>
      <c r="DL1215" s="281"/>
      <c r="DM1215" s="281"/>
      <c r="DN1215" s="281"/>
      <c r="DO1215" s="281"/>
      <c r="DP1215" s="281"/>
      <c r="DQ1215" s="281"/>
      <c r="DR1215" s="281"/>
      <c r="DS1215" s="281"/>
      <c r="DT1215" s="281"/>
      <c r="DU1215" s="281"/>
      <c r="DV1215" s="281"/>
    </row>
    <row r="1216" spans="21:126">
      <c r="U1216" s="116"/>
      <c r="V1216" s="118"/>
      <c r="W1216" s="119"/>
      <c r="X1216" s="119"/>
      <c r="Y1216" s="119"/>
      <c r="Z1216" s="119"/>
      <c r="AA1216" s="281"/>
      <c r="AB1216" s="281"/>
      <c r="AC1216" s="281"/>
      <c r="AD1216" s="281"/>
      <c r="AE1216" s="281"/>
      <c r="AF1216" s="281"/>
      <c r="AG1216" s="281"/>
      <c r="AH1216" s="281"/>
      <c r="AI1216" s="281"/>
      <c r="AJ1216" s="281"/>
      <c r="AK1216" s="281"/>
      <c r="AL1216" s="281"/>
      <c r="AM1216" s="281"/>
      <c r="AN1216" s="281"/>
      <c r="AO1216" s="281"/>
      <c r="AP1216" s="281"/>
      <c r="AQ1216" s="281"/>
      <c r="AR1216" s="281"/>
      <c r="AS1216" s="281"/>
      <c r="AT1216" s="281"/>
      <c r="AU1216" s="281"/>
      <c r="AV1216" s="281"/>
      <c r="AW1216" s="281"/>
      <c r="AX1216" s="281"/>
      <c r="AY1216" s="281"/>
      <c r="AZ1216" s="281"/>
      <c r="BA1216" s="281"/>
      <c r="BB1216" s="281"/>
      <c r="BC1216" s="281"/>
      <c r="BD1216" s="281"/>
      <c r="BE1216" s="281"/>
      <c r="BF1216" s="281"/>
      <c r="BG1216" s="281"/>
      <c r="BH1216" s="281"/>
      <c r="BI1216" s="281"/>
      <c r="BJ1216" s="281"/>
      <c r="BK1216" s="281"/>
      <c r="BL1216" s="281"/>
      <c r="BM1216" s="281"/>
      <c r="BN1216" s="281"/>
      <c r="BO1216" s="281"/>
      <c r="BP1216" s="281"/>
      <c r="BQ1216" s="281"/>
      <c r="BR1216" s="281"/>
      <c r="BS1216" s="281"/>
      <c r="BT1216" s="281"/>
      <c r="BU1216" s="281"/>
      <c r="BV1216" s="281"/>
      <c r="BW1216" s="281"/>
      <c r="BX1216" s="281"/>
      <c r="BY1216" s="281"/>
      <c r="BZ1216" s="281"/>
      <c r="CA1216" s="281"/>
      <c r="CB1216" s="281"/>
      <c r="CC1216" s="281"/>
      <c r="CD1216" s="281"/>
      <c r="CE1216" s="281"/>
      <c r="CF1216" s="281"/>
      <c r="CG1216" s="281"/>
      <c r="CH1216" s="281"/>
      <c r="CI1216" s="281"/>
      <c r="CJ1216" s="281"/>
      <c r="CK1216" s="281"/>
      <c r="CL1216" s="281"/>
      <c r="CM1216" s="281"/>
      <c r="CN1216" s="281"/>
      <c r="CO1216" s="281"/>
      <c r="CP1216" s="281"/>
      <c r="CQ1216" s="281"/>
      <c r="CR1216" s="281"/>
      <c r="CS1216" s="281"/>
      <c r="CT1216" s="281"/>
      <c r="CU1216" s="281"/>
      <c r="CV1216" s="281"/>
      <c r="CW1216" s="281"/>
      <c r="CX1216" s="281"/>
      <c r="CY1216" s="281"/>
      <c r="CZ1216" s="281"/>
      <c r="DA1216" s="281"/>
      <c r="DB1216" s="281"/>
      <c r="DC1216" s="281"/>
      <c r="DD1216" s="281"/>
      <c r="DE1216" s="281"/>
      <c r="DF1216" s="281"/>
      <c r="DG1216" s="281"/>
      <c r="DH1216" s="281"/>
      <c r="DI1216" s="281"/>
      <c r="DJ1216" s="281"/>
      <c r="DK1216" s="281"/>
      <c r="DL1216" s="281"/>
      <c r="DM1216" s="281"/>
      <c r="DN1216" s="281"/>
      <c r="DO1216" s="281"/>
      <c r="DP1216" s="281"/>
      <c r="DQ1216" s="281"/>
      <c r="DR1216" s="281"/>
      <c r="DS1216" s="281"/>
      <c r="DT1216" s="281"/>
      <c r="DU1216" s="281"/>
      <c r="DV1216" s="281"/>
    </row>
    <row r="1217" spans="21:126">
      <c r="U1217" s="116"/>
      <c r="V1217" s="118"/>
      <c r="W1217" s="119"/>
      <c r="X1217" s="119"/>
      <c r="Y1217" s="119"/>
      <c r="Z1217" s="119"/>
      <c r="AA1217" s="281"/>
      <c r="AB1217" s="281"/>
      <c r="AC1217" s="281"/>
      <c r="AD1217" s="281"/>
      <c r="AE1217" s="281"/>
      <c r="AF1217" s="281"/>
      <c r="AG1217" s="281"/>
      <c r="AH1217" s="281"/>
      <c r="AI1217" s="281"/>
      <c r="AJ1217" s="281"/>
      <c r="AK1217" s="281"/>
      <c r="AL1217" s="281"/>
      <c r="AM1217" s="281"/>
      <c r="AN1217" s="281"/>
      <c r="AO1217" s="281"/>
      <c r="AP1217" s="281"/>
      <c r="AQ1217" s="281"/>
      <c r="AR1217" s="281"/>
      <c r="AS1217" s="281"/>
      <c r="AT1217" s="281"/>
      <c r="AU1217" s="281"/>
      <c r="AV1217" s="281"/>
      <c r="AW1217" s="281"/>
      <c r="AX1217" s="281"/>
      <c r="AY1217" s="281"/>
      <c r="AZ1217" s="281"/>
      <c r="BA1217" s="281"/>
      <c r="BB1217" s="281"/>
      <c r="BC1217" s="281"/>
      <c r="BD1217" s="281"/>
      <c r="BE1217" s="281"/>
      <c r="BF1217" s="281"/>
      <c r="BG1217" s="281"/>
      <c r="BH1217" s="281"/>
      <c r="BI1217" s="281"/>
      <c r="BJ1217" s="281"/>
      <c r="BK1217" s="281"/>
      <c r="BL1217" s="281"/>
      <c r="BM1217" s="281"/>
      <c r="BN1217" s="281"/>
      <c r="BO1217" s="281"/>
      <c r="BP1217" s="281"/>
      <c r="BQ1217" s="281"/>
      <c r="BR1217" s="281"/>
      <c r="BS1217" s="281"/>
      <c r="BT1217" s="281"/>
      <c r="BU1217" s="281"/>
      <c r="BV1217" s="281"/>
      <c r="BW1217" s="281"/>
      <c r="BX1217" s="281"/>
      <c r="BY1217" s="281"/>
      <c r="BZ1217" s="281"/>
      <c r="CA1217" s="281"/>
      <c r="CB1217" s="281"/>
      <c r="CC1217" s="281"/>
      <c r="CD1217" s="281"/>
      <c r="CE1217" s="281"/>
      <c r="CF1217" s="281"/>
      <c r="CG1217" s="281"/>
      <c r="CH1217" s="281"/>
      <c r="CI1217" s="281"/>
      <c r="CJ1217" s="281"/>
      <c r="CK1217" s="281"/>
      <c r="CL1217" s="281"/>
      <c r="CM1217" s="281"/>
      <c r="CN1217" s="281"/>
      <c r="CO1217" s="281"/>
      <c r="CP1217" s="281"/>
      <c r="CQ1217" s="281"/>
      <c r="CR1217" s="281"/>
      <c r="CS1217" s="281"/>
      <c r="CT1217" s="281"/>
      <c r="CU1217" s="281"/>
      <c r="CV1217" s="281"/>
      <c r="CW1217" s="281"/>
      <c r="CX1217" s="281"/>
      <c r="CY1217" s="281"/>
      <c r="CZ1217" s="281"/>
      <c r="DA1217" s="281"/>
      <c r="DB1217" s="281"/>
      <c r="DC1217" s="281"/>
      <c r="DD1217" s="281"/>
      <c r="DE1217" s="281"/>
      <c r="DF1217" s="281"/>
      <c r="DG1217" s="281"/>
      <c r="DH1217" s="281"/>
      <c r="DI1217" s="281"/>
      <c r="DJ1217" s="281"/>
      <c r="DK1217" s="281"/>
      <c r="DL1217" s="281"/>
      <c r="DM1217" s="281"/>
      <c r="DN1217" s="281"/>
      <c r="DO1217" s="281"/>
      <c r="DP1217" s="281"/>
      <c r="DQ1217" s="281"/>
      <c r="DR1217" s="281"/>
      <c r="DS1217" s="281"/>
      <c r="DT1217" s="281"/>
      <c r="DU1217" s="281"/>
      <c r="DV1217" s="281"/>
    </row>
    <row r="1218" spans="21:126">
      <c r="U1218" s="116"/>
      <c r="V1218" s="118"/>
      <c r="W1218" s="119"/>
      <c r="X1218" s="119"/>
      <c r="Y1218" s="119"/>
      <c r="Z1218" s="119"/>
      <c r="AA1218" s="281"/>
      <c r="AB1218" s="281"/>
      <c r="AC1218" s="281"/>
      <c r="AD1218" s="281"/>
      <c r="AE1218" s="281"/>
      <c r="AF1218" s="281"/>
      <c r="AG1218" s="281"/>
      <c r="AH1218" s="281"/>
      <c r="AI1218" s="281"/>
      <c r="AJ1218" s="281"/>
      <c r="AK1218" s="281"/>
      <c r="AL1218" s="281"/>
      <c r="AM1218" s="281"/>
      <c r="AN1218" s="281"/>
      <c r="AO1218" s="281"/>
      <c r="AP1218" s="281"/>
      <c r="AQ1218" s="281"/>
      <c r="AR1218" s="281"/>
      <c r="AS1218" s="281"/>
      <c r="AT1218" s="281"/>
      <c r="AU1218" s="281"/>
      <c r="AV1218" s="281"/>
      <c r="AW1218" s="281"/>
      <c r="AX1218" s="281"/>
      <c r="AY1218" s="281"/>
      <c r="AZ1218" s="281"/>
      <c r="BA1218" s="281"/>
      <c r="BB1218" s="281"/>
      <c r="BC1218" s="281"/>
      <c r="BD1218" s="281"/>
      <c r="BE1218" s="281"/>
      <c r="BF1218" s="281"/>
      <c r="BG1218" s="281"/>
      <c r="BH1218" s="281"/>
      <c r="BI1218" s="281"/>
      <c r="BJ1218" s="281"/>
      <c r="BK1218" s="281"/>
      <c r="BL1218" s="281"/>
      <c r="BM1218" s="281"/>
      <c r="BN1218" s="281"/>
      <c r="BO1218" s="281"/>
      <c r="BP1218" s="281"/>
      <c r="BQ1218" s="281"/>
      <c r="BR1218" s="281"/>
      <c r="BS1218" s="281"/>
      <c r="BT1218" s="281"/>
      <c r="BU1218" s="281"/>
      <c r="BV1218" s="281"/>
      <c r="BW1218" s="281"/>
      <c r="BX1218" s="281"/>
      <c r="BY1218" s="281"/>
      <c r="BZ1218" s="281"/>
      <c r="CA1218" s="281"/>
      <c r="CB1218" s="281"/>
      <c r="CC1218" s="281"/>
      <c r="CD1218" s="281"/>
      <c r="CE1218" s="281"/>
      <c r="CF1218" s="281"/>
      <c r="CG1218" s="281"/>
      <c r="CH1218" s="281"/>
      <c r="CI1218" s="281"/>
      <c r="CJ1218" s="281"/>
      <c r="CK1218" s="281"/>
      <c r="CL1218" s="281"/>
      <c r="CM1218" s="281"/>
      <c r="CN1218" s="281"/>
      <c r="CO1218" s="281"/>
      <c r="CP1218" s="281"/>
      <c r="CQ1218" s="281"/>
      <c r="CR1218" s="281"/>
      <c r="CS1218" s="281"/>
      <c r="CT1218" s="281"/>
      <c r="CU1218" s="281"/>
      <c r="CV1218" s="281"/>
      <c r="CW1218" s="281"/>
      <c r="CX1218" s="281"/>
      <c r="CY1218" s="281"/>
      <c r="CZ1218" s="281"/>
      <c r="DA1218" s="281"/>
      <c r="DB1218" s="281"/>
      <c r="DC1218" s="281"/>
      <c r="DD1218" s="281"/>
      <c r="DE1218" s="281"/>
      <c r="DF1218" s="281"/>
      <c r="DG1218" s="281"/>
      <c r="DH1218" s="281"/>
      <c r="DI1218" s="281"/>
      <c r="DJ1218" s="281"/>
      <c r="DK1218" s="281"/>
      <c r="DL1218" s="281"/>
      <c r="DM1218" s="281"/>
      <c r="DN1218" s="281"/>
      <c r="DO1218" s="281"/>
      <c r="DP1218" s="281"/>
      <c r="DQ1218" s="281"/>
      <c r="DR1218" s="281"/>
      <c r="DS1218" s="281"/>
      <c r="DT1218" s="281"/>
      <c r="DU1218" s="281"/>
      <c r="DV1218" s="281"/>
    </row>
    <row r="1219" spans="21:126">
      <c r="U1219" s="116"/>
      <c r="V1219" s="118"/>
      <c r="W1219" s="119"/>
      <c r="X1219" s="119"/>
      <c r="Y1219" s="119"/>
      <c r="Z1219" s="119"/>
      <c r="AA1219" s="281"/>
      <c r="AB1219" s="281"/>
      <c r="AC1219" s="281"/>
      <c r="AD1219" s="281"/>
      <c r="AE1219" s="281"/>
      <c r="AF1219" s="281"/>
      <c r="AG1219" s="281"/>
      <c r="AH1219" s="281"/>
      <c r="AI1219" s="281"/>
      <c r="AJ1219" s="281"/>
      <c r="AK1219" s="281"/>
      <c r="AL1219" s="281"/>
      <c r="AM1219" s="281"/>
      <c r="AN1219" s="281"/>
      <c r="AO1219" s="281"/>
      <c r="AP1219" s="281"/>
      <c r="AQ1219" s="281"/>
      <c r="AR1219" s="281"/>
      <c r="AS1219" s="281"/>
      <c r="AT1219" s="281"/>
      <c r="AU1219" s="281"/>
      <c r="AV1219" s="281"/>
      <c r="AW1219" s="281"/>
      <c r="AX1219" s="281"/>
      <c r="AY1219" s="281"/>
      <c r="AZ1219" s="281"/>
      <c r="BA1219" s="281"/>
      <c r="BB1219" s="281"/>
      <c r="BC1219" s="281"/>
      <c r="BD1219" s="281"/>
      <c r="BE1219" s="281"/>
      <c r="BF1219" s="281"/>
      <c r="BG1219" s="281"/>
      <c r="BH1219" s="281"/>
      <c r="BI1219" s="281"/>
      <c r="BJ1219" s="281"/>
      <c r="BK1219" s="281"/>
      <c r="BL1219" s="281"/>
      <c r="BM1219" s="281"/>
      <c r="BN1219" s="281"/>
      <c r="BO1219" s="281"/>
      <c r="BP1219" s="281"/>
      <c r="BQ1219" s="281"/>
      <c r="BR1219" s="281"/>
      <c r="BS1219" s="281"/>
      <c r="BT1219" s="281"/>
      <c r="BU1219" s="281"/>
      <c r="BV1219" s="281"/>
      <c r="BW1219" s="281"/>
      <c r="BX1219" s="281"/>
      <c r="BY1219" s="281"/>
      <c r="BZ1219" s="281"/>
      <c r="CA1219" s="281"/>
      <c r="CB1219" s="281"/>
      <c r="CC1219" s="281"/>
      <c r="CD1219" s="281"/>
      <c r="CE1219" s="281"/>
      <c r="CF1219" s="281"/>
      <c r="CG1219" s="281"/>
      <c r="CH1219" s="281"/>
      <c r="CI1219" s="281"/>
      <c r="CJ1219" s="281"/>
      <c r="CK1219" s="281"/>
      <c r="CL1219" s="281"/>
      <c r="CM1219" s="281"/>
      <c r="CN1219" s="281"/>
      <c r="CO1219" s="281"/>
      <c r="CP1219" s="281"/>
      <c r="CQ1219" s="281"/>
      <c r="CR1219" s="281"/>
      <c r="CS1219" s="281"/>
      <c r="CT1219" s="281"/>
      <c r="CU1219" s="281"/>
      <c r="CV1219" s="281"/>
      <c r="CW1219" s="281"/>
      <c r="CX1219" s="281"/>
      <c r="CY1219" s="281"/>
      <c r="CZ1219" s="281"/>
      <c r="DA1219" s="281"/>
      <c r="DB1219" s="281"/>
      <c r="DC1219" s="281"/>
      <c r="DD1219" s="281"/>
      <c r="DE1219" s="281"/>
      <c r="DF1219" s="281"/>
      <c r="DG1219" s="281"/>
      <c r="DH1219" s="281"/>
      <c r="DI1219" s="281"/>
      <c r="DJ1219" s="281"/>
      <c r="DK1219" s="281"/>
      <c r="DL1219" s="281"/>
      <c r="DM1219" s="281"/>
      <c r="DN1219" s="281"/>
      <c r="DO1219" s="281"/>
      <c r="DP1219" s="281"/>
      <c r="DQ1219" s="281"/>
      <c r="DR1219" s="281"/>
      <c r="DS1219" s="281"/>
      <c r="DT1219" s="281"/>
      <c r="DU1219" s="281"/>
      <c r="DV1219" s="281"/>
    </row>
    <row r="1220" spans="21:126">
      <c r="U1220" s="116"/>
      <c r="V1220" s="118"/>
      <c r="W1220" s="119"/>
      <c r="X1220" s="119"/>
      <c r="Y1220" s="119"/>
      <c r="Z1220" s="119"/>
      <c r="AA1220" s="281"/>
      <c r="AB1220" s="281"/>
      <c r="AC1220" s="281"/>
      <c r="AD1220" s="281"/>
      <c r="AE1220" s="281"/>
      <c r="AF1220" s="281"/>
      <c r="AG1220" s="281"/>
      <c r="AH1220" s="281"/>
      <c r="AI1220" s="281"/>
      <c r="AJ1220" s="281"/>
      <c r="AK1220" s="281"/>
      <c r="AL1220" s="281"/>
      <c r="AM1220" s="281"/>
      <c r="AN1220" s="281"/>
      <c r="AO1220" s="281"/>
      <c r="AP1220" s="281"/>
      <c r="AQ1220" s="281"/>
      <c r="AR1220" s="281"/>
      <c r="AS1220" s="281"/>
      <c r="AT1220" s="281"/>
      <c r="AU1220" s="281"/>
      <c r="AV1220" s="281"/>
      <c r="AW1220" s="281"/>
      <c r="AX1220" s="281"/>
      <c r="AY1220" s="281"/>
      <c r="AZ1220" s="281"/>
      <c r="BA1220" s="281"/>
      <c r="BB1220" s="281"/>
      <c r="BC1220" s="281"/>
      <c r="BD1220" s="281"/>
      <c r="BE1220" s="281"/>
      <c r="BF1220" s="281"/>
      <c r="BG1220" s="281"/>
      <c r="BH1220" s="281"/>
      <c r="BI1220" s="281"/>
      <c r="BJ1220" s="281"/>
      <c r="BK1220" s="281"/>
      <c r="BL1220" s="281"/>
      <c r="BM1220" s="281"/>
      <c r="BN1220" s="281"/>
      <c r="BO1220" s="281"/>
      <c r="BP1220" s="281"/>
      <c r="BQ1220" s="281"/>
      <c r="BR1220" s="281"/>
      <c r="BS1220" s="281"/>
      <c r="BT1220" s="281"/>
      <c r="BU1220" s="281"/>
      <c r="BV1220" s="281"/>
      <c r="BW1220" s="281"/>
      <c r="BX1220" s="281"/>
      <c r="BY1220" s="281"/>
      <c r="BZ1220" s="281"/>
      <c r="CA1220" s="281"/>
      <c r="CB1220" s="281"/>
      <c r="CC1220" s="281"/>
      <c r="CD1220" s="281"/>
      <c r="CE1220" s="281"/>
      <c r="CF1220" s="281"/>
      <c r="CG1220" s="281"/>
      <c r="CH1220" s="281"/>
      <c r="CI1220" s="281"/>
      <c r="CJ1220" s="281"/>
      <c r="CK1220" s="281"/>
      <c r="CL1220" s="281"/>
      <c r="CM1220" s="281"/>
      <c r="CN1220" s="281"/>
      <c r="CO1220" s="281"/>
      <c r="CP1220" s="281"/>
      <c r="CQ1220" s="281"/>
      <c r="CR1220" s="281"/>
      <c r="CS1220" s="281"/>
      <c r="CT1220" s="281"/>
      <c r="CU1220" s="281"/>
      <c r="CV1220" s="281"/>
      <c r="CW1220" s="281"/>
      <c r="CX1220" s="281"/>
      <c r="CY1220" s="281"/>
      <c r="CZ1220" s="281"/>
      <c r="DA1220" s="281"/>
      <c r="DB1220" s="281"/>
      <c r="DC1220" s="281"/>
      <c r="DD1220" s="281"/>
      <c r="DE1220" s="281"/>
      <c r="DF1220" s="281"/>
      <c r="DG1220" s="281"/>
      <c r="DH1220" s="281"/>
      <c r="DI1220" s="281"/>
      <c r="DJ1220" s="281"/>
      <c r="DK1220" s="281"/>
      <c r="DL1220" s="281"/>
      <c r="DM1220" s="281"/>
      <c r="DN1220" s="281"/>
      <c r="DO1220" s="281"/>
      <c r="DP1220" s="281"/>
      <c r="DQ1220" s="281"/>
      <c r="DR1220" s="281"/>
      <c r="DS1220" s="281"/>
      <c r="DT1220" s="281"/>
      <c r="DU1220" s="281"/>
      <c r="DV1220" s="281"/>
    </row>
    <row r="1221" spans="21:126">
      <c r="U1221" s="116"/>
      <c r="V1221" s="118"/>
      <c r="W1221" s="119"/>
      <c r="X1221" s="119"/>
      <c r="Y1221" s="119"/>
      <c r="Z1221" s="119"/>
      <c r="AA1221" s="281"/>
      <c r="AB1221" s="281"/>
      <c r="AC1221" s="281"/>
      <c r="AD1221" s="281"/>
      <c r="AE1221" s="281"/>
      <c r="AF1221" s="281"/>
      <c r="AG1221" s="281"/>
      <c r="AH1221" s="281"/>
      <c r="AI1221" s="281"/>
      <c r="AJ1221" s="281"/>
      <c r="AK1221" s="281"/>
      <c r="AL1221" s="281"/>
      <c r="AM1221" s="281"/>
      <c r="AN1221" s="281"/>
      <c r="AO1221" s="281"/>
      <c r="AP1221" s="281"/>
      <c r="AQ1221" s="281"/>
      <c r="AR1221" s="281"/>
      <c r="AS1221" s="281"/>
      <c r="AT1221" s="281"/>
      <c r="AU1221" s="281"/>
      <c r="AV1221" s="281"/>
      <c r="AW1221" s="281"/>
      <c r="AX1221" s="281"/>
      <c r="AY1221" s="281"/>
      <c r="AZ1221" s="281"/>
      <c r="BA1221" s="281"/>
      <c r="BB1221" s="281"/>
      <c r="BC1221" s="281"/>
      <c r="BD1221" s="281"/>
      <c r="BE1221" s="281"/>
      <c r="BF1221" s="281"/>
      <c r="BG1221" s="281"/>
      <c r="BH1221" s="281"/>
      <c r="BI1221" s="281"/>
      <c r="BJ1221" s="281"/>
      <c r="BK1221" s="281"/>
      <c r="BL1221" s="281"/>
      <c r="BM1221" s="281"/>
      <c r="BN1221" s="281"/>
      <c r="BO1221" s="281"/>
      <c r="BP1221" s="281"/>
      <c r="BQ1221" s="281"/>
      <c r="BR1221" s="281"/>
      <c r="BS1221" s="281"/>
      <c r="BT1221" s="281"/>
      <c r="BU1221" s="281"/>
      <c r="BV1221" s="281"/>
      <c r="BW1221" s="281"/>
      <c r="BX1221" s="281"/>
      <c r="BY1221" s="281"/>
      <c r="BZ1221" s="281"/>
      <c r="CA1221" s="281"/>
      <c r="CB1221" s="281"/>
      <c r="CC1221" s="281"/>
      <c r="CD1221" s="281"/>
      <c r="CE1221" s="281"/>
      <c r="CF1221" s="281"/>
      <c r="CG1221" s="281"/>
      <c r="CH1221" s="281"/>
      <c r="CI1221" s="281"/>
      <c r="CJ1221" s="281"/>
      <c r="CK1221" s="281"/>
      <c r="CL1221" s="281"/>
      <c r="CM1221" s="281"/>
      <c r="CN1221" s="281"/>
      <c r="CO1221" s="281"/>
      <c r="CP1221" s="281"/>
      <c r="CQ1221" s="281"/>
      <c r="CR1221" s="281"/>
      <c r="CS1221" s="281"/>
      <c r="CT1221" s="281"/>
      <c r="CU1221" s="281"/>
      <c r="CV1221" s="281"/>
      <c r="CW1221" s="281"/>
      <c r="CX1221" s="281"/>
      <c r="CY1221" s="281"/>
      <c r="CZ1221" s="281"/>
      <c r="DA1221" s="281"/>
      <c r="DB1221" s="281"/>
      <c r="DC1221" s="281"/>
      <c r="DD1221" s="281"/>
      <c r="DE1221" s="281"/>
      <c r="DF1221" s="281"/>
      <c r="DG1221" s="281"/>
      <c r="DH1221" s="281"/>
      <c r="DI1221" s="281"/>
      <c r="DJ1221" s="281"/>
      <c r="DK1221" s="281"/>
      <c r="DL1221" s="281"/>
      <c r="DM1221" s="281"/>
      <c r="DN1221" s="281"/>
      <c r="DO1221" s="281"/>
      <c r="DP1221" s="281"/>
      <c r="DQ1221" s="281"/>
      <c r="DR1221" s="281"/>
      <c r="DS1221" s="281"/>
      <c r="DT1221" s="281"/>
      <c r="DU1221" s="281"/>
      <c r="DV1221" s="281"/>
    </row>
    <row r="1222" spans="21:126">
      <c r="U1222" s="116"/>
      <c r="V1222" s="118"/>
      <c r="W1222" s="119"/>
      <c r="X1222" s="119"/>
      <c r="Y1222" s="119"/>
      <c r="Z1222" s="119"/>
      <c r="AA1222" s="281"/>
      <c r="AB1222" s="281"/>
      <c r="AC1222" s="281"/>
      <c r="AD1222" s="281"/>
      <c r="AE1222" s="281"/>
      <c r="AF1222" s="281"/>
      <c r="AG1222" s="281"/>
      <c r="AH1222" s="281"/>
      <c r="AI1222" s="281"/>
      <c r="AJ1222" s="281"/>
      <c r="AK1222" s="281"/>
      <c r="AL1222" s="281"/>
      <c r="AM1222" s="281"/>
      <c r="AN1222" s="281"/>
      <c r="AO1222" s="281"/>
      <c r="AP1222" s="281"/>
      <c r="AQ1222" s="281"/>
      <c r="AR1222" s="281"/>
      <c r="AS1222" s="281"/>
      <c r="AT1222" s="281"/>
      <c r="AU1222" s="281"/>
      <c r="AV1222" s="281"/>
      <c r="AW1222" s="281"/>
      <c r="AX1222" s="281"/>
      <c r="AY1222" s="281"/>
      <c r="AZ1222" s="281"/>
      <c r="BA1222" s="281"/>
      <c r="BB1222" s="281"/>
      <c r="BC1222" s="281"/>
      <c r="BD1222" s="281"/>
      <c r="BE1222" s="281"/>
      <c r="BF1222" s="281"/>
      <c r="BG1222" s="281"/>
      <c r="BH1222" s="281"/>
      <c r="BI1222" s="281"/>
      <c r="BJ1222" s="281"/>
      <c r="BK1222" s="281"/>
      <c r="BL1222" s="281"/>
      <c r="BM1222" s="281"/>
      <c r="BN1222" s="281"/>
      <c r="BO1222" s="281"/>
      <c r="BP1222" s="281"/>
      <c r="BQ1222" s="281"/>
      <c r="BR1222" s="281"/>
      <c r="BS1222" s="281"/>
      <c r="BT1222" s="281"/>
      <c r="BU1222" s="281"/>
      <c r="BV1222" s="281"/>
      <c r="BW1222" s="281"/>
      <c r="BX1222" s="281"/>
      <c r="BY1222" s="281"/>
      <c r="BZ1222" s="281"/>
      <c r="CA1222" s="281"/>
      <c r="CB1222" s="281"/>
      <c r="CC1222" s="281"/>
      <c r="CD1222" s="281"/>
      <c r="CE1222" s="281"/>
      <c r="CF1222" s="281"/>
      <c r="CG1222" s="281"/>
      <c r="CH1222" s="281"/>
      <c r="CI1222" s="281"/>
      <c r="CJ1222" s="281"/>
      <c r="CK1222" s="281"/>
      <c r="CL1222" s="281"/>
      <c r="CM1222" s="281"/>
      <c r="CN1222" s="281"/>
      <c r="CO1222" s="281"/>
      <c r="CP1222" s="281"/>
      <c r="CQ1222" s="281"/>
      <c r="CR1222" s="281"/>
      <c r="CS1222" s="281"/>
      <c r="CT1222" s="281"/>
      <c r="CU1222" s="281"/>
      <c r="CV1222" s="281"/>
      <c r="CW1222" s="281"/>
      <c r="CX1222" s="281"/>
      <c r="CY1222" s="281"/>
      <c r="CZ1222" s="281"/>
      <c r="DA1222" s="281"/>
      <c r="DB1222" s="281"/>
      <c r="DC1222" s="281"/>
      <c r="DD1222" s="281"/>
      <c r="DE1222" s="281"/>
      <c r="DF1222" s="281"/>
      <c r="DG1222" s="281"/>
      <c r="DH1222" s="281"/>
      <c r="DI1222" s="281"/>
      <c r="DJ1222" s="281"/>
      <c r="DK1222" s="281"/>
      <c r="DL1222" s="281"/>
      <c r="DM1222" s="281"/>
      <c r="DN1222" s="281"/>
      <c r="DO1222" s="281"/>
      <c r="DP1222" s="281"/>
      <c r="DQ1222" s="281"/>
      <c r="DR1222" s="281"/>
      <c r="DS1222" s="281"/>
      <c r="DT1222" s="281"/>
      <c r="DU1222" s="281"/>
      <c r="DV1222" s="281"/>
    </row>
    <row r="1223" spans="21:126">
      <c r="U1223" s="116"/>
      <c r="V1223" s="118"/>
      <c r="W1223" s="119"/>
      <c r="X1223" s="119"/>
      <c r="Y1223" s="119"/>
      <c r="Z1223" s="119"/>
      <c r="AA1223" s="281"/>
      <c r="AB1223" s="281"/>
      <c r="AC1223" s="281"/>
      <c r="AD1223" s="281"/>
      <c r="AE1223" s="281"/>
      <c r="AF1223" s="281"/>
      <c r="AG1223" s="281"/>
      <c r="AH1223" s="281"/>
      <c r="AI1223" s="281"/>
      <c r="AJ1223" s="281"/>
      <c r="AK1223" s="281"/>
      <c r="AL1223" s="281"/>
      <c r="AM1223" s="281"/>
      <c r="AN1223" s="281"/>
      <c r="AO1223" s="281"/>
      <c r="AP1223" s="281"/>
      <c r="AQ1223" s="281"/>
      <c r="AR1223" s="281"/>
      <c r="AS1223" s="281"/>
      <c r="AT1223" s="281"/>
      <c r="AU1223" s="281"/>
      <c r="AV1223" s="281"/>
      <c r="AW1223" s="281"/>
      <c r="AX1223" s="281"/>
      <c r="AY1223" s="281"/>
      <c r="AZ1223" s="281"/>
      <c r="BA1223" s="281"/>
      <c r="BB1223" s="281"/>
      <c r="BC1223" s="281"/>
      <c r="BD1223" s="281"/>
      <c r="BE1223" s="281"/>
      <c r="BF1223" s="281"/>
      <c r="BG1223" s="281"/>
      <c r="BH1223" s="281"/>
      <c r="BI1223" s="281"/>
      <c r="BJ1223" s="281"/>
      <c r="BK1223" s="281"/>
      <c r="BL1223" s="281"/>
      <c r="BM1223" s="281"/>
      <c r="BN1223" s="281"/>
      <c r="BO1223" s="281"/>
      <c r="BP1223" s="281"/>
      <c r="BQ1223" s="281"/>
      <c r="BR1223" s="281"/>
      <c r="BS1223" s="281"/>
      <c r="BT1223" s="281"/>
      <c r="BU1223" s="281"/>
      <c r="BV1223" s="281"/>
      <c r="BW1223" s="281"/>
      <c r="BX1223" s="281"/>
      <c r="BY1223" s="281"/>
      <c r="BZ1223" s="281"/>
      <c r="CA1223" s="281"/>
      <c r="CB1223" s="281"/>
      <c r="CC1223" s="281"/>
      <c r="CD1223" s="281"/>
      <c r="CE1223" s="281"/>
      <c r="CF1223" s="281"/>
      <c r="CG1223" s="281"/>
      <c r="CH1223" s="281"/>
      <c r="CI1223" s="281"/>
      <c r="CJ1223" s="281"/>
      <c r="CK1223" s="281"/>
      <c r="CL1223" s="281"/>
      <c r="CM1223" s="281"/>
      <c r="CN1223" s="281"/>
      <c r="CO1223" s="281"/>
      <c r="CP1223" s="281"/>
      <c r="CQ1223" s="281"/>
      <c r="CR1223" s="281"/>
      <c r="CS1223" s="281"/>
      <c r="CT1223" s="281"/>
      <c r="CU1223" s="281"/>
      <c r="CV1223" s="281"/>
      <c r="CW1223" s="281"/>
      <c r="CX1223" s="281"/>
      <c r="CY1223" s="281"/>
      <c r="CZ1223" s="281"/>
      <c r="DA1223" s="281"/>
      <c r="DB1223" s="281"/>
      <c r="DC1223" s="281"/>
      <c r="DD1223" s="281"/>
      <c r="DE1223" s="281"/>
      <c r="DF1223" s="281"/>
      <c r="DG1223" s="281"/>
      <c r="DH1223" s="281"/>
      <c r="DI1223" s="281"/>
      <c r="DJ1223" s="281"/>
      <c r="DK1223" s="281"/>
      <c r="DL1223" s="281"/>
      <c r="DM1223" s="281"/>
      <c r="DN1223" s="281"/>
      <c r="DO1223" s="281"/>
      <c r="DP1223" s="281"/>
      <c r="DQ1223" s="281"/>
      <c r="DR1223" s="281"/>
      <c r="DS1223" s="281"/>
      <c r="DT1223" s="281"/>
      <c r="DU1223" s="281"/>
      <c r="DV1223" s="281"/>
    </row>
    <row r="1224" spans="21:126">
      <c r="U1224" s="116"/>
      <c r="V1224" s="118"/>
      <c r="W1224" s="119"/>
      <c r="X1224" s="119"/>
      <c r="Y1224" s="119"/>
      <c r="Z1224" s="119"/>
      <c r="AA1224" s="281"/>
      <c r="AB1224" s="281"/>
      <c r="AC1224" s="281"/>
      <c r="AD1224" s="281"/>
      <c r="AE1224" s="281"/>
      <c r="AF1224" s="281"/>
      <c r="AG1224" s="281"/>
      <c r="AH1224" s="281"/>
      <c r="AI1224" s="281"/>
      <c r="AJ1224" s="281"/>
      <c r="AK1224" s="281"/>
      <c r="AL1224" s="281"/>
      <c r="AM1224" s="281"/>
      <c r="AN1224" s="281"/>
      <c r="AO1224" s="281"/>
      <c r="AP1224" s="281"/>
      <c r="AQ1224" s="281"/>
      <c r="AR1224" s="281"/>
      <c r="AS1224" s="281"/>
      <c r="AT1224" s="281"/>
      <c r="AU1224" s="281"/>
      <c r="AV1224" s="281"/>
      <c r="AW1224" s="281"/>
      <c r="AX1224" s="281"/>
      <c r="AY1224" s="281"/>
      <c r="AZ1224" s="281"/>
      <c r="BA1224" s="281"/>
      <c r="BB1224" s="281"/>
      <c r="BC1224" s="281"/>
      <c r="BD1224" s="281"/>
      <c r="BE1224" s="281"/>
      <c r="BF1224" s="281"/>
      <c r="BG1224" s="281"/>
      <c r="BH1224" s="281"/>
      <c r="BI1224" s="281"/>
      <c r="BJ1224" s="281"/>
      <c r="BK1224" s="281"/>
      <c r="BL1224" s="281"/>
      <c r="BM1224" s="281"/>
      <c r="BN1224" s="281"/>
      <c r="BO1224" s="281"/>
      <c r="BP1224" s="281"/>
      <c r="BQ1224" s="281"/>
      <c r="BR1224" s="281"/>
      <c r="BS1224" s="281"/>
      <c r="BT1224" s="281"/>
      <c r="BU1224" s="281"/>
      <c r="BV1224" s="281"/>
      <c r="BW1224" s="281"/>
      <c r="BX1224" s="281"/>
      <c r="BY1224" s="281"/>
      <c r="BZ1224" s="281"/>
      <c r="CA1224" s="281"/>
      <c r="CB1224" s="281"/>
      <c r="CC1224" s="281"/>
      <c r="CD1224" s="281"/>
      <c r="CE1224" s="281"/>
      <c r="CF1224" s="281"/>
      <c r="CG1224" s="281"/>
      <c r="CH1224" s="281"/>
      <c r="CI1224" s="281"/>
      <c r="CJ1224" s="281"/>
      <c r="CK1224" s="281"/>
      <c r="CL1224" s="281"/>
      <c r="CM1224" s="281"/>
      <c r="CN1224" s="281"/>
      <c r="CO1224" s="281"/>
      <c r="CP1224" s="281"/>
      <c r="CQ1224" s="281"/>
      <c r="CR1224" s="281"/>
      <c r="CS1224" s="281"/>
      <c r="CT1224" s="281"/>
      <c r="CU1224" s="281"/>
      <c r="CV1224" s="281"/>
      <c r="CW1224" s="281"/>
      <c r="CX1224" s="281"/>
      <c r="CY1224" s="281"/>
      <c r="CZ1224" s="281"/>
      <c r="DA1224" s="281"/>
      <c r="DB1224" s="281"/>
      <c r="DC1224" s="281"/>
      <c r="DD1224" s="281"/>
      <c r="DE1224" s="281"/>
      <c r="DF1224" s="281"/>
      <c r="DG1224" s="281"/>
      <c r="DH1224" s="281"/>
      <c r="DI1224" s="281"/>
      <c r="DJ1224" s="281"/>
      <c r="DK1224" s="281"/>
      <c r="DL1224" s="281"/>
      <c r="DM1224" s="281"/>
      <c r="DN1224" s="281"/>
      <c r="DO1224" s="281"/>
      <c r="DP1224" s="281"/>
      <c r="DQ1224" s="281"/>
      <c r="DR1224" s="281"/>
      <c r="DS1224" s="281"/>
      <c r="DT1224" s="281"/>
      <c r="DU1224" s="281"/>
      <c r="DV1224" s="281"/>
    </row>
    <row r="1225" spans="21:126">
      <c r="U1225" s="116"/>
      <c r="V1225" s="118"/>
      <c r="W1225" s="119"/>
      <c r="X1225" s="119"/>
      <c r="Y1225" s="119"/>
      <c r="Z1225" s="119"/>
      <c r="AA1225" s="281"/>
      <c r="AB1225" s="281"/>
      <c r="AC1225" s="281"/>
      <c r="AD1225" s="281"/>
      <c r="AE1225" s="281"/>
      <c r="AF1225" s="281"/>
      <c r="AG1225" s="281"/>
      <c r="AH1225" s="281"/>
      <c r="AI1225" s="281"/>
      <c r="AJ1225" s="281"/>
      <c r="AK1225" s="281"/>
      <c r="AL1225" s="281"/>
      <c r="AM1225" s="281"/>
      <c r="AN1225" s="281"/>
      <c r="AO1225" s="281"/>
      <c r="AP1225" s="281"/>
      <c r="AQ1225" s="281"/>
      <c r="AR1225" s="281"/>
      <c r="AS1225" s="281"/>
      <c r="AT1225" s="281"/>
      <c r="AU1225" s="281"/>
      <c r="AV1225" s="281"/>
      <c r="AW1225" s="281"/>
      <c r="AX1225" s="281"/>
      <c r="AY1225" s="281"/>
      <c r="AZ1225" s="281"/>
      <c r="BA1225" s="281"/>
      <c r="BB1225" s="281"/>
      <c r="BC1225" s="281"/>
      <c r="BD1225" s="281"/>
      <c r="BE1225" s="281"/>
      <c r="BF1225" s="281"/>
      <c r="BG1225" s="281"/>
      <c r="BH1225" s="281"/>
      <c r="BI1225" s="281"/>
      <c r="BJ1225" s="281"/>
      <c r="BK1225" s="281"/>
      <c r="BL1225" s="281"/>
      <c r="BM1225" s="281"/>
      <c r="BN1225" s="281"/>
      <c r="BO1225" s="281"/>
      <c r="BP1225" s="281"/>
      <c r="BQ1225" s="281"/>
      <c r="BR1225" s="281"/>
      <c r="BS1225" s="281"/>
      <c r="BT1225" s="281"/>
      <c r="BU1225" s="281"/>
      <c r="BV1225" s="281"/>
      <c r="BW1225" s="281"/>
      <c r="BX1225" s="281"/>
      <c r="BY1225" s="281"/>
      <c r="BZ1225" s="281"/>
      <c r="CA1225" s="281"/>
      <c r="CB1225" s="281"/>
      <c r="CC1225" s="281"/>
      <c r="CD1225" s="281"/>
      <c r="CE1225" s="281"/>
      <c r="CF1225" s="281"/>
      <c r="CG1225" s="281"/>
      <c r="CH1225" s="281"/>
      <c r="CI1225" s="281"/>
      <c r="CJ1225" s="281"/>
      <c r="CK1225" s="281"/>
      <c r="CL1225" s="281"/>
      <c r="CM1225" s="281"/>
      <c r="CN1225" s="281"/>
      <c r="CO1225" s="281"/>
      <c r="CP1225" s="281"/>
      <c r="CQ1225" s="281"/>
      <c r="CR1225" s="281"/>
      <c r="CS1225" s="281"/>
      <c r="CT1225" s="281"/>
      <c r="CU1225" s="281"/>
      <c r="CV1225" s="281"/>
      <c r="CW1225" s="281"/>
      <c r="CX1225" s="281"/>
      <c r="CY1225" s="281"/>
      <c r="CZ1225" s="281"/>
      <c r="DA1225" s="281"/>
      <c r="DB1225" s="281"/>
      <c r="DC1225" s="281"/>
      <c r="DD1225" s="281"/>
      <c r="DE1225" s="281"/>
      <c r="DF1225" s="281"/>
      <c r="DG1225" s="281"/>
      <c r="DH1225" s="281"/>
      <c r="DI1225" s="281"/>
      <c r="DJ1225" s="281"/>
      <c r="DK1225" s="281"/>
      <c r="DL1225" s="281"/>
      <c r="DM1225" s="281"/>
      <c r="DN1225" s="281"/>
      <c r="DO1225" s="281"/>
      <c r="DP1225" s="281"/>
      <c r="DQ1225" s="281"/>
      <c r="DR1225" s="281"/>
      <c r="DS1225" s="281"/>
      <c r="DT1225" s="281"/>
      <c r="DU1225" s="281"/>
      <c r="DV1225" s="281"/>
    </row>
    <row r="1226" spans="21:126">
      <c r="U1226" s="116"/>
      <c r="V1226" s="118"/>
      <c r="W1226" s="119"/>
      <c r="X1226" s="119"/>
      <c r="Y1226" s="119"/>
      <c r="Z1226" s="119"/>
      <c r="AA1226" s="281"/>
      <c r="AB1226" s="281"/>
      <c r="AC1226" s="281"/>
      <c r="AD1226" s="281"/>
      <c r="AE1226" s="281"/>
      <c r="AF1226" s="281"/>
      <c r="AG1226" s="281"/>
      <c r="AH1226" s="281"/>
      <c r="AI1226" s="281"/>
      <c r="AJ1226" s="281"/>
      <c r="AK1226" s="281"/>
      <c r="AL1226" s="281"/>
      <c r="AM1226" s="281"/>
      <c r="AN1226" s="281"/>
      <c r="AO1226" s="281"/>
      <c r="AP1226" s="281"/>
      <c r="AQ1226" s="281"/>
      <c r="AR1226" s="281"/>
      <c r="AS1226" s="281"/>
      <c r="AT1226" s="281"/>
      <c r="AU1226" s="281"/>
      <c r="AV1226" s="281"/>
      <c r="AW1226" s="281"/>
      <c r="AX1226" s="281"/>
      <c r="AY1226" s="281"/>
      <c r="AZ1226" s="281"/>
      <c r="BA1226" s="281"/>
      <c r="BB1226" s="281"/>
      <c r="BC1226" s="281"/>
      <c r="BD1226" s="281"/>
      <c r="BE1226" s="281"/>
      <c r="BF1226" s="281"/>
      <c r="BG1226" s="281"/>
      <c r="BH1226" s="281"/>
      <c r="BI1226" s="281"/>
      <c r="BJ1226" s="281"/>
      <c r="BK1226" s="281"/>
      <c r="BL1226" s="281"/>
      <c r="BM1226" s="281"/>
      <c r="BN1226" s="281"/>
      <c r="BO1226" s="281"/>
      <c r="BP1226" s="281"/>
      <c r="BQ1226" s="281"/>
      <c r="BR1226" s="281"/>
      <c r="BS1226" s="281"/>
      <c r="BT1226" s="281"/>
      <c r="BU1226" s="281"/>
      <c r="BV1226" s="281"/>
      <c r="BW1226" s="281"/>
      <c r="BX1226" s="281"/>
      <c r="BY1226" s="281"/>
      <c r="BZ1226" s="281"/>
      <c r="CA1226" s="281"/>
      <c r="CB1226" s="281"/>
      <c r="CC1226" s="281"/>
      <c r="CD1226" s="281"/>
      <c r="CE1226" s="281"/>
      <c r="CF1226" s="281"/>
      <c r="CG1226" s="281"/>
      <c r="CH1226" s="281"/>
      <c r="CI1226" s="281"/>
      <c r="CJ1226" s="281"/>
      <c r="CK1226" s="281"/>
      <c r="CL1226" s="281"/>
      <c r="CM1226" s="281"/>
      <c r="CN1226" s="281"/>
      <c r="CO1226" s="281"/>
      <c r="CP1226" s="281"/>
      <c r="CQ1226" s="281"/>
      <c r="CR1226" s="281"/>
      <c r="CS1226" s="281"/>
      <c r="CT1226" s="281"/>
      <c r="CU1226" s="281"/>
      <c r="CV1226" s="281"/>
      <c r="CW1226" s="281"/>
      <c r="CX1226" s="281"/>
      <c r="CY1226" s="281"/>
      <c r="CZ1226" s="281"/>
      <c r="DA1226" s="281"/>
      <c r="DB1226" s="281"/>
      <c r="DC1226" s="281"/>
      <c r="DD1226" s="281"/>
      <c r="DE1226" s="281"/>
      <c r="DF1226" s="281"/>
      <c r="DG1226" s="281"/>
      <c r="DH1226" s="281"/>
      <c r="DI1226" s="281"/>
      <c r="DJ1226" s="281"/>
      <c r="DK1226" s="281"/>
      <c r="DL1226" s="281"/>
      <c r="DM1226" s="281"/>
      <c r="DN1226" s="281"/>
      <c r="DO1226" s="281"/>
      <c r="DP1226" s="281"/>
      <c r="DQ1226" s="281"/>
      <c r="DR1226" s="281"/>
      <c r="DS1226" s="281"/>
      <c r="DT1226" s="281"/>
      <c r="DU1226" s="281"/>
      <c r="DV1226" s="281"/>
    </row>
    <row r="1227" spans="21:126">
      <c r="U1227" s="116"/>
      <c r="V1227" s="118"/>
      <c r="W1227" s="119"/>
      <c r="X1227" s="119"/>
      <c r="Y1227" s="119"/>
      <c r="Z1227" s="119"/>
      <c r="AA1227" s="281"/>
      <c r="AB1227" s="281"/>
      <c r="AC1227" s="281"/>
      <c r="AD1227" s="281"/>
      <c r="AE1227" s="281"/>
      <c r="AF1227" s="281"/>
      <c r="AG1227" s="281"/>
      <c r="AH1227" s="281"/>
      <c r="AI1227" s="281"/>
      <c r="AJ1227" s="281"/>
      <c r="AK1227" s="281"/>
      <c r="AL1227" s="281"/>
      <c r="AM1227" s="281"/>
      <c r="AN1227" s="281"/>
      <c r="AO1227" s="281"/>
      <c r="AP1227" s="281"/>
      <c r="AQ1227" s="281"/>
      <c r="AR1227" s="281"/>
      <c r="AS1227" s="281"/>
      <c r="AT1227" s="281"/>
      <c r="AU1227" s="281"/>
      <c r="AV1227" s="281"/>
      <c r="AW1227" s="281"/>
      <c r="AX1227" s="281"/>
      <c r="AY1227" s="281"/>
      <c r="AZ1227" s="281"/>
      <c r="BA1227" s="281"/>
      <c r="BB1227" s="281"/>
      <c r="BC1227" s="281"/>
      <c r="BD1227" s="281"/>
      <c r="BE1227" s="281"/>
      <c r="BF1227" s="281"/>
      <c r="BG1227" s="281"/>
      <c r="BH1227" s="281"/>
      <c r="BI1227" s="281"/>
      <c r="BJ1227" s="281"/>
      <c r="BK1227" s="281"/>
      <c r="BL1227" s="281"/>
      <c r="BM1227" s="281"/>
      <c r="BN1227" s="281"/>
      <c r="BO1227" s="281"/>
      <c r="BP1227" s="281"/>
      <c r="BQ1227" s="281"/>
      <c r="BR1227" s="281"/>
      <c r="BS1227" s="281"/>
      <c r="BT1227" s="281"/>
      <c r="BU1227" s="281"/>
      <c r="BV1227" s="281"/>
      <c r="BW1227" s="281"/>
      <c r="BX1227" s="281"/>
      <c r="BY1227" s="281"/>
      <c r="BZ1227" s="281"/>
      <c r="CA1227" s="281"/>
      <c r="CB1227" s="281"/>
      <c r="CC1227" s="281"/>
      <c r="CD1227" s="281"/>
      <c r="CE1227" s="281"/>
      <c r="CF1227" s="281"/>
      <c r="CG1227" s="281"/>
      <c r="CH1227" s="281"/>
      <c r="CI1227" s="281"/>
      <c r="CJ1227" s="281"/>
      <c r="CK1227" s="281"/>
      <c r="CL1227" s="281"/>
      <c r="CM1227" s="281"/>
      <c r="CN1227" s="281"/>
      <c r="CO1227" s="281"/>
      <c r="CP1227" s="281"/>
      <c r="CQ1227" s="281"/>
      <c r="CR1227" s="281"/>
      <c r="CS1227" s="281"/>
      <c r="CT1227" s="281"/>
      <c r="CU1227" s="281"/>
      <c r="CV1227" s="281"/>
      <c r="CW1227" s="281"/>
      <c r="CX1227" s="281"/>
      <c r="CY1227" s="281"/>
      <c r="CZ1227" s="281"/>
      <c r="DA1227" s="281"/>
      <c r="DB1227" s="281"/>
      <c r="DC1227" s="281"/>
      <c r="DD1227" s="281"/>
      <c r="DE1227" s="281"/>
      <c r="DF1227" s="281"/>
      <c r="DG1227" s="281"/>
      <c r="DH1227" s="281"/>
      <c r="DI1227" s="281"/>
      <c r="DJ1227" s="281"/>
      <c r="DK1227" s="281"/>
      <c r="DL1227" s="281"/>
      <c r="DM1227" s="281"/>
      <c r="DN1227" s="281"/>
      <c r="DO1227" s="281"/>
      <c r="DP1227" s="281"/>
      <c r="DQ1227" s="281"/>
      <c r="DR1227" s="281"/>
      <c r="DS1227" s="281"/>
      <c r="DT1227" s="281"/>
      <c r="DU1227" s="281"/>
      <c r="DV1227" s="281"/>
    </row>
    <row r="1228" spans="21:126">
      <c r="U1228" s="116"/>
      <c r="V1228" s="118"/>
      <c r="W1228" s="119"/>
      <c r="X1228" s="119"/>
      <c r="Y1228" s="119"/>
      <c r="Z1228" s="119"/>
      <c r="AA1228" s="281"/>
      <c r="AB1228" s="281"/>
      <c r="AC1228" s="281"/>
      <c r="AD1228" s="281"/>
      <c r="AE1228" s="281"/>
      <c r="AF1228" s="281"/>
      <c r="AG1228" s="281"/>
      <c r="AH1228" s="281"/>
      <c r="AI1228" s="281"/>
      <c r="AJ1228" s="281"/>
      <c r="AK1228" s="281"/>
      <c r="AL1228" s="281"/>
      <c r="AM1228" s="281"/>
      <c r="AN1228" s="281"/>
      <c r="AO1228" s="281"/>
      <c r="AP1228" s="281"/>
      <c r="AQ1228" s="281"/>
      <c r="AR1228" s="281"/>
      <c r="AS1228" s="281"/>
      <c r="AT1228" s="281"/>
      <c r="AU1228" s="281"/>
      <c r="AV1228" s="281"/>
      <c r="AW1228" s="281"/>
      <c r="AX1228" s="281"/>
      <c r="AY1228" s="281"/>
      <c r="AZ1228" s="281"/>
      <c r="BA1228" s="281"/>
      <c r="BB1228" s="281"/>
      <c r="BC1228" s="281"/>
      <c r="BD1228" s="281"/>
      <c r="BE1228" s="281"/>
      <c r="BF1228" s="281"/>
      <c r="BG1228" s="281"/>
      <c r="BH1228" s="281"/>
      <c r="BI1228" s="281"/>
      <c r="BJ1228" s="281"/>
      <c r="BK1228" s="281"/>
      <c r="BL1228" s="281"/>
      <c r="BM1228" s="281"/>
      <c r="BN1228" s="281"/>
      <c r="BO1228" s="281"/>
      <c r="BP1228" s="281"/>
      <c r="BQ1228" s="281"/>
      <c r="BR1228" s="281"/>
      <c r="BS1228" s="281"/>
      <c r="BT1228" s="281"/>
      <c r="BU1228" s="281"/>
      <c r="BV1228" s="281"/>
      <c r="BW1228" s="281"/>
      <c r="BX1228" s="281"/>
      <c r="BY1228" s="281"/>
      <c r="BZ1228" s="281"/>
      <c r="CA1228" s="281"/>
      <c r="CB1228" s="281"/>
      <c r="CC1228" s="281"/>
      <c r="CD1228" s="281"/>
      <c r="CE1228" s="281"/>
      <c r="CF1228" s="281"/>
      <c r="CG1228" s="281"/>
      <c r="CH1228" s="281"/>
      <c r="CI1228" s="281"/>
      <c r="CJ1228" s="281"/>
      <c r="CK1228" s="281"/>
      <c r="CL1228" s="281"/>
      <c r="CM1228" s="281"/>
      <c r="CN1228" s="281"/>
      <c r="CO1228" s="281"/>
      <c r="CP1228" s="281"/>
      <c r="CQ1228" s="281"/>
      <c r="CR1228" s="281"/>
      <c r="CS1228" s="281"/>
      <c r="CT1228" s="281"/>
      <c r="CU1228" s="281"/>
      <c r="CV1228" s="281"/>
      <c r="CW1228" s="281"/>
      <c r="CX1228" s="281"/>
      <c r="CY1228" s="281"/>
      <c r="CZ1228" s="281"/>
      <c r="DA1228" s="281"/>
      <c r="DB1228" s="281"/>
      <c r="DC1228" s="281"/>
      <c r="DD1228" s="281"/>
      <c r="DE1228" s="281"/>
      <c r="DF1228" s="281"/>
      <c r="DG1228" s="281"/>
      <c r="DH1228" s="281"/>
      <c r="DI1228" s="281"/>
      <c r="DJ1228" s="281"/>
      <c r="DK1228" s="281"/>
      <c r="DL1228" s="281"/>
      <c r="DM1228" s="281"/>
      <c r="DN1228" s="281"/>
      <c r="DO1228" s="281"/>
      <c r="DP1228" s="281"/>
      <c r="DQ1228" s="281"/>
      <c r="DR1228" s="281"/>
      <c r="DS1228" s="281"/>
      <c r="DT1228" s="281"/>
      <c r="DU1228" s="281"/>
      <c r="DV1228" s="281"/>
    </row>
    <row r="1229" spans="21:126">
      <c r="U1229" s="116"/>
      <c r="V1229" s="118"/>
      <c r="W1229" s="119"/>
      <c r="X1229" s="119"/>
      <c r="Y1229" s="119"/>
      <c r="Z1229" s="119"/>
      <c r="AA1229" s="281"/>
      <c r="AB1229" s="281"/>
      <c r="AC1229" s="281"/>
      <c r="AD1229" s="281"/>
      <c r="AE1229" s="281"/>
      <c r="AF1229" s="281"/>
      <c r="AG1229" s="281"/>
      <c r="AH1229" s="281"/>
      <c r="AI1229" s="281"/>
      <c r="AJ1229" s="281"/>
      <c r="AK1229" s="281"/>
      <c r="AL1229" s="281"/>
      <c r="AM1229" s="281"/>
      <c r="AN1229" s="281"/>
      <c r="AO1229" s="281"/>
      <c r="AP1229" s="281"/>
      <c r="AQ1229" s="281"/>
      <c r="AR1229" s="281"/>
      <c r="AS1229" s="281"/>
      <c r="AT1229" s="281"/>
      <c r="AU1229" s="281"/>
      <c r="AV1229" s="281"/>
      <c r="AW1229" s="281"/>
      <c r="AX1229" s="281"/>
      <c r="AY1229" s="281"/>
      <c r="AZ1229" s="281"/>
      <c r="BA1229" s="281"/>
      <c r="BB1229" s="281"/>
      <c r="BC1229" s="281"/>
      <c r="BD1229" s="281"/>
      <c r="BE1229" s="281"/>
      <c r="BF1229" s="281"/>
      <c r="BG1229" s="281"/>
      <c r="BH1229" s="281"/>
      <c r="BI1229" s="281"/>
      <c r="BJ1229" s="281"/>
      <c r="BK1229" s="281"/>
      <c r="BL1229" s="281"/>
      <c r="BM1229" s="281"/>
      <c r="BN1229" s="281"/>
      <c r="BO1229" s="281"/>
      <c r="BP1229" s="281"/>
      <c r="BQ1229" s="281"/>
      <c r="BR1229" s="281"/>
      <c r="BS1229" s="281"/>
      <c r="BT1229" s="281"/>
      <c r="BU1229" s="281"/>
      <c r="BV1229" s="281"/>
      <c r="BW1229" s="281"/>
      <c r="BX1229" s="281"/>
      <c r="BY1229" s="281"/>
      <c r="BZ1229" s="281"/>
      <c r="CA1229" s="281"/>
      <c r="CB1229" s="281"/>
      <c r="CC1229" s="281"/>
      <c r="CD1229" s="281"/>
      <c r="CE1229" s="281"/>
      <c r="CF1229" s="281"/>
      <c r="CG1229" s="281"/>
      <c r="CH1229" s="281"/>
      <c r="CI1229" s="281"/>
      <c r="CJ1229" s="281"/>
      <c r="CK1229" s="281"/>
      <c r="CL1229" s="281"/>
      <c r="CM1229" s="281"/>
      <c r="CN1229" s="281"/>
      <c r="CO1229" s="281"/>
      <c r="CP1229" s="281"/>
      <c r="CQ1229" s="281"/>
      <c r="CR1229" s="281"/>
      <c r="CS1229" s="281"/>
      <c r="CT1229" s="281"/>
      <c r="CU1229" s="281"/>
      <c r="CV1229" s="281"/>
      <c r="CW1229" s="281"/>
      <c r="CX1229" s="281"/>
      <c r="CY1229" s="281"/>
      <c r="CZ1229" s="281"/>
      <c r="DA1229" s="281"/>
      <c r="DB1229" s="281"/>
      <c r="DC1229" s="281"/>
      <c r="DD1229" s="281"/>
      <c r="DE1229" s="281"/>
      <c r="DF1229" s="281"/>
      <c r="DG1229" s="281"/>
      <c r="DH1229" s="281"/>
      <c r="DI1229" s="281"/>
      <c r="DJ1229" s="281"/>
      <c r="DK1229" s="281"/>
      <c r="DL1229" s="281"/>
      <c r="DM1229" s="281"/>
      <c r="DN1229" s="281"/>
      <c r="DO1229" s="281"/>
      <c r="DP1229" s="281"/>
      <c r="DQ1229" s="281"/>
      <c r="DR1229" s="281"/>
      <c r="DS1229" s="281"/>
      <c r="DT1229" s="281"/>
      <c r="DU1229" s="281"/>
      <c r="DV1229" s="281"/>
    </row>
    <row r="1230" spans="21:126">
      <c r="U1230" s="116"/>
      <c r="V1230" s="118"/>
      <c r="W1230" s="119"/>
      <c r="X1230" s="119"/>
      <c r="Y1230" s="119"/>
      <c r="Z1230" s="119"/>
      <c r="AA1230" s="281"/>
      <c r="AB1230" s="281"/>
      <c r="AC1230" s="281"/>
      <c r="AD1230" s="281"/>
      <c r="AE1230" s="281"/>
      <c r="AF1230" s="281"/>
      <c r="AG1230" s="281"/>
      <c r="AH1230" s="281"/>
      <c r="AI1230" s="281"/>
      <c r="AJ1230" s="281"/>
      <c r="AK1230" s="281"/>
      <c r="AL1230" s="281"/>
      <c r="AM1230" s="281"/>
      <c r="AN1230" s="281"/>
      <c r="AO1230" s="281"/>
      <c r="AP1230" s="281"/>
      <c r="AQ1230" s="281"/>
      <c r="AR1230" s="281"/>
      <c r="AS1230" s="281"/>
      <c r="AT1230" s="281"/>
      <c r="AU1230" s="281"/>
      <c r="AV1230" s="281"/>
      <c r="AW1230" s="281"/>
      <c r="AX1230" s="281"/>
      <c r="AY1230" s="281"/>
      <c r="AZ1230" s="281"/>
      <c r="BA1230" s="281"/>
      <c r="BB1230" s="281"/>
      <c r="BC1230" s="281"/>
      <c r="BD1230" s="281"/>
      <c r="BE1230" s="281"/>
      <c r="BF1230" s="281"/>
      <c r="BG1230" s="281"/>
      <c r="BH1230" s="281"/>
      <c r="BI1230" s="281"/>
      <c r="BJ1230" s="281"/>
      <c r="BK1230" s="281"/>
      <c r="BL1230" s="281"/>
      <c r="BM1230" s="281"/>
      <c r="BN1230" s="281"/>
      <c r="BO1230" s="281"/>
      <c r="BP1230" s="281"/>
      <c r="BQ1230" s="281"/>
      <c r="BR1230" s="281"/>
      <c r="BS1230" s="281"/>
      <c r="BT1230" s="281"/>
      <c r="BU1230" s="281"/>
      <c r="BV1230" s="281"/>
      <c r="BW1230" s="281"/>
      <c r="BX1230" s="281"/>
      <c r="BY1230" s="281"/>
      <c r="BZ1230" s="281"/>
      <c r="CA1230" s="281"/>
      <c r="CB1230" s="281"/>
      <c r="CC1230" s="281"/>
      <c r="CD1230" s="281"/>
      <c r="CE1230" s="281"/>
      <c r="CF1230" s="281"/>
      <c r="CG1230" s="281"/>
      <c r="CH1230" s="281"/>
      <c r="CI1230" s="281"/>
      <c r="CJ1230" s="281"/>
      <c r="CK1230" s="281"/>
      <c r="CL1230" s="281"/>
      <c r="CM1230" s="281"/>
      <c r="CN1230" s="281"/>
      <c r="CO1230" s="281"/>
      <c r="CP1230" s="281"/>
      <c r="CQ1230" s="281"/>
      <c r="CR1230" s="281"/>
      <c r="CS1230" s="281"/>
      <c r="CT1230" s="281"/>
      <c r="CU1230" s="281"/>
      <c r="CV1230" s="281"/>
      <c r="CW1230" s="281"/>
      <c r="CX1230" s="281"/>
      <c r="CY1230" s="281"/>
      <c r="CZ1230" s="281"/>
      <c r="DA1230" s="281"/>
      <c r="DB1230" s="281"/>
      <c r="DC1230" s="281"/>
      <c r="DD1230" s="281"/>
      <c r="DE1230" s="281"/>
      <c r="DF1230" s="281"/>
      <c r="DG1230" s="281"/>
      <c r="DH1230" s="281"/>
      <c r="DI1230" s="281"/>
      <c r="DJ1230" s="281"/>
      <c r="DK1230" s="281"/>
      <c r="DL1230" s="281"/>
      <c r="DM1230" s="281"/>
      <c r="DN1230" s="281"/>
      <c r="DO1230" s="281"/>
      <c r="DP1230" s="281"/>
      <c r="DQ1230" s="281"/>
      <c r="DR1230" s="281"/>
      <c r="DS1230" s="281"/>
      <c r="DT1230" s="281"/>
      <c r="DU1230" s="281"/>
      <c r="DV1230" s="281"/>
    </row>
    <row r="1231" spans="21:126">
      <c r="U1231" s="116"/>
      <c r="V1231" s="118"/>
      <c r="W1231" s="119"/>
      <c r="X1231" s="119"/>
      <c r="Y1231" s="119"/>
      <c r="Z1231" s="119"/>
      <c r="AA1231" s="281"/>
      <c r="AB1231" s="281"/>
      <c r="AC1231" s="281"/>
      <c r="AD1231" s="281"/>
      <c r="AE1231" s="281"/>
      <c r="AF1231" s="281"/>
      <c r="AG1231" s="281"/>
      <c r="AH1231" s="281"/>
      <c r="AI1231" s="281"/>
      <c r="AJ1231" s="281"/>
      <c r="AK1231" s="281"/>
      <c r="AL1231" s="281"/>
      <c r="AM1231" s="281"/>
      <c r="AN1231" s="281"/>
      <c r="AO1231" s="281"/>
      <c r="AP1231" s="281"/>
      <c r="AQ1231" s="281"/>
      <c r="AR1231" s="281"/>
      <c r="AS1231" s="281"/>
      <c r="AT1231" s="281"/>
      <c r="AU1231" s="281"/>
      <c r="AV1231" s="281"/>
      <c r="AW1231" s="281"/>
      <c r="AX1231" s="281"/>
      <c r="AY1231" s="281"/>
      <c r="AZ1231" s="281"/>
      <c r="BA1231" s="281"/>
      <c r="BB1231" s="281"/>
      <c r="BC1231" s="281"/>
      <c r="BD1231" s="281"/>
      <c r="BE1231" s="281"/>
      <c r="BF1231" s="281"/>
      <c r="BG1231" s="281"/>
      <c r="BH1231" s="281"/>
      <c r="BI1231" s="281"/>
      <c r="BJ1231" s="281"/>
      <c r="BK1231" s="281"/>
      <c r="BL1231" s="281"/>
      <c r="BM1231" s="281"/>
      <c r="BN1231" s="281"/>
      <c r="BO1231" s="281"/>
      <c r="BP1231" s="281"/>
      <c r="BQ1231" s="281"/>
      <c r="BR1231" s="281"/>
      <c r="BS1231" s="281"/>
      <c r="BT1231" s="281"/>
      <c r="BU1231" s="281"/>
      <c r="BV1231" s="281"/>
      <c r="BW1231" s="281"/>
      <c r="BX1231" s="281"/>
      <c r="BY1231" s="281"/>
      <c r="BZ1231" s="281"/>
      <c r="CA1231" s="281"/>
      <c r="CB1231" s="281"/>
      <c r="CC1231" s="281"/>
      <c r="CD1231" s="281"/>
      <c r="CE1231" s="281"/>
      <c r="CF1231" s="281"/>
      <c r="CG1231" s="281"/>
      <c r="CH1231" s="281"/>
      <c r="CI1231" s="281"/>
      <c r="CJ1231" s="281"/>
      <c r="CK1231" s="281"/>
      <c r="CL1231" s="281"/>
      <c r="CM1231" s="281"/>
      <c r="CN1231" s="281"/>
      <c r="CO1231" s="281"/>
      <c r="CP1231" s="281"/>
      <c r="CQ1231" s="281"/>
      <c r="CR1231" s="281"/>
      <c r="CS1231" s="281"/>
      <c r="CT1231" s="281"/>
      <c r="CU1231" s="281"/>
      <c r="CV1231" s="281"/>
      <c r="CW1231" s="281"/>
      <c r="CX1231" s="281"/>
      <c r="CY1231" s="281"/>
      <c r="CZ1231" s="281"/>
      <c r="DA1231" s="281"/>
      <c r="DB1231" s="281"/>
      <c r="DC1231" s="281"/>
      <c r="DD1231" s="281"/>
      <c r="DE1231" s="281"/>
      <c r="DF1231" s="281"/>
      <c r="DG1231" s="281"/>
      <c r="DH1231" s="281"/>
      <c r="DI1231" s="281"/>
      <c r="DJ1231" s="281"/>
      <c r="DK1231" s="281"/>
      <c r="DL1231" s="281"/>
      <c r="DM1231" s="281"/>
      <c r="DN1231" s="281"/>
      <c r="DO1231" s="281"/>
      <c r="DP1231" s="281"/>
      <c r="DQ1231" s="281"/>
      <c r="DR1231" s="281"/>
      <c r="DS1231" s="281"/>
      <c r="DT1231" s="281"/>
      <c r="DU1231" s="281"/>
      <c r="DV1231" s="281"/>
    </row>
    <row r="1232" spans="21:126">
      <c r="U1232" s="116"/>
      <c r="V1232" s="118"/>
      <c r="W1232" s="119"/>
      <c r="X1232" s="119"/>
      <c r="Y1232" s="119"/>
      <c r="Z1232" s="119"/>
      <c r="AA1232" s="281"/>
      <c r="AB1232" s="281"/>
      <c r="AC1232" s="281"/>
      <c r="AD1232" s="281"/>
      <c r="AE1232" s="281"/>
      <c r="AF1232" s="281"/>
      <c r="AG1232" s="281"/>
      <c r="AH1232" s="281"/>
      <c r="AI1232" s="281"/>
      <c r="AJ1232" s="281"/>
      <c r="AK1232" s="281"/>
      <c r="AL1232" s="281"/>
      <c r="AM1232" s="281"/>
      <c r="AN1232" s="281"/>
      <c r="AO1232" s="281"/>
      <c r="AP1232" s="281"/>
      <c r="AQ1232" s="281"/>
      <c r="AR1232" s="281"/>
      <c r="AS1232" s="281"/>
      <c r="AT1232" s="281"/>
      <c r="AU1232" s="281"/>
      <c r="AV1232" s="281"/>
      <c r="AW1232" s="281"/>
      <c r="AX1232" s="281"/>
      <c r="AY1232" s="281"/>
      <c r="AZ1232" s="281"/>
      <c r="BA1232" s="281"/>
      <c r="BB1232" s="281"/>
      <c r="BC1232" s="281"/>
      <c r="BD1232" s="281"/>
      <c r="BE1232" s="281"/>
      <c r="BF1232" s="281"/>
      <c r="BG1232" s="281"/>
      <c r="BH1232" s="281"/>
      <c r="BI1232" s="281"/>
      <c r="BJ1232" s="281"/>
      <c r="BK1232" s="281"/>
      <c r="BL1232" s="281"/>
      <c r="BM1232" s="281"/>
      <c r="BN1232" s="281"/>
      <c r="BO1232" s="281"/>
      <c r="BP1232" s="281"/>
      <c r="BQ1232" s="281"/>
      <c r="BR1232" s="281"/>
      <c r="BS1232" s="281"/>
      <c r="BT1232" s="281"/>
      <c r="BU1232" s="281"/>
      <c r="BV1232" s="281"/>
      <c r="BW1232" s="281"/>
      <c r="BX1232" s="281"/>
      <c r="BY1232" s="281"/>
      <c r="BZ1232" s="281"/>
      <c r="CA1232" s="281"/>
      <c r="CB1232" s="281"/>
      <c r="CC1232" s="281"/>
      <c r="CD1232" s="281"/>
      <c r="CE1232" s="281"/>
      <c r="CF1232" s="281"/>
      <c r="CG1232" s="281"/>
      <c r="CH1232" s="281"/>
      <c r="CI1232" s="281"/>
      <c r="CJ1232" s="281"/>
      <c r="CK1232" s="281"/>
      <c r="CL1232" s="281"/>
      <c r="CM1232" s="281"/>
      <c r="CN1232" s="281"/>
      <c r="CO1232" s="281"/>
      <c r="CP1232" s="281"/>
      <c r="CQ1232" s="281"/>
      <c r="CR1232" s="281"/>
      <c r="CS1232" s="281"/>
      <c r="CT1232" s="281"/>
      <c r="CU1232" s="281"/>
      <c r="CV1232" s="281"/>
      <c r="CW1232" s="281"/>
      <c r="CX1232" s="281"/>
      <c r="CY1232" s="281"/>
      <c r="CZ1232" s="281"/>
      <c r="DA1232" s="281"/>
      <c r="DB1232" s="281"/>
      <c r="DC1232" s="281"/>
      <c r="DD1232" s="281"/>
      <c r="DE1232" s="281"/>
      <c r="DF1232" s="281"/>
      <c r="DG1232" s="281"/>
      <c r="DH1232" s="281"/>
      <c r="DI1232" s="281"/>
      <c r="DJ1232" s="281"/>
      <c r="DK1232" s="281"/>
      <c r="DL1232" s="281"/>
      <c r="DM1232" s="281"/>
      <c r="DN1232" s="281"/>
      <c r="DO1232" s="281"/>
      <c r="DP1232" s="281"/>
      <c r="DQ1232" s="281"/>
      <c r="DR1232" s="281"/>
      <c r="DS1232" s="281"/>
      <c r="DT1232" s="281"/>
      <c r="DU1232" s="281"/>
      <c r="DV1232" s="281"/>
    </row>
    <row r="1233" spans="21:126">
      <c r="U1233" s="116"/>
      <c r="V1233" s="118"/>
      <c r="W1233" s="119"/>
      <c r="X1233" s="119"/>
      <c r="Y1233" s="119"/>
      <c r="Z1233" s="119"/>
      <c r="AA1233" s="281"/>
      <c r="AB1233" s="281"/>
      <c r="AC1233" s="281"/>
      <c r="AD1233" s="281"/>
      <c r="AE1233" s="281"/>
      <c r="AF1233" s="281"/>
      <c r="AG1233" s="281"/>
      <c r="AH1233" s="281"/>
      <c r="AI1233" s="281"/>
      <c r="AJ1233" s="281"/>
      <c r="AK1233" s="281"/>
      <c r="AL1233" s="281"/>
      <c r="AM1233" s="281"/>
      <c r="AN1233" s="281"/>
      <c r="AO1233" s="281"/>
      <c r="AP1233" s="281"/>
      <c r="AQ1233" s="281"/>
      <c r="AR1233" s="281"/>
      <c r="AS1233" s="281"/>
      <c r="AT1233" s="281"/>
      <c r="AU1233" s="281"/>
      <c r="AV1233" s="281"/>
      <c r="AW1233" s="281"/>
      <c r="AX1233" s="281"/>
      <c r="AY1233" s="281"/>
      <c r="AZ1233" s="281"/>
      <c r="BA1233" s="281"/>
      <c r="BB1233" s="281"/>
      <c r="BC1233" s="281"/>
      <c r="BD1233" s="281"/>
      <c r="BE1233" s="281"/>
      <c r="BF1233" s="281"/>
      <c r="BG1233" s="281"/>
      <c r="BH1233" s="281"/>
      <c r="BI1233" s="281"/>
      <c r="BJ1233" s="281"/>
      <c r="BK1233" s="281"/>
      <c r="BL1233" s="281"/>
      <c r="BM1233" s="281"/>
      <c r="BN1233" s="281"/>
      <c r="BO1233" s="281"/>
      <c r="BP1233" s="281"/>
      <c r="BQ1233" s="281"/>
      <c r="BR1233" s="281"/>
      <c r="BS1233" s="281"/>
      <c r="BT1233" s="281"/>
      <c r="BU1233" s="281"/>
      <c r="BV1233" s="281"/>
      <c r="BW1233" s="281"/>
      <c r="BX1233" s="281"/>
      <c r="BY1233" s="281"/>
      <c r="BZ1233" s="281"/>
      <c r="CA1233" s="281"/>
      <c r="CB1233" s="281"/>
      <c r="CC1233" s="281"/>
      <c r="CD1233" s="281"/>
      <c r="CE1233" s="281"/>
      <c r="CF1233" s="281"/>
      <c r="CG1233" s="281"/>
      <c r="CH1233" s="281"/>
      <c r="CI1233" s="281"/>
      <c r="CJ1233" s="281"/>
      <c r="CK1233" s="281"/>
      <c r="CL1233" s="281"/>
      <c r="CM1233" s="281"/>
      <c r="CN1233" s="281"/>
      <c r="CO1233" s="281"/>
      <c r="CP1233" s="281"/>
      <c r="CQ1233" s="281"/>
      <c r="CR1233" s="281"/>
      <c r="CS1233" s="281"/>
      <c r="CT1233" s="281"/>
      <c r="CU1233" s="281"/>
      <c r="CV1233" s="281"/>
      <c r="CW1233" s="281"/>
      <c r="CX1233" s="281"/>
      <c r="CY1233" s="281"/>
      <c r="CZ1233" s="281"/>
      <c r="DA1233" s="281"/>
      <c r="DB1233" s="281"/>
      <c r="DC1233" s="281"/>
      <c r="DD1233" s="281"/>
      <c r="DE1233" s="281"/>
      <c r="DF1233" s="281"/>
      <c r="DG1233" s="281"/>
      <c r="DH1233" s="281"/>
      <c r="DI1233" s="281"/>
      <c r="DJ1233" s="281"/>
      <c r="DK1233" s="281"/>
      <c r="DL1233" s="281"/>
      <c r="DM1233" s="281"/>
      <c r="DN1233" s="281"/>
      <c r="DO1233" s="281"/>
      <c r="DP1233" s="281"/>
      <c r="DQ1233" s="281"/>
      <c r="DR1233" s="281"/>
      <c r="DS1233" s="281"/>
      <c r="DT1233" s="281"/>
      <c r="DU1233" s="281"/>
      <c r="DV1233" s="281"/>
    </row>
    <row r="1234" spans="21:126">
      <c r="U1234" s="116"/>
      <c r="V1234" s="118"/>
      <c r="W1234" s="119"/>
      <c r="X1234" s="119"/>
      <c r="Y1234" s="119"/>
      <c r="Z1234" s="119"/>
      <c r="AA1234" s="281"/>
      <c r="AB1234" s="281"/>
      <c r="AC1234" s="281"/>
      <c r="AD1234" s="281"/>
      <c r="AE1234" s="281"/>
      <c r="AF1234" s="281"/>
      <c r="AG1234" s="281"/>
      <c r="AH1234" s="281"/>
      <c r="AI1234" s="281"/>
      <c r="AJ1234" s="281"/>
      <c r="AK1234" s="281"/>
      <c r="AL1234" s="281"/>
      <c r="AM1234" s="281"/>
      <c r="AN1234" s="281"/>
      <c r="AO1234" s="281"/>
      <c r="AP1234" s="281"/>
      <c r="AQ1234" s="281"/>
      <c r="AR1234" s="281"/>
      <c r="AS1234" s="281"/>
      <c r="AT1234" s="281"/>
      <c r="AU1234" s="281"/>
      <c r="AV1234" s="281"/>
      <c r="AW1234" s="281"/>
      <c r="AX1234" s="281"/>
      <c r="AY1234" s="281"/>
      <c r="AZ1234" s="281"/>
      <c r="BA1234" s="281"/>
      <c r="BB1234" s="281"/>
      <c r="BC1234" s="281"/>
      <c r="BD1234" s="281"/>
      <c r="BE1234" s="281"/>
      <c r="BF1234" s="281"/>
      <c r="BG1234" s="281"/>
      <c r="BH1234" s="281"/>
      <c r="BI1234" s="281"/>
      <c r="BJ1234" s="281"/>
      <c r="BK1234" s="281"/>
      <c r="BL1234" s="281"/>
      <c r="BM1234" s="281"/>
      <c r="BN1234" s="281"/>
      <c r="BO1234" s="281"/>
      <c r="BP1234" s="281"/>
      <c r="BQ1234" s="281"/>
      <c r="BR1234" s="281"/>
      <c r="BS1234" s="281"/>
      <c r="BT1234" s="281"/>
      <c r="BU1234" s="281"/>
      <c r="BV1234" s="281"/>
      <c r="BW1234" s="281"/>
      <c r="BX1234" s="281"/>
      <c r="BY1234" s="281"/>
      <c r="BZ1234" s="281"/>
      <c r="CA1234" s="281"/>
      <c r="CB1234" s="281"/>
      <c r="CC1234" s="281"/>
      <c r="CD1234" s="281"/>
      <c r="CE1234" s="281"/>
      <c r="CF1234" s="281"/>
      <c r="CG1234" s="281"/>
      <c r="CH1234" s="281"/>
      <c r="CI1234" s="281"/>
      <c r="CJ1234" s="281"/>
      <c r="CK1234" s="281"/>
      <c r="CL1234" s="281"/>
      <c r="CM1234" s="281"/>
      <c r="CN1234" s="281"/>
      <c r="CO1234" s="281"/>
      <c r="CP1234" s="281"/>
      <c r="CQ1234" s="281"/>
      <c r="CR1234" s="281"/>
      <c r="CS1234" s="281"/>
      <c r="CT1234" s="281"/>
      <c r="CU1234" s="281"/>
      <c r="CV1234" s="281"/>
      <c r="CW1234" s="281"/>
      <c r="CX1234" s="281"/>
      <c r="CY1234" s="281"/>
      <c r="CZ1234" s="281"/>
      <c r="DA1234" s="281"/>
      <c r="DB1234" s="281"/>
      <c r="DC1234" s="281"/>
      <c r="DD1234" s="281"/>
      <c r="DE1234" s="281"/>
      <c r="DF1234" s="281"/>
      <c r="DG1234" s="281"/>
      <c r="DH1234" s="281"/>
      <c r="DI1234" s="281"/>
      <c r="DJ1234" s="281"/>
      <c r="DK1234" s="281"/>
      <c r="DL1234" s="281"/>
      <c r="DM1234" s="281"/>
      <c r="DN1234" s="281"/>
      <c r="DO1234" s="281"/>
      <c r="DP1234" s="281"/>
      <c r="DQ1234" s="281"/>
      <c r="DR1234" s="281"/>
      <c r="DS1234" s="281"/>
      <c r="DT1234" s="281"/>
      <c r="DU1234" s="281"/>
      <c r="DV1234" s="281"/>
    </row>
    <row r="1235" spans="21:126">
      <c r="U1235" s="116"/>
      <c r="V1235" s="118"/>
      <c r="W1235" s="119"/>
      <c r="X1235" s="119"/>
      <c r="Y1235" s="119"/>
      <c r="Z1235" s="119"/>
      <c r="AA1235" s="281"/>
      <c r="AB1235" s="281"/>
      <c r="AC1235" s="281"/>
      <c r="AD1235" s="281"/>
      <c r="AE1235" s="281"/>
      <c r="AF1235" s="281"/>
      <c r="AG1235" s="281"/>
      <c r="AH1235" s="281"/>
      <c r="AI1235" s="281"/>
      <c r="AJ1235" s="281"/>
      <c r="AK1235" s="281"/>
      <c r="AL1235" s="281"/>
      <c r="AM1235" s="281"/>
      <c r="AN1235" s="281"/>
      <c r="AO1235" s="281"/>
      <c r="AP1235" s="281"/>
      <c r="AQ1235" s="281"/>
      <c r="AR1235" s="281"/>
      <c r="AS1235" s="281"/>
      <c r="AT1235" s="281"/>
      <c r="AU1235" s="281"/>
      <c r="AV1235" s="281"/>
      <c r="AW1235" s="281"/>
      <c r="AX1235" s="281"/>
      <c r="AY1235" s="281"/>
      <c r="AZ1235" s="281"/>
      <c r="BA1235" s="281"/>
      <c r="BB1235" s="281"/>
      <c r="BC1235" s="281"/>
      <c r="BD1235" s="281"/>
      <c r="BE1235" s="281"/>
      <c r="BF1235" s="281"/>
      <c r="BG1235" s="281"/>
      <c r="BH1235" s="281"/>
      <c r="BI1235" s="281"/>
      <c r="BJ1235" s="281"/>
      <c r="BK1235" s="281"/>
      <c r="BL1235" s="281"/>
      <c r="BM1235" s="281"/>
      <c r="BN1235" s="281"/>
      <c r="BO1235" s="281"/>
      <c r="BP1235" s="281"/>
      <c r="BQ1235" s="281"/>
      <c r="BR1235" s="281"/>
      <c r="BS1235" s="281"/>
      <c r="BT1235" s="281"/>
      <c r="BU1235" s="281"/>
      <c r="BV1235" s="281"/>
      <c r="BW1235" s="281"/>
      <c r="BX1235" s="281"/>
      <c r="BY1235" s="281"/>
      <c r="BZ1235" s="281"/>
      <c r="CA1235" s="281"/>
      <c r="CB1235" s="281"/>
      <c r="CC1235" s="281"/>
      <c r="CD1235" s="281"/>
      <c r="CE1235" s="281"/>
      <c r="CF1235" s="281"/>
      <c r="CG1235" s="281"/>
      <c r="CH1235" s="281"/>
      <c r="CI1235" s="281"/>
      <c r="CJ1235" s="281"/>
      <c r="CK1235" s="281"/>
      <c r="CL1235" s="281"/>
      <c r="CM1235" s="281"/>
      <c r="CN1235" s="281"/>
      <c r="CO1235" s="281"/>
      <c r="CP1235" s="281"/>
      <c r="CQ1235" s="281"/>
      <c r="CR1235" s="281"/>
      <c r="CS1235" s="281"/>
      <c r="CT1235" s="281"/>
      <c r="CU1235" s="281"/>
      <c r="CV1235" s="281"/>
      <c r="CW1235" s="281"/>
      <c r="CX1235" s="281"/>
      <c r="CY1235" s="281"/>
      <c r="CZ1235" s="281"/>
      <c r="DA1235" s="281"/>
      <c r="DB1235" s="281"/>
      <c r="DC1235" s="281"/>
      <c r="DD1235" s="281"/>
      <c r="DE1235" s="281"/>
      <c r="DF1235" s="281"/>
      <c r="DG1235" s="281"/>
      <c r="DH1235" s="281"/>
      <c r="DI1235" s="281"/>
      <c r="DJ1235" s="281"/>
      <c r="DK1235" s="281"/>
      <c r="DL1235" s="281"/>
      <c r="DM1235" s="281"/>
      <c r="DN1235" s="281"/>
      <c r="DO1235" s="281"/>
      <c r="DP1235" s="281"/>
      <c r="DQ1235" s="281"/>
      <c r="DR1235" s="281"/>
      <c r="DS1235" s="281"/>
      <c r="DT1235" s="281"/>
      <c r="DU1235" s="281"/>
      <c r="DV1235" s="281"/>
    </row>
    <row r="1236" spans="21:126">
      <c r="U1236" s="116"/>
      <c r="V1236" s="118"/>
      <c r="W1236" s="119"/>
      <c r="X1236" s="119"/>
      <c r="Y1236" s="119"/>
      <c r="Z1236" s="119"/>
      <c r="AA1236" s="281"/>
      <c r="AB1236" s="281"/>
      <c r="AC1236" s="281"/>
      <c r="AD1236" s="281"/>
      <c r="AE1236" s="281"/>
      <c r="AF1236" s="281"/>
      <c r="AG1236" s="281"/>
      <c r="AH1236" s="281"/>
      <c r="AI1236" s="281"/>
      <c r="AJ1236" s="281"/>
      <c r="AK1236" s="281"/>
      <c r="AL1236" s="281"/>
      <c r="AM1236" s="281"/>
      <c r="AN1236" s="281"/>
      <c r="AO1236" s="281"/>
      <c r="AP1236" s="281"/>
      <c r="AQ1236" s="281"/>
      <c r="AR1236" s="281"/>
      <c r="AS1236" s="281"/>
      <c r="AT1236" s="281"/>
      <c r="AU1236" s="281"/>
      <c r="AV1236" s="281"/>
      <c r="AW1236" s="281"/>
      <c r="AX1236" s="281"/>
      <c r="AY1236" s="281"/>
      <c r="AZ1236" s="281"/>
      <c r="BA1236" s="281"/>
      <c r="BB1236" s="281"/>
      <c r="BC1236" s="281"/>
      <c r="BD1236" s="281"/>
      <c r="BE1236" s="281"/>
      <c r="BF1236" s="281"/>
      <c r="BG1236" s="281"/>
      <c r="BH1236" s="281"/>
      <c r="BI1236" s="281"/>
      <c r="BJ1236" s="281"/>
      <c r="BK1236" s="281"/>
      <c r="BL1236" s="281"/>
      <c r="BM1236" s="281"/>
      <c r="BN1236" s="281"/>
      <c r="BO1236" s="281"/>
      <c r="BP1236" s="281"/>
      <c r="BQ1236" s="281"/>
      <c r="BR1236" s="281"/>
      <c r="BS1236" s="281"/>
      <c r="BT1236" s="281"/>
      <c r="BU1236" s="281"/>
      <c r="BV1236" s="281"/>
      <c r="BW1236" s="281"/>
      <c r="BX1236" s="281"/>
      <c r="BY1236" s="281"/>
      <c r="BZ1236" s="281"/>
      <c r="CA1236" s="281"/>
      <c r="CB1236" s="281"/>
      <c r="CC1236" s="281"/>
      <c r="CD1236" s="281"/>
      <c r="CE1236" s="281"/>
      <c r="CF1236" s="281"/>
      <c r="CG1236" s="281"/>
      <c r="CH1236" s="281"/>
      <c r="CI1236" s="281"/>
      <c r="CJ1236" s="281"/>
      <c r="CK1236" s="281"/>
      <c r="CL1236" s="281"/>
      <c r="CM1236" s="281"/>
      <c r="CN1236" s="281"/>
      <c r="CO1236" s="281"/>
      <c r="CP1236" s="281"/>
      <c r="CQ1236" s="281"/>
      <c r="CR1236" s="281"/>
      <c r="CS1236" s="281"/>
      <c r="CT1236" s="281"/>
      <c r="CU1236" s="281"/>
      <c r="CV1236" s="281"/>
      <c r="CW1236" s="281"/>
      <c r="CX1236" s="281"/>
      <c r="CY1236" s="281"/>
      <c r="CZ1236" s="281"/>
      <c r="DA1236" s="281"/>
      <c r="DB1236" s="281"/>
      <c r="DC1236" s="281"/>
      <c r="DD1236" s="281"/>
      <c r="DE1236" s="281"/>
      <c r="DF1236" s="281"/>
      <c r="DG1236" s="281"/>
      <c r="DH1236" s="281"/>
      <c r="DI1236" s="281"/>
      <c r="DJ1236" s="281"/>
      <c r="DK1236" s="281"/>
      <c r="DL1236" s="281"/>
      <c r="DM1236" s="281"/>
      <c r="DN1236" s="281"/>
      <c r="DO1236" s="281"/>
      <c r="DP1236" s="281"/>
      <c r="DQ1236" s="281"/>
      <c r="DR1236" s="281"/>
      <c r="DS1236" s="281"/>
      <c r="DT1236" s="281"/>
      <c r="DU1236" s="281"/>
      <c r="DV1236" s="281"/>
    </row>
    <row r="1237" spans="21:126">
      <c r="U1237" s="116"/>
      <c r="V1237" s="118"/>
      <c r="W1237" s="119"/>
      <c r="X1237" s="119"/>
      <c r="Y1237" s="119"/>
      <c r="Z1237" s="119"/>
      <c r="AA1237" s="281"/>
      <c r="AB1237" s="281"/>
      <c r="AC1237" s="281"/>
      <c r="AD1237" s="281"/>
      <c r="AE1237" s="281"/>
      <c r="AF1237" s="281"/>
      <c r="AG1237" s="281"/>
      <c r="AH1237" s="281"/>
      <c r="AI1237" s="281"/>
      <c r="AJ1237" s="281"/>
      <c r="AK1237" s="281"/>
      <c r="AL1237" s="281"/>
      <c r="AM1237" s="281"/>
      <c r="AN1237" s="281"/>
      <c r="AO1237" s="281"/>
      <c r="AP1237" s="281"/>
      <c r="AQ1237" s="281"/>
      <c r="AR1237" s="281"/>
      <c r="AS1237" s="281"/>
      <c r="AT1237" s="281"/>
      <c r="AU1237" s="281"/>
      <c r="AV1237" s="281"/>
      <c r="AW1237" s="281"/>
      <c r="AX1237" s="281"/>
      <c r="AY1237" s="281"/>
      <c r="AZ1237" s="281"/>
      <c r="BA1237" s="281"/>
      <c r="BB1237" s="281"/>
      <c r="BC1237" s="281"/>
      <c r="BD1237" s="281"/>
      <c r="BE1237" s="281"/>
      <c r="BF1237" s="281"/>
      <c r="BG1237" s="281"/>
      <c r="BH1237" s="281"/>
      <c r="BI1237" s="281"/>
      <c r="BJ1237" s="281"/>
      <c r="BK1237" s="281"/>
      <c r="BL1237" s="281"/>
      <c r="BM1237" s="281"/>
      <c r="BN1237" s="281"/>
      <c r="BO1237" s="281"/>
      <c r="BP1237" s="281"/>
      <c r="BQ1237" s="281"/>
      <c r="BR1237" s="281"/>
      <c r="BS1237" s="281"/>
      <c r="BT1237" s="281"/>
      <c r="BU1237" s="281"/>
      <c r="BV1237" s="281"/>
      <c r="BW1237" s="281"/>
      <c r="BX1237" s="281"/>
      <c r="BY1237" s="281"/>
      <c r="BZ1237" s="281"/>
      <c r="CA1237" s="281"/>
      <c r="CB1237" s="281"/>
      <c r="CC1237" s="281"/>
      <c r="CD1237" s="281"/>
      <c r="CE1237" s="281"/>
      <c r="CF1237" s="281"/>
      <c r="CG1237" s="281"/>
      <c r="CH1237" s="281"/>
      <c r="CI1237" s="281"/>
      <c r="CJ1237" s="281"/>
      <c r="CK1237" s="281"/>
      <c r="CL1237" s="281"/>
      <c r="CM1237" s="281"/>
      <c r="CN1237" s="281"/>
      <c r="CO1237" s="281"/>
      <c r="CP1237" s="281"/>
      <c r="CQ1237" s="281"/>
      <c r="CR1237" s="281"/>
      <c r="CS1237" s="281"/>
      <c r="CT1237" s="281"/>
      <c r="CU1237" s="281"/>
      <c r="CV1237" s="281"/>
      <c r="CW1237" s="281"/>
      <c r="CX1237" s="281"/>
      <c r="CY1237" s="281"/>
      <c r="CZ1237" s="281"/>
      <c r="DA1237" s="281"/>
      <c r="DB1237" s="281"/>
      <c r="DC1237" s="281"/>
      <c r="DD1237" s="281"/>
      <c r="DE1237" s="281"/>
      <c r="DF1237" s="281"/>
      <c r="DG1237" s="281"/>
      <c r="DH1237" s="281"/>
      <c r="DI1237" s="281"/>
      <c r="DJ1237" s="281"/>
      <c r="DK1237" s="281"/>
      <c r="DL1237" s="281"/>
      <c r="DM1237" s="281"/>
      <c r="DN1237" s="281"/>
      <c r="DO1237" s="281"/>
      <c r="DP1237" s="281"/>
      <c r="DQ1237" s="281"/>
      <c r="DR1237" s="281"/>
      <c r="DS1237" s="281"/>
      <c r="DT1237" s="281"/>
      <c r="DU1237" s="281"/>
      <c r="DV1237" s="281"/>
    </row>
    <row r="1238" spans="21:126">
      <c r="U1238" s="116"/>
      <c r="V1238" s="118"/>
      <c r="W1238" s="119"/>
      <c r="X1238" s="119"/>
      <c r="Y1238" s="119"/>
      <c r="Z1238" s="119"/>
      <c r="AA1238" s="281"/>
      <c r="AB1238" s="281"/>
      <c r="AC1238" s="281"/>
      <c r="AD1238" s="281"/>
      <c r="AE1238" s="281"/>
      <c r="AF1238" s="281"/>
      <c r="AG1238" s="281"/>
      <c r="AH1238" s="281"/>
      <c r="AI1238" s="281"/>
      <c r="AJ1238" s="281"/>
      <c r="AK1238" s="281"/>
      <c r="AL1238" s="281"/>
      <c r="AM1238" s="281"/>
      <c r="AN1238" s="281"/>
      <c r="AO1238" s="281"/>
      <c r="AP1238" s="281"/>
      <c r="AQ1238" s="281"/>
      <c r="AR1238" s="281"/>
      <c r="AS1238" s="281"/>
      <c r="AT1238" s="281"/>
      <c r="AU1238" s="281"/>
      <c r="AV1238" s="281"/>
      <c r="AW1238" s="281"/>
      <c r="AX1238" s="281"/>
      <c r="AY1238" s="281"/>
      <c r="AZ1238" s="281"/>
      <c r="BA1238" s="281"/>
      <c r="BB1238" s="281"/>
      <c r="BC1238" s="281"/>
      <c r="BD1238" s="281"/>
      <c r="BE1238" s="281"/>
      <c r="BF1238" s="281"/>
      <c r="BG1238" s="281"/>
      <c r="BH1238" s="281"/>
      <c r="BI1238" s="281"/>
      <c r="BJ1238" s="281"/>
      <c r="BK1238" s="281"/>
      <c r="BL1238" s="281"/>
      <c r="BM1238" s="281"/>
      <c r="BN1238" s="281"/>
      <c r="BO1238" s="281"/>
      <c r="BP1238" s="281"/>
      <c r="BQ1238" s="281"/>
      <c r="BR1238" s="281"/>
      <c r="BS1238" s="281"/>
      <c r="BT1238" s="281"/>
      <c r="BU1238" s="281"/>
      <c r="BV1238" s="281"/>
      <c r="BW1238" s="281"/>
      <c r="BX1238" s="281"/>
      <c r="BY1238" s="281"/>
      <c r="BZ1238" s="281"/>
      <c r="CA1238" s="281"/>
      <c r="CB1238" s="281"/>
      <c r="CC1238" s="281"/>
      <c r="CD1238" s="281"/>
      <c r="CE1238" s="281"/>
      <c r="CF1238" s="281"/>
      <c r="CG1238" s="281"/>
      <c r="CH1238" s="281"/>
      <c r="CI1238" s="281"/>
      <c r="CJ1238" s="281"/>
      <c r="CK1238" s="281"/>
      <c r="CL1238" s="281"/>
      <c r="CM1238" s="281"/>
      <c r="CN1238" s="281"/>
      <c r="CO1238" s="281"/>
      <c r="CP1238" s="281"/>
      <c r="CQ1238" s="281"/>
      <c r="CR1238" s="281"/>
      <c r="CS1238" s="281"/>
      <c r="CT1238" s="281"/>
      <c r="CU1238" s="281"/>
      <c r="CV1238" s="281"/>
      <c r="CW1238" s="281"/>
      <c r="CX1238" s="281"/>
      <c r="CY1238" s="281"/>
      <c r="CZ1238" s="281"/>
      <c r="DA1238" s="281"/>
      <c r="DB1238" s="281"/>
      <c r="DC1238" s="281"/>
      <c r="DD1238" s="281"/>
      <c r="DE1238" s="281"/>
      <c r="DF1238" s="281"/>
      <c r="DG1238" s="281"/>
      <c r="DH1238" s="281"/>
      <c r="DI1238" s="281"/>
      <c r="DJ1238" s="281"/>
      <c r="DK1238" s="281"/>
      <c r="DL1238" s="281"/>
      <c r="DM1238" s="281"/>
      <c r="DN1238" s="281"/>
      <c r="DO1238" s="281"/>
      <c r="DP1238" s="281"/>
      <c r="DQ1238" s="281"/>
      <c r="DR1238" s="281"/>
      <c r="DS1238" s="281"/>
      <c r="DT1238" s="281"/>
      <c r="DU1238" s="281"/>
      <c r="DV1238" s="281"/>
    </row>
    <row r="1239" spans="21:126">
      <c r="U1239" s="116"/>
      <c r="V1239" s="118"/>
      <c r="W1239" s="119"/>
      <c r="X1239" s="119"/>
      <c r="Y1239" s="119"/>
      <c r="Z1239" s="119"/>
      <c r="AA1239" s="281"/>
      <c r="AB1239" s="281"/>
      <c r="AC1239" s="281"/>
      <c r="AD1239" s="281"/>
      <c r="AE1239" s="281"/>
      <c r="AF1239" s="281"/>
      <c r="AG1239" s="281"/>
      <c r="AH1239" s="281"/>
      <c r="AI1239" s="281"/>
      <c r="AJ1239" s="281"/>
      <c r="AK1239" s="281"/>
      <c r="AL1239" s="281"/>
      <c r="AM1239" s="281"/>
      <c r="AN1239" s="281"/>
      <c r="AO1239" s="281"/>
      <c r="AP1239" s="281"/>
      <c r="AQ1239" s="281"/>
      <c r="AR1239" s="281"/>
      <c r="AS1239" s="281"/>
      <c r="AT1239" s="281"/>
      <c r="AU1239" s="281"/>
      <c r="AV1239" s="281"/>
      <c r="AW1239" s="281"/>
      <c r="AX1239" s="281"/>
      <c r="AY1239" s="281"/>
      <c r="AZ1239" s="281"/>
      <c r="BA1239" s="281"/>
      <c r="BB1239" s="281"/>
      <c r="BC1239" s="281"/>
      <c r="BD1239" s="281"/>
      <c r="BE1239" s="281"/>
      <c r="BF1239" s="281"/>
      <c r="BG1239" s="281"/>
      <c r="BH1239" s="281"/>
      <c r="BI1239" s="281"/>
      <c r="BJ1239" s="281"/>
      <c r="BK1239" s="281"/>
      <c r="BL1239" s="281"/>
      <c r="BM1239" s="281"/>
      <c r="BN1239" s="281"/>
      <c r="BO1239" s="281"/>
      <c r="BP1239" s="281"/>
      <c r="BQ1239" s="281"/>
      <c r="BR1239" s="281"/>
      <c r="BS1239" s="281"/>
      <c r="BT1239" s="281"/>
      <c r="BU1239" s="281"/>
      <c r="BV1239" s="281"/>
      <c r="BW1239" s="281"/>
      <c r="BX1239" s="281"/>
      <c r="BY1239" s="281"/>
      <c r="BZ1239" s="281"/>
      <c r="CA1239" s="281"/>
      <c r="CB1239" s="281"/>
      <c r="CC1239" s="281"/>
      <c r="CD1239" s="281"/>
      <c r="CE1239" s="281"/>
      <c r="CF1239" s="281"/>
      <c r="CG1239" s="281"/>
      <c r="CH1239" s="281"/>
      <c r="CI1239" s="281"/>
      <c r="CJ1239" s="281"/>
      <c r="CK1239" s="281"/>
      <c r="CL1239" s="281"/>
      <c r="CM1239" s="281"/>
      <c r="CN1239" s="281"/>
      <c r="CO1239" s="281"/>
      <c r="CP1239" s="281"/>
      <c r="CQ1239" s="281"/>
      <c r="CR1239" s="281"/>
      <c r="CS1239" s="281"/>
      <c r="CT1239" s="281"/>
      <c r="CU1239" s="281"/>
      <c r="CV1239" s="281"/>
      <c r="CW1239" s="281"/>
      <c r="CX1239" s="281"/>
      <c r="CY1239" s="281"/>
      <c r="CZ1239" s="281"/>
      <c r="DA1239" s="281"/>
      <c r="DB1239" s="281"/>
      <c r="DC1239" s="281"/>
      <c r="DD1239" s="281"/>
      <c r="DE1239" s="281"/>
      <c r="DF1239" s="281"/>
      <c r="DG1239" s="281"/>
      <c r="DH1239" s="281"/>
      <c r="DI1239" s="281"/>
      <c r="DJ1239" s="281"/>
      <c r="DK1239" s="281"/>
      <c r="DL1239" s="281"/>
      <c r="DM1239" s="281"/>
      <c r="DN1239" s="281"/>
      <c r="DO1239" s="281"/>
      <c r="DP1239" s="281"/>
      <c r="DQ1239" s="281"/>
      <c r="DR1239" s="281"/>
      <c r="DS1239" s="281"/>
      <c r="DT1239" s="281"/>
      <c r="DU1239" s="281"/>
      <c r="DV1239" s="281"/>
    </row>
    <row r="1240" spans="21:126">
      <c r="U1240" s="116"/>
      <c r="V1240" s="118"/>
      <c r="W1240" s="119"/>
      <c r="X1240" s="119"/>
      <c r="Y1240" s="119"/>
      <c r="Z1240" s="119"/>
      <c r="AA1240" s="281"/>
      <c r="AB1240" s="281"/>
      <c r="AC1240" s="281"/>
      <c r="AD1240" s="281"/>
      <c r="AE1240" s="281"/>
      <c r="AF1240" s="281"/>
      <c r="AG1240" s="281"/>
      <c r="AH1240" s="281"/>
      <c r="AI1240" s="281"/>
      <c r="AJ1240" s="281"/>
      <c r="AK1240" s="281"/>
      <c r="AL1240" s="281"/>
      <c r="AM1240" s="281"/>
      <c r="AN1240" s="281"/>
      <c r="AO1240" s="281"/>
      <c r="AP1240" s="281"/>
      <c r="AQ1240" s="281"/>
      <c r="AR1240" s="281"/>
      <c r="AS1240" s="281"/>
      <c r="AT1240" s="281"/>
      <c r="AU1240" s="281"/>
      <c r="AV1240" s="281"/>
      <c r="AW1240" s="281"/>
      <c r="AX1240" s="281"/>
      <c r="AY1240" s="281"/>
      <c r="AZ1240" s="281"/>
      <c r="BA1240" s="281"/>
      <c r="BB1240" s="281"/>
      <c r="BC1240" s="281"/>
      <c r="BD1240" s="281"/>
      <c r="BE1240" s="281"/>
      <c r="BF1240" s="281"/>
      <c r="BG1240" s="281"/>
      <c r="BH1240" s="281"/>
      <c r="BI1240" s="281"/>
      <c r="BJ1240" s="281"/>
      <c r="BK1240" s="281"/>
      <c r="BL1240" s="281"/>
      <c r="BM1240" s="281"/>
      <c r="BN1240" s="281"/>
      <c r="BO1240" s="281"/>
      <c r="BP1240" s="281"/>
      <c r="BQ1240" s="281"/>
      <c r="BR1240" s="281"/>
      <c r="BS1240" s="281"/>
      <c r="BT1240" s="281"/>
      <c r="BU1240" s="281"/>
      <c r="BV1240" s="281"/>
      <c r="BW1240" s="281"/>
      <c r="BX1240" s="281"/>
      <c r="BY1240" s="281"/>
      <c r="BZ1240" s="281"/>
      <c r="CA1240" s="281"/>
      <c r="CB1240" s="281"/>
      <c r="CC1240" s="281"/>
      <c r="CD1240" s="281"/>
      <c r="CE1240" s="281"/>
      <c r="CF1240" s="281"/>
      <c r="CG1240" s="281"/>
      <c r="CH1240" s="281"/>
      <c r="CI1240" s="281"/>
      <c r="CJ1240" s="281"/>
      <c r="CK1240" s="281"/>
      <c r="CL1240" s="281"/>
      <c r="CM1240" s="281"/>
      <c r="CN1240" s="281"/>
      <c r="CO1240" s="281"/>
      <c r="CP1240" s="281"/>
      <c r="CQ1240" s="281"/>
      <c r="CR1240" s="281"/>
      <c r="CS1240" s="281"/>
      <c r="CT1240" s="281"/>
      <c r="CU1240" s="281"/>
      <c r="CV1240" s="281"/>
      <c r="CW1240" s="281"/>
      <c r="CX1240" s="281"/>
      <c r="CY1240" s="281"/>
      <c r="CZ1240" s="281"/>
      <c r="DA1240" s="281"/>
      <c r="DB1240" s="281"/>
      <c r="DC1240" s="281"/>
      <c r="DD1240" s="281"/>
      <c r="DE1240" s="281"/>
      <c r="DF1240" s="281"/>
      <c r="DG1240" s="281"/>
      <c r="DH1240" s="281"/>
      <c r="DI1240" s="281"/>
      <c r="DJ1240" s="281"/>
      <c r="DK1240" s="281"/>
      <c r="DL1240" s="281"/>
      <c r="DM1240" s="281"/>
      <c r="DN1240" s="281"/>
      <c r="DO1240" s="281"/>
      <c r="DP1240" s="281"/>
      <c r="DQ1240" s="281"/>
      <c r="DR1240" s="281"/>
      <c r="DS1240" s="281"/>
      <c r="DT1240" s="281"/>
      <c r="DU1240" s="281"/>
      <c r="DV1240" s="281"/>
    </row>
    <row r="1241" spans="21:126">
      <c r="U1241" s="116"/>
      <c r="V1241" s="118"/>
      <c r="W1241" s="119"/>
      <c r="X1241" s="119"/>
      <c r="Y1241" s="119"/>
      <c r="Z1241" s="119"/>
      <c r="AA1241" s="281"/>
      <c r="AB1241" s="281"/>
      <c r="AC1241" s="281"/>
      <c r="AD1241" s="281"/>
      <c r="AE1241" s="281"/>
      <c r="AF1241" s="281"/>
      <c r="AG1241" s="281"/>
      <c r="AH1241" s="281"/>
      <c r="AI1241" s="281"/>
      <c r="AJ1241" s="281"/>
      <c r="AK1241" s="281"/>
      <c r="AL1241" s="281"/>
      <c r="AM1241" s="281"/>
      <c r="AN1241" s="281"/>
      <c r="AO1241" s="281"/>
      <c r="AP1241" s="281"/>
      <c r="AQ1241" s="281"/>
      <c r="AR1241" s="281"/>
      <c r="AS1241" s="281"/>
      <c r="AT1241" s="281"/>
      <c r="AU1241" s="281"/>
      <c r="AV1241" s="281"/>
      <c r="AW1241" s="281"/>
      <c r="AX1241" s="281"/>
      <c r="AY1241" s="281"/>
      <c r="AZ1241" s="281"/>
      <c r="BA1241" s="281"/>
      <c r="BB1241" s="281"/>
      <c r="BC1241" s="281"/>
      <c r="BD1241" s="281"/>
      <c r="BE1241" s="281"/>
      <c r="BF1241" s="281"/>
      <c r="BG1241" s="281"/>
      <c r="BH1241" s="281"/>
      <c r="BI1241" s="281"/>
      <c r="BJ1241" s="281"/>
      <c r="BK1241" s="281"/>
      <c r="BL1241" s="281"/>
      <c r="BM1241" s="281"/>
      <c r="BN1241" s="281"/>
      <c r="BO1241" s="281"/>
      <c r="BP1241" s="281"/>
      <c r="BQ1241" s="281"/>
      <c r="BR1241" s="281"/>
      <c r="BS1241" s="281"/>
      <c r="BT1241" s="281"/>
      <c r="BU1241" s="281"/>
      <c r="BV1241" s="281"/>
      <c r="BW1241" s="281"/>
      <c r="BX1241" s="281"/>
      <c r="BY1241" s="281"/>
      <c r="BZ1241" s="281"/>
      <c r="CA1241" s="281"/>
      <c r="CB1241" s="281"/>
      <c r="CC1241" s="281"/>
      <c r="CD1241" s="281"/>
      <c r="CE1241" s="281"/>
      <c r="CF1241" s="281"/>
      <c r="CG1241" s="281"/>
      <c r="CH1241" s="281"/>
      <c r="CI1241" s="281"/>
      <c r="CJ1241" s="281"/>
      <c r="CK1241" s="281"/>
      <c r="CL1241" s="281"/>
      <c r="CM1241" s="281"/>
      <c r="CN1241" s="281"/>
      <c r="CO1241" s="281"/>
      <c r="CP1241" s="281"/>
      <c r="CQ1241" s="281"/>
      <c r="CR1241" s="281"/>
      <c r="CS1241" s="281"/>
      <c r="CT1241" s="281"/>
      <c r="CU1241" s="281"/>
      <c r="CV1241" s="281"/>
      <c r="CW1241" s="281"/>
      <c r="CX1241" s="281"/>
      <c r="CY1241" s="281"/>
      <c r="CZ1241" s="281"/>
      <c r="DA1241" s="281"/>
      <c r="DB1241" s="281"/>
      <c r="DC1241" s="281"/>
      <c r="DD1241" s="281"/>
      <c r="DE1241" s="281"/>
      <c r="DF1241" s="281"/>
      <c r="DG1241" s="281"/>
      <c r="DH1241" s="281"/>
      <c r="DI1241" s="281"/>
      <c r="DJ1241" s="281"/>
      <c r="DK1241" s="281"/>
      <c r="DL1241" s="281"/>
      <c r="DM1241" s="281"/>
      <c r="DN1241" s="281"/>
      <c r="DO1241" s="281"/>
      <c r="DP1241" s="281"/>
      <c r="DQ1241" s="281"/>
      <c r="DR1241" s="281"/>
      <c r="DS1241" s="281"/>
      <c r="DT1241" s="281"/>
      <c r="DU1241" s="281"/>
      <c r="DV1241" s="281"/>
    </row>
    <row r="1242" spans="21:126">
      <c r="U1242" s="116"/>
      <c r="V1242" s="118"/>
      <c r="W1242" s="119"/>
      <c r="X1242" s="119"/>
      <c r="Y1242" s="119"/>
      <c r="Z1242" s="119"/>
      <c r="AA1242" s="281"/>
      <c r="AB1242" s="281"/>
      <c r="AC1242" s="281"/>
      <c r="AD1242" s="281"/>
      <c r="AE1242" s="281"/>
      <c r="AF1242" s="281"/>
      <c r="AG1242" s="281"/>
      <c r="AH1242" s="281"/>
      <c r="AI1242" s="281"/>
      <c r="AJ1242" s="281"/>
      <c r="AK1242" s="281"/>
      <c r="AL1242" s="281"/>
      <c r="AM1242" s="281"/>
      <c r="AN1242" s="281"/>
      <c r="AO1242" s="281"/>
      <c r="AP1242" s="281"/>
      <c r="AQ1242" s="281"/>
      <c r="AR1242" s="281"/>
      <c r="AS1242" s="281"/>
      <c r="AT1242" s="281"/>
      <c r="AU1242" s="281"/>
      <c r="AV1242" s="281"/>
      <c r="AW1242" s="281"/>
      <c r="AX1242" s="281"/>
      <c r="AY1242" s="281"/>
      <c r="AZ1242" s="281"/>
      <c r="BA1242" s="281"/>
      <c r="BB1242" s="281"/>
      <c r="BC1242" s="281"/>
      <c r="BD1242" s="281"/>
      <c r="BE1242" s="281"/>
      <c r="BF1242" s="281"/>
      <c r="BG1242" s="281"/>
      <c r="BH1242" s="281"/>
      <c r="BI1242" s="281"/>
      <c r="BJ1242" s="281"/>
      <c r="BK1242" s="281"/>
      <c r="BL1242" s="281"/>
      <c r="BM1242" s="281"/>
      <c r="BN1242" s="281"/>
      <c r="BO1242" s="281"/>
      <c r="BP1242" s="281"/>
      <c r="BQ1242" s="281"/>
      <c r="BR1242" s="281"/>
      <c r="BS1242" s="281"/>
      <c r="BT1242" s="281"/>
      <c r="BU1242" s="281"/>
      <c r="BV1242" s="281"/>
      <c r="BW1242" s="281"/>
      <c r="BX1242" s="281"/>
      <c r="BY1242" s="281"/>
      <c r="BZ1242" s="281"/>
      <c r="CA1242" s="281"/>
      <c r="CB1242" s="281"/>
      <c r="CC1242" s="281"/>
      <c r="CD1242" s="281"/>
      <c r="CE1242" s="281"/>
      <c r="CF1242" s="281"/>
      <c r="CG1242" s="281"/>
      <c r="CH1242" s="281"/>
      <c r="CI1242" s="281"/>
      <c r="CJ1242" s="281"/>
      <c r="CK1242" s="281"/>
      <c r="CL1242" s="281"/>
      <c r="CM1242" s="281"/>
      <c r="CN1242" s="281"/>
      <c r="CO1242" s="281"/>
      <c r="CP1242" s="281"/>
      <c r="CQ1242" s="281"/>
      <c r="CR1242" s="281"/>
      <c r="CS1242" s="281"/>
      <c r="CT1242" s="281"/>
      <c r="CU1242" s="281"/>
      <c r="CV1242" s="281"/>
      <c r="CW1242" s="281"/>
      <c r="CX1242" s="281"/>
      <c r="CY1242" s="281"/>
      <c r="CZ1242" s="281"/>
      <c r="DA1242" s="281"/>
      <c r="DB1242" s="281"/>
      <c r="DC1242" s="281"/>
      <c r="DD1242" s="281"/>
      <c r="DE1242" s="281"/>
      <c r="DF1242" s="281"/>
      <c r="DG1242" s="281"/>
      <c r="DH1242" s="281"/>
      <c r="DI1242" s="281"/>
      <c r="DJ1242" s="281"/>
      <c r="DK1242" s="281"/>
      <c r="DL1242" s="281"/>
      <c r="DM1242" s="281"/>
      <c r="DN1242" s="281"/>
      <c r="DO1242" s="281"/>
      <c r="DP1242" s="281"/>
      <c r="DQ1242" s="281"/>
      <c r="DR1242" s="281"/>
      <c r="DS1242" s="281"/>
      <c r="DT1242" s="281"/>
      <c r="DU1242" s="281"/>
      <c r="DV1242" s="281"/>
    </row>
    <row r="1243" spans="21:126">
      <c r="U1243" s="116"/>
      <c r="V1243" s="118"/>
      <c r="W1243" s="119"/>
      <c r="X1243" s="119"/>
      <c r="Y1243" s="119"/>
      <c r="Z1243" s="119"/>
      <c r="AA1243" s="281"/>
      <c r="AB1243" s="281"/>
      <c r="AC1243" s="281"/>
      <c r="AD1243" s="281"/>
      <c r="AE1243" s="281"/>
      <c r="AF1243" s="281"/>
      <c r="AG1243" s="281"/>
      <c r="AH1243" s="281"/>
      <c r="AI1243" s="281"/>
      <c r="AJ1243" s="281"/>
      <c r="AK1243" s="281"/>
      <c r="AL1243" s="281"/>
      <c r="AM1243" s="281"/>
      <c r="AN1243" s="281"/>
      <c r="AO1243" s="281"/>
      <c r="AP1243" s="281"/>
      <c r="AQ1243" s="281"/>
      <c r="AR1243" s="281"/>
      <c r="AS1243" s="281"/>
      <c r="AT1243" s="281"/>
      <c r="AU1243" s="281"/>
      <c r="AV1243" s="281"/>
      <c r="AW1243" s="281"/>
      <c r="AX1243" s="281"/>
      <c r="AY1243" s="281"/>
      <c r="AZ1243" s="281"/>
      <c r="BA1243" s="281"/>
      <c r="BB1243" s="281"/>
      <c r="BC1243" s="281"/>
      <c r="BD1243" s="281"/>
      <c r="BE1243" s="281"/>
      <c r="BF1243" s="281"/>
      <c r="BG1243" s="281"/>
      <c r="BH1243" s="281"/>
      <c r="BI1243" s="281"/>
      <c r="BJ1243" s="281"/>
      <c r="BK1243" s="281"/>
      <c r="BL1243" s="281"/>
      <c r="BM1243" s="281"/>
      <c r="BN1243" s="281"/>
      <c r="BO1243" s="281"/>
      <c r="BP1243" s="281"/>
      <c r="BQ1243" s="281"/>
      <c r="BR1243" s="281"/>
      <c r="BS1243" s="281"/>
      <c r="BT1243" s="281"/>
      <c r="BU1243" s="281"/>
      <c r="BV1243" s="281"/>
      <c r="BW1243" s="281"/>
      <c r="BX1243" s="281"/>
      <c r="BY1243" s="281"/>
      <c r="BZ1243" s="281"/>
      <c r="CA1243" s="281"/>
      <c r="CB1243" s="281"/>
      <c r="CC1243" s="281"/>
      <c r="CD1243" s="281"/>
      <c r="CE1243" s="281"/>
      <c r="CF1243" s="281"/>
      <c r="CG1243" s="281"/>
      <c r="CH1243" s="281"/>
      <c r="CI1243" s="281"/>
      <c r="CJ1243" s="281"/>
      <c r="CK1243" s="281"/>
      <c r="CL1243" s="281"/>
      <c r="CM1243" s="281"/>
      <c r="CN1243" s="281"/>
      <c r="CO1243" s="281"/>
      <c r="CP1243" s="281"/>
      <c r="CQ1243" s="281"/>
      <c r="CR1243" s="281"/>
      <c r="CS1243" s="281"/>
      <c r="CT1243" s="281"/>
      <c r="CU1243" s="281"/>
      <c r="CV1243" s="281"/>
      <c r="CW1243" s="281"/>
      <c r="CX1243" s="281"/>
      <c r="CY1243" s="281"/>
      <c r="CZ1243" s="281"/>
      <c r="DA1243" s="281"/>
      <c r="DB1243" s="281"/>
      <c r="DC1243" s="281"/>
      <c r="DD1243" s="281"/>
      <c r="DE1243" s="281"/>
      <c r="DF1243" s="281"/>
      <c r="DG1243" s="281"/>
      <c r="DH1243" s="281"/>
      <c r="DI1243" s="281"/>
      <c r="DJ1243" s="281"/>
      <c r="DK1243" s="281"/>
      <c r="DL1243" s="281"/>
      <c r="DM1243" s="281"/>
      <c r="DN1243" s="281"/>
      <c r="DO1243" s="281"/>
      <c r="DP1243" s="281"/>
      <c r="DQ1243" s="281"/>
      <c r="DR1243" s="281"/>
      <c r="DS1243" s="281"/>
      <c r="DT1243" s="281"/>
      <c r="DU1243" s="281"/>
      <c r="DV1243" s="281"/>
    </row>
    <row r="1244" spans="21:126">
      <c r="U1244" s="116"/>
      <c r="V1244" s="118"/>
      <c r="W1244" s="119"/>
      <c r="X1244" s="119"/>
      <c r="Y1244" s="119"/>
      <c r="Z1244" s="119"/>
      <c r="AA1244" s="281"/>
      <c r="AB1244" s="281"/>
      <c r="AC1244" s="281"/>
      <c r="AD1244" s="281"/>
      <c r="AE1244" s="281"/>
      <c r="AF1244" s="281"/>
      <c r="AG1244" s="281"/>
      <c r="AH1244" s="281"/>
      <c r="AI1244" s="281"/>
      <c r="AJ1244" s="281"/>
      <c r="AK1244" s="281"/>
      <c r="AL1244" s="281"/>
      <c r="AM1244" s="281"/>
      <c r="AN1244" s="281"/>
      <c r="AO1244" s="281"/>
      <c r="AP1244" s="281"/>
      <c r="AQ1244" s="281"/>
      <c r="AR1244" s="281"/>
      <c r="AS1244" s="281"/>
      <c r="AT1244" s="281"/>
      <c r="AU1244" s="281"/>
      <c r="AV1244" s="281"/>
      <c r="AW1244" s="281"/>
      <c r="AX1244" s="281"/>
      <c r="AY1244" s="281"/>
      <c r="AZ1244" s="281"/>
      <c r="BA1244" s="281"/>
      <c r="BB1244" s="281"/>
      <c r="BC1244" s="281"/>
      <c r="BD1244" s="281"/>
      <c r="BE1244" s="281"/>
      <c r="BF1244" s="281"/>
      <c r="BG1244" s="281"/>
      <c r="BH1244" s="281"/>
      <c r="BI1244" s="281"/>
      <c r="BJ1244" s="281"/>
      <c r="BK1244" s="281"/>
      <c r="BL1244" s="281"/>
      <c r="BM1244" s="281"/>
      <c r="BN1244" s="281"/>
      <c r="BO1244" s="281"/>
      <c r="BP1244" s="281"/>
      <c r="BQ1244" s="281"/>
      <c r="BR1244" s="281"/>
      <c r="BS1244" s="281"/>
      <c r="BT1244" s="281"/>
      <c r="BU1244" s="281"/>
      <c r="BV1244" s="281"/>
      <c r="BW1244" s="281"/>
      <c r="BX1244" s="281"/>
      <c r="BY1244" s="281"/>
      <c r="BZ1244" s="281"/>
      <c r="CA1244" s="281"/>
      <c r="CB1244" s="281"/>
      <c r="CC1244" s="281"/>
      <c r="CD1244" s="281"/>
      <c r="CE1244" s="281"/>
      <c r="CF1244" s="281"/>
      <c r="CG1244" s="281"/>
      <c r="CH1244" s="281"/>
      <c r="CI1244" s="281"/>
      <c r="CJ1244" s="281"/>
      <c r="CK1244" s="281"/>
      <c r="CL1244" s="281"/>
      <c r="CM1244" s="281"/>
      <c r="CN1244" s="281"/>
      <c r="CO1244" s="281"/>
      <c r="CP1244" s="281"/>
      <c r="CQ1244" s="281"/>
      <c r="CR1244" s="281"/>
      <c r="CS1244" s="281"/>
      <c r="CT1244" s="281"/>
      <c r="CU1244" s="281"/>
      <c r="CV1244" s="281"/>
      <c r="CW1244" s="281"/>
      <c r="CX1244" s="281"/>
      <c r="CY1244" s="281"/>
      <c r="CZ1244" s="281"/>
      <c r="DA1244" s="281"/>
      <c r="DB1244" s="281"/>
      <c r="DC1244" s="281"/>
      <c r="DD1244" s="281"/>
      <c r="DE1244" s="281"/>
      <c r="DF1244" s="281"/>
      <c r="DG1244" s="281"/>
      <c r="DH1244" s="281"/>
      <c r="DI1244" s="281"/>
      <c r="DJ1244" s="281"/>
      <c r="DK1244" s="281"/>
      <c r="DL1244" s="281"/>
      <c r="DM1244" s="281"/>
      <c r="DN1244" s="281"/>
      <c r="DO1244" s="281"/>
      <c r="DP1244" s="281"/>
      <c r="DQ1244" s="281"/>
      <c r="DR1244" s="281"/>
      <c r="DS1244" s="281"/>
      <c r="DT1244" s="281"/>
      <c r="DU1244" s="281"/>
      <c r="DV1244" s="281"/>
    </row>
    <row r="1245" spans="21:126">
      <c r="U1245" s="116"/>
      <c r="V1245" s="118"/>
      <c r="W1245" s="119"/>
      <c r="X1245" s="119"/>
      <c r="Y1245" s="119"/>
      <c r="Z1245" s="119"/>
      <c r="AA1245" s="281"/>
      <c r="AB1245" s="281"/>
      <c r="AC1245" s="281"/>
      <c r="AD1245" s="281"/>
      <c r="AE1245" s="281"/>
      <c r="AF1245" s="281"/>
      <c r="AG1245" s="281"/>
      <c r="AH1245" s="281"/>
      <c r="AI1245" s="281"/>
      <c r="AJ1245" s="281"/>
      <c r="AK1245" s="281"/>
      <c r="AL1245" s="281"/>
      <c r="AM1245" s="281"/>
      <c r="AN1245" s="281"/>
      <c r="AO1245" s="281"/>
      <c r="AP1245" s="281"/>
      <c r="AQ1245" s="281"/>
      <c r="AR1245" s="281"/>
      <c r="AS1245" s="281"/>
      <c r="AT1245" s="281"/>
      <c r="AU1245" s="281"/>
      <c r="AV1245" s="281"/>
      <c r="AW1245" s="281"/>
      <c r="AX1245" s="281"/>
      <c r="AY1245" s="281"/>
      <c r="AZ1245" s="281"/>
      <c r="BA1245" s="281"/>
      <c r="BB1245" s="281"/>
      <c r="BC1245" s="281"/>
      <c r="BD1245" s="281"/>
      <c r="BE1245" s="281"/>
      <c r="BF1245" s="281"/>
      <c r="BG1245" s="281"/>
      <c r="BH1245" s="281"/>
      <c r="BI1245" s="281"/>
      <c r="BJ1245" s="281"/>
      <c r="BK1245" s="281"/>
      <c r="BL1245" s="281"/>
      <c r="BM1245" s="281"/>
      <c r="BN1245" s="281"/>
      <c r="BO1245" s="281"/>
      <c r="BP1245" s="281"/>
      <c r="BQ1245" s="281"/>
      <c r="BR1245" s="281"/>
      <c r="BS1245" s="281"/>
      <c r="BT1245" s="281"/>
      <c r="BU1245" s="281"/>
      <c r="BV1245" s="281"/>
      <c r="BW1245" s="281"/>
      <c r="BX1245" s="281"/>
      <c r="BY1245" s="281"/>
      <c r="BZ1245" s="281"/>
      <c r="CA1245" s="281"/>
      <c r="CB1245" s="281"/>
      <c r="CC1245" s="281"/>
      <c r="CD1245" s="281"/>
      <c r="CE1245" s="281"/>
      <c r="CF1245" s="281"/>
      <c r="CG1245" s="281"/>
      <c r="CH1245" s="281"/>
      <c r="CI1245" s="281"/>
      <c r="CJ1245" s="281"/>
      <c r="CK1245" s="281"/>
      <c r="CL1245" s="281"/>
      <c r="CM1245" s="281"/>
      <c r="CN1245" s="281"/>
      <c r="CO1245" s="281"/>
      <c r="CP1245" s="281"/>
      <c r="CQ1245" s="281"/>
      <c r="CR1245" s="281"/>
      <c r="CS1245" s="281"/>
      <c r="CT1245" s="281"/>
      <c r="CU1245" s="281"/>
      <c r="CV1245" s="281"/>
      <c r="CW1245" s="281"/>
      <c r="CX1245" s="281"/>
      <c r="CY1245" s="281"/>
      <c r="CZ1245" s="281"/>
      <c r="DA1245" s="281"/>
      <c r="DB1245" s="281"/>
      <c r="DC1245" s="281"/>
      <c r="DD1245" s="281"/>
      <c r="DE1245" s="281"/>
      <c r="DF1245" s="281"/>
      <c r="DG1245" s="281"/>
      <c r="DH1245" s="281"/>
      <c r="DI1245" s="281"/>
      <c r="DJ1245" s="281"/>
      <c r="DK1245" s="281"/>
      <c r="DL1245" s="281"/>
      <c r="DM1245" s="281"/>
      <c r="DN1245" s="281"/>
      <c r="DO1245" s="281"/>
      <c r="DP1245" s="281"/>
      <c r="DQ1245" s="281"/>
      <c r="DR1245" s="281"/>
      <c r="DS1245" s="281"/>
      <c r="DT1245" s="281"/>
      <c r="DU1245" s="281"/>
      <c r="DV1245" s="281"/>
    </row>
    <row r="1246" spans="21:126">
      <c r="U1246" s="116"/>
      <c r="V1246" s="118"/>
      <c r="W1246" s="119"/>
      <c r="X1246" s="119"/>
      <c r="Y1246" s="119"/>
      <c r="Z1246" s="119"/>
      <c r="AA1246" s="281"/>
      <c r="AB1246" s="281"/>
      <c r="AC1246" s="281"/>
      <c r="AD1246" s="281"/>
      <c r="AE1246" s="281"/>
      <c r="AF1246" s="281"/>
      <c r="AG1246" s="281"/>
      <c r="AH1246" s="281"/>
      <c r="AI1246" s="281"/>
      <c r="AJ1246" s="281"/>
      <c r="AK1246" s="281"/>
      <c r="AL1246" s="281"/>
      <c r="AM1246" s="281"/>
      <c r="AN1246" s="281"/>
      <c r="AO1246" s="281"/>
      <c r="AP1246" s="281"/>
      <c r="AQ1246" s="281"/>
      <c r="AR1246" s="281"/>
      <c r="AS1246" s="281"/>
      <c r="AT1246" s="281"/>
      <c r="AU1246" s="281"/>
      <c r="AV1246" s="281"/>
      <c r="AW1246" s="281"/>
      <c r="AX1246" s="281"/>
      <c r="AY1246" s="281"/>
      <c r="AZ1246" s="281"/>
      <c r="BA1246" s="281"/>
      <c r="BB1246" s="281"/>
      <c r="BC1246" s="281"/>
      <c r="BD1246" s="281"/>
      <c r="BE1246" s="281"/>
      <c r="BF1246" s="281"/>
      <c r="BG1246" s="281"/>
      <c r="BH1246" s="281"/>
      <c r="BI1246" s="281"/>
      <c r="BJ1246" s="281"/>
      <c r="BK1246" s="281"/>
      <c r="BL1246" s="281"/>
      <c r="BM1246" s="281"/>
      <c r="BN1246" s="281"/>
      <c r="BO1246" s="281"/>
      <c r="BP1246" s="281"/>
      <c r="BQ1246" s="281"/>
      <c r="BR1246" s="281"/>
      <c r="BS1246" s="281"/>
      <c r="BT1246" s="281"/>
      <c r="BU1246" s="281"/>
      <c r="BV1246" s="281"/>
      <c r="BW1246" s="281"/>
      <c r="BX1246" s="281"/>
      <c r="BY1246" s="281"/>
      <c r="BZ1246" s="281"/>
      <c r="CA1246" s="281"/>
      <c r="CB1246" s="281"/>
      <c r="CC1246" s="281"/>
      <c r="CD1246" s="281"/>
      <c r="CE1246" s="281"/>
      <c r="CF1246" s="281"/>
      <c r="CG1246" s="281"/>
      <c r="CH1246" s="281"/>
      <c r="CI1246" s="281"/>
      <c r="CJ1246" s="281"/>
      <c r="CK1246" s="281"/>
      <c r="CL1246" s="281"/>
      <c r="CM1246" s="281"/>
      <c r="CN1246" s="281"/>
      <c r="CO1246" s="281"/>
      <c r="CP1246" s="281"/>
      <c r="CQ1246" s="281"/>
      <c r="CR1246" s="281"/>
      <c r="CS1246" s="281"/>
      <c r="CT1246" s="281"/>
      <c r="CU1246" s="281"/>
      <c r="CV1246" s="281"/>
      <c r="CW1246" s="281"/>
      <c r="CX1246" s="281"/>
      <c r="CY1246" s="281"/>
      <c r="CZ1246" s="281"/>
      <c r="DA1246" s="281"/>
      <c r="DB1246" s="281"/>
      <c r="DC1246" s="281"/>
      <c r="DD1246" s="281"/>
      <c r="DE1246" s="281"/>
      <c r="DF1246" s="281"/>
      <c r="DG1246" s="281"/>
      <c r="DH1246" s="281"/>
      <c r="DI1246" s="281"/>
      <c r="DJ1246" s="281"/>
      <c r="DK1246" s="281"/>
      <c r="DL1246" s="281"/>
      <c r="DM1246" s="281"/>
      <c r="DN1246" s="281"/>
      <c r="DO1246" s="281"/>
      <c r="DP1246" s="281"/>
      <c r="DQ1246" s="281"/>
      <c r="DR1246" s="281"/>
      <c r="DS1246" s="281"/>
      <c r="DT1246" s="281"/>
      <c r="DU1246" s="281"/>
      <c r="DV1246" s="281"/>
    </row>
    <row r="1247" spans="21:126">
      <c r="U1247" s="116"/>
      <c r="V1247" s="118"/>
      <c r="W1247" s="119"/>
      <c r="X1247" s="119"/>
      <c r="Y1247" s="119"/>
      <c r="Z1247" s="119"/>
      <c r="AA1247" s="281"/>
      <c r="AB1247" s="281"/>
      <c r="AC1247" s="281"/>
      <c r="AD1247" s="281"/>
      <c r="AE1247" s="281"/>
      <c r="AF1247" s="281"/>
      <c r="AG1247" s="281"/>
      <c r="AH1247" s="281"/>
      <c r="AI1247" s="281"/>
      <c r="AJ1247" s="281"/>
      <c r="AK1247" s="281"/>
      <c r="AL1247" s="281"/>
      <c r="AM1247" s="281"/>
      <c r="AN1247" s="281"/>
      <c r="AO1247" s="281"/>
      <c r="AP1247" s="281"/>
      <c r="AQ1247" s="281"/>
      <c r="AR1247" s="281"/>
      <c r="AS1247" s="281"/>
      <c r="AT1247" s="281"/>
      <c r="AU1247" s="281"/>
      <c r="AV1247" s="281"/>
      <c r="AW1247" s="281"/>
      <c r="AX1247" s="281"/>
      <c r="AY1247" s="281"/>
      <c r="AZ1247" s="281"/>
      <c r="BA1247" s="281"/>
      <c r="BB1247" s="281"/>
      <c r="BC1247" s="281"/>
      <c r="BD1247" s="281"/>
      <c r="BE1247" s="281"/>
      <c r="BF1247" s="281"/>
      <c r="BG1247" s="281"/>
      <c r="BH1247" s="281"/>
      <c r="BI1247" s="281"/>
      <c r="BJ1247" s="281"/>
      <c r="BK1247" s="281"/>
      <c r="BL1247" s="281"/>
      <c r="BM1247" s="281"/>
      <c r="BN1247" s="281"/>
      <c r="BO1247" s="281"/>
      <c r="BP1247" s="281"/>
      <c r="BQ1247" s="281"/>
      <c r="BR1247" s="281"/>
      <c r="BS1247" s="281"/>
      <c r="BT1247" s="281"/>
      <c r="BU1247" s="281"/>
      <c r="BV1247" s="281"/>
      <c r="BW1247" s="281"/>
      <c r="BX1247" s="281"/>
      <c r="BY1247" s="281"/>
      <c r="BZ1247" s="281"/>
      <c r="CA1247" s="281"/>
      <c r="CB1247" s="281"/>
      <c r="CC1247" s="281"/>
      <c r="CD1247" s="281"/>
      <c r="CE1247" s="281"/>
      <c r="CF1247" s="281"/>
      <c r="CG1247" s="281"/>
      <c r="CH1247" s="281"/>
      <c r="CI1247" s="281"/>
      <c r="CJ1247" s="281"/>
      <c r="CK1247" s="281"/>
      <c r="CL1247" s="281"/>
      <c r="CM1247" s="281"/>
      <c r="CN1247" s="281"/>
      <c r="CO1247" s="281"/>
      <c r="CP1247" s="281"/>
      <c r="CQ1247" s="281"/>
      <c r="CR1247" s="281"/>
      <c r="CS1247" s="281"/>
      <c r="CT1247" s="281"/>
      <c r="CU1247" s="281"/>
      <c r="CV1247" s="281"/>
      <c r="CW1247" s="281"/>
      <c r="CX1247" s="281"/>
      <c r="CY1247" s="281"/>
      <c r="CZ1247" s="281"/>
      <c r="DA1247" s="281"/>
      <c r="DB1247" s="281"/>
      <c r="DC1247" s="281"/>
      <c r="DD1247" s="281"/>
      <c r="DE1247" s="281"/>
      <c r="DF1247" s="281"/>
      <c r="DG1247" s="281"/>
      <c r="DH1247" s="281"/>
      <c r="DI1247" s="281"/>
      <c r="DJ1247" s="281"/>
      <c r="DK1247" s="281"/>
      <c r="DL1247" s="281"/>
      <c r="DM1247" s="281"/>
      <c r="DN1247" s="281"/>
      <c r="DO1247" s="281"/>
      <c r="DP1247" s="281"/>
      <c r="DQ1247" s="281"/>
      <c r="DR1247" s="281"/>
      <c r="DS1247" s="281"/>
      <c r="DT1247" s="281"/>
      <c r="DU1247" s="281"/>
      <c r="DV1247" s="281"/>
    </row>
    <row r="1248" spans="21:126">
      <c r="U1248" s="116"/>
      <c r="V1248" s="118"/>
      <c r="W1248" s="119"/>
      <c r="X1248" s="119"/>
      <c r="Y1248" s="119"/>
      <c r="Z1248" s="119"/>
      <c r="AA1248" s="281"/>
      <c r="AB1248" s="281"/>
      <c r="AC1248" s="281"/>
      <c r="AD1248" s="281"/>
      <c r="AE1248" s="281"/>
      <c r="AF1248" s="281"/>
      <c r="AG1248" s="281"/>
      <c r="AH1248" s="281"/>
      <c r="AI1248" s="281"/>
      <c r="AJ1248" s="281"/>
      <c r="AK1248" s="281"/>
      <c r="AL1248" s="281"/>
      <c r="AM1248" s="281"/>
      <c r="AN1248" s="281"/>
      <c r="AO1248" s="281"/>
      <c r="AP1248" s="281"/>
      <c r="AQ1248" s="281"/>
      <c r="AR1248" s="281"/>
      <c r="AS1248" s="281"/>
      <c r="AT1248" s="281"/>
      <c r="AU1248" s="281"/>
      <c r="AV1248" s="281"/>
      <c r="AW1248" s="281"/>
      <c r="AX1248" s="281"/>
      <c r="AY1248" s="281"/>
      <c r="AZ1248" s="281"/>
      <c r="BA1248" s="281"/>
      <c r="BB1248" s="281"/>
      <c r="BC1248" s="281"/>
      <c r="BD1248" s="281"/>
      <c r="BE1248" s="281"/>
      <c r="BF1248" s="281"/>
      <c r="BG1248" s="281"/>
      <c r="BH1248" s="281"/>
      <c r="BI1248" s="281"/>
      <c r="BJ1248" s="281"/>
      <c r="BK1248" s="281"/>
      <c r="BL1248" s="281"/>
      <c r="BM1248" s="281"/>
      <c r="BN1248" s="281"/>
      <c r="BO1248" s="281"/>
      <c r="BP1248" s="281"/>
      <c r="BQ1248" s="281"/>
      <c r="BR1248" s="281"/>
      <c r="BS1248" s="281"/>
      <c r="BT1248" s="281"/>
      <c r="BU1248" s="281"/>
      <c r="BV1248" s="281"/>
      <c r="BW1248" s="281"/>
      <c r="BX1248" s="281"/>
      <c r="BY1248" s="281"/>
      <c r="BZ1248" s="281"/>
      <c r="CA1248" s="281"/>
      <c r="CB1248" s="281"/>
      <c r="CC1248" s="281"/>
      <c r="CD1248" s="281"/>
      <c r="CE1248" s="281"/>
      <c r="CF1248" s="281"/>
      <c r="CG1248" s="281"/>
      <c r="CH1248" s="281"/>
      <c r="CI1248" s="281"/>
      <c r="CJ1248" s="281"/>
      <c r="CK1248" s="281"/>
      <c r="CL1248" s="281"/>
      <c r="CM1248" s="281"/>
      <c r="CN1248" s="281"/>
      <c r="CO1248" s="281"/>
      <c r="CP1248" s="281"/>
      <c r="CQ1248" s="281"/>
      <c r="CR1248" s="281"/>
      <c r="CS1248" s="281"/>
      <c r="CT1248" s="281"/>
      <c r="CU1248" s="281"/>
      <c r="CV1248" s="281"/>
      <c r="CW1248" s="281"/>
      <c r="CX1248" s="281"/>
      <c r="CY1248" s="281"/>
      <c r="CZ1248" s="281"/>
      <c r="DA1248" s="281"/>
      <c r="DB1248" s="281"/>
      <c r="DC1248" s="281"/>
      <c r="DD1248" s="281"/>
      <c r="DE1248" s="281"/>
      <c r="DF1248" s="281"/>
      <c r="DG1248" s="281"/>
      <c r="DH1248" s="281"/>
      <c r="DI1248" s="281"/>
      <c r="DJ1248" s="281"/>
      <c r="DK1248" s="281"/>
      <c r="DL1248" s="281"/>
      <c r="DM1248" s="281"/>
      <c r="DN1248" s="281"/>
      <c r="DO1248" s="281"/>
      <c r="DP1248" s="281"/>
      <c r="DQ1248" s="281"/>
      <c r="DR1248" s="281"/>
      <c r="DS1248" s="281"/>
      <c r="DT1248" s="281"/>
      <c r="DU1248" s="281"/>
      <c r="DV1248" s="281"/>
    </row>
    <row r="1249" spans="21:126">
      <c r="U1249" s="116"/>
      <c r="V1249" s="118"/>
      <c r="W1249" s="119"/>
      <c r="X1249" s="119"/>
      <c r="Y1249" s="119"/>
      <c r="Z1249" s="119"/>
      <c r="AA1249" s="281"/>
      <c r="AB1249" s="281"/>
      <c r="AC1249" s="281"/>
      <c r="AD1249" s="281"/>
      <c r="AE1249" s="281"/>
      <c r="AF1249" s="281"/>
      <c r="AG1249" s="281"/>
      <c r="AH1249" s="281"/>
      <c r="AI1249" s="281"/>
      <c r="AJ1249" s="281"/>
      <c r="AK1249" s="281"/>
      <c r="AL1249" s="281"/>
      <c r="AM1249" s="281"/>
      <c r="AN1249" s="281"/>
      <c r="AO1249" s="281"/>
      <c r="AP1249" s="281"/>
      <c r="AQ1249" s="281"/>
      <c r="AR1249" s="281"/>
      <c r="AS1249" s="281"/>
      <c r="AT1249" s="281"/>
      <c r="AU1249" s="281"/>
      <c r="AV1249" s="281"/>
      <c r="AW1249" s="281"/>
      <c r="AX1249" s="281"/>
      <c r="AY1249" s="281"/>
      <c r="AZ1249" s="281"/>
      <c r="BA1249" s="281"/>
      <c r="BB1249" s="281"/>
      <c r="BC1249" s="281"/>
      <c r="BD1249" s="281"/>
      <c r="BE1249" s="281"/>
      <c r="BF1249" s="281"/>
      <c r="BG1249" s="281"/>
      <c r="BH1249" s="281"/>
      <c r="BI1249" s="281"/>
      <c r="BJ1249" s="281"/>
      <c r="BK1249" s="281"/>
      <c r="BL1249" s="281"/>
      <c r="BM1249" s="281"/>
      <c r="BN1249" s="281"/>
      <c r="BO1249" s="281"/>
      <c r="BP1249" s="281"/>
      <c r="BQ1249" s="281"/>
      <c r="BR1249" s="281"/>
      <c r="BS1249" s="281"/>
      <c r="BT1249" s="281"/>
      <c r="BU1249" s="281"/>
      <c r="BV1249" s="281"/>
      <c r="BW1249" s="281"/>
      <c r="BX1249" s="281"/>
      <c r="BY1249" s="281"/>
      <c r="BZ1249" s="281"/>
      <c r="CA1249" s="281"/>
      <c r="CB1249" s="281"/>
      <c r="CC1249" s="281"/>
      <c r="CD1249" s="281"/>
      <c r="CE1249" s="281"/>
      <c r="CF1249" s="281"/>
      <c r="CG1249" s="281"/>
      <c r="CH1249" s="281"/>
      <c r="CI1249" s="281"/>
      <c r="CJ1249" s="281"/>
      <c r="CK1249" s="281"/>
      <c r="CL1249" s="281"/>
      <c r="CM1249" s="281"/>
      <c r="CN1249" s="281"/>
      <c r="CO1249" s="281"/>
      <c r="CP1249" s="281"/>
      <c r="CQ1249" s="281"/>
      <c r="CR1249" s="281"/>
      <c r="CS1249" s="281"/>
      <c r="CT1249" s="281"/>
      <c r="CU1249" s="281"/>
      <c r="CV1249" s="281"/>
      <c r="CW1249" s="281"/>
      <c r="CX1249" s="281"/>
      <c r="CY1249" s="281"/>
      <c r="CZ1249" s="281"/>
      <c r="DA1249" s="281"/>
      <c r="DB1249" s="281"/>
      <c r="DC1249" s="281"/>
      <c r="DD1249" s="281"/>
      <c r="DE1249" s="281"/>
      <c r="DF1249" s="281"/>
      <c r="DG1249" s="281"/>
      <c r="DH1249" s="281"/>
      <c r="DI1249" s="281"/>
      <c r="DJ1249" s="281"/>
      <c r="DK1249" s="281"/>
      <c r="DL1249" s="281"/>
      <c r="DM1249" s="281"/>
      <c r="DN1249" s="281"/>
      <c r="DO1249" s="281"/>
      <c r="DP1249" s="281"/>
      <c r="DQ1249" s="281"/>
      <c r="DR1249" s="281"/>
      <c r="DS1249" s="281"/>
      <c r="DT1249" s="281"/>
      <c r="DU1249" s="281"/>
      <c r="DV1249" s="281"/>
    </row>
    <row r="1250" spans="21:126">
      <c r="U1250" s="116"/>
      <c r="V1250" s="118"/>
      <c r="W1250" s="119"/>
      <c r="X1250" s="119"/>
      <c r="Y1250" s="119"/>
      <c r="Z1250" s="119"/>
      <c r="AA1250" s="281"/>
      <c r="AB1250" s="281"/>
      <c r="AC1250" s="281"/>
      <c r="AD1250" s="281"/>
      <c r="AE1250" s="281"/>
      <c r="AF1250" s="281"/>
      <c r="AG1250" s="281"/>
      <c r="AH1250" s="281"/>
      <c r="AI1250" s="281"/>
      <c r="AJ1250" s="281"/>
      <c r="AK1250" s="281"/>
      <c r="AL1250" s="281"/>
      <c r="AM1250" s="281"/>
      <c r="AN1250" s="281"/>
      <c r="AO1250" s="281"/>
      <c r="AP1250" s="281"/>
      <c r="AQ1250" s="281"/>
      <c r="AR1250" s="281"/>
      <c r="AS1250" s="281"/>
      <c r="AT1250" s="281"/>
      <c r="AU1250" s="281"/>
      <c r="AV1250" s="281"/>
      <c r="AW1250" s="281"/>
      <c r="AX1250" s="281"/>
      <c r="AY1250" s="281"/>
      <c r="AZ1250" s="281"/>
      <c r="BA1250" s="281"/>
      <c r="BB1250" s="281"/>
      <c r="BC1250" s="281"/>
      <c r="BD1250" s="281"/>
      <c r="BE1250" s="281"/>
      <c r="BF1250" s="281"/>
      <c r="BG1250" s="281"/>
      <c r="BH1250" s="281"/>
      <c r="BI1250" s="281"/>
      <c r="BJ1250" s="281"/>
      <c r="BK1250" s="281"/>
      <c r="BL1250" s="281"/>
      <c r="BM1250" s="281"/>
      <c r="BN1250" s="281"/>
      <c r="BO1250" s="281"/>
      <c r="BP1250" s="281"/>
      <c r="BQ1250" s="281"/>
      <c r="BR1250" s="281"/>
      <c r="BS1250" s="281"/>
      <c r="BT1250" s="281"/>
      <c r="BU1250" s="281"/>
      <c r="BV1250" s="281"/>
      <c r="BW1250" s="281"/>
      <c r="BX1250" s="281"/>
      <c r="BY1250" s="281"/>
      <c r="BZ1250" s="281"/>
      <c r="CA1250" s="281"/>
      <c r="CB1250" s="281"/>
      <c r="CC1250" s="281"/>
      <c r="CD1250" s="281"/>
      <c r="CE1250" s="281"/>
      <c r="CF1250" s="281"/>
      <c r="CG1250" s="281"/>
      <c r="CH1250" s="281"/>
      <c r="CI1250" s="281"/>
      <c r="CJ1250" s="281"/>
      <c r="CK1250" s="281"/>
      <c r="CL1250" s="281"/>
      <c r="CM1250" s="281"/>
      <c r="CN1250" s="281"/>
      <c r="CO1250" s="281"/>
      <c r="CP1250" s="281"/>
      <c r="CQ1250" s="281"/>
      <c r="CR1250" s="281"/>
      <c r="CS1250" s="281"/>
      <c r="CT1250" s="281"/>
      <c r="CU1250" s="281"/>
      <c r="CV1250" s="281"/>
      <c r="CW1250" s="281"/>
      <c r="CX1250" s="281"/>
      <c r="CY1250" s="281"/>
      <c r="CZ1250" s="281"/>
      <c r="DA1250" s="281"/>
      <c r="DB1250" s="281"/>
      <c r="DC1250" s="281"/>
      <c r="DD1250" s="281"/>
      <c r="DE1250" s="281"/>
      <c r="DF1250" s="281"/>
      <c r="DG1250" s="281"/>
      <c r="DH1250" s="281"/>
      <c r="DI1250" s="281"/>
      <c r="DJ1250" s="281"/>
      <c r="DK1250" s="281"/>
      <c r="DL1250" s="281"/>
      <c r="DM1250" s="281"/>
      <c r="DN1250" s="281"/>
      <c r="DO1250" s="281"/>
      <c r="DP1250" s="281"/>
      <c r="DQ1250" s="281"/>
      <c r="DR1250" s="281"/>
      <c r="DS1250" s="281"/>
      <c r="DT1250" s="281"/>
      <c r="DU1250" s="281"/>
      <c r="DV1250" s="281"/>
    </row>
    <row r="1251" spans="21:126">
      <c r="U1251" s="116"/>
      <c r="V1251" s="118"/>
      <c r="W1251" s="119"/>
      <c r="X1251" s="119"/>
      <c r="Y1251" s="119"/>
      <c r="Z1251" s="119"/>
      <c r="AA1251" s="281"/>
      <c r="AB1251" s="281"/>
      <c r="AC1251" s="281"/>
      <c r="AD1251" s="281"/>
      <c r="AE1251" s="281"/>
      <c r="AF1251" s="281"/>
      <c r="AG1251" s="281"/>
      <c r="AH1251" s="281"/>
      <c r="AI1251" s="281"/>
      <c r="AJ1251" s="281"/>
      <c r="AK1251" s="281"/>
      <c r="AL1251" s="281"/>
      <c r="AM1251" s="281"/>
      <c r="AN1251" s="281"/>
      <c r="AO1251" s="281"/>
      <c r="AP1251" s="281"/>
      <c r="AQ1251" s="281"/>
      <c r="AR1251" s="281"/>
      <c r="AS1251" s="281"/>
      <c r="AT1251" s="281"/>
      <c r="AU1251" s="281"/>
      <c r="AV1251" s="281"/>
      <c r="AW1251" s="281"/>
      <c r="AX1251" s="281"/>
      <c r="AY1251" s="281"/>
      <c r="AZ1251" s="281"/>
      <c r="BA1251" s="281"/>
      <c r="BB1251" s="281"/>
      <c r="BC1251" s="281"/>
      <c r="BD1251" s="281"/>
      <c r="BE1251" s="281"/>
      <c r="BF1251" s="281"/>
      <c r="BG1251" s="281"/>
      <c r="BH1251" s="281"/>
      <c r="BI1251" s="281"/>
      <c r="BJ1251" s="281"/>
      <c r="BK1251" s="281"/>
      <c r="BL1251" s="281"/>
      <c r="BM1251" s="281"/>
      <c r="BN1251" s="281"/>
      <c r="BO1251" s="281"/>
      <c r="BP1251" s="281"/>
      <c r="BQ1251" s="281"/>
      <c r="BR1251" s="281"/>
      <c r="BS1251" s="281"/>
      <c r="BT1251" s="281"/>
      <c r="BU1251" s="281"/>
      <c r="BV1251" s="281"/>
      <c r="BW1251" s="281"/>
      <c r="BX1251" s="281"/>
      <c r="BY1251" s="281"/>
      <c r="BZ1251" s="281"/>
      <c r="CA1251" s="281"/>
      <c r="CB1251" s="281"/>
      <c r="CC1251" s="281"/>
      <c r="CD1251" s="281"/>
      <c r="CE1251" s="281"/>
      <c r="CF1251" s="281"/>
      <c r="CG1251" s="281"/>
      <c r="CH1251" s="281"/>
      <c r="CI1251" s="281"/>
      <c r="CJ1251" s="281"/>
      <c r="CK1251" s="281"/>
      <c r="CL1251" s="281"/>
      <c r="CM1251" s="281"/>
      <c r="CN1251" s="281"/>
      <c r="CO1251" s="281"/>
      <c r="CP1251" s="281"/>
      <c r="CQ1251" s="281"/>
      <c r="CR1251" s="281"/>
      <c r="CS1251" s="281"/>
      <c r="CT1251" s="281"/>
      <c r="CU1251" s="281"/>
      <c r="CV1251" s="281"/>
      <c r="CW1251" s="281"/>
      <c r="CX1251" s="281"/>
      <c r="CY1251" s="281"/>
      <c r="CZ1251" s="281"/>
      <c r="DA1251" s="281"/>
      <c r="DB1251" s="281"/>
      <c r="DC1251" s="281"/>
      <c r="DD1251" s="281"/>
      <c r="DE1251" s="281"/>
      <c r="DF1251" s="281"/>
      <c r="DG1251" s="281"/>
      <c r="DH1251" s="281"/>
      <c r="DI1251" s="281"/>
      <c r="DJ1251" s="281"/>
      <c r="DK1251" s="281"/>
      <c r="DL1251" s="281"/>
      <c r="DM1251" s="281"/>
      <c r="DN1251" s="281"/>
      <c r="DO1251" s="281"/>
      <c r="DP1251" s="281"/>
      <c r="DQ1251" s="281"/>
      <c r="DR1251" s="281"/>
      <c r="DS1251" s="281"/>
      <c r="DT1251" s="281"/>
      <c r="DU1251" s="281"/>
      <c r="DV1251" s="281"/>
    </row>
    <row r="1252" spans="21:126">
      <c r="U1252" s="116"/>
      <c r="V1252" s="118"/>
      <c r="W1252" s="119"/>
      <c r="X1252" s="119"/>
      <c r="Y1252" s="119"/>
      <c r="Z1252" s="119"/>
      <c r="AA1252" s="281"/>
      <c r="AB1252" s="281"/>
      <c r="AC1252" s="281"/>
      <c r="AD1252" s="281"/>
      <c r="AE1252" s="281"/>
      <c r="AF1252" s="281"/>
      <c r="AG1252" s="281"/>
      <c r="AH1252" s="281"/>
      <c r="AI1252" s="281"/>
      <c r="AJ1252" s="281"/>
      <c r="AK1252" s="281"/>
      <c r="AL1252" s="281"/>
      <c r="AM1252" s="281"/>
      <c r="AN1252" s="281"/>
      <c r="AO1252" s="281"/>
      <c r="AP1252" s="281"/>
      <c r="AQ1252" s="281"/>
      <c r="AR1252" s="281"/>
      <c r="AS1252" s="281"/>
      <c r="AT1252" s="281"/>
      <c r="AU1252" s="281"/>
      <c r="AV1252" s="281"/>
      <c r="AW1252" s="281"/>
      <c r="AX1252" s="281"/>
      <c r="AY1252" s="281"/>
      <c r="AZ1252" s="281"/>
      <c r="BA1252" s="281"/>
      <c r="BB1252" s="281"/>
      <c r="BC1252" s="281"/>
      <c r="BD1252" s="281"/>
      <c r="BE1252" s="281"/>
      <c r="BF1252" s="281"/>
      <c r="BG1252" s="281"/>
      <c r="BH1252" s="281"/>
      <c r="BI1252" s="281"/>
      <c r="BJ1252" s="281"/>
      <c r="BK1252" s="281"/>
      <c r="BL1252" s="281"/>
      <c r="BM1252" s="281"/>
      <c r="BN1252" s="281"/>
      <c r="BO1252" s="281"/>
      <c r="BP1252" s="281"/>
      <c r="BQ1252" s="281"/>
      <c r="BR1252" s="281"/>
      <c r="BS1252" s="281"/>
      <c r="BT1252" s="281"/>
      <c r="BU1252" s="281"/>
      <c r="BV1252" s="281"/>
      <c r="BW1252" s="281"/>
      <c r="BX1252" s="281"/>
      <c r="BY1252" s="281"/>
      <c r="BZ1252" s="281"/>
      <c r="CA1252" s="281"/>
      <c r="CB1252" s="281"/>
      <c r="CC1252" s="281"/>
      <c r="CD1252" s="281"/>
      <c r="CE1252" s="281"/>
      <c r="CF1252" s="281"/>
      <c r="CG1252" s="281"/>
      <c r="CH1252" s="281"/>
      <c r="CI1252" s="281"/>
      <c r="CJ1252" s="281"/>
      <c r="CK1252" s="281"/>
      <c r="CL1252" s="281"/>
      <c r="CM1252" s="281"/>
      <c r="CN1252" s="281"/>
      <c r="CO1252" s="281"/>
      <c r="CP1252" s="281"/>
      <c r="CQ1252" s="281"/>
      <c r="CR1252" s="281"/>
      <c r="CS1252" s="281"/>
      <c r="CT1252" s="281"/>
      <c r="CU1252" s="281"/>
      <c r="CV1252" s="281"/>
      <c r="CW1252" s="281"/>
      <c r="CX1252" s="281"/>
      <c r="CY1252" s="281"/>
      <c r="CZ1252" s="281"/>
      <c r="DA1252" s="281"/>
      <c r="DB1252" s="281"/>
      <c r="DC1252" s="281"/>
      <c r="DD1252" s="281"/>
      <c r="DE1252" s="281"/>
      <c r="DF1252" s="281"/>
      <c r="DG1252" s="281"/>
      <c r="DH1252" s="281"/>
      <c r="DI1252" s="281"/>
      <c r="DJ1252" s="281"/>
      <c r="DK1252" s="281"/>
      <c r="DL1252" s="281"/>
      <c r="DM1252" s="281"/>
      <c r="DN1252" s="281"/>
      <c r="DO1252" s="281"/>
      <c r="DP1252" s="281"/>
      <c r="DQ1252" s="281"/>
      <c r="DR1252" s="281"/>
      <c r="DS1252" s="281"/>
      <c r="DT1252" s="281"/>
      <c r="DU1252" s="281"/>
      <c r="DV1252" s="281"/>
    </row>
    <row r="1253" spans="21:126">
      <c r="U1253" s="116"/>
      <c r="V1253" s="118"/>
      <c r="W1253" s="119"/>
      <c r="X1253" s="119"/>
      <c r="Y1253" s="119"/>
      <c r="Z1253" s="119"/>
      <c r="AA1253" s="281"/>
      <c r="AB1253" s="281"/>
      <c r="AC1253" s="281"/>
      <c r="AD1253" s="281"/>
      <c r="AE1253" s="281"/>
      <c r="AF1253" s="281"/>
      <c r="AG1253" s="281"/>
      <c r="AH1253" s="281"/>
      <c r="AI1253" s="281"/>
      <c r="AJ1253" s="281"/>
      <c r="AK1253" s="281"/>
      <c r="AL1253" s="281"/>
      <c r="AM1253" s="281"/>
      <c r="AN1253" s="281"/>
      <c r="AO1253" s="281"/>
      <c r="AP1253" s="281"/>
      <c r="AQ1253" s="281"/>
      <c r="AR1253" s="281"/>
      <c r="AS1253" s="281"/>
      <c r="AT1253" s="281"/>
      <c r="AU1253" s="281"/>
      <c r="AV1253" s="281"/>
      <c r="AW1253" s="281"/>
      <c r="AX1253" s="281"/>
      <c r="AY1253" s="281"/>
      <c r="AZ1253" s="281"/>
      <c r="BA1253" s="281"/>
      <c r="BB1253" s="281"/>
      <c r="BC1253" s="281"/>
      <c r="BD1253" s="281"/>
      <c r="BE1253" s="281"/>
      <c r="BF1253" s="281"/>
      <c r="BG1253" s="281"/>
      <c r="BH1253" s="281"/>
      <c r="BI1253" s="281"/>
      <c r="BJ1253" s="281"/>
      <c r="BK1253" s="281"/>
      <c r="BL1253" s="281"/>
      <c r="BM1253" s="281"/>
      <c r="BN1253" s="281"/>
      <c r="BO1253" s="281"/>
      <c r="BP1253" s="281"/>
      <c r="BQ1253" s="281"/>
      <c r="BR1253" s="281"/>
      <c r="BS1253" s="281"/>
      <c r="BT1253" s="281"/>
      <c r="BU1253" s="281"/>
      <c r="BV1253" s="281"/>
      <c r="BW1253" s="281"/>
      <c r="BX1253" s="281"/>
      <c r="BY1253" s="281"/>
      <c r="BZ1253" s="281"/>
      <c r="CA1253" s="281"/>
      <c r="CB1253" s="281"/>
      <c r="CC1253" s="281"/>
      <c r="CD1253" s="281"/>
      <c r="CE1253" s="281"/>
      <c r="CF1253" s="281"/>
      <c r="CG1253" s="281"/>
      <c r="CH1253" s="281"/>
      <c r="CI1253" s="281"/>
      <c r="CJ1253" s="281"/>
      <c r="CK1253" s="281"/>
      <c r="CL1253" s="281"/>
      <c r="CM1253" s="281"/>
      <c r="CN1253" s="281"/>
      <c r="CO1253" s="281"/>
      <c r="CP1253" s="281"/>
      <c r="CQ1253" s="281"/>
      <c r="CR1253" s="281"/>
      <c r="CS1253" s="281"/>
      <c r="CT1253" s="281"/>
      <c r="CU1253" s="281"/>
      <c r="CV1253" s="281"/>
      <c r="CW1253" s="281"/>
      <c r="CX1253" s="281"/>
      <c r="CY1253" s="281"/>
      <c r="CZ1253" s="281"/>
      <c r="DA1253" s="281"/>
      <c r="DB1253" s="281"/>
      <c r="DC1253" s="281"/>
      <c r="DD1253" s="281"/>
      <c r="DE1253" s="281"/>
      <c r="DF1253" s="281"/>
      <c r="DG1253" s="281"/>
      <c r="DH1253" s="281"/>
      <c r="DI1253" s="281"/>
      <c r="DJ1253" s="281"/>
      <c r="DK1253" s="281"/>
      <c r="DL1253" s="281"/>
      <c r="DM1253" s="281"/>
      <c r="DN1253" s="281"/>
      <c r="DO1253" s="281"/>
      <c r="DP1253" s="281"/>
      <c r="DQ1253" s="281"/>
      <c r="DR1253" s="281"/>
      <c r="DS1253" s="281"/>
      <c r="DT1253" s="281"/>
      <c r="DU1253" s="281"/>
      <c r="DV1253" s="281"/>
    </row>
    <row r="1254" spans="21:126">
      <c r="U1254" s="116"/>
      <c r="V1254" s="118"/>
      <c r="W1254" s="119"/>
      <c r="X1254" s="119"/>
      <c r="Y1254" s="119"/>
      <c r="Z1254" s="119"/>
      <c r="AA1254" s="281"/>
      <c r="AB1254" s="281"/>
      <c r="AC1254" s="281"/>
      <c r="AD1254" s="281"/>
      <c r="AE1254" s="281"/>
      <c r="AF1254" s="281"/>
      <c r="AG1254" s="281"/>
      <c r="AH1254" s="281"/>
      <c r="AI1254" s="281"/>
      <c r="AJ1254" s="281"/>
      <c r="AK1254" s="281"/>
      <c r="AL1254" s="281"/>
      <c r="AM1254" s="281"/>
      <c r="AN1254" s="281"/>
      <c r="AO1254" s="281"/>
      <c r="AP1254" s="281"/>
      <c r="AQ1254" s="281"/>
      <c r="AR1254" s="281"/>
      <c r="AS1254" s="281"/>
      <c r="AT1254" s="281"/>
      <c r="AU1254" s="281"/>
      <c r="AV1254" s="281"/>
      <c r="AW1254" s="281"/>
      <c r="AX1254" s="281"/>
      <c r="AY1254" s="281"/>
      <c r="AZ1254" s="281"/>
      <c r="BA1254" s="281"/>
      <c r="BB1254" s="281"/>
      <c r="BC1254" s="281"/>
      <c r="BD1254" s="281"/>
      <c r="BE1254" s="281"/>
      <c r="BF1254" s="281"/>
      <c r="BG1254" s="281"/>
      <c r="BH1254" s="281"/>
      <c r="BI1254" s="281"/>
      <c r="BJ1254" s="281"/>
      <c r="BK1254" s="281"/>
      <c r="BL1254" s="281"/>
      <c r="BM1254" s="281"/>
      <c r="BN1254" s="281"/>
      <c r="BO1254" s="281"/>
      <c r="BP1254" s="281"/>
      <c r="BQ1254" s="281"/>
      <c r="BR1254" s="281"/>
      <c r="BS1254" s="281"/>
      <c r="BT1254" s="281"/>
      <c r="BU1254" s="281"/>
      <c r="BV1254" s="281"/>
      <c r="BW1254" s="281"/>
      <c r="BX1254" s="281"/>
      <c r="BY1254" s="281"/>
      <c r="BZ1254" s="281"/>
      <c r="CA1254" s="281"/>
      <c r="CB1254" s="281"/>
      <c r="CC1254" s="281"/>
      <c r="CD1254" s="281"/>
      <c r="CE1254" s="281"/>
      <c r="CF1254" s="281"/>
      <c r="CG1254" s="281"/>
      <c r="CH1254" s="281"/>
      <c r="CI1254" s="281"/>
      <c r="CJ1254" s="281"/>
      <c r="CK1254" s="281"/>
      <c r="CL1254" s="281"/>
      <c r="CM1254" s="281"/>
      <c r="CN1254" s="281"/>
      <c r="CO1254" s="281"/>
      <c r="CP1254" s="281"/>
      <c r="CQ1254" s="281"/>
      <c r="CR1254" s="281"/>
      <c r="CS1254" s="281"/>
      <c r="CT1254" s="281"/>
      <c r="CU1254" s="281"/>
      <c r="CV1254" s="281"/>
      <c r="CW1254" s="281"/>
      <c r="CX1254" s="281"/>
      <c r="CY1254" s="281"/>
      <c r="CZ1254" s="281"/>
      <c r="DA1254" s="281"/>
      <c r="DB1254" s="281"/>
      <c r="DC1254" s="281"/>
      <c r="DD1254" s="281"/>
      <c r="DE1254" s="281"/>
      <c r="DF1254" s="281"/>
      <c r="DG1254" s="281"/>
      <c r="DH1254" s="281"/>
      <c r="DI1254" s="281"/>
      <c r="DJ1254" s="281"/>
      <c r="DK1254" s="281"/>
      <c r="DL1254" s="281"/>
      <c r="DM1254" s="281"/>
      <c r="DN1254" s="281"/>
      <c r="DO1254" s="281"/>
      <c r="DP1254" s="281"/>
      <c r="DQ1254" s="281"/>
      <c r="DR1254" s="281"/>
      <c r="DS1254" s="281"/>
      <c r="DT1254" s="281"/>
      <c r="DU1254" s="281"/>
      <c r="DV1254" s="281"/>
    </row>
    <row r="1255" spans="21:126">
      <c r="U1255" s="116"/>
      <c r="V1255" s="118"/>
      <c r="W1255" s="119"/>
      <c r="X1255" s="119"/>
      <c r="Y1255" s="119"/>
      <c r="Z1255" s="119"/>
      <c r="AA1255" s="281"/>
      <c r="AB1255" s="281"/>
      <c r="AC1255" s="281"/>
      <c r="AD1255" s="281"/>
      <c r="AE1255" s="281"/>
      <c r="AF1255" s="281"/>
      <c r="AG1255" s="281"/>
      <c r="AH1255" s="281"/>
      <c r="AI1255" s="281"/>
      <c r="AJ1255" s="281"/>
      <c r="AK1255" s="281"/>
      <c r="AL1255" s="281"/>
      <c r="AM1255" s="281"/>
      <c r="AN1255" s="281"/>
      <c r="AO1255" s="281"/>
      <c r="AP1255" s="281"/>
      <c r="AQ1255" s="281"/>
      <c r="AR1255" s="281"/>
      <c r="AS1255" s="281"/>
      <c r="AT1255" s="281"/>
      <c r="AU1255" s="281"/>
      <c r="AV1255" s="281"/>
      <c r="AW1255" s="281"/>
      <c r="AX1255" s="281"/>
      <c r="AY1255" s="281"/>
      <c r="AZ1255" s="281"/>
      <c r="BA1255" s="281"/>
      <c r="BB1255" s="281"/>
      <c r="BC1255" s="281"/>
      <c r="BD1255" s="281"/>
      <c r="BE1255" s="281"/>
      <c r="BF1255" s="281"/>
      <c r="BG1255" s="281"/>
      <c r="BH1255" s="281"/>
      <c r="BI1255" s="281"/>
      <c r="BJ1255" s="281"/>
      <c r="BK1255" s="281"/>
      <c r="BL1255" s="281"/>
      <c r="BM1255" s="281"/>
      <c r="BN1255" s="281"/>
      <c r="BO1255" s="281"/>
      <c r="BP1255" s="281"/>
      <c r="BQ1255" s="281"/>
      <c r="BR1255" s="281"/>
      <c r="BS1255" s="281"/>
      <c r="BT1255" s="281"/>
      <c r="BU1255" s="281"/>
      <c r="BV1255" s="281"/>
      <c r="BW1255" s="281"/>
      <c r="BX1255" s="281"/>
      <c r="BY1255" s="281"/>
      <c r="BZ1255" s="281"/>
      <c r="CA1255" s="281"/>
      <c r="CB1255" s="281"/>
      <c r="CC1255" s="281"/>
      <c r="CD1255" s="281"/>
      <c r="CE1255" s="281"/>
      <c r="CF1255" s="281"/>
      <c r="CG1255" s="281"/>
      <c r="CH1255" s="281"/>
      <c r="CI1255" s="281"/>
      <c r="CJ1255" s="281"/>
      <c r="CK1255" s="281"/>
      <c r="CL1255" s="281"/>
      <c r="CM1255" s="281"/>
      <c r="CN1255" s="281"/>
      <c r="CO1255" s="281"/>
      <c r="CP1255" s="281"/>
      <c r="CQ1255" s="281"/>
      <c r="CR1255" s="281"/>
      <c r="CS1255" s="281"/>
      <c r="CT1255" s="281"/>
      <c r="CU1255" s="281"/>
      <c r="CV1255" s="281"/>
      <c r="CW1255" s="281"/>
      <c r="CX1255" s="281"/>
      <c r="CY1255" s="281"/>
      <c r="CZ1255" s="281"/>
      <c r="DA1255" s="281"/>
      <c r="DB1255" s="281"/>
      <c r="DC1255" s="281"/>
      <c r="DD1255" s="281"/>
      <c r="DE1255" s="281"/>
      <c r="DF1255" s="281"/>
      <c r="DG1255" s="281"/>
      <c r="DH1255" s="281"/>
      <c r="DI1255" s="281"/>
      <c r="DJ1255" s="281"/>
      <c r="DK1255" s="281"/>
      <c r="DL1255" s="281"/>
      <c r="DM1255" s="281"/>
      <c r="DN1255" s="281"/>
      <c r="DO1255" s="281"/>
      <c r="DP1255" s="281"/>
      <c r="DQ1255" s="281"/>
      <c r="DR1255" s="281"/>
      <c r="DS1255" s="281"/>
      <c r="DT1255" s="281"/>
      <c r="DU1255" s="281"/>
      <c r="DV1255" s="281"/>
    </row>
    <row r="1256" spans="21:126">
      <c r="U1256" s="116"/>
      <c r="V1256" s="118"/>
      <c r="W1256" s="119"/>
      <c r="X1256" s="119"/>
      <c r="Y1256" s="119"/>
      <c r="Z1256" s="119"/>
      <c r="AA1256" s="281"/>
      <c r="AB1256" s="281"/>
      <c r="AC1256" s="281"/>
      <c r="AD1256" s="281"/>
      <c r="AE1256" s="281"/>
      <c r="AF1256" s="281"/>
      <c r="AG1256" s="281"/>
      <c r="AH1256" s="281"/>
      <c r="AI1256" s="281"/>
      <c r="AJ1256" s="281"/>
      <c r="AK1256" s="281"/>
      <c r="AL1256" s="281"/>
      <c r="AM1256" s="281"/>
      <c r="AN1256" s="281"/>
      <c r="AO1256" s="281"/>
      <c r="AP1256" s="281"/>
      <c r="AQ1256" s="281"/>
      <c r="AR1256" s="281"/>
      <c r="AS1256" s="281"/>
      <c r="AT1256" s="281"/>
      <c r="AU1256" s="281"/>
      <c r="AV1256" s="281"/>
      <c r="AW1256" s="281"/>
      <c r="AX1256" s="281"/>
      <c r="AY1256" s="281"/>
      <c r="AZ1256" s="281"/>
      <c r="BA1256" s="281"/>
      <c r="BB1256" s="281"/>
      <c r="BC1256" s="281"/>
      <c r="BD1256" s="281"/>
      <c r="BE1256" s="281"/>
      <c r="BF1256" s="281"/>
      <c r="BG1256" s="281"/>
      <c r="BH1256" s="281"/>
      <c r="BI1256" s="281"/>
      <c r="BJ1256" s="281"/>
      <c r="BK1256" s="281"/>
      <c r="BL1256" s="281"/>
      <c r="BM1256" s="281"/>
      <c r="BN1256" s="281"/>
      <c r="BO1256" s="281"/>
      <c r="BP1256" s="281"/>
      <c r="BQ1256" s="281"/>
      <c r="BR1256" s="281"/>
      <c r="BS1256" s="281"/>
      <c r="BT1256" s="281"/>
      <c r="BU1256" s="281"/>
      <c r="BV1256" s="281"/>
      <c r="BW1256" s="281"/>
      <c r="BX1256" s="281"/>
      <c r="BY1256" s="281"/>
      <c r="BZ1256" s="281"/>
      <c r="CA1256" s="281"/>
      <c r="CB1256" s="281"/>
      <c r="CC1256" s="281"/>
      <c r="CD1256" s="281"/>
      <c r="CE1256" s="281"/>
      <c r="CF1256" s="281"/>
      <c r="CG1256" s="281"/>
      <c r="CH1256" s="281"/>
      <c r="CI1256" s="281"/>
      <c r="CJ1256" s="281"/>
      <c r="CK1256" s="281"/>
      <c r="CL1256" s="281"/>
      <c r="CM1256" s="281"/>
      <c r="CN1256" s="281"/>
      <c r="CO1256" s="281"/>
      <c r="CP1256" s="281"/>
      <c r="CQ1256" s="281"/>
      <c r="CR1256" s="281"/>
      <c r="CS1256" s="281"/>
      <c r="CT1256" s="281"/>
      <c r="CU1256" s="281"/>
      <c r="CV1256" s="281"/>
      <c r="CW1256" s="281"/>
      <c r="CX1256" s="281"/>
      <c r="CY1256" s="281"/>
      <c r="CZ1256" s="281"/>
      <c r="DA1256" s="281"/>
      <c r="DB1256" s="281"/>
      <c r="DC1256" s="281"/>
      <c r="DD1256" s="281"/>
      <c r="DE1256" s="281"/>
      <c r="DF1256" s="281"/>
      <c r="DG1256" s="281"/>
      <c r="DH1256" s="281"/>
      <c r="DI1256" s="281"/>
      <c r="DJ1256" s="281"/>
      <c r="DK1256" s="281"/>
      <c r="DL1256" s="281"/>
      <c r="DM1256" s="281"/>
      <c r="DN1256" s="281"/>
      <c r="DO1256" s="281"/>
      <c r="DP1256" s="281"/>
      <c r="DQ1256" s="281"/>
      <c r="DR1256" s="281"/>
      <c r="DS1256" s="281"/>
      <c r="DT1256" s="281"/>
      <c r="DU1256" s="281"/>
      <c r="DV1256" s="281"/>
    </row>
    <row r="1257" spans="21:126">
      <c r="U1257" s="116"/>
      <c r="V1257" s="118"/>
      <c r="W1257" s="119"/>
      <c r="X1257" s="119"/>
      <c r="Y1257" s="119"/>
      <c r="Z1257" s="119"/>
      <c r="AA1257" s="281"/>
      <c r="AB1257" s="281"/>
      <c r="AC1257" s="281"/>
      <c r="AD1257" s="281"/>
      <c r="AE1257" s="281"/>
      <c r="AF1257" s="281"/>
      <c r="AG1257" s="281"/>
      <c r="AH1257" s="281"/>
      <c r="AI1257" s="281"/>
      <c r="AJ1257" s="281"/>
      <c r="AK1257" s="281"/>
      <c r="AL1257" s="281"/>
      <c r="AM1257" s="281"/>
      <c r="AN1257" s="281"/>
      <c r="AO1257" s="281"/>
      <c r="AP1257" s="281"/>
      <c r="AQ1257" s="281"/>
      <c r="AR1257" s="281"/>
      <c r="AS1257" s="281"/>
      <c r="AT1257" s="281"/>
      <c r="AU1257" s="281"/>
      <c r="AV1257" s="281"/>
      <c r="AW1257" s="281"/>
      <c r="AX1257" s="281"/>
      <c r="AY1257" s="281"/>
      <c r="AZ1257" s="281"/>
      <c r="BA1257" s="281"/>
      <c r="BB1257" s="281"/>
      <c r="BC1257" s="281"/>
      <c r="BD1257" s="281"/>
      <c r="BE1257" s="281"/>
      <c r="BF1257" s="281"/>
      <c r="BG1257" s="281"/>
      <c r="BH1257" s="281"/>
      <c r="BI1257" s="281"/>
      <c r="BJ1257" s="281"/>
      <c r="BK1257" s="281"/>
      <c r="BL1257" s="281"/>
      <c r="BM1257" s="281"/>
      <c r="BN1257" s="281"/>
      <c r="BO1257" s="281"/>
      <c r="BP1257" s="281"/>
      <c r="BQ1257" s="281"/>
      <c r="BR1257" s="281"/>
      <c r="BS1257" s="281"/>
      <c r="BT1257" s="281"/>
      <c r="BU1257" s="281"/>
      <c r="BV1257" s="281"/>
      <c r="BW1257" s="281"/>
      <c r="BX1257" s="281"/>
      <c r="BY1257" s="281"/>
      <c r="BZ1257" s="281"/>
      <c r="CA1257" s="281"/>
      <c r="CB1257" s="281"/>
      <c r="CC1257" s="281"/>
      <c r="CD1257" s="281"/>
      <c r="CE1257" s="281"/>
      <c r="CF1257" s="281"/>
      <c r="CG1257" s="281"/>
      <c r="CH1257" s="281"/>
      <c r="CI1257" s="281"/>
      <c r="CJ1257" s="281"/>
      <c r="CK1257" s="281"/>
      <c r="CL1257" s="281"/>
      <c r="CM1257" s="281"/>
      <c r="CN1257" s="281"/>
      <c r="CO1257" s="281"/>
      <c r="CP1257" s="281"/>
      <c r="CQ1257" s="281"/>
      <c r="CR1257" s="281"/>
      <c r="CS1257" s="281"/>
      <c r="CT1257" s="281"/>
      <c r="CU1257" s="281"/>
      <c r="CV1257" s="281"/>
      <c r="CW1257" s="281"/>
      <c r="CX1257" s="281"/>
      <c r="CY1257" s="281"/>
      <c r="CZ1257" s="281"/>
      <c r="DA1257" s="281"/>
      <c r="DB1257" s="281"/>
      <c r="DC1257" s="281"/>
      <c r="DD1257" s="281"/>
      <c r="DE1257" s="281"/>
      <c r="DF1257" s="281"/>
      <c r="DG1257" s="281"/>
      <c r="DH1257" s="281"/>
      <c r="DI1257" s="281"/>
      <c r="DJ1257" s="281"/>
      <c r="DK1257" s="281"/>
      <c r="DL1257" s="281"/>
      <c r="DM1257" s="281"/>
      <c r="DN1257" s="281"/>
      <c r="DO1257" s="281"/>
      <c r="DP1257" s="281"/>
      <c r="DQ1257" s="281"/>
      <c r="DR1257" s="281"/>
      <c r="DS1257" s="281"/>
      <c r="DT1257" s="281"/>
      <c r="DU1257" s="281"/>
      <c r="DV1257" s="281"/>
    </row>
    <row r="1258" spans="21:126">
      <c r="U1258" s="116"/>
      <c r="V1258" s="118"/>
      <c r="W1258" s="119"/>
      <c r="X1258" s="119"/>
      <c r="Y1258" s="119"/>
      <c r="Z1258" s="119"/>
      <c r="AA1258" s="281"/>
      <c r="AB1258" s="281"/>
      <c r="AC1258" s="281"/>
      <c r="AD1258" s="281"/>
      <c r="AE1258" s="281"/>
      <c r="AF1258" s="281"/>
      <c r="AG1258" s="281"/>
      <c r="AH1258" s="281"/>
      <c r="AI1258" s="281"/>
      <c r="AJ1258" s="281"/>
      <c r="AK1258" s="281"/>
      <c r="AL1258" s="281"/>
      <c r="AM1258" s="281"/>
      <c r="AN1258" s="281"/>
      <c r="AO1258" s="281"/>
      <c r="AP1258" s="281"/>
      <c r="AQ1258" s="281"/>
      <c r="AR1258" s="281"/>
      <c r="AS1258" s="281"/>
      <c r="AT1258" s="281"/>
      <c r="AU1258" s="281"/>
      <c r="AV1258" s="281"/>
      <c r="AW1258" s="281"/>
      <c r="AX1258" s="281"/>
      <c r="AY1258" s="281"/>
      <c r="AZ1258" s="281"/>
      <c r="BA1258" s="281"/>
      <c r="BB1258" s="281"/>
      <c r="BC1258" s="281"/>
      <c r="BD1258" s="281"/>
      <c r="BE1258" s="281"/>
      <c r="BF1258" s="281"/>
      <c r="BG1258" s="281"/>
      <c r="BH1258" s="281"/>
      <c r="BI1258" s="281"/>
      <c r="BJ1258" s="281"/>
      <c r="BK1258" s="281"/>
      <c r="BL1258" s="281"/>
      <c r="BM1258" s="281"/>
      <c r="BN1258" s="281"/>
      <c r="BO1258" s="281"/>
      <c r="BP1258" s="281"/>
      <c r="BQ1258" s="281"/>
      <c r="BR1258" s="281"/>
      <c r="BS1258" s="281"/>
      <c r="BT1258" s="281"/>
      <c r="BU1258" s="281"/>
      <c r="BV1258" s="281"/>
      <c r="BW1258" s="281"/>
      <c r="BX1258" s="281"/>
      <c r="BY1258" s="281"/>
      <c r="BZ1258" s="281"/>
      <c r="CA1258" s="281"/>
      <c r="CB1258" s="281"/>
      <c r="CC1258" s="281"/>
      <c r="CD1258" s="281"/>
      <c r="CE1258" s="281"/>
      <c r="CF1258" s="281"/>
      <c r="CG1258" s="281"/>
      <c r="CH1258" s="281"/>
      <c r="CI1258" s="281"/>
      <c r="CJ1258" s="281"/>
      <c r="CK1258" s="281"/>
      <c r="CL1258" s="281"/>
      <c r="CM1258" s="281"/>
      <c r="CN1258" s="281"/>
      <c r="CO1258" s="281"/>
      <c r="CP1258" s="281"/>
      <c r="CQ1258" s="281"/>
      <c r="CR1258" s="281"/>
      <c r="CS1258" s="281"/>
      <c r="CT1258" s="281"/>
      <c r="CU1258" s="281"/>
      <c r="CV1258" s="281"/>
      <c r="CW1258" s="281"/>
      <c r="CX1258" s="281"/>
      <c r="CY1258" s="281"/>
      <c r="CZ1258" s="281"/>
      <c r="DA1258" s="281"/>
      <c r="DB1258" s="281"/>
      <c r="DC1258" s="281"/>
      <c r="DD1258" s="281"/>
      <c r="DE1258" s="281"/>
      <c r="DF1258" s="281"/>
      <c r="DG1258" s="281"/>
      <c r="DH1258" s="281"/>
      <c r="DI1258" s="281"/>
      <c r="DJ1258" s="281"/>
      <c r="DK1258" s="281"/>
      <c r="DL1258" s="281"/>
      <c r="DM1258" s="281"/>
      <c r="DN1258" s="281"/>
      <c r="DO1258" s="281"/>
      <c r="DP1258" s="281"/>
      <c r="DQ1258" s="281"/>
      <c r="DR1258" s="281"/>
      <c r="DS1258" s="281"/>
      <c r="DT1258" s="281"/>
      <c r="DU1258" s="281"/>
      <c r="DV1258" s="281"/>
    </row>
    <row r="1259" spans="21:126">
      <c r="U1259" s="116"/>
      <c r="V1259" s="118"/>
      <c r="W1259" s="119"/>
      <c r="X1259" s="119"/>
      <c r="Y1259" s="119"/>
      <c r="Z1259" s="119"/>
      <c r="AA1259" s="281"/>
      <c r="AB1259" s="281"/>
      <c r="AC1259" s="281"/>
      <c r="AD1259" s="281"/>
      <c r="AE1259" s="281"/>
      <c r="AF1259" s="281"/>
      <c r="AG1259" s="281"/>
      <c r="AH1259" s="281"/>
      <c r="AI1259" s="281"/>
      <c r="AJ1259" s="281"/>
      <c r="AK1259" s="281"/>
      <c r="AL1259" s="281"/>
      <c r="AM1259" s="281"/>
      <c r="AN1259" s="281"/>
      <c r="AO1259" s="281"/>
      <c r="AP1259" s="281"/>
      <c r="AQ1259" s="281"/>
      <c r="AR1259" s="281"/>
      <c r="AS1259" s="281"/>
      <c r="AT1259" s="281"/>
      <c r="AU1259" s="281"/>
      <c r="AV1259" s="281"/>
      <c r="AW1259" s="281"/>
      <c r="AX1259" s="281"/>
      <c r="AY1259" s="281"/>
      <c r="AZ1259" s="281"/>
      <c r="BA1259" s="281"/>
      <c r="BB1259" s="281"/>
      <c r="BC1259" s="281"/>
      <c r="BD1259" s="281"/>
      <c r="BE1259" s="281"/>
      <c r="BF1259" s="281"/>
      <c r="BG1259" s="281"/>
      <c r="BH1259" s="281"/>
      <c r="BI1259" s="281"/>
      <c r="BJ1259" s="281"/>
      <c r="BK1259" s="281"/>
      <c r="BL1259" s="281"/>
      <c r="BM1259" s="281"/>
      <c r="BN1259" s="281"/>
      <c r="BO1259" s="281"/>
      <c r="BP1259" s="281"/>
      <c r="BQ1259" s="281"/>
      <c r="BR1259" s="281"/>
      <c r="BS1259" s="281"/>
      <c r="BT1259" s="281"/>
      <c r="BU1259" s="281"/>
      <c r="BV1259" s="281"/>
      <c r="BW1259" s="281"/>
      <c r="BX1259" s="281"/>
      <c r="BY1259" s="281"/>
      <c r="BZ1259" s="281"/>
      <c r="CA1259" s="281"/>
      <c r="CB1259" s="281"/>
      <c r="CC1259" s="281"/>
      <c r="CD1259" s="281"/>
      <c r="CE1259" s="281"/>
      <c r="CF1259" s="281"/>
      <c r="CG1259" s="281"/>
      <c r="CH1259" s="281"/>
      <c r="CI1259" s="281"/>
      <c r="CJ1259" s="281"/>
      <c r="CK1259" s="281"/>
      <c r="CL1259" s="281"/>
      <c r="CM1259" s="281"/>
      <c r="CN1259" s="281"/>
      <c r="CO1259" s="281"/>
      <c r="CP1259" s="281"/>
      <c r="CQ1259" s="281"/>
      <c r="CR1259" s="281"/>
      <c r="CS1259" s="281"/>
      <c r="CT1259" s="281"/>
      <c r="CU1259" s="281"/>
      <c r="CV1259" s="281"/>
      <c r="CW1259" s="281"/>
      <c r="CX1259" s="281"/>
      <c r="CY1259" s="281"/>
      <c r="CZ1259" s="281"/>
      <c r="DA1259" s="281"/>
      <c r="DB1259" s="281"/>
      <c r="DC1259" s="281"/>
      <c r="DD1259" s="281"/>
      <c r="DE1259" s="281"/>
      <c r="DF1259" s="281"/>
      <c r="DG1259" s="281"/>
      <c r="DH1259" s="281"/>
      <c r="DI1259" s="281"/>
      <c r="DJ1259" s="281"/>
      <c r="DK1259" s="281"/>
      <c r="DL1259" s="281"/>
      <c r="DM1259" s="281"/>
      <c r="DN1259" s="281"/>
      <c r="DO1259" s="281"/>
      <c r="DP1259" s="281"/>
      <c r="DQ1259" s="281"/>
      <c r="DR1259" s="281"/>
      <c r="DS1259" s="281"/>
      <c r="DT1259" s="281"/>
      <c r="DU1259" s="281"/>
      <c r="DV1259" s="281"/>
    </row>
    <row r="1260" spans="21:126">
      <c r="U1260" s="116"/>
      <c r="V1260" s="118"/>
      <c r="W1260" s="119"/>
      <c r="X1260" s="119"/>
      <c r="Y1260" s="119"/>
      <c r="Z1260" s="119"/>
      <c r="AA1260" s="281"/>
      <c r="AB1260" s="281"/>
      <c r="AC1260" s="281"/>
      <c r="AD1260" s="281"/>
      <c r="AE1260" s="281"/>
      <c r="AF1260" s="281"/>
      <c r="AG1260" s="281"/>
      <c r="AH1260" s="281"/>
      <c r="AI1260" s="281"/>
      <c r="AJ1260" s="281"/>
      <c r="AK1260" s="281"/>
      <c r="AL1260" s="281"/>
      <c r="AM1260" s="281"/>
      <c r="AN1260" s="281"/>
      <c r="AO1260" s="281"/>
      <c r="AP1260" s="281"/>
      <c r="AQ1260" s="281"/>
      <c r="AR1260" s="281"/>
      <c r="AS1260" s="281"/>
      <c r="AT1260" s="281"/>
      <c r="AU1260" s="281"/>
      <c r="AV1260" s="281"/>
      <c r="AW1260" s="281"/>
      <c r="AX1260" s="281"/>
      <c r="AY1260" s="281"/>
      <c r="AZ1260" s="281"/>
      <c r="BA1260" s="281"/>
      <c r="BB1260" s="281"/>
      <c r="BC1260" s="281"/>
      <c r="BD1260" s="281"/>
      <c r="BE1260" s="281"/>
      <c r="BF1260" s="281"/>
      <c r="BG1260" s="281"/>
      <c r="BH1260" s="281"/>
      <c r="BI1260" s="281"/>
      <c r="BJ1260" s="281"/>
      <c r="BK1260" s="281"/>
      <c r="BL1260" s="281"/>
      <c r="BM1260" s="281"/>
      <c r="BN1260" s="281"/>
      <c r="BO1260" s="281"/>
      <c r="BP1260" s="281"/>
      <c r="BQ1260" s="281"/>
      <c r="BR1260" s="281"/>
      <c r="BS1260" s="281"/>
      <c r="BT1260" s="281"/>
      <c r="BU1260" s="281"/>
      <c r="BV1260" s="281"/>
      <c r="BW1260" s="281"/>
      <c r="BX1260" s="281"/>
      <c r="BY1260" s="281"/>
      <c r="BZ1260" s="281"/>
      <c r="CA1260" s="281"/>
      <c r="CB1260" s="281"/>
      <c r="CC1260" s="281"/>
      <c r="CD1260" s="281"/>
      <c r="CE1260" s="281"/>
      <c r="CF1260" s="281"/>
      <c r="CG1260" s="281"/>
      <c r="CH1260" s="281"/>
      <c r="CI1260" s="281"/>
      <c r="CJ1260" s="281"/>
      <c r="CK1260" s="281"/>
      <c r="CL1260" s="281"/>
      <c r="CM1260" s="281"/>
      <c r="CN1260" s="281"/>
      <c r="CO1260" s="281"/>
      <c r="CP1260" s="281"/>
      <c r="CQ1260" s="281"/>
      <c r="CR1260" s="281"/>
      <c r="CS1260" s="281"/>
      <c r="CT1260" s="281"/>
      <c r="CU1260" s="281"/>
      <c r="CV1260" s="281"/>
      <c r="CW1260" s="281"/>
      <c r="CX1260" s="281"/>
      <c r="CY1260" s="281"/>
      <c r="CZ1260" s="281"/>
      <c r="DA1260" s="281"/>
      <c r="DB1260" s="281"/>
      <c r="DC1260" s="281"/>
      <c r="DD1260" s="281"/>
      <c r="DE1260" s="281"/>
      <c r="DF1260" s="281"/>
      <c r="DG1260" s="281"/>
      <c r="DH1260" s="281"/>
      <c r="DI1260" s="281"/>
      <c r="DJ1260" s="281"/>
      <c r="DK1260" s="281"/>
      <c r="DL1260" s="281"/>
      <c r="DM1260" s="281"/>
      <c r="DN1260" s="281"/>
      <c r="DO1260" s="281"/>
      <c r="DP1260" s="281"/>
      <c r="DQ1260" s="281"/>
      <c r="DR1260" s="281"/>
      <c r="DS1260" s="281"/>
      <c r="DT1260" s="281"/>
      <c r="DU1260" s="281"/>
      <c r="DV1260" s="281"/>
    </row>
    <row r="1261" spans="21:126">
      <c r="U1261" s="116"/>
      <c r="V1261" s="118"/>
      <c r="W1261" s="119"/>
      <c r="X1261" s="119"/>
      <c r="Y1261" s="119"/>
      <c r="Z1261" s="119"/>
      <c r="AA1261" s="281"/>
      <c r="AB1261" s="281"/>
      <c r="AC1261" s="281"/>
      <c r="AD1261" s="281"/>
      <c r="AE1261" s="281"/>
      <c r="AF1261" s="281"/>
      <c r="AG1261" s="281"/>
      <c r="AH1261" s="281"/>
      <c r="AI1261" s="281"/>
      <c r="AJ1261" s="281"/>
      <c r="AK1261" s="281"/>
      <c r="AL1261" s="281"/>
      <c r="AM1261" s="281"/>
      <c r="AN1261" s="281"/>
      <c r="AO1261" s="281"/>
      <c r="AP1261" s="281"/>
      <c r="AQ1261" s="281"/>
      <c r="AR1261" s="281"/>
      <c r="AS1261" s="281"/>
      <c r="AT1261" s="281"/>
      <c r="AU1261" s="281"/>
      <c r="AV1261" s="281"/>
      <c r="AW1261" s="281"/>
      <c r="AX1261" s="281"/>
      <c r="AY1261" s="281"/>
      <c r="AZ1261" s="281"/>
      <c r="BA1261" s="281"/>
      <c r="BB1261" s="281"/>
      <c r="BC1261" s="281"/>
      <c r="BD1261" s="281"/>
      <c r="BE1261" s="281"/>
      <c r="BF1261" s="281"/>
      <c r="BG1261" s="281"/>
      <c r="BH1261" s="281"/>
      <c r="BI1261" s="281"/>
      <c r="BJ1261" s="281"/>
      <c r="BK1261" s="281"/>
      <c r="BL1261" s="281"/>
      <c r="BM1261" s="281"/>
      <c r="BN1261" s="281"/>
      <c r="BO1261" s="281"/>
      <c r="BP1261" s="281"/>
      <c r="BQ1261" s="281"/>
      <c r="BR1261" s="281"/>
      <c r="BS1261" s="281"/>
      <c r="BT1261" s="281"/>
      <c r="BU1261" s="281"/>
      <c r="BV1261" s="281"/>
      <c r="BW1261" s="281"/>
      <c r="BX1261" s="281"/>
      <c r="BY1261" s="281"/>
      <c r="BZ1261" s="281"/>
      <c r="CA1261" s="281"/>
      <c r="CB1261" s="281"/>
      <c r="CC1261" s="281"/>
      <c r="CD1261" s="281"/>
      <c r="CE1261" s="281"/>
      <c r="CF1261" s="281"/>
      <c r="CG1261" s="281"/>
      <c r="CH1261" s="281"/>
      <c r="CI1261" s="281"/>
      <c r="CJ1261" s="281"/>
      <c r="CK1261" s="281"/>
      <c r="CL1261" s="281"/>
      <c r="CM1261" s="281"/>
      <c r="CN1261" s="281"/>
      <c r="CO1261" s="281"/>
      <c r="CP1261" s="281"/>
      <c r="CQ1261" s="281"/>
      <c r="CR1261" s="281"/>
      <c r="CS1261" s="281"/>
      <c r="CT1261" s="281"/>
      <c r="CU1261" s="281"/>
      <c r="CV1261" s="281"/>
      <c r="CW1261" s="281"/>
      <c r="CX1261" s="281"/>
      <c r="CY1261" s="281"/>
      <c r="CZ1261" s="281"/>
      <c r="DA1261" s="281"/>
      <c r="DB1261" s="281"/>
      <c r="DC1261" s="281"/>
      <c r="DD1261" s="281"/>
      <c r="DE1261" s="281"/>
      <c r="DF1261" s="281"/>
      <c r="DG1261" s="281"/>
      <c r="DH1261" s="281"/>
      <c r="DI1261" s="281"/>
      <c r="DJ1261" s="281"/>
      <c r="DK1261" s="281"/>
      <c r="DL1261" s="281"/>
      <c r="DM1261" s="281"/>
      <c r="DN1261" s="281"/>
      <c r="DO1261" s="281"/>
      <c r="DP1261" s="281"/>
      <c r="DQ1261" s="281"/>
      <c r="DR1261" s="281"/>
      <c r="DS1261" s="281"/>
      <c r="DT1261" s="281"/>
      <c r="DU1261" s="281"/>
      <c r="DV1261" s="281"/>
    </row>
    <row r="1262" spans="21:126">
      <c r="U1262" s="116"/>
      <c r="V1262" s="118"/>
      <c r="W1262" s="119"/>
      <c r="X1262" s="119"/>
      <c r="Y1262" s="119"/>
      <c r="Z1262" s="119"/>
      <c r="AA1262" s="281"/>
      <c r="AB1262" s="281"/>
      <c r="AC1262" s="281"/>
      <c r="AD1262" s="281"/>
      <c r="AE1262" s="281"/>
      <c r="AF1262" s="281"/>
      <c r="AG1262" s="281"/>
      <c r="AH1262" s="281"/>
      <c r="AI1262" s="281"/>
      <c r="AJ1262" s="281"/>
      <c r="AK1262" s="281"/>
      <c r="AL1262" s="281"/>
      <c r="AM1262" s="281"/>
      <c r="AN1262" s="281"/>
      <c r="AO1262" s="281"/>
      <c r="AP1262" s="281"/>
      <c r="AQ1262" s="281"/>
      <c r="AR1262" s="281"/>
      <c r="AS1262" s="281"/>
      <c r="AT1262" s="281"/>
      <c r="AU1262" s="281"/>
      <c r="AV1262" s="281"/>
      <c r="AW1262" s="281"/>
      <c r="AX1262" s="281"/>
      <c r="AY1262" s="281"/>
      <c r="AZ1262" s="281"/>
      <c r="BA1262" s="281"/>
      <c r="BB1262" s="281"/>
      <c r="BC1262" s="281"/>
      <c r="BD1262" s="281"/>
      <c r="BE1262" s="281"/>
      <c r="BF1262" s="281"/>
      <c r="BG1262" s="281"/>
      <c r="BH1262" s="281"/>
      <c r="BI1262" s="281"/>
      <c r="BJ1262" s="281"/>
      <c r="BK1262" s="281"/>
      <c r="BL1262" s="281"/>
      <c r="BM1262" s="281"/>
      <c r="BN1262" s="281"/>
      <c r="BO1262" s="281"/>
      <c r="BP1262" s="281"/>
      <c r="BQ1262" s="281"/>
      <c r="BR1262" s="281"/>
      <c r="BS1262" s="281"/>
      <c r="BT1262" s="281"/>
      <c r="BU1262" s="281"/>
      <c r="BV1262" s="281"/>
      <c r="BW1262" s="281"/>
      <c r="BX1262" s="281"/>
      <c r="BY1262" s="281"/>
      <c r="BZ1262" s="281"/>
      <c r="CA1262" s="281"/>
      <c r="CB1262" s="281"/>
      <c r="CC1262" s="281"/>
      <c r="CD1262" s="281"/>
      <c r="CE1262" s="281"/>
      <c r="CF1262" s="281"/>
      <c r="CG1262" s="281"/>
      <c r="CH1262" s="281"/>
      <c r="CI1262" s="281"/>
      <c r="CJ1262" s="281"/>
      <c r="CK1262" s="281"/>
      <c r="CL1262" s="281"/>
      <c r="CM1262" s="281"/>
      <c r="CN1262" s="281"/>
      <c r="CO1262" s="281"/>
      <c r="CP1262" s="281"/>
      <c r="CQ1262" s="281"/>
      <c r="CR1262" s="281"/>
      <c r="CS1262" s="281"/>
      <c r="CT1262" s="281"/>
      <c r="CU1262" s="281"/>
      <c r="CV1262" s="281"/>
      <c r="CW1262" s="281"/>
      <c r="CX1262" s="281"/>
      <c r="CY1262" s="281"/>
      <c r="CZ1262" s="281"/>
      <c r="DA1262" s="281"/>
      <c r="DB1262" s="281"/>
      <c r="DC1262" s="281"/>
      <c r="DD1262" s="281"/>
      <c r="DE1262" s="281"/>
      <c r="DF1262" s="281"/>
      <c r="DG1262" s="281"/>
      <c r="DH1262" s="281"/>
      <c r="DI1262" s="281"/>
      <c r="DJ1262" s="281"/>
      <c r="DK1262" s="281"/>
      <c r="DL1262" s="281"/>
      <c r="DM1262" s="281"/>
      <c r="DN1262" s="281"/>
      <c r="DO1262" s="281"/>
      <c r="DP1262" s="281"/>
      <c r="DQ1262" s="281"/>
      <c r="DR1262" s="281"/>
      <c r="DS1262" s="281"/>
      <c r="DT1262" s="281"/>
      <c r="DU1262" s="281"/>
      <c r="DV1262" s="281"/>
    </row>
    <row r="1263" spans="21:126">
      <c r="U1263" s="116"/>
      <c r="V1263" s="118"/>
      <c r="W1263" s="119"/>
      <c r="X1263" s="119"/>
      <c r="Y1263" s="119"/>
      <c r="Z1263" s="119"/>
      <c r="AA1263" s="281"/>
      <c r="AB1263" s="281"/>
      <c r="AC1263" s="281"/>
      <c r="AD1263" s="281"/>
      <c r="AE1263" s="281"/>
      <c r="AF1263" s="281"/>
      <c r="AG1263" s="281"/>
      <c r="AH1263" s="281"/>
      <c r="AI1263" s="281"/>
      <c r="AJ1263" s="281"/>
      <c r="AK1263" s="281"/>
      <c r="AL1263" s="281"/>
      <c r="AM1263" s="281"/>
      <c r="AN1263" s="281"/>
      <c r="AO1263" s="281"/>
      <c r="AP1263" s="281"/>
      <c r="AQ1263" s="281"/>
      <c r="AR1263" s="281"/>
      <c r="AS1263" s="281"/>
      <c r="AT1263" s="281"/>
      <c r="AU1263" s="281"/>
      <c r="AV1263" s="281"/>
      <c r="AW1263" s="281"/>
      <c r="AX1263" s="281"/>
      <c r="AY1263" s="281"/>
      <c r="AZ1263" s="281"/>
      <c r="BA1263" s="281"/>
      <c r="BB1263" s="281"/>
      <c r="BC1263" s="281"/>
      <c r="BD1263" s="281"/>
      <c r="BE1263" s="281"/>
      <c r="BF1263" s="281"/>
      <c r="BG1263" s="281"/>
      <c r="BH1263" s="281"/>
      <c r="BI1263" s="281"/>
      <c r="BJ1263" s="281"/>
      <c r="BK1263" s="281"/>
      <c r="BL1263" s="281"/>
      <c r="BM1263" s="281"/>
      <c r="BN1263" s="281"/>
      <c r="BO1263" s="281"/>
      <c r="BP1263" s="281"/>
      <c r="BQ1263" s="281"/>
      <c r="BR1263" s="281"/>
      <c r="BS1263" s="281"/>
      <c r="BT1263" s="281"/>
      <c r="BU1263" s="281"/>
      <c r="BV1263" s="281"/>
      <c r="BW1263" s="281"/>
      <c r="BX1263" s="281"/>
      <c r="BY1263" s="281"/>
      <c r="BZ1263" s="281"/>
      <c r="CA1263" s="281"/>
      <c r="CB1263" s="281"/>
      <c r="CC1263" s="281"/>
      <c r="CD1263" s="281"/>
      <c r="CE1263" s="281"/>
      <c r="CF1263" s="281"/>
      <c r="CG1263" s="281"/>
      <c r="CH1263" s="281"/>
      <c r="CI1263" s="281"/>
      <c r="CJ1263" s="281"/>
      <c r="CK1263" s="281"/>
      <c r="CL1263" s="281"/>
      <c r="CM1263" s="281"/>
      <c r="CN1263" s="281"/>
      <c r="CO1263" s="281"/>
      <c r="CP1263" s="281"/>
      <c r="CQ1263" s="281"/>
      <c r="CR1263" s="281"/>
      <c r="CS1263" s="281"/>
      <c r="CT1263" s="281"/>
      <c r="CU1263" s="281"/>
      <c r="CV1263" s="281"/>
      <c r="CW1263" s="281"/>
      <c r="CX1263" s="281"/>
      <c r="CY1263" s="281"/>
      <c r="CZ1263" s="281"/>
      <c r="DA1263" s="281"/>
      <c r="DB1263" s="281"/>
      <c r="DC1263" s="281"/>
      <c r="DD1263" s="281"/>
      <c r="DE1263" s="281"/>
      <c r="DF1263" s="281"/>
      <c r="DG1263" s="281"/>
      <c r="DH1263" s="281"/>
      <c r="DI1263" s="281"/>
      <c r="DJ1263" s="281"/>
      <c r="DK1263" s="281"/>
      <c r="DL1263" s="281"/>
      <c r="DM1263" s="281"/>
      <c r="DN1263" s="281"/>
      <c r="DO1263" s="281"/>
      <c r="DP1263" s="281"/>
      <c r="DQ1263" s="281"/>
      <c r="DR1263" s="281"/>
      <c r="DS1263" s="281"/>
      <c r="DT1263" s="281"/>
      <c r="DU1263" s="281"/>
      <c r="DV1263" s="281"/>
    </row>
    <row r="1264" spans="21:126">
      <c r="U1264" s="116"/>
      <c r="V1264" s="118"/>
      <c r="W1264" s="119"/>
      <c r="X1264" s="119"/>
      <c r="Y1264" s="119"/>
      <c r="Z1264" s="119"/>
      <c r="AA1264" s="281"/>
      <c r="AB1264" s="281"/>
      <c r="AC1264" s="281"/>
      <c r="AD1264" s="281"/>
      <c r="AE1264" s="281"/>
      <c r="AF1264" s="281"/>
      <c r="AG1264" s="281"/>
      <c r="AH1264" s="281"/>
      <c r="AI1264" s="281"/>
      <c r="AJ1264" s="281"/>
      <c r="AK1264" s="281"/>
      <c r="AL1264" s="281"/>
      <c r="AM1264" s="281"/>
      <c r="AN1264" s="281"/>
      <c r="AO1264" s="281"/>
      <c r="AP1264" s="281"/>
      <c r="AQ1264" s="281"/>
      <c r="AR1264" s="281"/>
      <c r="AS1264" s="281"/>
      <c r="AT1264" s="281"/>
      <c r="AU1264" s="281"/>
      <c r="AV1264" s="281"/>
      <c r="AW1264" s="281"/>
      <c r="AX1264" s="281"/>
      <c r="AY1264" s="281"/>
      <c r="AZ1264" s="281"/>
      <c r="BA1264" s="281"/>
      <c r="BB1264" s="281"/>
      <c r="BC1264" s="281"/>
      <c r="BD1264" s="281"/>
      <c r="BE1264" s="281"/>
      <c r="BF1264" s="281"/>
      <c r="BG1264" s="281"/>
      <c r="BH1264" s="281"/>
      <c r="BI1264" s="281"/>
      <c r="BJ1264" s="281"/>
      <c r="BK1264" s="281"/>
      <c r="BL1264" s="281"/>
      <c r="BM1264" s="281"/>
      <c r="BN1264" s="281"/>
      <c r="BO1264" s="281"/>
      <c r="BP1264" s="281"/>
      <c r="BQ1264" s="281"/>
      <c r="BR1264" s="281"/>
      <c r="BS1264" s="281"/>
      <c r="BT1264" s="281"/>
      <c r="BU1264" s="281"/>
      <c r="BV1264" s="281"/>
      <c r="BW1264" s="281"/>
      <c r="BX1264" s="281"/>
      <c r="BY1264" s="281"/>
      <c r="BZ1264" s="281"/>
      <c r="CA1264" s="281"/>
      <c r="CB1264" s="281"/>
      <c r="CC1264" s="281"/>
      <c r="CD1264" s="281"/>
      <c r="CE1264" s="281"/>
      <c r="CF1264" s="281"/>
      <c r="CG1264" s="281"/>
      <c r="CH1264" s="281"/>
      <c r="CI1264" s="281"/>
      <c r="CJ1264" s="281"/>
      <c r="CK1264" s="281"/>
      <c r="CL1264" s="281"/>
      <c r="CM1264" s="281"/>
      <c r="CN1264" s="281"/>
      <c r="CO1264" s="281"/>
      <c r="CP1264" s="281"/>
      <c r="CQ1264" s="281"/>
      <c r="CR1264" s="281"/>
      <c r="CS1264" s="281"/>
      <c r="CT1264" s="281"/>
      <c r="CU1264" s="281"/>
      <c r="CV1264" s="281"/>
      <c r="CW1264" s="281"/>
      <c r="CX1264" s="281"/>
      <c r="CY1264" s="281"/>
      <c r="CZ1264" s="281"/>
      <c r="DA1264" s="281"/>
      <c r="DB1264" s="281"/>
      <c r="DC1264" s="281"/>
      <c r="DD1264" s="281"/>
      <c r="DE1264" s="281"/>
      <c r="DF1264" s="281"/>
      <c r="DG1264" s="281"/>
      <c r="DH1264" s="281"/>
      <c r="DI1264" s="281"/>
      <c r="DJ1264" s="281"/>
      <c r="DK1264" s="281"/>
      <c r="DL1264" s="281"/>
      <c r="DM1264" s="281"/>
      <c r="DN1264" s="281"/>
      <c r="DO1264" s="281"/>
      <c r="DP1264" s="281"/>
      <c r="DQ1264" s="281"/>
      <c r="DR1264" s="281"/>
      <c r="DS1264" s="281"/>
      <c r="DT1264" s="281"/>
      <c r="DU1264" s="281"/>
      <c r="DV1264" s="281"/>
    </row>
    <row r="1265" spans="21:126">
      <c r="U1265" s="116"/>
      <c r="V1265" s="118"/>
      <c r="W1265" s="119"/>
      <c r="X1265" s="119"/>
      <c r="Y1265" s="119"/>
      <c r="Z1265" s="119"/>
      <c r="AA1265" s="281"/>
      <c r="AB1265" s="281"/>
      <c r="AC1265" s="281"/>
      <c r="AD1265" s="281"/>
      <c r="AE1265" s="281"/>
      <c r="AF1265" s="281"/>
      <c r="AG1265" s="281"/>
      <c r="AH1265" s="281"/>
      <c r="AI1265" s="281"/>
      <c r="AJ1265" s="281"/>
      <c r="AK1265" s="281"/>
      <c r="AL1265" s="281"/>
      <c r="AM1265" s="281"/>
      <c r="AN1265" s="281"/>
      <c r="AO1265" s="281"/>
      <c r="AP1265" s="281"/>
      <c r="AQ1265" s="281"/>
      <c r="AR1265" s="281"/>
      <c r="AS1265" s="281"/>
      <c r="AT1265" s="281"/>
      <c r="AU1265" s="281"/>
      <c r="AV1265" s="281"/>
      <c r="AW1265" s="281"/>
      <c r="AX1265" s="281"/>
      <c r="AY1265" s="281"/>
      <c r="AZ1265" s="281"/>
      <c r="BA1265" s="281"/>
      <c r="BB1265" s="281"/>
      <c r="BC1265" s="281"/>
      <c r="BD1265" s="281"/>
      <c r="BE1265" s="281"/>
      <c r="BF1265" s="281"/>
      <c r="BG1265" s="281"/>
      <c r="BH1265" s="281"/>
      <c r="BI1265" s="281"/>
      <c r="BJ1265" s="281"/>
      <c r="BK1265" s="281"/>
      <c r="BL1265" s="281"/>
      <c r="BM1265" s="281"/>
      <c r="BN1265" s="281"/>
      <c r="BO1265" s="281"/>
      <c r="BP1265" s="281"/>
      <c r="BQ1265" s="281"/>
      <c r="BR1265" s="281"/>
      <c r="BS1265" s="281"/>
      <c r="BT1265" s="281"/>
      <c r="BU1265" s="281"/>
      <c r="BV1265" s="281"/>
      <c r="BW1265" s="281"/>
      <c r="BX1265" s="281"/>
      <c r="BY1265" s="281"/>
      <c r="BZ1265" s="281"/>
      <c r="CA1265" s="281"/>
      <c r="CB1265" s="281"/>
      <c r="CC1265" s="281"/>
      <c r="CD1265" s="281"/>
      <c r="CE1265" s="281"/>
      <c r="CF1265" s="281"/>
      <c r="CG1265" s="281"/>
      <c r="CH1265" s="281"/>
      <c r="CI1265" s="281"/>
      <c r="CJ1265" s="281"/>
      <c r="CK1265" s="281"/>
      <c r="CL1265" s="281"/>
      <c r="CM1265" s="281"/>
      <c r="CN1265" s="281"/>
      <c r="CO1265" s="281"/>
      <c r="CP1265" s="281"/>
      <c r="CQ1265" s="281"/>
      <c r="CR1265" s="281"/>
      <c r="CS1265" s="281"/>
      <c r="CT1265" s="281"/>
      <c r="CU1265" s="281"/>
      <c r="CV1265" s="281"/>
      <c r="CW1265" s="281"/>
      <c r="CX1265" s="281"/>
      <c r="CY1265" s="281"/>
      <c r="CZ1265" s="281"/>
      <c r="DA1265" s="281"/>
      <c r="DB1265" s="281"/>
      <c r="DC1265" s="281"/>
      <c r="DD1265" s="281"/>
      <c r="DE1265" s="281"/>
      <c r="DF1265" s="281"/>
      <c r="DG1265" s="281"/>
      <c r="DH1265" s="281"/>
      <c r="DI1265" s="281"/>
      <c r="DJ1265" s="281"/>
      <c r="DK1265" s="281"/>
      <c r="DL1265" s="281"/>
      <c r="DM1265" s="281"/>
      <c r="DN1265" s="281"/>
      <c r="DO1265" s="281"/>
      <c r="DP1265" s="281"/>
      <c r="DQ1265" s="281"/>
      <c r="DR1265" s="281"/>
      <c r="DS1265" s="281"/>
      <c r="DT1265" s="281"/>
      <c r="DU1265" s="281"/>
      <c r="DV1265" s="281"/>
    </row>
    <row r="1266" spans="21:126">
      <c r="U1266" s="116"/>
      <c r="V1266" s="118"/>
      <c r="W1266" s="119"/>
      <c r="X1266" s="119"/>
      <c r="Y1266" s="119"/>
      <c r="Z1266" s="119"/>
      <c r="AA1266" s="281"/>
      <c r="AB1266" s="281"/>
      <c r="AC1266" s="281"/>
      <c r="AD1266" s="281"/>
      <c r="AE1266" s="281"/>
      <c r="AF1266" s="281"/>
      <c r="AG1266" s="281"/>
      <c r="AH1266" s="281"/>
      <c r="AI1266" s="281"/>
      <c r="AJ1266" s="281"/>
      <c r="AK1266" s="281"/>
      <c r="AL1266" s="281"/>
      <c r="AM1266" s="281"/>
      <c r="AN1266" s="281"/>
      <c r="AO1266" s="281"/>
      <c r="AP1266" s="281"/>
      <c r="AQ1266" s="281"/>
      <c r="AR1266" s="281"/>
      <c r="AS1266" s="281"/>
      <c r="AT1266" s="281"/>
      <c r="AU1266" s="281"/>
      <c r="AV1266" s="281"/>
      <c r="AW1266" s="281"/>
      <c r="AX1266" s="281"/>
      <c r="AY1266" s="281"/>
      <c r="AZ1266" s="281"/>
      <c r="BA1266" s="281"/>
      <c r="BB1266" s="281"/>
      <c r="BC1266" s="281"/>
      <c r="BD1266" s="281"/>
      <c r="BE1266" s="281"/>
      <c r="BF1266" s="281"/>
      <c r="BG1266" s="281"/>
      <c r="BH1266" s="281"/>
      <c r="BI1266" s="281"/>
      <c r="BJ1266" s="281"/>
      <c r="BK1266" s="281"/>
      <c r="BL1266" s="281"/>
      <c r="BM1266" s="281"/>
      <c r="BN1266" s="281"/>
      <c r="BO1266" s="281"/>
      <c r="BP1266" s="281"/>
      <c r="BQ1266" s="281"/>
      <c r="BR1266" s="281"/>
      <c r="BS1266" s="281"/>
      <c r="BT1266" s="281"/>
      <c r="BU1266" s="281"/>
      <c r="BV1266" s="281"/>
      <c r="BW1266" s="281"/>
      <c r="BX1266" s="281"/>
      <c r="BY1266" s="281"/>
      <c r="BZ1266" s="281"/>
      <c r="CA1266" s="281"/>
      <c r="CB1266" s="281"/>
      <c r="CC1266" s="281"/>
      <c r="CD1266" s="281"/>
      <c r="CE1266" s="281"/>
      <c r="CF1266" s="281"/>
      <c r="CG1266" s="281"/>
      <c r="CH1266" s="281"/>
      <c r="CI1266" s="281"/>
      <c r="CJ1266" s="281"/>
      <c r="CK1266" s="281"/>
      <c r="CL1266" s="281"/>
      <c r="CM1266" s="281"/>
      <c r="CN1266" s="281"/>
      <c r="CO1266" s="281"/>
      <c r="CP1266" s="281"/>
      <c r="CQ1266" s="281"/>
      <c r="CR1266" s="281"/>
      <c r="CS1266" s="281"/>
      <c r="CT1266" s="281"/>
      <c r="CU1266" s="281"/>
      <c r="CV1266" s="281"/>
      <c r="CW1266" s="281"/>
      <c r="CX1266" s="281"/>
      <c r="CY1266" s="281"/>
      <c r="CZ1266" s="281"/>
      <c r="DA1266" s="281"/>
      <c r="DB1266" s="281"/>
      <c r="DC1266" s="281"/>
      <c r="DD1266" s="281"/>
      <c r="DE1266" s="281"/>
      <c r="DF1266" s="281"/>
      <c r="DG1266" s="281"/>
      <c r="DH1266" s="281"/>
      <c r="DI1266" s="281"/>
      <c r="DJ1266" s="281"/>
      <c r="DK1266" s="281"/>
      <c r="DL1266" s="281"/>
      <c r="DM1266" s="281"/>
      <c r="DN1266" s="281"/>
      <c r="DO1266" s="281"/>
      <c r="DP1266" s="281"/>
      <c r="DQ1266" s="281"/>
      <c r="DR1266" s="281"/>
      <c r="DS1266" s="281"/>
      <c r="DT1266" s="281"/>
      <c r="DU1266" s="281"/>
      <c r="DV1266" s="281"/>
    </row>
    <row r="1267" spans="21:126">
      <c r="U1267" s="116"/>
      <c r="V1267" s="118"/>
      <c r="W1267" s="119"/>
      <c r="X1267" s="119"/>
      <c r="Y1267" s="119"/>
      <c r="Z1267" s="119"/>
      <c r="AA1267" s="281"/>
      <c r="AB1267" s="281"/>
      <c r="AC1267" s="281"/>
      <c r="AD1267" s="281"/>
      <c r="AE1267" s="281"/>
      <c r="AF1267" s="281"/>
      <c r="AG1267" s="281"/>
      <c r="AH1267" s="281"/>
      <c r="AI1267" s="281"/>
      <c r="AJ1267" s="281"/>
      <c r="AK1267" s="281"/>
      <c r="AL1267" s="281"/>
      <c r="AM1267" s="281"/>
      <c r="AN1267" s="281"/>
      <c r="AO1267" s="281"/>
      <c r="AP1267" s="281"/>
      <c r="AQ1267" s="281"/>
      <c r="AR1267" s="281"/>
      <c r="AS1267" s="281"/>
      <c r="AT1267" s="281"/>
      <c r="AU1267" s="281"/>
      <c r="AV1267" s="281"/>
      <c r="AW1267" s="281"/>
      <c r="AX1267" s="281"/>
      <c r="AY1267" s="281"/>
      <c r="AZ1267" s="281"/>
      <c r="BA1267" s="281"/>
      <c r="BB1267" s="281"/>
      <c r="BC1267" s="281"/>
      <c r="BD1267" s="281"/>
      <c r="BE1267" s="281"/>
      <c r="BF1267" s="281"/>
      <c r="BG1267" s="281"/>
      <c r="BH1267" s="281"/>
      <c r="BI1267" s="281"/>
      <c r="BJ1267" s="281"/>
      <c r="BK1267" s="281"/>
      <c r="BL1267" s="281"/>
      <c r="BM1267" s="281"/>
      <c r="BN1267" s="281"/>
      <c r="BO1267" s="281"/>
      <c r="BP1267" s="281"/>
      <c r="BQ1267" s="281"/>
      <c r="BR1267" s="281"/>
      <c r="BS1267" s="281"/>
      <c r="BT1267" s="281"/>
      <c r="BU1267" s="281"/>
      <c r="BV1267" s="281"/>
      <c r="BW1267" s="281"/>
      <c r="BX1267" s="281"/>
      <c r="BY1267" s="281"/>
      <c r="BZ1267" s="281"/>
      <c r="CA1267" s="281"/>
      <c r="CB1267" s="281"/>
      <c r="CC1267" s="281"/>
      <c r="CD1267" s="281"/>
      <c r="CE1267" s="281"/>
      <c r="CF1267" s="281"/>
      <c r="CG1267" s="281"/>
      <c r="CH1267" s="281"/>
      <c r="CI1267" s="281"/>
      <c r="CJ1267" s="281"/>
      <c r="CK1267" s="281"/>
      <c r="CL1267" s="281"/>
      <c r="CM1267" s="281"/>
      <c r="CN1267" s="281"/>
      <c r="CO1267" s="281"/>
      <c r="CP1267" s="281"/>
      <c r="CQ1267" s="281"/>
      <c r="CR1267" s="281"/>
      <c r="CS1267" s="281"/>
      <c r="CT1267" s="281"/>
      <c r="CU1267" s="281"/>
      <c r="CV1267" s="281"/>
      <c r="CW1267" s="281"/>
      <c r="CX1267" s="281"/>
      <c r="CY1267" s="281"/>
      <c r="CZ1267" s="281"/>
      <c r="DA1267" s="281"/>
      <c r="DB1267" s="281"/>
      <c r="DC1267" s="281"/>
      <c r="DD1267" s="281"/>
      <c r="DE1267" s="281"/>
      <c r="DF1267" s="281"/>
      <c r="DG1267" s="281"/>
      <c r="DH1267" s="281"/>
      <c r="DI1267" s="281"/>
      <c r="DJ1267" s="281"/>
      <c r="DK1267" s="281"/>
      <c r="DL1267" s="281"/>
      <c r="DM1267" s="281"/>
      <c r="DN1267" s="281"/>
      <c r="DO1267" s="281"/>
      <c r="DP1267" s="281"/>
      <c r="DQ1267" s="281"/>
      <c r="DR1267" s="281"/>
      <c r="DS1267" s="281"/>
      <c r="DT1267" s="281"/>
      <c r="DU1267" s="281"/>
      <c r="DV1267" s="281"/>
    </row>
    <row r="1268" spans="21:126">
      <c r="U1268" s="116"/>
      <c r="V1268" s="118"/>
      <c r="W1268" s="119"/>
      <c r="X1268" s="119"/>
      <c r="Y1268" s="119"/>
      <c r="Z1268" s="119"/>
      <c r="AA1268" s="281"/>
      <c r="AB1268" s="281"/>
      <c r="AC1268" s="281"/>
      <c r="AD1268" s="281"/>
      <c r="AE1268" s="281"/>
      <c r="AF1268" s="281"/>
      <c r="AG1268" s="281"/>
      <c r="AH1268" s="281"/>
      <c r="AI1268" s="281"/>
      <c r="AJ1268" s="281"/>
      <c r="AK1268" s="281"/>
      <c r="AL1268" s="281"/>
      <c r="AM1268" s="281"/>
      <c r="AN1268" s="281"/>
      <c r="AO1268" s="281"/>
      <c r="AP1268" s="281"/>
      <c r="AQ1268" s="281"/>
      <c r="AR1268" s="281"/>
      <c r="AS1268" s="281"/>
      <c r="AT1268" s="281"/>
      <c r="AU1268" s="281"/>
      <c r="AV1268" s="281"/>
      <c r="AW1268" s="281"/>
      <c r="AX1268" s="281"/>
      <c r="AY1268" s="281"/>
      <c r="AZ1268" s="281"/>
      <c r="BA1268" s="281"/>
      <c r="BB1268" s="281"/>
      <c r="BC1268" s="281"/>
      <c r="BD1268" s="281"/>
      <c r="BE1268" s="281"/>
      <c r="BF1268" s="281"/>
      <c r="BG1268" s="281"/>
      <c r="BH1268" s="281"/>
      <c r="BI1268" s="281"/>
      <c r="BJ1268" s="281"/>
      <c r="BK1268" s="281"/>
      <c r="BL1268" s="281"/>
      <c r="BM1268" s="281"/>
      <c r="BN1268" s="281"/>
      <c r="BO1268" s="281"/>
      <c r="BP1268" s="281"/>
      <c r="BQ1268" s="281"/>
      <c r="BR1268" s="281"/>
      <c r="BS1268" s="281"/>
      <c r="BT1268" s="281"/>
      <c r="BU1268" s="281"/>
      <c r="BV1268" s="281"/>
      <c r="BW1268" s="281"/>
      <c r="BX1268" s="281"/>
      <c r="BY1268" s="281"/>
      <c r="BZ1268" s="281"/>
      <c r="CA1268" s="281"/>
      <c r="CB1268" s="281"/>
      <c r="CC1268" s="281"/>
      <c r="CD1268" s="281"/>
      <c r="CE1268" s="281"/>
      <c r="CF1268" s="281"/>
      <c r="CG1268" s="281"/>
      <c r="CH1268" s="281"/>
      <c r="CI1268" s="281"/>
      <c r="CJ1268" s="281"/>
      <c r="CK1268" s="281"/>
      <c r="CL1268" s="281"/>
      <c r="CM1268" s="281"/>
      <c r="CN1268" s="281"/>
      <c r="CO1268" s="281"/>
      <c r="CP1268" s="281"/>
      <c r="CQ1268" s="281"/>
      <c r="CR1268" s="281"/>
      <c r="CS1268" s="281"/>
      <c r="CT1268" s="281"/>
      <c r="CU1268" s="281"/>
      <c r="CV1268" s="281"/>
      <c r="CW1268" s="281"/>
      <c r="CX1268" s="281"/>
      <c r="CY1268" s="281"/>
      <c r="CZ1268" s="281"/>
      <c r="DA1268" s="281"/>
      <c r="DB1268" s="281"/>
      <c r="DC1268" s="281"/>
      <c r="DD1268" s="281"/>
      <c r="DE1268" s="281"/>
      <c r="DF1268" s="281"/>
      <c r="DG1268" s="281"/>
      <c r="DH1268" s="281"/>
      <c r="DI1268" s="281"/>
      <c r="DJ1268" s="281"/>
      <c r="DK1268" s="281"/>
      <c r="DL1268" s="281"/>
      <c r="DM1268" s="281"/>
      <c r="DN1268" s="281"/>
      <c r="DO1268" s="281"/>
      <c r="DP1268" s="281"/>
      <c r="DQ1268" s="281"/>
      <c r="DR1268" s="281"/>
      <c r="DS1268" s="281"/>
      <c r="DT1268" s="281"/>
      <c r="DU1268" s="281"/>
      <c r="DV1268" s="281"/>
    </row>
    <row r="1269" spans="21:126">
      <c r="U1269" s="116"/>
      <c r="V1269" s="118"/>
      <c r="W1269" s="119"/>
      <c r="X1269" s="119"/>
      <c r="Y1269" s="119"/>
      <c r="Z1269" s="119"/>
      <c r="AA1269" s="281"/>
      <c r="AB1269" s="281"/>
      <c r="AC1269" s="281"/>
      <c r="AD1269" s="281"/>
      <c r="AE1269" s="281"/>
      <c r="AF1269" s="281"/>
      <c r="AG1269" s="281"/>
      <c r="AH1269" s="281"/>
      <c r="AI1269" s="281"/>
      <c r="AJ1269" s="281"/>
      <c r="AK1269" s="281"/>
      <c r="AL1269" s="281"/>
      <c r="AM1269" s="281"/>
      <c r="AN1269" s="281"/>
      <c r="AO1269" s="281"/>
      <c r="AP1269" s="281"/>
      <c r="AQ1269" s="281"/>
      <c r="AR1269" s="281"/>
      <c r="AS1269" s="281"/>
      <c r="AT1269" s="281"/>
      <c r="AU1269" s="281"/>
      <c r="AV1269" s="281"/>
      <c r="AW1269" s="281"/>
      <c r="AX1269" s="281"/>
      <c r="AY1269" s="281"/>
      <c r="AZ1269" s="281"/>
      <c r="BA1269" s="281"/>
      <c r="BB1269" s="281"/>
      <c r="BC1269" s="281"/>
      <c r="BD1269" s="281"/>
      <c r="BE1269" s="281"/>
      <c r="BF1269" s="281"/>
      <c r="BG1269" s="281"/>
      <c r="BH1269" s="281"/>
      <c r="BI1269" s="281"/>
      <c r="BJ1269" s="281"/>
      <c r="BK1269" s="281"/>
      <c r="BL1269" s="281"/>
      <c r="BM1269" s="281"/>
      <c r="BN1269" s="281"/>
      <c r="BO1269" s="281"/>
      <c r="BP1269" s="281"/>
      <c r="BQ1269" s="281"/>
      <c r="BR1269" s="281"/>
      <c r="BS1269" s="281"/>
      <c r="BT1269" s="281"/>
      <c r="BU1269" s="281"/>
      <c r="BV1269" s="281"/>
      <c r="BW1269" s="281"/>
      <c r="BX1269" s="281"/>
      <c r="BY1269" s="281"/>
      <c r="BZ1269" s="281"/>
      <c r="CA1269" s="281"/>
      <c r="CB1269" s="281"/>
      <c r="CC1269" s="281"/>
      <c r="CD1269" s="281"/>
      <c r="CE1269" s="281"/>
      <c r="CF1269" s="281"/>
      <c r="CG1269" s="281"/>
      <c r="CH1269" s="281"/>
      <c r="CI1269" s="281"/>
      <c r="CJ1269" s="281"/>
      <c r="CK1269" s="281"/>
      <c r="CL1269" s="281"/>
      <c r="CM1269" s="281"/>
      <c r="CN1269" s="281"/>
      <c r="CO1269" s="281"/>
      <c r="CP1269" s="281"/>
      <c r="CQ1269" s="281"/>
      <c r="CR1269" s="281"/>
      <c r="CS1269" s="281"/>
      <c r="CT1269" s="281"/>
      <c r="CU1269" s="281"/>
      <c r="CV1269" s="281"/>
      <c r="CW1269" s="281"/>
      <c r="CX1269" s="281"/>
      <c r="CY1269" s="281"/>
      <c r="CZ1269" s="281"/>
      <c r="DA1269" s="281"/>
      <c r="DB1269" s="281"/>
      <c r="DC1269" s="281"/>
      <c r="DD1269" s="281"/>
      <c r="DE1269" s="281"/>
      <c r="DF1269" s="281"/>
      <c r="DG1269" s="281"/>
      <c r="DH1269" s="281"/>
      <c r="DI1269" s="281"/>
      <c r="DJ1269" s="281"/>
      <c r="DK1269" s="281"/>
      <c r="DL1269" s="281"/>
      <c r="DM1269" s="281"/>
      <c r="DN1269" s="281"/>
      <c r="DO1269" s="281"/>
      <c r="DP1269" s="281"/>
      <c r="DQ1269" s="281"/>
      <c r="DR1269" s="281"/>
      <c r="DS1269" s="281"/>
      <c r="DT1269" s="281"/>
      <c r="DU1269" s="281"/>
      <c r="DV1269" s="281"/>
    </row>
    <row r="1270" spans="21:126">
      <c r="U1270" s="116"/>
      <c r="V1270" s="118"/>
      <c r="W1270" s="119"/>
      <c r="X1270" s="119"/>
      <c r="Y1270" s="119"/>
      <c r="Z1270" s="119"/>
      <c r="AA1270" s="281"/>
      <c r="AB1270" s="281"/>
      <c r="AC1270" s="281"/>
      <c r="AD1270" s="281"/>
      <c r="AE1270" s="281"/>
      <c r="AF1270" s="281"/>
      <c r="AG1270" s="281"/>
      <c r="AH1270" s="281"/>
      <c r="AI1270" s="281"/>
      <c r="AJ1270" s="281"/>
      <c r="AK1270" s="281"/>
      <c r="AL1270" s="281"/>
      <c r="AM1270" s="281"/>
      <c r="AN1270" s="281"/>
      <c r="AO1270" s="281"/>
      <c r="AP1270" s="281"/>
      <c r="AQ1270" s="281"/>
      <c r="AR1270" s="281"/>
      <c r="AS1270" s="281"/>
      <c r="AT1270" s="281"/>
      <c r="AU1270" s="281"/>
      <c r="AV1270" s="281"/>
      <c r="AW1270" s="281"/>
      <c r="AX1270" s="281"/>
      <c r="AY1270" s="281"/>
      <c r="AZ1270" s="281"/>
      <c r="BA1270" s="281"/>
      <c r="BB1270" s="281"/>
      <c r="BC1270" s="281"/>
      <c r="BD1270" s="281"/>
      <c r="BE1270" s="281"/>
      <c r="BF1270" s="281"/>
      <c r="BG1270" s="281"/>
      <c r="BH1270" s="281"/>
      <c r="BI1270" s="281"/>
      <c r="BJ1270" s="281"/>
      <c r="BK1270" s="281"/>
      <c r="BL1270" s="281"/>
      <c r="BM1270" s="281"/>
      <c r="BN1270" s="281"/>
      <c r="BO1270" s="281"/>
      <c r="BP1270" s="281"/>
      <c r="BQ1270" s="281"/>
      <c r="BR1270" s="281"/>
      <c r="BS1270" s="281"/>
      <c r="BT1270" s="281"/>
      <c r="BU1270" s="281"/>
      <c r="BV1270" s="281"/>
      <c r="BW1270" s="281"/>
      <c r="BX1270" s="281"/>
      <c r="BY1270" s="281"/>
      <c r="BZ1270" s="281"/>
      <c r="CA1270" s="281"/>
      <c r="CB1270" s="281"/>
      <c r="CC1270" s="281"/>
      <c r="CD1270" s="281"/>
      <c r="CE1270" s="281"/>
      <c r="CF1270" s="281"/>
      <c r="CG1270" s="281"/>
      <c r="CH1270" s="281"/>
      <c r="CI1270" s="281"/>
      <c r="CJ1270" s="281"/>
      <c r="CK1270" s="281"/>
      <c r="CL1270" s="281"/>
      <c r="CM1270" s="281"/>
      <c r="CN1270" s="281"/>
      <c r="CO1270" s="281"/>
      <c r="CP1270" s="281"/>
      <c r="CQ1270" s="281"/>
      <c r="CR1270" s="281"/>
      <c r="CS1270" s="281"/>
      <c r="CT1270" s="281"/>
      <c r="CU1270" s="281"/>
      <c r="CV1270" s="281"/>
      <c r="CW1270" s="281"/>
      <c r="CX1270" s="281"/>
      <c r="CY1270" s="281"/>
      <c r="CZ1270" s="281"/>
      <c r="DA1270" s="281"/>
      <c r="DB1270" s="281"/>
      <c r="DC1270" s="281"/>
      <c r="DD1270" s="281"/>
      <c r="DE1270" s="281"/>
      <c r="DF1270" s="281"/>
      <c r="DG1270" s="281"/>
      <c r="DH1270" s="281"/>
      <c r="DI1270" s="281"/>
      <c r="DJ1270" s="281"/>
      <c r="DK1270" s="281"/>
      <c r="DL1270" s="281"/>
      <c r="DM1270" s="281"/>
      <c r="DN1270" s="281"/>
      <c r="DO1270" s="281"/>
      <c r="DP1270" s="281"/>
      <c r="DQ1270" s="281"/>
      <c r="DR1270" s="281"/>
      <c r="DS1270" s="281"/>
      <c r="DT1270" s="281"/>
      <c r="DU1270" s="281"/>
      <c r="DV1270" s="281"/>
    </row>
    <row r="1271" spans="21:126">
      <c r="U1271" s="116"/>
      <c r="V1271" s="118"/>
      <c r="W1271" s="119"/>
      <c r="X1271" s="119"/>
      <c r="Y1271" s="119"/>
      <c r="Z1271" s="119"/>
      <c r="AA1271" s="281"/>
      <c r="AB1271" s="281"/>
      <c r="AC1271" s="281"/>
      <c r="AD1271" s="281"/>
      <c r="AE1271" s="281"/>
      <c r="AF1271" s="281"/>
      <c r="AG1271" s="281"/>
      <c r="AH1271" s="281"/>
      <c r="AI1271" s="281"/>
      <c r="AJ1271" s="281"/>
      <c r="AK1271" s="281"/>
      <c r="AL1271" s="281"/>
      <c r="AM1271" s="281"/>
      <c r="AN1271" s="281"/>
      <c r="AO1271" s="281"/>
      <c r="AP1271" s="281"/>
      <c r="AQ1271" s="281"/>
      <c r="AR1271" s="281"/>
      <c r="AS1271" s="281"/>
      <c r="AT1271" s="281"/>
      <c r="AU1271" s="281"/>
      <c r="AV1271" s="281"/>
      <c r="AW1271" s="281"/>
      <c r="AX1271" s="281"/>
      <c r="AY1271" s="281"/>
      <c r="AZ1271" s="281"/>
      <c r="BA1271" s="281"/>
      <c r="BB1271" s="281"/>
      <c r="BC1271" s="281"/>
      <c r="BD1271" s="281"/>
      <c r="BE1271" s="281"/>
      <c r="BF1271" s="281"/>
      <c r="BG1271" s="281"/>
      <c r="BH1271" s="281"/>
      <c r="BI1271" s="281"/>
      <c r="BJ1271" s="281"/>
      <c r="BK1271" s="281"/>
      <c r="BL1271" s="281"/>
      <c r="BM1271" s="281"/>
      <c r="BN1271" s="281"/>
      <c r="BO1271" s="281"/>
      <c r="BP1271" s="281"/>
      <c r="BQ1271" s="281"/>
      <c r="BR1271" s="281"/>
      <c r="BS1271" s="281"/>
      <c r="BT1271" s="281"/>
      <c r="BU1271" s="281"/>
      <c r="BV1271" s="281"/>
      <c r="BW1271" s="281"/>
      <c r="BX1271" s="281"/>
      <c r="BY1271" s="281"/>
      <c r="BZ1271" s="281"/>
      <c r="CA1271" s="281"/>
      <c r="CB1271" s="281"/>
      <c r="CC1271" s="281"/>
      <c r="CD1271" s="281"/>
      <c r="CE1271" s="281"/>
      <c r="CF1271" s="281"/>
      <c r="CG1271" s="281"/>
      <c r="CH1271" s="281"/>
      <c r="CI1271" s="281"/>
      <c r="CJ1271" s="281"/>
      <c r="CK1271" s="281"/>
      <c r="CL1271" s="281"/>
      <c r="CM1271" s="281"/>
      <c r="CN1271" s="281"/>
      <c r="CO1271" s="281"/>
      <c r="CP1271" s="281"/>
      <c r="CQ1271" s="281"/>
      <c r="CR1271" s="281"/>
      <c r="CS1271" s="281"/>
      <c r="CT1271" s="281"/>
      <c r="CU1271" s="281"/>
      <c r="CV1271" s="281"/>
      <c r="CW1271" s="281"/>
      <c r="CX1271" s="281"/>
      <c r="CY1271" s="281"/>
      <c r="CZ1271" s="281"/>
      <c r="DA1271" s="281"/>
      <c r="DB1271" s="281"/>
      <c r="DC1271" s="281"/>
      <c r="DD1271" s="281"/>
      <c r="DE1271" s="281"/>
      <c r="DF1271" s="281"/>
      <c r="DG1271" s="281"/>
      <c r="DH1271" s="281"/>
      <c r="DI1271" s="281"/>
      <c r="DJ1271" s="281"/>
      <c r="DK1271" s="281"/>
      <c r="DL1271" s="281"/>
      <c r="DM1271" s="281"/>
      <c r="DN1271" s="281"/>
      <c r="DO1271" s="281"/>
      <c r="DP1271" s="281"/>
      <c r="DQ1271" s="281"/>
      <c r="DR1271" s="281"/>
      <c r="DS1271" s="281"/>
      <c r="DT1271" s="281"/>
      <c r="DU1271" s="281"/>
      <c r="DV1271" s="281"/>
    </row>
    <row r="1272" spans="21:126">
      <c r="U1272" s="116"/>
      <c r="V1272" s="118"/>
      <c r="W1272" s="119"/>
      <c r="X1272" s="119"/>
      <c r="Y1272" s="119"/>
      <c r="Z1272" s="119"/>
      <c r="AA1272" s="281"/>
      <c r="AB1272" s="281"/>
      <c r="AC1272" s="281"/>
      <c r="AD1272" s="281"/>
      <c r="AE1272" s="281"/>
      <c r="AF1272" s="281"/>
      <c r="AG1272" s="281"/>
      <c r="AH1272" s="281"/>
      <c r="AI1272" s="281"/>
      <c r="AJ1272" s="281"/>
      <c r="AK1272" s="281"/>
      <c r="AL1272" s="281"/>
      <c r="AM1272" s="281"/>
      <c r="AN1272" s="281"/>
      <c r="AO1272" s="281"/>
      <c r="AP1272" s="281"/>
      <c r="AQ1272" s="281"/>
      <c r="AR1272" s="281"/>
      <c r="AS1272" s="281"/>
      <c r="AT1272" s="281"/>
      <c r="AU1272" s="281"/>
      <c r="AV1272" s="281"/>
      <c r="AW1272" s="281"/>
      <c r="AX1272" s="281"/>
      <c r="AY1272" s="281"/>
      <c r="AZ1272" s="281"/>
      <c r="BA1272" s="281"/>
      <c r="BB1272" s="281"/>
      <c r="BC1272" s="281"/>
      <c r="BD1272" s="281"/>
      <c r="BE1272" s="281"/>
      <c r="BF1272" s="281"/>
      <c r="BG1272" s="281"/>
      <c r="BH1272" s="281"/>
      <c r="BI1272" s="281"/>
      <c r="BJ1272" s="281"/>
      <c r="BK1272" s="281"/>
      <c r="BL1272" s="281"/>
      <c r="BM1272" s="281"/>
      <c r="BN1272" s="281"/>
      <c r="BO1272" s="281"/>
      <c r="BP1272" s="281"/>
      <c r="BQ1272" s="281"/>
      <c r="BR1272" s="281"/>
      <c r="BS1272" s="281"/>
      <c r="BT1272" s="281"/>
      <c r="BU1272" s="281"/>
      <c r="BV1272" s="281"/>
      <c r="BW1272" s="281"/>
      <c r="BX1272" s="281"/>
      <c r="BY1272" s="281"/>
      <c r="BZ1272" s="281"/>
      <c r="CA1272" s="281"/>
      <c r="CB1272" s="281"/>
      <c r="CC1272" s="281"/>
      <c r="CD1272" s="281"/>
      <c r="CE1272" s="281"/>
      <c r="CF1272" s="281"/>
      <c r="CG1272" s="281"/>
      <c r="CH1272" s="281"/>
      <c r="CI1272" s="281"/>
      <c r="CJ1272" s="281"/>
      <c r="CK1272" s="281"/>
      <c r="CL1272" s="281"/>
      <c r="CM1272" s="281"/>
      <c r="CN1272" s="281"/>
      <c r="CO1272" s="281"/>
      <c r="CP1272" s="281"/>
      <c r="CQ1272" s="281"/>
      <c r="CR1272" s="281"/>
      <c r="CS1272" s="281"/>
      <c r="CT1272" s="281"/>
      <c r="CU1272" s="281"/>
      <c r="CV1272" s="281"/>
      <c r="CW1272" s="281"/>
      <c r="CX1272" s="281"/>
      <c r="CY1272" s="281"/>
      <c r="CZ1272" s="281"/>
      <c r="DA1272" s="281"/>
      <c r="DB1272" s="281"/>
      <c r="DC1272" s="281"/>
      <c r="DD1272" s="281"/>
      <c r="DE1272" s="281"/>
      <c r="DF1272" s="281"/>
      <c r="DG1272" s="281"/>
      <c r="DH1272" s="281"/>
      <c r="DI1272" s="281"/>
      <c r="DJ1272" s="281"/>
      <c r="DK1272" s="281"/>
      <c r="DL1272" s="281"/>
      <c r="DM1272" s="281"/>
      <c r="DN1272" s="281"/>
      <c r="DO1272" s="281"/>
      <c r="DP1272" s="281"/>
      <c r="DQ1272" s="281"/>
      <c r="DR1272" s="281"/>
      <c r="DS1272" s="281"/>
      <c r="DT1272" s="281"/>
      <c r="DU1272" s="281"/>
      <c r="DV1272" s="281"/>
    </row>
    <row r="1273" spans="21:126">
      <c r="U1273" s="116"/>
      <c r="V1273" s="118"/>
      <c r="W1273" s="119"/>
      <c r="X1273" s="119"/>
      <c r="Y1273" s="119"/>
      <c r="Z1273" s="119"/>
      <c r="AA1273" s="281"/>
      <c r="AB1273" s="281"/>
      <c r="AC1273" s="281"/>
      <c r="AD1273" s="281"/>
      <c r="AE1273" s="281"/>
      <c r="AF1273" s="281"/>
      <c r="AG1273" s="281"/>
      <c r="AH1273" s="281"/>
      <c r="AI1273" s="281"/>
      <c r="AJ1273" s="281"/>
      <c r="AK1273" s="281"/>
      <c r="AL1273" s="281"/>
      <c r="AM1273" s="281"/>
      <c r="AN1273" s="281"/>
      <c r="AO1273" s="281"/>
      <c r="AP1273" s="281"/>
      <c r="AQ1273" s="281"/>
      <c r="AR1273" s="281"/>
      <c r="AS1273" s="281"/>
      <c r="AT1273" s="281"/>
      <c r="AU1273" s="281"/>
      <c r="AV1273" s="281"/>
      <c r="AW1273" s="281"/>
      <c r="AX1273" s="281"/>
      <c r="AY1273" s="281"/>
      <c r="AZ1273" s="281"/>
      <c r="BA1273" s="281"/>
      <c r="BB1273" s="281"/>
      <c r="BC1273" s="281"/>
      <c r="BD1273" s="281"/>
      <c r="BE1273" s="281"/>
      <c r="BF1273" s="281"/>
      <c r="BG1273" s="281"/>
      <c r="BH1273" s="281"/>
      <c r="BI1273" s="281"/>
      <c r="BJ1273" s="281"/>
      <c r="BK1273" s="281"/>
      <c r="BL1273" s="281"/>
      <c r="BM1273" s="281"/>
      <c r="BN1273" s="281"/>
      <c r="BO1273" s="281"/>
      <c r="BP1273" s="281"/>
      <c r="BQ1273" s="281"/>
      <c r="BR1273" s="281"/>
      <c r="BS1273" s="281"/>
      <c r="BT1273" s="281"/>
      <c r="BU1273" s="281"/>
      <c r="BV1273" s="281"/>
      <c r="BW1273" s="281"/>
      <c r="BX1273" s="281"/>
      <c r="BY1273" s="281"/>
      <c r="BZ1273" s="281"/>
      <c r="CA1273" s="281"/>
      <c r="CB1273" s="281"/>
      <c r="CC1273" s="281"/>
      <c r="CD1273" s="281"/>
      <c r="CE1273" s="281"/>
      <c r="CF1273" s="281"/>
      <c r="CG1273" s="281"/>
      <c r="CH1273" s="281"/>
      <c r="CI1273" s="281"/>
      <c r="CJ1273" s="281"/>
      <c r="CK1273" s="281"/>
      <c r="CL1273" s="281"/>
      <c r="CM1273" s="281"/>
      <c r="CN1273" s="281"/>
      <c r="CO1273" s="281"/>
      <c r="CP1273" s="281"/>
      <c r="CQ1273" s="281"/>
      <c r="CR1273" s="281"/>
      <c r="CS1273" s="281"/>
      <c r="CT1273" s="281"/>
      <c r="CU1273" s="281"/>
      <c r="CV1273" s="281"/>
      <c r="CW1273" s="281"/>
      <c r="CX1273" s="281"/>
      <c r="CY1273" s="281"/>
      <c r="CZ1273" s="281"/>
      <c r="DA1273" s="281"/>
      <c r="DB1273" s="281"/>
      <c r="DC1273" s="281"/>
      <c r="DD1273" s="281"/>
      <c r="DE1273" s="281"/>
      <c r="DF1273" s="281"/>
      <c r="DG1273" s="281"/>
      <c r="DH1273" s="281"/>
      <c r="DI1273" s="281"/>
      <c r="DJ1273" s="281"/>
      <c r="DK1273" s="281"/>
      <c r="DL1273" s="281"/>
      <c r="DM1273" s="281"/>
      <c r="DN1273" s="281"/>
      <c r="DO1273" s="281"/>
      <c r="DP1273" s="281"/>
      <c r="DQ1273" s="281"/>
      <c r="DR1273" s="281"/>
      <c r="DS1273" s="281"/>
      <c r="DT1273" s="281"/>
      <c r="DU1273" s="281"/>
      <c r="DV1273" s="281"/>
    </row>
    <row r="1274" spans="21:126">
      <c r="U1274" s="116"/>
      <c r="V1274" s="118"/>
      <c r="W1274" s="119"/>
      <c r="X1274" s="119"/>
      <c r="Y1274" s="119"/>
      <c r="Z1274" s="119"/>
      <c r="AA1274" s="281"/>
      <c r="AB1274" s="281"/>
      <c r="AC1274" s="281"/>
      <c r="AD1274" s="281"/>
      <c r="AE1274" s="281"/>
      <c r="AF1274" s="281"/>
      <c r="AG1274" s="281"/>
      <c r="AH1274" s="281"/>
      <c r="AI1274" s="281"/>
      <c r="AJ1274" s="281"/>
      <c r="AK1274" s="281"/>
      <c r="AL1274" s="281"/>
      <c r="AM1274" s="281"/>
      <c r="AN1274" s="281"/>
      <c r="AO1274" s="281"/>
      <c r="AP1274" s="281"/>
      <c r="AQ1274" s="281"/>
      <c r="AR1274" s="281"/>
      <c r="AS1274" s="281"/>
      <c r="AT1274" s="281"/>
      <c r="AU1274" s="281"/>
      <c r="AV1274" s="281"/>
      <c r="AW1274" s="281"/>
      <c r="AX1274" s="281"/>
      <c r="AY1274" s="281"/>
      <c r="AZ1274" s="281"/>
      <c r="BA1274" s="281"/>
      <c r="BB1274" s="281"/>
      <c r="BC1274" s="281"/>
      <c r="BD1274" s="281"/>
      <c r="BE1274" s="281"/>
      <c r="BF1274" s="281"/>
      <c r="BG1274" s="281"/>
      <c r="BH1274" s="281"/>
      <c r="BI1274" s="281"/>
      <c r="BJ1274" s="281"/>
      <c r="BK1274" s="281"/>
      <c r="BL1274" s="281"/>
      <c r="BM1274" s="281"/>
      <c r="BN1274" s="281"/>
      <c r="BO1274" s="281"/>
      <c r="BP1274" s="281"/>
      <c r="BQ1274" s="281"/>
      <c r="BR1274" s="281"/>
      <c r="BS1274" s="281"/>
      <c r="BT1274" s="281"/>
      <c r="BU1274" s="281"/>
      <c r="BV1274" s="281"/>
      <c r="BW1274" s="281"/>
      <c r="BX1274" s="281"/>
      <c r="BY1274" s="281"/>
      <c r="BZ1274" s="281"/>
      <c r="CA1274" s="281"/>
      <c r="CB1274" s="281"/>
      <c r="CC1274" s="281"/>
      <c r="CD1274" s="281"/>
      <c r="CE1274" s="281"/>
      <c r="CF1274" s="281"/>
      <c r="CG1274" s="281"/>
      <c r="CH1274" s="281"/>
      <c r="CI1274" s="281"/>
      <c r="CJ1274" s="281"/>
      <c r="CK1274" s="281"/>
      <c r="CL1274" s="281"/>
      <c r="CM1274" s="281"/>
      <c r="CN1274" s="281"/>
      <c r="CO1274" s="281"/>
      <c r="CP1274" s="281"/>
      <c r="CQ1274" s="281"/>
      <c r="CR1274" s="281"/>
      <c r="CS1274" s="281"/>
      <c r="CT1274" s="281"/>
      <c r="CU1274" s="281"/>
      <c r="CV1274" s="281"/>
      <c r="CW1274" s="281"/>
      <c r="CX1274" s="281"/>
      <c r="CY1274" s="281"/>
      <c r="CZ1274" s="281"/>
      <c r="DA1274" s="281"/>
      <c r="DB1274" s="281"/>
      <c r="DC1274" s="281"/>
      <c r="DD1274" s="281"/>
      <c r="DE1274" s="281"/>
      <c r="DF1274" s="281"/>
      <c r="DG1274" s="281"/>
      <c r="DH1274" s="281"/>
      <c r="DI1274" s="281"/>
      <c r="DJ1274" s="281"/>
      <c r="DK1274" s="281"/>
      <c r="DL1274" s="281"/>
      <c r="DM1274" s="281"/>
      <c r="DN1274" s="281"/>
      <c r="DO1274" s="281"/>
      <c r="DP1274" s="281"/>
      <c r="DQ1274" s="281"/>
      <c r="DR1274" s="281"/>
      <c r="DS1274" s="281"/>
      <c r="DT1274" s="281"/>
      <c r="DU1274" s="281"/>
      <c r="DV1274" s="281"/>
    </row>
    <row r="1275" spans="21:126">
      <c r="U1275" s="116"/>
      <c r="V1275" s="118"/>
      <c r="W1275" s="119"/>
      <c r="X1275" s="119"/>
      <c r="Y1275" s="119"/>
      <c r="Z1275" s="119"/>
      <c r="AA1275" s="281"/>
      <c r="AB1275" s="281"/>
      <c r="AC1275" s="281"/>
      <c r="AD1275" s="281"/>
      <c r="AE1275" s="281"/>
      <c r="AF1275" s="281"/>
      <c r="AG1275" s="281"/>
      <c r="AH1275" s="281"/>
      <c r="AI1275" s="281"/>
      <c r="AJ1275" s="281"/>
      <c r="AK1275" s="281"/>
      <c r="AL1275" s="281"/>
      <c r="AM1275" s="281"/>
      <c r="AN1275" s="281"/>
      <c r="AO1275" s="281"/>
      <c r="AP1275" s="281"/>
      <c r="AQ1275" s="281"/>
      <c r="AR1275" s="281"/>
      <c r="AS1275" s="281"/>
      <c r="AT1275" s="281"/>
      <c r="AU1275" s="281"/>
      <c r="AV1275" s="281"/>
      <c r="AW1275" s="281"/>
      <c r="AX1275" s="281"/>
      <c r="AY1275" s="281"/>
      <c r="AZ1275" s="281"/>
      <c r="BA1275" s="281"/>
      <c r="BB1275" s="281"/>
      <c r="BC1275" s="281"/>
      <c r="BD1275" s="281"/>
      <c r="BE1275" s="281"/>
      <c r="BF1275" s="281"/>
      <c r="BG1275" s="281"/>
      <c r="BH1275" s="281"/>
      <c r="BI1275" s="281"/>
      <c r="BJ1275" s="281"/>
      <c r="BK1275" s="281"/>
      <c r="BL1275" s="281"/>
      <c r="BM1275" s="281"/>
      <c r="BN1275" s="281"/>
      <c r="BO1275" s="281"/>
      <c r="BP1275" s="281"/>
      <c r="BQ1275" s="281"/>
      <c r="BR1275" s="281"/>
      <c r="BS1275" s="281"/>
      <c r="BT1275" s="281"/>
      <c r="BU1275" s="281"/>
      <c r="BV1275" s="281"/>
      <c r="BW1275" s="281"/>
      <c r="BX1275" s="281"/>
      <c r="BY1275" s="281"/>
      <c r="BZ1275" s="281"/>
      <c r="CA1275" s="281"/>
      <c r="CB1275" s="281"/>
      <c r="CC1275" s="281"/>
      <c r="CD1275" s="281"/>
      <c r="CE1275" s="281"/>
      <c r="CF1275" s="281"/>
      <c r="CG1275" s="281"/>
      <c r="CH1275" s="281"/>
      <c r="CI1275" s="281"/>
      <c r="CJ1275" s="281"/>
      <c r="CK1275" s="281"/>
      <c r="CL1275" s="281"/>
      <c r="CM1275" s="281"/>
      <c r="CN1275" s="281"/>
      <c r="CO1275" s="281"/>
      <c r="CP1275" s="281"/>
      <c r="CQ1275" s="281"/>
      <c r="CR1275" s="281"/>
      <c r="CS1275" s="281"/>
      <c r="CT1275" s="281"/>
      <c r="CU1275" s="281"/>
      <c r="CV1275" s="281"/>
      <c r="CW1275" s="281"/>
      <c r="CX1275" s="281"/>
      <c r="CY1275" s="281"/>
      <c r="CZ1275" s="281"/>
      <c r="DA1275" s="281"/>
      <c r="DB1275" s="281"/>
      <c r="DC1275" s="281"/>
      <c r="DD1275" s="281"/>
      <c r="DE1275" s="281"/>
      <c r="DF1275" s="281"/>
      <c r="DG1275" s="281"/>
      <c r="DH1275" s="281"/>
      <c r="DI1275" s="281"/>
      <c r="DJ1275" s="281"/>
      <c r="DK1275" s="281"/>
      <c r="DL1275" s="281"/>
      <c r="DM1275" s="281"/>
      <c r="DN1275" s="281"/>
      <c r="DO1275" s="281"/>
      <c r="DP1275" s="281"/>
      <c r="DQ1275" s="281"/>
      <c r="DR1275" s="281"/>
      <c r="DS1275" s="281"/>
      <c r="DT1275" s="281"/>
      <c r="DU1275" s="281"/>
      <c r="DV1275" s="281"/>
    </row>
    <row r="1276" spans="21:126">
      <c r="U1276" s="116"/>
      <c r="V1276" s="118"/>
      <c r="W1276" s="119"/>
      <c r="X1276" s="119"/>
      <c r="Y1276" s="119"/>
      <c r="Z1276" s="119"/>
      <c r="AA1276" s="281"/>
      <c r="AB1276" s="281"/>
      <c r="AC1276" s="281"/>
      <c r="AD1276" s="281"/>
      <c r="AE1276" s="281"/>
      <c r="AF1276" s="281"/>
      <c r="AG1276" s="281"/>
      <c r="AH1276" s="281"/>
      <c r="AI1276" s="281"/>
      <c r="AJ1276" s="281"/>
      <c r="AK1276" s="281"/>
      <c r="AL1276" s="281"/>
      <c r="AM1276" s="281"/>
      <c r="AN1276" s="281"/>
      <c r="AO1276" s="281"/>
      <c r="AP1276" s="281"/>
      <c r="AQ1276" s="281"/>
      <c r="AR1276" s="281"/>
      <c r="AS1276" s="281"/>
      <c r="AT1276" s="281"/>
      <c r="AU1276" s="281"/>
      <c r="AV1276" s="281"/>
      <c r="AW1276" s="281"/>
      <c r="AX1276" s="281"/>
      <c r="AY1276" s="281"/>
      <c r="AZ1276" s="281"/>
      <c r="BA1276" s="281"/>
      <c r="BB1276" s="281"/>
      <c r="BC1276" s="281"/>
      <c r="BD1276" s="281"/>
      <c r="BE1276" s="281"/>
      <c r="BF1276" s="281"/>
      <c r="BG1276" s="281"/>
      <c r="BH1276" s="281"/>
      <c r="BI1276" s="281"/>
      <c r="BJ1276" s="281"/>
      <c r="BK1276" s="281"/>
      <c r="BL1276" s="281"/>
      <c r="BM1276" s="281"/>
      <c r="BN1276" s="281"/>
      <c r="BO1276" s="281"/>
      <c r="BP1276" s="281"/>
      <c r="BQ1276" s="281"/>
      <c r="BR1276" s="281"/>
      <c r="BS1276" s="281"/>
      <c r="BT1276" s="281"/>
      <c r="BU1276" s="281"/>
      <c r="BV1276" s="281"/>
      <c r="BW1276" s="281"/>
      <c r="BX1276" s="281"/>
      <c r="BY1276" s="281"/>
      <c r="BZ1276" s="281"/>
      <c r="CA1276" s="281"/>
      <c r="CB1276" s="281"/>
      <c r="CC1276" s="281"/>
      <c r="CD1276" s="281"/>
      <c r="CE1276" s="281"/>
      <c r="CF1276" s="281"/>
      <c r="CG1276" s="281"/>
      <c r="CH1276" s="281"/>
      <c r="CI1276" s="281"/>
      <c r="CJ1276" s="281"/>
      <c r="CK1276" s="281"/>
      <c r="CL1276" s="281"/>
      <c r="CM1276" s="281"/>
      <c r="CN1276" s="281"/>
      <c r="CO1276" s="281"/>
      <c r="CP1276" s="281"/>
      <c r="CQ1276" s="281"/>
      <c r="CR1276" s="281"/>
      <c r="CS1276" s="281"/>
      <c r="CT1276" s="281"/>
      <c r="CU1276" s="281"/>
      <c r="CV1276" s="281"/>
      <c r="CW1276" s="281"/>
      <c r="CX1276" s="281"/>
      <c r="CY1276" s="281"/>
      <c r="CZ1276" s="281"/>
      <c r="DA1276" s="281"/>
      <c r="DB1276" s="281"/>
      <c r="DC1276" s="281"/>
      <c r="DD1276" s="281"/>
      <c r="DE1276" s="281"/>
      <c r="DF1276" s="281"/>
      <c r="DG1276" s="281"/>
      <c r="DH1276" s="281"/>
      <c r="DI1276" s="281"/>
      <c r="DJ1276" s="281"/>
      <c r="DK1276" s="281"/>
      <c r="DL1276" s="281"/>
      <c r="DM1276" s="281"/>
      <c r="DN1276" s="281"/>
      <c r="DO1276" s="281"/>
      <c r="DP1276" s="281"/>
      <c r="DQ1276" s="281"/>
      <c r="DR1276" s="281"/>
      <c r="DS1276" s="281"/>
      <c r="DT1276" s="281"/>
      <c r="DU1276" s="281"/>
      <c r="DV1276" s="281"/>
    </row>
    <row r="1277" spans="21:126">
      <c r="U1277" s="116"/>
      <c r="V1277" s="118"/>
      <c r="W1277" s="119"/>
      <c r="X1277" s="119"/>
      <c r="Y1277" s="119"/>
      <c r="Z1277" s="119"/>
      <c r="AA1277" s="281"/>
      <c r="AB1277" s="281"/>
      <c r="AC1277" s="281"/>
      <c r="AD1277" s="281"/>
      <c r="AE1277" s="281"/>
      <c r="AF1277" s="281"/>
      <c r="AG1277" s="281"/>
      <c r="AH1277" s="281"/>
      <c r="AI1277" s="281"/>
      <c r="AJ1277" s="281"/>
      <c r="AK1277" s="281"/>
      <c r="AL1277" s="281"/>
      <c r="AM1277" s="281"/>
      <c r="AN1277" s="281"/>
      <c r="AO1277" s="281"/>
      <c r="AP1277" s="281"/>
      <c r="AQ1277" s="281"/>
      <c r="AR1277" s="281"/>
      <c r="AS1277" s="281"/>
      <c r="AT1277" s="281"/>
      <c r="AU1277" s="281"/>
      <c r="AV1277" s="281"/>
      <c r="AW1277" s="281"/>
      <c r="AX1277" s="281"/>
      <c r="AY1277" s="281"/>
      <c r="AZ1277" s="281"/>
      <c r="BA1277" s="281"/>
      <c r="BB1277" s="281"/>
      <c r="BC1277" s="281"/>
      <c r="BD1277" s="281"/>
      <c r="BE1277" s="281"/>
      <c r="BF1277" s="281"/>
      <c r="BG1277" s="281"/>
      <c r="BH1277" s="281"/>
      <c r="BI1277" s="281"/>
      <c r="BJ1277" s="281"/>
      <c r="BK1277" s="281"/>
      <c r="BL1277" s="281"/>
      <c r="BM1277" s="281"/>
      <c r="BN1277" s="281"/>
      <c r="BO1277" s="281"/>
      <c r="BP1277" s="281"/>
      <c r="BQ1277" s="281"/>
      <c r="BR1277" s="281"/>
      <c r="BS1277" s="281"/>
      <c r="BT1277" s="281"/>
      <c r="BU1277" s="281"/>
      <c r="BV1277" s="281"/>
      <c r="BW1277" s="281"/>
      <c r="BX1277" s="281"/>
      <c r="BY1277" s="281"/>
      <c r="BZ1277" s="281"/>
      <c r="CA1277" s="281"/>
      <c r="CB1277" s="281"/>
      <c r="CC1277" s="281"/>
      <c r="CD1277" s="281"/>
      <c r="CE1277" s="281"/>
      <c r="CF1277" s="281"/>
      <c r="CG1277" s="281"/>
      <c r="CH1277" s="281"/>
      <c r="CI1277" s="281"/>
      <c r="CJ1277" s="281"/>
      <c r="CK1277" s="281"/>
      <c r="CL1277" s="281"/>
      <c r="CM1277" s="281"/>
      <c r="CN1277" s="281"/>
      <c r="CO1277" s="281"/>
      <c r="CP1277" s="281"/>
      <c r="CQ1277" s="281"/>
      <c r="CR1277" s="281"/>
      <c r="CS1277" s="281"/>
      <c r="CT1277" s="281"/>
      <c r="CU1277" s="281"/>
      <c r="CV1277" s="281"/>
      <c r="CW1277" s="281"/>
      <c r="CX1277" s="281"/>
      <c r="CY1277" s="281"/>
      <c r="CZ1277" s="281"/>
      <c r="DA1277" s="281"/>
      <c r="DB1277" s="281"/>
      <c r="DC1277" s="281"/>
      <c r="DD1277" s="281"/>
      <c r="DE1277" s="281"/>
      <c r="DF1277" s="281"/>
      <c r="DG1277" s="281"/>
      <c r="DH1277" s="281"/>
      <c r="DI1277" s="281"/>
      <c r="DJ1277" s="281"/>
      <c r="DK1277" s="281"/>
      <c r="DL1277" s="281"/>
      <c r="DM1277" s="281"/>
      <c r="DN1277" s="281"/>
      <c r="DO1277" s="281"/>
      <c r="DP1277" s="281"/>
      <c r="DQ1277" s="281"/>
      <c r="DR1277" s="281"/>
      <c r="DS1277" s="281"/>
      <c r="DT1277" s="281"/>
      <c r="DU1277" s="281"/>
      <c r="DV1277" s="281"/>
    </row>
    <row r="1278" spans="21:126">
      <c r="U1278" s="116"/>
      <c r="V1278" s="118"/>
      <c r="W1278" s="119"/>
      <c r="X1278" s="119"/>
      <c r="Y1278" s="119"/>
      <c r="Z1278" s="119"/>
      <c r="AA1278" s="281"/>
      <c r="AB1278" s="281"/>
      <c r="AC1278" s="281"/>
      <c r="AD1278" s="281"/>
      <c r="AE1278" s="281"/>
      <c r="AF1278" s="281"/>
      <c r="AG1278" s="281"/>
      <c r="AH1278" s="281"/>
      <c r="AI1278" s="281"/>
      <c r="AJ1278" s="281"/>
      <c r="AK1278" s="281"/>
      <c r="AL1278" s="281"/>
      <c r="AM1278" s="281"/>
      <c r="AN1278" s="281"/>
      <c r="AO1278" s="281"/>
      <c r="AP1278" s="281"/>
      <c r="AQ1278" s="281"/>
      <c r="AR1278" s="281"/>
      <c r="AS1278" s="281"/>
      <c r="AT1278" s="281"/>
      <c r="AU1278" s="281"/>
      <c r="AV1278" s="281"/>
      <c r="AW1278" s="281"/>
      <c r="AX1278" s="281"/>
      <c r="AY1278" s="281"/>
      <c r="AZ1278" s="281"/>
      <c r="BA1278" s="281"/>
      <c r="BB1278" s="281"/>
      <c r="BC1278" s="281"/>
      <c r="BD1278" s="281"/>
      <c r="BE1278" s="281"/>
      <c r="BF1278" s="281"/>
      <c r="BG1278" s="281"/>
      <c r="BH1278" s="281"/>
      <c r="BI1278" s="281"/>
      <c r="BJ1278" s="281"/>
      <c r="BK1278" s="281"/>
      <c r="BL1278" s="281"/>
      <c r="BM1278" s="281"/>
      <c r="BN1278" s="281"/>
      <c r="BO1278" s="281"/>
      <c r="BP1278" s="281"/>
      <c r="BQ1278" s="281"/>
      <c r="BR1278" s="281"/>
      <c r="BS1278" s="281"/>
      <c r="BT1278" s="281"/>
      <c r="BU1278" s="281"/>
      <c r="BV1278" s="281"/>
      <c r="BW1278" s="281"/>
      <c r="BX1278" s="281"/>
      <c r="BY1278" s="281"/>
      <c r="BZ1278" s="281"/>
      <c r="CA1278" s="281"/>
      <c r="CB1278" s="281"/>
      <c r="CC1278" s="281"/>
      <c r="CD1278" s="281"/>
      <c r="CE1278" s="281"/>
      <c r="CF1278" s="281"/>
      <c r="CG1278" s="281"/>
      <c r="CH1278" s="281"/>
      <c r="CI1278" s="281"/>
      <c r="CJ1278" s="281"/>
      <c r="CK1278" s="281"/>
      <c r="CL1278" s="281"/>
      <c r="CM1278" s="281"/>
      <c r="CN1278" s="281"/>
      <c r="CO1278" s="281"/>
      <c r="CP1278" s="281"/>
      <c r="CQ1278" s="281"/>
      <c r="CR1278" s="281"/>
      <c r="CS1278" s="281"/>
      <c r="CT1278" s="281"/>
      <c r="CU1278" s="281"/>
      <c r="CV1278" s="281"/>
      <c r="CW1278" s="281"/>
      <c r="CX1278" s="281"/>
      <c r="CY1278" s="281"/>
      <c r="CZ1278" s="281"/>
      <c r="DA1278" s="281"/>
      <c r="DB1278" s="281"/>
      <c r="DC1278" s="281"/>
      <c r="DD1278" s="281"/>
      <c r="DE1278" s="281"/>
      <c r="DF1278" s="281"/>
      <c r="DG1278" s="281"/>
      <c r="DH1278" s="281"/>
      <c r="DI1278" s="281"/>
      <c r="DJ1278" s="281"/>
      <c r="DK1278" s="281"/>
      <c r="DL1278" s="281"/>
      <c r="DM1278" s="281"/>
      <c r="DN1278" s="281"/>
      <c r="DO1278" s="281"/>
      <c r="DP1278" s="281"/>
      <c r="DQ1278" s="281"/>
      <c r="DR1278" s="281"/>
      <c r="DS1278" s="281"/>
      <c r="DT1278" s="281"/>
      <c r="DU1278" s="281"/>
      <c r="DV1278" s="281"/>
    </row>
    <row r="1279" spans="21:126">
      <c r="U1279" s="116"/>
      <c r="V1279" s="118"/>
      <c r="W1279" s="119"/>
      <c r="X1279" s="119"/>
      <c r="Y1279" s="119"/>
      <c r="Z1279" s="119"/>
      <c r="AA1279" s="281"/>
      <c r="AB1279" s="281"/>
      <c r="AC1279" s="281"/>
      <c r="AD1279" s="281"/>
      <c r="AE1279" s="281"/>
      <c r="AF1279" s="281"/>
      <c r="AG1279" s="281"/>
      <c r="AH1279" s="281"/>
      <c r="AI1279" s="281"/>
      <c r="AJ1279" s="281"/>
      <c r="AK1279" s="281"/>
      <c r="AL1279" s="281"/>
      <c r="AM1279" s="281"/>
      <c r="AN1279" s="281"/>
      <c r="AO1279" s="281"/>
      <c r="AP1279" s="281"/>
      <c r="AQ1279" s="281"/>
      <c r="AR1279" s="281"/>
      <c r="AS1279" s="281"/>
      <c r="AT1279" s="281"/>
      <c r="AU1279" s="281"/>
      <c r="AV1279" s="281"/>
      <c r="AW1279" s="281"/>
      <c r="AX1279" s="281"/>
      <c r="AY1279" s="281"/>
      <c r="AZ1279" s="281"/>
      <c r="BA1279" s="281"/>
      <c r="BB1279" s="281"/>
      <c r="BC1279" s="281"/>
      <c r="BD1279" s="281"/>
      <c r="BE1279" s="281"/>
      <c r="BF1279" s="281"/>
      <c r="BG1279" s="281"/>
      <c r="BH1279" s="281"/>
      <c r="BI1279" s="281"/>
      <c r="BJ1279" s="281"/>
      <c r="BK1279" s="281"/>
      <c r="BL1279" s="281"/>
      <c r="BM1279" s="281"/>
      <c r="BN1279" s="281"/>
      <c r="BO1279" s="281"/>
      <c r="BP1279" s="281"/>
      <c r="BQ1279" s="281"/>
      <c r="BR1279" s="281"/>
      <c r="BS1279" s="281"/>
      <c r="BT1279" s="281"/>
      <c r="BU1279" s="281"/>
      <c r="BV1279" s="281"/>
      <c r="BW1279" s="281"/>
      <c r="BX1279" s="281"/>
      <c r="BY1279" s="281"/>
      <c r="BZ1279" s="281"/>
      <c r="CA1279" s="281"/>
      <c r="CB1279" s="281"/>
      <c r="CC1279" s="281"/>
      <c r="CD1279" s="281"/>
      <c r="CE1279" s="281"/>
      <c r="CF1279" s="281"/>
      <c r="CG1279" s="281"/>
      <c r="CH1279" s="281"/>
      <c r="CI1279" s="281"/>
      <c r="CJ1279" s="281"/>
      <c r="CK1279" s="281"/>
      <c r="CL1279" s="281"/>
      <c r="CM1279" s="281"/>
      <c r="CN1279" s="281"/>
      <c r="CO1279" s="281"/>
      <c r="CP1279" s="281"/>
      <c r="CQ1279" s="281"/>
      <c r="CR1279" s="281"/>
      <c r="CS1279" s="281"/>
      <c r="CT1279" s="281"/>
      <c r="CU1279" s="281"/>
      <c r="CV1279" s="281"/>
      <c r="CW1279" s="281"/>
      <c r="CX1279" s="281"/>
      <c r="CY1279" s="281"/>
      <c r="CZ1279" s="281"/>
      <c r="DA1279" s="281"/>
      <c r="DB1279" s="281"/>
      <c r="DC1279" s="281"/>
      <c r="DD1279" s="281"/>
      <c r="DE1279" s="281"/>
      <c r="DF1279" s="281"/>
      <c r="DG1279" s="281"/>
      <c r="DH1279" s="281"/>
      <c r="DI1279" s="281"/>
      <c r="DJ1279" s="281"/>
      <c r="DK1279" s="281"/>
      <c r="DL1279" s="281"/>
      <c r="DM1279" s="281"/>
      <c r="DN1279" s="281"/>
      <c r="DO1279" s="281"/>
      <c r="DP1279" s="281"/>
      <c r="DQ1279" s="281"/>
      <c r="DR1279" s="281"/>
      <c r="DS1279" s="281"/>
      <c r="DT1279" s="281"/>
      <c r="DU1279" s="281"/>
      <c r="DV1279" s="281"/>
    </row>
    <row r="1280" spans="21:126">
      <c r="U1280" s="116"/>
      <c r="V1280" s="118"/>
      <c r="W1280" s="119"/>
      <c r="X1280" s="119"/>
      <c r="Y1280" s="119"/>
      <c r="Z1280" s="119"/>
      <c r="AA1280" s="281"/>
      <c r="AB1280" s="281"/>
      <c r="AC1280" s="281"/>
      <c r="AD1280" s="281"/>
      <c r="AE1280" s="281"/>
      <c r="AF1280" s="281"/>
      <c r="AG1280" s="281"/>
      <c r="AH1280" s="281"/>
      <c r="AI1280" s="281"/>
      <c r="AJ1280" s="281"/>
      <c r="AK1280" s="281"/>
      <c r="AL1280" s="281"/>
      <c r="AM1280" s="281"/>
      <c r="AN1280" s="281"/>
      <c r="AO1280" s="281"/>
      <c r="AP1280" s="281"/>
      <c r="AQ1280" s="281"/>
      <c r="AR1280" s="281"/>
      <c r="AS1280" s="281"/>
      <c r="AT1280" s="281"/>
      <c r="AU1280" s="281"/>
      <c r="AV1280" s="281"/>
      <c r="AW1280" s="281"/>
      <c r="AX1280" s="281"/>
      <c r="AY1280" s="281"/>
      <c r="AZ1280" s="281"/>
      <c r="BA1280" s="281"/>
      <c r="BB1280" s="281"/>
      <c r="BC1280" s="281"/>
      <c r="BD1280" s="281"/>
      <c r="BE1280" s="281"/>
      <c r="BF1280" s="281"/>
      <c r="BG1280" s="281"/>
      <c r="BH1280" s="281"/>
      <c r="BI1280" s="281"/>
      <c r="BJ1280" s="281"/>
      <c r="BK1280" s="281"/>
      <c r="BL1280" s="281"/>
      <c r="BM1280" s="281"/>
      <c r="BN1280" s="281"/>
      <c r="BO1280" s="281"/>
      <c r="BP1280" s="281"/>
      <c r="BQ1280" s="281"/>
      <c r="BR1280" s="281"/>
      <c r="BS1280" s="281"/>
      <c r="BT1280" s="281"/>
      <c r="BU1280" s="281"/>
      <c r="BV1280" s="281"/>
      <c r="BW1280" s="281"/>
      <c r="BX1280" s="281"/>
      <c r="BY1280" s="281"/>
      <c r="BZ1280" s="281"/>
      <c r="CA1280" s="281"/>
      <c r="CB1280" s="281"/>
      <c r="CC1280" s="281"/>
      <c r="CD1280" s="281"/>
      <c r="CE1280" s="281"/>
      <c r="CF1280" s="281"/>
      <c r="CG1280" s="281"/>
      <c r="CH1280" s="281"/>
      <c r="CI1280" s="281"/>
      <c r="CJ1280" s="281"/>
      <c r="CK1280" s="281"/>
      <c r="CL1280" s="281"/>
      <c r="CM1280" s="281"/>
      <c r="CN1280" s="281"/>
      <c r="CO1280" s="281"/>
      <c r="CP1280" s="281"/>
      <c r="CQ1280" s="281"/>
      <c r="CR1280" s="281"/>
      <c r="CS1280" s="281"/>
      <c r="CT1280" s="281"/>
      <c r="CU1280" s="281"/>
      <c r="CV1280" s="281"/>
      <c r="CW1280" s="281"/>
      <c r="CX1280" s="281"/>
      <c r="CY1280" s="281"/>
      <c r="CZ1280" s="281"/>
      <c r="DA1280" s="281"/>
      <c r="DB1280" s="281"/>
      <c r="DC1280" s="281"/>
      <c r="DD1280" s="281"/>
      <c r="DE1280" s="281"/>
      <c r="DF1280" s="281"/>
      <c r="DG1280" s="281"/>
      <c r="DH1280" s="281"/>
      <c r="DI1280" s="281"/>
      <c r="DJ1280" s="281"/>
      <c r="DK1280" s="281"/>
      <c r="DL1280" s="281"/>
      <c r="DM1280" s="281"/>
      <c r="DN1280" s="281"/>
      <c r="DO1280" s="281"/>
      <c r="DP1280" s="281"/>
      <c r="DQ1280" s="281"/>
      <c r="DR1280" s="281"/>
      <c r="DS1280" s="281"/>
      <c r="DT1280" s="281"/>
      <c r="DU1280" s="281"/>
      <c r="DV1280" s="281"/>
    </row>
    <row r="1281" spans="21:126">
      <c r="U1281" s="116"/>
      <c r="V1281" s="118"/>
      <c r="W1281" s="119"/>
      <c r="X1281" s="119"/>
      <c r="Y1281" s="119"/>
      <c r="Z1281" s="119"/>
      <c r="AA1281" s="281"/>
      <c r="AB1281" s="281"/>
      <c r="AC1281" s="281"/>
      <c r="AD1281" s="281"/>
      <c r="AE1281" s="281"/>
      <c r="AF1281" s="281"/>
      <c r="AG1281" s="281"/>
      <c r="AH1281" s="281"/>
      <c r="AI1281" s="281"/>
      <c r="AJ1281" s="281"/>
      <c r="AK1281" s="281"/>
      <c r="AL1281" s="281"/>
      <c r="AM1281" s="281"/>
      <c r="AN1281" s="281"/>
      <c r="AO1281" s="281"/>
      <c r="AP1281" s="281"/>
      <c r="AQ1281" s="281"/>
      <c r="AR1281" s="281"/>
      <c r="AS1281" s="281"/>
      <c r="AT1281" s="281"/>
      <c r="AU1281" s="281"/>
      <c r="AV1281" s="281"/>
      <c r="AW1281" s="281"/>
      <c r="AX1281" s="281"/>
      <c r="AY1281" s="281"/>
      <c r="AZ1281" s="281"/>
      <c r="BA1281" s="281"/>
      <c r="BB1281" s="281"/>
      <c r="BC1281" s="281"/>
      <c r="BD1281" s="281"/>
      <c r="BE1281" s="281"/>
      <c r="BF1281" s="281"/>
      <c r="BG1281" s="281"/>
      <c r="BH1281" s="281"/>
      <c r="BI1281" s="281"/>
      <c r="BJ1281" s="281"/>
      <c r="BK1281" s="281"/>
      <c r="BL1281" s="281"/>
      <c r="BM1281" s="281"/>
      <c r="BN1281" s="281"/>
      <c r="BO1281" s="281"/>
      <c r="BP1281" s="281"/>
      <c r="BQ1281" s="281"/>
      <c r="BR1281" s="281"/>
      <c r="BS1281" s="281"/>
      <c r="BT1281" s="281"/>
      <c r="BU1281" s="281"/>
      <c r="BV1281" s="281"/>
      <c r="BW1281" s="281"/>
      <c r="BX1281" s="281"/>
      <c r="BY1281" s="281"/>
      <c r="BZ1281" s="281"/>
      <c r="CA1281" s="281"/>
      <c r="CB1281" s="281"/>
      <c r="CC1281" s="281"/>
      <c r="CD1281" s="281"/>
      <c r="CE1281" s="281"/>
      <c r="CF1281" s="281"/>
      <c r="CG1281" s="281"/>
      <c r="CH1281" s="281"/>
      <c r="CI1281" s="281"/>
      <c r="CJ1281" s="281"/>
      <c r="CK1281" s="281"/>
      <c r="CL1281" s="281"/>
      <c r="CM1281" s="281"/>
      <c r="CN1281" s="281"/>
      <c r="CO1281" s="281"/>
      <c r="CP1281" s="281"/>
      <c r="CQ1281" s="281"/>
      <c r="CR1281" s="281"/>
      <c r="CS1281" s="281"/>
      <c r="CT1281" s="281"/>
      <c r="CU1281" s="281"/>
      <c r="CV1281" s="281"/>
      <c r="CW1281" s="281"/>
      <c r="CX1281" s="281"/>
      <c r="CY1281" s="281"/>
      <c r="CZ1281" s="281"/>
      <c r="DA1281" s="281"/>
      <c r="DB1281" s="281"/>
      <c r="DC1281" s="281"/>
      <c r="DD1281" s="281"/>
      <c r="DE1281" s="281"/>
      <c r="DF1281" s="281"/>
      <c r="DG1281" s="281"/>
      <c r="DH1281" s="281"/>
      <c r="DI1281" s="281"/>
      <c r="DJ1281" s="281"/>
      <c r="DK1281" s="281"/>
      <c r="DL1281" s="281"/>
      <c r="DM1281" s="281"/>
      <c r="DN1281" s="281"/>
      <c r="DO1281" s="281"/>
      <c r="DP1281" s="281"/>
      <c r="DQ1281" s="281"/>
      <c r="DR1281" s="281"/>
      <c r="DS1281" s="281"/>
      <c r="DT1281" s="281"/>
      <c r="DU1281" s="281"/>
      <c r="DV1281" s="281"/>
    </row>
    <row r="1282" spans="21:126">
      <c r="U1282" s="116"/>
      <c r="V1282" s="118"/>
      <c r="W1282" s="119"/>
      <c r="X1282" s="119"/>
      <c r="Y1282" s="119"/>
      <c r="Z1282" s="119"/>
      <c r="AA1282" s="281"/>
      <c r="AB1282" s="281"/>
      <c r="AC1282" s="281"/>
      <c r="AD1282" s="281"/>
      <c r="AE1282" s="281"/>
      <c r="AF1282" s="281"/>
      <c r="AG1282" s="281"/>
      <c r="AH1282" s="281"/>
      <c r="AI1282" s="281"/>
      <c r="AJ1282" s="281"/>
      <c r="AK1282" s="281"/>
      <c r="AL1282" s="281"/>
      <c r="AM1282" s="281"/>
      <c r="AN1282" s="281"/>
      <c r="AO1282" s="281"/>
      <c r="AP1282" s="281"/>
      <c r="AQ1282" s="281"/>
      <c r="AR1282" s="281"/>
      <c r="AS1282" s="281"/>
      <c r="AT1282" s="281"/>
      <c r="AU1282" s="281"/>
      <c r="AV1282" s="281"/>
      <c r="AW1282" s="281"/>
      <c r="AX1282" s="281"/>
      <c r="AY1282" s="281"/>
      <c r="AZ1282" s="281"/>
      <c r="BA1282" s="281"/>
      <c r="BB1282" s="281"/>
      <c r="BC1282" s="281"/>
      <c r="BD1282" s="281"/>
      <c r="BE1282" s="281"/>
      <c r="BF1282" s="281"/>
      <c r="BG1282" s="281"/>
      <c r="BH1282" s="281"/>
      <c r="BI1282" s="281"/>
      <c r="BJ1282" s="281"/>
      <c r="BK1282" s="281"/>
      <c r="BL1282" s="281"/>
      <c r="BM1282" s="281"/>
      <c r="BN1282" s="281"/>
      <c r="BO1282" s="281"/>
      <c r="BP1282" s="281"/>
      <c r="BQ1282" s="281"/>
      <c r="BR1282" s="281"/>
      <c r="BS1282" s="281"/>
      <c r="BT1282" s="281"/>
      <c r="BU1282" s="281"/>
      <c r="BV1282" s="281"/>
      <c r="BW1282" s="281"/>
      <c r="BX1282" s="281"/>
      <c r="BY1282" s="281"/>
      <c r="BZ1282" s="281"/>
      <c r="CA1282" s="281"/>
      <c r="CB1282" s="281"/>
      <c r="CC1282" s="281"/>
      <c r="CD1282" s="281"/>
      <c r="CE1282" s="281"/>
      <c r="CF1282" s="281"/>
      <c r="CG1282" s="281"/>
      <c r="CH1282" s="281"/>
      <c r="CI1282" s="281"/>
      <c r="CJ1282" s="281"/>
      <c r="CK1282" s="281"/>
      <c r="CL1282" s="281"/>
      <c r="CM1282" s="281"/>
      <c r="CN1282" s="281"/>
      <c r="CO1282" s="281"/>
      <c r="CP1282" s="281"/>
      <c r="CQ1282" s="281"/>
      <c r="CR1282" s="281"/>
      <c r="CS1282" s="281"/>
      <c r="CT1282" s="281"/>
      <c r="CU1282" s="281"/>
      <c r="CV1282" s="281"/>
      <c r="CW1282" s="281"/>
      <c r="CX1282" s="281"/>
      <c r="CY1282" s="281"/>
      <c r="CZ1282" s="281"/>
      <c r="DA1282" s="281"/>
      <c r="DB1282" s="281"/>
      <c r="DC1282" s="281"/>
      <c r="DD1282" s="281"/>
      <c r="DE1282" s="281"/>
      <c r="DF1282" s="281"/>
      <c r="DG1282" s="281"/>
      <c r="DH1282" s="281"/>
      <c r="DI1282" s="281"/>
      <c r="DJ1282" s="281"/>
      <c r="DK1282" s="281"/>
      <c r="DL1282" s="281"/>
      <c r="DM1282" s="281"/>
      <c r="DN1282" s="281"/>
      <c r="DO1282" s="281"/>
      <c r="DP1282" s="281"/>
      <c r="DQ1282" s="281"/>
      <c r="DR1282" s="281"/>
      <c r="DS1282" s="281"/>
      <c r="DT1282" s="281"/>
      <c r="DU1282" s="281"/>
      <c r="DV1282" s="281"/>
    </row>
    <row r="1283" spans="21:126">
      <c r="U1283" s="116"/>
      <c r="V1283" s="118"/>
      <c r="W1283" s="119"/>
      <c r="X1283" s="119"/>
      <c r="Y1283" s="119"/>
      <c r="Z1283" s="119"/>
      <c r="AA1283" s="281"/>
      <c r="AB1283" s="281"/>
      <c r="AC1283" s="281"/>
      <c r="AD1283" s="281"/>
      <c r="AE1283" s="281"/>
      <c r="AF1283" s="281"/>
      <c r="AG1283" s="281"/>
      <c r="AH1283" s="281"/>
      <c r="AI1283" s="281"/>
      <c r="AJ1283" s="281"/>
      <c r="AK1283" s="281"/>
      <c r="AL1283" s="281"/>
      <c r="AM1283" s="281"/>
      <c r="AN1283" s="281"/>
      <c r="AO1283" s="281"/>
      <c r="AP1283" s="281"/>
      <c r="AQ1283" s="281"/>
      <c r="AR1283" s="281"/>
      <c r="AS1283" s="281"/>
      <c r="AT1283" s="281"/>
      <c r="AU1283" s="281"/>
      <c r="AV1283" s="281"/>
      <c r="AW1283" s="281"/>
      <c r="AX1283" s="281"/>
      <c r="AY1283" s="281"/>
      <c r="AZ1283" s="281"/>
      <c r="BA1283" s="281"/>
      <c r="BB1283" s="281"/>
      <c r="BC1283" s="281"/>
      <c r="BD1283" s="281"/>
      <c r="BE1283" s="281"/>
      <c r="BF1283" s="281"/>
      <c r="BG1283" s="281"/>
      <c r="BH1283" s="281"/>
      <c r="BI1283" s="281"/>
      <c r="BJ1283" s="281"/>
      <c r="BK1283" s="281"/>
      <c r="BL1283" s="281"/>
      <c r="BM1283" s="281"/>
      <c r="BN1283" s="281"/>
      <c r="BO1283" s="281"/>
      <c r="BP1283" s="281"/>
      <c r="BQ1283" s="281"/>
      <c r="BR1283" s="281"/>
      <c r="BS1283" s="281"/>
      <c r="BT1283" s="281"/>
      <c r="BU1283" s="281"/>
      <c r="BV1283" s="281"/>
      <c r="BW1283" s="281"/>
      <c r="BX1283" s="281"/>
      <c r="BY1283" s="281"/>
      <c r="BZ1283" s="281"/>
      <c r="CA1283" s="281"/>
      <c r="CB1283" s="281"/>
      <c r="CC1283" s="281"/>
      <c r="CD1283" s="281"/>
      <c r="CE1283" s="281"/>
      <c r="CF1283" s="281"/>
      <c r="CG1283" s="281"/>
      <c r="CH1283" s="281"/>
      <c r="CI1283" s="281"/>
      <c r="CJ1283" s="281"/>
      <c r="CK1283" s="281"/>
      <c r="CL1283" s="281"/>
      <c r="CM1283" s="281"/>
      <c r="CN1283" s="281"/>
      <c r="CO1283" s="281"/>
      <c r="CP1283" s="281"/>
      <c r="CQ1283" s="281"/>
      <c r="CR1283" s="281"/>
      <c r="CS1283" s="281"/>
      <c r="CT1283" s="281"/>
      <c r="CU1283" s="281"/>
      <c r="CV1283" s="281"/>
      <c r="CW1283" s="281"/>
      <c r="CX1283" s="281"/>
      <c r="CY1283" s="281"/>
      <c r="CZ1283" s="281"/>
      <c r="DA1283" s="281"/>
      <c r="DB1283" s="281"/>
      <c r="DC1283" s="281"/>
      <c r="DD1283" s="281"/>
      <c r="DE1283" s="281"/>
      <c r="DF1283" s="281"/>
      <c r="DG1283" s="281"/>
      <c r="DH1283" s="281"/>
      <c r="DI1283" s="281"/>
      <c r="DJ1283" s="281"/>
      <c r="DK1283" s="281"/>
      <c r="DL1283" s="281"/>
      <c r="DM1283" s="281"/>
      <c r="DN1283" s="281"/>
      <c r="DO1283" s="281"/>
      <c r="DP1283" s="281"/>
      <c r="DQ1283" s="281"/>
      <c r="DR1283" s="281"/>
      <c r="DS1283" s="281"/>
      <c r="DT1283" s="281"/>
      <c r="DU1283" s="281"/>
      <c r="DV1283" s="281"/>
    </row>
    <row r="1284" spans="21:126">
      <c r="U1284" s="116"/>
      <c r="V1284" s="118"/>
      <c r="W1284" s="119"/>
      <c r="X1284" s="119"/>
      <c r="Y1284" s="119"/>
      <c r="Z1284" s="119"/>
      <c r="AA1284" s="281"/>
      <c r="AB1284" s="281"/>
      <c r="AC1284" s="281"/>
      <c r="AD1284" s="281"/>
      <c r="AE1284" s="281"/>
      <c r="AF1284" s="281"/>
      <c r="AG1284" s="281"/>
      <c r="AH1284" s="281"/>
      <c r="AI1284" s="281"/>
      <c r="AJ1284" s="281"/>
      <c r="AK1284" s="281"/>
      <c r="AL1284" s="281"/>
      <c r="AM1284" s="281"/>
      <c r="AN1284" s="281"/>
      <c r="AO1284" s="281"/>
      <c r="AP1284" s="281"/>
      <c r="AQ1284" s="281"/>
      <c r="AR1284" s="281"/>
      <c r="AS1284" s="281"/>
      <c r="AT1284" s="281"/>
      <c r="AU1284" s="281"/>
      <c r="AV1284" s="281"/>
      <c r="AW1284" s="281"/>
      <c r="AX1284" s="281"/>
      <c r="AY1284" s="281"/>
      <c r="AZ1284" s="281"/>
      <c r="BA1284" s="281"/>
      <c r="BB1284" s="281"/>
      <c r="BC1284" s="281"/>
      <c r="BD1284" s="281"/>
      <c r="BE1284" s="281"/>
      <c r="BF1284" s="281"/>
      <c r="BG1284" s="281"/>
      <c r="BH1284" s="281"/>
      <c r="BI1284" s="281"/>
      <c r="BJ1284" s="281"/>
      <c r="BK1284" s="281"/>
      <c r="BL1284" s="281"/>
      <c r="BM1284" s="281"/>
      <c r="BN1284" s="281"/>
      <c r="BO1284" s="281"/>
      <c r="BP1284" s="281"/>
      <c r="BQ1284" s="281"/>
      <c r="BR1284" s="281"/>
      <c r="BS1284" s="281"/>
      <c r="BT1284" s="281"/>
      <c r="BU1284" s="281"/>
      <c r="BV1284" s="281"/>
      <c r="BW1284" s="281"/>
      <c r="BX1284" s="281"/>
      <c r="BY1284" s="281"/>
      <c r="BZ1284" s="281"/>
      <c r="CA1284" s="281"/>
      <c r="CB1284" s="281"/>
      <c r="CC1284" s="281"/>
      <c r="CD1284" s="281"/>
      <c r="CE1284" s="281"/>
      <c r="CF1284" s="281"/>
      <c r="CG1284" s="281"/>
      <c r="CH1284" s="281"/>
      <c r="CI1284" s="281"/>
      <c r="CJ1284" s="281"/>
      <c r="CK1284" s="281"/>
      <c r="CL1284" s="281"/>
      <c r="CM1284" s="281"/>
      <c r="CN1284" s="281"/>
      <c r="CO1284" s="281"/>
      <c r="CP1284" s="281"/>
      <c r="CQ1284" s="281"/>
      <c r="CR1284" s="281"/>
      <c r="CS1284" s="281"/>
      <c r="CT1284" s="281"/>
      <c r="CU1284" s="281"/>
      <c r="CV1284" s="281"/>
      <c r="CW1284" s="281"/>
      <c r="CX1284" s="281"/>
      <c r="CY1284" s="281"/>
      <c r="CZ1284" s="281"/>
      <c r="DA1284" s="281"/>
      <c r="DB1284" s="281"/>
      <c r="DC1284" s="281"/>
      <c r="DD1284" s="281"/>
      <c r="DE1284" s="281"/>
      <c r="DF1284" s="281"/>
      <c r="DG1284" s="281"/>
      <c r="DH1284" s="281"/>
      <c r="DI1284" s="281"/>
      <c r="DJ1284" s="281"/>
      <c r="DK1284" s="281"/>
      <c r="DL1284" s="281"/>
      <c r="DM1284" s="281"/>
      <c r="DN1284" s="281"/>
      <c r="DO1284" s="281"/>
      <c r="DP1284" s="281"/>
      <c r="DQ1284" s="281"/>
      <c r="DR1284" s="281"/>
      <c r="DS1284" s="281"/>
      <c r="DT1284" s="281"/>
      <c r="DU1284" s="281"/>
      <c r="DV1284" s="281"/>
    </row>
    <row r="1285" spans="21:126">
      <c r="U1285" s="116"/>
      <c r="V1285" s="118"/>
      <c r="W1285" s="119"/>
      <c r="X1285" s="119"/>
      <c r="Y1285" s="119"/>
      <c r="Z1285" s="119"/>
      <c r="AA1285" s="281"/>
      <c r="AB1285" s="281"/>
      <c r="AC1285" s="281"/>
      <c r="AD1285" s="281"/>
      <c r="AE1285" s="281"/>
      <c r="AF1285" s="281"/>
      <c r="AG1285" s="281"/>
      <c r="AH1285" s="281"/>
      <c r="AI1285" s="281"/>
      <c r="AJ1285" s="281"/>
      <c r="AK1285" s="281"/>
      <c r="AL1285" s="281"/>
      <c r="AM1285" s="281"/>
      <c r="AN1285" s="281"/>
      <c r="AO1285" s="281"/>
      <c r="AP1285" s="281"/>
      <c r="AQ1285" s="281"/>
      <c r="AR1285" s="281"/>
      <c r="AS1285" s="281"/>
      <c r="AT1285" s="281"/>
      <c r="AU1285" s="281"/>
      <c r="AV1285" s="281"/>
      <c r="AW1285" s="281"/>
      <c r="AX1285" s="281"/>
      <c r="AY1285" s="281"/>
      <c r="AZ1285" s="281"/>
      <c r="BA1285" s="281"/>
      <c r="BB1285" s="281"/>
      <c r="BC1285" s="281"/>
      <c r="BD1285" s="281"/>
      <c r="BE1285" s="281"/>
      <c r="BF1285" s="281"/>
      <c r="BG1285" s="281"/>
      <c r="BH1285" s="281"/>
      <c r="BI1285" s="281"/>
      <c r="BJ1285" s="281"/>
      <c r="BK1285" s="281"/>
      <c r="BL1285" s="281"/>
      <c r="BM1285" s="281"/>
      <c r="BN1285" s="281"/>
      <c r="BO1285" s="281"/>
      <c r="BP1285" s="281"/>
      <c r="BQ1285" s="281"/>
      <c r="BR1285" s="281"/>
      <c r="BS1285" s="281"/>
      <c r="BT1285" s="281"/>
      <c r="BU1285" s="281"/>
      <c r="BV1285" s="281"/>
      <c r="BW1285" s="281"/>
      <c r="BX1285" s="281"/>
      <c r="BY1285" s="281"/>
      <c r="BZ1285" s="281"/>
      <c r="CA1285" s="281"/>
      <c r="CB1285" s="281"/>
      <c r="CC1285" s="281"/>
      <c r="CD1285" s="281"/>
      <c r="CE1285" s="281"/>
      <c r="CF1285" s="281"/>
      <c r="CG1285" s="281"/>
      <c r="CH1285" s="281"/>
      <c r="CI1285" s="281"/>
      <c r="CJ1285" s="281"/>
      <c r="CK1285" s="281"/>
      <c r="CL1285" s="281"/>
      <c r="CM1285" s="281"/>
      <c r="CN1285" s="281"/>
      <c r="CO1285" s="281"/>
      <c r="CP1285" s="281"/>
      <c r="CQ1285" s="281"/>
      <c r="CR1285" s="281"/>
      <c r="CS1285" s="281"/>
      <c r="CT1285" s="281"/>
      <c r="CU1285" s="281"/>
      <c r="CV1285" s="281"/>
      <c r="CW1285" s="281"/>
      <c r="CX1285" s="281"/>
      <c r="CY1285" s="281"/>
      <c r="CZ1285" s="281"/>
      <c r="DA1285" s="281"/>
      <c r="DB1285" s="281"/>
      <c r="DC1285" s="281"/>
      <c r="DD1285" s="281"/>
      <c r="DE1285" s="281"/>
      <c r="DF1285" s="281"/>
      <c r="DG1285" s="281"/>
      <c r="DH1285" s="281"/>
      <c r="DI1285" s="281"/>
      <c r="DJ1285" s="281"/>
      <c r="DK1285" s="281"/>
      <c r="DL1285" s="281"/>
      <c r="DM1285" s="281"/>
      <c r="DN1285" s="281"/>
      <c r="DO1285" s="281"/>
      <c r="DP1285" s="281"/>
      <c r="DQ1285" s="281"/>
      <c r="DR1285" s="281"/>
      <c r="DS1285" s="281"/>
      <c r="DT1285" s="281"/>
      <c r="DU1285" s="281"/>
      <c r="DV1285" s="281"/>
    </row>
    <row r="1286" spans="21:126">
      <c r="U1286" s="116"/>
      <c r="V1286" s="118"/>
      <c r="W1286" s="119"/>
      <c r="X1286" s="119"/>
      <c r="Y1286" s="119"/>
      <c r="Z1286" s="119"/>
      <c r="AA1286" s="281"/>
      <c r="AB1286" s="281"/>
      <c r="AC1286" s="281"/>
      <c r="AD1286" s="281"/>
      <c r="AE1286" s="281"/>
      <c r="AF1286" s="281"/>
      <c r="AG1286" s="281"/>
      <c r="AH1286" s="281"/>
      <c r="AI1286" s="281"/>
      <c r="AJ1286" s="281"/>
      <c r="AK1286" s="281"/>
      <c r="AL1286" s="281"/>
      <c r="AM1286" s="281"/>
      <c r="AN1286" s="281"/>
      <c r="AO1286" s="281"/>
      <c r="AP1286" s="281"/>
      <c r="AQ1286" s="281"/>
      <c r="AR1286" s="281"/>
      <c r="AS1286" s="281"/>
      <c r="AT1286" s="281"/>
      <c r="AU1286" s="281"/>
      <c r="AV1286" s="281"/>
      <c r="AW1286" s="281"/>
      <c r="AX1286" s="281"/>
      <c r="AY1286" s="281"/>
      <c r="AZ1286" s="281"/>
      <c r="BA1286" s="281"/>
      <c r="BB1286" s="281"/>
      <c r="BC1286" s="281"/>
      <c r="BD1286" s="281"/>
      <c r="BE1286" s="281"/>
      <c r="BF1286" s="281"/>
      <c r="BG1286" s="281"/>
      <c r="BH1286" s="281"/>
      <c r="BI1286" s="281"/>
      <c r="BJ1286" s="281"/>
      <c r="BK1286" s="281"/>
      <c r="BL1286" s="281"/>
      <c r="BM1286" s="281"/>
      <c r="BN1286" s="281"/>
      <c r="BO1286" s="281"/>
      <c r="BP1286" s="281"/>
      <c r="BQ1286" s="281"/>
      <c r="BR1286" s="281"/>
      <c r="BS1286" s="281"/>
      <c r="BT1286" s="281"/>
      <c r="BU1286" s="281"/>
      <c r="BV1286" s="281"/>
      <c r="BW1286" s="281"/>
      <c r="BX1286" s="281"/>
      <c r="BY1286" s="281"/>
      <c r="BZ1286" s="281"/>
      <c r="CA1286" s="281"/>
      <c r="CB1286" s="281"/>
      <c r="CC1286" s="281"/>
      <c r="CD1286" s="281"/>
      <c r="CE1286" s="281"/>
      <c r="CF1286" s="281"/>
      <c r="CG1286" s="281"/>
      <c r="CH1286" s="281"/>
      <c r="CI1286" s="281"/>
      <c r="CJ1286" s="281"/>
      <c r="CK1286" s="281"/>
      <c r="CL1286" s="281"/>
      <c r="CM1286" s="281"/>
      <c r="CN1286" s="281"/>
      <c r="CO1286" s="281"/>
      <c r="CP1286" s="281"/>
      <c r="CQ1286" s="281"/>
      <c r="CR1286" s="281"/>
      <c r="CS1286" s="281"/>
      <c r="CT1286" s="281"/>
      <c r="CU1286" s="281"/>
      <c r="CV1286" s="281"/>
      <c r="CW1286" s="281"/>
      <c r="CX1286" s="281"/>
      <c r="CY1286" s="281"/>
      <c r="CZ1286" s="281"/>
      <c r="DA1286" s="281"/>
      <c r="DB1286" s="281"/>
      <c r="DC1286" s="281"/>
      <c r="DD1286" s="281"/>
      <c r="DE1286" s="281"/>
      <c r="DF1286" s="281"/>
      <c r="DG1286" s="281"/>
      <c r="DH1286" s="281"/>
      <c r="DI1286" s="281"/>
      <c r="DJ1286" s="281"/>
      <c r="DK1286" s="281"/>
      <c r="DL1286" s="281"/>
      <c r="DM1286" s="281"/>
      <c r="DN1286" s="281"/>
      <c r="DO1286" s="281"/>
      <c r="DP1286" s="281"/>
      <c r="DQ1286" s="281"/>
      <c r="DR1286" s="281"/>
      <c r="DS1286" s="281"/>
      <c r="DT1286" s="281"/>
      <c r="DU1286" s="281"/>
      <c r="DV1286" s="281"/>
    </row>
    <row r="1287" spans="21:126">
      <c r="U1287" s="116"/>
      <c r="V1287" s="118"/>
      <c r="W1287" s="119"/>
      <c r="X1287" s="119"/>
      <c r="Y1287" s="119"/>
      <c r="Z1287" s="119"/>
      <c r="AA1287" s="281"/>
      <c r="AB1287" s="281"/>
      <c r="AC1287" s="281"/>
      <c r="AD1287" s="281"/>
      <c r="AE1287" s="281"/>
      <c r="AF1287" s="281"/>
      <c r="AG1287" s="281"/>
      <c r="AH1287" s="281"/>
      <c r="AI1287" s="281"/>
      <c r="AJ1287" s="281"/>
      <c r="AK1287" s="281"/>
      <c r="AL1287" s="281"/>
      <c r="AM1287" s="281"/>
      <c r="AN1287" s="281"/>
      <c r="AO1287" s="281"/>
      <c r="AP1287" s="281"/>
      <c r="AQ1287" s="281"/>
      <c r="AR1287" s="281"/>
      <c r="AS1287" s="281"/>
      <c r="AT1287" s="281"/>
      <c r="AU1287" s="281"/>
      <c r="AV1287" s="281"/>
      <c r="AW1287" s="281"/>
      <c r="AX1287" s="281"/>
      <c r="AY1287" s="281"/>
      <c r="AZ1287" s="281"/>
      <c r="BA1287" s="281"/>
      <c r="BB1287" s="281"/>
      <c r="BC1287" s="281"/>
      <c r="BD1287" s="281"/>
      <c r="BE1287" s="281"/>
      <c r="BF1287" s="281"/>
      <c r="BG1287" s="281"/>
      <c r="BH1287" s="281"/>
      <c r="BI1287" s="281"/>
      <c r="BJ1287" s="281"/>
      <c r="BK1287" s="281"/>
      <c r="BL1287" s="281"/>
      <c r="BM1287" s="281"/>
      <c r="BN1287" s="281"/>
      <c r="BO1287" s="281"/>
      <c r="BP1287" s="281"/>
      <c r="BQ1287" s="281"/>
      <c r="BR1287" s="281"/>
      <c r="BS1287" s="281"/>
      <c r="BT1287" s="281"/>
      <c r="BU1287" s="281"/>
      <c r="BV1287" s="281"/>
      <c r="BW1287" s="281"/>
      <c r="BX1287" s="281"/>
      <c r="BY1287" s="281"/>
      <c r="BZ1287" s="281"/>
      <c r="CA1287" s="281"/>
      <c r="CB1287" s="281"/>
      <c r="CC1287" s="281"/>
      <c r="CD1287" s="281"/>
      <c r="CE1287" s="281"/>
      <c r="CF1287" s="281"/>
      <c r="CG1287" s="281"/>
      <c r="CH1287" s="281"/>
      <c r="CI1287" s="281"/>
      <c r="CJ1287" s="281"/>
      <c r="CK1287" s="281"/>
      <c r="CL1287" s="281"/>
      <c r="CM1287" s="281"/>
      <c r="CN1287" s="281"/>
      <c r="CO1287" s="281"/>
      <c r="CP1287" s="281"/>
      <c r="CQ1287" s="281"/>
      <c r="CR1287" s="281"/>
      <c r="CS1287" s="281"/>
      <c r="CT1287" s="281"/>
      <c r="CU1287" s="281"/>
      <c r="CV1287" s="281"/>
      <c r="CW1287" s="281"/>
      <c r="CX1287" s="281"/>
      <c r="CY1287" s="281"/>
      <c r="CZ1287" s="281"/>
      <c r="DA1287" s="281"/>
      <c r="DB1287" s="281"/>
      <c r="DC1287" s="281"/>
      <c r="DD1287" s="281"/>
      <c r="DE1287" s="281"/>
      <c r="DF1287" s="281"/>
      <c r="DG1287" s="281"/>
      <c r="DH1287" s="281"/>
      <c r="DI1287" s="281"/>
      <c r="DJ1287" s="281"/>
      <c r="DK1287" s="281"/>
      <c r="DL1287" s="281"/>
      <c r="DM1287" s="281"/>
      <c r="DN1287" s="281"/>
      <c r="DO1287" s="281"/>
      <c r="DP1287" s="281"/>
      <c r="DQ1287" s="281"/>
      <c r="DR1287" s="281"/>
      <c r="DS1287" s="281"/>
      <c r="DT1287" s="281"/>
      <c r="DU1287" s="281"/>
      <c r="DV1287" s="281"/>
    </row>
    <row r="1288" spans="21:126">
      <c r="U1288" s="116"/>
      <c r="V1288" s="118"/>
      <c r="W1288" s="119"/>
      <c r="X1288" s="119"/>
      <c r="Y1288" s="119"/>
      <c r="Z1288" s="119"/>
      <c r="AA1288" s="281"/>
      <c r="AB1288" s="281"/>
      <c r="AC1288" s="281"/>
      <c r="AD1288" s="281"/>
      <c r="AE1288" s="281"/>
      <c r="AF1288" s="281"/>
      <c r="AG1288" s="281"/>
      <c r="AH1288" s="281"/>
      <c r="AI1288" s="281"/>
      <c r="AJ1288" s="281"/>
      <c r="AK1288" s="281"/>
      <c r="AL1288" s="281"/>
      <c r="AM1288" s="281"/>
      <c r="AN1288" s="281"/>
      <c r="AO1288" s="281"/>
      <c r="AP1288" s="281"/>
      <c r="AQ1288" s="281"/>
      <c r="AR1288" s="281"/>
      <c r="AS1288" s="281"/>
      <c r="AT1288" s="281"/>
      <c r="AU1288" s="281"/>
      <c r="AV1288" s="281"/>
      <c r="AW1288" s="281"/>
      <c r="AX1288" s="281"/>
      <c r="AY1288" s="281"/>
      <c r="AZ1288" s="281"/>
      <c r="BA1288" s="281"/>
      <c r="BB1288" s="281"/>
      <c r="BC1288" s="281"/>
      <c r="BD1288" s="281"/>
      <c r="BE1288" s="281"/>
      <c r="BF1288" s="281"/>
      <c r="BG1288" s="281"/>
      <c r="BH1288" s="281"/>
      <c r="BI1288" s="281"/>
      <c r="BJ1288" s="281"/>
      <c r="BK1288" s="281"/>
      <c r="BL1288" s="281"/>
      <c r="BM1288" s="281"/>
      <c r="BN1288" s="281"/>
      <c r="BO1288" s="281"/>
      <c r="BP1288" s="281"/>
      <c r="BQ1288" s="281"/>
      <c r="BR1288" s="281"/>
      <c r="BS1288" s="281"/>
      <c r="BT1288" s="281"/>
      <c r="BU1288" s="281"/>
      <c r="BV1288" s="281"/>
      <c r="BW1288" s="281"/>
      <c r="BX1288" s="281"/>
      <c r="BY1288" s="281"/>
      <c r="BZ1288" s="281"/>
      <c r="CA1288" s="281"/>
      <c r="CB1288" s="281"/>
      <c r="CC1288" s="281"/>
      <c r="CD1288" s="281"/>
      <c r="CE1288" s="281"/>
      <c r="CF1288" s="281"/>
      <c r="CG1288" s="281"/>
      <c r="CH1288" s="281"/>
      <c r="CI1288" s="281"/>
      <c r="CJ1288" s="281"/>
      <c r="CK1288" s="281"/>
      <c r="CL1288" s="281"/>
      <c r="CM1288" s="281"/>
      <c r="CN1288" s="281"/>
      <c r="CO1288" s="281"/>
      <c r="CP1288" s="281"/>
      <c r="CQ1288" s="281"/>
      <c r="CR1288" s="281"/>
      <c r="CS1288" s="281"/>
      <c r="CT1288" s="281"/>
      <c r="CU1288" s="281"/>
      <c r="CV1288" s="281"/>
      <c r="CW1288" s="281"/>
      <c r="CX1288" s="281"/>
      <c r="CY1288" s="281"/>
      <c r="CZ1288" s="281"/>
      <c r="DA1288" s="281"/>
      <c r="DB1288" s="281"/>
      <c r="DC1288" s="281"/>
      <c r="DD1288" s="281"/>
      <c r="DE1288" s="281"/>
      <c r="DF1288" s="281"/>
      <c r="DG1288" s="281"/>
      <c r="DH1288" s="281"/>
      <c r="DI1288" s="281"/>
      <c r="DJ1288" s="281"/>
      <c r="DK1288" s="281"/>
      <c r="DL1288" s="281"/>
      <c r="DM1288" s="281"/>
      <c r="DN1288" s="281"/>
      <c r="DO1288" s="281"/>
      <c r="DP1288" s="281"/>
      <c r="DQ1288" s="281"/>
      <c r="DR1288" s="281"/>
      <c r="DS1288" s="281"/>
      <c r="DT1288" s="281"/>
      <c r="DU1288" s="281"/>
      <c r="DV1288" s="281"/>
    </row>
    <row r="1289" spans="21:126">
      <c r="U1289" s="116"/>
      <c r="V1289" s="118"/>
      <c r="W1289" s="119"/>
      <c r="X1289" s="119"/>
      <c r="Y1289" s="119"/>
      <c r="Z1289" s="119"/>
      <c r="AA1289" s="281"/>
      <c r="AB1289" s="281"/>
      <c r="AC1289" s="281"/>
      <c r="AD1289" s="281"/>
      <c r="AE1289" s="281"/>
      <c r="AF1289" s="281"/>
      <c r="AG1289" s="281"/>
      <c r="AH1289" s="281"/>
      <c r="AI1289" s="281"/>
      <c r="AJ1289" s="281"/>
      <c r="AK1289" s="281"/>
      <c r="AL1289" s="281"/>
      <c r="AM1289" s="281"/>
      <c r="AN1289" s="281"/>
      <c r="AO1289" s="281"/>
      <c r="AP1289" s="281"/>
      <c r="AQ1289" s="281"/>
      <c r="AR1289" s="281"/>
      <c r="AS1289" s="281"/>
      <c r="AT1289" s="281"/>
      <c r="AU1289" s="281"/>
      <c r="AV1289" s="281"/>
      <c r="AW1289" s="281"/>
      <c r="AX1289" s="281"/>
      <c r="AY1289" s="281"/>
      <c r="AZ1289" s="281"/>
      <c r="BA1289" s="281"/>
      <c r="BB1289" s="281"/>
      <c r="BC1289" s="281"/>
      <c r="BD1289" s="281"/>
      <c r="BE1289" s="281"/>
      <c r="BF1289" s="281"/>
      <c r="BG1289" s="281"/>
      <c r="BH1289" s="281"/>
      <c r="BI1289" s="281"/>
      <c r="BJ1289" s="281"/>
      <c r="BK1289" s="281"/>
      <c r="BL1289" s="281"/>
      <c r="BM1289" s="281"/>
      <c r="BN1289" s="281"/>
      <c r="BO1289" s="281"/>
      <c r="BP1289" s="281"/>
      <c r="BQ1289" s="281"/>
      <c r="BR1289" s="281"/>
      <c r="BS1289" s="281"/>
      <c r="BT1289" s="281"/>
      <c r="BU1289" s="281"/>
      <c r="BV1289" s="281"/>
      <c r="BW1289" s="281"/>
      <c r="BX1289" s="281"/>
      <c r="BY1289" s="281"/>
      <c r="BZ1289" s="281"/>
      <c r="CA1289" s="281"/>
      <c r="CB1289" s="281"/>
      <c r="CC1289" s="281"/>
      <c r="CD1289" s="281"/>
      <c r="CE1289" s="281"/>
      <c r="CF1289" s="281"/>
      <c r="CG1289" s="281"/>
      <c r="CH1289" s="281"/>
      <c r="CI1289" s="281"/>
      <c r="CJ1289" s="281"/>
      <c r="CK1289" s="281"/>
      <c r="CL1289" s="281"/>
      <c r="CM1289" s="281"/>
      <c r="CN1289" s="281"/>
      <c r="CO1289" s="281"/>
      <c r="CP1289" s="281"/>
      <c r="CQ1289" s="281"/>
      <c r="CR1289" s="281"/>
      <c r="CS1289" s="281"/>
      <c r="CT1289" s="281"/>
      <c r="CU1289" s="281"/>
      <c r="CV1289" s="281"/>
      <c r="CW1289" s="281"/>
      <c r="CX1289" s="281"/>
      <c r="CY1289" s="281"/>
      <c r="CZ1289" s="281"/>
      <c r="DA1289" s="281"/>
      <c r="DB1289" s="281"/>
      <c r="DC1289" s="281"/>
      <c r="DD1289" s="281"/>
      <c r="DE1289" s="281"/>
      <c r="DF1289" s="281"/>
      <c r="DG1289" s="281"/>
      <c r="DH1289" s="281"/>
      <c r="DI1289" s="281"/>
      <c r="DJ1289" s="281"/>
      <c r="DK1289" s="281"/>
      <c r="DL1289" s="281"/>
      <c r="DM1289" s="281"/>
      <c r="DN1289" s="281"/>
      <c r="DO1289" s="281"/>
      <c r="DP1289" s="281"/>
      <c r="DQ1289" s="281"/>
      <c r="DR1289" s="281"/>
      <c r="DS1289" s="281"/>
      <c r="DT1289" s="281"/>
      <c r="DU1289" s="281"/>
      <c r="DV1289" s="281"/>
    </row>
    <row r="1290" spans="21:126">
      <c r="U1290" s="116"/>
      <c r="V1290" s="118"/>
      <c r="W1290" s="119"/>
      <c r="X1290" s="119"/>
      <c r="Y1290" s="119"/>
      <c r="Z1290" s="119"/>
      <c r="AA1290" s="281"/>
      <c r="AB1290" s="281"/>
      <c r="AC1290" s="281"/>
      <c r="AD1290" s="281"/>
      <c r="AE1290" s="281"/>
      <c r="AF1290" s="281"/>
      <c r="AG1290" s="281"/>
      <c r="AH1290" s="281"/>
      <c r="AI1290" s="281"/>
      <c r="AJ1290" s="281"/>
      <c r="AK1290" s="281"/>
      <c r="AL1290" s="281"/>
      <c r="AM1290" s="281"/>
      <c r="AN1290" s="281"/>
      <c r="AO1290" s="281"/>
      <c r="AP1290" s="281"/>
      <c r="AQ1290" s="281"/>
      <c r="AR1290" s="281"/>
      <c r="AS1290" s="281"/>
      <c r="AT1290" s="281"/>
      <c r="AU1290" s="281"/>
      <c r="AV1290" s="281"/>
      <c r="AW1290" s="281"/>
      <c r="AX1290" s="281"/>
      <c r="AY1290" s="281"/>
      <c r="AZ1290" s="281"/>
      <c r="BA1290" s="281"/>
      <c r="BB1290" s="281"/>
      <c r="BC1290" s="281"/>
      <c r="BD1290" s="281"/>
      <c r="BE1290" s="281"/>
      <c r="BF1290" s="281"/>
      <c r="BG1290" s="281"/>
      <c r="BH1290" s="281"/>
      <c r="BI1290" s="281"/>
      <c r="BJ1290" s="281"/>
      <c r="BK1290" s="281"/>
      <c r="BL1290" s="281"/>
      <c r="BM1290" s="281"/>
      <c r="BN1290" s="281"/>
      <c r="BO1290" s="281"/>
      <c r="BP1290" s="281"/>
      <c r="BQ1290" s="281"/>
      <c r="BR1290" s="281"/>
      <c r="BS1290" s="281"/>
      <c r="BT1290" s="281"/>
      <c r="BU1290" s="281"/>
      <c r="BV1290" s="281"/>
      <c r="BW1290" s="281"/>
      <c r="BX1290" s="281"/>
      <c r="BY1290" s="281"/>
      <c r="BZ1290" s="281"/>
      <c r="CA1290" s="281"/>
      <c r="CB1290" s="281"/>
      <c r="CC1290" s="281"/>
      <c r="CD1290" s="281"/>
      <c r="CE1290" s="281"/>
      <c r="CF1290" s="281"/>
      <c r="CG1290" s="281"/>
      <c r="CH1290" s="281"/>
      <c r="CI1290" s="281"/>
      <c r="CJ1290" s="281"/>
      <c r="CK1290" s="281"/>
      <c r="CL1290" s="281"/>
      <c r="CM1290" s="281"/>
      <c r="CN1290" s="281"/>
      <c r="CO1290" s="281"/>
      <c r="CP1290" s="281"/>
      <c r="CQ1290" s="281"/>
      <c r="CR1290" s="281"/>
      <c r="CS1290" s="281"/>
      <c r="CT1290" s="281"/>
      <c r="CU1290" s="281"/>
      <c r="CV1290" s="281"/>
      <c r="CW1290" s="281"/>
      <c r="CX1290" s="281"/>
      <c r="CY1290" s="281"/>
      <c r="CZ1290" s="281"/>
      <c r="DA1290" s="281"/>
      <c r="DB1290" s="281"/>
      <c r="DC1290" s="281"/>
      <c r="DD1290" s="281"/>
      <c r="DE1290" s="281"/>
      <c r="DF1290" s="281"/>
      <c r="DG1290" s="281"/>
      <c r="DH1290" s="281"/>
      <c r="DI1290" s="281"/>
      <c r="DJ1290" s="281"/>
      <c r="DK1290" s="281"/>
      <c r="DL1290" s="281"/>
      <c r="DM1290" s="281"/>
      <c r="DN1290" s="281"/>
      <c r="DO1290" s="281"/>
      <c r="DP1290" s="281"/>
      <c r="DQ1290" s="281"/>
      <c r="DR1290" s="281"/>
      <c r="DS1290" s="281"/>
      <c r="DT1290" s="281"/>
      <c r="DU1290" s="281"/>
      <c r="DV1290" s="281"/>
    </row>
    <row r="1291" spans="21:126">
      <c r="U1291" s="116"/>
      <c r="V1291" s="118"/>
      <c r="W1291" s="119"/>
      <c r="X1291" s="119"/>
      <c r="Y1291" s="119"/>
      <c r="Z1291" s="119"/>
      <c r="AA1291" s="281"/>
      <c r="AB1291" s="281"/>
      <c r="AC1291" s="281"/>
      <c r="AD1291" s="281"/>
      <c r="AE1291" s="281"/>
      <c r="AF1291" s="281"/>
      <c r="AG1291" s="281"/>
      <c r="AH1291" s="281"/>
      <c r="AI1291" s="281"/>
      <c r="AJ1291" s="281"/>
      <c r="AK1291" s="281"/>
      <c r="AL1291" s="281"/>
      <c r="AM1291" s="281"/>
      <c r="AN1291" s="281"/>
      <c r="AO1291" s="281"/>
      <c r="AP1291" s="281"/>
      <c r="AQ1291" s="281"/>
      <c r="AR1291" s="281"/>
      <c r="AS1291" s="281"/>
      <c r="AT1291" s="281"/>
      <c r="AU1291" s="281"/>
      <c r="AV1291" s="281"/>
      <c r="AW1291" s="281"/>
      <c r="AX1291" s="281"/>
      <c r="AY1291" s="281"/>
      <c r="AZ1291" s="281"/>
      <c r="BA1291" s="281"/>
      <c r="BB1291" s="281"/>
      <c r="BC1291" s="281"/>
      <c r="BD1291" s="281"/>
      <c r="BE1291" s="281"/>
      <c r="BF1291" s="281"/>
      <c r="BG1291" s="281"/>
      <c r="BH1291" s="281"/>
      <c r="BI1291" s="281"/>
      <c r="BJ1291" s="281"/>
      <c r="BK1291" s="281"/>
      <c r="BL1291" s="281"/>
      <c r="BM1291" s="281"/>
      <c r="BN1291" s="281"/>
      <c r="BO1291" s="281"/>
      <c r="BP1291" s="281"/>
      <c r="BQ1291" s="281"/>
      <c r="BR1291" s="281"/>
      <c r="BS1291" s="281"/>
      <c r="BT1291" s="281"/>
      <c r="BU1291" s="281"/>
      <c r="BV1291" s="281"/>
      <c r="BW1291" s="281"/>
      <c r="BX1291" s="281"/>
      <c r="BY1291" s="281"/>
      <c r="BZ1291" s="281"/>
      <c r="CA1291" s="281"/>
      <c r="CB1291" s="281"/>
      <c r="CC1291" s="281"/>
      <c r="CD1291" s="281"/>
      <c r="CE1291" s="281"/>
      <c r="CF1291" s="281"/>
      <c r="CG1291" s="281"/>
      <c r="CH1291" s="281"/>
      <c r="CI1291" s="281"/>
      <c r="CJ1291" s="281"/>
      <c r="CK1291" s="281"/>
      <c r="CL1291" s="281"/>
      <c r="CM1291" s="281"/>
      <c r="CN1291" s="281"/>
      <c r="CO1291" s="281"/>
      <c r="CP1291" s="281"/>
      <c r="CQ1291" s="281"/>
      <c r="CR1291" s="281"/>
      <c r="CS1291" s="281"/>
      <c r="CT1291" s="281"/>
      <c r="CU1291" s="281"/>
      <c r="CV1291" s="281"/>
      <c r="CW1291" s="281"/>
      <c r="CX1291" s="281"/>
      <c r="CY1291" s="281"/>
      <c r="CZ1291" s="281"/>
      <c r="DA1291" s="281"/>
      <c r="DB1291" s="281"/>
      <c r="DC1291" s="281"/>
      <c r="DD1291" s="281"/>
      <c r="DE1291" s="281"/>
      <c r="DF1291" s="281"/>
      <c r="DG1291" s="281"/>
      <c r="DH1291" s="281"/>
      <c r="DI1291" s="281"/>
      <c r="DJ1291" s="281"/>
      <c r="DK1291" s="281"/>
      <c r="DL1291" s="281"/>
      <c r="DM1291" s="281"/>
      <c r="DN1291" s="281"/>
      <c r="DO1291" s="281"/>
      <c r="DP1291" s="281"/>
      <c r="DQ1291" s="281"/>
      <c r="DR1291" s="281"/>
      <c r="DS1291" s="281"/>
      <c r="DT1291" s="281"/>
      <c r="DU1291" s="281"/>
      <c r="DV1291" s="281"/>
    </row>
    <row r="1292" spans="21:126">
      <c r="U1292" s="116"/>
      <c r="V1292" s="118"/>
      <c r="W1292" s="119"/>
      <c r="X1292" s="119"/>
      <c r="Y1292" s="119"/>
      <c r="Z1292" s="119"/>
      <c r="AA1292" s="281"/>
      <c r="AB1292" s="281"/>
      <c r="AC1292" s="281"/>
      <c r="AD1292" s="281"/>
      <c r="AE1292" s="281"/>
      <c r="AF1292" s="281"/>
      <c r="AG1292" s="281"/>
      <c r="AH1292" s="281"/>
      <c r="AI1292" s="281"/>
      <c r="AJ1292" s="281"/>
      <c r="AK1292" s="281"/>
      <c r="AL1292" s="281"/>
      <c r="AM1292" s="281"/>
      <c r="AN1292" s="281"/>
      <c r="AO1292" s="281"/>
      <c r="AP1292" s="281"/>
      <c r="AQ1292" s="281"/>
      <c r="AR1292" s="281"/>
      <c r="AS1292" s="281"/>
      <c r="AT1292" s="281"/>
      <c r="AU1292" s="281"/>
      <c r="AV1292" s="281"/>
      <c r="AW1292" s="281"/>
      <c r="AX1292" s="281"/>
      <c r="AY1292" s="281"/>
      <c r="AZ1292" s="281"/>
      <c r="BA1292" s="281"/>
      <c r="BB1292" s="281"/>
      <c r="BC1292" s="281"/>
      <c r="BD1292" s="281"/>
      <c r="BE1292" s="281"/>
      <c r="BF1292" s="281"/>
      <c r="BG1292" s="281"/>
      <c r="BH1292" s="281"/>
      <c r="BI1292" s="281"/>
      <c r="BJ1292" s="281"/>
      <c r="BK1292" s="281"/>
      <c r="BL1292" s="281"/>
      <c r="BM1292" s="281"/>
      <c r="BN1292" s="281"/>
      <c r="BO1292" s="281"/>
      <c r="BP1292" s="281"/>
      <c r="BQ1292" s="281"/>
      <c r="BR1292" s="281"/>
      <c r="BS1292" s="281"/>
      <c r="BT1292" s="281"/>
      <c r="BU1292" s="281"/>
      <c r="BV1292" s="281"/>
      <c r="BW1292" s="281"/>
      <c r="BX1292" s="281"/>
      <c r="BY1292" s="281"/>
      <c r="BZ1292" s="281"/>
      <c r="CA1292" s="281"/>
      <c r="CB1292" s="281"/>
      <c r="CC1292" s="281"/>
      <c r="CD1292" s="281"/>
      <c r="CE1292" s="281"/>
      <c r="CF1292" s="281"/>
      <c r="CG1292" s="281"/>
      <c r="CH1292" s="281"/>
      <c r="CI1292" s="281"/>
      <c r="CJ1292" s="281"/>
      <c r="CK1292" s="281"/>
      <c r="CL1292" s="281"/>
      <c r="CM1292" s="281"/>
      <c r="CN1292" s="281"/>
      <c r="CO1292" s="281"/>
      <c r="CP1292" s="281"/>
      <c r="CQ1292" s="281"/>
      <c r="CR1292" s="281"/>
      <c r="CS1292" s="281"/>
      <c r="CT1292" s="281"/>
      <c r="CU1292" s="281"/>
      <c r="CV1292" s="281"/>
      <c r="CW1292" s="281"/>
      <c r="CX1292" s="281"/>
      <c r="CY1292" s="281"/>
      <c r="CZ1292" s="281"/>
      <c r="DA1292" s="281"/>
      <c r="DB1292" s="281"/>
      <c r="DC1292" s="281"/>
      <c r="DD1292" s="281"/>
      <c r="DE1292" s="281"/>
      <c r="DF1292" s="281"/>
      <c r="DG1292" s="281"/>
      <c r="DH1292" s="281"/>
      <c r="DI1292" s="281"/>
      <c r="DJ1292" s="281"/>
      <c r="DK1292" s="281"/>
      <c r="DL1292" s="281"/>
      <c r="DM1292" s="281"/>
      <c r="DN1292" s="281"/>
      <c r="DO1292" s="281"/>
      <c r="DP1292" s="281"/>
      <c r="DQ1292" s="281"/>
      <c r="DR1292" s="281"/>
      <c r="DS1292" s="281"/>
      <c r="DT1292" s="281"/>
      <c r="DU1292" s="281"/>
      <c r="DV1292" s="281"/>
    </row>
    <row r="1293" spans="21:126">
      <c r="U1293" s="116"/>
      <c r="V1293" s="118"/>
      <c r="W1293" s="119"/>
      <c r="X1293" s="119"/>
      <c r="Y1293" s="119"/>
      <c r="Z1293" s="119"/>
      <c r="AA1293" s="281"/>
      <c r="AB1293" s="281"/>
      <c r="AC1293" s="281"/>
      <c r="AD1293" s="281"/>
      <c r="AE1293" s="281"/>
      <c r="AF1293" s="281"/>
      <c r="AG1293" s="281"/>
      <c r="AH1293" s="281"/>
      <c r="AI1293" s="281"/>
      <c r="AJ1293" s="281"/>
      <c r="AK1293" s="281"/>
      <c r="AL1293" s="281"/>
      <c r="AM1293" s="281"/>
      <c r="AN1293" s="281"/>
      <c r="AO1293" s="281"/>
      <c r="AP1293" s="281"/>
      <c r="AQ1293" s="281"/>
      <c r="AR1293" s="281"/>
      <c r="AS1293" s="281"/>
      <c r="AT1293" s="281"/>
      <c r="AU1293" s="281"/>
      <c r="AV1293" s="281"/>
      <c r="AW1293" s="281"/>
      <c r="AX1293" s="281"/>
      <c r="AY1293" s="281"/>
      <c r="AZ1293" s="281"/>
      <c r="BA1293" s="281"/>
      <c r="BB1293" s="281"/>
      <c r="BC1293" s="281"/>
      <c r="BD1293" s="281"/>
      <c r="BE1293" s="281"/>
      <c r="BF1293" s="281"/>
      <c r="BG1293" s="281"/>
      <c r="BH1293" s="281"/>
      <c r="BI1293" s="281"/>
      <c r="BJ1293" s="281"/>
      <c r="BK1293" s="281"/>
      <c r="BL1293" s="281"/>
      <c r="BM1293" s="281"/>
      <c r="BN1293" s="281"/>
      <c r="BO1293" s="281"/>
      <c r="BP1293" s="281"/>
      <c r="BQ1293" s="281"/>
      <c r="BR1293" s="281"/>
      <c r="BS1293" s="281"/>
      <c r="BT1293" s="281"/>
      <c r="BU1293" s="281"/>
      <c r="BV1293" s="281"/>
      <c r="BW1293" s="281"/>
      <c r="BX1293" s="281"/>
      <c r="BY1293" s="281"/>
      <c r="BZ1293" s="281"/>
      <c r="CA1293" s="281"/>
      <c r="CB1293" s="281"/>
      <c r="CC1293" s="281"/>
      <c r="CD1293" s="281"/>
      <c r="CE1293" s="281"/>
      <c r="CF1293" s="281"/>
      <c r="CG1293" s="281"/>
      <c r="CH1293" s="281"/>
      <c r="CI1293" s="281"/>
      <c r="CJ1293" s="281"/>
      <c r="CK1293" s="281"/>
      <c r="CL1293" s="281"/>
      <c r="CM1293" s="281"/>
      <c r="CN1293" s="281"/>
      <c r="CO1293" s="281"/>
      <c r="CP1293" s="281"/>
      <c r="CQ1293" s="281"/>
      <c r="CR1293" s="281"/>
      <c r="CS1293" s="281"/>
      <c r="CT1293" s="281"/>
      <c r="CU1293" s="281"/>
      <c r="CV1293" s="281"/>
      <c r="CW1293" s="281"/>
      <c r="CX1293" s="281"/>
      <c r="CY1293" s="281"/>
      <c r="CZ1293" s="281"/>
      <c r="DA1293" s="281"/>
      <c r="DB1293" s="281"/>
      <c r="DC1293" s="281"/>
      <c r="DD1293" s="281"/>
      <c r="DE1293" s="281"/>
      <c r="DF1293" s="281"/>
      <c r="DG1293" s="281"/>
      <c r="DH1293" s="281"/>
      <c r="DI1293" s="281"/>
      <c r="DJ1293" s="281"/>
      <c r="DK1293" s="281"/>
      <c r="DL1293" s="281"/>
      <c r="DM1293" s="281"/>
      <c r="DN1293" s="281"/>
      <c r="DO1293" s="281"/>
      <c r="DP1293" s="281"/>
      <c r="DQ1293" s="281"/>
      <c r="DR1293" s="281"/>
      <c r="DS1293" s="281"/>
      <c r="DT1293" s="281"/>
      <c r="DU1293" s="281"/>
      <c r="DV1293" s="281"/>
    </row>
    <row r="1294" spans="21:126">
      <c r="U1294" s="116"/>
      <c r="V1294" s="118"/>
      <c r="W1294" s="119"/>
      <c r="X1294" s="119"/>
      <c r="Y1294" s="119"/>
      <c r="Z1294" s="119"/>
      <c r="AA1294" s="281"/>
      <c r="AB1294" s="281"/>
      <c r="AC1294" s="281"/>
      <c r="AD1294" s="281"/>
      <c r="AE1294" s="281"/>
      <c r="AF1294" s="281"/>
      <c r="AG1294" s="281"/>
      <c r="AH1294" s="281"/>
      <c r="AI1294" s="281"/>
      <c r="AJ1294" s="281"/>
      <c r="AK1294" s="281"/>
      <c r="AL1294" s="281"/>
      <c r="AM1294" s="281"/>
      <c r="AN1294" s="281"/>
      <c r="AO1294" s="281"/>
      <c r="AP1294" s="281"/>
      <c r="AQ1294" s="281"/>
      <c r="AR1294" s="281"/>
      <c r="AS1294" s="281"/>
      <c r="AT1294" s="281"/>
      <c r="AU1294" s="281"/>
      <c r="AV1294" s="281"/>
      <c r="AW1294" s="281"/>
      <c r="AX1294" s="281"/>
      <c r="AY1294" s="281"/>
      <c r="AZ1294" s="281"/>
      <c r="BA1294" s="281"/>
      <c r="BB1294" s="281"/>
      <c r="BC1294" s="281"/>
      <c r="BD1294" s="281"/>
      <c r="BE1294" s="281"/>
      <c r="BF1294" s="281"/>
      <c r="BG1294" s="281"/>
      <c r="BH1294" s="281"/>
      <c r="BI1294" s="281"/>
      <c r="BJ1294" s="281"/>
      <c r="BK1294" s="281"/>
      <c r="BL1294" s="281"/>
      <c r="BM1294" s="281"/>
      <c r="BN1294" s="281"/>
      <c r="BO1294" s="281"/>
      <c r="BP1294" s="281"/>
      <c r="BQ1294" s="281"/>
      <c r="BR1294" s="281"/>
      <c r="BS1294" s="281"/>
      <c r="BT1294" s="281"/>
      <c r="BU1294" s="281"/>
      <c r="BV1294" s="281"/>
      <c r="BW1294" s="281"/>
      <c r="BX1294" s="281"/>
      <c r="BY1294" s="281"/>
      <c r="BZ1294" s="281"/>
      <c r="CA1294" s="281"/>
      <c r="CB1294" s="281"/>
      <c r="CC1294" s="281"/>
      <c r="CD1294" s="281"/>
      <c r="CE1294" s="281"/>
      <c r="CF1294" s="281"/>
      <c r="CG1294" s="281"/>
      <c r="CH1294" s="281"/>
      <c r="CI1294" s="281"/>
      <c r="CJ1294" s="281"/>
      <c r="CK1294" s="281"/>
      <c r="CL1294" s="281"/>
      <c r="CM1294" s="281"/>
      <c r="CN1294" s="281"/>
      <c r="CO1294" s="281"/>
      <c r="CP1294" s="281"/>
      <c r="CQ1294" s="281"/>
      <c r="CR1294" s="281"/>
      <c r="CS1294" s="281"/>
      <c r="CT1294" s="281"/>
      <c r="CU1294" s="281"/>
      <c r="CV1294" s="281"/>
      <c r="CW1294" s="281"/>
      <c r="CX1294" s="281"/>
      <c r="CY1294" s="281"/>
      <c r="CZ1294" s="281"/>
      <c r="DA1294" s="281"/>
      <c r="DB1294" s="281"/>
      <c r="DC1294" s="281"/>
      <c r="DD1294" s="281"/>
      <c r="DE1294" s="281"/>
      <c r="DF1294" s="281"/>
      <c r="DG1294" s="281"/>
      <c r="DH1294" s="281"/>
      <c r="DI1294" s="281"/>
      <c r="DJ1294" s="281"/>
      <c r="DK1294" s="281"/>
      <c r="DL1294" s="281"/>
      <c r="DM1294" s="281"/>
      <c r="DN1294" s="281"/>
      <c r="DO1294" s="281"/>
      <c r="DP1294" s="281"/>
      <c r="DQ1294" s="281"/>
      <c r="DR1294" s="281"/>
      <c r="DS1294" s="281"/>
      <c r="DT1294" s="281"/>
      <c r="DU1294" s="281"/>
      <c r="DV1294" s="281"/>
    </row>
    <row r="1295" spans="21:126">
      <c r="U1295" s="116"/>
      <c r="V1295" s="118"/>
      <c r="W1295" s="119"/>
      <c r="X1295" s="119"/>
      <c r="Y1295" s="119"/>
      <c r="Z1295" s="119"/>
      <c r="AA1295" s="281"/>
      <c r="AB1295" s="281"/>
      <c r="AC1295" s="281"/>
      <c r="AD1295" s="281"/>
      <c r="AE1295" s="281"/>
      <c r="AF1295" s="281"/>
      <c r="AG1295" s="281"/>
      <c r="AH1295" s="281"/>
      <c r="AI1295" s="281"/>
      <c r="AJ1295" s="281"/>
      <c r="AK1295" s="281"/>
      <c r="AL1295" s="281"/>
      <c r="AM1295" s="281"/>
      <c r="AN1295" s="281"/>
      <c r="AO1295" s="281"/>
      <c r="AP1295" s="281"/>
      <c r="AQ1295" s="281"/>
      <c r="AR1295" s="281"/>
      <c r="AS1295" s="281"/>
      <c r="AT1295" s="281"/>
      <c r="AU1295" s="281"/>
      <c r="AV1295" s="281"/>
      <c r="AW1295" s="281"/>
      <c r="AX1295" s="281"/>
      <c r="AY1295" s="281"/>
      <c r="AZ1295" s="281"/>
      <c r="BA1295" s="281"/>
      <c r="BB1295" s="281"/>
      <c r="BC1295" s="281"/>
      <c r="BD1295" s="281"/>
      <c r="BE1295" s="281"/>
      <c r="BF1295" s="281"/>
      <c r="BG1295" s="281"/>
      <c r="BH1295" s="281"/>
      <c r="BI1295" s="281"/>
      <c r="BJ1295" s="281"/>
      <c r="BK1295" s="281"/>
      <c r="BL1295" s="281"/>
      <c r="BM1295" s="281"/>
      <c r="BN1295" s="281"/>
      <c r="BO1295" s="281"/>
      <c r="BP1295" s="281"/>
      <c r="BQ1295" s="281"/>
      <c r="BR1295" s="281"/>
      <c r="BS1295" s="281"/>
      <c r="BT1295" s="281"/>
      <c r="BU1295" s="281"/>
      <c r="BV1295" s="281"/>
      <c r="BW1295" s="281"/>
      <c r="BX1295" s="281"/>
      <c r="BY1295" s="281"/>
      <c r="BZ1295" s="281"/>
      <c r="CA1295" s="281"/>
      <c r="CB1295" s="281"/>
      <c r="CC1295" s="281"/>
      <c r="CD1295" s="281"/>
      <c r="CE1295" s="281"/>
      <c r="CF1295" s="281"/>
      <c r="CG1295" s="281"/>
      <c r="CH1295" s="281"/>
      <c r="CI1295" s="281"/>
      <c r="CJ1295" s="281"/>
      <c r="CK1295" s="281"/>
      <c r="CL1295" s="281"/>
      <c r="CM1295" s="281"/>
      <c r="CN1295" s="281"/>
      <c r="CO1295" s="281"/>
      <c r="CP1295" s="281"/>
      <c r="CQ1295" s="281"/>
      <c r="CR1295" s="281"/>
      <c r="CS1295" s="281"/>
      <c r="CT1295" s="281"/>
      <c r="CU1295" s="281"/>
      <c r="CV1295" s="281"/>
      <c r="CW1295" s="281"/>
      <c r="CX1295" s="281"/>
      <c r="CY1295" s="281"/>
      <c r="CZ1295" s="281"/>
      <c r="DA1295" s="281"/>
      <c r="DB1295" s="281"/>
      <c r="DC1295" s="281"/>
      <c r="DD1295" s="281"/>
      <c r="DE1295" s="281"/>
      <c r="DF1295" s="281"/>
      <c r="DG1295" s="281"/>
      <c r="DH1295" s="281"/>
      <c r="DI1295" s="281"/>
      <c r="DJ1295" s="281"/>
      <c r="DK1295" s="281"/>
      <c r="DL1295" s="281"/>
      <c r="DM1295" s="281"/>
      <c r="DN1295" s="281"/>
      <c r="DO1295" s="281"/>
      <c r="DP1295" s="281"/>
      <c r="DQ1295" s="281"/>
      <c r="DR1295" s="281"/>
      <c r="DS1295" s="281"/>
      <c r="DT1295" s="281"/>
      <c r="DU1295" s="281"/>
      <c r="DV1295" s="281"/>
    </row>
    <row r="1296" spans="21:126">
      <c r="U1296" s="116"/>
      <c r="V1296" s="118"/>
      <c r="W1296" s="119"/>
      <c r="X1296" s="119"/>
      <c r="Y1296" s="119"/>
      <c r="Z1296" s="119"/>
      <c r="AA1296" s="281"/>
      <c r="AB1296" s="281"/>
      <c r="AC1296" s="281"/>
      <c r="AD1296" s="281"/>
      <c r="AE1296" s="281"/>
      <c r="AF1296" s="281"/>
      <c r="AG1296" s="281"/>
      <c r="AH1296" s="281"/>
      <c r="AI1296" s="281"/>
      <c r="AJ1296" s="281"/>
      <c r="AK1296" s="281"/>
      <c r="AL1296" s="281"/>
      <c r="AM1296" s="281"/>
      <c r="AN1296" s="281"/>
      <c r="AO1296" s="281"/>
      <c r="AP1296" s="281"/>
      <c r="AQ1296" s="281"/>
      <c r="AR1296" s="281"/>
      <c r="AS1296" s="281"/>
      <c r="AT1296" s="281"/>
      <c r="AU1296" s="281"/>
      <c r="AV1296" s="281"/>
      <c r="AW1296" s="281"/>
      <c r="AX1296" s="281"/>
      <c r="AY1296" s="281"/>
      <c r="AZ1296" s="281"/>
      <c r="BA1296" s="281"/>
      <c r="BB1296" s="281"/>
      <c r="BC1296" s="281"/>
      <c r="BD1296" s="281"/>
      <c r="BE1296" s="281"/>
      <c r="BF1296" s="281"/>
      <c r="BG1296" s="281"/>
      <c r="BH1296" s="281"/>
      <c r="BI1296" s="281"/>
      <c r="BJ1296" s="281"/>
      <c r="BK1296" s="281"/>
      <c r="BL1296" s="281"/>
      <c r="BM1296" s="281"/>
      <c r="BN1296" s="281"/>
      <c r="BO1296" s="281"/>
      <c r="BP1296" s="281"/>
      <c r="BQ1296" s="281"/>
      <c r="BR1296" s="281"/>
      <c r="BS1296" s="281"/>
      <c r="BT1296" s="281"/>
      <c r="BU1296" s="281"/>
      <c r="BV1296" s="281"/>
      <c r="BW1296" s="281"/>
      <c r="BX1296" s="281"/>
      <c r="BY1296" s="281"/>
      <c r="BZ1296" s="281"/>
      <c r="CA1296" s="281"/>
      <c r="CB1296" s="281"/>
      <c r="CC1296" s="281"/>
      <c r="CD1296" s="281"/>
      <c r="CE1296" s="281"/>
      <c r="CF1296" s="281"/>
      <c r="CG1296" s="281"/>
      <c r="CH1296" s="281"/>
      <c r="CI1296" s="281"/>
      <c r="CJ1296" s="281"/>
      <c r="CK1296" s="281"/>
      <c r="CL1296" s="281"/>
      <c r="CM1296" s="281"/>
      <c r="CN1296" s="281"/>
      <c r="CO1296" s="281"/>
      <c r="CP1296" s="281"/>
      <c r="CQ1296" s="281"/>
      <c r="CR1296" s="281"/>
      <c r="CS1296" s="281"/>
      <c r="CT1296" s="281"/>
      <c r="CU1296" s="281"/>
      <c r="CV1296" s="281"/>
      <c r="CW1296" s="281"/>
      <c r="CX1296" s="281"/>
      <c r="CY1296" s="281"/>
      <c r="CZ1296" s="281"/>
      <c r="DA1296" s="281"/>
      <c r="DB1296" s="281"/>
      <c r="DC1296" s="281"/>
      <c r="DD1296" s="281"/>
      <c r="DE1296" s="281"/>
      <c r="DF1296" s="281"/>
      <c r="DG1296" s="281"/>
      <c r="DH1296" s="281"/>
      <c r="DI1296" s="281"/>
      <c r="DJ1296" s="281"/>
      <c r="DK1296" s="281"/>
      <c r="DL1296" s="281"/>
      <c r="DM1296" s="281"/>
      <c r="DN1296" s="281"/>
      <c r="DO1296" s="281"/>
      <c r="DP1296" s="281"/>
      <c r="DQ1296" s="281"/>
      <c r="DR1296" s="281"/>
      <c r="DS1296" s="281"/>
      <c r="DT1296" s="281"/>
      <c r="DU1296" s="281"/>
      <c r="DV1296" s="281"/>
    </row>
    <row r="1297" spans="21:126">
      <c r="U1297" s="116"/>
      <c r="V1297" s="118"/>
      <c r="W1297" s="119"/>
      <c r="X1297" s="119"/>
      <c r="Y1297" s="119"/>
      <c r="Z1297" s="119"/>
      <c r="AA1297" s="281"/>
      <c r="AB1297" s="281"/>
      <c r="AC1297" s="281"/>
      <c r="AD1297" s="281"/>
      <c r="AE1297" s="281"/>
      <c r="AF1297" s="281"/>
      <c r="AG1297" s="281"/>
      <c r="AH1297" s="281"/>
      <c r="AI1297" s="281"/>
      <c r="AJ1297" s="281"/>
      <c r="AK1297" s="281"/>
      <c r="AL1297" s="281"/>
      <c r="AM1297" s="281"/>
      <c r="AN1297" s="281"/>
      <c r="AO1297" s="281"/>
      <c r="AP1297" s="281"/>
      <c r="AQ1297" s="281"/>
      <c r="AR1297" s="281"/>
      <c r="AS1297" s="281"/>
      <c r="AT1297" s="281"/>
      <c r="AU1297" s="281"/>
      <c r="AV1297" s="281"/>
      <c r="AW1297" s="281"/>
      <c r="AX1297" s="281"/>
      <c r="AY1297" s="281"/>
      <c r="AZ1297" s="281"/>
      <c r="BA1297" s="281"/>
      <c r="BB1297" s="281"/>
      <c r="BC1297" s="281"/>
      <c r="BD1297" s="281"/>
      <c r="BE1297" s="281"/>
      <c r="BF1297" s="281"/>
      <c r="BG1297" s="281"/>
      <c r="BH1297" s="281"/>
      <c r="BI1297" s="281"/>
      <c r="BJ1297" s="281"/>
      <c r="BK1297" s="281"/>
      <c r="BL1297" s="281"/>
      <c r="BM1297" s="281"/>
      <c r="BN1297" s="281"/>
      <c r="BO1297" s="281"/>
      <c r="BP1297" s="281"/>
      <c r="BQ1297" s="281"/>
      <c r="BR1297" s="281"/>
      <c r="BS1297" s="281"/>
      <c r="BT1297" s="281"/>
      <c r="BU1297" s="281"/>
      <c r="BV1297" s="281"/>
      <c r="BW1297" s="281"/>
      <c r="BX1297" s="281"/>
      <c r="BY1297" s="281"/>
      <c r="BZ1297" s="281"/>
      <c r="CA1297" s="281"/>
      <c r="CB1297" s="281"/>
      <c r="CC1297" s="281"/>
      <c r="CD1297" s="281"/>
      <c r="CE1297" s="281"/>
      <c r="CF1297" s="281"/>
      <c r="CG1297" s="281"/>
      <c r="CH1297" s="281"/>
      <c r="CI1297" s="281"/>
      <c r="CJ1297" s="281"/>
      <c r="CK1297" s="281"/>
      <c r="CL1297" s="281"/>
      <c r="CM1297" s="281"/>
      <c r="CN1297" s="281"/>
      <c r="CO1297" s="281"/>
      <c r="CP1297" s="281"/>
      <c r="CQ1297" s="281"/>
      <c r="CR1297" s="281"/>
      <c r="CS1297" s="281"/>
      <c r="CT1297" s="281"/>
      <c r="CU1297" s="281"/>
      <c r="CV1297" s="281"/>
      <c r="CW1297" s="281"/>
      <c r="CX1297" s="281"/>
      <c r="CY1297" s="281"/>
      <c r="CZ1297" s="281"/>
      <c r="DA1297" s="281"/>
      <c r="DB1297" s="281"/>
      <c r="DC1297" s="281"/>
      <c r="DD1297" s="281"/>
      <c r="DE1297" s="281"/>
      <c r="DF1297" s="281"/>
      <c r="DG1297" s="281"/>
      <c r="DH1297" s="281"/>
      <c r="DI1297" s="281"/>
      <c r="DJ1297" s="281"/>
      <c r="DK1297" s="281"/>
      <c r="DL1297" s="281"/>
      <c r="DM1297" s="281"/>
      <c r="DN1297" s="281"/>
      <c r="DO1297" s="281"/>
      <c r="DP1297" s="281"/>
      <c r="DQ1297" s="281"/>
      <c r="DR1297" s="281"/>
      <c r="DS1297" s="281"/>
      <c r="DT1297" s="281"/>
      <c r="DU1297" s="281"/>
      <c r="DV1297" s="281"/>
    </row>
    <row r="1298" spans="21:126">
      <c r="U1298" s="116"/>
      <c r="V1298" s="118"/>
      <c r="W1298" s="119"/>
      <c r="X1298" s="119"/>
      <c r="Y1298" s="119"/>
      <c r="Z1298" s="119"/>
      <c r="AA1298" s="281"/>
      <c r="AB1298" s="281"/>
      <c r="AC1298" s="281"/>
      <c r="AD1298" s="281"/>
      <c r="AE1298" s="281"/>
      <c r="AF1298" s="281"/>
      <c r="AG1298" s="281"/>
      <c r="AH1298" s="281"/>
      <c r="AI1298" s="281"/>
      <c r="AJ1298" s="281"/>
      <c r="AK1298" s="281"/>
      <c r="AL1298" s="281"/>
      <c r="AM1298" s="281"/>
      <c r="AN1298" s="281"/>
      <c r="AO1298" s="281"/>
      <c r="AP1298" s="281"/>
      <c r="AQ1298" s="281"/>
      <c r="AR1298" s="281"/>
      <c r="AS1298" s="281"/>
      <c r="AT1298" s="281"/>
      <c r="AU1298" s="281"/>
      <c r="AV1298" s="281"/>
      <c r="AW1298" s="281"/>
      <c r="AX1298" s="281"/>
      <c r="AY1298" s="281"/>
      <c r="AZ1298" s="281"/>
      <c r="BA1298" s="281"/>
      <c r="BB1298" s="281"/>
      <c r="BC1298" s="281"/>
      <c r="BD1298" s="281"/>
      <c r="BE1298" s="281"/>
      <c r="BF1298" s="281"/>
      <c r="BG1298" s="281"/>
      <c r="BH1298" s="281"/>
      <c r="BI1298" s="281"/>
      <c r="BJ1298" s="281"/>
      <c r="BK1298" s="281"/>
      <c r="BL1298" s="281"/>
      <c r="BM1298" s="281"/>
      <c r="BN1298" s="281"/>
      <c r="BO1298" s="281"/>
      <c r="BP1298" s="281"/>
      <c r="BQ1298" s="281"/>
      <c r="BR1298" s="281"/>
      <c r="BS1298" s="281"/>
      <c r="BT1298" s="281"/>
      <c r="BU1298" s="281"/>
      <c r="BV1298" s="281"/>
      <c r="BW1298" s="281"/>
      <c r="BX1298" s="281"/>
      <c r="BY1298" s="281"/>
      <c r="BZ1298" s="281"/>
      <c r="CA1298" s="281"/>
      <c r="CB1298" s="281"/>
      <c r="CC1298" s="281"/>
      <c r="CD1298" s="281"/>
      <c r="CE1298" s="281"/>
      <c r="CF1298" s="281"/>
      <c r="CG1298" s="281"/>
      <c r="CH1298" s="281"/>
      <c r="CI1298" s="281"/>
      <c r="CJ1298" s="281"/>
      <c r="CK1298" s="281"/>
      <c r="CL1298" s="281"/>
      <c r="CM1298" s="281"/>
      <c r="CN1298" s="281"/>
      <c r="CO1298" s="281"/>
      <c r="CP1298" s="281"/>
      <c r="CQ1298" s="281"/>
      <c r="CR1298" s="281"/>
      <c r="CS1298" s="281"/>
      <c r="CT1298" s="281"/>
      <c r="CU1298" s="281"/>
      <c r="CV1298" s="281"/>
      <c r="CW1298" s="281"/>
      <c r="CX1298" s="281"/>
      <c r="CY1298" s="281"/>
      <c r="CZ1298" s="281"/>
      <c r="DA1298" s="281"/>
      <c r="DB1298" s="281"/>
      <c r="DC1298" s="281"/>
      <c r="DD1298" s="281"/>
      <c r="DE1298" s="281"/>
      <c r="DF1298" s="281"/>
      <c r="DG1298" s="281"/>
      <c r="DH1298" s="281"/>
      <c r="DI1298" s="281"/>
      <c r="DJ1298" s="281"/>
      <c r="DK1298" s="281"/>
      <c r="DL1298" s="281"/>
      <c r="DM1298" s="281"/>
      <c r="DN1298" s="281"/>
      <c r="DO1298" s="281"/>
      <c r="DP1298" s="281"/>
      <c r="DQ1298" s="281"/>
      <c r="DR1298" s="281"/>
      <c r="DS1298" s="281"/>
      <c r="DT1298" s="281"/>
      <c r="DU1298" s="281"/>
      <c r="DV1298" s="281"/>
    </row>
    <row r="1299" spans="21:126">
      <c r="U1299" s="116"/>
      <c r="V1299" s="118"/>
      <c r="W1299" s="119"/>
      <c r="X1299" s="119"/>
      <c r="Y1299" s="119"/>
      <c r="Z1299" s="119"/>
      <c r="AA1299" s="281"/>
      <c r="AB1299" s="281"/>
      <c r="AC1299" s="281"/>
      <c r="AD1299" s="281"/>
      <c r="AE1299" s="281"/>
      <c r="AF1299" s="281"/>
      <c r="AG1299" s="281"/>
      <c r="AH1299" s="281"/>
      <c r="AI1299" s="281"/>
      <c r="AJ1299" s="281"/>
      <c r="AK1299" s="281"/>
      <c r="AL1299" s="281"/>
      <c r="AM1299" s="281"/>
      <c r="AN1299" s="281"/>
      <c r="AO1299" s="281"/>
      <c r="AP1299" s="281"/>
      <c r="AQ1299" s="281"/>
      <c r="AR1299" s="281"/>
      <c r="AS1299" s="281"/>
      <c r="AT1299" s="281"/>
      <c r="AU1299" s="281"/>
      <c r="AV1299" s="281"/>
      <c r="AW1299" s="281"/>
      <c r="AX1299" s="281"/>
      <c r="AY1299" s="281"/>
      <c r="AZ1299" s="281"/>
      <c r="BA1299" s="281"/>
      <c r="BB1299" s="281"/>
      <c r="BC1299" s="281"/>
      <c r="BD1299" s="281"/>
      <c r="BE1299" s="281"/>
      <c r="BF1299" s="281"/>
      <c r="BG1299" s="281"/>
      <c r="BH1299" s="281"/>
      <c r="BI1299" s="281"/>
      <c r="BJ1299" s="281"/>
      <c r="BK1299" s="281"/>
      <c r="BL1299" s="281"/>
      <c r="BM1299" s="281"/>
      <c r="BN1299" s="281"/>
      <c r="BO1299" s="281"/>
      <c r="BP1299" s="281"/>
      <c r="BQ1299" s="281"/>
      <c r="BR1299" s="281"/>
      <c r="BS1299" s="281"/>
      <c r="BT1299" s="281"/>
      <c r="BU1299" s="281"/>
      <c r="BV1299" s="281"/>
      <c r="BW1299" s="281"/>
      <c r="BX1299" s="281"/>
      <c r="BY1299" s="281"/>
      <c r="BZ1299" s="281"/>
      <c r="CA1299" s="281"/>
      <c r="CB1299" s="281"/>
      <c r="CC1299" s="281"/>
      <c r="CD1299" s="281"/>
      <c r="CE1299" s="281"/>
      <c r="CF1299" s="281"/>
      <c r="CG1299" s="281"/>
      <c r="CH1299" s="281"/>
      <c r="CI1299" s="281"/>
      <c r="CJ1299" s="281"/>
      <c r="CK1299" s="281"/>
      <c r="CL1299" s="281"/>
      <c r="CM1299" s="281"/>
      <c r="CN1299" s="281"/>
      <c r="CO1299" s="281"/>
      <c r="CP1299" s="281"/>
      <c r="CQ1299" s="281"/>
      <c r="CR1299" s="281"/>
      <c r="CS1299" s="281"/>
      <c r="CT1299" s="281"/>
      <c r="CU1299" s="281"/>
      <c r="CV1299" s="281"/>
      <c r="CW1299" s="281"/>
      <c r="CX1299" s="281"/>
      <c r="CY1299" s="281"/>
      <c r="CZ1299" s="281"/>
      <c r="DA1299" s="281"/>
      <c r="DB1299" s="281"/>
      <c r="DC1299" s="281"/>
      <c r="DD1299" s="281"/>
      <c r="DE1299" s="281"/>
      <c r="DF1299" s="281"/>
      <c r="DG1299" s="281"/>
      <c r="DH1299" s="281"/>
      <c r="DI1299" s="281"/>
      <c r="DJ1299" s="281"/>
      <c r="DK1299" s="281"/>
      <c r="DL1299" s="281"/>
      <c r="DM1299" s="281"/>
      <c r="DN1299" s="281"/>
      <c r="DO1299" s="281"/>
      <c r="DP1299" s="281"/>
      <c r="DQ1299" s="281"/>
      <c r="DR1299" s="281"/>
      <c r="DS1299" s="281"/>
      <c r="DT1299" s="281"/>
      <c r="DU1299" s="281"/>
      <c r="DV1299" s="281"/>
    </row>
    <row r="1300" spans="21:126">
      <c r="U1300" s="116"/>
      <c r="V1300" s="118"/>
      <c r="W1300" s="119"/>
      <c r="X1300" s="119"/>
      <c r="Y1300" s="119"/>
      <c r="Z1300" s="119"/>
      <c r="AA1300" s="281"/>
      <c r="AB1300" s="281"/>
      <c r="AC1300" s="281"/>
      <c r="AD1300" s="281"/>
      <c r="AE1300" s="281"/>
      <c r="AF1300" s="281"/>
      <c r="AG1300" s="281"/>
      <c r="AH1300" s="281"/>
      <c r="AI1300" s="281"/>
      <c r="AJ1300" s="281"/>
      <c r="AK1300" s="281"/>
      <c r="AL1300" s="281"/>
      <c r="AM1300" s="281"/>
      <c r="AN1300" s="281"/>
      <c r="AO1300" s="281"/>
      <c r="AP1300" s="281"/>
      <c r="AQ1300" s="281"/>
      <c r="AR1300" s="281"/>
      <c r="AS1300" s="281"/>
      <c r="AT1300" s="281"/>
      <c r="AU1300" s="281"/>
      <c r="AV1300" s="281"/>
      <c r="AW1300" s="281"/>
      <c r="AX1300" s="281"/>
      <c r="AY1300" s="281"/>
      <c r="AZ1300" s="281"/>
      <c r="BA1300" s="281"/>
      <c r="BB1300" s="281"/>
      <c r="BC1300" s="281"/>
      <c r="BD1300" s="281"/>
      <c r="BE1300" s="281"/>
      <c r="BF1300" s="281"/>
      <c r="BG1300" s="281"/>
      <c r="BH1300" s="281"/>
      <c r="BI1300" s="281"/>
      <c r="BJ1300" s="281"/>
      <c r="BK1300" s="281"/>
      <c r="BL1300" s="281"/>
      <c r="BM1300" s="281"/>
      <c r="BN1300" s="281"/>
      <c r="BO1300" s="281"/>
      <c r="BP1300" s="281"/>
      <c r="BQ1300" s="281"/>
      <c r="BR1300" s="281"/>
      <c r="BS1300" s="281"/>
      <c r="BT1300" s="281"/>
      <c r="BU1300" s="281"/>
      <c r="BV1300" s="281"/>
      <c r="BW1300" s="281"/>
      <c r="BX1300" s="281"/>
      <c r="BY1300" s="281"/>
      <c r="BZ1300" s="281"/>
      <c r="CA1300" s="281"/>
      <c r="CB1300" s="281"/>
      <c r="CC1300" s="281"/>
      <c r="CD1300" s="281"/>
      <c r="CE1300" s="281"/>
      <c r="CF1300" s="281"/>
      <c r="CG1300" s="281"/>
      <c r="CH1300" s="281"/>
      <c r="CI1300" s="281"/>
      <c r="CJ1300" s="281"/>
      <c r="CK1300" s="281"/>
      <c r="CL1300" s="281"/>
      <c r="CM1300" s="281"/>
      <c r="CN1300" s="281"/>
      <c r="CO1300" s="281"/>
      <c r="CP1300" s="281"/>
      <c r="CQ1300" s="281"/>
      <c r="CR1300" s="281"/>
      <c r="CS1300" s="281"/>
      <c r="CT1300" s="281"/>
      <c r="CU1300" s="281"/>
      <c r="CV1300" s="281"/>
      <c r="CW1300" s="281"/>
      <c r="CX1300" s="281"/>
      <c r="CY1300" s="281"/>
      <c r="CZ1300" s="281"/>
      <c r="DA1300" s="281"/>
      <c r="DB1300" s="281"/>
      <c r="DC1300" s="281"/>
      <c r="DD1300" s="281"/>
      <c r="DE1300" s="281"/>
      <c r="DF1300" s="281"/>
      <c r="DG1300" s="281"/>
      <c r="DH1300" s="281"/>
      <c r="DI1300" s="281"/>
      <c r="DJ1300" s="281"/>
      <c r="DK1300" s="281"/>
      <c r="DL1300" s="281"/>
      <c r="DM1300" s="281"/>
      <c r="DN1300" s="281"/>
      <c r="DO1300" s="281"/>
      <c r="DP1300" s="281"/>
      <c r="DQ1300" s="281"/>
      <c r="DR1300" s="281"/>
      <c r="DS1300" s="281"/>
      <c r="DT1300" s="281"/>
      <c r="DU1300" s="281"/>
      <c r="DV1300" s="281"/>
    </row>
    <row r="1301" spans="21:126">
      <c r="U1301" s="116"/>
      <c r="V1301" s="118"/>
      <c r="W1301" s="119"/>
      <c r="X1301" s="119"/>
      <c r="Y1301" s="119"/>
      <c r="Z1301" s="119"/>
      <c r="AA1301" s="281"/>
      <c r="AB1301" s="281"/>
      <c r="AC1301" s="281"/>
      <c r="AD1301" s="281"/>
      <c r="AE1301" s="281"/>
      <c r="AF1301" s="281"/>
      <c r="AG1301" s="281"/>
      <c r="AH1301" s="281"/>
      <c r="AI1301" s="281"/>
      <c r="AJ1301" s="281"/>
      <c r="AK1301" s="281"/>
      <c r="AL1301" s="281"/>
      <c r="AM1301" s="281"/>
      <c r="AN1301" s="281"/>
      <c r="AO1301" s="281"/>
      <c r="AP1301" s="281"/>
      <c r="AQ1301" s="281"/>
      <c r="AR1301" s="281"/>
      <c r="AS1301" s="281"/>
      <c r="AT1301" s="281"/>
      <c r="AU1301" s="281"/>
      <c r="AV1301" s="281"/>
      <c r="AW1301" s="281"/>
      <c r="AX1301" s="281"/>
      <c r="AY1301" s="281"/>
      <c r="AZ1301" s="281"/>
      <c r="BA1301" s="281"/>
      <c r="BB1301" s="281"/>
      <c r="BC1301" s="281"/>
      <c r="BD1301" s="281"/>
      <c r="BE1301" s="281"/>
      <c r="BF1301" s="281"/>
      <c r="BG1301" s="281"/>
      <c r="BH1301" s="281"/>
      <c r="BI1301" s="281"/>
      <c r="BJ1301" s="281"/>
      <c r="BK1301" s="281"/>
      <c r="BL1301" s="281"/>
      <c r="BM1301" s="281"/>
      <c r="BN1301" s="281"/>
      <c r="BO1301" s="281"/>
      <c r="BP1301" s="281"/>
      <c r="BQ1301" s="281"/>
      <c r="BR1301" s="281"/>
      <c r="BS1301" s="281"/>
      <c r="BT1301" s="281"/>
      <c r="BU1301" s="281"/>
      <c r="BV1301" s="281"/>
      <c r="BW1301" s="281"/>
      <c r="BX1301" s="281"/>
      <c r="BY1301" s="281"/>
      <c r="BZ1301" s="281"/>
      <c r="CA1301" s="281"/>
      <c r="CB1301" s="281"/>
      <c r="CC1301" s="281"/>
      <c r="CD1301" s="281"/>
      <c r="CE1301" s="281"/>
      <c r="CF1301" s="281"/>
      <c r="CG1301" s="281"/>
      <c r="CH1301" s="281"/>
      <c r="CI1301" s="281"/>
      <c r="CJ1301" s="281"/>
      <c r="CK1301" s="281"/>
      <c r="CL1301" s="281"/>
      <c r="CM1301" s="281"/>
      <c r="CN1301" s="281"/>
      <c r="CO1301" s="281"/>
      <c r="CP1301" s="281"/>
      <c r="CQ1301" s="281"/>
      <c r="CR1301" s="281"/>
      <c r="CS1301" s="281"/>
      <c r="CT1301" s="281"/>
      <c r="CU1301" s="281"/>
      <c r="CV1301" s="281"/>
      <c r="CW1301" s="281"/>
      <c r="CX1301" s="281"/>
      <c r="CY1301" s="281"/>
      <c r="CZ1301" s="281"/>
      <c r="DA1301" s="281"/>
      <c r="DB1301" s="281"/>
      <c r="DC1301" s="281"/>
      <c r="DD1301" s="281"/>
      <c r="DE1301" s="281"/>
      <c r="DF1301" s="281"/>
      <c r="DG1301" s="281"/>
      <c r="DH1301" s="281"/>
      <c r="DI1301" s="281"/>
      <c r="DJ1301" s="281"/>
      <c r="DK1301" s="281"/>
      <c r="DL1301" s="281"/>
      <c r="DM1301" s="281"/>
      <c r="DN1301" s="281"/>
      <c r="DO1301" s="281"/>
      <c r="DP1301" s="281"/>
      <c r="DQ1301" s="281"/>
      <c r="DR1301" s="281"/>
      <c r="DS1301" s="281"/>
      <c r="DT1301" s="281"/>
      <c r="DU1301" s="281"/>
      <c r="DV1301" s="281"/>
    </row>
    <row r="1302" spans="21:126">
      <c r="U1302" s="116"/>
      <c r="V1302" s="118"/>
      <c r="W1302" s="119"/>
      <c r="X1302" s="119"/>
      <c r="Y1302" s="119"/>
      <c r="Z1302" s="119"/>
      <c r="AA1302" s="281"/>
      <c r="AB1302" s="281"/>
      <c r="AC1302" s="281"/>
      <c r="AD1302" s="281"/>
      <c r="AE1302" s="281"/>
      <c r="AF1302" s="281"/>
      <c r="AG1302" s="281"/>
      <c r="AH1302" s="281"/>
      <c r="AI1302" s="281"/>
      <c r="AJ1302" s="281"/>
      <c r="AK1302" s="281"/>
      <c r="AL1302" s="281"/>
      <c r="AM1302" s="281"/>
      <c r="AN1302" s="281"/>
      <c r="AO1302" s="281"/>
      <c r="AP1302" s="281"/>
      <c r="AQ1302" s="281"/>
      <c r="AR1302" s="281"/>
      <c r="AS1302" s="281"/>
      <c r="AT1302" s="281"/>
      <c r="AU1302" s="281"/>
      <c r="AV1302" s="281"/>
      <c r="AW1302" s="281"/>
      <c r="AX1302" s="281"/>
      <c r="AY1302" s="281"/>
      <c r="AZ1302" s="281"/>
      <c r="BA1302" s="281"/>
      <c r="BB1302" s="281"/>
      <c r="BC1302" s="281"/>
      <c r="BD1302" s="281"/>
      <c r="BE1302" s="281"/>
      <c r="BF1302" s="281"/>
      <c r="BG1302" s="281"/>
      <c r="BH1302" s="281"/>
      <c r="BI1302" s="281"/>
      <c r="BJ1302" s="281"/>
      <c r="BK1302" s="281"/>
      <c r="BL1302" s="281"/>
      <c r="BM1302" s="281"/>
      <c r="BN1302" s="281"/>
      <c r="BO1302" s="281"/>
      <c r="BP1302" s="281"/>
      <c r="BQ1302" s="281"/>
      <c r="BR1302" s="281"/>
      <c r="BS1302" s="281"/>
      <c r="BT1302" s="281"/>
      <c r="BU1302" s="281"/>
      <c r="BV1302" s="281"/>
      <c r="BW1302" s="281"/>
      <c r="BX1302" s="281"/>
      <c r="BY1302" s="281"/>
      <c r="BZ1302" s="281"/>
      <c r="CA1302" s="281"/>
      <c r="CB1302" s="281"/>
      <c r="CC1302" s="281"/>
      <c r="CD1302" s="281"/>
      <c r="CE1302" s="281"/>
      <c r="CF1302" s="281"/>
      <c r="CG1302" s="281"/>
      <c r="CH1302" s="281"/>
      <c r="CI1302" s="281"/>
      <c r="CJ1302" s="281"/>
      <c r="CK1302" s="281"/>
      <c r="CL1302" s="281"/>
      <c r="CM1302" s="281"/>
      <c r="CN1302" s="281"/>
      <c r="CO1302" s="281"/>
      <c r="CP1302" s="281"/>
      <c r="CQ1302" s="281"/>
      <c r="CR1302" s="281"/>
      <c r="CS1302" s="281"/>
      <c r="CT1302" s="281"/>
      <c r="CU1302" s="281"/>
      <c r="CV1302" s="281"/>
      <c r="CW1302" s="281"/>
      <c r="CX1302" s="281"/>
      <c r="CY1302" s="281"/>
      <c r="CZ1302" s="281"/>
      <c r="DA1302" s="281"/>
      <c r="DB1302" s="281"/>
      <c r="DC1302" s="281"/>
      <c r="DD1302" s="281"/>
      <c r="DE1302" s="281"/>
      <c r="DF1302" s="281"/>
      <c r="DG1302" s="281"/>
      <c r="DH1302" s="281"/>
      <c r="DI1302" s="281"/>
      <c r="DJ1302" s="281"/>
      <c r="DK1302" s="281"/>
      <c r="DL1302" s="281"/>
      <c r="DM1302" s="281"/>
      <c r="DN1302" s="281"/>
      <c r="DO1302" s="281"/>
      <c r="DP1302" s="281"/>
      <c r="DQ1302" s="281"/>
      <c r="DR1302" s="281"/>
      <c r="DS1302" s="281"/>
      <c r="DT1302" s="281"/>
      <c r="DU1302" s="281"/>
      <c r="DV1302" s="281"/>
    </row>
    <row r="1303" spans="21:126">
      <c r="U1303" s="116"/>
      <c r="V1303" s="118"/>
      <c r="W1303" s="119"/>
      <c r="X1303" s="119"/>
      <c r="Y1303" s="119"/>
      <c r="Z1303" s="119"/>
      <c r="AA1303" s="281"/>
      <c r="AB1303" s="281"/>
      <c r="AC1303" s="281"/>
      <c r="AD1303" s="281"/>
      <c r="AE1303" s="281"/>
      <c r="AF1303" s="281"/>
      <c r="AG1303" s="281"/>
      <c r="AH1303" s="281"/>
      <c r="AI1303" s="281"/>
      <c r="AJ1303" s="281"/>
      <c r="AK1303" s="281"/>
      <c r="AL1303" s="281"/>
      <c r="AM1303" s="281"/>
      <c r="AN1303" s="281"/>
      <c r="AO1303" s="281"/>
      <c r="AP1303" s="281"/>
      <c r="AQ1303" s="281"/>
      <c r="AR1303" s="281"/>
      <c r="AS1303" s="281"/>
      <c r="AT1303" s="281"/>
      <c r="AU1303" s="281"/>
      <c r="AV1303" s="281"/>
      <c r="AW1303" s="281"/>
      <c r="AX1303" s="281"/>
      <c r="AY1303" s="281"/>
      <c r="AZ1303" s="281"/>
      <c r="BA1303" s="281"/>
      <c r="BB1303" s="281"/>
      <c r="BC1303" s="281"/>
      <c r="BD1303" s="281"/>
      <c r="BE1303" s="281"/>
      <c r="BF1303" s="281"/>
      <c r="BG1303" s="281"/>
      <c r="BH1303" s="281"/>
      <c r="BI1303" s="281"/>
      <c r="BJ1303" s="281"/>
      <c r="BK1303" s="281"/>
      <c r="BL1303" s="281"/>
      <c r="BM1303" s="281"/>
      <c r="BN1303" s="281"/>
      <c r="BO1303" s="281"/>
      <c r="BP1303" s="281"/>
      <c r="BQ1303" s="281"/>
      <c r="BR1303" s="281"/>
      <c r="BS1303" s="281"/>
      <c r="BT1303" s="281"/>
      <c r="BU1303" s="281"/>
      <c r="BV1303" s="281"/>
      <c r="BW1303" s="281"/>
      <c r="BX1303" s="281"/>
      <c r="BY1303" s="281"/>
      <c r="BZ1303" s="281"/>
      <c r="CA1303" s="281"/>
      <c r="CB1303" s="281"/>
      <c r="CC1303" s="281"/>
      <c r="CD1303" s="281"/>
      <c r="CE1303" s="281"/>
      <c r="CF1303" s="281"/>
      <c r="CG1303" s="281"/>
      <c r="CH1303" s="281"/>
      <c r="CI1303" s="281"/>
      <c r="CJ1303" s="281"/>
      <c r="CK1303" s="281"/>
      <c r="CL1303" s="281"/>
      <c r="CM1303" s="281"/>
      <c r="CN1303" s="281"/>
      <c r="CO1303" s="281"/>
      <c r="CP1303" s="281"/>
      <c r="CQ1303" s="281"/>
      <c r="CR1303" s="281"/>
      <c r="CS1303" s="281"/>
      <c r="CT1303" s="281"/>
      <c r="CU1303" s="281"/>
      <c r="CV1303" s="281"/>
      <c r="CW1303" s="281"/>
      <c r="CX1303" s="281"/>
      <c r="CY1303" s="281"/>
      <c r="CZ1303" s="281"/>
      <c r="DA1303" s="281"/>
      <c r="DB1303" s="281"/>
      <c r="DC1303" s="281"/>
      <c r="DD1303" s="281"/>
      <c r="DE1303" s="281"/>
      <c r="DF1303" s="281"/>
      <c r="DG1303" s="281"/>
      <c r="DH1303" s="281"/>
      <c r="DI1303" s="281"/>
      <c r="DJ1303" s="281"/>
      <c r="DK1303" s="281"/>
      <c r="DL1303" s="281"/>
      <c r="DM1303" s="281"/>
      <c r="DN1303" s="281"/>
      <c r="DO1303" s="281"/>
      <c r="DP1303" s="281"/>
      <c r="DQ1303" s="281"/>
      <c r="DR1303" s="281"/>
      <c r="DS1303" s="281"/>
      <c r="DT1303" s="281"/>
      <c r="DU1303" s="281"/>
      <c r="DV1303" s="281"/>
    </row>
    <row r="1304" spans="21:126">
      <c r="U1304" s="116"/>
      <c r="V1304" s="118"/>
      <c r="W1304" s="119"/>
      <c r="X1304" s="119"/>
      <c r="Y1304" s="119"/>
      <c r="Z1304" s="119"/>
      <c r="AA1304" s="281"/>
      <c r="AB1304" s="281"/>
      <c r="AC1304" s="281"/>
      <c r="AD1304" s="281"/>
      <c r="AE1304" s="281"/>
      <c r="AF1304" s="281"/>
      <c r="AG1304" s="281"/>
      <c r="AH1304" s="281"/>
      <c r="AI1304" s="281"/>
      <c r="AJ1304" s="281"/>
      <c r="AK1304" s="281"/>
      <c r="AL1304" s="281"/>
      <c r="AM1304" s="281"/>
      <c r="AN1304" s="281"/>
      <c r="AO1304" s="281"/>
      <c r="AP1304" s="281"/>
      <c r="AQ1304" s="281"/>
      <c r="AR1304" s="281"/>
      <c r="AS1304" s="281"/>
      <c r="AT1304" s="281"/>
      <c r="AU1304" s="281"/>
      <c r="AV1304" s="281"/>
      <c r="AW1304" s="281"/>
      <c r="AX1304" s="281"/>
      <c r="AY1304" s="281"/>
      <c r="AZ1304" s="281"/>
      <c r="BA1304" s="281"/>
      <c r="BB1304" s="281"/>
      <c r="BC1304" s="281"/>
      <c r="BD1304" s="281"/>
      <c r="BE1304" s="281"/>
      <c r="BF1304" s="281"/>
      <c r="BG1304" s="281"/>
      <c r="BH1304" s="281"/>
      <c r="BI1304" s="281"/>
      <c r="BJ1304" s="281"/>
      <c r="BK1304" s="281"/>
      <c r="BL1304" s="281"/>
      <c r="BM1304" s="281"/>
      <c r="BN1304" s="281"/>
      <c r="BO1304" s="281"/>
      <c r="BP1304" s="281"/>
      <c r="BQ1304" s="281"/>
      <c r="BR1304" s="281"/>
      <c r="BS1304" s="281"/>
      <c r="BT1304" s="281"/>
      <c r="BU1304" s="281"/>
      <c r="BV1304" s="281"/>
      <c r="BW1304" s="281"/>
      <c r="BX1304" s="281"/>
      <c r="BY1304" s="281"/>
      <c r="BZ1304" s="281"/>
      <c r="CA1304" s="281"/>
      <c r="CB1304" s="281"/>
      <c r="CC1304" s="281"/>
      <c r="CD1304" s="281"/>
      <c r="CE1304" s="281"/>
      <c r="CF1304" s="281"/>
      <c r="CG1304" s="281"/>
      <c r="CH1304" s="281"/>
      <c r="CI1304" s="281"/>
      <c r="CJ1304" s="281"/>
      <c r="CK1304" s="281"/>
      <c r="CL1304" s="281"/>
      <c r="CM1304" s="281"/>
      <c r="CN1304" s="281"/>
      <c r="CO1304" s="281"/>
      <c r="CP1304" s="281"/>
      <c r="CQ1304" s="281"/>
      <c r="CR1304" s="281"/>
      <c r="CS1304" s="281"/>
      <c r="CT1304" s="281"/>
      <c r="CU1304" s="281"/>
      <c r="CV1304" s="281"/>
      <c r="CW1304" s="281"/>
      <c r="CX1304" s="281"/>
      <c r="CY1304" s="281"/>
      <c r="CZ1304" s="281"/>
      <c r="DA1304" s="281"/>
      <c r="DB1304" s="281"/>
      <c r="DC1304" s="281"/>
      <c r="DD1304" s="281"/>
      <c r="DE1304" s="281"/>
      <c r="DF1304" s="281"/>
      <c r="DG1304" s="281"/>
      <c r="DH1304" s="281"/>
      <c r="DI1304" s="281"/>
      <c r="DJ1304" s="281"/>
      <c r="DK1304" s="281"/>
      <c r="DL1304" s="281"/>
      <c r="DM1304" s="281"/>
      <c r="DN1304" s="281"/>
      <c r="DO1304" s="281"/>
      <c r="DP1304" s="281"/>
      <c r="DQ1304" s="281"/>
      <c r="DR1304" s="281"/>
      <c r="DS1304" s="281"/>
      <c r="DT1304" s="281"/>
      <c r="DU1304" s="281"/>
      <c r="DV1304" s="281"/>
    </row>
    <row r="1305" spans="21:126">
      <c r="U1305" s="116"/>
      <c r="V1305" s="118"/>
      <c r="W1305" s="119"/>
      <c r="X1305" s="119"/>
      <c r="Y1305" s="119"/>
      <c r="Z1305" s="119"/>
      <c r="AA1305" s="281"/>
      <c r="AB1305" s="281"/>
      <c r="AC1305" s="281"/>
      <c r="AD1305" s="281"/>
      <c r="AE1305" s="281"/>
      <c r="AF1305" s="281"/>
      <c r="AG1305" s="281"/>
      <c r="AH1305" s="281"/>
      <c r="AI1305" s="281"/>
      <c r="AJ1305" s="281"/>
      <c r="AK1305" s="281"/>
      <c r="AL1305" s="281"/>
      <c r="AM1305" s="281"/>
      <c r="AN1305" s="281"/>
      <c r="AO1305" s="281"/>
      <c r="AP1305" s="281"/>
      <c r="AQ1305" s="281"/>
      <c r="AR1305" s="281"/>
      <c r="AS1305" s="281"/>
      <c r="AT1305" s="281"/>
      <c r="AU1305" s="281"/>
      <c r="AV1305" s="281"/>
      <c r="AW1305" s="281"/>
      <c r="AX1305" s="281"/>
      <c r="AY1305" s="281"/>
      <c r="AZ1305" s="281"/>
      <c r="BA1305" s="281"/>
      <c r="BB1305" s="281"/>
      <c r="BC1305" s="281"/>
      <c r="BD1305" s="281"/>
      <c r="BE1305" s="281"/>
      <c r="BF1305" s="281"/>
      <c r="BG1305" s="281"/>
      <c r="BH1305" s="281"/>
      <c r="BI1305" s="281"/>
      <c r="BJ1305" s="281"/>
      <c r="BK1305" s="281"/>
      <c r="BL1305" s="281"/>
      <c r="BM1305" s="281"/>
      <c r="BN1305" s="281"/>
      <c r="BO1305" s="281"/>
      <c r="BP1305" s="281"/>
      <c r="BQ1305" s="281"/>
      <c r="BR1305" s="281"/>
      <c r="BS1305" s="281"/>
      <c r="BT1305" s="281"/>
      <c r="BU1305" s="281"/>
      <c r="BV1305" s="281"/>
      <c r="BW1305" s="281"/>
      <c r="BX1305" s="281"/>
      <c r="BY1305" s="281"/>
      <c r="BZ1305" s="281"/>
      <c r="CA1305" s="281"/>
      <c r="CB1305" s="281"/>
      <c r="CC1305" s="281"/>
      <c r="CD1305" s="281"/>
      <c r="CE1305" s="281"/>
      <c r="CF1305" s="281"/>
      <c r="CG1305" s="281"/>
      <c r="CH1305" s="281"/>
      <c r="CI1305" s="281"/>
      <c r="CJ1305" s="281"/>
      <c r="CK1305" s="281"/>
      <c r="CL1305" s="281"/>
      <c r="CM1305" s="281"/>
      <c r="CN1305" s="281"/>
      <c r="CO1305" s="281"/>
      <c r="CP1305" s="281"/>
      <c r="CQ1305" s="281"/>
      <c r="CR1305" s="281"/>
      <c r="CS1305" s="281"/>
      <c r="CT1305" s="281"/>
      <c r="CU1305" s="281"/>
      <c r="CV1305" s="281"/>
      <c r="CW1305" s="281"/>
      <c r="CX1305" s="281"/>
      <c r="CY1305" s="281"/>
      <c r="CZ1305" s="281"/>
      <c r="DA1305" s="281"/>
      <c r="DB1305" s="281"/>
      <c r="DC1305" s="281"/>
      <c r="DD1305" s="281"/>
      <c r="DE1305" s="281"/>
      <c r="DF1305" s="281"/>
      <c r="DG1305" s="281"/>
      <c r="DH1305" s="281"/>
      <c r="DI1305" s="281"/>
      <c r="DJ1305" s="281"/>
      <c r="DK1305" s="281"/>
      <c r="DL1305" s="281"/>
      <c r="DM1305" s="281"/>
      <c r="DN1305" s="281"/>
      <c r="DO1305" s="281"/>
      <c r="DP1305" s="281"/>
      <c r="DQ1305" s="281"/>
      <c r="DR1305" s="281"/>
      <c r="DS1305" s="281"/>
      <c r="DT1305" s="281"/>
      <c r="DU1305" s="281"/>
      <c r="DV1305" s="281"/>
    </row>
    <row r="1306" spans="21:126">
      <c r="U1306" s="116"/>
      <c r="V1306" s="118"/>
      <c r="W1306" s="119"/>
      <c r="X1306" s="119"/>
      <c r="Y1306" s="119"/>
      <c r="Z1306" s="119"/>
      <c r="AA1306" s="281"/>
      <c r="AB1306" s="281"/>
      <c r="AC1306" s="281"/>
      <c r="AD1306" s="281"/>
      <c r="AE1306" s="281"/>
      <c r="AF1306" s="281"/>
      <c r="AG1306" s="281"/>
      <c r="AH1306" s="281"/>
      <c r="AI1306" s="281"/>
      <c r="AJ1306" s="281"/>
      <c r="AK1306" s="281"/>
      <c r="AL1306" s="281"/>
      <c r="AM1306" s="281"/>
      <c r="AN1306" s="281"/>
      <c r="AO1306" s="281"/>
      <c r="AP1306" s="281"/>
      <c r="AQ1306" s="281"/>
      <c r="AR1306" s="281"/>
      <c r="AS1306" s="281"/>
      <c r="AT1306" s="281"/>
      <c r="AU1306" s="281"/>
      <c r="AV1306" s="281"/>
      <c r="AW1306" s="281"/>
      <c r="AX1306" s="281"/>
      <c r="AY1306" s="281"/>
      <c r="AZ1306" s="281"/>
      <c r="BA1306" s="281"/>
      <c r="BB1306" s="281"/>
      <c r="BC1306" s="281"/>
      <c r="BD1306" s="281"/>
      <c r="BE1306" s="281"/>
      <c r="BF1306" s="281"/>
      <c r="BG1306" s="281"/>
      <c r="BH1306" s="281"/>
      <c r="BI1306" s="281"/>
      <c r="BJ1306" s="281"/>
      <c r="BK1306" s="281"/>
      <c r="BL1306" s="281"/>
      <c r="BM1306" s="281"/>
      <c r="BN1306" s="281"/>
      <c r="BO1306" s="281"/>
      <c r="BP1306" s="281"/>
      <c r="BQ1306" s="281"/>
      <c r="BR1306" s="281"/>
      <c r="BS1306" s="281"/>
      <c r="BT1306" s="281"/>
      <c r="BU1306" s="281"/>
      <c r="BV1306" s="281"/>
      <c r="BW1306" s="281"/>
      <c r="BX1306" s="281"/>
      <c r="BY1306" s="281"/>
      <c r="BZ1306" s="281"/>
      <c r="CA1306" s="281"/>
      <c r="CB1306" s="281"/>
      <c r="CC1306" s="281"/>
      <c r="CD1306" s="281"/>
      <c r="CE1306" s="281"/>
      <c r="CF1306" s="281"/>
      <c r="CG1306" s="281"/>
      <c r="CH1306" s="281"/>
      <c r="CI1306" s="281"/>
      <c r="CJ1306" s="281"/>
      <c r="CK1306" s="281"/>
      <c r="CL1306" s="281"/>
      <c r="CM1306" s="281"/>
      <c r="CN1306" s="281"/>
      <c r="CO1306" s="281"/>
      <c r="CP1306" s="281"/>
      <c r="CQ1306" s="281"/>
      <c r="CR1306" s="281"/>
      <c r="CS1306" s="281"/>
      <c r="CT1306" s="281"/>
      <c r="CU1306" s="281"/>
      <c r="CV1306" s="281"/>
      <c r="CW1306" s="281"/>
      <c r="CX1306" s="281"/>
      <c r="CY1306" s="281"/>
      <c r="CZ1306" s="281"/>
      <c r="DA1306" s="281"/>
      <c r="DB1306" s="281"/>
      <c r="DC1306" s="281"/>
      <c r="DD1306" s="281"/>
      <c r="DE1306" s="281"/>
      <c r="DF1306" s="281"/>
      <c r="DG1306" s="281"/>
      <c r="DH1306" s="281"/>
      <c r="DI1306" s="281"/>
      <c r="DJ1306" s="281"/>
      <c r="DK1306" s="281"/>
      <c r="DL1306" s="281"/>
      <c r="DM1306" s="281"/>
      <c r="DN1306" s="281"/>
      <c r="DO1306" s="281"/>
      <c r="DP1306" s="281"/>
      <c r="DQ1306" s="281"/>
      <c r="DR1306" s="281"/>
      <c r="DS1306" s="281"/>
      <c r="DT1306" s="281"/>
      <c r="DU1306" s="281"/>
      <c r="DV1306" s="281"/>
    </row>
    <row r="1307" spans="21:126">
      <c r="U1307" s="116"/>
      <c r="V1307" s="118"/>
      <c r="W1307" s="119"/>
      <c r="X1307" s="119"/>
      <c r="Y1307" s="119"/>
      <c r="Z1307" s="119"/>
      <c r="AA1307" s="281"/>
      <c r="AB1307" s="281"/>
      <c r="AC1307" s="281"/>
      <c r="AD1307" s="281"/>
      <c r="AE1307" s="281"/>
      <c r="AF1307" s="281"/>
      <c r="AG1307" s="281"/>
      <c r="AH1307" s="281"/>
      <c r="AI1307" s="281"/>
      <c r="AJ1307" s="281"/>
      <c r="AK1307" s="281"/>
      <c r="AL1307" s="281"/>
      <c r="AM1307" s="281"/>
      <c r="AN1307" s="281"/>
      <c r="AO1307" s="281"/>
      <c r="AP1307" s="281"/>
      <c r="AQ1307" s="281"/>
      <c r="AR1307" s="281"/>
      <c r="AS1307" s="281"/>
      <c r="AT1307" s="281"/>
      <c r="AU1307" s="281"/>
      <c r="AV1307" s="281"/>
      <c r="AW1307" s="281"/>
      <c r="AX1307" s="281"/>
      <c r="AY1307" s="281"/>
      <c r="AZ1307" s="281"/>
      <c r="BA1307" s="281"/>
      <c r="BB1307" s="281"/>
      <c r="BC1307" s="281"/>
      <c r="BD1307" s="281"/>
      <c r="BE1307" s="281"/>
      <c r="BF1307" s="281"/>
      <c r="BG1307" s="281"/>
      <c r="BH1307" s="281"/>
      <c r="BI1307" s="281"/>
      <c r="BJ1307" s="281"/>
      <c r="BK1307" s="281"/>
      <c r="BL1307" s="281"/>
      <c r="BM1307" s="281"/>
      <c r="BN1307" s="281"/>
      <c r="BO1307" s="281"/>
      <c r="BP1307" s="281"/>
      <c r="BQ1307" s="281"/>
      <c r="BR1307" s="281"/>
      <c r="BS1307" s="281"/>
      <c r="BT1307" s="281"/>
      <c r="BU1307" s="281"/>
      <c r="BV1307" s="281"/>
      <c r="BW1307" s="281"/>
      <c r="BX1307" s="281"/>
      <c r="BY1307" s="281"/>
      <c r="BZ1307" s="281"/>
      <c r="CA1307" s="281"/>
      <c r="CB1307" s="281"/>
      <c r="CC1307" s="281"/>
      <c r="CD1307" s="281"/>
      <c r="CE1307" s="281"/>
      <c r="CF1307" s="281"/>
      <c r="CG1307" s="281"/>
      <c r="CH1307" s="281"/>
      <c r="CI1307" s="281"/>
      <c r="CJ1307" s="281"/>
      <c r="CK1307" s="281"/>
      <c r="CL1307" s="281"/>
      <c r="CM1307" s="281"/>
      <c r="CN1307" s="281"/>
      <c r="CO1307" s="281"/>
      <c r="CP1307" s="281"/>
      <c r="CQ1307" s="281"/>
      <c r="CR1307" s="281"/>
      <c r="CS1307" s="281"/>
      <c r="CT1307" s="281"/>
      <c r="CU1307" s="281"/>
      <c r="CV1307" s="281"/>
      <c r="CW1307" s="281"/>
      <c r="CX1307" s="281"/>
      <c r="CY1307" s="281"/>
      <c r="CZ1307" s="281"/>
      <c r="DA1307" s="281"/>
      <c r="DB1307" s="281"/>
      <c r="DC1307" s="281"/>
      <c r="DD1307" s="281"/>
      <c r="DE1307" s="281"/>
      <c r="DF1307" s="281"/>
      <c r="DG1307" s="281"/>
      <c r="DH1307" s="281"/>
      <c r="DI1307" s="281"/>
      <c r="DJ1307" s="281"/>
      <c r="DK1307" s="281"/>
      <c r="DL1307" s="281"/>
      <c r="DM1307" s="281"/>
      <c r="DN1307" s="281"/>
      <c r="DO1307" s="281"/>
      <c r="DP1307" s="281"/>
      <c r="DQ1307" s="281"/>
      <c r="DR1307" s="281"/>
      <c r="DS1307" s="281"/>
      <c r="DT1307" s="281"/>
      <c r="DU1307" s="281"/>
      <c r="DV1307" s="281"/>
    </row>
    <row r="1308" spans="21:126">
      <c r="U1308" s="116"/>
      <c r="V1308" s="118"/>
      <c r="W1308" s="119"/>
      <c r="X1308" s="119"/>
      <c r="Y1308" s="119"/>
      <c r="Z1308" s="119"/>
      <c r="AA1308" s="281"/>
      <c r="AB1308" s="281"/>
      <c r="AC1308" s="281"/>
      <c r="AD1308" s="281"/>
      <c r="AE1308" s="281"/>
      <c r="AF1308" s="281"/>
      <c r="AG1308" s="281"/>
      <c r="AH1308" s="281"/>
      <c r="AI1308" s="281"/>
      <c r="AJ1308" s="281"/>
      <c r="AK1308" s="281"/>
      <c r="AL1308" s="281"/>
      <c r="AM1308" s="281"/>
      <c r="AN1308" s="281"/>
      <c r="AO1308" s="281"/>
      <c r="AP1308" s="281"/>
      <c r="AQ1308" s="281"/>
      <c r="AR1308" s="281"/>
      <c r="AS1308" s="281"/>
      <c r="AT1308" s="281"/>
      <c r="AU1308" s="281"/>
      <c r="AV1308" s="281"/>
      <c r="AW1308" s="281"/>
      <c r="AX1308" s="281"/>
      <c r="AY1308" s="281"/>
      <c r="AZ1308" s="281"/>
      <c r="BA1308" s="281"/>
      <c r="BB1308" s="281"/>
      <c r="BC1308" s="281"/>
      <c r="BD1308" s="281"/>
      <c r="BE1308" s="281"/>
      <c r="BF1308" s="281"/>
      <c r="BG1308" s="281"/>
      <c r="BH1308" s="281"/>
      <c r="BI1308" s="281"/>
      <c r="BJ1308" s="281"/>
      <c r="BK1308" s="281"/>
      <c r="BL1308" s="281"/>
      <c r="BM1308" s="281"/>
      <c r="BN1308" s="281"/>
      <c r="BO1308" s="281"/>
      <c r="BP1308" s="281"/>
      <c r="BQ1308" s="281"/>
      <c r="BR1308" s="281"/>
      <c r="BS1308" s="281"/>
      <c r="BT1308" s="281"/>
      <c r="BU1308" s="281"/>
      <c r="BV1308" s="281"/>
      <c r="BW1308" s="281"/>
      <c r="BX1308" s="281"/>
      <c r="BY1308" s="281"/>
      <c r="BZ1308" s="281"/>
      <c r="CA1308" s="281"/>
      <c r="CB1308" s="281"/>
      <c r="CC1308" s="281"/>
      <c r="CD1308" s="281"/>
      <c r="CE1308" s="281"/>
      <c r="CF1308" s="281"/>
      <c r="CG1308" s="281"/>
      <c r="CH1308" s="281"/>
      <c r="CI1308" s="281"/>
      <c r="CJ1308" s="281"/>
      <c r="CK1308" s="281"/>
      <c r="CL1308" s="281"/>
      <c r="CM1308" s="281"/>
      <c r="CN1308" s="281"/>
      <c r="CO1308" s="281"/>
      <c r="CP1308" s="281"/>
      <c r="CQ1308" s="281"/>
      <c r="CR1308" s="281"/>
      <c r="CS1308" s="281"/>
      <c r="CT1308" s="281"/>
      <c r="CU1308" s="281"/>
      <c r="CV1308" s="281"/>
      <c r="CW1308" s="281"/>
      <c r="CX1308" s="281"/>
      <c r="CY1308" s="281"/>
      <c r="CZ1308" s="281"/>
      <c r="DA1308" s="281"/>
      <c r="DB1308" s="281"/>
      <c r="DC1308" s="281"/>
      <c r="DD1308" s="281"/>
      <c r="DE1308" s="281"/>
      <c r="DF1308" s="281"/>
      <c r="DG1308" s="281"/>
      <c r="DH1308" s="281"/>
      <c r="DI1308" s="281"/>
      <c r="DJ1308" s="281"/>
      <c r="DK1308" s="281"/>
      <c r="DL1308" s="281"/>
      <c r="DM1308" s="281"/>
      <c r="DN1308" s="281"/>
      <c r="DO1308" s="281"/>
      <c r="DP1308" s="281"/>
      <c r="DQ1308" s="281"/>
      <c r="DR1308" s="281"/>
      <c r="DS1308" s="281"/>
      <c r="DT1308" s="281"/>
      <c r="DU1308" s="281"/>
      <c r="DV1308" s="281"/>
    </row>
    <row r="1309" spans="21:126">
      <c r="U1309" s="116"/>
      <c r="V1309" s="118"/>
      <c r="W1309" s="119"/>
      <c r="X1309" s="119"/>
      <c r="Y1309" s="119"/>
      <c r="Z1309" s="119"/>
      <c r="AA1309" s="281"/>
      <c r="AB1309" s="281"/>
      <c r="AC1309" s="281"/>
      <c r="AD1309" s="281"/>
      <c r="AE1309" s="281"/>
      <c r="AF1309" s="281"/>
      <c r="AG1309" s="281"/>
      <c r="AH1309" s="281"/>
      <c r="AI1309" s="281"/>
      <c r="AJ1309" s="281"/>
      <c r="AK1309" s="281"/>
      <c r="AL1309" s="281"/>
      <c r="AM1309" s="281"/>
      <c r="AN1309" s="281"/>
      <c r="AO1309" s="281"/>
      <c r="AP1309" s="281"/>
      <c r="AQ1309" s="281"/>
      <c r="AR1309" s="281"/>
      <c r="AS1309" s="281"/>
      <c r="AT1309" s="281"/>
      <c r="AU1309" s="281"/>
      <c r="AV1309" s="281"/>
      <c r="AW1309" s="281"/>
      <c r="AX1309" s="281"/>
      <c r="AY1309" s="281"/>
      <c r="AZ1309" s="281"/>
      <c r="BA1309" s="281"/>
      <c r="BB1309" s="281"/>
      <c r="BC1309" s="281"/>
      <c r="BD1309" s="281"/>
      <c r="BE1309" s="281"/>
      <c r="BF1309" s="281"/>
      <c r="BG1309" s="281"/>
      <c r="BH1309" s="281"/>
      <c r="BI1309" s="281"/>
      <c r="BJ1309" s="281"/>
      <c r="BK1309" s="281"/>
      <c r="BL1309" s="281"/>
      <c r="BM1309" s="281"/>
      <c r="BN1309" s="281"/>
      <c r="BO1309" s="281"/>
      <c r="BP1309" s="281"/>
      <c r="BQ1309" s="281"/>
      <c r="BR1309" s="281"/>
      <c r="BS1309" s="281"/>
      <c r="BT1309" s="281"/>
      <c r="BU1309" s="281"/>
      <c r="BV1309" s="281"/>
      <c r="BW1309" s="281"/>
      <c r="BX1309" s="281"/>
      <c r="BY1309" s="281"/>
      <c r="BZ1309" s="281"/>
      <c r="CA1309" s="281"/>
      <c r="CB1309" s="281"/>
      <c r="CC1309" s="281"/>
      <c r="CD1309" s="281"/>
      <c r="CE1309" s="281"/>
      <c r="CF1309" s="281"/>
      <c r="CG1309" s="281"/>
      <c r="CH1309" s="281"/>
      <c r="CI1309" s="281"/>
      <c r="CJ1309" s="281"/>
      <c r="CK1309" s="281"/>
      <c r="CL1309" s="281"/>
      <c r="CM1309" s="281"/>
      <c r="CN1309" s="281"/>
      <c r="CO1309" s="281"/>
      <c r="CP1309" s="281"/>
      <c r="CQ1309" s="281"/>
      <c r="CR1309" s="281"/>
      <c r="CS1309" s="281"/>
      <c r="CT1309" s="281"/>
      <c r="CU1309" s="281"/>
      <c r="CV1309" s="281"/>
      <c r="CW1309" s="281"/>
      <c r="CX1309" s="281"/>
      <c r="CY1309" s="281"/>
      <c r="CZ1309" s="281"/>
      <c r="DA1309" s="281"/>
      <c r="DB1309" s="281"/>
      <c r="DC1309" s="281"/>
      <c r="DD1309" s="281"/>
      <c r="DE1309" s="281"/>
      <c r="DF1309" s="281"/>
      <c r="DG1309" s="281"/>
      <c r="DH1309" s="281"/>
      <c r="DI1309" s="281"/>
      <c r="DJ1309" s="281"/>
      <c r="DK1309" s="281"/>
      <c r="DL1309" s="281"/>
      <c r="DM1309" s="281"/>
      <c r="DN1309" s="281"/>
      <c r="DO1309" s="281"/>
      <c r="DP1309" s="281"/>
      <c r="DQ1309" s="281"/>
      <c r="DR1309" s="281"/>
      <c r="DS1309" s="281"/>
      <c r="DT1309" s="281"/>
      <c r="DU1309" s="281"/>
      <c r="DV1309" s="281"/>
    </row>
    <row r="1310" spans="21:126">
      <c r="U1310" s="116"/>
      <c r="V1310" s="118"/>
      <c r="W1310" s="119"/>
      <c r="X1310" s="119"/>
      <c r="Y1310" s="119"/>
      <c r="Z1310" s="119"/>
      <c r="AA1310" s="281"/>
      <c r="AB1310" s="281"/>
      <c r="AC1310" s="281"/>
      <c r="AD1310" s="281"/>
      <c r="AE1310" s="281"/>
      <c r="AF1310" s="281"/>
      <c r="AG1310" s="281"/>
      <c r="AH1310" s="281"/>
      <c r="AI1310" s="281"/>
      <c r="AJ1310" s="281"/>
      <c r="AK1310" s="281"/>
      <c r="AL1310" s="281"/>
      <c r="AM1310" s="281"/>
      <c r="AN1310" s="281"/>
      <c r="AO1310" s="281"/>
      <c r="AP1310" s="281"/>
      <c r="AQ1310" s="281"/>
      <c r="AR1310" s="281"/>
      <c r="AS1310" s="281"/>
      <c r="AT1310" s="281"/>
      <c r="AU1310" s="281"/>
      <c r="AV1310" s="281"/>
      <c r="AW1310" s="281"/>
      <c r="AX1310" s="281"/>
      <c r="AY1310" s="281"/>
      <c r="AZ1310" s="281"/>
      <c r="BA1310" s="281"/>
      <c r="BB1310" s="281"/>
      <c r="BC1310" s="281"/>
      <c r="BD1310" s="281"/>
      <c r="BE1310" s="281"/>
      <c r="BF1310" s="281"/>
      <c r="BG1310" s="281"/>
      <c r="BH1310" s="281"/>
      <c r="BI1310" s="281"/>
      <c r="BJ1310" s="281"/>
      <c r="BK1310" s="281"/>
      <c r="BL1310" s="281"/>
      <c r="BM1310" s="281"/>
      <c r="BN1310" s="281"/>
      <c r="BO1310" s="281"/>
      <c r="BP1310" s="281"/>
      <c r="BQ1310" s="281"/>
      <c r="BR1310" s="281"/>
      <c r="BS1310" s="281"/>
      <c r="BT1310" s="281"/>
      <c r="BU1310" s="281"/>
      <c r="BV1310" s="281"/>
      <c r="BW1310" s="281"/>
      <c r="BX1310" s="281"/>
      <c r="BY1310" s="281"/>
      <c r="BZ1310" s="281"/>
      <c r="CA1310" s="281"/>
      <c r="CB1310" s="281"/>
      <c r="CC1310" s="281"/>
      <c r="CD1310" s="281"/>
      <c r="CE1310" s="281"/>
      <c r="CF1310" s="281"/>
      <c r="CG1310" s="281"/>
      <c r="CH1310" s="281"/>
      <c r="CI1310" s="281"/>
      <c r="CJ1310" s="281"/>
      <c r="CK1310" s="281"/>
      <c r="CL1310" s="281"/>
      <c r="CM1310" s="281"/>
      <c r="CN1310" s="281"/>
      <c r="CO1310" s="281"/>
      <c r="CP1310" s="281"/>
      <c r="CQ1310" s="281"/>
      <c r="CR1310" s="281"/>
      <c r="CS1310" s="281"/>
      <c r="CT1310" s="281"/>
      <c r="CU1310" s="281"/>
      <c r="CV1310" s="281"/>
      <c r="CW1310" s="281"/>
      <c r="CX1310" s="281"/>
      <c r="CY1310" s="281"/>
      <c r="CZ1310" s="281"/>
      <c r="DA1310" s="281"/>
      <c r="DB1310" s="281"/>
      <c r="DC1310" s="281"/>
      <c r="DD1310" s="281"/>
      <c r="DE1310" s="281"/>
      <c r="DF1310" s="281"/>
      <c r="DG1310" s="281"/>
      <c r="DH1310" s="281"/>
      <c r="DI1310" s="281"/>
      <c r="DJ1310" s="281"/>
      <c r="DK1310" s="281"/>
      <c r="DL1310" s="281"/>
      <c r="DM1310" s="281"/>
      <c r="DN1310" s="281"/>
      <c r="DO1310" s="281"/>
      <c r="DP1310" s="281"/>
      <c r="DQ1310" s="281"/>
      <c r="DR1310" s="281"/>
      <c r="DS1310" s="281"/>
      <c r="DT1310" s="281"/>
      <c r="DU1310" s="281"/>
      <c r="DV1310" s="281"/>
    </row>
    <row r="1311" spans="21:126">
      <c r="U1311" s="116"/>
      <c r="V1311" s="118"/>
      <c r="W1311" s="119"/>
      <c r="X1311" s="119"/>
      <c r="Y1311" s="119"/>
      <c r="Z1311" s="119"/>
      <c r="AA1311" s="281"/>
      <c r="AB1311" s="281"/>
      <c r="AC1311" s="281"/>
      <c r="AD1311" s="281"/>
      <c r="AE1311" s="281"/>
      <c r="AF1311" s="281"/>
      <c r="AG1311" s="281"/>
      <c r="AH1311" s="281"/>
      <c r="AI1311" s="281"/>
      <c r="AJ1311" s="281"/>
      <c r="AK1311" s="281"/>
      <c r="AL1311" s="281"/>
      <c r="AM1311" s="281"/>
      <c r="AN1311" s="281"/>
      <c r="AO1311" s="281"/>
      <c r="AP1311" s="281"/>
      <c r="AQ1311" s="281"/>
      <c r="AR1311" s="281"/>
      <c r="AS1311" s="281"/>
      <c r="AT1311" s="281"/>
      <c r="AU1311" s="281"/>
      <c r="AV1311" s="281"/>
      <c r="AW1311" s="281"/>
      <c r="AX1311" s="281"/>
      <c r="AY1311" s="281"/>
      <c r="AZ1311" s="281"/>
      <c r="BA1311" s="281"/>
      <c r="BB1311" s="281"/>
      <c r="BC1311" s="281"/>
      <c r="BD1311" s="281"/>
      <c r="BE1311" s="281"/>
      <c r="BF1311" s="281"/>
      <c r="BG1311" s="281"/>
      <c r="BH1311" s="281"/>
      <c r="BI1311" s="281"/>
      <c r="BJ1311" s="281"/>
      <c r="BK1311" s="281"/>
      <c r="BL1311" s="281"/>
      <c r="BM1311" s="281"/>
      <c r="BN1311" s="281"/>
      <c r="BO1311" s="281"/>
      <c r="BP1311" s="281"/>
      <c r="BQ1311" s="281"/>
      <c r="BR1311" s="281"/>
      <c r="BS1311" s="281"/>
      <c r="BT1311" s="281"/>
      <c r="BU1311" s="281"/>
      <c r="BV1311" s="281"/>
      <c r="BW1311" s="281"/>
      <c r="BX1311" s="281"/>
      <c r="BY1311" s="281"/>
      <c r="BZ1311" s="281"/>
      <c r="CA1311" s="281"/>
      <c r="CB1311" s="281"/>
      <c r="CC1311" s="281"/>
      <c r="CD1311" s="281"/>
      <c r="CE1311" s="281"/>
      <c r="CF1311" s="281"/>
      <c r="CG1311" s="281"/>
      <c r="CH1311" s="281"/>
      <c r="CI1311" s="281"/>
      <c r="CJ1311" s="281"/>
      <c r="CK1311" s="281"/>
      <c r="CL1311" s="281"/>
      <c r="CM1311" s="281"/>
      <c r="CN1311" s="281"/>
      <c r="CO1311" s="281"/>
      <c r="CP1311" s="281"/>
      <c r="CQ1311" s="281"/>
      <c r="CR1311" s="281"/>
      <c r="CS1311" s="281"/>
      <c r="CT1311" s="281"/>
      <c r="CU1311" s="281"/>
      <c r="CV1311" s="281"/>
      <c r="CW1311" s="281"/>
      <c r="CX1311" s="281"/>
      <c r="CY1311" s="281"/>
      <c r="CZ1311" s="281"/>
      <c r="DA1311" s="281"/>
      <c r="DB1311" s="281"/>
      <c r="DC1311" s="281"/>
      <c r="DD1311" s="281"/>
      <c r="DE1311" s="281"/>
      <c r="DF1311" s="281"/>
      <c r="DG1311" s="281"/>
      <c r="DH1311" s="281"/>
      <c r="DI1311" s="281"/>
      <c r="DJ1311" s="281"/>
      <c r="DK1311" s="281"/>
      <c r="DL1311" s="281"/>
      <c r="DM1311" s="281"/>
      <c r="DN1311" s="281"/>
      <c r="DO1311" s="281"/>
      <c r="DP1311" s="281"/>
      <c r="DQ1311" s="281"/>
      <c r="DR1311" s="281"/>
      <c r="DS1311" s="281"/>
      <c r="DT1311" s="281"/>
      <c r="DU1311" s="281"/>
      <c r="DV1311" s="281"/>
    </row>
    <row r="1312" spans="21:126">
      <c r="U1312" s="116"/>
      <c r="V1312" s="118"/>
      <c r="W1312" s="119"/>
      <c r="X1312" s="119"/>
      <c r="Y1312" s="119"/>
      <c r="Z1312" s="119"/>
      <c r="AA1312" s="281"/>
      <c r="AB1312" s="281"/>
      <c r="AC1312" s="281"/>
      <c r="AD1312" s="281"/>
      <c r="AE1312" s="281"/>
      <c r="AF1312" s="281"/>
      <c r="AG1312" s="281"/>
      <c r="AH1312" s="281"/>
      <c r="AI1312" s="281"/>
      <c r="AJ1312" s="281"/>
      <c r="AK1312" s="281"/>
      <c r="AL1312" s="281"/>
      <c r="AM1312" s="281"/>
      <c r="AN1312" s="281"/>
      <c r="AO1312" s="281"/>
      <c r="AP1312" s="281"/>
      <c r="AQ1312" s="281"/>
      <c r="AR1312" s="281"/>
      <c r="AS1312" s="281"/>
      <c r="AT1312" s="281"/>
      <c r="AU1312" s="281"/>
      <c r="AV1312" s="281"/>
      <c r="AW1312" s="281"/>
      <c r="AX1312" s="281"/>
      <c r="AY1312" s="281"/>
      <c r="AZ1312" s="281"/>
      <c r="BA1312" s="281"/>
      <c r="BB1312" s="281"/>
      <c r="BC1312" s="281"/>
      <c r="BD1312" s="281"/>
      <c r="BE1312" s="281"/>
      <c r="BF1312" s="281"/>
      <c r="BG1312" s="281"/>
      <c r="BH1312" s="281"/>
      <c r="BI1312" s="281"/>
      <c r="BJ1312" s="281"/>
      <c r="BK1312" s="281"/>
      <c r="BL1312" s="281"/>
      <c r="BM1312" s="281"/>
      <c r="BN1312" s="281"/>
      <c r="BO1312" s="281"/>
      <c r="BP1312" s="281"/>
      <c r="BQ1312" s="281"/>
      <c r="BR1312" s="281"/>
      <c r="BS1312" s="281"/>
      <c r="BT1312" s="281"/>
      <c r="BU1312" s="281"/>
      <c r="BV1312" s="281"/>
      <c r="BW1312" s="281"/>
      <c r="BX1312" s="281"/>
      <c r="BY1312" s="281"/>
      <c r="BZ1312" s="281"/>
      <c r="CA1312" s="281"/>
      <c r="CB1312" s="281"/>
      <c r="CC1312" s="281"/>
      <c r="CD1312" s="281"/>
      <c r="CE1312" s="281"/>
      <c r="CF1312" s="281"/>
      <c r="CG1312" s="281"/>
      <c r="CH1312" s="281"/>
      <c r="CI1312" s="281"/>
      <c r="CJ1312" s="281"/>
      <c r="CK1312" s="281"/>
      <c r="CL1312" s="281"/>
      <c r="CM1312" s="281"/>
      <c r="CN1312" s="281"/>
      <c r="CO1312" s="281"/>
      <c r="CP1312" s="281"/>
      <c r="CQ1312" s="281"/>
      <c r="CR1312" s="281"/>
      <c r="CS1312" s="281"/>
      <c r="CT1312" s="281"/>
      <c r="CU1312" s="281"/>
      <c r="CV1312" s="281"/>
      <c r="CW1312" s="281"/>
      <c r="CX1312" s="281"/>
      <c r="CY1312" s="281"/>
      <c r="CZ1312" s="281"/>
      <c r="DA1312" s="281"/>
      <c r="DB1312" s="281"/>
      <c r="DC1312" s="281"/>
      <c r="DD1312" s="281"/>
      <c r="DE1312" s="281"/>
      <c r="DF1312" s="281"/>
      <c r="DG1312" s="281"/>
      <c r="DH1312" s="281"/>
      <c r="DI1312" s="281"/>
      <c r="DJ1312" s="281"/>
      <c r="DK1312" s="281"/>
      <c r="DL1312" s="281"/>
      <c r="DM1312" s="281"/>
      <c r="DN1312" s="281"/>
      <c r="DO1312" s="281"/>
      <c r="DP1312" s="281"/>
      <c r="DQ1312" s="281"/>
      <c r="DR1312" s="281"/>
      <c r="DS1312" s="281"/>
      <c r="DT1312" s="281"/>
      <c r="DU1312" s="281"/>
      <c r="DV1312" s="281"/>
    </row>
    <row r="1313" spans="21:126">
      <c r="U1313" s="116"/>
      <c r="V1313" s="118"/>
      <c r="W1313" s="119"/>
      <c r="X1313" s="119"/>
      <c r="Y1313" s="119"/>
      <c r="Z1313" s="119"/>
      <c r="AA1313" s="281"/>
      <c r="AB1313" s="281"/>
      <c r="AC1313" s="281"/>
      <c r="AD1313" s="281"/>
      <c r="AE1313" s="281"/>
      <c r="AF1313" s="281"/>
      <c r="AG1313" s="281"/>
      <c r="AH1313" s="281"/>
      <c r="AI1313" s="281"/>
      <c r="AJ1313" s="281"/>
      <c r="AK1313" s="281"/>
      <c r="AL1313" s="281"/>
      <c r="AM1313" s="281"/>
      <c r="AN1313" s="281"/>
      <c r="AO1313" s="281"/>
      <c r="AP1313" s="281"/>
      <c r="AQ1313" s="281"/>
      <c r="AR1313" s="281"/>
      <c r="AS1313" s="281"/>
      <c r="AT1313" s="281"/>
      <c r="AU1313" s="281"/>
      <c r="AV1313" s="281"/>
      <c r="AW1313" s="281"/>
      <c r="AX1313" s="281"/>
      <c r="AY1313" s="281"/>
      <c r="AZ1313" s="281"/>
      <c r="BA1313" s="281"/>
      <c r="BB1313" s="281"/>
      <c r="BC1313" s="281"/>
      <c r="BD1313" s="281"/>
      <c r="BE1313" s="281"/>
      <c r="BF1313" s="281"/>
      <c r="BG1313" s="281"/>
      <c r="BH1313" s="281"/>
      <c r="BI1313" s="281"/>
      <c r="BJ1313" s="281"/>
      <c r="BK1313" s="281"/>
      <c r="BL1313" s="281"/>
      <c r="BM1313" s="281"/>
      <c r="BN1313" s="281"/>
      <c r="BO1313" s="281"/>
      <c r="BP1313" s="281"/>
      <c r="BQ1313" s="281"/>
      <c r="BR1313" s="281"/>
      <c r="BS1313" s="281"/>
      <c r="BT1313" s="281"/>
      <c r="BU1313" s="281"/>
      <c r="BV1313" s="281"/>
      <c r="BW1313" s="281"/>
      <c r="BX1313" s="281"/>
      <c r="BY1313" s="281"/>
      <c r="BZ1313" s="281"/>
      <c r="CA1313" s="281"/>
      <c r="CB1313" s="281"/>
      <c r="CC1313" s="281"/>
      <c r="CD1313" s="281"/>
      <c r="CE1313" s="281"/>
      <c r="CF1313" s="281"/>
      <c r="CG1313" s="281"/>
      <c r="CH1313" s="281"/>
      <c r="CI1313" s="281"/>
      <c r="CJ1313" s="281"/>
      <c r="CK1313" s="281"/>
      <c r="CL1313" s="281"/>
      <c r="CM1313" s="281"/>
      <c r="CN1313" s="281"/>
      <c r="CO1313" s="281"/>
      <c r="CP1313" s="281"/>
      <c r="CQ1313" s="281"/>
      <c r="CR1313" s="281"/>
      <c r="CS1313" s="281"/>
      <c r="CT1313" s="281"/>
      <c r="CU1313" s="281"/>
      <c r="CV1313" s="281"/>
      <c r="CW1313" s="281"/>
      <c r="CX1313" s="281"/>
      <c r="CY1313" s="281"/>
      <c r="CZ1313" s="281"/>
      <c r="DA1313" s="281"/>
      <c r="DB1313" s="281"/>
      <c r="DC1313" s="281"/>
      <c r="DD1313" s="281"/>
      <c r="DE1313" s="281"/>
      <c r="DF1313" s="281"/>
      <c r="DG1313" s="281"/>
      <c r="DH1313" s="281"/>
      <c r="DI1313" s="281"/>
      <c r="DJ1313" s="281"/>
      <c r="DK1313" s="281"/>
      <c r="DL1313" s="281"/>
      <c r="DM1313" s="281"/>
      <c r="DN1313" s="281"/>
      <c r="DO1313" s="281"/>
      <c r="DP1313" s="281"/>
      <c r="DQ1313" s="281"/>
      <c r="DR1313" s="281"/>
      <c r="DS1313" s="281"/>
      <c r="DT1313" s="281"/>
      <c r="DU1313" s="281"/>
      <c r="DV1313" s="281"/>
    </row>
    <row r="1314" spans="21:126">
      <c r="U1314" s="116"/>
      <c r="V1314" s="118"/>
      <c r="W1314" s="119"/>
      <c r="X1314" s="119"/>
      <c r="Y1314" s="119"/>
      <c r="Z1314" s="119"/>
      <c r="AA1314" s="281"/>
      <c r="AB1314" s="281"/>
      <c r="AC1314" s="281"/>
      <c r="AD1314" s="281"/>
      <c r="AE1314" s="281"/>
      <c r="AF1314" s="281"/>
      <c r="AG1314" s="281"/>
      <c r="AH1314" s="281"/>
      <c r="AI1314" s="281"/>
      <c r="AJ1314" s="281"/>
      <c r="AK1314" s="281"/>
      <c r="AL1314" s="281"/>
      <c r="AM1314" s="281"/>
      <c r="AN1314" s="281"/>
      <c r="AO1314" s="281"/>
      <c r="AP1314" s="281"/>
      <c r="AQ1314" s="281"/>
      <c r="AR1314" s="281"/>
      <c r="AS1314" s="281"/>
      <c r="AT1314" s="281"/>
      <c r="AU1314" s="281"/>
      <c r="AV1314" s="281"/>
      <c r="AW1314" s="281"/>
      <c r="AX1314" s="281"/>
      <c r="AY1314" s="281"/>
      <c r="AZ1314" s="281"/>
      <c r="BA1314" s="281"/>
      <c r="BB1314" s="281"/>
      <c r="BC1314" s="281"/>
      <c r="BD1314" s="281"/>
      <c r="BE1314" s="281"/>
      <c r="BF1314" s="281"/>
      <c r="BG1314" s="281"/>
      <c r="BH1314" s="281"/>
      <c r="BI1314" s="281"/>
      <c r="BJ1314" s="281"/>
      <c r="BK1314" s="281"/>
      <c r="BL1314" s="281"/>
      <c r="BM1314" s="281"/>
      <c r="BN1314" s="281"/>
      <c r="BO1314" s="281"/>
      <c r="BP1314" s="281"/>
      <c r="BQ1314" s="281"/>
      <c r="BR1314" s="281"/>
      <c r="BS1314" s="281"/>
      <c r="BT1314" s="281"/>
      <c r="BU1314" s="281"/>
      <c r="BV1314" s="281"/>
      <c r="BW1314" s="281"/>
      <c r="BX1314" s="281"/>
      <c r="BY1314" s="281"/>
      <c r="BZ1314" s="281"/>
      <c r="CA1314" s="281"/>
      <c r="CB1314" s="281"/>
      <c r="CC1314" s="281"/>
      <c r="CD1314" s="281"/>
      <c r="CE1314" s="281"/>
      <c r="CF1314" s="281"/>
      <c r="CG1314" s="281"/>
      <c r="CH1314" s="281"/>
      <c r="CI1314" s="281"/>
      <c r="CJ1314" s="281"/>
      <c r="CK1314" s="281"/>
      <c r="CL1314" s="281"/>
      <c r="CM1314" s="281"/>
      <c r="CN1314" s="281"/>
      <c r="CO1314" s="281"/>
      <c r="CP1314" s="281"/>
      <c r="CQ1314" s="281"/>
      <c r="CR1314" s="281"/>
      <c r="CS1314" s="281"/>
      <c r="CT1314" s="281"/>
      <c r="CU1314" s="281"/>
      <c r="CV1314" s="281"/>
      <c r="CW1314" s="281"/>
      <c r="CX1314" s="281"/>
      <c r="CY1314" s="281"/>
      <c r="CZ1314" s="281"/>
      <c r="DA1314" s="281"/>
      <c r="DB1314" s="281"/>
      <c r="DC1314" s="281"/>
      <c r="DD1314" s="281"/>
      <c r="DE1314" s="281"/>
      <c r="DF1314" s="281"/>
      <c r="DG1314" s="281"/>
      <c r="DH1314" s="281"/>
      <c r="DI1314" s="281"/>
      <c r="DJ1314" s="281"/>
      <c r="DK1314" s="281"/>
      <c r="DL1314" s="281"/>
      <c r="DM1314" s="281"/>
      <c r="DN1314" s="281"/>
      <c r="DO1314" s="281"/>
      <c r="DP1314" s="281"/>
      <c r="DQ1314" s="281"/>
      <c r="DR1314" s="281"/>
      <c r="DS1314" s="281"/>
      <c r="DT1314" s="281"/>
      <c r="DU1314" s="281"/>
      <c r="DV1314" s="281"/>
    </row>
    <row r="1315" spans="21:126">
      <c r="U1315" s="116"/>
      <c r="V1315" s="118"/>
      <c r="W1315" s="119"/>
      <c r="X1315" s="119"/>
      <c r="Y1315" s="119"/>
      <c r="Z1315" s="119"/>
      <c r="AA1315" s="281"/>
      <c r="AB1315" s="281"/>
      <c r="AC1315" s="281"/>
      <c r="AD1315" s="281"/>
      <c r="AE1315" s="281"/>
      <c r="AF1315" s="281"/>
      <c r="AG1315" s="281"/>
      <c r="AH1315" s="281"/>
      <c r="AI1315" s="281"/>
      <c r="AJ1315" s="281"/>
      <c r="AK1315" s="281"/>
      <c r="AL1315" s="281"/>
      <c r="AM1315" s="281"/>
      <c r="AN1315" s="281"/>
      <c r="AO1315" s="281"/>
      <c r="AP1315" s="281"/>
      <c r="AQ1315" s="281"/>
      <c r="AR1315" s="281"/>
      <c r="AS1315" s="281"/>
      <c r="AT1315" s="281"/>
      <c r="AU1315" s="281"/>
      <c r="AV1315" s="281"/>
      <c r="AW1315" s="281"/>
      <c r="AX1315" s="281"/>
      <c r="AY1315" s="281"/>
      <c r="AZ1315" s="281"/>
      <c r="BA1315" s="281"/>
      <c r="BB1315" s="281"/>
      <c r="BC1315" s="281"/>
      <c r="BD1315" s="281"/>
      <c r="BE1315" s="281"/>
      <c r="BF1315" s="281"/>
      <c r="BG1315" s="281"/>
      <c r="BH1315" s="281"/>
      <c r="BI1315" s="281"/>
      <c r="BJ1315" s="281"/>
      <c r="BK1315" s="281"/>
      <c r="BL1315" s="281"/>
      <c r="BM1315" s="281"/>
      <c r="BN1315" s="281"/>
      <c r="BO1315" s="281"/>
      <c r="BP1315" s="281"/>
      <c r="BQ1315" s="281"/>
      <c r="BR1315" s="281"/>
      <c r="BS1315" s="281"/>
      <c r="BT1315" s="281"/>
      <c r="BU1315" s="281"/>
      <c r="BV1315" s="281"/>
      <c r="BW1315" s="281"/>
      <c r="BX1315" s="281"/>
      <c r="BY1315" s="281"/>
      <c r="BZ1315" s="281"/>
      <c r="CA1315" s="281"/>
      <c r="CB1315" s="281"/>
      <c r="CC1315" s="281"/>
      <c r="CD1315" s="281"/>
      <c r="CE1315" s="281"/>
      <c r="CF1315" s="281"/>
      <c r="CG1315" s="281"/>
      <c r="CH1315" s="281"/>
      <c r="CI1315" s="281"/>
      <c r="CJ1315" s="281"/>
      <c r="CK1315" s="281"/>
      <c r="CL1315" s="281"/>
      <c r="CM1315" s="281"/>
      <c r="CN1315" s="281"/>
      <c r="CO1315" s="281"/>
      <c r="CP1315" s="281"/>
      <c r="CQ1315" s="281"/>
      <c r="CR1315" s="281"/>
      <c r="CS1315" s="281"/>
      <c r="CT1315" s="281"/>
      <c r="CU1315" s="281"/>
      <c r="CV1315" s="281"/>
      <c r="CW1315" s="281"/>
      <c r="CX1315" s="281"/>
      <c r="CY1315" s="281"/>
      <c r="CZ1315" s="281"/>
      <c r="DA1315" s="281"/>
      <c r="DB1315" s="281"/>
      <c r="DC1315" s="281"/>
      <c r="DD1315" s="281"/>
      <c r="DE1315" s="281"/>
      <c r="DF1315" s="281"/>
      <c r="DG1315" s="281"/>
      <c r="DH1315" s="281"/>
      <c r="DI1315" s="281"/>
      <c r="DJ1315" s="281"/>
      <c r="DK1315" s="281"/>
      <c r="DL1315" s="281"/>
      <c r="DM1315" s="281"/>
      <c r="DN1315" s="281"/>
      <c r="DO1315" s="281"/>
      <c r="DP1315" s="281"/>
      <c r="DQ1315" s="281"/>
      <c r="DR1315" s="281"/>
      <c r="DS1315" s="281"/>
      <c r="DT1315" s="281"/>
      <c r="DU1315" s="281"/>
      <c r="DV1315" s="281"/>
    </row>
    <row r="1316" spans="21:126">
      <c r="U1316" s="116"/>
      <c r="V1316" s="118"/>
      <c r="W1316" s="119"/>
      <c r="X1316" s="119"/>
      <c r="Y1316" s="119"/>
      <c r="Z1316" s="119"/>
      <c r="AA1316" s="281"/>
      <c r="AB1316" s="281"/>
      <c r="AC1316" s="281"/>
      <c r="AD1316" s="281"/>
      <c r="AE1316" s="281"/>
      <c r="AF1316" s="281"/>
      <c r="AG1316" s="281"/>
      <c r="AH1316" s="281"/>
      <c r="AI1316" s="281"/>
      <c r="AJ1316" s="281"/>
      <c r="AK1316" s="281"/>
      <c r="AL1316" s="281"/>
      <c r="AM1316" s="281"/>
      <c r="AN1316" s="281"/>
      <c r="AO1316" s="281"/>
      <c r="AP1316" s="281"/>
      <c r="AQ1316" s="281"/>
      <c r="AR1316" s="281"/>
      <c r="AS1316" s="281"/>
      <c r="AT1316" s="281"/>
      <c r="AU1316" s="281"/>
      <c r="AV1316" s="281"/>
      <c r="AW1316" s="281"/>
      <c r="AX1316" s="281"/>
      <c r="AY1316" s="281"/>
      <c r="AZ1316" s="281"/>
      <c r="BA1316" s="281"/>
      <c r="BB1316" s="281"/>
      <c r="BC1316" s="281"/>
      <c r="BD1316" s="281"/>
      <c r="BE1316" s="281"/>
      <c r="BF1316" s="281"/>
      <c r="BG1316" s="281"/>
      <c r="BH1316" s="281"/>
      <c r="BI1316" s="281"/>
      <c r="BJ1316" s="281"/>
      <c r="BK1316" s="281"/>
      <c r="BL1316" s="281"/>
      <c r="BM1316" s="281"/>
      <c r="BN1316" s="281"/>
      <c r="BO1316" s="281"/>
      <c r="BP1316" s="281"/>
      <c r="BQ1316" s="281"/>
      <c r="BR1316" s="281"/>
      <c r="BS1316" s="281"/>
      <c r="BT1316" s="281"/>
      <c r="BU1316" s="281"/>
      <c r="BV1316" s="281"/>
      <c r="BW1316" s="281"/>
      <c r="BX1316" s="281"/>
      <c r="BY1316" s="281"/>
      <c r="BZ1316" s="281"/>
      <c r="CA1316" s="281"/>
      <c r="CB1316" s="281"/>
      <c r="CC1316" s="281"/>
      <c r="CD1316" s="281"/>
      <c r="CE1316" s="281"/>
      <c r="CF1316" s="281"/>
      <c r="CG1316" s="281"/>
      <c r="CH1316" s="281"/>
      <c r="CI1316" s="281"/>
      <c r="CJ1316" s="281"/>
      <c r="CK1316" s="281"/>
      <c r="CL1316" s="281"/>
      <c r="CM1316" s="281"/>
      <c r="CN1316" s="281"/>
      <c r="CO1316" s="281"/>
      <c r="CP1316" s="281"/>
      <c r="CQ1316" s="281"/>
      <c r="CR1316" s="281"/>
      <c r="CS1316" s="281"/>
      <c r="CT1316" s="281"/>
      <c r="CU1316" s="281"/>
      <c r="CV1316" s="281"/>
      <c r="CW1316" s="281"/>
      <c r="CX1316" s="281"/>
      <c r="CY1316" s="281"/>
      <c r="CZ1316" s="281"/>
      <c r="DA1316" s="281"/>
      <c r="DB1316" s="281"/>
      <c r="DC1316" s="281"/>
      <c r="DD1316" s="281"/>
      <c r="DE1316" s="281"/>
      <c r="DF1316" s="281"/>
      <c r="DG1316" s="281"/>
      <c r="DH1316" s="281"/>
      <c r="DI1316" s="281"/>
      <c r="DJ1316" s="281"/>
      <c r="DK1316" s="281"/>
      <c r="DL1316" s="281"/>
      <c r="DM1316" s="281"/>
      <c r="DN1316" s="281"/>
      <c r="DO1316" s="281"/>
      <c r="DP1316" s="281"/>
      <c r="DQ1316" s="281"/>
      <c r="DR1316" s="281"/>
      <c r="DS1316" s="281"/>
      <c r="DT1316" s="281"/>
      <c r="DU1316" s="281"/>
      <c r="DV1316" s="281"/>
    </row>
    <row r="1317" spans="21:126">
      <c r="U1317" s="116"/>
      <c r="V1317" s="118"/>
      <c r="W1317" s="119"/>
      <c r="X1317" s="119"/>
      <c r="Y1317" s="119"/>
      <c r="Z1317" s="119"/>
      <c r="AA1317" s="281"/>
      <c r="AB1317" s="281"/>
      <c r="AC1317" s="281"/>
      <c r="AD1317" s="281"/>
      <c r="AE1317" s="281"/>
      <c r="AF1317" s="281"/>
      <c r="AG1317" s="281"/>
      <c r="AH1317" s="281"/>
      <c r="AI1317" s="281"/>
      <c r="AJ1317" s="281"/>
      <c r="AK1317" s="281"/>
      <c r="AL1317" s="281"/>
      <c r="AM1317" s="281"/>
      <c r="AN1317" s="281"/>
      <c r="AO1317" s="281"/>
      <c r="AP1317" s="281"/>
      <c r="AQ1317" s="281"/>
      <c r="AR1317" s="281"/>
      <c r="AS1317" s="281"/>
      <c r="AT1317" s="281"/>
      <c r="AU1317" s="281"/>
      <c r="AV1317" s="281"/>
      <c r="AW1317" s="281"/>
      <c r="AX1317" s="281"/>
      <c r="AY1317" s="281"/>
      <c r="AZ1317" s="281"/>
      <c r="BA1317" s="281"/>
      <c r="BB1317" s="281"/>
      <c r="BC1317" s="281"/>
      <c r="BD1317" s="281"/>
      <c r="BE1317" s="281"/>
      <c r="BF1317" s="281"/>
      <c r="BG1317" s="281"/>
      <c r="BH1317" s="281"/>
      <c r="BI1317" s="281"/>
      <c r="BJ1317" s="281"/>
      <c r="BK1317" s="281"/>
      <c r="BL1317" s="281"/>
      <c r="BM1317" s="281"/>
      <c r="BN1317" s="281"/>
      <c r="BO1317" s="281"/>
      <c r="BP1317" s="281"/>
      <c r="BQ1317" s="281"/>
      <c r="BR1317" s="281"/>
      <c r="BS1317" s="281"/>
      <c r="BT1317" s="281"/>
      <c r="BU1317" s="281"/>
      <c r="BV1317" s="281"/>
      <c r="BW1317" s="281"/>
      <c r="BX1317" s="281"/>
      <c r="BY1317" s="281"/>
      <c r="BZ1317" s="281"/>
      <c r="CA1317" s="281"/>
      <c r="CB1317" s="281"/>
      <c r="CC1317" s="281"/>
      <c r="CD1317" s="281"/>
      <c r="CE1317" s="281"/>
      <c r="CF1317" s="281"/>
      <c r="CG1317" s="281"/>
      <c r="CH1317" s="281"/>
      <c r="CI1317" s="281"/>
      <c r="CJ1317" s="281"/>
      <c r="CK1317" s="281"/>
      <c r="CL1317" s="281"/>
      <c r="CM1317" s="281"/>
      <c r="CN1317" s="281"/>
      <c r="CO1317" s="281"/>
      <c r="CP1317" s="281"/>
      <c r="CQ1317" s="281"/>
      <c r="CR1317" s="281"/>
      <c r="CS1317" s="281"/>
      <c r="CT1317" s="281"/>
      <c r="CU1317" s="281"/>
      <c r="CV1317" s="281"/>
      <c r="CW1317" s="281"/>
      <c r="CX1317" s="281"/>
      <c r="CY1317" s="281"/>
      <c r="CZ1317" s="281"/>
      <c r="DA1317" s="281"/>
      <c r="DB1317" s="281"/>
      <c r="DC1317" s="281"/>
      <c r="DD1317" s="281"/>
      <c r="DE1317" s="281"/>
      <c r="DF1317" s="281"/>
      <c r="DG1317" s="281"/>
      <c r="DH1317" s="281"/>
      <c r="DI1317" s="281"/>
      <c r="DJ1317" s="281"/>
      <c r="DK1317" s="281"/>
      <c r="DL1317" s="281"/>
      <c r="DM1317" s="281"/>
      <c r="DN1317" s="281"/>
      <c r="DO1317" s="281"/>
      <c r="DP1317" s="281"/>
      <c r="DQ1317" s="281"/>
      <c r="DR1317" s="281"/>
      <c r="DS1317" s="281"/>
      <c r="DT1317" s="281"/>
      <c r="DU1317" s="281"/>
      <c r="DV1317" s="281"/>
    </row>
    <row r="1318" spans="21:126">
      <c r="U1318" s="116"/>
      <c r="V1318" s="118"/>
      <c r="W1318" s="119"/>
      <c r="X1318" s="119"/>
      <c r="Y1318" s="119"/>
      <c r="Z1318" s="119"/>
      <c r="AA1318" s="281"/>
      <c r="AB1318" s="281"/>
      <c r="AC1318" s="281"/>
      <c r="AD1318" s="281"/>
      <c r="AE1318" s="281"/>
      <c r="AF1318" s="281"/>
      <c r="AG1318" s="281"/>
      <c r="AH1318" s="281"/>
      <c r="AI1318" s="281"/>
      <c r="AJ1318" s="281"/>
      <c r="AK1318" s="281"/>
      <c r="AL1318" s="281"/>
      <c r="AM1318" s="281"/>
      <c r="AN1318" s="281"/>
      <c r="AO1318" s="281"/>
      <c r="AP1318" s="281"/>
      <c r="AQ1318" s="281"/>
      <c r="AR1318" s="281"/>
      <c r="AS1318" s="281"/>
      <c r="AT1318" s="281"/>
      <c r="AU1318" s="281"/>
      <c r="AV1318" s="281"/>
      <c r="AW1318" s="281"/>
      <c r="AX1318" s="281"/>
      <c r="AY1318" s="281"/>
      <c r="AZ1318" s="281"/>
      <c r="BA1318" s="281"/>
      <c r="BB1318" s="281"/>
      <c r="BC1318" s="281"/>
      <c r="BD1318" s="281"/>
      <c r="BE1318" s="281"/>
      <c r="BF1318" s="281"/>
      <c r="BG1318" s="281"/>
      <c r="BH1318" s="281"/>
      <c r="BI1318" s="281"/>
      <c r="BJ1318" s="281"/>
      <c r="BK1318" s="281"/>
      <c r="BL1318" s="281"/>
      <c r="BM1318" s="281"/>
      <c r="BN1318" s="281"/>
      <c r="BO1318" s="281"/>
      <c r="BP1318" s="281"/>
      <c r="BQ1318" s="281"/>
      <c r="BR1318" s="281"/>
      <c r="BS1318" s="281"/>
      <c r="BT1318" s="281"/>
      <c r="BU1318" s="281"/>
      <c r="BV1318" s="281"/>
      <c r="BW1318" s="281"/>
      <c r="BX1318" s="281"/>
      <c r="BY1318" s="281"/>
      <c r="BZ1318" s="281"/>
      <c r="CA1318" s="281"/>
      <c r="CB1318" s="281"/>
      <c r="CC1318" s="281"/>
      <c r="CD1318" s="281"/>
      <c r="CE1318" s="281"/>
      <c r="CF1318" s="281"/>
      <c r="CG1318" s="281"/>
      <c r="CH1318" s="281"/>
      <c r="CI1318" s="281"/>
      <c r="CJ1318" s="281"/>
      <c r="CK1318" s="281"/>
      <c r="CL1318" s="281"/>
      <c r="CM1318" s="281"/>
      <c r="CN1318" s="281"/>
      <c r="CO1318" s="281"/>
      <c r="CP1318" s="281"/>
      <c r="CQ1318" s="281"/>
      <c r="CR1318" s="281"/>
      <c r="CS1318" s="281"/>
      <c r="CT1318" s="281"/>
      <c r="CU1318" s="281"/>
      <c r="CV1318" s="281"/>
      <c r="CW1318" s="281"/>
      <c r="CX1318" s="281"/>
      <c r="CY1318" s="281"/>
      <c r="CZ1318" s="281"/>
      <c r="DA1318" s="281"/>
      <c r="DB1318" s="281"/>
      <c r="DC1318" s="281"/>
      <c r="DD1318" s="281"/>
      <c r="DE1318" s="281"/>
      <c r="DF1318" s="281"/>
      <c r="DG1318" s="281"/>
      <c r="DH1318" s="281"/>
      <c r="DI1318" s="281"/>
      <c r="DJ1318" s="281"/>
      <c r="DK1318" s="281"/>
      <c r="DL1318" s="281"/>
      <c r="DM1318" s="281"/>
      <c r="DN1318" s="281"/>
      <c r="DO1318" s="281"/>
      <c r="DP1318" s="281"/>
      <c r="DQ1318" s="281"/>
      <c r="DR1318" s="281"/>
      <c r="DS1318" s="281"/>
      <c r="DT1318" s="281"/>
      <c r="DU1318" s="281"/>
      <c r="DV1318" s="281"/>
    </row>
    <row r="1319" spans="21:126">
      <c r="U1319" s="116"/>
      <c r="V1319" s="118"/>
      <c r="W1319" s="119"/>
      <c r="X1319" s="119"/>
      <c r="Y1319" s="119"/>
      <c r="Z1319" s="119"/>
      <c r="AA1319" s="281"/>
      <c r="AB1319" s="281"/>
      <c r="AC1319" s="281"/>
      <c r="AD1319" s="281"/>
      <c r="AE1319" s="281"/>
      <c r="AF1319" s="281"/>
      <c r="AG1319" s="281"/>
      <c r="AH1319" s="281"/>
      <c r="AI1319" s="281"/>
      <c r="AJ1319" s="281"/>
      <c r="AK1319" s="281"/>
      <c r="AL1319" s="281"/>
      <c r="AM1319" s="281"/>
      <c r="AN1319" s="281"/>
      <c r="AO1319" s="281"/>
      <c r="AP1319" s="281"/>
      <c r="AQ1319" s="281"/>
      <c r="AR1319" s="281"/>
      <c r="AS1319" s="281"/>
      <c r="AT1319" s="281"/>
      <c r="AU1319" s="281"/>
      <c r="AV1319" s="281"/>
      <c r="AW1319" s="281"/>
      <c r="AX1319" s="281"/>
      <c r="AY1319" s="281"/>
      <c r="AZ1319" s="281"/>
      <c r="BA1319" s="281"/>
      <c r="BB1319" s="281"/>
      <c r="BC1319" s="281"/>
      <c r="BD1319" s="281"/>
      <c r="BE1319" s="281"/>
      <c r="BF1319" s="281"/>
      <c r="BG1319" s="281"/>
      <c r="BH1319" s="281"/>
      <c r="BI1319" s="281"/>
      <c r="BJ1319" s="281"/>
      <c r="BK1319" s="281"/>
      <c r="BL1319" s="281"/>
      <c r="BM1319" s="281"/>
      <c r="BN1319" s="281"/>
      <c r="BO1319" s="281"/>
      <c r="BP1319" s="281"/>
      <c r="BQ1319" s="281"/>
      <c r="BR1319" s="281"/>
      <c r="BS1319" s="281"/>
      <c r="BT1319" s="281"/>
      <c r="BU1319" s="281"/>
      <c r="BV1319" s="281"/>
      <c r="BW1319" s="281"/>
      <c r="BX1319" s="281"/>
      <c r="BY1319" s="281"/>
      <c r="BZ1319" s="281"/>
      <c r="CA1319" s="281"/>
      <c r="CB1319" s="281"/>
      <c r="CC1319" s="281"/>
      <c r="CD1319" s="281"/>
      <c r="CE1319" s="281"/>
      <c r="CF1319" s="281"/>
      <c r="CG1319" s="281"/>
      <c r="CH1319" s="281"/>
      <c r="CI1319" s="281"/>
      <c r="CJ1319" s="281"/>
      <c r="CK1319" s="281"/>
      <c r="CL1319" s="281"/>
      <c r="CM1319" s="281"/>
      <c r="CN1319" s="281"/>
      <c r="CO1319" s="281"/>
      <c r="CP1319" s="281"/>
      <c r="CQ1319" s="281"/>
      <c r="CR1319" s="281"/>
      <c r="CS1319" s="281"/>
      <c r="CT1319" s="281"/>
      <c r="CU1319" s="281"/>
      <c r="CV1319" s="281"/>
      <c r="CW1319" s="281"/>
      <c r="CX1319" s="281"/>
      <c r="CY1319" s="281"/>
      <c r="CZ1319" s="281"/>
      <c r="DA1319" s="281"/>
      <c r="DB1319" s="281"/>
      <c r="DC1319" s="281"/>
      <c r="DD1319" s="281"/>
      <c r="DE1319" s="281"/>
      <c r="DF1319" s="281"/>
      <c r="DG1319" s="281"/>
      <c r="DH1319" s="281"/>
      <c r="DI1319" s="281"/>
      <c r="DJ1319" s="281"/>
      <c r="DK1319" s="281"/>
      <c r="DL1319" s="281"/>
      <c r="DM1319" s="281"/>
      <c r="DN1319" s="281"/>
      <c r="DO1319" s="281"/>
      <c r="DP1319" s="281"/>
      <c r="DQ1319" s="281"/>
      <c r="DR1319" s="281"/>
      <c r="DS1319" s="281"/>
      <c r="DT1319" s="281"/>
      <c r="DU1319" s="281"/>
      <c r="DV1319" s="281"/>
    </row>
    <row r="1320" spans="21:126">
      <c r="U1320" s="116"/>
      <c r="V1320" s="118"/>
      <c r="W1320" s="119"/>
      <c r="X1320" s="119"/>
      <c r="Y1320" s="119"/>
      <c r="Z1320" s="119"/>
      <c r="AA1320" s="281"/>
      <c r="AB1320" s="281"/>
      <c r="AC1320" s="281"/>
      <c r="AD1320" s="281"/>
      <c r="AE1320" s="281"/>
      <c r="AF1320" s="281"/>
      <c r="AG1320" s="281"/>
      <c r="AH1320" s="281"/>
      <c r="AI1320" s="281"/>
      <c r="AJ1320" s="281"/>
      <c r="AK1320" s="281"/>
      <c r="AL1320" s="281"/>
      <c r="AM1320" s="281"/>
      <c r="AN1320" s="281"/>
      <c r="AO1320" s="281"/>
      <c r="AP1320" s="281"/>
      <c r="AQ1320" s="281"/>
      <c r="AR1320" s="281"/>
      <c r="AS1320" s="281"/>
      <c r="AT1320" s="281"/>
      <c r="AU1320" s="281"/>
      <c r="AV1320" s="281"/>
      <c r="AW1320" s="281"/>
      <c r="AX1320" s="281"/>
      <c r="AY1320" s="281"/>
      <c r="AZ1320" s="281"/>
      <c r="BA1320" s="281"/>
      <c r="BB1320" s="281"/>
      <c r="BC1320" s="281"/>
      <c r="BD1320" s="281"/>
      <c r="BE1320" s="281"/>
      <c r="BF1320" s="281"/>
      <c r="BG1320" s="281"/>
      <c r="BH1320" s="281"/>
      <c r="BI1320" s="281"/>
      <c r="BJ1320" s="281"/>
      <c r="BK1320" s="281"/>
      <c r="BL1320" s="281"/>
      <c r="BM1320" s="281"/>
      <c r="BN1320" s="281"/>
      <c r="BO1320" s="281"/>
      <c r="BP1320" s="281"/>
      <c r="BQ1320" s="281"/>
      <c r="BR1320" s="281"/>
      <c r="BS1320" s="281"/>
      <c r="BT1320" s="281"/>
      <c r="BU1320" s="281"/>
      <c r="BV1320" s="281"/>
      <c r="BW1320" s="281"/>
      <c r="BX1320" s="281"/>
      <c r="BY1320" s="281"/>
      <c r="BZ1320" s="281"/>
      <c r="CA1320" s="281"/>
      <c r="CB1320" s="281"/>
      <c r="CC1320" s="281"/>
      <c r="CD1320" s="281"/>
      <c r="CE1320" s="281"/>
      <c r="CF1320" s="281"/>
      <c r="CG1320" s="281"/>
      <c r="CH1320" s="281"/>
      <c r="CI1320" s="281"/>
      <c r="CJ1320" s="281"/>
      <c r="CK1320" s="281"/>
      <c r="CL1320" s="281"/>
      <c r="CM1320" s="281"/>
      <c r="CN1320" s="281"/>
      <c r="CO1320" s="281"/>
      <c r="CP1320" s="281"/>
      <c r="CQ1320" s="281"/>
      <c r="CR1320" s="281"/>
      <c r="CS1320" s="281"/>
      <c r="CT1320" s="281"/>
      <c r="CU1320" s="281"/>
      <c r="CV1320" s="281"/>
      <c r="CW1320" s="281"/>
      <c r="CX1320" s="281"/>
      <c r="CY1320" s="281"/>
      <c r="CZ1320" s="281"/>
      <c r="DA1320" s="281"/>
      <c r="DB1320" s="281"/>
      <c r="DC1320" s="281"/>
      <c r="DD1320" s="281"/>
      <c r="DE1320" s="281"/>
      <c r="DF1320" s="281"/>
      <c r="DG1320" s="281"/>
      <c r="DH1320" s="281"/>
      <c r="DI1320" s="281"/>
      <c r="DJ1320" s="281"/>
      <c r="DK1320" s="281"/>
      <c r="DL1320" s="281"/>
      <c r="DM1320" s="281"/>
      <c r="DN1320" s="281"/>
      <c r="DO1320" s="281"/>
      <c r="DP1320" s="281"/>
      <c r="DQ1320" s="281"/>
      <c r="DR1320" s="281"/>
      <c r="DS1320" s="281"/>
      <c r="DT1320" s="281"/>
      <c r="DU1320" s="281"/>
      <c r="DV1320" s="281"/>
    </row>
    <row r="1321" spans="21:126">
      <c r="U1321" s="116"/>
      <c r="V1321" s="118"/>
      <c r="W1321" s="119"/>
      <c r="X1321" s="119"/>
      <c r="Y1321" s="119"/>
      <c r="Z1321" s="119"/>
      <c r="AA1321" s="281"/>
      <c r="AB1321" s="281"/>
      <c r="AC1321" s="281"/>
      <c r="AD1321" s="281"/>
      <c r="AE1321" s="281"/>
      <c r="AF1321" s="281"/>
      <c r="AG1321" s="281"/>
      <c r="AH1321" s="281"/>
      <c r="AI1321" s="281"/>
      <c r="AJ1321" s="281"/>
      <c r="AK1321" s="281"/>
      <c r="AL1321" s="281"/>
      <c r="AM1321" s="281"/>
      <c r="AN1321" s="281"/>
      <c r="AO1321" s="281"/>
      <c r="AP1321" s="281"/>
      <c r="AQ1321" s="281"/>
      <c r="AR1321" s="281"/>
      <c r="AS1321" s="281"/>
      <c r="AT1321" s="281"/>
      <c r="AU1321" s="281"/>
      <c r="AV1321" s="281"/>
      <c r="AW1321" s="281"/>
      <c r="AX1321" s="281"/>
      <c r="AY1321" s="281"/>
      <c r="AZ1321" s="281"/>
      <c r="BA1321" s="281"/>
      <c r="BB1321" s="281"/>
      <c r="BC1321" s="281"/>
      <c r="BD1321" s="281"/>
      <c r="BE1321" s="281"/>
      <c r="BF1321" s="281"/>
      <c r="BG1321" s="281"/>
      <c r="BH1321" s="281"/>
      <c r="BI1321" s="281"/>
      <c r="BJ1321" s="281"/>
      <c r="BK1321" s="281"/>
      <c r="BL1321" s="281"/>
      <c r="BM1321" s="281"/>
      <c r="BN1321" s="281"/>
      <c r="BO1321" s="281"/>
      <c r="BP1321" s="281"/>
      <c r="BQ1321" s="281"/>
      <c r="BR1321" s="281"/>
      <c r="BS1321" s="281"/>
      <c r="BT1321" s="281"/>
      <c r="BU1321" s="281"/>
      <c r="BV1321" s="281"/>
      <c r="BW1321" s="281"/>
      <c r="BX1321" s="281"/>
      <c r="BY1321" s="281"/>
      <c r="BZ1321" s="281"/>
      <c r="CA1321" s="281"/>
      <c r="CB1321" s="281"/>
      <c r="CC1321" s="281"/>
      <c r="CD1321" s="281"/>
      <c r="CE1321" s="281"/>
      <c r="CF1321" s="281"/>
      <c r="CG1321" s="281"/>
      <c r="CH1321" s="281"/>
      <c r="CI1321" s="281"/>
      <c r="CJ1321" s="281"/>
      <c r="CK1321" s="281"/>
      <c r="CL1321" s="281"/>
      <c r="CM1321" s="281"/>
      <c r="CN1321" s="281"/>
      <c r="CO1321" s="281"/>
      <c r="CP1321" s="281"/>
      <c r="CQ1321" s="281"/>
      <c r="CR1321" s="281"/>
      <c r="CS1321" s="281"/>
      <c r="CT1321" s="281"/>
      <c r="CU1321" s="281"/>
      <c r="CV1321" s="281"/>
      <c r="CW1321" s="281"/>
      <c r="CX1321" s="281"/>
      <c r="CY1321" s="281"/>
      <c r="CZ1321" s="281"/>
      <c r="DA1321" s="281"/>
      <c r="DB1321" s="281"/>
      <c r="DC1321" s="281"/>
      <c r="DD1321" s="281"/>
      <c r="DE1321" s="281"/>
      <c r="DF1321" s="281"/>
      <c r="DG1321" s="281"/>
      <c r="DH1321" s="281"/>
      <c r="DI1321" s="281"/>
      <c r="DJ1321" s="281"/>
      <c r="DK1321" s="281"/>
      <c r="DL1321" s="281"/>
      <c r="DM1321" s="281"/>
      <c r="DN1321" s="281"/>
      <c r="DO1321" s="281"/>
      <c r="DP1321" s="281"/>
      <c r="DQ1321" s="281"/>
      <c r="DR1321" s="281"/>
      <c r="DS1321" s="281"/>
      <c r="DT1321" s="281"/>
      <c r="DU1321" s="281"/>
      <c r="DV1321" s="281"/>
    </row>
    <row r="1322" spans="21:126">
      <c r="U1322" s="116"/>
      <c r="V1322" s="118"/>
      <c r="W1322" s="119"/>
      <c r="X1322" s="119"/>
      <c r="Y1322" s="119"/>
      <c r="Z1322" s="119"/>
      <c r="AA1322" s="281"/>
      <c r="AB1322" s="281"/>
      <c r="AC1322" s="281"/>
      <c r="AD1322" s="281"/>
      <c r="AE1322" s="281"/>
      <c r="AF1322" s="281"/>
      <c r="AG1322" s="281"/>
      <c r="AH1322" s="281"/>
      <c r="AI1322" s="281"/>
      <c r="AJ1322" s="281"/>
      <c r="AK1322" s="281"/>
      <c r="AL1322" s="281"/>
      <c r="AM1322" s="281"/>
      <c r="AN1322" s="281"/>
      <c r="AO1322" s="281"/>
      <c r="AP1322" s="281"/>
      <c r="AQ1322" s="281"/>
      <c r="AR1322" s="281"/>
      <c r="AS1322" s="281"/>
      <c r="AT1322" s="281"/>
      <c r="AU1322" s="281"/>
      <c r="AV1322" s="281"/>
      <c r="AW1322" s="281"/>
      <c r="AX1322" s="281"/>
      <c r="AY1322" s="281"/>
      <c r="AZ1322" s="281"/>
      <c r="BA1322" s="281"/>
      <c r="BB1322" s="281"/>
      <c r="BC1322" s="281"/>
      <c r="BD1322" s="281"/>
      <c r="BE1322" s="281"/>
      <c r="BF1322" s="281"/>
      <c r="BG1322" s="281"/>
      <c r="BH1322" s="281"/>
      <c r="BI1322" s="281"/>
      <c r="BJ1322" s="281"/>
      <c r="BK1322" s="281"/>
      <c r="BL1322" s="281"/>
      <c r="BM1322" s="281"/>
      <c r="BN1322" s="281"/>
      <c r="BO1322" s="281"/>
      <c r="BP1322" s="281"/>
      <c r="BQ1322" s="281"/>
      <c r="BR1322" s="281"/>
      <c r="BS1322" s="281"/>
      <c r="BT1322" s="281"/>
      <c r="BU1322" s="281"/>
      <c r="BV1322" s="281"/>
      <c r="BW1322" s="281"/>
      <c r="BX1322" s="281"/>
      <c r="BY1322" s="281"/>
      <c r="BZ1322" s="281"/>
      <c r="CA1322" s="281"/>
      <c r="CB1322" s="281"/>
      <c r="CC1322" s="281"/>
      <c r="CD1322" s="281"/>
      <c r="CE1322" s="281"/>
      <c r="CF1322" s="281"/>
      <c r="CG1322" s="281"/>
      <c r="CH1322" s="281"/>
      <c r="CI1322" s="281"/>
      <c r="CJ1322" s="281"/>
      <c r="CK1322" s="281"/>
      <c r="CL1322" s="281"/>
      <c r="CM1322" s="281"/>
      <c r="CN1322" s="281"/>
      <c r="CO1322" s="281"/>
      <c r="CP1322" s="281"/>
      <c r="CQ1322" s="281"/>
      <c r="CR1322" s="281"/>
      <c r="CS1322" s="281"/>
      <c r="CT1322" s="281"/>
      <c r="CU1322" s="281"/>
      <c r="CV1322" s="281"/>
      <c r="CW1322" s="281"/>
      <c r="CX1322" s="281"/>
      <c r="CY1322" s="281"/>
      <c r="CZ1322" s="281"/>
      <c r="DA1322" s="281"/>
      <c r="DB1322" s="281"/>
      <c r="DC1322" s="281"/>
      <c r="DD1322" s="281"/>
      <c r="DE1322" s="281"/>
      <c r="DF1322" s="281"/>
      <c r="DG1322" s="281"/>
      <c r="DH1322" s="281"/>
      <c r="DI1322" s="281"/>
      <c r="DJ1322" s="281"/>
      <c r="DK1322" s="281"/>
      <c r="DL1322" s="281"/>
      <c r="DM1322" s="281"/>
      <c r="DN1322" s="281"/>
      <c r="DO1322" s="281"/>
      <c r="DP1322" s="281"/>
      <c r="DQ1322" s="281"/>
      <c r="DR1322" s="281"/>
      <c r="DS1322" s="281"/>
      <c r="DT1322" s="281"/>
      <c r="DU1322" s="281"/>
      <c r="DV1322" s="281"/>
    </row>
    <row r="1323" spans="21:126">
      <c r="U1323" s="116"/>
      <c r="V1323" s="118"/>
      <c r="W1323" s="119"/>
      <c r="X1323" s="119"/>
      <c r="Y1323" s="119"/>
      <c r="Z1323" s="119"/>
      <c r="AA1323" s="281"/>
      <c r="AB1323" s="281"/>
      <c r="AC1323" s="281"/>
      <c r="AD1323" s="281"/>
      <c r="AE1323" s="281"/>
      <c r="AF1323" s="281"/>
      <c r="AG1323" s="281"/>
      <c r="AH1323" s="281"/>
      <c r="AI1323" s="281"/>
      <c r="AJ1323" s="281"/>
      <c r="AK1323" s="281"/>
      <c r="AL1323" s="281"/>
      <c r="AM1323" s="281"/>
      <c r="AN1323" s="281"/>
      <c r="AO1323" s="281"/>
      <c r="AP1323" s="281"/>
      <c r="AQ1323" s="281"/>
      <c r="AR1323" s="281"/>
      <c r="AS1323" s="281"/>
      <c r="AT1323" s="281"/>
      <c r="AU1323" s="281"/>
      <c r="AV1323" s="281"/>
      <c r="AW1323" s="281"/>
      <c r="AX1323" s="281"/>
      <c r="AY1323" s="281"/>
      <c r="AZ1323" s="281"/>
      <c r="BA1323" s="281"/>
      <c r="BB1323" s="281"/>
      <c r="BC1323" s="281"/>
      <c r="BD1323" s="281"/>
      <c r="BE1323" s="281"/>
      <c r="BF1323" s="281"/>
      <c r="BG1323" s="281"/>
      <c r="BH1323" s="281"/>
      <c r="BI1323" s="281"/>
      <c r="BJ1323" s="281"/>
      <c r="BK1323" s="281"/>
      <c r="BL1323" s="281"/>
      <c r="BM1323" s="281"/>
      <c r="BN1323" s="281"/>
      <c r="BO1323" s="281"/>
      <c r="BP1323" s="281"/>
      <c r="BQ1323" s="281"/>
      <c r="BR1323" s="281"/>
      <c r="BS1323" s="281"/>
      <c r="BT1323" s="281"/>
      <c r="BU1323" s="281"/>
      <c r="BV1323" s="281"/>
      <c r="BW1323" s="281"/>
      <c r="BX1323" s="281"/>
      <c r="BY1323" s="281"/>
      <c r="BZ1323" s="281"/>
      <c r="CA1323" s="281"/>
      <c r="CB1323" s="281"/>
      <c r="CC1323" s="281"/>
      <c r="CD1323" s="281"/>
      <c r="CE1323" s="281"/>
      <c r="CF1323" s="281"/>
      <c r="CG1323" s="281"/>
      <c r="CH1323" s="281"/>
      <c r="CI1323" s="281"/>
      <c r="CJ1323" s="281"/>
      <c r="CK1323" s="281"/>
      <c r="CL1323" s="281"/>
      <c r="CM1323" s="281"/>
      <c r="CN1323" s="281"/>
      <c r="CO1323" s="281"/>
      <c r="CP1323" s="281"/>
      <c r="CQ1323" s="281"/>
      <c r="CR1323" s="281"/>
      <c r="CS1323" s="281"/>
      <c r="CT1323" s="281"/>
      <c r="CU1323" s="281"/>
      <c r="CV1323" s="281"/>
      <c r="CW1323" s="281"/>
      <c r="CX1323" s="281"/>
      <c r="CY1323" s="281"/>
      <c r="CZ1323" s="281"/>
      <c r="DA1323" s="281"/>
      <c r="DB1323" s="281"/>
      <c r="DC1323" s="281"/>
      <c r="DD1323" s="281"/>
      <c r="DE1323" s="281"/>
      <c r="DF1323" s="281"/>
      <c r="DG1323" s="281"/>
      <c r="DH1323" s="281"/>
      <c r="DI1323" s="281"/>
      <c r="DJ1323" s="281"/>
      <c r="DK1323" s="281"/>
      <c r="DL1323" s="281"/>
      <c r="DM1323" s="281"/>
      <c r="DN1323" s="281"/>
      <c r="DO1323" s="281"/>
      <c r="DP1323" s="281"/>
      <c r="DQ1323" s="281"/>
      <c r="DR1323" s="281"/>
      <c r="DS1323" s="281"/>
      <c r="DT1323" s="281"/>
      <c r="DU1323" s="281"/>
      <c r="DV1323" s="281"/>
    </row>
    <row r="1324" spans="21:126">
      <c r="U1324" s="116"/>
      <c r="V1324" s="118"/>
      <c r="W1324" s="119"/>
      <c r="X1324" s="119"/>
      <c r="Y1324" s="119"/>
      <c r="Z1324" s="119"/>
      <c r="AA1324" s="281"/>
      <c r="AB1324" s="281"/>
      <c r="AC1324" s="281"/>
      <c r="AD1324" s="281"/>
      <c r="AE1324" s="281"/>
      <c r="AF1324" s="281"/>
      <c r="AG1324" s="281"/>
      <c r="AH1324" s="281"/>
      <c r="AI1324" s="281"/>
      <c r="AJ1324" s="281"/>
      <c r="AK1324" s="281"/>
      <c r="AL1324" s="281"/>
      <c r="AM1324" s="281"/>
      <c r="AN1324" s="281"/>
      <c r="AO1324" s="281"/>
      <c r="AP1324" s="281"/>
      <c r="AQ1324" s="281"/>
      <c r="AR1324" s="281"/>
      <c r="AS1324" s="281"/>
      <c r="AT1324" s="281"/>
      <c r="AU1324" s="281"/>
      <c r="AV1324" s="281"/>
      <c r="AW1324" s="281"/>
      <c r="AX1324" s="281"/>
      <c r="AY1324" s="281"/>
      <c r="AZ1324" s="281"/>
      <c r="BA1324" s="281"/>
      <c r="BB1324" s="281"/>
      <c r="BC1324" s="281"/>
      <c r="BD1324" s="281"/>
      <c r="BE1324" s="281"/>
      <c r="BF1324" s="281"/>
      <c r="BG1324" s="281"/>
      <c r="BH1324" s="281"/>
      <c r="BI1324" s="281"/>
      <c r="BJ1324" s="281"/>
      <c r="BK1324" s="281"/>
      <c r="BL1324" s="281"/>
      <c r="BM1324" s="281"/>
      <c r="BN1324" s="281"/>
      <c r="BO1324" s="281"/>
      <c r="BP1324" s="281"/>
      <c r="BQ1324" s="281"/>
      <c r="BR1324" s="281"/>
      <c r="BS1324" s="281"/>
      <c r="BT1324" s="281"/>
      <c r="BU1324" s="281"/>
      <c r="BV1324" s="281"/>
      <c r="BW1324" s="281"/>
      <c r="BX1324" s="281"/>
      <c r="BY1324" s="281"/>
      <c r="BZ1324" s="281"/>
      <c r="CA1324" s="281"/>
      <c r="CB1324" s="281"/>
      <c r="CC1324" s="281"/>
      <c r="CD1324" s="281"/>
      <c r="CE1324" s="281"/>
      <c r="CF1324" s="281"/>
      <c r="CG1324" s="281"/>
      <c r="CH1324" s="281"/>
      <c r="CI1324" s="281"/>
      <c r="CJ1324" s="281"/>
      <c r="CK1324" s="281"/>
      <c r="CL1324" s="281"/>
      <c r="CM1324" s="281"/>
      <c r="CN1324" s="281"/>
      <c r="CO1324" s="281"/>
      <c r="CP1324" s="281"/>
      <c r="CQ1324" s="281"/>
      <c r="CR1324" s="281"/>
      <c r="CS1324" s="281"/>
      <c r="CT1324" s="281"/>
      <c r="CU1324" s="281"/>
      <c r="CV1324" s="281"/>
      <c r="CW1324" s="281"/>
      <c r="CX1324" s="281"/>
      <c r="CY1324" s="281"/>
      <c r="CZ1324" s="281"/>
      <c r="DA1324" s="281"/>
      <c r="DB1324" s="281"/>
      <c r="DC1324" s="281"/>
      <c r="DD1324" s="281"/>
      <c r="DE1324" s="281"/>
      <c r="DF1324" s="281"/>
      <c r="DG1324" s="281"/>
      <c r="DH1324" s="281"/>
      <c r="DI1324" s="281"/>
      <c r="DJ1324" s="281"/>
      <c r="DK1324" s="281"/>
      <c r="DL1324" s="281"/>
      <c r="DM1324" s="281"/>
      <c r="DN1324" s="281"/>
      <c r="DO1324" s="281"/>
      <c r="DP1324" s="281"/>
      <c r="DQ1324" s="281"/>
      <c r="DR1324" s="281"/>
      <c r="DS1324" s="281"/>
      <c r="DT1324" s="281"/>
      <c r="DU1324" s="281"/>
      <c r="DV1324" s="281"/>
    </row>
    <row r="1325" spans="21:126">
      <c r="U1325" s="116"/>
      <c r="V1325" s="118"/>
      <c r="W1325" s="119"/>
      <c r="X1325" s="119"/>
      <c r="Y1325" s="119"/>
      <c r="Z1325" s="119"/>
      <c r="AA1325" s="281"/>
      <c r="AB1325" s="281"/>
      <c r="AC1325" s="281"/>
      <c r="AD1325" s="281"/>
      <c r="AE1325" s="281"/>
      <c r="AF1325" s="281"/>
      <c r="AG1325" s="281"/>
      <c r="AH1325" s="281"/>
      <c r="AI1325" s="281"/>
      <c r="AJ1325" s="281"/>
      <c r="AK1325" s="281"/>
      <c r="AL1325" s="281"/>
      <c r="AM1325" s="281"/>
      <c r="AN1325" s="281"/>
      <c r="AO1325" s="281"/>
      <c r="AP1325" s="281"/>
      <c r="AQ1325" s="281"/>
      <c r="AR1325" s="281"/>
      <c r="AS1325" s="281"/>
      <c r="AT1325" s="281"/>
      <c r="AU1325" s="281"/>
      <c r="AV1325" s="281"/>
      <c r="AW1325" s="281"/>
      <c r="AX1325" s="281"/>
      <c r="AY1325" s="281"/>
      <c r="AZ1325" s="281"/>
      <c r="BA1325" s="281"/>
      <c r="BB1325" s="281"/>
      <c r="BC1325" s="281"/>
      <c r="BD1325" s="281"/>
      <c r="BE1325" s="281"/>
      <c r="BF1325" s="281"/>
      <c r="BG1325" s="281"/>
      <c r="BH1325" s="281"/>
      <c r="BI1325" s="281"/>
      <c r="BJ1325" s="281"/>
      <c r="BK1325" s="281"/>
      <c r="BL1325" s="281"/>
      <c r="BM1325" s="281"/>
      <c r="BN1325" s="281"/>
      <c r="BO1325" s="281"/>
      <c r="BP1325" s="281"/>
      <c r="BQ1325" s="281"/>
      <c r="BR1325" s="281"/>
      <c r="BS1325" s="281"/>
      <c r="BT1325" s="281"/>
      <c r="BU1325" s="281"/>
      <c r="BV1325" s="281"/>
      <c r="BW1325" s="281"/>
      <c r="BX1325" s="281"/>
      <c r="BY1325" s="281"/>
      <c r="BZ1325" s="281"/>
      <c r="CA1325" s="281"/>
      <c r="CB1325" s="281"/>
      <c r="CC1325" s="281"/>
      <c r="CD1325" s="281"/>
      <c r="CE1325" s="281"/>
      <c r="CF1325" s="281"/>
      <c r="CG1325" s="281"/>
      <c r="CH1325" s="281"/>
      <c r="CI1325" s="281"/>
      <c r="CJ1325" s="281"/>
      <c r="CK1325" s="281"/>
      <c r="CL1325" s="281"/>
      <c r="CM1325" s="281"/>
      <c r="CN1325" s="281"/>
      <c r="CO1325" s="281"/>
      <c r="CP1325" s="281"/>
      <c r="CQ1325" s="281"/>
      <c r="CR1325" s="281"/>
      <c r="CS1325" s="281"/>
      <c r="CT1325" s="281"/>
      <c r="CU1325" s="281"/>
      <c r="CV1325" s="281"/>
      <c r="CW1325" s="281"/>
      <c r="CX1325" s="281"/>
      <c r="CY1325" s="281"/>
      <c r="CZ1325" s="281"/>
      <c r="DA1325" s="281"/>
      <c r="DB1325" s="281"/>
      <c r="DC1325" s="281"/>
      <c r="DD1325" s="281"/>
      <c r="DE1325" s="281"/>
      <c r="DF1325" s="281"/>
      <c r="DG1325" s="281"/>
      <c r="DH1325" s="281"/>
      <c r="DI1325" s="281"/>
      <c r="DJ1325" s="281"/>
      <c r="DK1325" s="281"/>
      <c r="DL1325" s="281"/>
      <c r="DM1325" s="281"/>
      <c r="DN1325" s="281"/>
      <c r="DO1325" s="281"/>
      <c r="DP1325" s="281"/>
      <c r="DQ1325" s="281"/>
      <c r="DR1325" s="281"/>
      <c r="DS1325" s="281"/>
      <c r="DT1325" s="281"/>
      <c r="DU1325" s="281"/>
      <c r="DV1325" s="281"/>
    </row>
    <row r="1326" spans="21:126">
      <c r="U1326" s="116"/>
      <c r="V1326" s="118"/>
      <c r="W1326" s="119"/>
      <c r="X1326" s="119"/>
      <c r="Y1326" s="119"/>
      <c r="Z1326" s="119"/>
      <c r="AA1326" s="281"/>
      <c r="AB1326" s="281"/>
      <c r="AC1326" s="281"/>
      <c r="AD1326" s="281"/>
      <c r="AE1326" s="281"/>
      <c r="AF1326" s="281"/>
      <c r="AG1326" s="281"/>
      <c r="AH1326" s="281"/>
      <c r="AI1326" s="281"/>
      <c r="AJ1326" s="281"/>
      <c r="AK1326" s="281"/>
      <c r="AL1326" s="281"/>
      <c r="AM1326" s="281"/>
      <c r="AN1326" s="281"/>
      <c r="AO1326" s="281"/>
      <c r="AP1326" s="281"/>
      <c r="AQ1326" s="281"/>
      <c r="AR1326" s="281"/>
      <c r="AS1326" s="281"/>
      <c r="AT1326" s="281"/>
      <c r="AU1326" s="281"/>
      <c r="AV1326" s="281"/>
      <c r="AW1326" s="281"/>
      <c r="AX1326" s="281"/>
      <c r="AY1326" s="281"/>
      <c r="AZ1326" s="281"/>
      <c r="BA1326" s="281"/>
      <c r="BB1326" s="281"/>
      <c r="BC1326" s="281"/>
      <c r="BD1326" s="281"/>
      <c r="BE1326" s="281"/>
      <c r="BF1326" s="281"/>
      <c r="BG1326" s="281"/>
      <c r="BH1326" s="281"/>
      <c r="BI1326" s="281"/>
      <c r="BJ1326" s="281"/>
      <c r="BK1326" s="281"/>
      <c r="BL1326" s="281"/>
      <c r="BM1326" s="281"/>
      <c r="BN1326" s="281"/>
      <c r="BO1326" s="281"/>
      <c r="BP1326" s="281"/>
      <c r="BQ1326" s="281"/>
      <c r="BR1326" s="281"/>
      <c r="BS1326" s="281"/>
      <c r="BT1326" s="281"/>
      <c r="BU1326" s="281"/>
      <c r="BV1326" s="281"/>
      <c r="BW1326" s="281"/>
      <c r="BX1326" s="281"/>
      <c r="BY1326" s="281"/>
      <c r="BZ1326" s="281"/>
      <c r="CA1326" s="281"/>
      <c r="CB1326" s="281"/>
      <c r="CC1326" s="281"/>
      <c r="CD1326" s="281"/>
      <c r="CE1326" s="281"/>
      <c r="CF1326" s="281"/>
      <c r="CG1326" s="281"/>
      <c r="CH1326" s="281"/>
      <c r="CI1326" s="281"/>
      <c r="CJ1326" s="281"/>
      <c r="CK1326" s="281"/>
      <c r="CL1326" s="281"/>
      <c r="CM1326" s="281"/>
      <c r="CN1326" s="281"/>
      <c r="CO1326" s="281"/>
      <c r="CP1326" s="281"/>
      <c r="CQ1326" s="281"/>
      <c r="CR1326" s="281"/>
      <c r="CS1326" s="281"/>
      <c r="CT1326" s="281"/>
      <c r="CU1326" s="281"/>
      <c r="CV1326" s="281"/>
      <c r="CW1326" s="281"/>
      <c r="CX1326" s="281"/>
      <c r="CY1326" s="281"/>
      <c r="CZ1326" s="281"/>
      <c r="DA1326" s="281"/>
      <c r="DB1326" s="281"/>
      <c r="DC1326" s="281"/>
      <c r="DD1326" s="281"/>
      <c r="DE1326" s="281"/>
      <c r="DF1326" s="281"/>
      <c r="DG1326" s="281"/>
      <c r="DH1326" s="281"/>
      <c r="DI1326" s="281"/>
      <c r="DJ1326" s="281"/>
      <c r="DK1326" s="281"/>
      <c r="DL1326" s="281"/>
      <c r="DM1326" s="281"/>
      <c r="DN1326" s="281"/>
      <c r="DO1326" s="281"/>
      <c r="DP1326" s="281"/>
      <c r="DQ1326" s="281"/>
      <c r="DR1326" s="281"/>
      <c r="DS1326" s="281"/>
      <c r="DT1326" s="281"/>
      <c r="DU1326" s="281"/>
      <c r="DV1326" s="281"/>
    </row>
    <row r="1327" spans="21:126">
      <c r="U1327" s="116"/>
      <c r="V1327" s="118"/>
      <c r="W1327" s="119"/>
      <c r="X1327" s="119"/>
      <c r="Y1327" s="119"/>
      <c r="Z1327" s="119"/>
      <c r="AA1327" s="281"/>
      <c r="AB1327" s="281"/>
      <c r="AC1327" s="281"/>
      <c r="AD1327" s="281"/>
      <c r="AE1327" s="281"/>
      <c r="AF1327" s="281"/>
      <c r="AG1327" s="281"/>
      <c r="AH1327" s="281"/>
      <c r="AI1327" s="281"/>
      <c r="AJ1327" s="281"/>
      <c r="AK1327" s="281"/>
      <c r="AL1327" s="281"/>
      <c r="AM1327" s="281"/>
      <c r="AN1327" s="281"/>
      <c r="AO1327" s="281"/>
      <c r="AP1327" s="281"/>
      <c r="AQ1327" s="281"/>
      <c r="AR1327" s="281"/>
      <c r="AS1327" s="281"/>
      <c r="AT1327" s="281"/>
      <c r="AU1327" s="281"/>
      <c r="AV1327" s="281"/>
      <c r="AW1327" s="281"/>
      <c r="AX1327" s="281"/>
      <c r="AY1327" s="281"/>
      <c r="AZ1327" s="281"/>
      <c r="BA1327" s="281"/>
      <c r="BB1327" s="281"/>
      <c r="BC1327" s="281"/>
      <c r="BD1327" s="281"/>
      <c r="BE1327" s="281"/>
      <c r="BF1327" s="281"/>
      <c r="BG1327" s="281"/>
      <c r="BH1327" s="281"/>
      <c r="BI1327" s="281"/>
      <c r="BJ1327" s="281"/>
      <c r="BK1327" s="281"/>
      <c r="BL1327" s="281"/>
      <c r="BM1327" s="281"/>
      <c r="BN1327" s="281"/>
      <c r="BO1327" s="281"/>
      <c r="BP1327" s="281"/>
      <c r="BQ1327" s="281"/>
      <c r="BR1327" s="281"/>
      <c r="BS1327" s="281"/>
      <c r="BT1327" s="281"/>
      <c r="BU1327" s="281"/>
      <c r="BV1327" s="281"/>
      <c r="BW1327" s="281"/>
      <c r="BX1327" s="281"/>
      <c r="BY1327" s="281"/>
      <c r="BZ1327" s="281"/>
      <c r="CA1327" s="281"/>
      <c r="CB1327" s="281"/>
      <c r="CC1327" s="281"/>
      <c r="CD1327" s="281"/>
      <c r="CE1327" s="281"/>
      <c r="CF1327" s="281"/>
      <c r="CG1327" s="281"/>
      <c r="CH1327" s="281"/>
      <c r="CI1327" s="281"/>
      <c r="CJ1327" s="281"/>
      <c r="CK1327" s="281"/>
      <c r="CL1327" s="281"/>
      <c r="CM1327" s="281"/>
      <c r="CN1327" s="281"/>
      <c r="CO1327" s="281"/>
      <c r="CP1327" s="281"/>
      <c r="CQ1327" s="281"/>
      <c r="CR1327" s="281"/>
      <c r="CS1327" s="281"/>
      <c r="CT1327" s="281"/>
      <c r="CU1327" s="281"/>
      <c r="CV1327" s="281"/>
      <c r="CW1327" s="281"/>
      <c r="CX1327" s="281"/>
      <c r="CY1327" s="281"/>
      <c r="CZ1327" s="281"/>
      <c r="DA1327" s="281"/>
      <c r="DB1327" s="281"/>
      <c r="DC1327" s="281"/>
      <c r="DD1327" s="281"/>
      <c r="DE1327" s="281"/>
      <c r="DF1327" s="281"/>
      <c r="DG1327" s="281"/>
      <c r="DH1327" s="281"/>
      <c r="DI1327" s="281"/>
      <c r="DJ1327" s="281"/>
      <c r="DK1327" s="281"/>
      <c r="DL1327" s="281"/>
      <c r="DM1327" s="281"/>
      <c r="DN1327" s="281"/>
      <c r="DO1327" s="281"/>
      <c r="DP1327" s="281"/>
      <c r="DQ1327" s="281"/>
      <c r="DR1327" s="281"/>
      <c r="DS1327" s="281"/>
      <c r="DT1327" s="281"/>
      <c r="DU1327" s="281"/>
      <c r="DV1327" s="281"/>
    </row>
    <row r="1328" spans="21:126">
      <c r="U1328" s="116"/>
      <c r="V1328" s="118"/>
      <c r="W1328" s="119"/>
      <c r="X1328" s="119"/>
      <c r="Y1328" s="119"/>
      <c r="Z1328" s="119"/>
      <c r="AA1328" s="281"/>
      <c r="AB1328" s="281"/>
      <c r="AC1328" s="281"/>
      <c r="AD1328" s="281"/>
      <c r="AE1328" s="281"/>
      <c r="AF1328" s="281"/>
      <c r="AG1328" s="281"/>
      <c r="AH1328" s="281"/>
      <c r="AI1328" s="281"/>
      <c r="AJ1328" s="281"/>
      <c r="AK1328" s="281"/>
      <c r="AL1328" s="281"/>
      <c r="AM1328" s="281"/>
      <c r="AN1328" s="281"/>
      <c r="AO1328" s="281"/>
      <c r="AP1328" s="281"/>
      <c r="AQ1328" s="281"/>
      <c r="AR1328" s="281"/>
      <c r="AS1328" s="281"/>
      <c r="AT1328" s="281"/>
      <c r="AU1328" s="281"/>
      <c r="AV1328" s="281"/>
      <c r="AW1328" s="281"/>
      <c r="AX1328" s="281"/>
      <c r="AY1328" s="281"/>
      <c r="AZ1328" s="281"/>
      <c r="BA1328" s="281"/>
      <c r="BB1328" s="281"/>
      <c r="BC1328" s="281"/>
      <c r="BD1328" s="281"/>
      <c r="BE1328" s="281"/>
      <c r="BF1328" s="281"/>
      <c r="BG1328" s="281"/>
      <c r="BH1328" s="281"/>
      <c r="BI1328" s="281"/>
      <c r="BJ1328" s="281"/>
      <c r="BK1328" s="281"/>
      <c r="BL1328" s="281"/>
      <c r="BM1328" s="281"/>
      <c r="BN1328" s="281"/>
      <c r="BO1328" s="281"/>
      <c r="BP1328" s="281"/>
      <c r="BQ1328" s="281"/>
      <c r="BR1328" s="281"/>
      <c r="BS1328" s="281"/>
      <c r="BT1328" s="281"/>
      <c r="BU1328" s="281"/>
      <c r="BV1328" s="281"/>
      <c r="BW1328" s="281"/>
      <c r="BX1328" s="281"/>
      <c r="BY1328" s="281"/>
      <c r="BZ1328" s="281"/>
      <c r="CA1328" s="281"/>
      <c r="CB1328" s="281"/>
      <c r="CC1328" s="281"/>
      <c r="CD1328" s="281"/>
      <c r="CE1328" s="281"/>
      <c r="CF1328" s="281"/>
      <c r="CG1328" s="281"/>
      <c r="CH1328" s="281"/>
      <c r="CI1328" s="281"/>
      <c r="CJ1328" s="281"/>
      <c r="CK1328" s="281"/>
      <c r="CL1328" s="281"/>
      <c r="CM1328" s="281"/>
      <c r="CN1328" s="281"/>
      <c r="CO1328" s="281"/>
      <c r="CP1328" s="281"/>
      <c r="CQ1328" s="281"/>
      <c r="CR1328" s="281"/>
      <c r="CS1328" s="281"/>
      <c r="CT1328" s="281"/>
      <c r="CU1328" s="281"/>
      <c r="CV1328" s="281"/>
      <c r="CW1328" s="281"/>
      <c r="CX1328" s="281"/>
      <c r="CY1328" s="281"/>
      <c r="CZ1328" s="281"/>
      <c r="DA1328" s="281"/>
      <c r="DB1328" s="281"/>
      <c r="DC1328" s="281"/>
      <c r="DD1328" s="281"/>
      <c r="DE1328" s="281"/>
      <c r="DF1328" s="281"/>
      <c r="DG1328" s="281"/>
      <c r="DH1328" s="281"/>
      <c r="DI1328" s="281"/>
      <c r="DJ1328" s="281"/>
      <c r="DK1328" s="281"/>
      <c r="DL1328" s="281"/>
      <c r="DM1328" s="281"/>
      <c r="DN1328" s="281"/>
      <c r="DO1328" s="281"/>
      <c r="DP1328" s="281"/>
      <c r="DQ1328" s="281"/>
      <c r="DR1328" s="281"/>
      <c r="DS1328" s="281"/>
      <c r="DT1328" s="281"/>
      <c r="DU1328" s="281"/>
      <c r="DV1328" s="281"/>
    </row>
    <row r="1329" spans="21:126">
      <c r="U1329" s="116"/>
      <c r="V1329" s="118"/>
      <c r="W1329" s="119"/>
      <c r="X1329" s="119"/>
      <c r="Y1329" s="119"/>
      <c r="Z1329" s="119"/>
      <c r="AA1329" s="281"/>
      <c r="AB1329" s="281"/>
      <c r="AC1329" s="281"/>
      <c r="AD1329" s="281"/>
      <c r="AE1329" s="281"/>
      <c r="AF1329" s="281"/>
      <c r="AG1329" s="281"/>
      <c r="AH1329" s="281"/>
      <c r="AI1329" s="281"/>
      <c r="AJ1329" s="281"/>
      <c r="AK1329" s="281"/>
      <c r="AL1329" s="281"/>
      <c r="AM1329" s="281"/>
      <c r="AN1329" s="281"/>
      <c r="AO1329" s="281"/>
      <c r="AP1329" s="281"/>
      <c r="AQ1329" s="281"/>
      <c r="AR1329" s="281"/>
      <c r="AS1329" s="281"/>
      <c r="AT1329" s="281"/>
      <c r="AU1329" s="281"/>
      <c r="AV1329" s="281"/>
      <c r="AW1329" s="281"/>
      <c r="AX1329" s="281"/>
      <c r="AY1329" s="281"/>
      <c r="AZ1329" s="281"/>
      <c r="BA1329" s="281"/>
      <c r="BB1329" s="281"/>
      <c r="BC1329" s="281"/>
      <c r="BD1329" s="281"/>
      <c r="BE1329" s="281"/>
      <c r="BF1329" s="281"/>
      <c r="BG1329" s="281"/>
      <c r="BH1329" s="281"/>
      <c r="BI1329" s="281"/>
      <c r="BJ1329" s="281"/>
      <c r="BK1329" s="281"/>
      <c r="BL1329" s="281"/>
      <c r="BM1329" s="281"/>
      <c r="BN1329" s="281"/>
      <c r="BO1329" s="281"/>
      <c r="BP1329" s="281"/>
      <c r="BQ1329" s="281"/>
      <c r="BR1329" s="281"/>
      <c r="BS1329" s="281"/>
      <c r="BT1329" s="281"/>
      <c r="BU1329" s="281"/>
      <c r="BV1329" s="281"/>
      <c r="BW1329" s="281"/>
      <c r="BX1329" s="281"/>
      <c r="BY1329" s="281"/>
      <c r="BZ1329" s="281"/>
      <c r="CA1329" s="281"/>
      <c r="CB1329" s="281"/>
      <c r="CC1329" s="281"/>
      <c r="CD1329" s="281"/>
      <c r="CE1329" s="281"/>
      <c r="CF1329" s="281"/>
      <c r="CG1329" s="281"/>
      <c r="CH1329" s="281"/>
      <c r="CI1329" s="281"/>
      <c r="CJ1329" s="281"/>
      <c r="CK1329" s="281"/>
      <c r="CL1329" s="281"/>
      <c r="CM1329" s="281"/>
      <c r="CN1329" s="281"/>
      <c r="CO1329" s="281"/>
      <c r="CP1329" s="281"/>
      <c r="CQ1329" s="281"/>
      <c r="CR1329" s="281"/>
      <c r="CS1329" s="281"/>
      <c r="CT1329" s="281"/>
      <c r="CU1329" s="281"/>
      <c r="CV1329" s="281"/>
      <c r="CW1329" s="281"/>
      <c r="CX1329" s="281"/>
      <c r="CY1329" s="281"/>
      <c r="CZ1329" s="281"/>
      <c r="DA1329" s="281"/>
      <c r="DB1329" s="281"/>
      <c r="DC1329" s="281"/>
      <c r="DD1329" s="281"/>
      <c r="DE1329" s="281"/>
      <c r="DF1329" s="281"/>
      <c r="DG1329" s="281"/>
      <c r="DH1329" s="281"/>
      <c r="DI1329" s="281"/>
      <c r="DJ1329" s="281"/>
      <c r="DK1329" s="281"/>
      <c r="DL1329" s="281"/>
      <c r="DM1329" s="281"/>
      <c r="DN1329" s="281"/>
      <c r="DO1329" s="281"/>
      <c r="DP1329" s="281"/>
      <c r="DQ1329" s="281"/>
      <c r="DR1329" s="281"/>
      <c r="DS1329" s="281"/>
      <c r="DT1329" s="281"/>
      <c r="DU1329" s="281"/>
      <c r="DV1329" s="281"/>
    </row>
    <row r="1330" spans="21:126">
      <c r="U1330" s="116"/>
      <c r="V1330" s="118"/>
      <c r="W1330" s="119"/>
      <c r="X1330" s="119"/>
      <c r="Y1330" s="119"/>
      <c r="Z1330" s="119"/>
      <c r="AA1330" s="281"/>
      <c r="AB1330" s="281"/>
      <c r="AC1330" s="281"/>
      <c r="AD1330" s="281"/>
      <c r="AE1330" s="281"/>
      <c r="AF1330" s="281"/>
      <c r="AG1330" s="281"/>
      <c r="AH1330" s="281"/>
      <c r="AI1330" s="281"/>
      <c r="AJ1330" s="281"/>
      <c r="AK1330" s="281"/>
      <c r="AL1330" s="281"/>
      <c r="AM1330" s="281"/>
      <c r="AN1330" s="281"/>
      <c r="AO1330" s="281"/>
      <c r="AP1330" s="281"/>
      <c r="AQ1330" s="281"/>
      <c r="AR1330" s="281"/>
      <c r="AS1330" s="281"/>
      <c r="AT1330" s="281"/>
      <c r="AU1330" s="281"/>
      <c r="AV1330" s="281"/>
      <c r="AW1330" s="281"/>
      <c r="AX1330" s="281"/>
      <c r="AY1330" s="281"/>
      <c r="AZ1330" s="281"/>
      <c r="BA1330" s="281"/>
      <c r="BB1330" s="281"/>
      <c r="BC1330" s="281"/>
      <c r="BD1330" s="281"/>
      <c r="BE1330" s="281"/>
      <c r="BF1330" s="281"/>
      <c r="BG1330" s="281"/>
      <c r="BH1330" s="281"/>
      <c r="BI1330" s="281"/>
      <c r="BJ1330" s="281"/>
      <c r="BK1330" s="281"/>
      <c r="BL1330" s="281"/>
      <c r="BM1330" s="281"/>
      <c r="BN1330" s="281"/>
      <c r="BO1330" s="281"/>
      <c r="BP1330" s="281"/>
      <c r="BQ1330" s="281"/>
      <c r="BR1330" s="281"/>
      <c r="BS1330" s="281"/>
      <c r="BT1330" s="281"/>
      <c r="BU1330" s="281"/>
      <c r="BV1330" s="281"/>
      <c r="BW1330" s="281"/>
      <c r="BX1330" s="281"/>
      <c r="BY1330" s="281"/>
      <c r="BZ1330" s="281"/>
      <c r="CA1330" s="281"/>
      <c r="CB1330" s="281"/>
      <c r="CC1330" s="281"/>
      <c r="CD1330" s="281"/>
      <c r="CE1330" s="281"/>
      <c r="CF1330" s="281"/>
      <c r="CG1330" s="281"/>
      <c r="CH1330" s="281"/>
      <c r="CI1330" s="281"/>
      <c r="CJ1330" s="281"/>
      <c r="CK1330" s="281"/>
      <c r="CL1330" s="281"/>
      <c r="CM1330" s="281"/>
      <c r="CN1330" s="281"/>
      <c r="CO1330" s="281"/>
      <c r="CP1330" s="281"/>
      <c r="CQ1330" s="281"/>
      <c r="CR1330" s="281"/>
      <c r="CS1330" s="281"/>
      <c r="CT1330" s="281"/>
      <c r="CU1330" s="281"/>
      <c r="CV1330" s="281"/>
      <c r="CW1330" s="281"/>
      <c r="CX1330" s="281"/>
      <c r="CY1330" s="281"/>
      <c r="CZ1330" s="281"/>
      <c r="DA1330" s="281"/>
      <c r="DB1330" s="281"/>
      <c r="DC1330" s="281"/>
      <c r="DD1330" s="281"/>
      <c r="DE1330" s="281"/>
      <c r="DF1330" s="281"/>
      <c r="DG1330" s="281"/>
      <c r="DH1330" s="281"/>
      <c r="DI1330" s="281"/>
      <c r="DJ1330" s="281"/>
      <c r="DK1330" s="281"/>
      <c r="DL1330" s="281"/>
      <c r="DM1330" s="281"/>
      <c r="DN1330" s="281"/>
      <c r="DO1330" s="281"/>
      <c r="DP1330" s="281"/>
      <c r="DQ1330" s="281"/>
      <c r="DR1330" s="281"/>
      <c r="DS1330" s="281"/>
      <c r="DT1330" s="281"/>
      <c r="DU1330" s="281"/>
      <c r="DV1330" s="281"/>
    </row>
    <row r="1331" spans="21:126">
      <c r="U1331" s="116"/>
      <c r="V1331" s="118"/>
      <c r="W1331" s="119"/>
      <c r="X1331" s="119"/>
      <c r="Y1331" s="119"/>
      <c r="Z1331" s="119"/>
      <c r="AA1331" s="281"/>
      <c r="AB1331" s="281"/>
      <c r="AC1331" s="281"/>
      <c r="AD1331" s="281"/>
      <c r="AE1331" s="281"/>
      <c r="AF1331" s="281"/>
      <c r="AG1331" s="281"/>
      <c r="AH1331" s="281"/>
      <c r="AI1331" s="281"/>
      <c r="AJ1331" s="281"/>
      <c r="AK1331" s="281"/>
      <c r="AL1331" s="281"/>
      <c r="AM1331" s="281"/>
      <c r="AN1331" s="281"/>
      <c r="AO1331" s="281"/>
      <c r="AP1331" s="281"/>
      <c r="AQ1331" s="281"/>
      <c r="AR1331" s="281"/>
      <c r="AS1331" s="281"/>
      <c r="AT1331" s="281"/>
      <c r="AU1331" s="281"/>
      <c r="AV1331" s="281"/>
      <c r="AW1331" s="281"/>
      <c r="AX1331" s="281"/>
      <c r="AY1331" s="281"/>
      <c r="AZ1331" s="281"/>
      <c r="BA1331" s="281"/>
      <c r="BB1331" s="281"/>
      <c r="BC1331" s="281"/>
      <c r="BD1331" s="281"/>
      <c r="BE1331" s="281"/>
      <c r="BF1331" s="281"/>
      <c r="BG1331" s="281"/>
      <c r="BH1331" s="281"/>
      <c r="BI1331" s="281"/>
      <c r="BJ1331" s="281"/>
      <c r="BK1331" s="281"/>
      <c r="BL1331" s="281"/>
      <c r="BM1331" s="281"/>
      <c r="BN1331" s="281"/>
      <c r="BO1331" s="281"/>
      <c r="BP1331" s="281"/>
      <c r="BQ1331" s="281"/>
      <c r="BR1331" s="281"/>
      <c r="BS1331" s="281"/>
      <c r="BT1331" s="281"/>
      <c r="BU1331" s="281"/>
      <c r="BV1331" s="281"/>
      <c r="BW1331" s="281"/>
      <c r="BX1331" s="281"/>
      <c r="BY1331" s="281"/>
      <c r="BZ1331" s="281"/>
      <c r="CA1331" s="281"/>
      <c r="CB1331" s="281"/>
      <c r="CC1331" s="281"/>
      <c r="CD1331" s="281"/>
      <c r="CE1331" s="281"/>
      <c r="CF1331" s="281"/>
      <c r="CG1331" s="281"/>
      <c r="CH1331" s="281"/>
      <c r="CI1331" s="281"/>
      <c r="CJ1331" s="281"/>
      <c r="CK1331" s="281"/>
      <c r="CL1331" s="281"/>
      <c r="CM1331" s="281"/>
      <c r="CN1331" s="281"/>
      <c r="CO1331" s="281"/>
      <c r="CP1331" s="281"/>
      <c r="CQ1331" s="281"/>
      <c r="CR1331" s="281"/>
      <c r="CS1331" s="281"/>
      <c r="CT1331" s="281"/>
      <c r="CU1331" s="281"/>
      <c r="CV1331" s="281"/>
      <c r="CW1331" s="281"/>
      <c r="CX1331" s="281"/>
      <c r="CY1331" s="281"/>
      <c r="CZ1331" s="281"/>
      <c r="DA1331" s="281"/>
      <c r="DB1331" s="281"/>
      <c r="DC1331" s="281"/>
      <c r="DD1331" s="281"/>
      <c r="DE1331" s="281"/>
      <c r="DF1331" s="281"/>
      <c r="DG1331" s="281"/>
      <c r="DH1331" s="281"/>
      <c r="DI1331" s="281"/>
      <c r="DJ1331" s="281"/>
      <c r="DK1331" s="281"/>
      <c r="DL1331" s="281"/>
      <c r="DM1331" s="281"/>
      <c r="DN1331" s="281"/>
      <c r="DO1331" s="281"/>
      <c r="DP1331" s="281"/>
      <c r="DQ1331" s="281"/>
      <c r="DR1331" s="281"/>
      <c r="DS1331" s="281"/>
      <c r="DT1331" s="281"/>
      <c r="DU1331" s="281"/>
      <c r="DV1331" s="281"/>
    </row>
    <row r="1332" spans="21:126">
      <c r="U1332" s="116"/>
      <c r="V1332" s="118"/>
      <c r="W1332" s="119"/>
      <c r="X1332" s="119"/>
      <c r="Y1332" s="119"/>
      <c r="Z1332" s="119"/>
      <c r="AA1332" s="281"/>
      <c r="AB1332" s="281"/>
      <c r="AC1332" s="281"/>
      <c r="AD1332" s="281"/>
      <c r="AE1332" s="281"/>
      <c r="AF1332" s="281"/>
      <c r="AG1332" s="281"/>
      <c r="AH1332" s="281"/>
      <c r="AI1332" s="281"/>
      <c r="AJ1332" s="281"/>
      <c r="AK1332" s="281"/>
      <c r="AL1332" s="281"/>
      <c r="AM1332" s="281"/>
      <c r="AN1332" s="281"/>
      <c r="AO1332" s="281"/>
      <c r="AP1332" s="281"/>
      <c r="AQ1332" s="281"/>
      <c r="AR1332" s="281"/>
      <c r="AS1332" s="281"/>
      <c r="AT1332" s="281"/>
      <c r="AU1332" s="281"/>
      <c r="AV1332" s="281"/>
      <c r="AW1332" s="281"/>
      <c r="AX1332" s="281"/>
      <c r="AY1332" s="281"/>
      <c r="AZ1332" s="281"/>
      <c r="BA1332" s="281"/>
      <c r="BB1332" s="281"/>
      <c r="BC1332" s="281"/>
      <c r="BD1332" s="281"/>
      <c r="BE1332" s="281"/>
      <c r="BF1332" s="281"/>
      <c r="BG1332" s="281"/>
      <c r="BH1332" s="281"/>
      <c r="BI1332" s="281"/>
      <c r="BJ1332" s="281"/>
      <c r="BK1332" s="281"/>
      <c r="BL1332" s="281"/>
      <c r="BM1332" s="281"/>
      <c r="BN1332" s="281"/>
      <c r="BO1332" s="281"/>
      <c r="BP1332" s="281"/>
      <c r="BQ1332" s="281"/>
      <c r="BR1332" s="281"/>
      <c r="BS1332" s="281"/>
      <c r="BT1332" s="281"/>
      <c r="BU1332" s="281"/>
      <c r="BV1332" s="281"/>
      <c r="BW1332" s="281"/>
      <c r="BX1332" s="281"/>
      <c r="BY1332" s="281"/>
      <c r="BZ1332" s="281"/>
      <c r="CA1332" s="281"/>
      <c r="CB1332" s="281"/>
      <c r="CC1332" s="281"/>
      <c r="CD1332" s="281"/>
      <c r="CE1332" s="281"/>
      <c r="CF1332" s="281"/>
      <c r="CG1332" s="281"/>
      <c r="CH1332" s="281"/>
      <c r="CI1332" s="281"/>
      <c r="CJ1332" s="281"/>
      <c r="CK1332" s="281"/>
      <c r="CL1332" s="281"/>
      <c r="CM1332" s="281"/>
      <c r="CN1332" s="281"/>
      <c r="CO1332" s="281"/>
      <c r="CP1332" s="281"/>
      <c r="CQ1332" s="281"/>
      <c r="CR1332" s="281"/>
      <c r="CS1332" s="281"/>
      <c r="CT1332" s="281"/>
      <c r="CU1332" s="281"/>
      <c r="CV1332" s="281"/>
      <c r="CW1332" s="281"/>
      <c r="CX1332" s="281"/>
      <c r="CY1332" s="281"/>
      <c r="CZ1332" s="281"/>
      <c r="DA1332" s="281"/>
      <c r="DB1332" s="281"/>
      <c r="DC1332" s="281"/>
      <c r="DD1332" s="281"/>
      <c r="DE1332" s="281"/>
      <c r="DF1332" s="281"/>
      <c r="DG1332" s="281"/>
      <c r="DH1332" s="281"/>
      <c r="DI1332" s="281"/>
      <c r="DJ1332" s="281"/>
      <c r="DK1332" s="281"/>
      <c r="DL1332" s="281"/>
      <c r="DM1332" s="281"/>
      <c r="DN1332" s="281"/>
      <c r="DO1332" s="281"/>
      <c r="DP1332" s="281"/>
      <c r="DQ1332" s="281"/>
      <c r="DR1332" s="281"/>
      <c r="DS1332" s="281"/>
      <c r="DT1332" s="281"/>
      <c r="DU1332" s="281"/>
      <c r="DV1332" s="281"/>
    </row>
    <row r="1333" spans="21:126">
      <c r="U1333" s="116"/>
      <c r="V1333" s="118"/>
      <c r="W1333" s="119"/>
      <c r="X1333" s="119"/>
      <c r="Y1333" s="119"/>
      <c r="Z1333" s="119"/>
      <c r="AA1333" s="281"/>
      <c r="AB1333" s="281"/>
      <c r="AC1333" s="281"/>
      <c r="AD1333" s="281"/>
      <c r="AE1333" s="281"/>
      <c r="AF1333" s="281"/>
      <c r="AG1333" s="281"/>
      <c r="AH1333" s="281"/>
      <c r="AI1333" s="281"/>
      <c r="AJ1333" s="281"/>
      <c r="AK1333" s="281"/>
      <c r="AL1333" s="281"/>
      <c r="AM1333" s="281"/>
      <c r="AN1333" s="281"/>
      <c r="AO1333" s="281"/>
      <c r="AP1333" s="281"/>
      <c r="AQ1333" s="281"/>
      <c r="AR1333" s="281"/>
      <c r="AS1333" s="281"/>
      <c r="AT1333" s="281"/>
      <c r="AU1333" s="281"/>
      <c r="AV1333" s="281"/>
      <c r="AW1333" s="281"/>
      <c r="AX1333" s="281"/>
      <c r="AY1333" s="281"/>
      <c r="AZ1333" s="281"/>
      <c r="BA1333" s="281"/>
      <c r="BB1333" s="281"/>
      <c r="BC1333" s="281"/>
      <c r="BD1333" s="281"/>
      <c r="BE1333" s="281"/>
      <c r="BF1333" s="281"/>
      <c r="BG1333" s="281"/>
      <c r="BH1333" s="281"/>
      <c r="BI1333" s="281"/>
      <c r="BJ1333" s="281"/>
      <c r="BK1333" s="281"/>
      <c r="BL1333" s="281"/>
      <c r="BM1333" s="281"/>
      <c r="BN1333" s="281"/>
      <c r="BO1333" s="281"/>
      <c r="BP1333" s="281"/>
      <c r="BQ1333" s="281"/>
      <c r="BR1333" s="281"/>
      <c r="BS1333" s="281"/>
      <c r="BT1333" s="281"/>
      <c r="BU1333" s="281"/>
      <c r="BV1333" s="281"/>
      <c r="BW1333" s="281"/>
      <c r="BX1333" s="281"/>
      <c r="BY1333" s="281"/>
      <c r="BZ1333" s="281"/>
      <c r="CA1333" s="281"/>
      <c r="CB1333" s="281"/>
      <c r="CC1333" s="281"/>
      <c r="CD1333" s="281"/>
      <c r="CE1333" s="281"/>
      <c r="CF1333" s="281"/>
      <c r="CG1333" s="281"/>
      <c r="CH1333" s="281"/>
      <c r="CI1333" s="281"/>
      <c r="CJ1333" s="281"/>
      <c r="CK1333" s="281"/>
      <c r="CL1333" s="281"/>
      <c r="CM1333" s="281"/>
      <c r="CN1333" s="281"/>
      <c r="CO1333" s="281"/>
      <c r="CP1333" s="281"/>
      <c r="CQ1333" s="281"/>
      <c r="CR1333" s="281"/>
      <c r="CS1333" s="281"/>
      <c r="CT1333" s="281"/>
      <c r="CU1333" s="281"/>
      <c r="CV1333" s="281"/>
      <c r="CW1333" s="281"/>
      <c r="CX1333" s="281"/>
      <c r="CY1333" s="281"/>
      <c r="CZ1333" s="281"/>
      <c r="DA1333" s="281"/>
      <c r="DB1333" s="281"/>
      <c r="DC1333" s="281"/>
      <c r="DD1333" s="281"/>
      <c r="DE1333" s="281"/>
      <c r="DF1333" s="281"/>
      <c r="DG1333" s="281"/>
      <c r="DH1333" s="281"/>
      <c r="DI1333" s="281"/>
      <c r="DJ1333" s="281"/>
      <c r="DK1333" s="281"/>
      <c r="DL1333" s="281"/>
      <c r="DM1333" s="281"/>
      <c r="DN1333" s="281"/>
      <c r="DO1333" s="281"/>
      <c r="DP1333" s="281"/>
      <c r="DQ1333" s="281"/>
      <c r="DR1333" s="281"/>
      <c r="DS1333" s="281"/>
      <c r="DT1333" s="281"/>
      <c r="DU1333" s="281"/>
      <c r="DV1333" s="281"/>
    </row>
    <row r="1334" spans="21:126">
      <c r="U1334" s="116"/>
      <c r="V1334" s="118"/>
      <c r="W1334" s="119"/>
      <c r="X1334" s="119"/>
      <c r="Y1334" s="119"/>
      <c r="Z1334" s="119"/>
      <c r="AA1334" s="281"/>
      <c r="AB1334" s="281"/>
      <c r="AC1334" s="281"/>
      <c r="AD1334" s="281"/>
      <c r="AE1334" s="281"/>
      <c r="AF1334" s="281"/>
      <c r="AG1334" s="281"/>
      <c r="AH1334" s="281"/>
      <c r="AI1334" s="281"/>
      <c r="AJ1334" s="281"/>
      <c r="AK1334" s="281"/>
      <c r="AL1334" s="281"/>
      <c r="AM1334" s="281"/>
      <c r="AN1334" s="281"/>
      <c r="AO1334" s="281"/>
      <c r="AP1334" s="281"/>
      <c r="AQ1334" s="281"/>
      <c r="AR1334" s="281"/>
      <c r="AS1334" s="281"/>
      <c r="AT1334" s="281"/>
      <c r="AU1334" s="281"/>
      <c r="AV1334" s="281"/>
      <c r="AW1334" s="281"/>
      <c r="AX1334" s="281"/>
      <c r="AY1334" s="281"/>
      <c r="AZ1334" s="281"/>
      <c r="BA1334" s="281"/>
      <c r="BB1334" s="281"/>
      <c r="BC1334" s="281"/>
      <c r="BD1334" s="281"/>
      <c r="BE1334" s="281"/>
      <c r="BF1334" s="281"/>
      <c r="BG1334" s="281"/>
      <c r="BH1334" s="281"/>
      <c r="BI1334" s="281"/>
      <c r="BJ1334" s="281"/>
      <c r="BK1334" s="281"/>
      <c r="BL1334" s="281"/>
      <c r="BM1334" s="281"/>
      <c r="BN1334" s="281"/>
      <c r="BO1334" s="281"/>
      <c r="BP1334" s="281"/>
      <c r="BQ1334" s="281"/>
      <c r="BR1334" s="281"/>
      <c r="BS1334" s="281"/>
      <c r="BT1334" s="281"/>
      <c r="BU1334" s="281"/>
      <c r="BV1334" s="281"/>
      <c r="BW1334" s="281"/>
      <c r="BX1334" s="281"/>
      <c r="BY1334" s="281"/>
      <c r="BZ1334" s="281"/>
      <c r="CA1334" s="281"/>
      <c r="CB1334" s="281"/>
      <c r="CC1334" s="281"/>
      <c r="CD1334" s="281"/>
      <c r="CE1334" s="281"/>
      <c r="CF1334" s="281"/>
      <c r="CG1334" s="281"/>
      <c r="CH1334" s="281"/>
      <c r="CI1334" s="281"/>
      <c r="CJ1334" s="281"/>
      <c r="CK1334" s="281"/>
      <c r="CL1334" s="281"/>
      <c r="CM1334" s="281"/>
      <c r="CN1334" s="281"/>
      <c r="CO1334" s="281"/>
      <c r="CP1334" s="281"/>
      <c r="CQ1334" s="281"/>
      <c r="CR1334" s="281"/>
      <c r="CS1334" s="281"/>
      <c r="CT1334" s="281"/>
      <c r="CU1334" s="281"/>
      <c r="CV1334" s="281"/>
      <c r="CW1334" s="281"/>
      <c r="CX1334" s="281"/>
      <c r="CY1334" s="281"/>
      <c r="CZ1334" s="281"/>
      <c r="DA1334" s="281"/>
      <c r="DB1334" s="281"/>
      <c r="DC1334" s="281"/>
      <c r="DD1334" s="281"/>
      <c r="DE1334" s="281"/>
      <c r="DF1334" s="281"/>
      <c r="DG1334" s="281"/>
      <c r="DH1334" s="281"/>
      <c r="DI1334" s="281"/>
      <c r="DJ1334" s="281"/>
      <c r="DK1334" s="281"/>
      <c r="DL1334" s="281"/>
      <c r="DM1334" s="281"/>
      <c r="DN1334" s="281"/>
      <c r="DO1334" s="281"/>
      <c r="DP1334" s="281"/>
      <c r="DQ1334" s="281"/>
      <c r="DR1334" s="281"/>
      <c r="DS1334" s="281"/>
      <c r="DT1334" s="281"/>
      <c r="DU1334" s="281"/>
      <c r="DV1334" s="281"/>
    </row>
    <row r="1335" spans="21:126">
      <c r="U1335" s="116"/>
      <c r="V1335" s="118"/>
      <c r="W1335" s="119"/>
      <c r="X1335" s="119"/>
      <c r="Y1335" s="119"/>
      <c r="Z1335" s="119"/>
      <c r="AA1335" s="281"/>
      <c r="AB1335" s="281"/>
      <c r="AC1335" s="281"/>
      <c r="AD1335" s="281"/>
      <c r="AE1335" s="281"/>
      <c r="AF1335" s="281"/>
      <c r="AG1335" s="281"/>
      <c r="AH1335" s="281"/>
      <c r="AI1335" s="281"/>
      <c r="AJ1335" s="281"/>
      <c r="AK1335" s="281"/>
      <c r="AL1335" s="281"/>
      <c r="AM1335" s="281"/>
      <c r="AN1335" s="281"/>
      <c r="AO1335" s="281"/>
      <c r="AP1335" s="281"/>
      <c r="AQ1335" s="281"/>
      <c r="AR1335" s="281"/>
      <c r="AS1335" s="281"/>
      <c r="AT1335" s="281"/>
      <c r="AU1335" s="281"/>
      <c r="AV1335" s="281"/>
      <c r="AW1335" s="281"/>
      <c r="AX1335" s="281"/>
      <c r="AY1335" s="281"/>
      <c r="AZ1335" s="281"/>
      <c r="BA1335" s="281"/>
      <c r="BB1335" s="281"/>
      <c r="BC1335" s="281"/>
      <c r="BD1335" s="281"/>
      <c r="BE1335" s="281"/>
      <c r="BF1335" s="281"/>
      <c r="BG1335" s="281"/>
      <c r="BH1335" s="281"/>
      <c r="BI1335" s="281"/>
      <c r="BJ1335" s="281"/>
      <c r="BK1335" s="281"/>
      <c r="BL1335" s="281"/>
      <c r="BM1335" s="281"/>
      <c r="BN1335" s="281"/>
      <c r="BO1335" s="281"/>
      <c r="BP1335" s="281"/>
      <c r="BQ1335" s="281"/>
      <c r="BR1335" s="281"/>
      <c r="BS1335" s="281"/>
      <c r="BT1335" s="281"/>
      <c r="BU1335" s="281"/>
      <c r="BV1335" s="281"/>
      <c r="BW1335" s="281"/>
      <c r="BX1335" s="281"/>
      <c r="BY1335" s="281"/>
      <c r="BZ1335" s="281"/>
      <c r="CA1335" s="281"/>
      <c r="CB1335" s="281"/>
      <c r="CC1335" s="281"/>
      <c r="CD1335" s="281"/>
      <c r="CE1335" s="281"/>
      <c r="CF1335" s="281"/>
      <c r="CG1335" s="281"/>
      <c r="CH1335" s="281"/>
      <c r="CI1335" s="281"/>
      <c r="CJ1335" s="281"/>
      <c r="CK1335" s="281"/>
      <c r="CL1335" s="281"/>
      <c r="CM1335" s="281"/>
      <c r="CN1335" s="281"/>
      <c r="CO1335" s="281"/>
      <c r="CP1335" s="281"/>
      <c r="CQ1335" s="281"/>
      <c r="CR1335" s="281"/>
      <c r="CS1335" s="281"/>
      <c r="CT1335" s="281"/>
      <c r="CU1335" s="281"/>
      <c r="CV1335" s="281"/>
      <c r="CW1335" s="281"/>
      <c r="CX1335" s="281"/>
      <c r="CY1335" s="281"/>
      <c r="CZ1335" s="281"/>
      <c r="DA1335" s="281"/>
      <c r="DB1335" s="281"/>
      <c r="DC1335" s="281"/>
      <c r="DD1335" s="281"/>
      <c r="DE1335" s="281"/>
      <c r="DF1335" s="281"/>
      <c r="DG1335" s="281"/>
      <c r="DH1335" s="281"/>
      <c r="DI1335" s="281"/>
      <c r="DJ1335" s="281"/>
      <c r="DK1335" s="281"/>
      <c r="DL1335" s="281"/>
      <c r="DM1335" s="281"/>
      <c r="DN1335" s="281"/>
      <c r="DO1335" s="281"/>
      <c r="DP1335" s="281"/>
      <c r="DQ1335" s="281"/>
      <c r="DR1335" s="281"/>
      <c r="DS1335" s="281"/>
      <c r="DT1335" s="281"/>
      <c r="DU1335" s="281"/>
      <c r="DV1335" s="281"/>
    </row>
    <row r="1336" spans="21:126">
      <c r="U1336" s="116"/>
      <c r="V1336" s="118"/>
      <c r="W1336" s="119"/>
      <c r="X1336" s="119"/>
      <c r="Y1336" s="119"/>
      <c r="Z1336" s="119"/>
      <c r="AA1336" s="281"/>
      <c r="AB1336" s="281"/>
      <c r="AC1336" s="281"/>
      <c r="AD1336" s="281"/>
      <c r="AE1336" s="281"/>
      <c r="AF1336" s="281"/>
      <c r="AG1336" s="281"/>
      <c r="AH1336" s="281"/>
      <c r="AI1336" s="281"/>
      <c r="AJ1336" s="281"/>
      <c r="AK1336" s="281"/>
      <c r="AL1336" s="281"/>
      <c r="AM1336" s="281"/>
      <c r="AN1336" s="281"/>
      <c r="AO1336" s="281"/>
      <c r="AP1336" s="281"/>
      <c r="AQ1336" s="281"/>
      <c r="AR1336" s="281"/>
      <c r="AS1336" s="281"/>
      <c r="AT1336" s="281"/>
      <c r="AU1336" s="281"/>
      <c r="AV1336" s="281"/>
      <c r="AW1336" s="281"/>
      <c r="AX1336" s="281"/>
      <c r="AY1336" s="281"/>
      <c r="AZ1336" s="281"/>
      <c r="BA1336" s="281"/>
      <c r="BB1336" s="281"/>
      <c r="BC1336" s="281"/>
      <c r="BD1336" s="281"/>
      <c r="BE1336" s="281"/>
      <c r="BF1336" s="281"/>
      <c r="BG1336" s="281"/>
      <c r="BH1336" s="281"/>
      <c r="BI1336" s="281"/>
      <c r="BJ1336" s="281"/>
      <c r="BK1336" s="281"/>
      <c r="BL1336" s="281"/>
      <c r="BM1336" s="281"/>
      <c r="BN1336" s="281"/>
      <c r="BO1336" s="281"/>
      <c r="BP1336" s="281"/>
      <c r="BQ1336" s="281"/>
      <c r="BR1336" s="281"/>
      <c r="BS1336" s="281"/>
      <c r="BT1336" s="281"/>
      <c r="BU1336" s="281"/>
      <c r="BV1336" s="281"/>
      <c r="BW1336" s="281"/>
      <c r="BX1336" s="281"/>
      <c r="BY1336" s="281"/>
      <c r="BZ1336" s="281"/>
      <c r="CA1336" s="281"/>
      <c r="CB1336" s="281"/>
      <c r="CC1336" s="281"/>
      <c r="CD1336" s="281"/>
      <c r="CE1336" s="281"/>
      <c r="CF1336" s="281"/>
      <c r="CG1336" s="281"/>
      <c r="CH1336" s="281"/>
      <c r="CI1336" s="281"/>
      <c r="CJ1336" s="281"/>
      <c r="CK1336" s="281"/>
      <c r="CL1336" s="281"/>
      <c r="CM1336" s="281"/>
      <c r="CN1336" s="281"/>
      <c r="CO1336" s="281"/>
      <c r="CP1336" s="281"/>
      <c r="CQ1336" s="281"/>
      <c r="CR1336" s="281"/>
      <c r="CS1336" s="281"/>
      <c r="CT1336" s="281"/>
      <c r="CU1336" s="281"/>
      <c r="CV1336" s="281"/>
      <c r="CW1336" s="281"/>
      <c r="CX1336" s="281"/>
      <c r="CY1336" s="281"/>
      <c r="CZ1336" s="281"/>
      <c r="DA1336" s="281"/>
      <c r="DB1336" s="281"/>
      <c r="DC1336" s="281"/>
      <c r="DD1336" s="281"/>
      <c r="DE1336" s="281"/>
      <c r="DF1336" s="281"/>
      <c r="DG1336" s="281"/>
      <c r="DH1336" s="281"/>
      <c r="DI1336" s="281"/>
      <c r="DJ1336" s="281"/>
      <c r="DK1336" s="281"/>
      <c r="DL1336" s="281"/>
      <c r="DM1336" s="281"/>
      <c r="DN1336" s="281"/>
      <c r="DO1336" s="281"/>
      <c r="DP1336" s="281"/>
      <c r="DQ1336" s="281"/>
      <c r="DR1336" s="281"/>
      <c r="DS1336" s="281"/>
      <c r="DT1336" s="281"/>
      <c r="DU1336" s="281"/>
      <c r="DV1336" s="281"/>
    </row>
    <row r="1337" spans="21:126">
      <c r="U1337" s="116"/>
      <c r="V1337" s="118"/>
      <c r="W1337" s="119"/>
      <c r="X1337" s="119"/>
      <c r="Y1337" s="119"/>
      <c r="Z1337" s="119"/>
      <c r="AA1337" s="281"/>
      <c r="AB1337" s="281"/>
      <c r="AC1337" s="281"/>
      <c r="AD1337" s="281"/>
      <c r="AE1337" s="281"/>
      <c r="AF1337" s="281"/>
      <c r="AG1337" s="281"/>
      <c r="AH1337" s="281"/>
      <c r="AI1337" s="281"/>
      <c r="AJ1337" s="281"/>
      <c r="AK1337" s="281"/>
      <c r="AL1337" s="281"/>
      <c r="AM1337" s="281"/>
      <c r="AN1337" s="281"/>
      <c r="AO1337" s="281"/>
      <c r="AP1337" s="281"/>
      <c r="AQ1337" s="281"/>
      <c r="AR1337" s="281"/>
      <c r="AS1337" s="281"/>
      <c r="AT1337" s="281"/>
      <c r="AU1337" s="281"/>
      <c r="AV1337" s="281"/>
      <c r="AW1337" s="281"/>
      <c r="AX1337" s="281"/>
      <c r="AY1337" s="281"/>
      <c r="AZ1337" s="281"/>
      <c r="BA1337" s="281"/>
      <c r="BB1337" s="281"/>
      <c r="BC1337" s="281"/>
      <c r="BD1337" s="281"/>
      <c r="BE1337" s="281"/>
      <c r="BF1337" s="281"/>
      <c r="BG1337" s="281"/>
      <c r="BH1337" s="281"/>
      <c r="BI1337" s="281"/>
      <c r="BJ1337" s="281"/>
      <c r="BK1337" s="281"/>
      <c r="BL1337" s="281"/>
      <c r="BM1337" s="281"/>
      <c r="BN1337" s="281"/>
      <c r="BO1337" s="281"/>
      <c r="BP1337" s="281"/>
      <c r="BQ1337" s="281"/>
      <c r="BR1337" s="281"/>
      <c r="BS1337" s="281"/>
      <c r="BT1337" s="281"/>
      <c r="BU1337" s="281"/>
      <c r="BV1337" s="281"/>
      <c r="BW1337" s="281"/>
      <c r="BX1337" s="281"/>
      <c r="BY1337" s="281"/>
      <c r="BZ1337" s="281"/>
      <c r="CA1337" s="281"/>
      <c r="CB1337" s="281"/>
      <c r="CC1337" s="281"/>
      <c r="CD1337" s="281"/>
      <c r="CE1337" s="281"/>
      <c r="CF1337" s="281"/>
      <c r="CG1337" s="281"/>
      <c r="CH1337" s="281"/>
      <c r="CI1337" s="281"/>
      <c r="CJ1337" s="281"/>
      <c r="CK1337" s="281"/>
      <c r="CL1337" s="281"/>
      <c r="CM1337" s="281"/>
      <c r="CN1337" s="281"/>
      <c r="CO1337" s="281"/>
      <c r="CP1337" s="281"/>
      <c r="CQ1337" s="281"/>
      <c r="CR1337" s="281"/>
      <c r="CS1337" s="281"/>
      <c r="CT1337" s="281"/>
      <c r="CU1337" s="281"/>
      <c r="CV1337" s="281"/>
      <c r="CW1337" s="281"/>
      <c r="CX1337" s="281"/>
      <c r="CY1337" s="281"/>
      <c r="CZ1337" s="281"/>
      <c r="DA1337" s="281"/>
      <c r="DB1337" s="281"/>
      <c r="DC1337" s="281"/>
      <c r="DD1337" s="281"/>
      <c r="DE1337" s="281"/>
      <c r="DF1337" s="281"/>
      <c r="DG1337" s="281"/>
      <c r="DH1337" s="281"/>
      <c r="DI1337" s="281"/>
      <c r="DJ1337" s="281"/>
      <c r="DK1337" s="281"/>
      <c r="DL1337" s="281"/>
      <c r="DM1337" s="281"/>
      <c r="DN1337" s="281"/>
      <c r="DO1337" s="281"/>
      <c r="DP1337" s="281"/>
      <c r="DQ1337" s="281"/>
      <c r="DR1337" s="281"/>
      <c r="DS1337" s="281"/>
      <c r="DT1337" s="281"/>
      <c r="DU1337" s="281"/>
      <c r="DV1337" s="281"/>
    </row>
    <row r="1338" spans="21:126">
      <c r="U1338" s="116"/>
      <c r="V1338" s="118"/>
      <c r="W1338" s="119"/>
      <c r="X1338" s="119"/>
      <c r="Y1338" s="119"/>
      <c r="Z1338" s="119"/>
      <c r="AA1338" s="281"/>
      <c r="AB1338" s="281"/>
      <c r="AC1338" s="281"/>
      <c r="AD1338" s="281"/>
      <c r="AE1338" s="281"/>
      <c r="AF1338" s="281"/>
      <c r="AG1338" s="281"/>
      <c r="AH1338" s="281"/>
      <c r="AI1338" s="281"/>
      <c r="AJ1338" s="281"/>
      <c r="AK1338" s="281"/>
      <c r="AL1338" s="281"/>
      <c r="AM1338" s="281"/>
      <c r="AN1338" s="281"/>
      <c r="AO1338" s="281"/>
      <c r="AP1338" s="281"/>
      <c r="AQ1338" s="281"/>
      <c r="AR1338" s="281"/>
      <c r="AS1338" s="281"/>
      <c r="AT1338" s="281"/>
      <c r="AU1338" s="281"/>
      <c r="AV1338" s="281"/>
      <c r="AW1338" s="281"/>
      <c r="AX1338" s="281"/>
      <c r="AY1338" s="281"/>
      <c r="AZ1338" s="281"/>
      <c r="BA1338" s="281"/>
      <c r="BB1338" s="281"/>
      <c r="BC1338" s="281"/>
      <c r="BD1338" s="281"/>
      <c r="BE1338" s="281"/>
      <c r="BF1338" s="281"/>
      <c r="BG1338" s="281"/>
      <c r="BH1338" s="281"/>
      <c r="BI1338" s="281"/>
      <c r="BJ1338" s="281"/>
      <c r="BK1338" s="281"/>
      <c r="BL1338" s="281"/>
      <c r="BM1338" s="281"/>
      <c r="BN1338" s="281"/>
      <c r="BO1338" s="281"/>
      <c r="BP1338" s="281"/>
      <c r="BQ1338" s="281"/>
      <c r="BR1338" s="281"/>
      <c r="BS1338" s="281"/>
      <c r="BT1338" s="281"/>
      <c r="BU1338" s="281"/>
      <c r="BV1338" s="281"/>
      <c r="BW1338" s="281"/>
      <c r="BX1338" s="281"/>
      <c r="BY1338" s="281"/>
      <c r="BZ1338" s="281"/>
      <c r="CA1338" s="281"/>
      <c r="CB1338" s="281"/>
      <c r="CC1338" s="281"/>
      <c r="CD1338" s="281"/>
      <c r="CE1338" s="281"/>
      <c r="CF1338" s="281"/>
      <c r="CG1338" s="281"/>
      <c r="CH1338" s="281"/>
      <c r="CI1338" s="281"/>
      <c r="CJ1338" s="281"/>
      <c r="CK1338" s="281"/>
      <c r="CL1338" s="281"/>
      <c r="CM1338" s="281"/>
      <c r="CN1338" s="281"/>
      <c r="CO1338" s="281"/>
      <c r="CP1338" s="281"/>
      <c r="CQ1338" s="281"/>
      <c r="CR1338" s="281"/>
      <c r="CS1338" s="281"/>
      <c r="CT1338" s="281"/>
      <c r="CU1338" s="281"/>
      <c r="CV1338" s="281"/>
      <c r="CW1338" s="281"/>
      <c r="CX1338" s="281"/>
      <c r="CY1338" s="281"/>
      <c r="CZ1338" s="281"/>
      <c r="DA1338" s="281"/>
      <c r="DB1338" s="281"/>
      <c r="DC1338" s="281"/>
      <c r="DD1338" s="281"/>
      <c r="DE1338" s="281"/>
      <c r="DF1338" s="281"/>
      <c r="DG1338" s="281"/>
      <c r="DH1338" s="281"/>
      <c r="DI1338" s="281"/>
      <c r="DJ1338" s="281"/>
      <c r="DK1338" s="281"/>
      <c r="DL1338" s="281"/>
      <c r="DM1338" s="281"/>
      <c r="DN1338" s="281"/>
      <c r="DO1338" s="281"/>
      <c r="DP1338" s="281"/>
      <c r="DQ1338" s="281"/>
      <c r="DR1338" s="281"/>
      <c r="DS1338" s="281"/>
      <c r="DT1338" s="281"/>
      <c r="DU1338" s="281"/>
      <c r="DV1338" s="281"/>
    </row>
    <row r="1339" spans="21:126">
      <c r="U1339" s="116"/>
      <c r="V1339" s="118"/>
      <c r="W1339" s="119"/>
      <c r="X1339" s="119"/>
      <c r="Y1339" s="119"/>
      <c r="Z1339" s="119"/>
      <c r="AA1339" s="281"/>
      <c r="AB1339" s="281"/>
      <c r="AC1339" s="281"/>
      <c r="AD1339" s="281"/>
      <c r="AE1339" s="281"/>
      <c r="AF1339" s="281"/>
      <c r="AG1339" s="281"/>
      <c r="AH1339" s="281"/>
      <c r="AI1339" s="281"/>
      <c r="AJ1339" s="281"/>
      <c r="AK1339" s="281"/>
      <c r="AL1339" s="281"/>
      <c r="AM1339" s="281"/>
      <c r="AN1339" s="281"/>
      <c r="AO1339" s="281"/>
      <c r="AP1339" s="281"/>
      <c r="AQ1339" s="281"/>
      <c r="AR1339" s="281"/>
      <c r="AS1339" s="281"/>
      <c r="AT1339" s="281"/>
      <c r="AU1339" s="281"/>
      <c r="AV1339" s="281"/>
      <c r="AW1339" s="281"/>
      <c r="AX1339" s="281"/>
      <c r="AY1339" s="281"/>
      <c r="AZ1339" s="281"/>
      <c r="BA1339" s="281"/>
      <c r="BB1339" s="281"/>
      <c r="BC1339" s="281"/>
      <c r="BD1339" s="281"/>
      <c r="BE1339" s="281"/>
      <c r="BF1339" s="281"/>
      <c r="BG1339" s="281"/>
      <c r="BH1339" s="281"/>
      <c r="BI1339" s="281"/>
      <c r="BJ1339" s="281"/>
      <c r="BK1339" s="281"/>
      <c r="BL1339" s="281"/>
      <c r="BM1339" s="281"/>
      <c r="BN1339" s="281"/>
      <c r="BO1339" s="281"/>
      <c r="BP1339" s="281"/>
      <c r="BQ1339" s="281"/>
      <c r="BR1339" s="281"/>
      <c r="BS1339" s="281"/>
      <c r="BT1339" s="281"/>
      <c r="BU1339" s="281"/>
      <c r="BV1339" s="281"/>
      <c r="BW1339" s="281"/>
      <c r="BX1339" s="281"/>
      <c r="BY1339" s="281"/>
      <c r="BZ1339" s="281"/>
      <c r="CA1339" s="281"/>
      <c r="CB1339" s="281"/>
      <c r="CC1339" s="281"/>
      <c r="CD1339" s="281"/>
      <c r="CE1339" s="281"/>
      <c r="CF1339" s="281"/>
      <c r="CG1339" s="281"/>
      <c r="CH1339" s="281"/>
      <c r="CI1339" s="281"/>
      <c r="CJ1339" s="281"/>
      <c r="CK1339" s="281"/>
      <c r="CL1339" s="281"/>
      <c r="CM1339" s="281"/>
      <c r="CN1339" s="281"/>
      <c r="CO1339" s="281"/>
      <c r="CP1339" s="281"/>
      <c r="CQ1339" s="281"/>
      <c r="CR1339" s="281"/>
      <c r="CS1339" s="281"/>
      <c r="CT1339" s="281"/>
      <c r="CU1339" s="281"/>
      <c r="CV1339" s="281"/>
      <c r="CW1339" s="281"/>
      <c r="CX1339" s="281"/>
      <c r="CY1339" s="281"/>
      <c r="CZ1339" s="281"/>
      <c r="DA1339" s="281"/>
      <c r="DB1339" s="281"/>
      <c r="DC1339" s="281"/>
      <c r="DD1339" s="281"/>
      <c r="DE1339" s="281"/>
      <c r="DF1339" s="281"/>
      <c r="DG1339" s="281"/>
      <c r="DH1339" s="281"/>
      <c r="DI1339" s="281"/>
      <c r="DJ1339" s="281"/>
      <c r="DK1339" s="281"/>
      <c r="DL1339" s="281"/>
      <c r="DM1339" s="281"/>
      <c r="DN1339" s="281"/>
      <c r="DO1339" s="281"/>
      <c r="DP1339" s="281"/>
      <c r="DQ1339" s="281"/>
      <c r="DR1339" s="281"/>
      <c r="DS1339" s="281"/>
      <c r="DT1339" s="281"/>
      <c r="DU1339" s="281"/>
      <c r="DV1339" s="281"/>
    </row>
    <row r="1340" spans="21:126">
      <c r="U1340" s="116"/>
      <c r="V1340" s="118"/>
      <c r="W1340" s="119"/>
      <c r="X1340" s="119"/>
      <c r="Y1340" s="119"/>
      <c r="Z1340" s="119"/>
      <c r="AA1340" s="281"/>
      <c r="AB1340" s="281"/>
      <c r="AC1340" s="281"/>
      <c r="AD1340" s="281"/>
      <c r="AE1340" s="281"/>
      <c r="AF1340" s="281"/>
      <c r="AG1340" s="281"/>
      <c r="AH1340" s="281"/>
      <c r="AI1340" s="281"/>
      <c r="AJ1340" s="281"/>
      <c r="AK1340" s="281"/>
      <c r="AL1340" s="281"/>
      <c r="AM1340" s="281"/>
      <c r="AN1340" s="281"/>
      <c r="AO1340" s="281"/>
      <c r="AP1340" s="281"/>
      <c r="AQ1340" s="281"/>
      <c r="AR1340" s="281"/>
      <c r="AS1340" s="281"/>
      <c r="AT1340" s="281"/>
      <c r="AU1340" s="281"/>
      <c r="AV1340" s="281"/>
      <c r="AW1340" s="281"/>
      <c r="AX1340" s="281"/>
      <c r="AY1340" s="281"/>
      <c r="AZ1340" s="281"/>
      <c r="BA1340" s="281"/>
      <c r="BB1340" s="281"/>
      <c r="BC1340" s="281"/>
      <c r="BD1340" s="281"/>
      <c r="BE1340" s="281"/>
      <c r="BF1340" s="281"/>
      <c r="BG1340" s="281"/>
      <c r="BH1340" s="281"/>
      <c r="BI1340" s="281"/>
      <c r="BJ1340" s="281"/>
      <c r="BK1340" s="281"/>
      <c r="BL1340" s="281"/>
      <c r="BM1340" s="281"/>
      <c r="BN1340" s="281"/>
      <c r="BO1340" s="281"/>
      <c r="BP1340" s="281"/>
      <c r="BQ1340" s="281"/>
      <c r="BR1340" s="281"/>
      <c r="BS1340" s="281"/>
      <c r="BT1340" s="281"/>
      <c r="BU1340" s="281"/>
      <c r="BV1340" s="281"/>
      <c r="BW1340" s="281"/>
      <c r="BX1340" s="281"/>
      <c r="BY1340" s="281"/>
      <c r="BZ1340" s="281"/>
      <c r="CA1340" s="281"/>
      <c r="CB1340" s="281"/>
      <c r="CC1340" s="281"/>
      <c r="CD1340" s="281"/>
      <c r="CE1340" s="281"/>
      <c r="CF1340" s="281"/>
      <c r="CG1340" s="281"/>
      <c r="CH1340" s="281"/>
      <c r="CI1340" s="281"/>
      <c r="CJ1340" s="281"/>
      <c r="CK1340" s="281"/>
      <c r="CL1340" s="281"/>
      <c r="CM1340" s="281"/>
      <c r="CN1340" s="281"/>
      <c r="CO1340" s="281"/>
      <c r="CP1340" s="281"/>
      <c r="CQ1340" s="281"/>
      <c r="CR1340" s="281"/>
      <c r="CS1340" s="281"/>
      <c r="CT1340" s="281"/>
      <c r="CU1340" s="281"/>
      <c r="CV1340" s="281"/>
      <c r="CW1340" s="281"/>
      <c r="CX1340" s="281"/>
      <c r="CY1340" s="281"/>
      <c r="CZ1340" s="281"/>
      <c r="DA1340" s="281"/>
      <c r="DB1340" s="281"/>
      <c r="DC1340" s="281"/>
      <c r="DD1340" s="281"/>
      <c r="DE1340" s="281"/>
      <c r="DF1340" s="281"/>
      <c r="DG1340" s="281"/>
      <c r="DH1340" s="281"/>
      <c r="DI1340" s="281"/>
      <c r="DJ1340" s="281"/>
      <c r="DK1340" s="281"/>
      <c r="DL1340" s="281"/>
      <c r="DM1340" s="281"/>
      <c r="DN1340" s="281"/>
      <c r="DO1340" s="281"/>
      <c r="DP1340" s="281"/>
      <c r="DQ1340" s="281"/>
      <c r="DR1340" s="281"/>
      <c r="DS1340" s="281"/>
      <c r="DT1340" s="281"/>
      <c r="DU1340" s="281"/>
      <c r="DV1340" s="281"/>
    </row>
    <row r="1341" spans="21:126">
      <c r="U1341" s="116"/>
      <c r="V1341" s="118"/>
      <c r="W1341" s="119"/>
      <c r="X1341" s="119"/>
      <c r="Y1341" s="119"/>
      <c r="Z1341" s="119"/>
      <c r="AA1341" s="281"/>
      <c r="AB1341" s="281"/>
      <c r="AC1341" s="281"/>
      <c r="AD1341" s="281"/>
      <c r="AE1341" s="281"/>
      <c r="AF1341" s="281"/>
      <c r="AG1341" s="281"/>
      <c r="AH1341" s="281"/>
      <c r="AI1341" s="281"/>
      <c r="AJ1341" s="281"/>
      <c r="AK1341" s="281"/>
      <c r="AL1341" s="281"/>
      <c r="AM1341" s="281"/>
      <c r="AN1341" s="281"/>
      <c r="AO1341" s="281"/>
      <c r="AP1341" s="281"/>
      <c r="AQ1341" s="281"/>
      <c r="AR1341" s="281"/>
      <c r="AS1341" s="281"/>
      <c r="AT1341" s="281"/>
      <c r="AU1341" s="281"/>
      <c r="AV1341" s="281"/>
      <c r="AW1341" s="281"/>
      <c r="AX1341" s="281"/>
      <c r="AY1341" s="281"/>
      <c r="AZ1341" s="281"/>
      <c r="BA1341" s="281"/>
      <c r="BB1341" s="281"/>
      <c r="BC1341" s="281"/>
      <c r="BD1341" s="281"/>
      <c r="BE1341" s="281"/>
      <c r="BF1341" s="281"/>
      <c r="BG1341" s="281"/>
      <c r="BH1341" s="281"/>
      <c r="BI1341" s="281"/>
      <c r="BJ1341" s="281"/>
      <c r="BK1341" s="281"/>
      <c r="BL1341" s="281"/>
      <c r="BM1341" s="281"/>
      <c r="BN1341" s="281"/>
      <c r="BO1341" s="281"/>
      <c r="BP1341" s="281"/>
      <c r="BQ1341" s="281"/>
      <c r="BR1341" s="281"/>
      <c r="BS1341" s="281"/>
      <c r="BT1341" s="281"/>
      <c r="BU1341" s="281"/>
      <c r="BV1341" s="281"/>
      <c r="BW1341" s="281"/>
      <c r="BX1341" s="281"/>
      <c r="BY1341" s="281"/>
      <c r="BZ1341" s="281"/>
      <c r="CA1341" s="281"/>
      <c r="CB1341" s="281"/>
      <c r="CC1341" s="281"/>
      <c r="CD1341" s="281"/>
      <c r="CE1341" s="281"/>
      <c r="CF1341" s="281"/>
      <c r="CG1341" s="281"/>
      <c r="CH1341" s="281"/>
      <c r="CI1341" s="281"/>
      <c r="CJ1341" s="281"/>
      <c r="CK1341" s="281"/>
      <c r="CL1341" s="281"/>
      <c r="CM1341" s="281"/>
      <c r="CN1341" s="281"/>
      <c r="CO1341" s="281"/>
      <c r="CP1341" s="281"/>
      <c r="CQ1341" s="281"/>
      <c r="CR1341" s="281"/>
      <c r="CS1341" s="281"/>
      <c r="CT1341" s="281"/>
      <c r="CU1341" s="281"/>
      <c r="CV1341" s="281"/>
      <c r="CW1341" s="281"/>
      <c r="CX1341" s="281"/>
      <c r="CY1341" s="281"/>
      <c r="CZ1341" s="281"/>
      <c r="DA1341" s="281"/>
      <c r="DB1341" s="281"/>
      <c r="DC1341" s="281"/>
      <c r="DD1341" s="281"/>
      <c r="DE1341" s="281"/>
      <c r="DF1341" s="281"/>
      <c r="DG1341" s="281"/>
      <c r="DH1341" s="281"/>
      <c r="DI1341" s="281"/>
      <c r="DJ1341" s="281"/>
      <c r="DK1341" s="281"/>
      <c r="DL1341" s="281"/>
      <c r="DM1341" s="281"/>
      <c r="DN1341" s="281"/>
      <c r="DO1341" s="281"/>
      <c r="DP1341" s="281"/>
      <c r="DQ1341" s="281"/>
      <c r="DR1341" s="281"/>
      <c r="DS1341" s="281"/>
      <c r="DT1341" s="281"/>
      <c r="DU1341" s="281"/>
      <c r="DV1341" s="281"/>
    </row>
    <row r="1342" spans="21:126">
      <c r="U1342" s="116"/>
      <c r="V1342" s="118"/>
      <c r="W1342" s="119"/>
      <c r="X1342" s="119"/>
      <c r="Y1342" s="119"/>
      <c r="Z1342" s="119"/>
      <c r="AA1342" s="281"/>
      <c r="AB1342" s="281"/>
      <c r="AC1342" s="281"/>
      <c r="AD1342" s="281"/>
      <c r="AE1342" s="281"/>
      <c r="AF1342" s="281"/>
      <c r="AG1342" s="281"/>
      <c r="AH1342" s="281"/>
      <c r="AI1342" s="281"/>
      <c r="AJ1342" s="281"/>
      <c r="AK1342" s="281"/>
      <c r="AL1342" s="281"/>
      <c r="AM1342" s="281"/>
      <c r="AN1342" s="281"/>
      <c r="AO1342" s="281"/>
      <c r="AP1342" s="281"/>
      <c r="AQ1342" s="281"/>
      <c r="AR1342" s="281"/>
      <c r="AS1342" s="281"/>
      <c r="AT1342" s="281"/>
      <c r="AU1342" s="281"/>
      <c r="AV1342" s="281"/>
      <c r="AW1342" s="281"/>
      <c r="AX1342" s="281"/>
      <c r="AY1342" s="281"/>
      <c r="AZ1342" s="281"/>
      <c r="BA1342" s="281"/>
      <c r="BB1342" s="281"/>
      <c r="BC1342" s="281"/>
      <c r="BD1342" s="281"/>
      <c r="BE1342" s="281"/>
      <c r="BF1342" s="281"/>
      <c r="BG1342" s="281"/>
      <c r="BH1342" s="281"/>
      <c r="BI1342" s="281"/>
      <c r="BJ1342" s="281"/>
      <c r="BK1342" s="281"/>
      <c r="BL1342" s="281"/>
      <c r="BM1342" s="281"/>
      <c r="BN1342" s="281"/>
      <c r="BO1342" s="281"/>
      <c r="BP1342" s="281"/>
      <c r="BQ1342" s="281"/>
      <c r="BR1342" s="281"/>
      <c r="BS1342" s="281"/>
      <c r="BT1342" s="281"/>
      <c r="BU1342" s="281"/>
      <c r="BV1342" s="281"/>
      <c r="BW1342" s="281"/>
      <c r="BX1342" s="281"/>
      <c r="BY1342" s="281"/>
      <c r="BZ1342" s="281"/>
      <c r="CA1342" s="281"/>
      <c r="CB1342" s="281"/>
      <c r="CC1342" s="281"/>
      <c r="CD1342" s="281"/>
      <c r="CE1342" s="281"/>
      <c r="CF1342" s="281"/>
      <c r="CG1342" s="281"/>
      <c r="CH1342" s="281"/>
      <c r="CI1342" s="281"/>
      <c r="CJ1342" s="281"/>
      <c r="CK1342" s="281"/>
      <c r="CL1342" s="281"/>
      <c r="CM1342" s="281"/>
      <c r="CN1342" s="281"/>
      <c r="CO1342" s="281"/>
      <c r="CP1342" s="281"/>
      <c r="CQ1342" s="281"/>
      <c r="CR1342" s="281"/>
      <c r="CS1342" s="281"/>
      <c r="CT1342" s="281"/>
      <c r="CU1342" s="281"/>
      <c r="CV1342" s="281"/>
      <c r="CW1342" s="281"/>
      <c r="CX1342" s="281"/>
      <c r="CY1342" s="281"/>
      <c r="CZ1342" s="281"/>
      <c r="DA1342" s="281"/>
      <c r="DB1342" s="281"/>
      <c r="DC1342" s="281"/>
      <c r="DD1342" s="281"/>
      <c r="DE1342" s="281"/>
      <c r="DF1342" s="281"/>
      <c r="DG1342" s="281"/>
      <c r="DH1342" s="281"/>
      <c r="DI1342" s="281"/>
      <c r="DJ1342" s="281"/>
      <c r="DK1342" s="281"/>
      <c r="DL1342" s="281"/>
      <c r="DM1342" s="281"/>
      <c r="DN1342" s="281"/>
      <c r="DO1342" s="281"/>
      <c r="DP1342" s="281"/>
      <c r="DQ1342" s="281"/>
      <c r="DR1342" s="281"/>
      <c r="DS1342" s="281"/>
      <c r="DT1342" s="281"/>
      <c r="DU1342" s="281"/>
      <c r="DV1342" s="281"/>
    </row>
    <row r="1343" spans="21:126">
      <c r="U1343" s="116"/>
      <c r="V1343" s="118"/>
      <c r="W1343" s="119"/>
      <c r="X1343" s="119"/>
      <c r="Y1343" s="119"/>
      <c r="Z1343" s="119"/>
      <c r="AA1343" s="281"/>
      <c r="AB1343" s="281"/>
      <c r="AC1343" s="281"/>
      <c r="AD1343" s="281"/>
      <c r="AE1343" s="281"/>
      <c r="AF1343" s="281"/>
      <c r="AG1343" s="281"/>
      <c r="AH1343" s="281"/>
      <c r="AI1343" s="281"/>
      <c r="AJ1343" s="281"/>
      <c r="AK1343" s="281"/>
      <c r="AL1343" s="281"/>
      <c r="AM1343" s="281"/>
      <c r="AN1343" s="281"/>
      <c r="AO1343" s="281"/>
      <c r="AP1343" s="281"/>
      <c r="AQ1343" s="281"/>
      <c r="AR1343" s="281"/>
      <c r="AS1343" s="281"/>
      <c r="AT1343" s="281"/>
      <c r="AU1343" s="281"/>
      <c r="AV1343" s="281"/>
      <c r="AW1343" s="281"/>
      <c r="AX1343" s="281"/>
      <c r="AY1343" s="281"/>
      <c r="AZ1343" s="281"/>
      <c r="BA1343" s="281"/>
      <c r="BB1343" s="281"/>
      <c r="BC1343" s="281"/>
      <c r="BD1343" s="281"/>
      <c r="BE1343" s="281"/>
      <c r="BF1343" s="281"/>
      <c r="BG1343" s="281"/>
      <c r="BH1343" s="281"/>
      <c r="BI1343" s="281"/>
      <c r="BJ1343" s="281"/>
      <c r="BK1343" s="281"/>
      <c r="BL1343" s="281"/>
      <c r="BM1343" s="281"/>
      <c r="BN1343" s="281"/>
      <c r="BO1343" s="281"/>
      <c r="BP1343" s="281"/>
      <c r="BQ1343" s="281"/>
      <c r="BR1343" s="281"/>
      <c r="BS1343" s="281"/>
      <c r="BT1343" s="281"/>
      <c r="BU1343" s="281"/>
      <c r="BV1343" s="281"/>
      <c r="BW1343" s="281"/>
      <c r="BX1343" s="281"/>
      <c r="BY1343" s="281"/>
      <c r="BZ1343" s="281"/>
      <c r="CA1343" s="281"/>
      <c r="CB1343" s="281"/>
      <c r="CC1343" s="281"/>
      <c r="CD1343" s="281"/>
      <c r="CE1343" s="281"/>
      <c r="CF1343" s="281"/>
      <c r="CG1343" s="281"/>
      <c r="CH1343" s="281"/>
      <c r="CI1343" s="281"/>
      <c r="CJ1343" s="281"/>
      <c r="CK1343" s="281"/>
      <c r="CL1343" s="281"/>
      <c r="CM1343" s="281"/>
      <c r="CN1343" s="281"/>
      <c r="CO1343" s="281"/>
      <c r="CP1343" s="281"/>
      <c r="CQ1343" s="281"/>
      <c r="CR1343" s="281"/>
      <c r="CS1343" s="281"/>
      <c r="CT1343" s="281"/>
      <c r="CU1343" s="281"/>
      <c r="CV1343" s="281"/>
      <c r="CW1343" s="281"/>
      <c r="CX1343" s="281"/>
      <c r="CY1343" s="281"/>
      <c r="CZ1343" s="281"/>
      <c r="DA1343" s="281"/>
      <c r="DB1343" s="281"/>
      <c r="DC1343" s="281"/>
      <c r="DD1343" s="281"/>
      <c r="DE1343" s="281"/>
      <c r="DF1343" s="281"/>
      <c r="DG1343" s="281"/>
      <c r="DH1343" s="281"/>
      <c r="DI1343" s="281"/>
      <c r="DJ1343" s="281"/>
      <c r="DK1343" s="281"/>
      <c r="DL1343" s="281"/>
      <c r="DM1343" s="281"/>
      <c r="DN1343" s="281"/>
      <c r="DO1343" s="281"/>
      <c r="DP1343" s="281"/>
      <c r="DQ1343" s="281"/>
      <c r="DR1343" s="281"/>
      <c r="DS1343" s="281"/>
      <c r="DT1343" s="281"/>
      <c r="DU1343" s="281"/>
      <c r="DV1343" s="281"/>
    </row>
    <row r="1344" spans="21:126">
      <c r="U1344" s="116"/>
      <c r="V1344" s="118"/>
      <c r="W1344" s="119"/>
      <c r="X1344" s="119"/>
      <c r="Y1344" s="119"/>
      <c r="Z1344" s="119"/>
      <c r="AA1344" s="281"/>
      <c r="AB1344" s="281"/>
      <c r="AC1344" s="281"/>
      <c r="AD1344" s="281"/>
      <c r="AE1344" s="281"/>
      <c r="AF1344" s="281"/>
      <c r="AG1344" s="281"/>
      <c r="AH1344" s="281"/>
      <c r="AI1344" s="281"/>
      <c r="AJ1344" s="281"/>
      <c r="AK1344" s="281"/>
      <c r="AL1344" s="281"/>
      <c r="AM1344" s="281"/>
      <c r="AN1344" s="281"/>
      <c r="AO1344" s="281"/>
      <c r="AP1344" s="281"/>
      <c r="AQ1344" s="281"/>
      <c r="AR1344" s="281"/>
      <c r="AS1344" s="281"/>
      <c r="AT1344" s="281"/>
      <c r="AU1344" s="281"/>
      <c r="AV1344" s="281"/>
      <c r="AW1344" s="281"/>
      <c r="AX1344" s="281"/>
      <c r="AY1344" s="281"/>
      <c r="AZ1344" s="281"/>
      <c r="BA1344" s="281"/>
      <c r="BB1344" s="281"/>
      <c r="BC1344" s="281"/>
      <c r="BD1344" s="281"/>
      <c r="BE1344" s="281"/>
      <c r="BF1344" s="281"/>
      <c r="BG1344" s="281"/>
      <c r="BH1344" s="281"/>
      <c r="BI1344" s="281"/>
      <c r="BJ1344" s="281"/>
      <c r="BK1344" s="281"/>
      <c r="BL1344" s="281"/>
      <c r="BM1344" s="281"/>
      <c r="BN1344" s="281"/>
      <c r="BO1344" s="281"/>
      <c r="BP1344" s="281"/>
      <c r="BQ1344" s="281"/>
      <c r="BR1344" s="281"/>
      <c r="BS1344" s="281"/>
      <c r="BT1344" s="281"/>
      <c r="BU1344" s="281"/>
      <c r="BV1344" s="281"/>
      <c r="BW1344" s="281"/>
      <c r="BX1344" s="281"/>
      <c r="BY1344" s="281"/>
      <c r="BZ1344" s="281"/>
      <c r="CA1344" s="281"/>
      <c r="CB1344" s="281"/>
      <c r="CC1344" s="281"/>
      <c r="CD1344" s="281"/>
      <c r="CE1344" s="281"/>
      <c r="CF1344" s="281"/>
      <c r="CG1344" s="281"/>
      <c r="CH1344" s="281"/>
      <c r="CI1344" s="281"/>
      <c r="CJ1344" s="281"/>
      <c r="CK1344" s="281"/>
      <c r="CL1344" s="281"/>
      <c r="CM1344" s="281"/>
      <c r="CN1344" s="281"/>
      <c r="CO1344" s="281"/>
      <c r="CP1344" s="281"/>
      <c r="CQ1344" s="281"/>
      <c r="CR1344" s="281"/>
      <c r="CS1344" s="281"/>
      <c r="CT1344" s="281"/>
      <c r="CU1344" s="281"/>
      <c r="CV1344" s="281"/>
      <c r="CW1344" s="281"/>
      <c r="CX1344" s="281"/>
      <c r="CY1344" s="281"/>
      <c r="CZ1344" s="281"/>
      <c r="DA1344" s="281"/>
      <c r="DB1344" s="281"/>
      <c r="DC1344" s="281"/>
      <c r="DD1344" s="281"/>
      <c r="DE1344" s="281"/>
      <c r="DF1344" s="281"/>
      <c r="DG1344" s="281"/>
      <c r="DH1344" s="281"/>
      <c r="DI1344" s="281"/>
      <c r="DJ1344" s="281"/>
      <c r="DK1344" s="281"/>
      <c r="DL1344" s="281"/>
      <c r="DM1344" s="281"/>
      <c r="DN1344" s="281"/>
      <c r="DO1344" s="281"/>
      <c r="DP1344" s="281"/>
      <c r="DQ1344" s="281"/>
      <c r="DR1344" s="281"/>
      <c r="DS1344" s="281"/>
      <c r="DT1344" s="281"/>
      <c r="DU1344" s="281"/>
      <c r="DV1344" s="281"/>
    </row>
    <row r="1345" spans="21:126">
      <c r="U1345" s="116"/>
      <c r="V1345" s="118"/>
      <c r="W1345" s="119"/>
      <c r="X1345" s="119"/>
      <c r="Y1345" s="119"/>
      <c r="Z1345" s="119"/>
      <c r="AA1345" s="281"/>
      <c r="AB1345" s="281"/>
      <c r="AC1345" s="281"/>
      <c r="AD1345" s="281"/>
      <c r="AE1345" s="281"/>
      <c r="AF1345" s="281"/>
      <c r="AG1345" s="281"/>
      <c r="AH1345" s="281"/>
      <c r="AI1345" s="281"/>
      <c r="AJ1345" s="281"/>
      <c r="AK1345" s="281"/>
      <c r="AL1345" s="281"/>
      <c r="AM1345" s="281"/>
      <c r="AN1345" s="281"/>
      <c r="AO1345" s="281"/>
      <c r="AP1345" s="281"/>
      <c r="AQ1345" s="281"/>
      <c r="AR1345" s="281"/>
      <c r="AS1345" s="281"/>
      <c r="AT1345" s="281"/>
      <c r="AU1345" s="281"/>
      <c r="AV1345" s="281"/>
      <c r="AW1345" s="281"/>
      <c r="AX1345" s="281"/>
      <c r="AY1345" s="281"/>
      <c r="AZ1345" s="281"/>
      <c r="BA1345" s="281"/>
      <c r="BB1345" s="281"/>
      <c r="BC1345" s="281"/>
      <c r="BD1345" s="281"/>
      <c r="BE1345" s="281"/>
      <c r="BF1345" s="281"/>
      <c r="BG1345" s="281"/>
      <c r="BH1345" s="281"/>
      <c r="BI1345" s="281"/>
      <c r="BJ1345" s="281"/>
      <c r="BK1345" s="281"/>
      <c r="BL1345" s="281"/>
      <c r="BM1345" s="281"/>
      <c r="BN1345" s="281"/>
      <c r="BO1345" s="281"/>
      <c r="BP1345" s="281"/>
      <c r="BQ1345" s="281"/>
      <c r="BR1345" s="281"/>
      <c r="BS1345" s="281"/>
      <c r="BT1345" s="281"/>
      <c r="BU1345" s="281"/>
      <c r="BV1345" s="281"/>
      <c r="BW1345" s="281"/>
      <c r="BX1345" s="281"/>
      <c r="BY1345" s="281"/>
      <c r="BZ1345" s="281"/>
      <c r="CA1345" s="281"/>
      <c r="CB1345" s="281"/>
      <c r="CC1345" s="281"/>
      <c r="CD1345" s="281"/>
      <c r="CE1345" s="281"/>
      <c r="CF1345" s="281"/>
      <c r="CG1345" s="281"/>
      <c r="CH1345" s="281"/>
      <c r="CI1345" s="281"/>
      <c r="CJ1345" s="281"/>
      <c r="CK1345" s="281"/>
      <c r="CL1345" s="281"/>
      <c r="CM1345" s="281"/>
      <c r="CN1345" s="281"/>
      <c r="CO1345" s="281"/>
      <c r="CP1345" s="281"/>
      <c r="CQ1345" s="281"/>
      <c r="CR1345" s="281"/>
      <c r="CS1345" s="281"/>
      <c r="CT1345" s="281"/>
      <c r="CU1345" s="281"/>
      <c r="CV1345" s="281"/>
      <c r="CW1345" s="281"/>
      <c r="CX1345" s="281"/>
      <c r="CY1345" s="281"/>
      <c r="CZ1345" s="281"/>
      <c r="DA1345" s="281"/>
      <c r="DB1345" s="281"/>
      <c r="DC1345" s="281"/>
      <c r="DD1345" s="281"/>
      <c r="DE1345" s="281"/>
      <c r="DF1345" s="281"/>
      <c r="DG1345" s="281"/>
      <c r="DH1345" s="281"/>
      <c r="DI1345" s="281"/>
      <c r="DJ1345" s="281"/>
      <c r="DK1345" s="281"/>
      <c r="DL1345" s="281"/>
      <c r="DM1345" s="281"/>
      <c r="DN1345" s="281"/>
      <c r="DO1345" s="281"/>
      <c r="DP1345" s="281"/>
      <c r="DQ1345" s="281"/>
      <c r="DR1345" s="281"/>
      <c r="DS1345" s="281"/>
      <c r="DT1345" s="281"/>
      <c r="DU1345" s="281"/>
      <c r="DV1345" s="281"/>
    </row>
    <row r="1346" spans="21:126">
      <c r="U1346" s="116"/>
      <c r="V1346" s="118"/>
      <c r="W1346" s="119"/>
      <c r="X1346" s="119"/>
      <c r="Y1346" s="119"/>
      <c r="Z1346" s="119"/>
      <c r="AA1346" s="281"/>
      <c r="AB1346" s="281"/>
      <c r="AC1346" s="281"/>
      <c r="AD1346" s="281"/>
      <c r="AE1346" s="281"/>
      <c r="AF1346" s="281"/>
      <c r="AG1346" s="281"/>
      <c r="AH1346" s="281"/>
      <c r="AI1346" s="281"/>
      <c r="AJ1346" s="281"/>
      <c r="AK1346" s="281"/>
      <c r="AL1346" s="281"/>
      <c r="AM1346" s="281"/>
      <c r="AN1346" s="281"/>
      <c r="AO1346" s="281"/>
      <c r="AP1346" s="281"/>
      <c r="AQ1346" s="281"/>
      <c r="AR1346" s="281"/>
      <c r="AS1346" s="281"/>
      <c r="AT1346" s="281"/>
      <c r="AU1346" s="281"/>
      <c r="AV1346" s="281"/>
      <c r="AW1346" s="281"/>
      <c r="AX1346" s="281"/>
      <c r="AY1346" s="281"/>
      <c r="AZ1346" s="281"/>
      <c r="BA1346" s="281"/>
      <c r="BB1346" s="281"/>
      <c r="BC1346" s="281"/>
      <c r="BD1346" s="281"/>
      <c r="BE1346" s="281"/>
      <c r="BF1346" s="281"/>
      <c r="BG1346" s="281"/>
      <c r="BH1346" s="281"/>
      <c r="BI1346" s="281"/>
      <c r="BJ1346" s="281"/>
      <c r="BK1346" s="281"/>
      <c r="BL1346" s="281"/>
      <c r="BM1346" s="281"/>
      <c r="BN1346" s="281"/>
      <c r="BO1346" s="281"/>
      <c r="BP1346" s="281"/>
      <c r="BQ1346" s="281"/>
      <c r="BR1346" s="281"/>
      <c r="BS1346" s="281"/>
      <c r="BT1346" s="281"/>
      <c r="BU1346" s="281"/>
      <c r="BV1346" s="281"/>
      <c r="BW1346" s="281"/>
      <c r="BX1346" s="281"/>
      <c r="BY1346" s="281"/>
      <c r="BZ1346" s="281"/>
      <c r="CA1346" s="281"/>
      <c r="CB1346" s="281"/>
      <c r="CC1346" s="281"/>
      <c r="CD1346" s="281"/>
      <c r="CE1346" s="281"/>
      <c r="CF1346" s="281"/>
      <c r="CG1346" s="281"/>
      <c r="CH1346" s="281"/>
      <c r="CI1346" s="281"/>
      <c r="CJ1346" s="281"/>
      <c r="CK1346" s="281"/>
      <c r="CL1346" s="281"/>
      <c r="CM1346" s="281"/>
      <c r="CN1346" s="281"/>
      <c r="CO1346" s="281"/>
      <c r="CP1346" s="281"/>
      <c r="CQ1346" s="281"/>
      <c r="CR1346" s="281"/>
      <c r="CS1346" s="281"/>
      <c r="CT1346" s="281"/>
      <c r="CU1346" s="281"/>
      <c r="CV1346" s="281"/>
      <c r="CW1346" s="281"/>
      <c r="CX1346" s="281"/>
      <c r="CY1346" s="281"/>
      <c r="CZ1346" s="281"/>
      <c r="DA1346" s="281"/>
      <c r="DB1346" s="281"/>
      <c r="DC1346" s="281"/>
      <c r="DD1346" s="281"/>
      <c r="DE1346" s="281"/>
      <c r="DF1346" s="281"/>
      <c r="DG1346" s="281"/>
      <c r="DH1346" s="281"/>
      <c r="DI1346" s="281"/>
      <c r="DJ1346" s="281"/>
      <c r="DK1346" s="281"/>
      <c r="DL1346" s="281"/>
      <c r="DM1346" s="281"/>
      <c r="DN1346" s="281"/>
      <c r="DO1346" s="281"/>
      <c r="DP1346" s="281"/>
      <c r="DQ1346" s="281"/>
      <c r="DR1346" s="281"/>
      <c r="DS1346" s="281"/>
      <c r="DT1346" s="281"/>
      <c r="DU1346" s="281"/>
      <c r="DV1346" s="281"/>
    </row>
    <row r="1347" spans="21:126">
      <c r="U1347" s="116"/>
      <c r="V1347" s="118"/>
      <c r="W1347" s="119"/>
      <c r="X1347" s="119"/>
      <c r="Y1347" s="119"/>
      <c r="Z1347" s="119"/>
      <c r="AA1347" s="281"/>
      <c r="AB1347" s="281"/>
      <c r="AC1347" s="281"/>
      <c r="AD1347" s="281"/>
      <c r="AE1347" s="281"/>
      <c r="AF1347" s="281"/>
      <c r="AG1347" s="281"/>
      <c r="AH1347" s="281"/>
      <c r="AI1347" s="281"/>
      <c r="AJ1347" s="281"/>
      <c r="AK1347" s="281"/>
      <c r="AL1347" s="281"/>
      <c r="AM1347" s="281"/>
      <c r="AN1347" s="281"/>
      <c r="AO1347" s="281"/>
      <c r="AP1347" s="281"/>
      <c r="AQ1347" s="281"/>
      <c r="AR1347" s="281"/>
      <c r="AS1347" s="281"/>
      <c r="AT1347" s="281"/>
      <c r="AU1347" s="281"/>
      <c r="AV1347" s="281"/>
      <c r="AW1347" s="281"/>
      <c r="AX1347" s="281"/>
      <c r="AY1347" s="281"/>
      <c r="AZ1347" s="281"/>
      <c r="BA1347" s="281"/>
      <c r="BB1347" s="281"/>
      <c r="BC1347" s="281"/>
      <c r="BD1347" s="281"/>
      <c r="BE1347" s="281"/>
      <c r="BF1347" s="281"/>
      <c r="BG1347" s="281"/>
      <c r="BH1347" s="281"/>
      <c r="BI1347" s="281"/>
      <c r="BJ1347" s="281"/>
      <c r="BK1347" s="281"/>
      <c r="BL1347" s="281"/>
      <c r="BM1347" s="281"/>
      <c r="BN1347" s="281"/>
      <c r="BO1347" s="281"/>
      <c r="BP1347" s="281"/>
      <c r="BQ1347" s="281"/>
      <c r="BR1347" s="281"/>
      <c r="BS1347" s="281"/>
      <c r="BT1347" s="281"/>
      <c r="BU1347" s="281"/>
      <c r="BV1347" s="281"/>
      <c r="BW1347" s="281"/>
      <c r="BX1347" s="281"/>
      <c r="BY1347" s="281"/>
      <c r="BZ1347" s="281"/>
      <c r="CA1347" s="281"/>
      <c r="CB1347" s="281"/>
      <c r="CC1347" s="281"/>
      <c r="CD1347" s="281"/>
      <c r="CE1347" s="281"/>
      <c r="CF1347" s="281"/>
      <c r="CG1347" s="281"/>
      <c r="CH1347" s="281"/>
      <c r="CI1347" s="281"/>
      <c r="CJ1347" s="281"/>
      <c r="CK1347" s="281"/>
      <c r="CL1347" s="281"/>
      <c r="CM1347" s="281"/>
      <c r="CN1347" s="281"/>
      <c r="CO1347" s="281"/>
      <c r="CP1347" s="281"/>
      <c r="CQ1347" s="281"/>
      <c r="CR1347" s="281"/>
      <c r="CS1347" s="281"/>
      <c r="CT1347" s="281"/>
      <c r="CU1347" s="281"/>
      <c r="CV1347" s="281"/>
      <c r="CW1347" s="281"/>
      <c r="CX1347" s="281"/>
      <c r="CY1347" s="281"/>
      <c r="CZ1347" s="281"/>
      <c r="DA1347" s="281"/>
      <c r="DB1347" s="281"/>
      <c r="DC1347" s="281"/>
      <c r="DD1347" s="281"/>
      <c r="DE1347" s="281"/>
      <c r="DF1347" s="281"/>
      <c r="DG1347" s="281"/>
      <c r="DH1347" s="281"/>
      <c r="DI1347" s="281"/>
      <c r="DJ1347" s="281"/>
      <c r="DK1347" s="281"/>
      <c r="DL1347" s="281"/>
      <c r="DM1347" s="281"/>
      <c r="DN1347" s="281"/>
      <c r="DO1347" s="281"/>
      <c r="DP1347" s="281"/>
      <c r="DQ1347" s="281"/>
      <c r="DR1347" s="281"/>
      <c r="DS1347" s="281"/>
      <c r="DT1347" s="281"/>
      <c r="DU1347" s="281"/>
      <c r="DV1347" s="281"/>
    </row>
    <row r="1348" spans="21:126">
      <c r="U1348" s="116"/>
      <c r="V1348" s="118"/>
      <c r="W1348" s="119"/>
      <c r="X1348" s="119"/>
      <c r="Y1348" s="119"/>
      <c r="Z1348" s="119"/>
      <c r="AA1348" s="281"/>
      <c r="AB1348" s="281"/>
      <c r="AC1348" s="281"/>
      <c r="AD1348" s="281"/>
      <c r="AE1348" s="281"/>
      <c r="AF1348" s="281"/>
      <c r="AG1348" s="281"/>
      <c r="AH1348" s="281"/>
      <c r="AI1348" s="281"/>
      <c r="AJ1348" s="281"/>
      <c r="AK1348" s="281"/>
      <c r="AL1348" s="281"/>
      <c r="AM1348" s="281"/>
      <c r="AN1348" s="281"/>
      <c r="AO1348" s="281"/>
      <c r="AP1348" s="281"/>
      <c r="AQ1348" s="281"/>
      <c r="AR1348" s="281"/>
      <c r="AS1348" s="281"/>
      <c r="AT1348" s="281"/>
      <c r="AU1348" s="281"/>
      <c r="AV1348" s="281"/>
      <c r="AW1348" s="281"/>
      <c r="AX1348" s="281"/>
      <c r="AY1348" s="281"/>
      <c r="AZ1348" s="281"/>
      <c r="BA1348" s="281"/>
      <c r="BB1348" s="281"/>
      <c r="BC1348" s="281"/>
      <c r="BD1348" s="281"/>
      <c r="BE1348" s="281"/>
      <c r="BF1348" s="281"/>
      <c r="BG1348" s="281"/>
      <c r="BH1348" s="281"/>
      <c r="BI1348" s="281"/>
      <c r="BJ1348" s="281"/>
      <c r="BK1348" s="281"/>
      <c r="BL1348" s="281"/>
      <c r="BM1348" s="281"/>
      <c r="BN1348" s="281"/>
      <c r="BO1348" s="281"/>
      <c r="BP1348" s="281"/>
      <c r="BQ1348" s="281"/>
      <c r="BR1348" s="281"/>
      <c r="BS1348" s="281"/>
      <c r="BT1348" s="281"/>
      <c r="BU1348" s="281"/>
      <c r="BV1348" s="281"/>
      <c r="BW1348" s="281"/>
      <c r="BX1348" s="281"/>
      <c r="BY1348" s="281"/>
      <c r="BZ1348" s="281"/>
      <c r="CA1348" s="281"/>
      <c r="CB1348" s="281"/>
      <c r="CC1348" s="281"/>
      <c r="CD1348" s="281"/>
      <c r="CE1348" s="281"/>
      <c r="CF1348" s="281"/>
      <c r="CG1348" s="281"/>
      <c r="CH1348" s="281"/>
      <c r="CI1348" s="281"/>
      <c r="CJ1348" s="281"/>
      <c r="CK1348" s="281"/>
      <c r="CL1348" s="281"/>
      <c r="CM1348" s="281"/>
      <c r="CN1348" s="281"/>
      <c r="CO1348" s="281"/>
      <c r="CP1348" s="281"/>
      <c r="CQ1348" s="281"/>
      <c r="CR1348" s="281"/>
      <c r="CS1348" s="281"/>
      <c r="CT1348" s="281"/>
      <c r="CU1348" s="281"/>
      <c r="CV1348" s="281"/>
      <c r="CW1348" s="281"/>
      <c r="CX1348" s="281"/>
      <c r="CY1348" s="281"/>
      <c r="CZ1348" s="281"/>
      <c r="DA1348" s="281"/>
      <c r="DB1348" s="281"/>
      <c r="DC1348" s="281"/>
      <c r="DD1348" s="281"/>
      <c r="DE1348" s="281"/>
      <c r="DF1348" s="281"/>
      <c r="DG1348" s="281"/>
      <c r="DH1348" s="281"/>
      <c r="DI1348" s="281"/>
      <c r="DJ1348" s="281"/>
      <c r="DK1348" s="281"/>
      <c r="DL1348" s="281"/>
      <c r="DM1348" s="281"/>
      <c r="DN1348" s="281"/>
      <c r="DO1348" s="281"/>
      <c r="DP1348" s="281"/>
      <c r="DQ1348" s="281"/>
      <c r="DR1348" s="281"/>
      <c r="DS1348" s="281"/>
      <c r="DT1348" s="281"/>
      <c r="DU1348" s="281"/>
      <c r="DV1348" s="281"/>
    </row>
    <row r="1349" spans="21:126">
      <c r="U1349" s="116"/>
      <c r="V1349" s="118"/>
      <c r="W1349" s="119"/>
      <c r="X1349" s="119"/>
      <c r="Y1349" s="119"/>
      <c r="Z1349" s="119"/>
      <c r="AA1349" s="281"/>
      <c r="AB1349" s="281"/>
      <c r="AC1349" s="281"/>
      <c r="AD1349" s="281"/>
      <c r="AE1349" s="281"/>
      <c r="AF1349" s="281"/>
      <c r="AG1349" s="281"/>
      <c r="AH1349" s="281"/>
      <c r="AI1349" s="281"/>
      <c r="AJ1349" s="281"/>
      <c r="AK1349" s="281"/>
      <c r="AL1349" s="281"/>
      <c r="AM1349" s="281"/>
      <c r="AN1349" s="281"/>
      <c r="AO1349" s="281"/>
      <c r="AP1349" s="281"/>
      <c r="AQ1349" s="281"/>
      <c r="AR1349" s="281"/>
      <c r="AS1349" s="281"/>
      <c r="AT1349" s="281"/>
      <c r="AU1349" s="281"/>
      <c r="AV1349" s="281"/>
      <c r="AW1349" s="281"/>
      <c r="AX1349" s="281"/>
      <c r="AY1349" s="281"/>
      <c r="AZ1349" s="281"/>
      <c r="BA1349" s="281"/>
      <c r="BB1349" s="281"/>
      <c r="BC1349" s="281"/>
      <c r="BD1349" s="281"/>
      <c r="BE1349" s="281"/>
      <c r="BF1349" s="281"/>
      <c r="BG1349" s="281"/>
      <c r="BH1349" s="281"/>
      <c r="BI1349" s="281"/>
      <c r="BJ1349" s="281"/>
      <c r="BK1349" s="281"/>
      <c r="BL1349" s="281"/>
      <c r="BM1349" s="281"/>
      <c r="BN1349" s="281"/>
      <c r="BO1349" s="281"/>
      <c r="BP1349" s="281"/>
      <c r="BQ1349" s="281"/>
      <c r="BR1349" s="281"/>
      <c r="BS1349" s="281"/>
      <c r="BT1349" s="281"/>
      <c r="BU1349" s="281"/>
      <c r="BV1349" s="281"/>
      <c r="BW1349" s="281"/>
      <c r="BX1349" s="281"/>
      <c r="BY1349" s="281"/>
      <c r="BZ1349" s="281"/>
      <c r="CA1349" s="281"/>
      <c r="CB1349" s="281"/>
      <c r="CC1349" s="281"/>
      <c r="CD1349" s="281"/>
      <c r="CE1349" s="281"/>
      <c r="CF1349" s="281"/>
      <c r="CG1349" s="281"/>
      <c r="CH1349" s="281"/>
      <c r="CI1349" s="281"/>
      <c r="CJ1349" s="281"/>
      <c r="CK1349" s="281"/>
      <c r="CL1349" s="281"/>
      <c r="CM1349" s="281"/>
      <c r="CN1349" s="281"/>
      <c r="CO1349" s="281"/>
      <c r="CP1349" s="281"/>
      <c r="CQ1349" s="281"/>
      <c r="CR1349" s="281"/>
      <c r="CS1349" s="281"/>
      <c r="CT1349" s="281"/>
      <c r="CU1349" s="281"/>
      <c r="CV1349" s="281"/>
      <c r="CW1349" s="281"/>
      <c r="CX1349" s="281"/>
      <c r="CY1349" s="281"/>
      <c r="CZ1349" s="281"/>
      <c r="DA1349" s="281"/>
      <c r="DB1349" s="281"/>
      <c r="DC1349" s="281"/>
      <c r="DD1349" s="281"/>
      <c r="DE1349" s="281"/>
      <c r="DF1349" s="281"/>
      <c r="DG1349" s="281"/>
      <c r="DH1349" s="281"/>
      <c r="DI1349" s="281"/>
      <c r="DJ1349" s="281"/>
      <c r="DK1349" s="281"/>
      <c r="DL1349" s="281"/>
      <c r="DM1349" s="281"/>
      <c r="DN1349" s="281"/>
      <c r="DO1349" s="281"/>
      <c r="DP1349" s="281"/>
      <c r="DQ1349" s="281"/>
      <c r="DR1349" s="281"/>
      <c r="DS1349" s="281"/>
      <c r="DT1349" s="281"/>
      <c r="DU1349" s="281"/>
      <c r="DV1349" s="281"/>
    </row>
    <row r="1350" spans="21:126">
      <c r="U1350" s="116"/>
      <c r="V1350" s="118"/>
      <c r="W1350" s="119"/>
      <c r="X1350" s="119"/>
      <c r="Y1350" s="119"/>
      <c r="Z1350" s="119"/>
      <c r="AA1350" s="281"/>
      <c r="AB1350" s="281"/>
      <c r="AC1350" s="281"/>
      <c r="AD1350" s="281"/>
      <c r="AE1350" s="281"/>
      <c r="AF1350" s="281"/>
      <c r="AG1350" s="281"/>
      <c r="AH1350" s="281"/>
      <c r="AI1350" s="281"/>
      <c r="AJ1350" s="281"/>
      <c r="AK1350" s="281"/>
      <c r="AL1350" s="281"/>
      <c r="AM1350" s="281"/>
      <c r="AN1350" s="281"/>
      <c r="AO1350" s="281"/>
      <c r="AP1350" s="281"/>
      <c r="AQ1350" s="281"/>
      <c r="AR1350" s="281"/>
      <c r="AS1350" s="281"/>
      <c r="AT1350" s="281"/>
      <c r="AU1350" s="281"/>
      <c r="AV1350" s="281"/>
      <c r="AW1350" s="281"/>
      <c r="AX1350" s="281"/>
      <c r="AY1350" s="281"/>
      <c r="AZ1350" s="281"/>
      <c r="BA1350" s="281"/>
      <c r="BB1350" s="281"/>
      <c r="BC1350" s="281"/>
      <c r="BD1350" s="281"/>
      <c r="BE1350" s="281"/>
      <c r="BF1350" s="281"/>
      <c r="BG1350" s="281"/>
      <c r="BH1350" s="281"/>
      <c r="BI1350" s="281"/>
      <c r="BJ1350" s="281"/>
      <c r="BK1350" s="281"/>
      <c r="BL1350" s="281"/>
      <c r="BM1350" s="281"/>
      <c r="BN1350" s="281"/>
      <c r="BO1350" s="281"/>
      <c r="BP1350" s="281"/>
      <c r="BQ1350" s="281"/>
      <c r="BR1350" s="281"/>
      <c r="BS1350" s="281"/>
      <c r="BT1350" s="281"/>
      <c r="BU1350" s="281"/>
      <c r="BV1350" s="281"/>
      <c r="BW1350" s="281"/>
      <c r="BX1350" s="281"/>
      <c r="BY1350" s="281"/>
      <c r="BZ1350" s="281"/>
      <c r="CA1350" s="281"/>
      <c r="CB1350" s="281"/>
      <c r="CC1350" s="281"/>
      <c r="CD1350" s="281"/>
      <c r="CE1350" s="281"/>
      <c r="CF1350" s="281"/>
      <c r="CG1350" s="281"/>
      <c r="CH1350" s="281"/>
      <c r="CI1350" s="281"/>
      <c r="CJ1350" s="281"/>
      <c r="CK1350" s="281"/>
      <c r="CL1350" s="281"/>
      <c r="CM1350" s="281"/>
      <c r="CN1350" s="281"/>
      <c r="CO1350" s="281"/>
      <c r="CP1350" s="281"/>
      <c r="CQ1350" s="281"/>
      <c r="CR1350" s="281"/>
      <c r="CS1350" s="281"/>
      <c r="CT1350" s="281"/>
      <c r="CU1350" s="281"/>
      <c r="CV1350" s="281"/>
      <c r="CW1350" s="281"/>
      <c r="CX1350" s="281"/>
      <c r="CY1350" s="281"/>
      <c r="CZ1350" s="281"/>
      <c r="DA1350" s="281"/>
      <c r="DB1350" s="281"/>
      <c r="DC1350" s="281"/>
      <c r="DD1350" s="281"/>
      <c r="DE1350" s="281"/>
      <c r="DF1350" s="281"/>
      <c r="DG1350" s="281"/>
      <c r="DH1350" s="281"/>
      <c r="DI1350" s="281"/>
      <c r="DJ1350" s="281"/>
      <c r="DK1350" s="281"/>
      <c r="DL1350" s="281"/>
      <c r="DM1350" s="281"/>
      <c r="DN1350" s="281"/>
      <c r="DO1350" s="281"/>
      <c r="DP1350" s="281"/>
      <c r="DQ1350" s="281"/>
      <c r="DR1350" s="281"/>
      <c r="DS1350" s="281"/>
      <c r="DT1350" s="281"/>
      <c r="DU1350" s="281"/>
      <c r="DV1350" s="281"/>
    </row>
    <row r="1351" spans="21:126">
      <c r="U1351" s="116"/>
      <c r="V1351" s="118"/>
      <c r="W1351" s="119"/>
      <c r="X1351" s="119"/>
      <c r="Y1351" s="119"/>
      <c r="Z1351" s="119"/>
      <c r="AA1351" s="281"/>
      <c r="AB1351" s="281"/>
      <c r="AC1351" s="281"/>
      <c r="AD1351" s="281"/>
      <c r="AE1351" s="281"/>
      <c r="AF1351" s="281"/>
      <c r="AG1351" s="281"/>
      <c r="AH1351" s="281"/>
      <c r="AI1351" s="281"/>
      <c r="AJ1351" s="281"/>
      <c r="AK1351" s="281"/>
      <c r="AL1351" s="281"/>
      <c r="AM1351" s="281"/>
      <c r="AN1351" s="281"/>
      <c r="AO1351" s="281"/>
      <c r="AP1351" s="281"/>
      <c r="AQ1351" s="281"/>
      <c r="AR1351" s="281"/>
      <c r="AS1351" s="281"/>
      <c r="AT1351" s="281"/>
      <c r="AU1351" s="281"/>
      <c r="AV1351" s="281"/>
      <c r="AW1351" s="281"/>
      <c r="AX1351" s="281"/>
      <c r="AY1351" s="281"/>
      <c r="AZ1351" s="281"/>
      <c r="BA1351" s="281"/>
      <c r="BB1351" s="281"/>
      <c r="BC1351" s="281"/>
      <c r="BD1351" s="281"/>
      <c r="BE1351" s="281"/>
      <c r="BF1351" s="281"/>
      <c r="BG1351" s="281"/>
      <c r="BH1351" s="281"/>
      <c r="BI1351" s="281"/>
      <c r="BJ1351" s="281"/>
      <c r="BK1351" s="281"/>
      <c r="BL1351" s="281"/>
      <c r="BM1351" s="281"/>
      <c r="BN1351" s="281"/>
      <c r="BO1351" s="281"/>
      <c r="BP1351" s="281"/>
      <c r="BQ1351" s="281"/>
      <c r="BR1351" s="281"/>
      <c r="BS1351" s="281"/>
      <c r="BT1351" s="281"/>
      <c r="BU1351" s="281"/>
      <c r="BV1351" s="281"/>
      <c r="BW1351" s="281"/>
      <c r="BX1351" s="281"/>
      <c r="BY1351" s="281"/>
      <c r="BZ1351" s="281"/>
      <c r="CA1351" s="281"/>
      <c r="CB1351" s="281"/>
      <c r="CC1351" s="281"/>
      <c r="CD1351" s="281"/>
      <c r="CE1351" s="281"/>
      <c r="CF1351" s="281"/>
      <c r="CG1351" s="281"/>
      <c r="CH1351" s="281"/>
      <c r="CI1351" s="281"/>
      <c r="CJ1351" s="281"/>
      <c r="CK1351" s="281"/>
      <c r="CL1351" s="281"/>
      <c r="CM1351" s="281"/>
      <c r="CN1351" s="281"/>
      <c r="CO1351" s="281"/>
      <c r="CP1351" s="281"/>
      <c r="CQ1351" s="281"/>
      <c r="CR1351" s="281"/>
      <c r="CS1351" s="281"/>
      <c r="CT1351" s="281"/>
      <c r="CU1351" s="281"/>
      <c r="CV1351" s="281"/>
      <c r="CW1351" s="281"/>
      <c r="CX1351" s="281"/>
      <c r="CY1351" s="281"/>
      <c r="CZ1351" s="281"/>
      <c r="DA1351" s="281"/>
      <c r="DB1351" s="281"/>
      <c r="DC1351" s="281"/>
      <c r="DD1351" s="281"/>
      <c r="DE1351" s="281"/>
      <c r="DF1351" s="281"/>
      <c r="DG1351" s="281"/>
      <c r="DH1351" s="281"/>
      <c r="DI1351" s="281"/>
      <c r="DJ1351" s="281"/>
      <c r="DK1351" s="281"/>
      <c r="DL1351" s="281"/>
      <c r="DM1351" s="281"/>
      <c r="DN1351" s="281"/>
      <c r="DO1351" s="281"/>
      <c r="DP1351" s="281"/>
      <c r="DQ1351" s="281"/>
      <c r="DR1351" s="281"/>
      <c r="DS1351" s="281"/>
      <c r="DT1351" s="281"/>
      <c r="DU1351" s="281"/>
      <c r="DV1351" s="281"/>
    </row>
    <row r="1352" spans="21:126">
      <c r="U1352" s="116"/>
      <c r="V1352" s="118"/>
      <c r="W1352" s="119"/>
      <c r="X1352" s="119"/>
      <c r="Y1352" s="119"/>
      <c r="Z1352" s="119"/>
      <c r="AA1352" s="281"/>
      <c r="AB1352" s="281"/>
      <c r="AC1352" s="281"/>
      <c r="AD1352" s="281"/>
      <c r="AE1352" s="281"/>
      <c r="AF1352" s="281"/>
      <c r="AG1352" s="281"/>
      <c r="AH1352" s="281"/>
      <c r="AI1352" s="281"/>
      <c r="AJ1352" s="281"/>
      <c r="AK1352" s="281"/>
      <c r="AL1352" s="281"/>
      <c r="AM1352" s="281"/>
      <c r="AN1352" s="281"/>
      <c r="AO1352" s="281"/>
      <c r="AP1352" s="281"/>
      <c r="AQ1352" s="281"/>
      <c r="AR1352" s="281"/>
      <c r="AS1352" s="281"/>
      <c r="AT1352" s="281"/>
      <c r="AU1352" s="281"/>
      <c r="AV1352" s="281"/>
      <c r="AW1352" s="281"/>
      <c r="AX1352" s="281"/>
      <c r="AY1352" s="281"/>
      <c r="AZ1352" s="281"/>
      <c r="BA1352" s="281"/>
      <c r="BB1352" s="281"/>
      <c r="BC1352" s="281"/>
      <c r="BD1352" s="281"/>
      <c r="BE1352" s="281"/>
      <c r="BF1352" s="281"/>
      <c r="BG1352" s="281"/>
      <c r="BH1352" s="281"/>
      <c r="BI1352" s="281"/>
      <c r="BJ1352" s="281"/>
      <c r="BK1352" s="281"/>
      <c r="BL1352" s="281"/>
      <c r="BM1352" s="281"/>
      <c r="BN1352" s="281"/>
      <c r="BO1352" s="281"/>
      <c r="BP1352" s="281"/>
      <c r="BQ1352" s="281"/>
      <c r="BR1352" s="281"/>
      <c r="BS1352" s="281"/>
      <c r="BT1352" s="281"/>
      <c r="BU1352" s="281"/>
      <c r="BV1352" s="281"/>
      <c r="BW1352" s="281"/>
      <c r="BX1352" s="281"/>
      <c r="BY1352" s="281"/>
      <c r="BZ1352" s="281"/>
      <c r="CA1352" s="281"/>
      <c r="CB1352" s="281"/>
      <c r="CC1352" s="281"/>
      <c r="CD1352" s="281"/>
      <c r="CE1352" s="281"/>
      <c r="CF1352" s="281"/>
      <c r="CG1352" s="281"/>
      <c r="CH1352" s="281"/>
      <c r="CI1352" s="281"/>
      <c r="CJ1352" s="281"/>
      <c r="CK1352" s="281"/>
      <c r="CL1352" s="281"/>
      <c r="CM1352" s="281"/>
      <c r="CN1352" s="281"/>
      <c r="CO1352" s="281"/>
      <c r="CP1352" s="281"/>
      <c r="CQ1352" s="281"/>
      <c r="CR1352" s="281"/>
      <c r="CS1352" s="281"/>
      <c r="CT1352" s="281"/>
      <c r="CU1352" s="281"/>
      <c r="CV1352" s="281"/>
      <c r="CW1352" s="281"/>
      <c r="CX1352" s="281"/>
      <c r="CY1352" s="281"/>
      <c r="CZ1352" s="281"/>
      <c r="DA1352" s="281"/>
      <c r="DB1352" s="281"/>
      <c r="DC1352" s="281"/>
      <c r="DD1352" s="281"/>
      <c r="DE1352" s="281"/>
      <c r="DF1352" s="281"/>
      <c r="DG1352" s="281"/>
      <c r="DH1352" s="281"/>
      <c r="DI1352" s="281"/>
      <c r="DJ1352" s="281"/>
      <c r="DK1352" s="281"/>
      <c r="DL1352" s="281"/>
      <c r="DM1352" s="281"/>
      <c r="DN1352" s="281"/>
      <c r="DO1352" s="281"/>
      <c r="DP1352" s="281"/>
      <c r="DQ1352" s="281"/>
      <c r="DR1352" s="281"/>
      <c r="DS1352" s="281"/>
      <c r="DT1352" s="281"/>
      <c r="DU1352" s="281"/>
      <c r="DV1352" s="281"/>
    </row>
    <row r="1353" spans="21:126">
      <c r="U1353" s="116"/>
      <c r="V1353" s="118"/>
      <c r="W1353" s="119"/>
      <c r="X1353" s="119"/>
      <c r="Y1353" s="119"/>
      <c r="Z1353" s="119"/>
      <c r="AA1353" s="281"/>
      <c r="AB1353" s="281"/>
      <c r="AC1353" s="281"/>
      <c r="AD1353" s="281"/>
      <c r="AE1353" s="281"/>
      <c r="AF1353" s="281"/>
      <c r="AG1353" s="281"/>
      <c r="AH1353" s="281"/>
      <c r="AI1353" s="281"/>
      <c r="AJ1353" s="281"/>
      <c r="AK1353" s="281"/>
      <c r="AL1353" s="281"/>
      <c r="AM1353" s="281"/>
      <c r="AN1353" s="281"/>
      <c r="AO1353" s="281"/>
      <c r="AP1353" s="281"/>
      <c r="AQ1353" s="281"/>
      <c r="AR1353" s="281"/>
      <c r="AS1353" s="281"/>
      <c r="AT1353" s="281"/>
      <c r="AU1353" s="281"/>
      <c r="AV1353" s="281"/>
      <c r="AW1353" s="281"/>
      <c r="AX1353" s="281"/>
      <c r="AY1353" s="281"/>
      <c r="AZ1353" s="281"/>
      <c r="BA1353" s="281"/>
      <c r="BB1353" s="281"/>
      <c r="BC1353" s="281"/>
      <c r="BD1353" s="281"/>
      <c r="BE1353" s="281"/>
      <c r="BF1353" s="281"/>
      <c r="BG1353" s="281"/>
      <c r="BH1353" s="281"/>
      <c r="BI1353" s="281"/>
      <c r="BJ1353" s="281"/>
      <c r="BK1353" s="281"/>
      <c r="BL1353" s="281"/>
      <c r="BM1353" s="281"/>
      <c r="BN1353" s="281"/>
      <c r="BO1353" s="281"/>
      <c r="BP1353" s="281"/>
      <c r="BQ1353" s="281"/>
      <c r="BR1353" s="281"/>
      <c r="BS1353" s="281"/>
      <c r="BT1353" s="281"/>
      <c r="BU1353" s="281"/>
      <c r="BV1353" s="281"/>
      <c r="BW1353" s="281"/>
      <c r="BX1353" s="281"/>
      <c r="BY1353" s="281"/>
      <c r="BZ1353" s="281"/>
      <c r="CA1353" s="281"/>
      <c r="CB1353" s="281"/>
      <c r="CC1353" s="281"/>
      <c r="CD1353" s="281"/>
      <c r="CE1353" s="281"/>
      <c r="CF1353" s="281"/>
      <c r="CG1353" s="281"/>
      <c r="CH1353" s="281"/>
      <c r="CI1353" s="281"/>
      <c r="CJ1353" s="281"/>
      <c r="CK1353" s="281"/>
      <c r="CL1353" s="281"/>
      <c r="CM1353" s="281"/>
      <c r="CN1353" s="281"/>
      <c r="CO1353" s="281"/>
      <c r="CP1353" s="281"/>
      <c r="CQ1353" s="281"/>
      <c r="CR1353" s="281"/>
      <c r="CS1353" s="281"/>
      <c r="CT1353" s="281"/>
      <c r="CU1353" s="281"/>
      <c r="CV1353" s="281"/>
      <c r="CW1353" s="281"/>
      <c r="CX1353" s="281"/>
      <c r="CY1353" s="281"/>
      <c r="CZ1353" s="281"/>
      <c r="DA1353" s="281"/>
      <c r="DB1353" s="281"/>
      <c r="DC1353" s="281"/>
      <c r="DD1353" s="281"/>
      <c r="DE1353" s="281"/>
      <c r="DF1353" s="281"/>
      <c r="DG1353" s="281"/>
      <c r="DH1353" s="281"/>
      <c r="DI1353" s="281"/>
      <c r="DJ1353" s="281"/>
      <c r="DK1353" s="281"/>
      <c r="DL1353" s="281"/>
      <c r="DM1353" s="281"/>
      <c r="DN1353" s="281"/>
      <c r="DO1353" s="281"/>
      <c r="DP1353" s="281"/>
      <c r="DQ1353" s="281"/>
      <c r="DR1353" s="281"/>
      <c r="DS1353" s="281"/>
      <c r="DT1353" s="281"/>
      <c r="DU1353" s="281"/>
      <c r="DV1353" s="281"/>
    </row>
    <row r="1354" spans="21:126">
      <c r="U1354" s="116"/>
      <c r="V1354" s="118"/>
      <c r="W1354" s="119"/>
      <c r="X1354" s="119"/>
      <c r="Y1354" s="119"/>
      <c r="Z1354" s="119"/>
      <c r="AA1354" s="281"/>
      <c r="AB1354" s="281"/>
      <c r="AC1354" s="281"/>
      <c r="AD1354" s="281"/>
      <c r="AE1354" s="281"/>
      <c r="AF1354" s="281"/>
      <c r="AG1354" s="281"/>
      <c r="AH1354" s="281"/>
      <c r="AI1354" s="281"/>
      <c r="AJ1354" s="281"/>
      <c r="AK1354" s="281"/>
      <c r="AL1354" s="281"/>
      <c r="AM1354" s="281"/>
      <c r="AN1354" s="281"/>
      <c r="AO1354" s="281"/>
      <c r="AP1354" s="281"/>
      <c r="AQ1354" s="281"/>
      <c r="AR1354" s="281"/>
      <c r="AS1354" s="281"/>
      <c r="AT1354" s="281"/>
      <c r="AU1354" s="281"/>
      <c r="AV1354" s="281"/>
      <c r="AW1354" s="281"/>
      <c r="AX1354" s="281"/>
      <c r="AY1354" s="281"/>
      <c r="AZ1354" s="281"/>
      <c r="BA1354" s="281"/>
      <c r="BB1354" s="281"/>
      <c r="BC1354" s="281"/>
      <c r="BD1354" s="281"/>
      <c r="BE1354" s="281"/>
      <c r="BF1354" s="281"/>
      <c r="BG1354" s="281"/>
      <c r="BH1354" s="281"/>
      <c r="BI1354" s="281"/>
      <c r="BJ1354" s="281"/>
      <c r="BK1354" s="281"/>
      <c r="BL1354" s="281"/>
      <c r="BM1354" s="281"/>
      <c r="BN1354" s="281"/>
      <c r="BO1354" s="281"/>
      <c r="BP1354" s="281"/>
      <c r="BQ1354" s="281"/>
      <c r="BR1354" s="281"/>
      <c r="BS1354" s="281"/>
      <c r="BT1354" s="281"/>
      <c r="BU1354" s="281"/>
      <c r="BV1354" s="281"/>
      <c r="BW1354" s="281"/>
      <c r="BX1354" s="281"/>
      <c r="BY1354" s="281"/>
      <c r="BZ1354" s="281"/>
      <c r="CA1354" s="281"/>
      <c r="CB1354" s="281"/>
      <c r="CC1354" s="281"/>
      <c r="CD1354" s="281"/>
      <c r="CE1354" s="281"/>
      <c r="CF1354" s="281"/>
      <c r="CG1354" s="281"/>
      <c r="CH1354" s="281"/>
      <c r="CI1354" s="281"/>
      <c r="CJ1354" s="281"/>
      <c r="CK1354" s="281"/>
      <c r="CL1354" s="281"/>
      <c r="CM1354" s="281"/>
      <c r="CN1354" s="281"/>
      <c r="CO1354" s="281"/>
      <c r="CP1354" s="281"/>
      <c r="CQ1354" s="281"/>
      <c r="CR1354" s="281"/>
      <c r="CS1354" s="281"/>
      <c r="CT1354" s="281"/>
      <c r="CU1354" s="281"/>
      <c r="CV1354" s="281"/>
      <c r="CW1354" s="281"/>
      <c r="CX1354" s="281"/>
      <c r="CY1354" s="281"/>
      <c r="CZ1354" s="281"/>
      <c r="DA1354" s="281"/>
      <c r="DB1354" s="281"/>
      <c r="DC1354" s="281"/>
      <c r="DD1354" s="281"/>
      <c r="DE1354" s="281"/>
      <c r="DF1354" s="281"/>
      <c r="DG1354" s="281"/>
      <c r="DH1354" s="281"/>
      <c r="DI1354" s="281"/>
      <c r="DJ1354" s="281"/>
      <c r="DK1354" s="281"/>
      <c r="DL1354" s="281"/>
      <c r="DM1354" s="281"/>
      <c r="DN1354" s="281"/>
      <c r="DO1354" s="281"/>
      <c r="DP1354" s="281"/>
      <c r="DQ1354" s="281"/>
      <c r="DR1354" s="281"/>
      <c r="DS1354" s="281"/>
      <c r="DT1354" s="281"/>
      <c r="DU1354" s="281"/>
      <c r="DV1354" s="281"/>
    </row>
    <row r="1355" spans="21:126">
      <c r="U1355" s="116"/>
      <c r="V1355" s="118"/>
      <c r="W1355" s="119"/>
      <c r="X1355" s="119"/>
      <c r="Y1355" s="119"/>
      <c r="Z1355" s="119"/>
      <c r="AA1355" s="281"/>
      <c r="AB1355" s="281"/>
      <c r="AC1355" s="281"/>
      <c r="AD1355" s="281"/>
      <c r="AE1355" s="281"/>
      <c r="AF1355" s="281"/>
      <c r="AG1355" s="281"/>
      <c r="AH1355" s="281"/>
      <c r="AI1355" s="281"/>
      <c r="AJ1355" s="281"/>
      <c r="AK1355" s="281"/>
      <c r="AL1355" s="281"/>
      <c r="AM1355" s="281"/>
      <c r="AN1355" s="281"/>
      <c r="AO1355" s="281"/>
      <c r="AP1355" s="281"/>
      <c r="AQ1355" s="281"/>
      <c r="AR1355" s="281"/>
      <c r="AS1355" s="281"/>
      <c r="AT1355" s="281"/>
      <c r="AU1355" s="281"/>
      <c r="AV1355" s="281"/>
      <c r="AW1355" s="281"/>
      <c r="AX1355" s="281"/>
      <c r="AY1355" s="281"/>
      <c r="AZ1355" s="281"/>
      <c r="BA1355" s="281"/>
      <c r="BB1355" s="281"/>
      <c r="BC1355" s="281"/>
      <c r="BD1355" s="281"/>
      <c r="BE1355" s="281"/>
      <c r="BF1355" s="281"/>
      <c r="BG1355" s="281"/>
      <c r="BH1355" s="281"/>
      <c r="BI1355" s="281"/>
      <c r="BJ1355" s="281"/>
      <c r="BK1355" s="281"/>
      <c r="BL1355" s="281"/>
      <c r="BM1355" s="281"/>
      <c r="BN1355" s="281"/>
      <c r="BO1355" s="281"/>
      <c r="BP1355" s="281"/>
      <c r="BQ1355" s="281"/>
      <c r="BR1355" s="281"/>
      <c r="BS1355" s="281"/>
      <c r="BT1355" s="281"/>
      <c r="BU1355" s="281"/>
      <c r="BV1355" s="281"/>
      <c r="BW1355" s="281"/>
      <c r="BX1355" s="281"/>
      <c r="BY1355" s="281"/>
      <c r="BZ1355" s="281"/>
      <c r="CA1355" s="281"/>
      <c r="CB1355" s="281"/>
      <c r="CC1355" s="281"/>
      <c r="CD1355" s="281"/>
      <c r="CE1355" s="281"/>
      <c r="CF1355" s="281"/>
      <c r="CG1355" s="281"/>
      <c r="CH1355" s="281"/>
      <c r="CI1355" s="281"/>
      <c r="CJ1355" s="281"/>
      <c r="CK1355" s="281"/>
      <c r="CL1355" s="281"/>
      <c r="CM1355" s="281"/>
      <c r="CN1355" s="281"/>
      <c r="CO1355" s="281"/>
      <c r="CP1355" s="281"/>
      <c r="CQ1355" s="281"/>
      <c r="CR1355" s="281"/>
      <c r="CS1355" s="281"/>
      <c r="CT1355" s="281"/>
      <c r="CU1355" s="281"/>
      <c r="CV1355" s="281"/>
      <c r="CW1355" s="281"/>
      <c r="CX1355" s="281"/>
      <c r="CY1355" s="281"/>
      <c r="CZ1355" s="281"/>
      <c r="DA1355" s="281"/>
      <c r="DB1355" s="281"/>
      <c r="DC1355" s="281"/>
      <c r="DD1355" s="281"/>
      <c r="DE1355" s="281"/>
      <c r="DF1355" s="281"/>
      <c r="DG1355" s="281"/>
      <c r="DH1355" s="281"/>
      <c r="DI1355" s="281"/>
      <c r="DJ1355" s="281"/>
      <c r="DK1355" s="281"/>
      <c r="DL1355" s="281"/>
      <c r="DM1355" s="281"/>
      <c r="DN1355" s="281"/>
      <c r="DO1355" s="281"/>
      <c r="DP1355" s="281"/>
      <c r="DQ1355" s="281"/>
      <c r="DR1355" s="281"/>
      <c r="DS1355" s="281"/>
      <c r="DT1355" s="281"/>
      <c r="DU1355" s="281"/>
      <c r="DV1355" s="281"/>
    </row>
    <row r="1356" spans="21:126">
      <c r="U1356" s="116"/>
      <c r="V1356" s="118"/>
      <c r="W1356" s="119"/>
      <c r="X1356" s="119"/>
      <c r="Y1356" s="119"/>
      <c r="Z1356" s="119"/>
      <c r="AA1356" s="281"/>
      <c r="AB1356" s="281"/>
      <c r="AC1356" s="281"/>
      <c r="AD1356" s="281"/>
      <c r="AE1356" s="281"/>
      <c r="AF1356" s="281"/>
      <c r="AG1356" s="281"/>
      <c r="AH1356" s="281"/>
      <c r="AI1356" s="281"/>
      <c r="AJ1356" s="281"/>
      <c r="AK1356" s="281"/>
      <c r="AL1356" s="281"/>
      <c r="AM1356" s="281"/>
      <c r="AN1356" s="281"/>
      <c r="AO1356" s="281"/>
      <c r="AP1356" s="281"/>
      <c r="AQ1356" s="281"/>
      <c r="AR1356" s="281"/>
      <c r="AS1356" s="281"/>
      <c r="AT1356" s="281"/>
      <c r="AU1356" s="281"/>
      <c r="AV1356" s="281"/>
      <c r="AW1356" s="281"/>
      <c r="AX1356" s="281"/>
      <c r="AY1356" s="281"/>
      <c r="AZ1356" s="281"/>
      <c r="BA1356" s="281"/>
      <c r="BB1356" s="281"/>
      <c r="BC1356" s="281"/>
      <c r="BD1356" s="281"/>
      <c r="BE1356" s="281"/>
      <c r="BF1356" s="281"/>
      <c r="BG1356" s="281"/>
      <c r="BH1356" s="281"/>
      <c r="BI1356" s="281"/>
      <c r="BJ1356" s="281"/>
      <c r="BK1356" s="281"/>
      <c r="BL1356" s="281"/>
      <c r="BM1356" s="281"/>
      <c r="BN1356" s="281"/>
      <c r="BO1356" s="281"/>
      <c r="BP1356" s="281"/>
      <c r="BQ1356" s="281"/>
      <c r="BR1356" s="281"/>
      <c r="BS1356" s="281"/>
      <c r="BT1356" s="281"/>
      <c r="BU1356" s="281"/>
      <c r="BV1356" s="281"/>
      <c r="BW1356" s="281"/>
      <c r="BX1356" s="281"/>
      <c r="BY1356" s="281"/>
      <c r="BZ1356" s="281"/>
      <c r="CA1356" s="281"/>
      <c r="CB1356" s="281"/>
      <c r="CC1356" s="281"/>
      <c r="CD1356" s="281"/>
      <c r="CE1356" s="281"/>
      <c r="CF1356" s="281"/>
      <c r="CG1356" s="281"/>
      <c r="CH1356" s="281"/>
      <c r="CI1356" s="281"/>
      <c r="CJ1356" s="281"/>
      <c r="CK1356" s="281"/>
      <c r="CL1356" s="281"/>
      <c r="CM1356" s="281"/>
      <c r="CN1356" s="281"/>
      <c r="CO1356" s="281"/>
      <c r="CP1356" s="281"/>
      <c r="CQ1356" s="281"/>
      <c r="CR1356" s="281"/>
      <c r="CS1356" s="281"/>
      <c r="CT1356" s="281"/>
      <c r="CU1356" s="281"/>
      <c r="CV1356" s="281"/>
      <c r="CW1356" s="281"/>
      <c r="CX1356" s="281"/>
      <c r="CY1356" s="281"/>
      <c r="CZ1356" s="281"/>
      <c r="DA1356" s="281"/>
      <c r="DB1356" s="281"/>
      <c r="DC1356" s="281"/>
      <c r="DD1356" s="281"/>
      <c r="DE1356" s="281"/>
      <c r="DF1356" s="281"/>
      <c r="DG1356" s="281"/>
      <c r="DH1356" s="281"/>
      <c r="DI1356" s="281"/>
      <c r="DJ1356" s="281"/>
      <c r="DK1356" s="281"/>
      <c r="DL1356" s="281"/>
      <c r="DM1356" s="281"/>
      <c r="DN1356" s="281"/>
      <c r="DO1356" s="281"/>
      <c r="DP1356" s="281"/>
      <c r="DQ1356" s="281"/>
      <c r="DR1356" s="281"/>
      <c r="DS1356" s="281"/>
      <c r="DT1356" s="281"/>
      <c r="DU1356" s="281"/>
      <c r="DV1356" s="281"/>
    </row>
    <row r="1357" spans="21:126">
      <c r="U1357" s="116"/>
      <c r="V1357" s="118"/>
      <c r="W1357" s="119"/>
      <c r="X1357" s="119"/>
      <c r="Y1357" s="119"/>
      <c r="Z1357" s="119"/>
      <c r="AA1357" s="281"/>
      <c r="AB1357" s="281"/>
      <c r="AC1357" s="281"/>
      <c r="AD1357" s="281"/>
      <c r="AE1357" s="281"/>
      <c r="AF1357" s="281"/>
      <c r="AG1357" s="281"/>
      <c r="AH1357" s="281"/>
      <c r="AI1357" s="281"/>
      <c r="AJ1357" s="281"/>
      <c r="AK1357" s="281"/>
      <c r="AL1357" s="281"/>
      <c r="AM1357" s="281"/>
      <c r="AN1357" s="281"/>
      <c r="AO1357" s="281"/>
      <c r="AP1357" s="281"/>
      <c r="AQ1357" s="281"/>
      <c r="AR1357" s="281"/>
      <c r="AS1357" s="281"/>
      <c r="AT1357" s="281"/>
      <c r="AU1357" s="281"/>
      <c r="AV1357" s="281"/>
      <c r="AW1357" s="281"/>
      <c r="AX1357" s="281"/>
      <c r="AY1357" s="281"/>
      <c r="AZ1357" s="281"/>
      <c r="BA1357" s="281"/>
      <c r="BB1357" s="281"/>
      <c r="BC1357" s="281"/>
      <c r="BD1357" s="281"/>
      <c r="BE1357" s="281"/>
      <c r="BF1357" s="281"/>
      <c r="BG1357" s="281"/>
      <c r="BH1357" s="281"/>
      <c r="BI1357" s="281"/>
      <c r="BJ1357" s="281"/>
      <c r="BK1357" s="281"/>
      <c r="BL1357" s="281"/>
      <c r="BM1357" s="281"/>
      <c r="BN1357" s="281"/>
      <c r="BO1357" s="281"/>
      <c r="BP1357" s="281"/>
      <c r="BQ1357" s="281"/>
      <c r="BR1357" s="281"/>
      <c r="BS1357" s="281"/>
      <c r="BT1357" s="281"/>
      <c r="BU1357" s="281"/>
      <c r="BV1357" s="281"/>
      <c r="BW1357" s="281"/>
      <c r="BX1357" s="281"/>
      <c r="BY1357" s="281"/>
      <c r="BZ1357" s="281"/>
      <c r="CA1357" s="281"/>
      <c r="CB1357" s="281"/>
      <c r="CC1357" s="281"/>
      <c r="CD1357" s="281"/>
      <c r="CE1357" s="281"/>
      <c r="CF1357" s="281"/>
      <c r="CG1357" s="281"/>
      <c r="CH1357" s="281"/>
      <c r="CI1357" s="281"/>
      <c r="CJ1357" s="281"/>
      <c r="CK1357" s="281"/>
      <c r="CL1357" s="281"/>
      <c r="CM1357" s="281"/>
      <c r="CN1357" s="281"/>
      <c r="CO1357" s="281"/>
      <c r="CP1357" s="281"/>
      <c r="CQ1357" s="281"/>
      <c r="CR1357" s="281"/>
      <c r="CS1357" s="281"/>
      <c r="CT1357" s="281"/>
      <c r="CU1357" s="281"/>
      <c r="CV1357" s="281"/>
      <c r="CW1357" s="281"/>
      <c r="CX1357" s="281"/>
      <c r="CY1357" s="281"/>
      <c r="CZ1357" s="281"/>
      <c r="DA1357" s="281"/>
      <c r="DB1357" s="281"/>
      <c r="DC1357" s="281"/>
      <c r="DD1357" s="281"/>
      <c r="DE1357" s="281"/>
      <c r="DF1357" s="281"/>
      <c r="DG1357" s="281"/>
      <c r="DH1357" s="281"/>
      <c r="DI1357" s="281"/>
      <c r="DJ1357" s="281"/>
      <c r="DK1357" s="281"/>
      <c r="DL1357" s="281"/>
      <c r="DM1357" s="281"/>
      <c r="DN1357" s="281"/>
      <c r="DO1357" s="281"/>
      <c r="DP1357" s="281"/>
      <c r="DQ1357" s="281"/>
      <c r="DR1357" s="281"/>
      <c r="DS1357" s="281"/>
      <c r="DT1357" s="281"/>
      <c r="DU1357" s="281"/>
      <c r="DV1357" s="281"/>
    </row>
    <row r="1358" spans="21:126">
      <c r="U1358" s="116"/>
      <c r="V1358" s="118"/>
      <c r="W1358" s="119"/>
      <c r="X1358" s="119"/>
      <c r="Y1358" s="119"/>
      <c r="Z1358" s="119"/>
      <c r="AA1358" s="281"/>
      <c r="AB1358" s="281"/>
      <c r="AC1358" s="281"/>
      <c r="AD1358" s="281"/>
      <c r="AE1358" s="281"/>
      <c r="AF1358" s="281"/>
      <c r="AG1358" s="281"/>
      <c r="AH1358" s="281"/>
      <c r="AI1358" s="281"/>
      <c r="AJ1358" s="281"/>
      <c r="AK1358" s="281"/>
      <c r="AL1358" s="281"/>
      <c r="AM1358" s="281"/>
      <c r="AN1358" s="281"/>
      <c r="AO1358" s="281"/>
      <c r="AP1358" s="281"/>
      <c r="AQ1358" s="281"/>
      <c r="AR1358" s="281"/>
      <c r="AS1358" s="281"/>
      <c r="AT1358" s="281"/>
      <c r="AU1358" s="281"/>
      <c r="AV1358" s="281"/>
      <c r="AW1358" s="281"/>
      <c r="AX1358" s="281"/>
      <c r="AY1358" s="281"/>
      <c r="AZ1358" s="281"/>
      <c r="BA1358" s="281"/>
      <c r="BB1358" s="281"/>
      <c r="BC1358" s="281"/>
      <c r="BD1358" s="281"/>
      <c r="BE1358" s="281"/>
      <c r="BF1358" s="281"/>
      <c r="BG1358" s="281"/>
      <c r="BH1358" s="281"/>
      <c r="BI1358" s="281"/>
      <c r="BJ1358" s="281"/>
      <c r="BK1358" s="281"/>
      <c r="BL1358" s="281"/>
      <c r="BM1358" s="281"/>
      <c r="BN1358" s="281"/>
      <c r="BO1358" s="281"/>
      <c r="BP1358" s="281"/>
      <c r="BQ1358" s="281"/>
      <c r="BR1358" s="281"/>
      <c r="BS1358" s="281"/>
      <c r="BT1358" s="281"/>
      <c r="BU1358" s="281"/>
      <c r="BV1358" s="281"/>
      <c r="BW1358" s="281"/>
      <c r="BX1358" s="281"/>
      <c r="BY1358" s="281"/>
      <c r="BZ1358" s="281"/>
      <c r="CA1358" s="281"/>
      <c r="CB1358" s="281"/>
      <c r="CC1358" s="281"/>
      <c r="CD1358" s="281"/>
      <c r="CE1358" s="281"/>
      <c r="CF1358" s="281"/>
      <c r="CG1358" s="281"/>
      <c r="CH1358" s="281"/>
      <c r="CI1358" s="281"/>
      <c r="CJ1358" s="281"/>
      <c r="CK1358" s="281"/>
      <c r="CL1358" s="281"/>
      <c r="CM1358" s="281"/>
      <c r="CN1358" s="281"/>
      <c r="CO1358" s="281"/>
      <c r="CP1358" s="281"/>
      <c r="CQ1358" s="281"/>
      <c r="CR1358" s="281"/>
      <c r="CS1358" s="281"/>
      <c r="CT1358" s="281"/>
      <c r="CU1358" s="281"/>
      <c r="CV1358" s="281"/>
      <c r="CW1358" s="281"/>
      <c r="CX1358" s="281"/>
      <c r="CY1358" s="281"/>
      <c r="CZ1358" s="281"/>
      <c r="DA1358" s="281"/>
      <c r="DB1358" s="281"/>
      <c r="DC1358" s="281"/>
      <c r="DD1358" s="281"/>
      <c r="DE1358" s="281"/>
      <c r="DF1358" s="281"/>
      <c r="DG1358" s="281"/>
      <c r="DH1358" s="281"/>
      <c r="DI1358" s="281"/>
      <c r="DJ1358" s="281"/>
      <c r="DK1358" s="281"/>
      <c r="DL1358" s="281"/>
      <c r="DM1358" s="281"/>
      <c r="DN1358" s="281"/>
      <c r="DO1358" s="281"/>
      <c r="DP1358" s="281"/>
      <c r="DQ1358" s="281"/>
      <c r="DR1358" s="281"/>
      <c r="DS1358" s="281"/>
      <c r="DT1358" s="281"/>
      <c r="DU1358" s="281"/>
      <c r="DV1358" s="281"/>
    </row>
    <row r="1359" spans="21:126">
      <c r="U1359" s="116"/>
      <c r="V1359" s="118"/>
      <c r="W1359" s="119"/>
      <c r="X1359" s="119"/>
      <c r="Y1359" s="119"/>
      <c r="Z1359" s="119"/>
      <c r="AA1359" s="281"/>
      <c r="AB1359" s="281"/>
      <c r="AC1359" s="281"/>
      <c r="AD1359" s="281"/>
      <c r="AE1359" s="281"/>
      <c r="AF1359" s="281"/>
      <c r="AG1359" s="281"/>
      <c r="AH1359" s="281"/>
      <c r="AI1359" s="281"/>
      <c r="AJ1359" s="281"/>
      <c r="AK1359" s="281"/>
      <c r="AL1359" s="281"/>
      <c r="AM1359" s="281"/>
      <c r="AN1359" s="281"/>
      <c r="AO1359" s="281"/>
      <c r="AP1359" s="281"/>
      <c r="AQ1359" s="281"/>
      <c r="AR1359" s="281"/>
      <c r="AS1359" s="281"/>
      <c r="AT1359" s="281"/>
      <c r="AU1359" s="281"/>
      <c r="AV1359" s="281"/>
      <c r="AW1359" s="281"/>
      <c r="AX1359" s="281"/>
      <c r="AY1359" s="281"/>
      <c r="AZ1359" s="281"/>
      <c r="BA1359" s="281"/>
      <c r="BB1359" s="281"/>
      <c r="BC1359" s="281"/>
      <c r="BD1359" s="281"/>
      <c r="BE1359" s="281"/>
      <c r="BF1359" s="281"/>
      <c r="BG1359" s="281"/>
      <c r="BH1359" s="281"/>
      <c r="BI1359" s="281"/>
      <c r="BJ1359" s="281"/>
      <c r="BK1359" s="281"/>
      <c r="BL1359" s="281"/>
      <c r="BM1359" s="281"/>
      <c r="BN1359" s="281"/>
      <c r="BO1359" s="281"/>
      <c r="BP1359" s="281"/>
      <c r="BQ1359" s="281"/>
      <c r="BR1359" s="281"/>
      <c r="BS1359" s="281"/>
      <c r="BT1359" s="281"/>
      <c r="BU1359" s="281"/>
      <c r="BV1359" s="281"/>
      <c r="BW1359" s="281"/>
      <c r="BX1359" s="281"/>
      <c r="BY1359" s="281"/>
      <c r="BZ1359" s="281"/>
      <c r="CA1359" s="281"/>
      <c r="CB1359" s="281"/>
      <c r="CC1359" s="281"/>
      <c r="CD1359" s="281"/>
      <c r="CE1359" s="281"/>
      <c r="CF1359" s="281"/>
      <c r="CG1359" s="281"/>
      <c r="CH1359" s="281"/>
      <c r="CI1359" s="281"/>
      <c r="CJ1359" s="281"/>
      <c r="CK1359" s="281"/>
      <c r="CL1359" s="281"/>
      <c r="CM1359" s="281"/>
      <c r="CN1359" s="281"/>
      <c r="CO1359" s="281"/>
      <c r="CP1359" s="281"/>
      <c r="CQ1359" s="281"/>
      <c r="CR1359" s="281"/>
      <c r="CS1359" s="281"/>
      <c r="CT1359" s="281"/>
      <c r="CU1359" s="281"/>
      <c r="CV1359" s="281"/>
      <c r="CW1359" s="281"/>
      <c r="CX1359" s="281"/>
      <c r="CY1359" s="281"/>
      <c r="CZ1359" s="281"/>
      <c r="DA1359" s="281"/>
      <c r="DB1359" s="281"/>
      <c r="DC1359" s="281"/>
      <c r="DD1359" s="281"/>
      <c r="DE1359" s="281"/>
      <c r="DF1359" s="281"/>
      <c r="DG1359" s="281"/>
      <c r="DH1359" s="281"/>
      <c r="DI1359" s="281"/>
      <c r="DJ1359" s="281"/>
      <c r="DK1359" s="281"/>
      <c r="DL1359" s="281"/>
      <c r="DM1359" s="281"/>
      <c r="DN1359" s="281"/>
      <c r="DO1359" s="281"/>
      <c r="DP1359" s="281"/>
      <c r="DQ1359" s="281"/>
      <c r="DR1359" s="281"/>
      <c r="DS1359" s="281"/>
      <c r="DT1359" s="281"/>
      <c r="DU1359" s="281"/>
      <c r="DV1359" s="281"/>
    </row>
    <row r="1360" spans="21:126">
      <c r="U1360" s="116"/>
      <c r="V1360" s="118"/>
      <c r="W1360" s="119"/>
      <c r="X1360" s="119"/>
      <c r="Y1360" s="119"/>
      <c r="Z1360" s="119"/>
      <c r="AA1360" s="281"/>
      <c r="AB1360" s="281"/>
      <c r="AC1360" s="281"/>
      <c r="AD1360" s="281"/>
      <c r="AE1360" s="281"/>
      <c r="AF1360" s="281"/>
      <c r="AG1360" s="281"/>
      <c r="AH1360" s="281"/>
      <c r="AI1360" s="281"/>
      <c r="AJ1360" s="281"/>
      <c r="AK1360" s="281"/>
      <c r="AL1360" s="281"/>
      <c r="AM1360" s="281"/>
      <c r="AN1360" s="281"/>
      <c r="AO1360" s="281"/>
      <c r="AP1360" s="281"/>
      <c r="AQ1360" s="281"/>
      <c r="AR1360" s="281"/>
      <c r="AS1360" s="281"/>
      <c r="AT1360" s="281"/>
      <c r="AU1360" s="281"/>
      <c r="AV1360" s="281"/>
      <c r="AW1360" s="281"/>
      <c r="AX1360" s="281"/>
      <c r="AY1360" s="281"/>
      <c r="AZ1360" s="281"/>
      <c r="BA1360" s="281"/>
      <c r="BB1360" s="281"/>
      <c r="BC1360" s="281"/>
      <c r="BD1360" s="281"/>
      <c r="BE1360" s="281"/>
      <c r="BF1360" s="281"/>
      <c r="BG1360" s="281"/>
      <c r="BH1360" s="281"/>
      <c r="BI1360" s="281"/>
      <c r="BJ1360" s="281"/>
      <c r="BK1360" s="281"/>
      <c r="BL1360" s="281"/>
      <c r="BM1360" s="281"/>
      <c r="BN1360" s="281"/>
      <c r="BO1360" s="281"/>
      <c r="BP1360" s="281"/>
      <c r="BQ1360" s="281"/>
      <c r="BR1360" s="281"/>
      <c r="BS1360" s="281"/>
      <c r="BT1360" s="281"/>
      <c r="BU1360" s="281"/>
      <c r="BV1360" s="281"/>
      <c r="BW1360" s="281"/>
      <c r="BX1360" s="281"/>
      <c r="BY1360" s="281"/>
      <c r="BZ1360" s="281"/>
      <c r="CA1360" s="281"/>
      <c r="CB1360" s="281"/>
      <c r="CC1360" s="281"/>
      <c r="CD1360" s="281"/>
      <c r="CE1360" s="281"/>
      <c r="CF1360" s="281"/>
      <c r="CG1360" s="281"/>
      <c r="CH1360" s="281"/>
      <c r="CI1360" s="281"/>
      <c r="CJ1360" s="281"/>
      <c r="CK1360" s="281"/>
      <c r="CL1360" s="281"/>
      <c r="CM1360" s="281"/>
      <c r="CN1360" s="281"/>
      <c r="CO1360" s="281"/>
      <c r="CP1360" s="281"/>
      <c r="CQ1360" s="281"/>
      <c r="CR1360" s="281"/>
      <c r="CS1360" s="281"/>
      <c r="CT1360" s="281"/>
      <c r="CU1360" s="281"/>
      <c r="CV1360" s="281"/>
      <c r="CW1360" s="281"/>
      <c r="CX1360" s="281"/>
      <c r="CY1360" s="281"/>
      <c r="CZ1360" s="281"/>
      <c r="DA1360" s="281"/>
      <c r="DB1360" s="281"/>
      <c r="DC1360" s="281"/>
      <c r="DD1360" s="281"/>
      <c r="DE1360" s="281"/>
      <c r="DF1360" s="281"/>
      <c r="DG1360" s="281"/>
      <c r="DH1360" s="281"/>
      <c r="DI1360" s="281"/>
      <c r="DJ1360" s="281"/>
      <c r="DK1360" s="281"/>
      <c r="DL1360" s="281"/>
      <c r="DM1360" s="281"/>
      <c r="DN1360" s="281"/>
      <c r="DO1360" s="281"/>
      <c r="DP1360" s="281"/>
      <c r="DQ1360" s="281"/>
      <c r="DR1360" s="281"/>
      <c r="DS1360" s="281"/>
      <c r="DT1360" s="281"/>
      <c r="DU1360" s="281"/>
      <c r="DV1360" s="281"/>
    </row>
    <row r="1361" spans="21:126">
      <c r="U1361" s="116"/>
      <c r="V1361" s="118"/>
      <c r="W1361" s="119"/>
      <c r="X1361" s="119"/>
      <c r="Y1361" s="119"/>
      <c r="Z1361" s="119"/>
      <c r="AA1361" s="281"/>
      <c r="AB1361" s="281"/>
      <c r="AC1361" s="281"/>
      <c r="AD1361" s="281"/>
      <c r="AE1361" s="281"/>
      <c r="AF1361" s="281"/>
      <c r="AG1361" s="281"/>
      <c r="AH1361" s="281"/>
      <c r="AI1361" s="281"/>
      <c r="AJ1361" s="281"/>
      <c r="AK1361" s="281"/>
      <c r="AL1361" s="281"/>
      <c r="AM1361" s="281"/>
      <c r="AN1361" s="281"/>
      <c r="AO1361" s="281"/>
      <c r="AP1361" s="281"/>
      <c r="AQ1361" s="281"/>
      <c r="AR1361" s="281"/>
      <c r="AS1361" s="281"/>
      <c r="AT1361" s="281"/>
      <c r="AU1361" s="281"/>
      <c r="AV1361" s="281"/>
      <c r="AW1361" s="281"/>
      <c r="AX1361" s="281"/>
      <c r="AY1361" s="281"/>
      <c r="AZ1361" s="281"/>
      <c r="BA1361" s="281"/>
      <c r="BB1361" s="281"/>
      <c r="BC1361" s="281"/>
      <c r="BD1361" s="281"/>
      <c r="BE1361" s="281"/>
      <c r="BF1361" s="281"/>
      <c r="BG1361" s="281"/>
      <c r="BH1361" s="281"/>
      <c r="BI1361" s="281"/>
      <c r="BJ1361" s="281"/>
      <c r="BK1361" s="281"/>
      <c r="BL1361" s="281"/>
      <c r="BM1361" s="281"/>
      <c r="BN1361" s="281"/>
      <c r="BO1361" s="281"/>
      <c r="BP1361" s="281"/>
      <c r="BQ1361" s="281"/>
      <c r="BR1361" s="281"/>
      <c r="BS1361" s="281"/>
      <c r="BT1361" s="281"/>
      <c r="BU1361" s="281"/>
      <c r="BV1361" s="281"/>
      <c r="BW1361" s="281"/>
      <c r="BX1361" s="281"/>
      <c r="BY1361" s="281"/>
      <c r="BZ1361" s="281"/>
      <c r="CA1361" s="281"/>
      <c r="CB1361" s="281"/>
      <c r="CC1361" s="281"/>
      <c r="CD1361" s="281"/>
      <c r="CE1361" s="281"/>
      <c r="CF1361" s="281"/>
      <c r="CG1361" s="281"/>
      <c r="CH1361" s="281"/>
      <c r="CI1361" s="281"/>
      <c r="CJ1361" s="281"/>
      <c r="CK1361" s="281"/>
      <c r="CL1361" s="281"/>
      <c r="CM1361" s="281"/>
      <c r="CN1361" s="281"/>
      <c r="CO1361" s="281"/>
      <c r="CP1361" s="281"/>
      <c r="CQ1361" s="281"/>
      <c r="CR1361" s="281"/>
      <c r="CS1361" s="281"/>
      <c r="CT1361" s="281"/>
      <c r="CU1361" s="281"/>
      <c r="CV1361" s="281"/>
      <c r="CW1361" s="281"/>
      <c r="CX1361" s="281"/>
      <c r="CY1361" s="281"/>
      <c r="CZ1361" s="281"/>
      <c r="DA1361" s="281"/>
      <c r="DB1361" s="281"/>
      <c r="DC1361" s="281"/>
      <c r="DD1361" s="281"/>
      <c r="DE1361" s="281"/>
      <c r="DF1361" s="281"/>
      <c r="DG1361" s="281"/>
      <c r="DH1361" s="281"/>
      <c r="DI1361" s="281"/>
      <c r="DJ1361" s="281"/>
      <c r="DK1361" s="281"/>
      <c r="DL1361" s="281"/>
      <c r="DM1361" s="281"/>
      <c r="DN1361" s="281"/>
      <c r="DO1361" s="281"/>
      <c r="DP1361" s="281"/>
      <c r="DQ1361" s="281"/>
      <c r="DR1361" s="281"/>
      <c r="DS1361" s="281"/>
      <c r="DT1361" s="281"/>
      <c r="DU1361" s="281"/>
      <c r="DV1361" s="281"/>
    </row>
    <row r="1362" spans="21:126">
      <c r="U1362" s="116"/>
      <c r="V1362" s="118"/>
      <c r="W1362" s="119"/>
      <c r="X1362" s="119"/>
      <c r="Y1362" s="119"/>
      <c r="Z1362" s="119"/>
      <c r="AA1362" s="281"/>
      <c r="AB1362" s="281"/>
      <c r="AC1362" s="281"/>
      <c r="AD1362" s="281"/>
      <c r="AE1362" s="281"/>
      <c r="AF1362" s="281"/>
      <c r="AG1362" s="281"/>
      <c r="AH1362" s="281"/>
      <c r="AI1362" s="281"/>
      <c r="AJ1362" s="281"/>
      <c r="AK1362" s="281"/>
      <c r="AL1362" s="281"/>
      <c r="AM1362" s="281"/>
      <c r="AN1362" s="281"/>
      <c r="AO1362" s="281"/>
      <c r="AP1362" s="281"/>
      <c r="AQ1362" s="281"/>
      <c r="AR1362" s="281"/>
      <c r="AS1362" s="281"/>
      <c r="AT1362" s="281"/>
      <c r="AU1362" s="281"/>
      <c r="AV1362" s="281"/>
      <c r="AW1362" s="281"/>
      <c r="AX1362" s="281"/>
      <c r="AY1362" s="281"/>
      <c r="AZ1362" s="281"/>
      <c r="BA1362" s="281"/>
      <c r="BB1362" s="281"/>
      <c r="BC1362" s="281"/>
      <c r="BD1362" s="281"/>
      <c r="BE1362" s="281"/>
      <c r="BF1362" s="281"/>
      <c r="BG1362" s="281"/>
      <c r="BH1362" s="281"/>
      <c r="BI1362" s="281"/>
      <c r="BJ1362" s="281"/>
      <c r="BK1362" s="281"/>
      <c r="BL1362" s="281"/>
      <c r="BM1362" s="281"/>
      <c r="BN1362" s="281"/>
      <c r="BO1362" s="281"/>
      <c r="BP1362" s="281"/>
      <c r="BQ1362" s="281"/>
      <c r="BR1362" s="281"/>
      <c r="BS1362" s="281"/>
      <c r="BT1362" s="281"/>
      <c r="BU1362" s="281"/>
      <c r="BV1362" s="281"/>
      <c r="BW1362" s="281"/>
      <c r="BX1362" s="281"/>
      <c r="BY1362" s="281"/>
      <c r="BZ1362" s="281"/>
      <c r="CA1362" s="281"/>
      <c r="CB1362" s="281"/>
      <c r="CC1362" s="281"/>
      <c r="CD1362" s="281"/>
      <c r="CE1362" s="281"/>
      <c r="CF1362" s="281"/>
      <c r="CG1362" s="281"/>
      <c r="CH1362" s="281"/>
      <c r="CI1362" s="281"/>
      <c r="CJ1362" s="281"/>
      <c r="CK1362" s="281"/>
      <c r="CL1362" s="281"/>
      <c r="CM1362" s="281"/>
      <c r="CN1362" s="281"/>
      <c r="CO1362" s="281"/>
      <c r="CP1362" s="281"/>
      <c r="CQ1362" s="281"/>
      <c r="CR1362" s="281"/>
      <c r="CS1362" s="281"/>
      <c r="CT1362" s="281"/>
      <c r="CU1362" s="281"/>
      <c r="CV1362" s="281"/>
      <c r="CW1362" s="281"/>
      <c r="CX1362" s="281"/>
      <c r="CY1362" s="281"/>
      <c r="CZ1362" s="281"/>
      <c r="DA1362" s="281"/>
      <c r="DB1362" s="281"/>
      <c r="DC1362" s="281"/>
      <c r="DD1362" s="281"/>
      <c r="DE1362" s="281"/>
      <c r="DF1362" s="281"/>
      <c r="DG1362" s="281"/>
      <c r="DH1362" s="281"/>
      <c r="DI1362" s="281"/>
      <c r="DJ1362" s="281"/>
      <c r="DK1362" s="281"/>
      <c r="DL1362" s="281"/>
      <c r="DM1362" s="281"/>
      <c r="DN1362" s="281"/>
      <c r="DO1362" s="281"/>
      <c r="DP1362" s="281"/>
      <c r="DQ1362" s="281"/>
      <c r="DR1362" s="281"/>
      <c r="DS1362" s="281"/>
      <c r="DT1362" s="281"/>
      <c r="DU1362" s="281"/>
      <c r="DV1362" s="281"/>
    </row>
    <row r="1363" spans="21:126">
      <c r="U1363" s="116"/>
      <c r="V1363" s="118"/>
      <c r="W1363" s="119"/>
      <c r="X1363" s="119"/>
      <c r="Y1363" s="119"/>
      <c r="Z1363" s="119"/>
      <c r="AA1363" s="281"/>
      <c r="AB1363" s="281"/>
      <c r="AC1363" s="281"/>
      <c r="AD1363" s="281"/>
      <c r="AE1363" s="281"/>
      <c r="AF1363" s="281"/>
      <c r="AG1363" s="281"/>
      <c r="AH1363" s="281"/>
      <c r="AI1363" s="281"/>
      <c r="AJ1363" s="281"/>
      <c r="AK1363" s="281"/>
      <c r="AL1363" s="281"/>
      <c r="AM1363" s="281"/>
      <c r="AN1363" s="281"/>
      <c r="AO1363" s="281"/>
      <c r="AP1363" s="281"/>
      <c r="AQ1363" s="281"/>
      <c r="AR1363" s="281"/>
      <c r="AS1363" s="281"/>
      <c r="AT1363" s="281"/>
      <c r="AU1363" s="281"/>
      <c r="AV1363" s="281"/>
      <c r="AW1363" s="281"/>
      <c r="AX1363" s="281"/>
      <c r="AY1363" s="281"/>
      <c r="AZ1363" s="281"/>
      <c r="BA1363" s="281"/>
      <c r="BB1363" s="281"/>
      <c r="BC1363" s="281"/>
      <c r="BD1363" s="281"/>
      <c r="BE1363" s="281"/>
      <c r="BF1363" s="281"/>
      <c r="BG1363" s="281"/>
      <c r="BH1363" s="281"/>
      <c r="BI1363" s="281"/>
      <c r="BJ1363" s="281"/>
      <c r="BK1363" s="281"/>
      <c r="BL1363" s="281"/>
      <c r="BM1363" s="281"/>
      <c r="BN1363" s="281"/>
      <c r="BO1363" s="281"/>
      <c r="BP1363" s="281"/>
      <c r="BQ1363" s="281"/>
      <c r="BR1363" s="281"/>
      <c r="BS1363" s="281"/>
      <c r="BT1363" s="281"/>
      <c r="BU1363" s="281"/>
      <c r="BV1363" s="281"/>
      <c r="BW1363" s="281"/>
      <c r="BX1363" s="281"/>
      <c r="BY1363" s="281"/>
      <c r="BZ1363" s="281"/>
      <c r="CA1363" s="281"/>
      <c r="CB1363" s="281"/>
      <c r="CC1363" s="281"/>
      <c r="CD1363" s="281"/>
      <c r="CE1363" s="281"/>
      <c r="CF1363" s="281"/>
      <c r="CG1363" s="281"/>
      <c r="CH1363" s="281"/>
      <c r="CI1363" s="281"/>
      <c r="CJ1363" s="281"/>
      <c r="CK1363" s="281"/>
      <c r="CL1363" s="281"/>
      <c r="CM1363" s="281"/>
      <c r="CN1363" s="281"/>
      <c r="CO1363" s="281"/>
      <c r="CP1363" s="281"/>
      <c r="CQ1363" s="281"/>
      <c r="CR1363" s="281"/>
      <c r="CS1363" s="281"/>
      <c r="CT1363" s="281"/>
      <c r="CU1363" s="281"/>
      <c r="CV1363" s="281"/>
      <c r="CW1363" s="281"/>
      <c r="CX1363" s="281"/>
      <c r="CY1363" s="281"/>
      <c r="CZ1363" s="281"/>
      <c r="DA1363" s="281"/>
      <c r="DB1363" s="281"/>
      <c r="DC1363" s="281"/>
      <c r="DD1363" s="281"/>
      <c r="DE1363" s="281"/>
      <c r="DF1363" s="281"/>
      <c r="DG1363" s="281"/>
      <c r="DH1363" s="281"/>
      <c r="DI1363" s="281"/>
      <c r="DJ1363" s="281"/>
      <c r="DK1363" s="281"/>
      <c r="DL1363" s="281"/>
      <c r="DM1363" s="281"/>
      <c r="DN1363" s="281"/>
      <c r="DO1363" s="281"/>
      <c r="DP1363" s="281"/>
      <c r="DQ1363" s="281"/>
      <c r="DR1363" s="281"/>
      <c r="DS1363" s="281"/>
      <c r="DT1363" s="281"/>
      <c r="DU1363" s="281"/>
      <c r="DV1363" s="281"/>
    </row>
    <row r="1364" spans="21:126">
      <c r="U1364" s="116"/>
      <c r="V1364" s="118"/>
      <c r="W1364" s="119"/>
      <c r="X1364" s="119"/>
      <c r="Y1364" s="119"/>
      <c r="Z1364" s="119"/>
      <c r="AA1364" s="281"/>
      <c r="AB1364" s="281"/>
      <c r="AC1364" s="281"/>
      <c r="AD1364" s="281"/>
      <c r="AE1364" s="281"/>
      <c r="AF1364" s="281"/>
      <c r="AG1364" s="281"/>
      <c r="AH1364" s="281"/>
      <c r="AI1364" s="281"/>
      <c r="AJ1364" s="281"/>
      <c r="AK1364" s="281"/>
      <c r="AL1364" s="281"/>
      <c r="AM1364" s="281"/>
      <c r="AN1364" s="281"/>
      <c r="AO1364" s="281"/>
      <c r="AP1364" s="281"/>
      <c r="AQ1364" s="281"/>
      <c r="AR1364" s="281"/>
      <c r="AS1364" s="281"/>
      <c r="AT1364" s="281"/>
      <c r="AU1364" s="281"/>
      <c r="AV1364" s="281"/>
      <c r="AW1364" s="281"/>
      <c r="AX1364" s="281"/>
      <c r="AY1364" s="281"/>
      <c r="AZ1364" s="281"/>
      <c r="BA1364" s="281"/>
      <c r="BB1364" s="281"/>
      <c r="BC1364" s="281"/>
      <c r="BD1364" s="281"/>
      <c r="BE1364" s="281"/>
      <c r="BF1364" s="281"/>
      <c r="BG1364" s="281"/>
      <c r="BH1364" s="281"/>
      <c r="BI1364" s="281"/>
      <c r="BJ1364" s="281"/>
      <c r="BK1364" s="281"/>
      <c r="BL1364" s="281"/>
      <c r="BM1364" s="281"/>
      <c r="BN1364" s="281"/>
      <c r="BO1364" s="281"/>
      <c r="BP1364" s="281"/>
      <c r="BQ1364" s="281"/>
      <c r="BR1364" s="281"/>
      <c r="BS1364" s="281"/>
      <c r="BT1364" s="281"/>
      <c r="BU1364" s="281"/>
      <c r="BV1364" s="281"/>
      <c r="BW1364" s="281"/>
      <c r="BX1364" s="281"/>
      <c r="BY1364" s="281"/>
      <c r="BZ1364" s="281"/>
      <c r="CA1364" s="281"/>
      <c r="CB1364" s="281"/>
      <c r="CC1364" s="281"/>
      <c r="CD1364" s="281"/>
      <c r="CE1364" s="281"/>
      <c r="CF1364" s="281"/>
      <c r="CG1364" s="281"/>
      <c r="CH1364" s="281"/>
      <c r="CI1364" s="281"/>
      <c r="CJ1364" s="281"/>
      <c r="CK1364" s="281"/>
      <c r="CL1364" s="281"/>
      <c r="CM1364" s="281"/>
      <c r="CN1364" s="281"/>
      <c r="CO1364" s="281"/>
      <c r="CP1364" s="281"/>
      <c r="CQ1364" s="281"/>
      <c r="CR1364" s="281"/>
      <c r="CS1364" s="281"/>
      <c r="CT1364" s="281"/>
      <c r="CU1364" s="281"/>
      <c r="CV1364" s="281"/>
      <c r="CW1364" s="281"/>
      <c r="CX1364" s="281"/>
      <c r="CY1364" s="281"/>
      <c r="CZ1364" s="281"/>
      <c r="DA1364" s="281"/>
      <c r="DB1364" s="281"/>
      <c r="DC1364" s="281"/>
      <c r="DD1364" s="281"/>
      <c r="DE1364" s="281"/>
      <c r="DF1364" s="281"/>
      <c r="DG1364" s="281"/>
      <c r="DH1364" s="281"/>
      <c r="DI1364" s="281"/>
      <c r="DJ1364" s="281"/>
      <c r="DK1364" s="281"/>
      <c r="DL1364" s="281"/>
      <c r="DM1364" s="281"/>
      <c r="DN1364" s="281"/>
      <c r="DO1364" s="281"/>
      <c r="DP1364" s="281"/>
      <c r="DQ1364" s="281"/>
      <c r="DR1364" s="281"/>
      <c r="DS1364" s="281"/>
      <c r="DT1364" s="281"/>
      <c r="DU1364" s="281"/>
      <c r="DV1364" s="281"/>
    </row>
    <row r="1365" spans="21:126">
      <c r="U1365" s="116"/>
      <c r="V1365" s="118"/>
      <c r="W1365" s="119"/>
      <c r="X1365" s="119"/>
      <c r="Y1365" s="119"/>
      <c r="Z1365" s="119"/>
      <c r="AA1365" s="281"/>
      <c r="AB1365" s="281"/>
      <c r="AC1365" s="281"/>
      <c r="AD1365" s="281"/>
      <c r="AE1365" s="281"/>
      <c r="AF1365" s="281"/>
      <c r="AG1365" s="281"/>
      <c r="AH1365" s="281"/>
      <c r="AI1365" s="281"/>
      <c r="AJ1365" s="281"/>
      <c r="AK1365" s="281"/>
      <c r="AL1365" s="281"/>
      <c r="AM1365" s="281"/>
      <c r="AN1365" s="281"/>
      <c r="AO1365" s="281"/>
      <c r="AP1365" s="281"/>
      <c r="AQ1365" s="281"/>
      <c r="AR1365" s="281"/>
      <c r="AS1365" s="281"/>
      <c r="AT1365" s="281"/>
      <c r="AU1365" s="281"/>
      <c r="AV1365" s="281"/>
      <c r="AW1365" s="281"/>
      <c r="AX1365" s="281"/>
      <c r="AY1365" s="281"/>
      <c r="AZ1365" s="281"/>
      <c r="BA1365" s="281"/>
      <c r="BB1365" s="281"/>
      <c r="BC1365" s="281"/>
      <c r="BD1365" s="281"/>
      <c r="BE1365" s="281"/>
      <c r="BF1365" s="281"/>
      <c r="BG1365" s="281"/>
      <c r="BH1365" s="281"/>
      <c r="BI1365" s="281"/>
      <c r="BJ1365" s="281"/>
      <c r="BK1365" s="281"/>
      <c r="BL1365" s="281"/>
      <c r="BM1365" s="281"/>
      <c r="BN1365" s="281"/>
      <c r="BO1365" s="281"/>
      <c r="BP1365" s="281"/>
      <c r="BQ1365" s="281"/>
      <c r="BR1365" s="281"/>
      <c r="BS1365" s="281"/>
      <c r="BT1365" s="281"/>
      <c r="BU1365" s="281"/>
      <c r="BV1365" s="281"/>
      <c r="BW1365" s="281"/>
      <c r="BX1365" s="281"/>
      <c r="BY1365" s="281"/>
      <c r="BZ1365" s="281"/>
      <c r="CA1365" s="281"/>
      <c r="CB1365" s="281"/>
      <c r="CC1365" s="281"/>
      <c r="CD1365" s="281"/>
      <c r="CE1365" s="281"/>
      <c r="CF1365" s="281"/>
      <c r="CG1365" s="281"/>
      <c r="CH1365" s="281"/>
      <c r="CI1365" s="281"/>
      <c r="CJ1365" s="281"/>
      <c r="CK1365" s="281"/>
      <c r="CL1365" s="281"/>
      <c r="CM1365" s="281"/>
      <c r="CN1365" s="281"/>
      <c r="CO1365" s="281"/>
      <c r="CP1365" s="281"/>
      <c r="CQ1365" s="281"/>
      <c r="CR1365" s="281"/>
      <c r="CS1365" s="281"/>
      <c r="CT1365" s="281"/>
      <c r="CU1365" s="281"/>
      <c r="CV1365" s="281"/>
      <c r="CW1365" s="281"/>
      <c r="CX1365" s="281"/>
      <c r="CY1365" s="281"/>
      <c r="CZ1365" s="281"/>
      <c r="DA1365" s="281"/>
      <c r="DB1365" s="281"/>
      <c r="DC1365" s="281"/>
      <c r="DD1365" s="281"/>
      <c r="DE1365" s="281"/>
      <c r="DF1365" s="281"/>
      <c r="DG1365" s="281"/>
      <c r="DH1365" s="281"/>
      <c r="DI1365" s="281"/>
      <c r="DJ1365" s="281"/>
      <c r="DK1365" s="281"/>
      <c r="DL1365" s="281"/>
      <c r="DM1365" s="281"/>
      <c r="DN1365" s="281"/>
      <c r="DO1365" s="281"/>
      <c r="DP1365" s="281"/>
      <c r="DQ1365" s="281"/>
      <c r="DR1365" s="281"/>
      <c r="DS1365" s="281"/>
      <c r="DT1365" s="281"/>
      <c r="DU1365" s="281"/>
      <c r="DV1365" s="281"/>
    </row>
    <row r="1366" spans="21:126">
      <c r="U1366" s="116"/>
      <c r="V1366" s="118"/>
      <c r="W1366" s="119"/>
      <c r="X1366" s="119"/>
      <c r="Y1366" s="119"/>
      <c r="Z1366" s="119"/>
      <c r="AA1366" s="281"/>
      <c r="AB1366" s="281"/>
      <c r="AC1366" s="281"/>
      <c r="AD1366" s="281"/>
      <c r="AE1366" s="281"/>
      <c r="AF1366" s="281"/>
      <c r="AG1366" s="281"/>
      <c r="AH1366" s="281"/>
      <c r="AI1366" s="281"/>
      <c r="AJ1366" s="281"/>
      <c r="AK1366" s="281"/>
      <c r="AL1366" s="281"/>
      <c r="AM1366" s="281"/>
      <c r="AN1366" s="281"/>
      <c r="AO1366" s="281"/>
      <c r="AP1366" s="281"/>
      <c r="AQ1366" s="281"/>
      <c r="AR1366" s="281"/>
      <c r="AS1366" s="281"/>
      <c r="AT1366" s="281"/>
      <c r="AU1366" s="281"/>
      <c r="AV1366" s="281"/>
      <c r="AW1366" s="281"/>
      <c r="AX1366" s="281"/>
      <c r="AY1366" s="281"/>
      <c r="AZ1366" s="281"/>
      <c r="BA1366" s="281"/>
      <c r="BB1366" s="281"/>
      <c r="BC1366" s="281"/>
      <c r="BD1366" s="281"/>
      <c r="BE1366" s="281"/>
      <c r="BF1366" s="281"/>
      <c r="BG1366" s="281"/>
      <c r="BH1366" s="281"/>
      <c r="BI1366" s="281"/>
      <c r="BJ1366" s="281"/>
      <c r="BK1366" s="281"/>
      <c r="BL1366" s="281"/>
      <c r="BM1366" s="281"/>
      <c r="BN1366" s="281"/>
      <c r="BO1366" s="281"/>
      <c r="BP1366" s="281"/>
      <c r="BQ1366" s="281"/>
      <c r="BR1366" s="281"/>
      <c r="BS1366" s="281"/>
      <c r="BT1366" s="281"/>
      <c r="BU1366" s="281"/>
      <c r="BV1366" s="281"/>
      <c r="BW1366" s="281"/>
      <c r="BX1366" s="281"/>
      <c r="BY1366" s="281"/>
      <c r="BZ1366" s="281"/>
      <c r="CA1366" s="281"/>
      <c r="CB1366" s="281"/>
      <c r="CC1366" s="281"/>
      <c r="CD1366" s="281"/>
      <c r="CE1366" s="281"/>
      <c r="CF1366" s="281"/>
      <c r="CG1366" s="281"/>
      <c r="CH1366" s="281"/>
      <c r="CI1366" s="281"/>
      <c r="CJ1366" s="281"/>
      <c r="CK1366" s="281"/>
      <c r="CL1366" s="281"/>
      <c r="CM1366" s="281"/>
      <c r="CN1366" s="281"/>
      <c r="CO1366" s="281"/>
      <c r="CP1366" s="281"/>
      <c r="CQ1366" s="281"/>
      <c r="CR1366" s="281"/>
      <c r="CS1366" s="281"/>
      <c r="CT1366" s="281"/>
      <c r="CU1366" s="281"/>
      <c r="CV1366" s="281"/>
      <c r="CW1366" s="281"/>
      <c r="CX1366" s="281"/>
      <c r="CY1366" s="281"/>
      <c r="CZ1366" s="281"/>
      <c r="DA1366" s="281"/>
      <c r="DB1366" s="281"/>
      <c r="DC1366" s="281"/>
      <c r="DD1366" s="281"/>
      <c r="DE1366" s="281"/>
      <c r="DF1366" s="281"/>
      <c r="DG1366" s="281"/>
      <c r="DH1366" s="281"/>
      <c r="DI1366" s="281"/>
      <c r="DJ1366" s="281"/>
      <c r="DK1366" s="281"/>
      <c r="DL1366" s="281"/>
      <c r="DM1366" s="281"/>
      <c r="DN1366" s="281"/>
      <c r="DO1366" s="281"/>
      <c r="DP1366" s="281"/>
      <c r="DQ1366" s="281"/>
      <c r="DR1366" s="281"/>
      <c r="DS1366" s="281"/>
      <c r="DT1366" s="281"/>
      <c r="DU1366" s="281"/>
      <c r="DV1366" s="281"/>
    </row>
    <row r="1367" spans="21:126">
      <c r="U1367" s="116"/>
      <c r="V1367" s="118"/>
      <c r="W1367" s="119"/>
      <c r="X1367" s="119"/>
      <c r="Y1367" s="119"/>
      <c r="Z1367" s="119"/>
      <c r="AA1367" s="281"/>
      <c r="AB1367" s="281"/>
      <c r="AC1367" s="281"/>
      <c r="AD1367" s="281"/>
      <c r="AE1367" s="281"/>
      <c r="AF1367" s="281"/>
      <c r="AG1367" s="281"/>
      <c r="AH1367" s="281"/>
      <c r="AI1367" s="281"/>
      <c r="AJ1367" s="281"/>
      <c r="AK1367" s="281"/>
      <c r="AL1367" s="281"/>
      <c r="AM1367" s="281"/>
      <c r="AN1367" s="281"/>
      <c r="AO1367" s="281"/>
      <c r="AP1367" s="281"/>
      <c r="AQ1367" s="281"/>
      <c r="AR1367" s="281"/>
      <c r="AS1367" s="281"/>
      <c r="AT1367" s="281"/>
      <c r="AU1367" s="281"/>
      <c r="AV1367" s="281"/>
      <c r="AW1367" s="281"/>
      <c r="AX1367" s="281"/>
      <c r="AY1367" s="281"/>
      <c r="AZ1367" s="281"/>
      <c r="BA1367" s="281"/>
      <c r="BB1367" s="281"/>
      <c r="BC1367" s="281"/>
      <c r="BD1367" s="281"/>
      <c r="BE1367" s="281"/>
      <c r="BF1367" s="281"/>
      <c r="BG1367" s="281"/>
      <c r="BH1367" s="281"/>
      <c r="BI1367" s="281"/>
      <c r="BJ1367" s="281"/>
      <c r="BK1367" s="281"/>
      <c r="BL1367" s="281"/>
      <c r="BM1367" s="281"/>
      <c r="BN1367" s="281"/>
      <c r="BO1367" s="281"/>
      <c r="BP1367" s="281"/>
      <c r="BQ1367" s="281"/>
      <c r="BR1367" s="281"/>
      <c r="BS1367" s="281"/>
      <c r="BT1367" s="281"/>
      <c r="BU1367" s="281"/>
      <c r="BV1367" s="281"/>
      <c r="BW1367" s="281"/>
      <c r="BX1367" s="281"/>
      <c r="BY1367" s="281"/>
      <c r="BZ1367" s="281"/>
      <c r="CA1367" s="281"/>
      <c r="CB1367" s="281"/>
      <c r="CC1367" s="281"/>
      <c r="CD1367" s="281"/>
      <c r="CE1367" s="281"/>
      <c r="CF1367" s="281"/>
      <c r="CG1367" s="281"/>
      <c r="CH1367" s="281"/>
      <c r="CI1367" s="281"/>
      <c r="CJ1367" s="281"/>
      <c r="CK1367" s="281"/>
      <c r="CL1367" s="281"/>
      <c r="CM1367" s="281"/>
      <c r="CN1367" s="281"/>
      <c r="CO1367" s="281"/>
      <c r="CP1367" s="281"/>
      <c r="CQ1367" s="281"/>
      <c r="CR1367" s="281"/>
      <c r="CS1367" s="281"/>
      <c r="CT1367" s="281"/>
      <c r="CU1367" s="281"/>
      <c r="CV1367" s="281"/>
      <c r="CW1367" s="281"/>
      <c r="CX1367" s="281"/>
      <c r="CY1367" s="281"/>
      <c r="CZ1367" s="281"/>
      <c r="DA1367" s="281"/>
      <c r="DB1367" s="281"/>
      <c r="DC1367" s="281"/>
      <c r="DD1367" s="281"/>
      <c r="DE1367" s="281"/>
      <c r="DF1367" s="281"/>
      <c r="DG1367" s="281"/>
      <c r="DH1367" s="281"/>
      <c r="DI1367" s="281"/>
      <c r="DJ1367" s="281"/>
      <c r="DK1367" s="281"/>
      <c r="DL1367" s="281"/>
      <c r="DM1367" s="281"/>
      <c r="DN1367" s="281"/>
      <c r="DO1367" s="281"/>
      <c r="DP1367" s="281"/>
      <c r="DQ1367" s="281"/>
      <c r="DR1367" s="281"/>
      <c r="DS1367" s="281"/>
      <c r="DT1367" s="281"/>
      <c r="DU1367" s="281"/>
      <c r="DV1367" s="281"/>
    </row>
    <row r="1368" spans="21:126">
      <c r="U1368" s="116"/>
      <c r="V1368" s="118"/>
      <c r="W1368" s="119"/>
      <c r="X1368" s="119"/>
      <c r="Y1368" s="119"/>
      <c r="Z1368" s="119"/>
      <c r="AA1368" s="281"/>
      <c r="AB1368" s="281"/>
      <c r="AC1368" s="281"/>
      <c r="AD1368" s="281"/>
      <c r="AE1368" s="281"/>
      <c r="AF1368" s="281"/>
      <c r="AG1368" s="281"/>
      <c r="AH1368" s="281"/>
      <c r="AI1368" s="281"/>
      <c r="AJ1368" s="281"/>
      <c r="AK1368" s="281"/>
      <c r="AL1368" s="281"/>
      <c r="AM1368" s="281"/>
      <c r="AN1368" s="281"/>
      <c r="AO1368" s="281"/>
      <c r="AP1368" s="281"/>
      <c r="AQ1368" s="281"/>
      <c r="AR1368" s="281"/>
      <c r="AS1368" s="281"/>
      <c r="AT1368" s="281"/>
      <c r="AU1368" s="281"/>
      <c r="AV1368" s="281"/>
      <c r="AW1368" s="281"/>
      <c r="AX1368" s="281"/>
      <c r="AY1368" s="281"/>
      <c r="AZ1368" s="281"/>
      <c r="BA1368" s="281"/>
      <c r="BB1368" s="281"/>
      <c r="BC1368" s="281"/>
      <c r="BD1368" s="281"/>
      <c r="BE1368" s="281"/>
      <c r="BF1368" s="281"/>
      <c r="BG1368" s="281"/>
      <c r="BH1368" s="281"/>
      <c r="BI1368" s="281"/>
      <c r="BJ1368" s="281"/>
      <c r="BK1368" s="281"/>
      <c r="BL1368" s="281"/>
      <c r="BM1368" s="281"/>
      <c r="BN1368" s="281"/>
      <c r="BO1368" s="281"/>
      <c r="BP1368" s="281"/>
      <c r="BQ1368" s="281"/>
      <c r="BR1368" s="281"/>
      <c r="BS1368" s="281"/>
      <c r="BT1368" s="281"/>
      <c r="BU1368" s="281"/>
      <c r="BV1368" s="281"/>
      <c r="BW1368" s="281"/>
      <c r="BX1368" s="281"/>
      <c r="BY1368" s="281"/>
      <c r="BZ1368" s="281"/>
      <c r="CA1368" s="281"/>
      <c r="CB1368" s="281"/>
      <c r="CC1368" s="281"/>
      <c r="CD1368" s="281"/>
      <c r="CE1368" s="281"/>
      <c r="CF1368" s="281"/>
      <c r="CG1368" s="281"/>
      <c r="CH1368" s="281"/>
      <c r="CI1368" s="281"/>
      <c r="CJ1368" s="281"/>
      <c r="CK1368" s="281"/>
      <c r="CL1368" s="281"/>
      <c r="CM1368" s="281"/>
      <c r="CN1368" s="281"/>
      <c r="CO1368" s="281"/>
      <c r="CP1368" s="281"/>
      <c r="CQ1368" s="281"/>
      <c r="CR1368" s="281"/>
      <c r="CS1368" s="281"/>
      <c r="CT1368" s="281"/>
      <c r="CU1368" s="281"/>
      <c r="CV1368" s="281"/>
      <c r="CW1368" s="281"/>
      <c r="CX1368" s="281"/>
      <c r="CY1368" s="281"/>
      <c r="CZ1368" s="281"/>
      <c r="DA1368" s="281"/>
      <c r="DB1368" s="281"/>
      <c r="DC1368" s="281"/>
      <c r="DD1368" s="281"/>
      <c r="DE1368" s="281"/>
      <c r="DF1368" s="281"/>
      <c r="DG1368" s="281"/>
      <c r="DH1368" s="281"/>
      <c r="DI1368" s="281"/>
      <c r="DJ1368" s="281"/>
      <c r="DK1368" s="281"/>
      <c r="DL1368" s="281"/>
      <c r="DM1368" s="281"/>
      <c r="DN1368" s="281"/>
      <c r="DO1368" s="281"/>
      <c r="DP1368" s="281"/>
      <c r="DQ1368" s="281"/>
      <c r="DR1368" s="281"/>
      <c r="DS1368" s="281"/>
      <c r="DT1368" s="281"/>
      <c r="DU1368" s="281"/>
      <c r="DV1368" s="281"/>
    </row>
    <row r="1369" spans="21:126">
      <c r="U1369" s="116"/>
      <c r="V1369" s="118"/>
      <c r="W1369" s="119"/>
      <c r="X1369" s="119"/>
      <c r="Y1369" s="119"/>
      <c r="Z1369" s="119"/>
      <c r="AA1369" s="281"/>
      <c r="AB1369" s="281"/>
      <c r="AC1369" s="281"/>
      <c r="AD1369" s="281"/>
      <c r="AE1369" s="281"/>
      <c r="AF1369" s="281"/>
      <c r="AG1369" s="281"/>
      <c r="AH1369" s="281"/>
      <c r="AI1369" s="281"/>
      <c r="AJ1369" s="281"/>
      <c r="AK1369" s="281"/>
      <c r="AL1369" s="281"/>
      <c r="AM1369" s="281"/>
      <c r="AN1369" s="281"/>
      <c r="AO1369" s="281"/>
      <c r="AP1369" s="281"/>
      <c r="AQ1369" s="281"/>
      <c r="AR1369" s="281"/>
      <c r="AS1369" s="281"/>
      <c r="AT1369" s="281"/>
      <c r="AU1369" s="281"/>
      <c r="AV1369" s="281"/>
      <c r="AW1369" s="281"/>
      <c r="AX1369" s="281"/>
      <c r="AY1369" s="281"/>
      <c r="AZ1369" s="281"/>
      <c r="BA1369" s="281"/>
      <c r="BB1369" s="281"/>
      <c r="BC1369" s="281"/>
      <c r="BD1369" s="281"/>
      <c r="BE1369" s="281"/>
      <c r="BF1369" s="281"/>
      <c r="BG1369" s="281"/>
      <c r="BH1369" s="281"/>
      <c r="BI1369" s="281"/>
      <c r="BJ1369" s="281"/>
      <c r="BK1369" s="281"/>
      <c r="BL1369" s="281"/>
      <c r="BM1369" s="281"/>
      <c r="BN1369" s="281"/>
      <c r="BO1369" s="281"/>
      <c r="BP1369" s="281"/>
      <c r="BQ1369" s="281"/>
      <c r="BR1369" s="281"/>
      <c r="BS1369" s="281"/>
      <c r="BT1369" s="281"/>
      <c r="BU1369" s="281"/>
      <c r="BV1369" s="281"/>
      <c r="BW1369" s="281"/>
      <c r="BX1369" s="281"/>
      <c r="BY1369" s="281"/>
      <c r="BZ1369" s="281"/>
      <c r="CA1369" s="281"/>
      <c r="CB1369" s="281"/>
      <c r="CC1369" s="281"/>
      <c r="CD1369" s="281"/>
      <c r="CE1369" s="281"/>
      <c r="CF1369" s="281"/>
      <c r="CG1369" s="281"/>
      <c r="CH1369" s="281"/>
      <c r="CI1369" s="281"/>
      <c r="CJ1369" s="281"/>
      <c r="CK1369" s="281"/>
      <c r="CL1369" s="281"/>
      <c r="CM1369" s="281"/>
      <c r="CN1369" s="281"/>
      <c r="CO1369" s="281"/>
      <c r="CP1369" s="281"/>
      <c r="CQ1369" s="281"/>
      <c r="CR1369" s="281"/>
      <c r="CS1369" s="281"/>
      <c r="CT1369" s="281"/>
      <c r="CU1369" s="281"/>
      <c r="CV1369" s="281"/>
      <c r="CW1369" s="281"/>
      <c r="CX1369" s="281"/>
      <c r="CY1369" s="281"/>
      <c r="CZ1369" s="281"/>
      <c r="DA1369" s="281"/>
      <c r="DB1369" s="281"/>
      <c r="DC1369" s="281"/>
      <c r="DD1369" s="281"/>
      <c r="DE1369" s="281"/>
      <c r="DF1369" s="281"/>
      <c r="DG1369" s="281"/>
      <c r="DH1369" s="281"/>
      <c r="DI1369" s="281"/>
      <c r="DJ1369" s="281"/>
      <c r="DK1369" s="281"/>
      <c r="DL1369" s="281"/>
      <c r="DM1369" s="281"/>
      <c r="DN1369" s="281"/>
      <c r="DO1369" s="281"/>
      <c r="DP1369" s="281"/>
      <c r="DQ1369" s="281"/>
      <c r="DR1369" s="281"/>
      <c r="DS1369" s="281"/>
      <c r="DT1369" s="281"/>
      <c r="DU1369" s="281"/>
      <c r="DV1369" s="281"/>
    </row>
    <row r="1370" spans="21:126">
      <c r="U1370" s="116"/>
      <c r="V1370" s="118"/>
      <c r="W1370" s="119"/>
      <c r="X1370" s="119"/>
      <c r="Y1370" s="119"/>
      <c r="Z1370" s="119"/>
      <c r="AA1370" s="281"/>
      <c r="AB1370" s="281"/>
      <c r="AC1370" s="281"/>
      <c r="AD1370" s="281"/>
      <c r="AE1370" s="281"/>
      <c r="AF1370" s="281"/>
      <c r="AG1370" s="281"/>
      <c r="AH1370" s="281"/>
      <c r="AI1370" s="281"/>
      <c r="AJ1370" s="281"/>
      <c r="AK1370" s="281"/>
      <c r="AL1370" s="281"/>
      <c r="AM1370" s="281"/>
      <c r="AN1370" s="281"/>
      <c r="AO1370" s="281"/>
      <c r="AP1370" s="281"/>
      <c r="AQ1370" s="281"/>
      <c r="AR1370" s="281"/>
      <c r="AS1370" s="281"/>
      <c r="AT1370" s="281"/>
      <c r="AU1370" s="281"/>
      <c r="AV1370" s="281"/>
      <c r="AW1370" s="281"/>
      <c r="AX1370" s="281"/>
      <c r="AY1370" s="281"/>
      <c r="AZ1370" s="281"/>
      <c r="BA1370" s="281"/>
      <c r="BB1370" s="281"/>
      <c r="BC1370" s="281"/>
      <c r="BD1370" s="281"/>
      <c r="BE1370" s="281"/>
      <c r="BF1370" s="281"/>
      <c r="BG1370" s="281"/>
      <c r="BH1370" s="281"/>
      <c r="BI1370" s="281"/>
      <c r="BJ1370" s="281"/>
      <c r="BK1370" s="281"/>
      <c r="BL1370" s="281"/>
      <c r="BM1370" s="281"/>
      <c r="BN1370" s="281"/>
      <c r="BO1370" s="281"/>
      <c r="BP1370" s="281"/>
      <c r="BQ1370" s="281"/>
      <c r="BR1370" s="281"/>
      <c r="BS1370" s="281"/>
      <c r="BT1370" s="281"/>
      <c r="BU1370" s="281"/>
      <c r="BV1370" s="281"/>
      <c r="BW1370" s="281"/>
      <c r="BX1370" s="281"/>
      <c r="BY1370" s="281"/>
      <c r="BZ1370" s="281"/>
      <c r="CA1370" s="281"/>
      <c r="CB1370" s="281"/>
      <c r="CC1370" s="281"/>
      <c r="CD1370" s="281"/>
      <c r="CE1370" s="281"/>
      <c r="CF1370" s="281"/>
      <c r="CG1370" s="281"/>
      <c r="CH1370" s="281"/>
      <c r="CI1370" s="281"/>
      <c r="CJ1370" s="281"/>
      <c r="CK1370" s="281"/>
      <c r="CL1370" s="281"/>
      <c r="CM1370" s="281"/>
      <c r="CN1370" s="281"/>
      <c r="CO1370" s="281"/>
      <c r="CP1370" s="281"/>
      <c r="CQ1370" s="281"/>
      <c r="CR1370" s="281"/>
      <c r="CS1370" s="281"/>
      <c r="CT1370" s="281"/>
      <c r="CU1370" s="281"/>
      <c r="CV1370" s="281"/>
      <c r="CW1370" s="281"/>
      <c r="CX1370" s="281"/>
      <c r="CY1370" s="281"/>
      <c r="CZ1370" s="281"/>
      <c r="DA1370" s="281"/>
      <c r="DB1370" s="281"/>
      <c r="DC1370" s="281"/>
      <c r="DD1370" s="281"/>
      <c r="DE1370" s="281"/>
      <c r="DF1370" s="281"/>
      <c r="DG1370" s="281"/>
      <c r="DH1370" s="281"/>
      <c r="DI1370" s="281"/>
      <c r="DJ1370" s="281"/>
      <c r="DK1370" s="281"/>
      <c r="DL1370" s="281"/>
      <c r="DM1370" s="281"/>
      <c r="DN1370" s="281"/>
      <c r="DO1370" s="281"/>
      <c r="DP1370" s="281"/>
      <c r="DQ1370" s="281"/>
      <c r="DR1370" s="281"/>
      <c r="DS1370" s="281"/>
      <c r="DT1370" s="281"/>
      <c r="DU1370" s="281"/>
      <c r="DV1370" s="281"/>
    </row>
    <row r="1371" spans="21:126">
      <c r="U1371" s="116"/>
      <c r="V1371" s="118"/>
      <c r="W1371" s="119"/>
      <c r="X1371" s="119"/>
      <c r="Y1371" s="119"/>
      <c r="Z1371" s="119"/>
      <c r="AA1371" s="281"/>
      <c r="AB1371" s="281"/>
      <c r="AC1371" s="281"/>
      <c r="AD1371" s="281"/>
      <c r="AE1371" s="281"/>
      <c r="AF1371" s="281"/>
      <c r="AG1371" s="281"/>
      <c r="AH1371" s="281"/>
      <c r="AI1371" s="281"/>
      <c r="AJ1371" s="281"/>
      <c r="AK1371" s="281"/>
      <c r="AL1371" s="281"/>
      <c r="AM1371" s="281"/>
      <c r="AN1371" s="281"/>
      <c r="AO1371" s="281"/>
      <c r="AP1371" s="281"/>
      <c r="AQ1371" s="281"/>
      <c r="AR1371" s="281"/>
      <c r="AS1371" s="281"/>
      <c r="AT1371" s="281"/>
      <c r="AU1371" s="281"/>
      <c r="AV1371" s="281"/>
      <c r="AW1371" s="281"/>
      <c r="AX1371" s="281"/>
      <c r="AY1371" s="281"/>
      <c r="AZ1371" s="281"/>
      <c r="BA1371" s="281"/>
      <c r="BB1371" s="281"/>
      <c r="BC1371" s="281"/>
      <c r="BD1371" s="281"/>
      <c r="BE1371" s="281"/>
      <c r="BF1371" s="281"/>
      <c r="BG1371" s="281"/>
      <c r="BH1371" s="281"/>
      <c r="BI1371" s="281"/>
      <c r="BJ1371" s="281"/>
      <c r="BK1371" s="281"/>
      <c r="BL1371" s="281"/>
      <c r="BM1371" s="281"/>
      <c r="BN1371" s="281"/>
      <c r="BO1371" s="281"/>
      <c r="BP1371" s="281"/>
      <c r="BQ1371" s="281"/>
      <c r="BR1371" s="281"/>
      <c r="BS1371" s="281"/>
      <c r="BT1371" s="281"/>
      <c r="BU1371" s="281"/>
      <c r="BV1371" s="281"/>
      <c r="BW1371" s="281"/>
      <c r="BX1371" s="281"/>
      <c r="BY1371" s="281"/>
      <c r="BZ1371" s="281"/>
      <c r="CA1371" s="281"/>
      <c r="CB1371" s="281"/>
      <c r="CC1371" s="281"/>
      <c r="CD1371" s="281"/>
      <c r="CE1371" s="281"/>
      <c r="CF1371" s="281"/>
      <c r="CG1371" s="281"/>
      <c r="CH1371" s="281"/>
      <c r="CI1371" s="281"/>
      <c r="CJ1371" s="281"/>
      <c r="CK1371" s="281"/>
      <c r="CL1371" s="281"/>
      <c r="CM1371" s="281"/>
      <c r="CN1371" s="281"/>
      <c r="CO1371" s="281"/>
      <c r="CP1371" s="281"/>
      <c r="CQ1371" s="281"/>
      <c r="CR1371" s="281"/>
      <c r="CS1371" s="281"/>
      <c r="CT1371" s="281"/>
      <c r="CU1371" s="281"/>
      <c r="CV1371" s="281"/>
      <c r="CW1371" s="281"/>
      <c r="CX1371" s="281"/>
      <c r="CY1371" s="281"/>
      <c r="CZ1371" s="281"/>
      <c r="DA1371" s="281"/>
      <c r="DB1371" s="281"/>
      <c r="DC1371" s="281"/>
      <c r="DD1371" s="281"/>
      <c r="DE1371" s="281"/>
      <c r="DF1371" s="281"/>
      <c r="DG1371" s="281"/>
      <c r="DH1371" s="281"/>
      <c r="DI1371" s="281"/>
      <c r="DJ1371" s="281"/>
      <c r="DK1371" s="281"/>
      <c r="DL1371" s="281"/>
      <c r="DM1371" s="281"/>
      <c r="DN1371" s="281"/>
      <c r="DO1371" s="281"/>
      <c r="DP1371" s="281"/>
      <c r="DQ1371" s="281"/>
      <c r="DR1371" s="281"/>
      <c r="DS1371" s="281"/>
      <c r="DT1371" s="281"/>
      <c r="DU1371" s="281"/>
      <c r="DV1371" s="281"/>
    </row>
    <row r="1372" spans="21:126">
      <c r="U1372" s="116"/>
      <c r="V1372" s="118"/>
      <c r="W1372" s="119"/>
      <c r="X1372" s="119"/>
      <c r="Y1372" s="119"/>
      <c r="Z1372" s="119"/>
      <c r="AA1372" s="281"/>
      <c r="AB1372" s="281"/>
      <c r="AC1372" s="281"/>
      <c r="AD1372" s="281"/>
      <c r="AE1372" s="281"/>
      <c r="AF1372" s="281"/>
      <c r="AG1372" s="281"/>
      <c r="AH1372" s="281"/>
      <c r="AI1372" s="281"/>
      <c r="AJ1372" s="281"/>
      <c r="AK1372" s="281"/>
      <c r="AL1372" s="281"/>
      <c r="AM1372" s="281"/>
      <c r="AN1372" s="281"/>
      <c r="AO1372" s="281"/>
      <c r="AP1372" s="281"/>
      <c r="AQ1372" s="281"/>
      <c r="AR1372" s="281"/>
      <c r="AS1372" s="281"/>
      <c r="AT1372" s="281"/>
      <c r="AU1372" s="281"/>
      <c r="AV1372" s="281"/>
      <c r="AW1372" s="281"/>
      <c r="AX1372" s="281"/>
      <c r="AY1372" s="281"/>
      <c r="AZ1372" s="281"/>
      <c r="BA1372" s="281"/>
      <c r="BB1372" s="281"/>
      <c r="BC1372" s="281"/>
      <c r="BD1372" s="281"/>
      <c r="BE1372" s="281"/>
      <c r="BF1372" s="281"/>
      <c r="BG1372" s="281"/>
      <c r="BH1372" s="281"/>
      <c r="BI1372" s="281"/>
      <c r="BJ1372" s="281"/>
      <c r="BK1372" s="281"/>
      <c r="BL1372" s="281"/>
      <c r="BM1372" s="281"/>
      <c r="BN1372" s="281"/>
      <c r="BO1372" s="281"/>
      <c r="BP1372" s="281"/>
      <c r="BQ1372" s="281"/>
      <c r="BR1372" s="281"/>
      <c r="BS1372" s="281"/>
      <c r="BT1372" s="281"/>
      <c r="BU1372" s="281"/>
      <c r="BV1372" s="281"/>
      <c r="BW1372" s="281"/>
      <c r="BX1372" s="281"/>
      <c r="BY1372" s="281"/>
      <c r="BZ1372" s="281"/>
      <c r="CA1372" s="281"/>
      <c r="CB1372" s="281"/>
      <c r="CC1372" s="281"/>
      <c r="CD1372" s="281"/>
      <c r="CE1372" s="281"/>
      <c r="CF1372" s="281"/>
      <c r="CG1372" s="281"/>
      <c r="CH1372" s="281"/>
      <c r="CI1372" s="281"/>
      <c r="CJ1372" s="281"/>
      <c r="CK1372" s="281"/>
      <c r="CL1372" s="281"/>
      <c r="CM1372" s="281"/>
      <c r="CN1372" s="281"/>
      <c r="CO1372" s="281"/>
      <c r="CP1372" s="281"/>
      <c r="CQ1372" s="281"/>
      <c r="CR1372" s="281"/>
      <c r="CS1372" s="281"/>
      <c r="CT1372" s="281"/>
      <c r="CU1372" s="281"/>
      <c r="CV1372" s="281"/>
      <c r="CW1372" s="281"/>
      <c r="CX1372" s="281"/>
      <c r="CY1372" s="281"/>
      <c r="CZ1372" s="281"/>
      <c r="DA1372" s="281"/>
      <c r="DB1372" s="281"/>
      <c r="DC1372" s="281"/>
      <c r="DD1372" s="281"/>
      <c r="DE1372" s="281"/>
      <c r="DF1372" s="281"/>
      <c r="DG1372" s="281"/>
      <c r="DH1372" s="281"/>
      <c r="DI1372" s="281"/>
      <c r="DJ1372" s="281"/>
      <c r="DK1372" s="281"/>
      <c r="DL1372" s="281"/>
      <c r="DM1372" s="281"/>
      <c r="DN1372" s="281"/>
      <c r="DO1372" s="281"/>
      <c r="DP1372" s="281"/>
      <c r="DQ1372" s="281"/>
      <c r="DR1372" s="281"/>
      <c r="DS1372" s="281"/>
      <c r="DT1372" s="281"/>
      <c r="DU1372" s="281"/>
      <c r="DV1372" s="281"/>
    </row>
    <row r="1373" spans="21:126">
      <c r="U1373" s="116"/>
      <c r="V1373" s="118"/>
      <c r="W1373" s="119"/>
      <c r="X1373" s="119"/>
      <c r="Y1373" s="119"/>
      <c r="Z1373" s="119"/>
      <c r="AA1373" s="281"/>
      <c r="AB1373" s="281"/>
      <c r="AC1373" s="281"/>
      <c r="AD1373" s="281"/>
      <c r="AE1373" s="281"/>
      <c r="AF1373" s="281"/>
      <c r="AG1373" s="281"/>
      <c r="AH1373" s="281"/>
      <c r="AI1373" s="281"/>
      <c r="AJ1373" s="281"/>
      <c r="AK1373" s="281"/>
      <c r="AL1373" s="281"/>
      <c r="AM1373" s="281"/>
      <c r="AN1373" s="281"/>
      <c r="AO1373" s="281"/>
      <c r="AP1373" s="281"/>
      <c r="AQ1373" s="281"/>
      <c r="AR1373" s="281"/>
      <c r="AS1373" s="281"/>
      <c r="AT1373" s="281"/>
      <c r="AU1373" s="281"/>
      <c r="AV1373" s="281"/>
      <c r="AW1373" s="281"/>
      <c r="AX1373" s="281"/>
      <c r="AY1373" s="281"/>
      <c r="AZ1373" s="281"/>
      <c r="BA1373" s="281"/>
      <c r="BB1373" s="281"/>
      <c r="BC1373" s="281"/>
      <c r="BD1373" s="281"/>
      <c r="BE1373" s="281"/>
      <c r="BF1373" s="281"/>
      <c r="BG1373" s="281"/>
      <c r="BH1373" s="281"/>
      <c r="BI1373" s="281"/>
      <c r="BJ1373" s="281"/>
      <c r="BK1373" s="281"/>
      <c r="BL1373" s="281"/>
      <c r="BM1373" s="281"/>
      <c r="BN1373" s="281"/>
      <c r="BO1373" s="281"/>
      <c r="BP1373" s="281"/>
      <c r="BQ1373" s="281"/>
      <c r="BR1373" s="281"/>
      <c r="BS1373" s="281"/>
      <c r="BT1373" s="281"/>
      <c r="BU1373" s="281"/>
      <c r="BV1373" s="281"/>
      <c r="BW1373" s="281"/>
      <c r="BX1373" s="281"/>
      <c r="BY1373" s="281"/>
      <c r="BZ1373" s="281"/>
      <c r="CA1373" s="281"/>
      <c r="CB1373" s="281"/>
      <c r="CC1373" s="281"/>
      <c r="CD1373" s="281"/>
      <c r="CE1373" s="281"/>
      <c r="CF1373" s="281"/>
      <c r="CG1373" s="281"/>
      <c r="CH1373" s="281"/>
      <c r="CI1373" s="281"/>
      <c r="CJ1373" s="281"/>
      <c r="CK1373" s="281"/>
      <c r="CL1373" s="281"/>
      <c r="CM1373" s="281"/>
      <c r="CN1373" s="281"/>
      <c r="CO1373" s="281"/>
      <c r="CP1373" s="281"/>
      <c r="CQ1373" s="281"/>
      <c r="CR1373" s="281"/>
      <c r="CS1373" s="281"/>
      <c r="CT1373" s="281"/>
      <c r="CU1373" s="281"/>
      <c r="CV1373" s="281"/>
      <c r="CW1373" s="281"/>
      <c r="CX1373" s="281"/>
      <c r="CY1373" s="281"/>
      <c r="CZ1373" s="281"/>
      <c r="DA1373" s="281"/>
      <c r="DB1373" s="281"/>
      <c r="DC1373" s="281"/>
      <c r="DD1373" s="281"/>
      <c r="DE1373" s="281"/>
      <c r="DF1373" s="281"/>
      <c r="DG1373" s="281"/>
      <c r="DH1373" s="281"/>
      <c r="DI1373" s="281"/>
      <c r="DJ1373" s="281"/>
      <c r="DK1373" s="281"/>
      <c r="DL1373" s="281"/>
      <c r="DM1373" s="281"/>
      <c r="DN1373" s="281"/>
      <c r="DO1373" s="281"/>
      <c r="DP1373" s="281"/>
      <c r="DQ1373" s="281"/>
      <c r="DR1373" s="281"/>
      <c r="DS1373" s="281"/>
      <c r="DT1373" s="281"/>
      <c r="DU1373" s="281"/>
      <c r="DV1373" s="281"/>
    </row>
    <row r="1374" spans="21:126">
      <c r="U1374" s="116"/>
      <c r="V1374" s="118"/>
      <c r="W1374" s="119"/>
      <c r="X1374" s="119"/>
      <c r="Y1374" s="119"/>
      <c r="Z1374" s="119"/>
      <c r="AA1374" s="281"/>
      <c r="AB1374" s="281"/>
      <c r="AC1374" s="281"/>
      <c r="AD1374" s="281"/>
      <c r="AE1374" s="281"/>
      <c r="AF1374" s="281"/>
      <c r="AG1374" s="281"/>
      <c r="AH1374" s="281"/>
      <c r="AI1374" s="281"/>
      <c r="AJ1374" s="281"/>
      <c r="AK1374" s="281"/>
      <c r="AL1374" s="281"/>
      <c r="AM1374" s="281"/>
      <c r="AN1374" s="281"/>
      <c r="AO1374" s="281"/>
      <c r="AP1374" s="281"/>
      <c r="AQ1374" s="281"/>
      <c r="AR1374" s="281"/>
      <c r="AS1374" s="281"/>
      <c r="AT1374" s="281"/>
      <c r="AU1374" s="281"/>
      <c r="AV1374" s="281"/>
      <c r="AW1374" s="281"/>
      <c r="AX1374" s="281"/>
      <c r="AY1374" s="281"/>
      <c r="AZ1374" s="281"/>
      <c r="BA1374" s="281"/>
      <c r="BB1374" s="281"/>
      <c r="BC1374" s="281"/>
      <c r="BD1374" s="281"/>
      <c r="BE1374" s="281"/>
      <c r="BF1374" s="281"/>
      <c r="BG1374" s="281"/>
      <c r="BH1374" s="281"/>
      <c r="BI1374" s="281"/>
      <c r="BJ1374" s="281"/>
      <c r="BK1374" s="281"/>
      <c r="BL1374" s="281"/>
      <c r="BM1374" s="281"/>
      <c r="BN1374" s="281"/>
      <c r="BO1374" s="281"/>
      <c r="BP1374" s="281"/>
      <c r="BQ1374" s="281"/>
      <c r="BR1374" s="281"/>
      <c r="BS1374" s="281"/>
      <c r="BT1374" s="281"/>
      <c r="BU1374" s="281"/>
      <c r="BV1374" s="281"/>
      <c r="BW1374" s="281"/>
      <c r="BX1374" s="281"/>
      <c r="BY1374" s="281"/>
      <c r="BZ1374" s="281"/>
      <c r="CA1374" s="281"/>
      <c r="CB1374" s="281"/>
      <c r="CC1374" s="281"/>
      <c r="CD1374" s="281"/>
      <c r="CE1374" s="281"/>
      <c r="CF1374" s="281"/>
      <c r="CG1374" s="281"/>
      <c r="CH1374" s="281"/>
      <c r="CI1374" s="281"/>
      <c r="CJ1374" s="281"/>
      <c r="CK1374" s="281"/>
      <c r="CL1374" s="281"/>
      <c r="CM1374" s="281"/>
      <c r="CN1374" s="281"/>
      <c r="CO1374" s="281"/>
      <c r="CP1374" s="281"/>
      <c r="CQ1374" s="281"/>
      <c r="CR1374" s="281"/>
      <c r="CS1374" s="281"/>
      <c r="CT1374" s="281"/>
      <c r="CU1374" s="281"/>
      <c r="CV1374" s="281"/>
      <c r="CW1374" s="281"/>
      <c r="CX1374" s="281"/>
      <c r="CY1374" s="281"/>
      <c r="CZ1374" s="281"/>
      <c r="DA1374" s="281"/>
      <c r="DB1374" s="281"/>
      <c r="DC1374" s="281"/>
      <c r="DD1374" s="281"/>
      <c r="DE1374" s="281"/>
      <c r="DF1374" s="281"/>
      <c r="DG1374" s="281"/>
      <c r="DH1374" s="281"/>
      <c r="DI1374" s="281"/>
      <c r="DJ1374" s="281"/>
      <c r="DK1374" s="281"/>
      <c r="DL1374" s="281"/>
      <c r="DM1374" s="281"/>
      <c r="DN1374" s="281"/>
      <c r="DO1374" s="281"/>
      <c r="DP1374" s="281"/>
      <c r="DQ1374" s="281"/>
      <c r="DR1374" s="281"/>
      <c r="DS1374" s="281"/>
      <c r="DT1374" s="281"/>
      <c r="DU1374" s="281"/>
      <c r="DV1374" s="281"/>
    </row>
    <row r="1375" spans="21:126">
      <c r="U1375" s="116"/>
      <c r="V1375" s="118"/>
      <c r="W1375" s="119"/>
      <c r="X1375" s="119"/>
      <c r="Y1375" s="119"/>
      <c r="Z1375" s="119"/>
      <c r="AA1375" s="281"/>
      <c r="AB1375" s="281"/>
      <c r="AC1375" s="281"/>
      <c r="AD1375" s="281"/>
      <c r="AE1375" s="281"/>
      <c r="AF1375" s="281"/>
      <c r="AG1375" s="281"/>
      <c r="AH1375" s="281"/>
      <c r="AI1375" s="281"/>
      <c r="AJ1375" s="281"/>
      <c r="AK1375" s="281"/>
      <c r="AL1375" s="281"/>
      <c r="AM1375" s="281"/>
      <c r="AN1375" s="281"/>
      <c r="AO1375" s="281"/>
      <c r="AP1375" s="281"/>
      <c r="AQ1375" s="281"/>
      <c r="AR1375" s="281"/>
      <c r="AS1375" s="281"/>
      <c r="AT1375" s="281"/>
      <c r="AU1375" s="281"/>
      <c r="AV1375" s="281"/>
      <c r="AW1375" s="281"/>
      <c r="AX1375" s="281"/>
      <c r="AY1375" s="281"/>
      <c r="AZ1375" s="281"/>
      <c r="BA1375" s="281"/>
      <c r="BB1375" s="281"/>
      <c r="BC1375" s="281"/>
      <c r="BD1375" s="281"/>
      <c r="BE1375" s="281"/>
      <c r="BF1375" s="281"/>
      <c r="BG1375" s="281"/>
      <c r="BH1375" s="281"/>
      <c r="BI1375" s="281"/>
      <c r="BJ1375" s="281"/>
      <c r="BK1375" s="281"/>
      <c r="BL1375" s="281"/>
      <c r="BM1375" s="281"/>
      <c r="BN1375" s="281"/>
      <c r="BO1375" s="281"/>
      <c r="BP1375" s="281"/>
      <c r="BQ1375" s="281"/>
      <c r="BR1375" s="281"/>
      <c r="BS1375" s="281"/>
      <c r="BT1375" s="281"/>
      <c r="BU1375" s="281"/>
      <c r="BV1375" s="281"/>
      <c r="BW1375" s="281"/>
      <c r="BX1375" s="281"/>
      <c r="BY1375" s="281"/>
      <c r="BZ1375" s="281"/>
      <c r="CA1375" s="281"/>
      <c r="CB1375" s="281"/>
      <c r="CC1375" s="281"/>
      <c r="CD1375" s="281"/>
      <c r="CE1375" s="281"/>
      <c r="CF1375" s="281"/>
      <c r="CG1375" s="281"/>
      <c r="CH1375" s="281"/>
      <c r="CI1375" s="281"/>
      <c r="CJ1375" s="281"/>
      <c r="CK1375" s="281"/>
      <c r="CL1375" s="281"/>
      <c r="CM1375" s="281"/>
      <c r="CN1375" s="281"/>
      <c r="CO1375" s="281"/>
      <c r="CP1375" s="281"/>
      <c r="CQ1375" s="281"/>
      <c r="CR1375" s="281"/>
      <c r="CS1375" s="281"/>
      <c r="CT1375" s="281"/>
      <c r="CU1375" s="281"/>
      <c r="CV1375" s="281"/>
      <c r="CW1375" s="281"/>
      <c r="CX1375" s="281"/>
      <c r="CY1375" s="281"/>
      <c r="CZ1375" s="281"/>
      <c r="DA1375" s="281"/>
      <c r="DB1375" s="281"/>
      <c r="DC1375" s="281"/>
      <c r="DD1375" s="281"/>
      <c r="DE1375" s="281"/>
      <c r="DF1375" s="281"/>
      <c r="DG1375" s="281"/>
      <c r="DH1375" s="281"/>
      <c r="DI1375" s="281"/>
      <c r="DJ1375" s="281"/>
      <c r="DK1375" s="281"/>
      <c r="DL1375" s="281"/>
      <c r="DM1375" s="281"/>
      <c r="DN1375" s="281"/>
      <c r="DO1375" s="281"/>
      <c r="DP1375" s="281"/>
      <c r="DQ1375" s="281"/>
      <c r="DR1375" s="281"/>
      <c r="DS1375" s="281"/>
      <c r="DT1375" s="281"/>
      <c r="DU1375" s="281"/>
      <c r="DV1375" s="281"/>
    </row>
    <row r="1376" spans="21:126">
      <c r="U1376" s="116"/>
      <c r="V1376" s="118"/>
      <c r="W1376" s="119"/>
      <c r="X1376" s="119"/>
      <c r="Y1376" s="119"/>
      <c r="Z1376" s="119"/>
      <c r="AA1376" s="281"/>
      <c r="AB1376" s="281"/>
      <c r="AC1376" s="281"/>
      <c r="AD1376" s="281"/>
      <c r="AE1376" s="281"/>
      <c r="AF1376" s="281"/>
      <c r="AG1376" s="281"/>
      <c r="AH1376" s="281"/>
      <c r="AI1376" s="281"/>
      <c r="AJ1376" s="281"/>
      <c r="AK1376" s="281"/>
      <c r="AL1376" s="281"/>
      <c r="AM1376" s="281"/>
      <c r="AN1376" s="281"/>
      <c r="AO1376" s="281"/>
      <c r="AP1376" s="281"/>
      <c r="AQ1376" s="281"/>
      <c r="AR1376" s="281"/>
      <c r="AS1376" s="281"/>
      <c r="AT1376" s="281"/>
      <c r="AU1376" s="281"/>
      <c r="AV1376" s="281"/>
      <c r="AW1376" s="281"/>
      <c r="AX1376" s="281"/>
      <c r="AY1376" s="281"/>
      <c r="AZ1376" s="281"/>
      <c r="BA1376" s="281"/>
      <c r="BB1376" s="281"/>
      <c r="BC1376" s="281"/>
      <c r="BD1376" s="281"/>
      <c r="BE1376" s="281"/>
      <c r="BF1376" s="281"/>
      <c r="BG1376" s="281"/>
      <c r="BH1376" s="281"/>
      <c r="BI1376" s="281"/>
      <c r="BJ1376" s="281"/>
      <c r="BK1376" s="281"/>
      <c r="BL1376" s="281"/>
      <c r="BM1376" s="281"/>
      <c r="BN1376" s="281"/>
      <c r="BO1376" s="281"/>
      <c r="BP1376" s="281"/>
      <c r="BQ1376" s="281"/>
      <c r="BR1376" s="281"/>
      <c r="BS1376" s="281"/>
      <c r="BT1376" s="281"/>
      <c r="BU1376" s="281"/>
      <c r="BV1376" s="281"/>
      <c r="BW1376" s="281"/>
      <c r="BX1376" s="281"/>
      <c r="BY1376" s="281"/>
      <c r="BZ1376" s="281"/>
      <c r="CA1376" s="281"/>
      <c r="CB1376" s="281"/>
      <c r="CC1376" s="281"/>
      <c r="CD1376" s="281"/>
      <c r="CE1376" s="281"/>
      <c r="CF1376" s="281"/>
      <c r="CG1376" s="281"/>
      <c r="CH1376" s="281"/>
      <c r="CI1376" s="281"/>
      <c r="CJ1376" s="281"/>
      <c r="CK1376" s="281"/>
      <c r="CL1376" s="281"/>
      <c r="CM1376" s="281"/>
      <c r="CN1376" s="281"/>
      <c r="CO1376" s="281"/>
      <c r="CP1376" s="281"/>
      <c r="CQ1376" s="281"/>
      <c r="CR1376" s="281"/>
      <c r="CS1376" s="281"/>
      <c r="CT1376" s="281"/>
      <c r="CU1376" s="281"/>
      <c r="CV1376" s="281"/>
      <c r="CW1376" s="281"/>
      <c r="CX1376" s="281"/>
      <c r="CY1376" s="281"/>
      <c r="CZ1376" s="281"/>
      <c r="DA1376" s="281"/>
      <c r="DB1376" s="281"/>
      <c r="DC1376" s="281"/>
      <c r="DD1376" s="281"/>
      <c r="DE1376" s="281"/>
      <c r="DF1376" s="281"/>
      <c r="DG1376" s="281"/>
      <c r="DH1376" s="281"/>
      <c r="DI1376" s="281"/>
      <c r="DJ1376" s="281"/>
      <c r="DK1376" s="281"/>
      <c r="DL1376" s="281"/>
      <c r="DM1376" s="281"/>
      <c r="DN1376" s="281"/>
      <c r="DO1376" s="281"/>
      <c r="DP1376" s="281"/>
      <c r="DQ1376" s="281"/>
      <c r="DR1376" s="281"/>
      <c r="DS1376" s="281"/>
      <c r="DT1376" s="281"/>
      <c r="DU1376" s="281"/>
      <c r="DV1376" s="281"/>
    </row>
    <row r="1377" spans="21:126">
      <c r="U1377" s="116"/>
      <c r="V1377" s="118"/>
      <c r="W1377" s="119"/>
      <c r="X1377" s="119"/>
      <c r="Y1377" s="119"/>
      <c r="Z1377" s="119"/>
      <c r="AA1377" s="281"/>
      <c r="AB1377" s="281"/>
      <c r="AC1377" s="281"/>
      <c r="AD1377" s="281"/>
      <c r="AE1377" s="281"/>
      <c r="AF1377" s="281"/>
      <c r="AG1377" s="281"/>
      <c r="AH1377" s="281"/>
      <c r="AI1377" s="281"/>
      <c r="AJ1377" s="281"/>
      <c r="AK1377" s="281"/>
      <c r="AL1377" s="281"/>
      <c r="AM1377" s="281"/>
      <c r="AN1377" s="281"/>
      <c r="AO1377" s="281"/>
      <c r="AP1377" s="281"/>
      <c r="AQ1377" s="281"/>
      <c r="AR1377" s="281"/>
      <c r="AS1377" s="281"/>
      <c r="AT1377" s="281"/>
      <c r="AU1377" s="281"/>
      <c r="AV1377" s="281"/>
      <c r="AW1377" s="281"/>
      <c r="AX1377" s="281"/>
      <c r="AY1377" s="281"/>
      <c r="AZ1377" s="281"/>
      <c r="BA1377" s="281"/>
      <c r="BB1377" s="281"/>
      <c r="BC1377" s="281"/>
      <c r="BD1377" s="281"/>
      <c r="BE1377" s="281"/>
      <c r="BF1377" s="281"/>
      <c r="BG1377" s="281"/>
      <c r="BH1377" s="281"/>
      <c r="BI1377" s="281"/>
      <c r="BJ1377" s="281"/>
      <c r="BK1377" s="281"/>
      <c r="BL1377" s="281"/>
      <c r="BM1377" s="281"/>
      <c r="BN1377" s="281"/>
      <c r="BO1377" s="281"/>
      <c r="BP1377" s="281"/>
      <c r="BQ1377" s="281"/>
      <c r="BR1377" s="281"/>
      <c r="BS1377" s="281"/>
      <c r="BT1377" s="281"/>
      <c r="BU1377" s="281"/>
      <c r="BV1377" s="281"/>
      <c r="BW1377" s="281"/>
      <c r="BX1377" s="281"/>
      <c r="BY1377" s="281"/>
      <c r="BZ1377" s="281"/>
      <c r="CA1377" s="281"/>
      <c r="CB1377" s="281"/>
      <c r="CC1377" s="281"/>
      <c r="CD1377" s="281"/>
      <c r="CE1377" s="281"/>
      <c r="CF1377" s="281"/>
      <c r="CG1377" s="281"/>
      <c r="CH1377" s="281"/>
      <c r="CI1377" s="281"/>
      <c r="CJ1377" s="281"/>
      <c r="CK1377" s="281"/>
      <c r="CL1377" s="281"/>
      <c r="CM1377" s="281"/>
      <c r="CN1377" s="281"/>
      <c r="CO1377" s="281"/>
      <c r="CP1377" s="281"/>
      <c r="CQ1377" s="281"/>
      <c r="CR1377" s="281"/>
      <c r="CS1377" s="281"/>
      <c r="CT1377" s="281"/>
      <c r="CU1377" s="281"/>
      <c r="CV1377" s="281"/>
      <c r="CW1377" s="281"/>
      <c r="CX1377" s="281"/>
      <c r="CY1377" s="281"/>
      <c r="CZ1377" s="281"/>
      <c r="DA1377" s="281"/>
      <c r="DB1377" s="281"/>
      <c r="DC1377" s="281"/>
      <c r="DD1377" s="281"/>
      <c r="DE1377" s="281"/>
      <c r="DF1377" s="281"/>
      <c r="DG1377" s="281"/>
      <c r="DH1377" s="281"/>
      <c r="DI1377" s="281"/>
      <c r="DJ1377" s="281"/>
      <c r="DK1377" s="281"/>
      <c r="DL1377" s="281"/>
      <c r="DM1377" s="281"/>
      <c r="DN1377" s="281"/>
      <c r="DO1377" s="281"/>
      <c r="DP1377" s="281"/>
      <c r="DQ1377" s="281"/>
      <c r="DR1377" s="281"/>
      <c r="DS1377" s="281"/>
      <c r="DT1377" s="281"/>
      <c r="DU1377" s="281"/>
      <c r="DV1377" s="281"/>
    </row>
    <row r="1378" spans="21:126">
      <c r="U1378" s="116"/>
      <c r="V1378" s="118"/>
      <c r="W1378" s="119"/>
      <c r="X1378" s="119"/>
      <c r="Y1378" s="119"/>
      <c r="Z1378" s="119"/>
      <c r="AA1378" s="281"/>
      <c r="AB1378" s="281"/>
      <c r="AC1378" s="281"/>
      <c r="AD1378" s="281"/>
      <c r="AE1378" s="281"/>
      <c r="AF1378" s="281"/>
      <c r="AG1378" s="281"/>
      <c r="AH1378" s="281"/>
      <c r="AI1378" s="281"/>
      <c r="AJ1378" s="281"/>
      <c r="AK1378" s="281"/>
      <c r="AL1378" s="281"/>
      <c r="AM1378" s="281"/>
      <c r="AN1378" s="281"/>
      <c r="AO1378" s="281"/>
      <c r="AP1378" s="281"/>
      <c r="AQ1378" s="281"/>
      <c r="AR1378" s="281"/>
      <c r="AS1378" s="281"/>
      <c r="AT1378" s="281"/>
      <c r="AU1378" s="281"/>
      <c r="AV1378" s="281"/>
      <c r="AW1378" s="281"/>
      <c r="AX1378" s="281"/>
      <c r="AY1378" s="281"/>
      <c r="AZ1378" s="281"/>
      <c r="BA1378" s="281"/>
      <c r="BB1378" s="281"/>
      <c r="BC1378" s="281"/>
      <c r="BD1378" s="281"/>
      <c r="BE1378" s="281"/>
      <c r="BF1378" s="281"/>
      <c r="BG1378" s="281"/>
      <c r="BH1378" s="281"/>
      <c r="BI1378" s="281"/>
      <c r="BJ1378" s="281"/>
      <c r="BK1378" s="281"/>
      <c r="BL1378" s="281"/>
      <c r="BM1378" s="281"/>
      <c r="BN1378" s="281"/>
      <c r="BO1378" s="281"/>
      <c r="BP1378" s="281"/>
      <c r="BQ1378" s="281"/>
      <c r="BR1378" s="281"/>
      <c r="BS1378" s="281"/>
      <c r="BT1378" s="281"/>
      <c r="BU1378" s="281"/>
      <c r="BV1378" s="281"/>
      <c r="BW1378" s="281"/>
      <c r="BX1378" s="281"/>
      <c r="BY1378" s="281"/>
      <c r="BZ1378" s="281"/>
      <c r="CA1378" s="281"/>
      <c r="CB1378" s="281"/>
      <c r="CC1378" s="281"/>
      <c r="CD1378" s="281"/>
      <c r="CE1378" s="281"/>
      <c r="CF1378" s="281"/>
      <c r="CG1378" s="281"/>
      <c r="CH1378" s="281"/>
      <c r="CI1378" s="281"/>
      <c r="CJ1378" s="281"/>
      <c r="CK1378" s="281"/>
      <c r="CL1378" s="281"/>
      <c r="CM1378" s="281"/>
      <c r="CN1378" s="281"/>
      <c r="CO1378" s="281"/>
      <c r="CP1378" s="281"/>
      <c r="CQ1378" s="281"/>
      <c r="CR1378" s="281"/>
      <c r="CS1378" s="281"/>
      <c r="CT1378" s="281"/>
      <c r="CU1378" s="281"/>
      <c r="CV1378" s="281"/>
      <c r="CW1378" s="281"/>
      <c r="CX1378" s="281"/>
      <c r="CY1378" s="281"/>
      <c r="CZ1378" s="281"/>
      <c r="DA1378" s="281"/>
      <c r="DB1378" s="281"/>
      <c r="DC1378" s="281"/>
      <c r="DD1378" s="281"/>
      <c r="DE1378" s="281"/>
      <c r="DF1378" s="281"/>
      <c r="DG1378" s="281"/>
      <c r="DH1378" s="281"/>
      <c r="DI1378" s="281"/>
      <c r="DJ1378" s="281"/>
      <c r="DK1378" s="281"/>
      <c r="DL1378" s="281"/>
      <c r="DM1378" s="281"/>
      <c r="DN1378" s="281"/>
      <c r="DO1378" s="281"/>
      <c r="DP1378" s="281"/>
      <c r="DQ1378" s="281"/>
      <c r="DR1378" s="281"/>
      <c r="DS1378" s="281"/>
      <c r="DT1378" s="281"/>
      <c r="DU1378" s="281"/>
      <c r="DV1378" s="281"/>
    </row>
    <row r="1379" spans="21:126">
      <c r="U1379" s="116"/>
      <c r="V1379" s="118"/>
      <c r="W1379" s="119"/>
      <c r="X1379" s="119"/>
      <c r="Y1379" s="119"/>
      <c r="Z1379" s="119"/>
      <c r="AA1379" s="281"/>
      <c r="AB1379" s="281"/>
      <c r="AC1379" s="281"/>
      <c r="AD1379" s="281"/>
      <c r="AE1379" s="281"/>
      <c r="AF1379" s="281"/>
      <c r="AG1379" s="281"/>
      <c r="AH1379" s="281"/>
      <c r="AI1379" s="281"/>
      <c r="AJ1379" s="281"/>
      <c r="AK1379" s="281"/>
      <c r="AL1379" s="281"/>
      <c r="AM1379" s="281"/>
      <c r="AN1379" s="281"/>
      <c r="AO1379" s="281"/>
      <c r="AP1379" s="281"/>
      <c r="AQ1379" s="281"/>
      <c r="AR1379" s="281"/>
      <c r="AS1379" s="281"/>
      <c r="AT1379" s="281"/>
      <c r="AU1379" s="281"/>
      <c r="AV1379" s="281"/>
      <c r="AW1379" s="281"/>
      <c r="AX1379" s="281"/>
      <c r="AY1379" s="281"/>
      <c r="AZ1379" s="281"/>
      <c r="BA1379" s="281"/>
      <c r="BB1379" s="281"/>
      <c r="BC1379" s="281"/>
      <c r="BD1379" s="281"/>
      <c r="BE1379" s="281"/>
      <c r="BF1379" s="281"/>
      <c r="BG1379" s="281"/>
      <c r="BH1379" s="281"/>
      <c r="BI1379" s="281"/>
      <c r="BJ1379" s="281"/>
      <c r="BK1379" s="281"/>
      <c r="BL1379" s="281"/>
      <c r="BM1379" s="281"/>
      <c r="BN1379" s="281"/>
      <c r="BO1379" s="281"/>
      <c r="BP1379" s="281"/>
      <c r="BQ1379" s="281"/>
      <c r="BR1379" s="281"/>
      <c r="BS1379" s="281"/>
      <c r="BT1379" s="281"/>
      <c r="BU1379" s="281"/>
      <c r="BV1379" s="281"/>
      <c r="BW1379" s="281"/>
      <c r="BX1379" s="281"/>
      <c r="BY1379" s="281"/>
      <c r="BZ1379" s="281"/>
      <c r="CA1379" s="281"/>
      <c r="CB1379" s="281"/>
      <c r="CC1379" s="281"/>
      <c r="CD1379" s="281"/>
      <c r="CE1379" s="281"/>
      <c r="CF1379" s="281"/>
      <c r="CG1379" s="281"/>
      <c r="CH1379" s="281"/>
      <c r="CI1379" s="281"/>
      <c r="CJ1379" s="281"/>
      <c r="CK1379" s="281"/>
      <c r="CL1379" s="281"/>
      <c r="CM1379" s="281"/>
      <c r="CN1379" s="281"/>
      <c r="CO1379" s="281"/>
      <c r="CP1379" s="281"/>
      <c r="CQ1379" s="281"/>
      <c r="CR1379" s="281"/>
      <c r="CS1379" s="281"/>
      <c r="CT1379" s="281"/>
      <c r="CU1379" s="281"/>
      <c r="CV1379" s="281"/>
      <c r="CW1379" s="281"/>
      <c r="CX1379" s="281"/>
      <c r="CY1379" s="281"/>
      <c r="CZ1379" s="281"/>
      <c r="DA1379" s="281"/>
      <c r="DB1379" s="281"/>
      <c r="DC1379" s="281"/>
      <c r="DD1379" s="281"/>
      <c r="DE1379" s="281"/>
      <c r="DF1379" s="281"/>
      <c r="DG1379" s="281"/>
      <c r="DH1379" s="281"/>
      <c r="DI1379" s="281"/>
      <c r="DJ1379" s="281"/>
      <c r="DK1379" s="281"/>
      <c r="DL1379" s="281"/>
      <c r="DM1379" s="281"/>
      <c r="DN1379" s="281"/>
      <c r="DO1379" s="281"/>
      <c r="DP1379" s="281"/>
      <c r="DQ1379" s="281"/>
      <c r="DR1379" s="281"/>
      <c r="DS1379" s="281"/>
      <c r="DT1379" s="281"/>
      <c r="DU1379" s="281"/>
      <c r="DV1379" s="281"/>
    </row>
    <row r="1380" spans="21:126">
      <c r="U1380" s="116"/>
      <c r="V1380" s="118"/>
      <c r="W1380" s="119"/>
      <c r="X1380" s="119"/>
      <c r="Y1380" s="119"/>
      <c r="Z1380" s="119"/>
      <c r="AA1380" s="281"/>
      <c r="AB1380" s="281"/>
      <c r="AC1380" s="281"/>
      <c r="AD1380" s="281"/>
      <c r="AE1380" s="281"/>
      <c r="AF1380" s="281"/>
      <c r="AG1380" s="281"/>
      <c r="AH1380" s="281"/>
      <c r="AI1380" s="281"/>
      <c r="AJ1380" s="281"/>
      <c r="AK1380" s="281"/>
      <c r="AL1380" s="281"/>
      <c r="AM1380" s="281"/>
      <c r="AN1380" s="281"/>
      <c r="AO1380" s="281"/>
      <c r="AP1380" s="281"/>
      <c r="AQ1380" s="281"/>
      <c r="AR1380" s="281"/>
      <c r="AS1380" s="281"/>
      <c r="AT1380" s="281"/>
      <c r="AU1380" s="281"/>
      <c r="AV1380" s="281"/>
      <c r="AW1380" s="281"/>
      <c r="AX1380" s="281"/>
      <c r="AY1380" s="281"/>
      <c r="AZ1380" s="281"/>
      <c r="BA1380" s="281"/>
      <c r="BB1380" s="281"/>
      <c r="BC1380" s="281"/>
      <c r="BD1380" s="281"/>
      <c r="BE1380" s="281"/>
      <c r="BF1380" s="281"/>
      <c r="BG1380" s="281"/>
      <c r="BH1380" s="281"/>
      <c r="BI1380" s="281"/>
      <c r="BJ1380" s="281"/>
      <c r="BK1380" s="281"/>
      <c r="BL1380" s="281"/>
      <c r="BM1380" s="281"/>
      <c r="BN1380" s="281"/>
      <c r="BO1380" s="281"/>
      <c r="BP1380" s="281"/>
      <c r="BQ1380" s="281"/>
      <c r="BR1380" s="281"/>
      <c r="BS1380" s="281"/>
      <c r="BT1380" s="281"/>
      <c r="BU1380" s="281"/>
      <c r="BV1380" s="281"/>
      <c r="BW1380" s="281"/>
      <c r="BX1380" s="281"/>
      <c r="BY1380" s="281"/>
      <c r="BZ1380" s="281"/>
      <c r="CA1380" s="281"/>
      <c r="CB1380" s="281"/>
      <c r="CC1380" s="281"/>
      <c r="CD1380" s="281"/>
      <c r="CE1380" s="281"/>
      <c r="CF1380" s="281"/>
      <c r="CG1380" s="281"/>
      <c r="CH1380" s="281"/>
      <c r="CI1380" s="281"/>
      <c r="CJ1380" s="281"/>
      <c r="CK1380" s="281"/>
      <c r="CL1380" s="281"/>
      <c r="CM1380" s="281"/>
      <c r="CN1380" s="281"/>
      <c r="CO1380" s="281"/>
      <c r="CP1380" s="281"/>
      <c r="CQ1380" s="281"/>
      <c r="CR1380" s="281"/>
      <c r="CS1380" s="281"/>
      <c r="CT1380" s="281"/>
      <c r="CU1380" s="281"/>
      <c r="CV1380" s="281"/>
      <c r="CW1380" s="281"/>
      <c r="CX1380" s="281"/>
      <c r="CY1380" s="281"/>
      <c r="CZ1380" s="281"/>
      <c r="DA1380" s="281"/>
      <c r="DB1380" s="281"/>
      <c r="DC1380" s="281"/>
      <c r="DD1380" s="281"/>
      <c r="DE1380" s="281"/>
      <c r="DF1380" s="281"/>
      <c r="DG1380" s="281"/>
      <c r="DH1380" s="281"/>
      <c r="DI1380" s="281"/>
      <c r="DJ1380" s="281"/>
      <c r="DK1380" s="281"/>
      <c r="DL1380" s="281"/>
      <c r="DM1380" s="281"/>
      <c r="DN1380" s="281"/>
      <c r="DO1380" s="281"/>
      <c r="DP1380" s="281"/>
      <c r="DQ1380" s="281"/>
      <c r="DR1380" s="281"/>
      <c r="DS1380" s="281"/>
      <c r="DT1380" s="281"/>
      <c r="DU1380" s="281"/>
      <c r="DV1380" s="281"/>
    </row>
    <row r="1381" spans="21:126">
      <c r="U1381" s="116"/>
      <c r="V1381" s="118"/>
      <c r="W1381" s="119"/>
      <c r="X1381" s="119"/>
      <c r="Y1381" s="119"/>
      <c r="Z1381" s="119"/>
      <c r="AA1381" s="281"/>
      <c r="AB1381" s="281"/>
      <c r="AC1381" s="281"/>
      <c r="AD1381" s="281"/>
      <c r="AE1381" s="281"/>
      <c r="AF1381" s="281"/>
      <c r="AG1381" s="281"/>
      <c r="AH1381" s="281"/>
      <c r="AI1381" s="281"/>
      <c r="AJ1381" s="281"/>
      <c r="AK1381" s="281"/>
      <c r="AL1381" s="281"/>
      <c r="AM1381" s="281"/>
      <c r="AN1381" s="281"/>
      <c r="AO1381" s="281"/>
      <c r="AP1381" s="281"/>
      <c r="AQ1381" s="281"/>
      <c r="AR1381" s="281"/>
      <c r="AS1381" s="281"/>
      <c r="AT1381" s="281"/>
      <c r="AU1381" s="281"/>
      <c r="AV1381" s="281"/>
      <c r="AW1381" s="281"/>
      <c r="AX1381" s="281"/>
      <c r="AY1381" s="281"/>
      <c r="AZ1381" s="281"/>
      <c r="BA1381" s="281"/>
      <c r="BB1381" s="281"/>
      <c r="BC1381" s="281"/>
      <c r="BD1381" s="281"/>
      <c r="BE1381" s="281"/>
      <c r="BF1381" s="281"/>
      <c r="BG1381" s="281"/>
      <c r="BH1381" s="281"/>
      <c r="BI1381" s="281"/>
      <c r="BJ1381" s="281"/>
      <c r="BK1381" s="281"/>
      <c r="BL1381" s="281"/>
      <c r="BM1381" s="281"/>
      <c r="BN1381" s="281"/>
      <c r="BO1381" s="281"/>
      <c r="BP1381" s="281"/>
      <c r="BQ1381" s="281"/>
      <c r="BR1381" s="281"/>
      <c r="BS1381" s="281"/>
      <c r="BT1381" s="281"/>
      <c r="BU1381" s="281"/>
      <c r="BV1381" s="281"/>
      <c r="BW1381" s="281"/>
      <c r="BX1381" s="281"/>
      <c r="BY1381" s="281"/>
      <c r="BZ1381" s="281"/>
      <c r="CA1381" s="281"/>
      <c r="CB1381" s="281"/>
      <c r="CC1381" s="281"/>
      <c r="CD1381" s="281"/>
      <c r="CE1381" s="281"/>
      <c r="CF1381" s="281"/>
      <c r="CG1381" s="281"/>
      <c r="CH1381" s="281"/>
      <c r="CI1381" s="281"/>
      <c r="CJ1381" s="281"/>
      <c r="CK1381" s="281"/>
      <c r="CL1381" s="281"/>
      <c r="CM1381" s="281"/>
      <c r="CN1381" s="281"/>
      <c r="CO1381" s="281"/>
      <c r="CP1381" s="281"/>
      <c r="CQ1381" s="281"/>
      <c r="CR1381" s="281"/>
      <c r="CS1381" s="281"/>
      <c r="CT1381" s="281"/>
      <c r="CU1381" s="281"/>
      <c r="CV1381" s="281"/>
      <c r="CW1381" s="281"/>
      <c r="CX1381" s="281"/>
      <c r="CY1381" s="281"/>
      <c r="CZ1381" s="281"/>
      <c r="DA1381" s="281"/>
      <c r="DB1381" s="281"/>
      <c r="DC1381" s="281"/>
      <c r="DD1381" s="281"/>
      <c r="DE1381" s="281"/>
      <c r="DF1381" s="281"/>
      <c r="DG1381" s="281"/>
      <c r="DH1381" s="281"/>
      <c r="DI1381" s="281"/>
      <c r="DJ1381" s="281"/>
      <c r="DK1381" s="281"/>
      <c r="DL1381" s="281"/>
      <c r="DM1381" s="281"/>
      <c r="DN1381" s="281"/>
      <c r="DO1381" s="281"/>
      <c r="DP1381" s="281"/>
      <c r="DQ1381" s="281"/>
      <c r="DR1381" s="281"/>
      <c r="DS1381" s="281"/>
      <c r="DT1381" s="281"/>
      <c r="DU1381" s="281"/>
      <c r="DV1381" s="281"/>
    </row>
    <row r="1382" spans="21:126">
      <c r="U1382" s="116"/>
      <c r="V1382" s="118"/>
      <c r="W1382" s="119"/>
      <c r="X1382" s="119"/>
      <c r="Y1382" s="119"/>
      <c r="Z1382" s="119"/>
      <c r="AA1382" s="281"/>
      <c r="AB1382" s="281"/>
      <c r="AC1382" s="281"/>
      <c r="AD1382" s="281"/>
      <c r="AE1382" s="281"/>
      <c r="AF1382" s="281"/>
      <c r="AG1382" s="281"/>
      <c r="AH1382" s="281"/>
      <c r="AI1382" s="281"/>
      <c r="AJ1382" s="281"/>
      <c r="AK1382" s="281"/>
      <c r="AL1382" s="281"/>
      <c r="AM1382" s="281"/>
      <c r="AN1382" s="281"/>
      <c r="AO1382" s="281"/>
      <c r="AP1382" s="281"/>
      <c r="AQ1382" s="281"/>
      <c r="AR1382" s="281"/>
      <c r="AS1382" s="281"/>
      <c r="AT1382" s="281"/>
      <c r="AU1382" s="281"/>
      <c r="AV1382" s="281"/>
      <c r="AW1382" s="281"/>
      <c r="AX1382" s="281"/>
      <c r="AY1382" s="281"/>
      <c r="AZ1382" s="281"/>
      <c r="BA1382" s="281"/>
      <c r="BB1382" s="281"/>
      <c r="BC1382" s="281"/>
      <c r="BD1382" s="281"/>
      <c r="BE1382" s="281"/>
      <c r="BF1382" s="281"/>
      <c r="BG1382" s="281"/>
      <c r="BH1382" s="281"/>
      <c r="BI1382" s="281"/>
      <c r="BJ1382" s="281"/>
      <c r="BK1382" s="281"/>
      <c r="BL1382" s="281"/>
      <c r="BM1382" s="281"/>
      <c r="BN1382" s="281"/>
      <c r="BO1382" s="281"/>
      <c r="BP1382" s="281"/>
      <c r="BQ1382" s="281"/>
      <c r="BR1382" s="281"/>
      <c r="BS1382" s="281"/>
      <c r="BT1382" s="281"/>
      <c r="BU1382" s="281"/>
      <c r="BV1382" s="281"/>
      <c r="BW1382" s="281"/>
      <c r="BX1382" s="281"/>
      <c r="BY1382" s="281"/>
      <c r="BZ1382" s="281"/>
      <c r="CA1382" s="281"/>
      <c r="CB1382" s="281"/>
      <c r="CC1382" s="281"/>
      <c r="CD1382" s="281"/>
      <c r="CE1382" s="281"/>
      <c r="CF1382" s="281"/>
      <c r="CG1382" s="281"/>
      <c r="CH1382" s="281"/>
      <c r="CI1382" s="281"/>
      <c r="CJ1382" s="281"/>
      <c r="CK1382" s="281"/>
      <c r="CL1382" s="281"/>
      <c r="CM1382" s="281"/>
      <c r="CN1382" s="281"/>
      <c r="CO1382" s="281"/>
      <c r="CP1382" s="281"/>
      <c r="CQ1382" s="281"/>
      <c r="CR1382" s="281"/>
      <c r="CS1382" s="281"/>
      <c r="CT1382" s="281"/>
      <c r="CU1382" s="281"/>
      <c r="CV1382" s="281"/>
      <c r="CW1382" s="281"/>
      <c r="CX1382" s="281"/>
      <c r="CY1382" s="281"/>
      <c r="CZ1382" s="281"/>
      <c r="DA1382" s="281"/>
      <c r="DB1382" s="281"/>
      <c r="DC1382" s="281"/>
      <c r="DD1382" s="281"/>
      <c r="DE1382" s="281"/>
      <c r="DF1382" s="281"/>
      <c r="DG1382" s="281"/>
      <c r="DH1382" s="281"/>
      <c r="DI1382" s="281"/>
      <c r="DJ1382" s="281"/>
      <c r="DK1382" s="281"/>
      <c r="DL1382" s="281"/>
      <c r="DM1382" s="281"/>
      <c r="DN1382" s="281"/>
      <c r="DO1382" s="281"/>
      <c r="DP1382" s="281"/>
      <c r="DQ1382" s="281"/>
      <c r="DR1382" s="281"/>
      <c r="DS1382" s="281"/>
      <c r="DT1382" s="281"/>
      <c r="DU1382" s="281"/>
      <c r="DV1382" s="281"/>
    </row>
    <row r="1383" spans="21:126">
      <c r="U1383" s="116"/>
      <c r="V1383" s="118"/>
      <c r="W1383" s="119"/>
      <c r="X1383" s="119"/>
      <c r="Y1383" s="119"/>
      <c r="Z1383" s="119"/>
      <c r="AA1383" s="281"/>
      <c r="AB1383" s="281"/>
      <c r="AC1383" s="281"/>
      <c r="AD1383" s="281"/>
      <c r="AE1383" s="281"/>
      <c r="AF1383" s="281"/>
      <c r="AG1383" s="281"/>
      <c r="AH1383" s="281"/>
      <c r="AI1383" s="281"/>
      <c r="AJ1383" s="281"/>
      <c r="AK1383" s="281"/>
      <c r="AL1383" s="281"/>
      <c r="AM1383" s="281"/>
      <c r="AN1383" s="281"/>
      <c r="AO1383" s="281"/>
      <c r="AP1383" s="281"/>
      <c r="AQ1383" s="281"/>
      <c r="AR1383" s="281"/>
      <c r="AS1383" s="281"/>
      <c r="AT1383" s="281"/>
      <c r="AU1383" s="281"/>
      <c r="AV1383" s="281"/>
      <c r="AW1383" s="281"/>
      <c r="AX1383" s="281"/>
      <c r="AY1383" s="281"/>
      <c r="AZ1383" s="281"/>
      <c r="BA1383" s="281"/>
      <c r="BB1383" s="281"/>
      <c r="BC1383" s="281"/>
      <c r="BD1383" s="281"/>
      <c r="BE1383" s="281"/>
      <c r="BF1383" s="281"/>
      <c r="BG1383" s="281"/>
      <c r="BH1383" s="281"/>
      <c r="BI1383" s="281"/>
      <c r="BJ1383" s="281"/>
      <c r="BK1383" s="281"/>
      <c r="BL1383" s="281"/>
      <c r="BM1383" s="281"/>
      <c r="BN1383" s="281"/>
      <c r="BO1383" s="281"/>
      <c r="BP1383" s="281"/>
      <c r="BQ1383" s="281"/>
      <c r="BR1383" s="281"/>
      <c r="BS1383" s="281"/>
      <c r="BT1383" s="281"/>
      <c r="BU1383" s="281"/>
      <c r="BV1383" s="281"/>
      <c r="BW1383" s="281"/>
      <c r="BX1383" s="281"/>
      <c r="BY1383" s="281"/>
      <c r="BZ1383" s="281"/>
      <c r="CA1383" s="281"/>
      <c r="CB1383" s="281"/>
      <c r="CC1383" s="281"/>
      <c r="CD1383" s="281"/>
      <c r="CE1383" s="281"/>
      <c r="CF1383" s="281"/>
      <c r="CG1383" s="281"/>
      <c r="CH1383" s="281"/>
      <c r="CI1383" s="281"/>
      <c r="CJ1383" s="281"/>
      <c r="CK1383" s="281"/>
      <c r="CL1383" s="281"/>
      <c r="CM1383" s="281"/>
      <c r="CN1383" s="281"/>
      <c r="CO1383" s="281"/>
      <c r="CP1383" s="281"/>
      <c r="CQ1383" s="281"/>
      <c r="CR1383" s="281"/>
      <c r="CS1383" s="281"/>
      <c r="CT1383" s="281"/>
      <c r="CU1383" s="281"/>
      <c r="CV1383" s="281"/>
      <c r="CW1383" s="281"/>
      <c r="CX1383" s="281"/>
      <c r="CY1383" s="281"/>
      <c r="CZ1383" s="281"/>
      <c r="DA1383" s="281"/>
      <c r="DB1383" s="281"/>
      <c r="DC1383" s="281"/>
      <c r="DD1383" s="281"/>
      <c r="DE1383" s="281"/>
      <c r="DF1383" s="281"/>
      <c r="DG1383" s="281"/>
      <c r="DH1383" s="281"/>
      <c r="DI1383" s="281"/>
      <c r="DJ1383" s="281"/>
      <c r="DK1383" s="281"/>
      <c r="DL1383" s="281"/>
      <c r="DM1383" s="281"/>
      <c r="DN1383" s="281"/>
      <c r="DO1383" s="281"/>
      <c r="DP1383" s="281"/>
      <c r="DQ1383" s="281"/>
      <c r="DR1383" s="281"/>
      <c r="DS1383" s="281"/>
      <c r="DT1383" s="281"/>
      <c r="DU1383" s="281"/>
      <c r="DV1383" s="281"/>
    </row>
    <row r="1384" spans="21:126">
      <c r="U1384" s="116"/>
      <c r="V1384" s="118"/>
      <c r="W1384" s="119"/>
      <c r="X1384" s="119"/>
      <c r="Y1384" s="119"/>
      <c r="Z1384" s="119"/>
      <c r="AA1384" s="281"/>
      <c r="AB1384" s="281"/>
      <c r="AC1384" s="281"/>
      <c r="AD1384" s="281"/>
      <c r="AE1384" s="281"/>
      <c r="AF1384" s="281"/>
      <c r="AG1384" s="281"/>
      <c r="AH1384" s="281"/>
      <c r="AI1384" s="281"/>
      <c r="AJ1384" s="281"/>
      <c r="AK1384" s="281"/>
      <c r="AL1384" s="281"/>
      <c r="AM1384" s="281"/>
      <c r="AN1384" s="281"/>
      <c r="AO1384" s="281"/>
      <c r="AP1384" s="281"/>
      <c r="AQ1384" s="281"/>
      <c r="AR1384" s="281"/>
      <c r="AS1384" s="281"/>
      <c r="AT1384" s="281"/>
      <c r="AU1384" s="281"/>
      <c r="AV1384" s="281"/>
      <c r="AW1384" s="281"/>
      <c r="AX1384" s="281"/>
      <c r="AY1384" s="281"/>
      <c r="AZ1384" s="281"/>
      <c r="BA1384" s="281"/>
      <c r="BB1384" s="281"/>
      <c r="BC1384" s="281"/>
      <c r="BD1384" s="281"/>
      <c r="BE1384" s="281"/>
      <c r="BF1384" s="281"/>
      <c r="BG1384" s="281"/>
      <c r="BH1384" s="281"/>
      <c r="BI1384" s="281"/>
      <c r="BJ1384" s="281"/>
      <c r="BK1384" s="281"/>
      <c r="BL1384" s="281"/>
      <c r="BM1384" s="281"/>
      <c r="BN1384" s="281"/>
      <c r="BO1384" s="281"/>
      <c r="BP1384" s="281"/>
      <c r="BQ1384" s="281"/>
      <c r="BR1384" s="281"/>
      <c r="BS1384" s="281"/>
      <c r="BT1384" s="281"/>
      <c r="BU1384" s="281"/>
      <c r="BV1384" s="281"/>
      <c r="BW1384" s="281"/>
      <c r="BX1384" s="281"/>
      <c r="BY1384" s="281"/>
      <c r="BZ1384" s="281"/>
      <c r="CA1384" s="281"/>
      <c r="CB1384" s="281"/>
      <c r="CC1384" s="281"/>
      <c r="CD1384" s="281"/>
      <c r="CE1384" s="281"/>
      <c r="CF1384" s="281"/>
      <c r="CG1384" s="281"/>
      <c r="CH1384" s="281"/>
      <c r="CI1384" s="281"/>
      <c r="CJ1384" s="281"/>
      <c r="CK1384" s="281"/>
      <c r="CL1384" s="281"/>
      <c r="CM1384" s="281"/>
      <c r="CN1384" s="281"/>
      <c r="CO1384" s="281"/>
      <c r="CP1384" s="281"/>
      <c r="CQ1384" s="281"/>
      <c r="CR1384" s="281"/>
      <c r="CS1384" s="281"/>
      <c r="CT1384" s="281"/>
      <c r="CU1384" s="281"/>
      <c r="CV1384" s="281"/>
      <c r="CW1384" s="281"/>
      <c r="CX1384" s="281"/>
      <c r="CY1384" s="281"/>
      <c r="CZ1384" s="281"/>
      <c r="DA1384" s="281"/>
      <c r="DB1384" s="281"/>
      <c r="DC1384" s="281"/>
      <c r="DD1384" s="281"/>
      <c r="DE1384" s="281"/>
      <c r="DF1384" s="281"/>
      <c r="DG1384" s="281"/>
      <c r="DH1384" s="281"/>
      <c r="DI1384" s="281"/>
      <c r="DJ1384" s="281"/>
      <c r="DK1384" s="281"/>
      <c r="DL1384" s="281"/>
      <c r="DM1384" s="281"/>
      <c r="DN1384" s="281"/>
      <c r="DO1384" s="281"/>
      <c r="DP1384" s="281"/>
      <c r="DQ1384" s="281"/>
      <c r="DR1384" s="281"/>
      <c r="DS1384" s="281"/>
      <c r="DT1384" s="281"/>
      <c r="DU1384" s="281"/>
      <c r="DV1384" s="281"/>
    </row>
    <row r="1385" spans="21:126">
      <c r="U1385" s="116"/>
      <c r="V1385" s="118"/>
      <c r="W1385" s="119"/>
      <c r="X1385" s="119"/>
      <c r="Y1385" s="119"/>
      <c r="Z1385" s="119"/>
      <c r="AA1385" s="281"/>
      <c r="AB1385" s="281"/>
      <c r="AC1385" s="281"/>
      <c r="AD1385" s="281"/>
      <c r="AE1385" s="281"/>
      <c r="AF1385" s="281"/>
      <c r="AG1385" s="281"/>
      <c r="AH1385" s="281"/>
      <c r="AI1385" s="281"/>
      <c r="AJ1385" s="281"/>
      <c r="AK1385" s="281"/>
      <c r="AL1385" s="281"/>
      <c r="AM1385" s="281"/>
      <c r="AN1385" s="281"/>
      <c r="AO1385" s="281"/>
      <c r="AP1385" s="281"/>
      <c r="AQ1385" s="281"/>
      <c r="AR1385" s="281"/>
      <c r="AS1385" s="281"/>
      <c r="AT1385" s="281"/>
      <c r="AU1385" s="281"/>
      <c r="AV1385" s="281"/>
      <c r="AW1385" s="281"/>
      <c r="AX1385" s="281"/>
      <c r="AY1385" s="281"/>
      <c r="AZ1385" s="281"/>
      <c r="BA1385" s="281"/>
      <c r="BB1385" s="281"/>
      <c r="BC1385" s="281"/>
      <c r="BD1385" s="281"/>
      <c r="BE1385" s="281"/>
      <c r="BF1385" s="281"/>
      <c r="BG1385" s="281"/>
      <c r="BH1385" s="281"/>
      <c r="BI1385" s="281"/>
      <c r="BJ1385" s="281"/>
      <c r="BK1385" s="281"/>
      <c r="BL1385" s="281"/>
      <c r="BM1385" s="281"/>
      <c r="BN1385" s="281"/>
      <c r="BO1385" s="281"/>
      <c r="BP1385" s="281"/>
      <c r="BQ1385" s="281"/>
      <c r="BR1385" s="281"/>
      <c r="BS1385" s="281"/>
      <c r="BT1385" s="281"/>
      <c r="BU1385" s="281"/>
      <c r="BV1385" s="281"/>
      <c r="BW1385" s="281"/>
      <c r="BX1385" s="281"/>
      <c r="BY1385" s="281"/>
      <c r="BZ1385" s="281"/>
      <c r="CA1385" s="281"/>
      <c r="CB1385" s="281"/>
      <c r="CC1385" s="281"/>
      <c r="CD1385" s="281"/>
      <c r="CE1385" s="281"/>
      <c r="CF1385" s="281"/>
      <c r="CG1385" s="281"/>
      <c r="CH1385" s="281"/>
      <c r="CI1385" s="281"/>
      <c r="CJ1385" s="281"/>
      <c r="CK1385" s="281"/>
      <c r="CL1385" s="281"/>
      <c r="CM1385" s="281"/>
      <c r="CN1385" s="281"/>
      <c r="CO1385" s="281"/>
      <c r="CP1385" s="281"/>
      <c r="CQ1385" s="281"/>
      <c r="CR1385" s="281"/>
      <c r="CS1385" s="281"/>
      <c r="CT1385" s="281"/>
      <c r="CU1385" s="281"/>
      <c r="CV1385" s="281"/>
      <c r="CW1385" s="281"/>
      <c r="CX1385" s="281"/>
      <c r="CY1385" s="281"/>
      <c r="CZ1385" s="281"/>
      <c r="DA1385" s="281"/>
      <c r="DB1385" s="281"/>
      <c r="DC1385" s="281"/>
      <c r="DD1385" s="281"/>
      <c r="DE1385" s="281"/>
      <c r="DF1385" s="281"/>
      <c r="DG1385" s="281"/>
      <c r="DH1385" s="281"/>
      <c r="DI1385" s="281"/>
      <c r="DJ1385" s="281"/>
      <c r="DK1385" s="281"/>
      <c r="DL1385" s="281"/>
      <c r="DM1385" s="281"/>
      <c r="DN1385" s="281"/>
      <c r="DO1385" s="281"/>
      <c r="DP1385" s="281"/>
      <c r="DQ1385" s="281"/>
      <c r="DR1385" s="281"/>
      <c r="DS1385" s="281"/>
      <c r="DT1385" s="281"/>
      <c r="DU1385" s="281"/>
      <c r="DV1385" s="281"/>
    </row>
    <row r="1386" spans="21:126">
      <c r="U1386" s="116"/>
      <c r="V1386" s="118"/>
      <c r="W1386" s="119"/>
      <c r="X1386" s="119"/>
      <c r="Y1386" s="119"/>
      <c r="Z1386" s="119"/>
      <c r="AA1386" s="281"/>
      <c r="AB1386" s="281"/>
      <c r="AC1386" s="281"/>
      <c r="AD1386" s="281"/>
      <c r="AE1386" s="281"/>
      <c r="AF1386" s="281"/>
      <c r="AG1386" s="281"/>
      <c r="AH1386" s="281"/>
      <c r="AI1386" s="281"/>
      <c r="AJ1386" s="281"/>
      <c r="AK1386" s="281"/>
      <c r="AL1386" s="281"/>
      <c r="AM1386" s="281"/>
      <c r="AN1386" s="281"/>
      <c r="AO1386" s="281"/>
      <c r="AP1386" s="281"/>
      <c r="AQ1386" s="281"/>
      <c r="AR1386" s="281"/>
      <c r="AS1386" s="281"/>
      <c r="AT1386" s="281"/>
      <c r="AU1386" s="281"/>
      <c r="AV1386" s="281"/>
      <c r="AW1386" s="281"/>
      <c r="AX1386" s="281"/>
      <c r="AY1386" s="281"/>
      <c r="AZ1386" s="281"/>
      <c r="BA1386" s="281"/>
      <c r="BB1386" s="281"/>
      <c r="BC1386" s="281"/>
      <c r="BD1386" s="281"/>
      <c r="BE1386" s="281"/>
      <c r="BF1386" s="281"/>
      <c r="BG1386" s="281"/>
      <c r="BH1386" s="281"/>
      <c r="BI1386" s="281"/>
      <c r="BJ1386" s="281"/>
      <c r="BK1386" s="281"/>
      <c r="BL1386" s="281"/>
      <c r="BM1386" s="281"/>
      <c r="BN1386" s="281"/>
      <c r="BO1386" s="281"/>
      <c r="BP1386" s="281"/>
      <c r="BQ1386" s="281"/>
      <c r="BR1386" s="281"/>
      <c r="BS1386" s="281"/>
      <c r="BT1386" s="281"/>
      <c r="BU1386" s="281"/>
      <c r="BV1386" s="281"/>
      <c r="BW1386" s="281"/>
      <c r="BX1386" s="281"/>
      <c r="BY1386" s="281"/>
      <c r="BZ1386" s="281"/>
      <c r="CA1386" s="281"/>
      <c r="CB1386" s="281"/>
      <c r="CC1386" s="281"/>
      <c r="CD1386" s="281"/>
      <c r="CE1386" s="281"/>
      <c r="CF1386" s="281"/>
      <c r="CG1386" s="281"/>
      <c r="CH1386" s="281"/>
      <c r="CI1386" s="281"/>
      <c r="CJ1386" s="281"/>
      <c r="CK1386" s="281"/>
      <c r="CL1386" s="281"/>
      <c r="CM1386" s="281"/>
      <c r="CN1386" s="281"/>
      <c r="CO1386" s="281"/>
      <c r="CP1386" s="281"/>
      <c r="CQ1386" s="281"/>
      <c r="CR1386" s="281"/>
      <c r="CS1386" s="281"/>
      <c r="CT1386" s="281"/>
      <c r="CU1386" s="281"/>
      <c r="CV1386" s="281"/>
      <c r="CW1386" s="281"/>
      <c r="CX1386" s="281"/>
      <c r="CY1386" s="281"/>
      <c r="CZ1386" s="281"/>
      <c r="DA1386" s="281"/>
      <c r="DB1386" s="281"/>
      <c r="DC1386" s="281"/>
      <c r="DD1386" s="281"/>
      <c r="DE1386" s="281"/>
      <c r="DF1386" s="281"/>
      <c r="DG1386" s="281"/>
      <c r="DH1386" s="281"/>
      <c r="DI1386" s="281"/>
      <c r="DJ1386" s="281"/>
      <c r="DK1386" s="281"/>
      <c r="DL1386" s="281"/>
      <c r="DM1386" s="281"/>
      <c r="DN1386" s="281"/>
      <c r="DO1386" s="281"/>
      <c r="DP1386" s="281"/>
      <c r="DQ1386" s="281"/>
      <c r="DR1386" s="281"/>
      <c r="DS1386" s="281"/>
      <c r="DT1386" s="281"/>
      <c r="DU1386" s="281"/>
      <c r="DV1386" s="281"/>
    </row>
    <row r="1387" spans="21:126">
      <c r="U1387" s="116"/>
      <c r="V1387" s="118"/>
      <c r="W1387" s="119"/>
      <c r="X1387" s="119"/>
      <c r="Y1387" s="119"/>
      <c r="Z1387" s="119"/>
      <c r="AA1387" s="281"/>
      <c r="AB1387" s="281"/>
      <c r="AC1387" s="281"/>
      <c r="AD1387" s="281"/>
      <c r="AE1387" s="281"/>
      <c r="AF1387" s="281"/>
      <c r="AG1387" s="281"/>
      <c r="AH1387" s="281"/>
      <c r="AI1387" s="281"/>
      <c r="AJ1387" s="281"/>
      <c r="AK1387" s="281"/>
      <c r="AL1387" s="281"/>
      <c r="AM1387" s="281"/>
      <c r="AN1387" s="281"/>
      <c r="AO1387" s="281"/>
      <c r="AP1387" s="281"/>
      <c r="AQ1387" s="281"/>
      <c r="AR1387" s="281"/>
      <c r="AS1387" s="281"/>
      <c r="AT1387" s="281"/>
      <c r="AU1387" s="281"/>
      <c r="AV1387" s="281"/>
      <c r="AW1387" s="281"/>
      <c r="AX1387" s="281"/>
      <c r="AY1387" s="281"/>
      <c r="AZ1387" s="281"/>
      <c r="BA1387" s="281"/>
      <c r="BB1387" s="281"/>
      <c r="BC1387" s="281"/>
      <c r="BD1387" s="281"/>
      <c r="BE1387" s="281"/>
      <c r="BF1387" s="281"/>
      <c r="BG1387" s="281"/>
      <c r="BH1387" s="281"/>
      <c r="BI1387" s="281"/>
      <c r="BJ1387" s="281"/>
      <c r="BK1387" s="281"/>
      <c r="BL1387" s="281"/>
      <c r="BM1387" s="281"/>
      <c r="BN1387" s="281"/>
      <c r="BO1387" s="281"/>
      <c r="BP1387" s="281"/>
      <c r="BQ1387" s="281"/>
      <c r="BR1387" s="281"/>
      <c r="BS1387" s="281"/>
      <c r="BT1387" s="281"/>
      <c r="BU1387" s="281"/>
      <c r="BV1387" s="281"/>
      <c r="BW1387" s="281"/>
      <c r="BX1387" s="281"/>
      <c r="BY1387" s="281"/>
      <c r="BZ1387" s="281"/>
      <c r="CA1387" s="281"/>
      <c r="CB1387" s="281"/>
      <c r="CC1387" s="281"/>
      <c r="CD1387" s="281"/>
      <c r="CE1387" s="281"/>
      <c r="CF1387" s="281"/>
      <c r="CG1387" s="281"/>
      <c r="CH1387" s="281"/>
      <c r="CI1387" s="281"/>
      <c r="CJ1387" s="281"/>
      <c r="CK1387" s="281"/>
      <c r="CL1387" s="281"/>
      <c r="CM1387" s="281"/>
      <c r="CN1387" s="281"/>
      <c r="CO1387" s="281"/>
      <c r="CP1387" s="281"/>
      <c r="CQ1387" s="281"/>
      <c r="CR1387" s="281"/>
      <c r="CS1387" s="281"/>
      <c r="CT1387" s="281"/>
      <c r="CU1387" s="281"/>
      <c r="CV1387" s="281"/>
      <c r="CW1387" s="281"/>
      <c r="CX1387" s="281"/>
      <c r="CY1387" s="281"/>
      <c r="CZ1387" s="281"/>
      <c r="DA1387" s="281"/>
      <c r="DB1387" s="281"/>
      <c r="DC1387" s="281"/>
      <c r="DD1387" s="281"/>
      <c r="DE1387" s="281"/>
      <c r="DF1387" s="281"/>
      <c r="DG1387" s="281"/>
      <c r="DH1387" s="281"/>
      <c r="DI1387" s="281"/>
      <c r="DJ1387" s="281"/>
      <c r="DK1387" s="281"/>
      <c r="DL1387" s="281"/>
      <c r="DM1387" s="281"/>
      <c r="DN1387" s="281"/>
      <c r="DO1387" s="281"/>
      <c r="DP1387" s="281"/>
      <c r="DQ1387" s="281"/>
      <c r="DR1387" s="281"/>
      <c r="DS1387" s="281"/>
      <c r="DT1387" s="281"/>
      <c r="DU1387" s="281"/>
      <c r="DV1387" s="281"/>
    </row>
    <row r="1388" spans="21:126">
      <c r="U1388" s="116"/>
      <c r="V1388" s="118"/>
      <c r="W1388" s="119"/>
      <c r="X1388" s="119"/>
      <c r="Y1388" s="119"/>
      <c r="Z1388" s="119"/>
      <c r="AA1388" s="281"/>
      <c r="AB1388" s="281"/>
      <c r="AC1388" s="281"/>
      <c r="AD1388" s="281"/>
      <c r="AE1388" s="281"/>
      <c r="AF1388" s="281"/>
      <c r="AG1388" s="281"/>
      <c r="AH1388" s="281"/>
      <c r="AI1388" s="281"/>
      <c r="AJ1388" s="281"/>
      <c r="AK1388" s="281"/>
      <c r="AL1388" s="281"/>
      <c r="AM1388" s="281"/>
      <c r="AN1388" s="281"/>
      <c r="AO1388" s="281"/>
      <c r="AP1388" s="281"/>
      <c r="AQ1388" s="281"/>
      <c r="AR1388" s="281"/>
      <c r="AS1388" s="281"/>
      <c r="AT1388" s="281"/>
      <c r="AU1388" s="281"/>
      <c r="AV1388" s="281"/>
      <c r="AW1388" s="281"/>
      <c r="AX1388" s="281"/>
      <c r="AY1388" s="281"/>
      <c r="AZ1388" s="281"/>
      <c r="BA1388" s="281"/>
      <c r="BB1388" s="281"/>
      <c r="BC1388" s="281"/>
      <c r="BD1388" s="281"/>
      <c r="BE1388" s="281"/>
      <c r="BF1388" s="281"/>
      <c r="BG1388" s="281"/>
      <c r="BH1388" s="281"/>
      <c r="BI1388" s="281"/>
      <c r="BJ1388" s="281"/>
      <c r="BK1388" s="281"/>
      <c r="BL1388" s="281"/>
      <c r="BM1388" s="281"/>
      <c r="BN1388" s="281"/>
      <c r="BO1388" s="281"/>
      <c r="BP1388" s="281"/>
      <c r="BQ1388" s="281"/>
      <c r="BR1388" s="281"/>
      <c r="BS1388" s="281"/>
      <c r="BT1388" s="281"/>
      <c r="BU1388" s="281"/>
      <c r="BV1388" s="281"/>
      <c r="BW1388" s="281"/>
      <c r="BX1388" s="281"/>
      <c r="BY1388" s="281"/>
      <c r="BZ1388" s="281"/>
      <c r="CA1388" s="281"/>
      <c r="CB1388" s="281"/>
      <c r="CC1388" s="281"/>
      <c r="CD1388" s="281"/>
      <c r="CE1388" s="281"/>
      <c r="CF1388" s="281"/>
      <c r="CG1388" s="281"/>
      <c r="CH1388" s="281"/>
      <c r="CI1388" s="281"/>
      <c r="CJ1388" s="281"/>
      <c r="CK1388" s="281"/>
      <c r="CL1388" s="281"/>
      <c r="CM1388" s="281"/>
      <c r="CN1388" s="281"/>
      <c r="CO1388" s="281"/>
      <c r="CP1388" s="281"/>
      <c r="CQ1388" s="281"/>
      <c r="CR1388" s="281"/>
      <c r="CS1388" s="281"/>
      <c r="CT1388" s="281"/>
      <c r="CU1388" s="281"/>
      <c r="CV1388" s="281"/>
      <c r="CW1388" s="281"/>
      <c r="CX1388" s="281"/>
      <c r="CY1388" s="281"/>
      <c r="CZ1388" s="281"/>
      <c r="DA1388" s="281"/>
      <c r="DB1388" s="281"/>
      <c r="DC1388" s="281"/>
      <c r="DD1388" s="281"/>
      <c r="DE1388" s="281"/>
      <c r="DF1388" s="281"/>
      <c r="DG1388" s="281"/>
      <c r="DH1388" s="281"/>
      <c r="DI1388" s="281"/>
      <c r="DJ1388" s="281"/>
      <c r="DK1388" s="281"/>
      <c r="DL1388" s="281"/>
      <c r="DM1388" s="281"/>
      <c r="DN1388" s="281"/>
      <c r="DO1388" s="281"/>
      <c r="DP1388" s="281"/>
      <c r="DQ1388" s="281"/>
      <c r="DR1388" s="281"/>
      <c r="DS1388" s="281"/>
      <c r="DT1388" s="281"/>
      <c r="DU1388" s="281"/>
      <c r="DV1388" s="281"/>
    </row>
    <row r="1389" spans="21:126">
      <c r="U1389" s="116"/>
      <c r="V1389" s="118"/>
      <c r="W1389" s="119"/>
      <c r="X1389" s="119"/>
      <c r="Y1389" s="119"/>
      <c r="Z1389" s="119"/>
      <c r="AA1389" s="281"/>
      <c r="AB1389" s="281"/>
      <c r="AC1389" s="281"/>
      <c r="AD1389" s="281"/>
      <c r="AE1389" s="281"/>
      <c r="AF1389" s="281"/>
      <c r="AG1389" s="281"/>
      <c r="AH1389" s="281"/>
      <c r="AI1389" s="281"/>
      <c r="AJ1389" s="281"/>
      <c r="AK1389" s="281"/>
      <c r="AL1389" s="281"/>
      <c r="AM1389" s="281"/>
      <c r="AN1389" s="281"/>
      <c r="AO1389" s="281"/>
      <c r="AP1389" s="281"/>
      <c r="AQ1389" s="281"/>
      <c r="AR1389" s="281"/>
      <c r="AS1389" s="281"/>
      <c r="AT1389" s="281"/>
      <c r="AU1389" s="281"/>
      <c r="AV1389" s="281"/>
      <c r="AW1389" s="281"/>
      <c r="AX1389" s="281"/>
      <c r="AY1389" s="281"/>
      <c r="AZ1389" s="281"/>
      <c r="BA1389" s="281"/>
      <c r="BB1389" s="281"/>
      <c r="BC1389" s="281"/>
      <c r="BD1389" s="281"/>
      <c r="BE1389" s="281"/>
      <c r="BF1389" s="281"/>
      <c r="BG1389" s="281"/>
      <c r="BH1389" s="281"/>
      <c r="BI1389" s="281"/>
      <c r="BJ1389" s="281"/>
      <c r="BK1389" s="281"/>
      <c r="BL1389" s="281"/>
      <c r="BM1389" s="281"/>
      <c r="BN1389" s="281"/>
      <c r="BO1389" s="281"/>
      <c r="BP1389" s="281"/>
      <c r="BQ1389" s="281"/>
      <c r="BR1389" s="281"/>
      <c r="BS1389" s="281"/>
      <c r="BT1389" s="281"/>
      <c r="BU1389" s="281"/>
      <c r="BV1389" s="281"/>
      <c r="BW1389" s="281"/>
      <c r="BX1389" s="281"/>
      <c r="BY1389" s="281"/>
      <c r="BZ1389" s="281"/>
      <c r="CA1389" s="281"/>
      <c r="CB1389" s="281"/>
      <c r="CC1389" s="281"/>
      <c r="CD1389" s="281"/>
      <c r="CE1389" s="281"/>
      <c r="CF1389" s="281"/>
      <c r="CG1389" s="281"/>
      <c r="CH1389" s="281"/>
      <c r="CI1389" s="281"/>
      <c r="CJ1389" s="281"/>
      <c r="CK1389" s="281"/>
      <c r="CL1389" s="281"/>
      <c r="CM1389" s="281"/>
      <c r="CN1389" s="281"/>
      <c r="CO1389" s="281"/>
      <c r="CP1389" s="281"/>
      <c r="CQ1389" s="281"/>
      <c r="CR1389" s="281"/>
      <c r="CS1389" s="281"/>
      <c r="CT1389" s="281"/>
      <c r="CU1389" s="281"/>
      <c r="CV1389" s="281"/>
      <c r="CW1389" s="281"/>
      <c r="CX1389" s="281"/>
      <c r="CY1389" s="281"/>
      <c r="CZ1389" s="281"/>
      <c r="DA1389" s="281"/>
      <c r="DB1389" s="281"/>
      <c r="DC1389" s="281"/>
      <c r="DD1389" s="281"/>
      <c r="DE1389" s="281"/>
      <c r="DF1389" s="281"/>
      <c r="DG1389" s="281"/>
      <c r="DH1389" s="281"/>
      <c r="DI1389" s="281"/>
      <c r="DJ1389" s="281"/>
      <c r="DK1389" s="281"/>
      <c r="DL1389" s="281"/>
      <c r="DM1389" s="281"/>
      <c r="DN1389" s="281"/>
      <c r="DO1389" s="281"/>
      <c r="DP1389" s="281"/>
      <c r="DQ1389" s="281"/>
      <c r="DR1389" s="281"/>
      <c r="DS1389" s="281"/>
      <c r="DT1389" s="281"/>
      <c r="DU1389" s="281"/>
      <c r="DV1389" s="281"/>
    </row>
    <row r="1390" spans="21:126">
      <c r="U1390" s="116"/>
      <c r="V1390" s="118"/>
      <c r="W1390" s="119"/>
      <c r="X1390" s="119"/>
      <c r="Y1390" s="119"/>
      <c r="Z1390" s="119"/>
      <c r="AA1390" s="281"/>
      <c r="AB1390" s="281"/>
      <c r="AC1390" s="281"/>
      <c r="AD1390" s="281"/>
      <c r="AE1390" s="281"/>
      <c r="AF1390" s="281"/>
      <c r="AG1390" s="281"/>
      <c r="AH1390" s="281"/>
      <c r="AI1390" s="281"/>
      <c r="AJ1390" s="281"/>
      <c r="AK1390" s="281"/>
      <c r="AL1390" s="281"/>
      <c r="AM1390" s="281"/>
      <c r="AN1390" s="281"/>
      <c r="AO1390" s="281"/>
      <c r="AP1390" s="281"/>
      <c r="AQ1390" s="281"/>
      <c r="AR1390" s="281"/>
      <c r="AS1390" s="281"/>
      <c r="AT1390" s="281"/>
      <c r="AU1390" s="281"/>
      <c r="AV1390" s="281"/>
      <c r="AW1390" s="281"/>
      <c r="AX1390" s="281"/>
      <c r="AY1390" s="281"/>
      <c r="AZ1390" s="281"/>
      <c r="BA1390" s="281"/>
      <c r="BB1390" s="281"/>
      <c r="BC1390" s="281"/>
      <c r="BD1390" s="281"/>
      <c r="BE1390" s="281"/>
      <c r="BF1390" s="281"/>
      <c r="BG1390" s="281"/>
      <c r="BH1390" s="281"/>
      <c r="BI1390" s="281"/>
      <c r="BJ1390" s="281"/>
      <c r="BK1390" s="281"/>
      <c r="BL1390" s="281"/>
      <c r="BM1390" s="281"/>
      <c r="BN1390" s="281"/>
      <c r="BO1390" s="281"/>
      <c r="BP1390" s="281"/>
      <c r="BQ1390" s="281"/>
      <c r="BR1390" s="281"/>
      <c r="BS1390" s="281"/>
      <c r="BT1390" s="281"/>
      <c r="BU1390" s="281"/>
      <c r="BV1390" s="281"/>
      <c r="BW1390" s="281"/>
      <c r="BX1390" s="281"/>
      <c r="BY1390" s="281"/>
      <c r="BZ1390" s="281"/>
      <c r="CA1390" s="281"/>
      <c r="CB1390" s="281"/>
      <c r="CC1390" s="281"/>
      <c r="CD1390" s="281"/>
      <c r="CE1390" s="281"/>
      <c r="CF1390" s="281"/>
      <c r="CG1390" s="281"/>
      <c r="CH1390" s="281"/>
      <c r="CI1390" s="281"/>
      <c r="CJ1390" s="281"/>
      <c r="CK1390" s="281"/>
      <c r="CL1390" s="281"/>
      <c r="CM1390" s="281"/>
      <c r="CN1390" s="281"/>
      <c r="CO1390" s="281"/>
      <c r="CP1390" s="281"/>
      <c r="CQ1390" s="281"/>
      <c r="CR1390" s="281"/>
      <c r="CS1390" s="281"/>
      <c r="CT1390" s="281"/>
      <c r="CU1390" s="281"/>
      <c r="CV1390" s="281"/>
      <c r="CW1390" s="281"/>
      <c r="CX1390" s="281"/>
      <c r="CY1390" s="281"/>
      <c r="CZ1390" s="281"/>
      <c r="DA1390" s="281"/>
      <c r="DB1390" s="281"/>
      <c r="DC1390" s="281"/>
      <c r="DD1390" s="281"/>
      <c r="DE1390" s="281"/>
      <c r="DF1390" s="281"/>
      <c r="DG1390" s="281"/>
      <c r="DH1390" s="281"/>
      <c r="DI1390" s="281"/>
      <c r="DJ1390" s="281"/>
      <c r="DK1390" s="281"/>
      <c r="DL1390" s="281"/>
      <c r="DM1390" s="281"/>
      <c r="DN1390" s="281"/>
      <c r="DO1390" s="281"/>
      <c r="DP1390" s="281"/>
      <c r="DQ1390" s="281"/>
      <c r="DR1390" s="281"/>
      <c r="DS1390" s="281"/>
      <c r="DT1390" s="281"/>
      <c r="DU1390" s="281"/>
      <c r="DV1390" s="281"/>
    </row>
    <row r="1391" spans="21:126">
      <c r="U1391" s="116"/>
      <c r="V1391" s="118"/>
      <c r="W1391" s="119"/>
      <c r="X1391" s="119"/>
      <c r="Y1391" s="119"/>
      <c r="Z1391" s="119"/>
      <c r="AA1391" s="281"/>
      <c r="AB1391" s="281"/>
      <c r="AC1391" s="281"/>
      <c r="AD1391" s="281"/>
      <c r="AE1391" s="281"/>
      <c r="AF1391" s="281"/>
      <c r="AG1391" s="281"/>
      <c r="AH1391" s="281"/>
      <c r="AI1391" s="281"/>
      <c r="AJ1391" s="281"/>
      <c r="AK1391" s="281"/>
      <c r="AL1391" s="281"/>
      <c r="AM1391" s="281"/>
      <c r="AN1391" s="281"/>
      <c r="AO1391" s="281"/>
      <c r="AP1391" s="281"/>
      <c r="AQ1391" s="281"/>
      <c r="AR1391" s="281"/>
      <c r="AS1391" s="281"/>
      <c r="AT1391" s="281"/>
      <c r="AU1391" s="281"/>
      <c r="AV1391" s="281"/>
      <c r="AW1391" s="281"/>
      <c r="AX1391" s="281"/>
      <c r="AY1391" s="281"/>
      <c r="AZ1391" s="281"/>
      <c r="BA1391" s="281"/>
      <c r="BB1391" s="281"/>
      <c r="BC1391" s="281"/>
      <c r="BD1391" s="281"/>
      <c r="BE1391" s="281"/>
      <c r="BF1391" s="281"/>
      <c r="BG1391" s="281"/>
      <c r="BH1391" s="281"/>
      <c r="BI1391" s="281"/>
      <c r="BJ1391" s="281"/>
      <c r="BK1391" s="281"/>
      <c r="BL1391" s="281"/>
      <c r="BM1391" s="281"/>
      <c r="BN1391" s="281"/>
      <c r="BO1391" s="281"/>
      <c r="BP1391" s="281"/>
      <c r="BQ1391" s="281"/>
      <c r="BR1391" s="281"/>
      <c r="BS1391" s="281"/>
      <c r="BT1391" s="281"/>
      <c r="BU1391" s="281"/>
      <c r="BV1391" s="281"/>
      <c r="BW1391" s="281"/>
      <c r="BX1391" s="281"/>
      <c r="BY1391" s="281"/>
      <c r="BZ1391" s="281"/>
      <c r="CA1391" s="281"/>
      <c r="CB1391" s="281"/>
      <c r="CC1391" s="281"/>
      <c r="CD1391" s="281"/>
      <c r="CE1391" s="281"/>
      <c r="CF1391" s="281"/>
      <c r="CG1391" s="281"/>
      <c r="CH1391" s="281"/>
      <c r="CI1391" s="281"/>
      <c r="CJ1391" s="281"/>
      <c r="CK1391" s="281"/>
      <c r="CL1391" s="281"/>
      <c r="CM1391" s="281"/>
      <c r="CN1391" s="281"/>
      <c r="CO1391" s="281"/>
      <c r="CP1391" s="281"/>
      <c r="CQ1391" s="281"/>
      <c r="CR1391" s="281"/>
      <c r="CS1391" s="281"/>
      <c r="CT1391" s="281"/>
      <c r="CU1391" s="281"/>
      <c r="CV1391" s="281"/>
      <c r="CW1391" s="281"/>
      <c r="CX1391" s="281"/>
      <c r="CY1391" s="281"/>
      <c r="CZ1391" s="281"/>
      <c r="DA1391" s="281"/>
      <c r="DB1391" s="281"/>
      <c r="DC1391" s="281"/>
      <c r="DD1391" s="281"/>
      <c r="DE1391" s="281"/>
      <c r="DF1391" s="281"/>
      <c r="DG1391" s="281"/>
      <c r="DH1391" s="281"/>
      <c r="DI1391" s="281"/>
      <c r="DJ1391" s="281"/>
      <c r="DK1391" s="281"/>
      <c r="DL1391" s="281"/>
      <c r="DM1391" s="281"/>
      <c r="DN1391" s="281"/>
      <c r="DO1391" s="281"/>
      <c r="DP1391" s="281"/>
      <c r="DQ1391" s="281"/>
      <c r="DR1391" s="281"/>
      <c r="DS1391" s="281"/>
      <c r="DT1391" s="281"/>
      <c r="DU1391" s="281"/>
      <c r="DV1391" s="281"/>
    </row>
    <row r="1392" spans="21:126">
      <c r="U1392" s="116"/>
      <c r="V1392" s="118"/>
      <c r="W1392" s="119"/>
      <c r="X1392" s="119"/>
      <c r="Y1392" s="119"/>
      <c r="Z1392" s="119"/>
      <c r="AA1392" s="281"/>
      <c r="AB1392" s="281"/>
      <c r="AC1392" s="281"/>
      <c r="AD1392" s="281"/>
      <c r="AE1392" s="281"/>
      <c r="AF1392" s="281"/>
      <c r="AG1392" s="281"/>
      <c r="AH1392" s="281"/>
      <c r="AI1392" s="281"/>
      <c r="AJ1392" s="281"/>
      <c r="AK1392" s="281"/>
      <c r="AL1392" s="281"/>
      <c r="AM1392" s="281"/>
      <c r="AN1392" s="281"/>
      <c r="AO1392" s="281"/>
      <c r="AP1392" s="281"/>
      <c r="AQ1392" s="281"/>
      <c r="AR1392" s="281"/>
      <c r="AS1392" s="281"/>
      <c r="AT1392" s="281"/>
      <c r="AU1392" s="281"/>
      <c r="AV1392" s="281"/>
      <c r="AW1392" s="281"/>
      <c r="AX1392" s="281"/>
      <c r="AY1392" s="281"/>
      <c r="AZ1392" s="281"/>
      <c r="BA1392" s="281"/>
      <c r="BB1392" s="281"/>
      <c r="BC1392" s="281"/>
      <c r="BD1392" s="281"/>
      <c r="BE1392" s="281"/>
      <c r="BF1392" s="281"/>
      <c r="BG1392" s="281"/>
      <c r="BH1392" s="281"/>
      <c r="BI1392" s="281"/>
      <c r="BJ1392" s="281"/>
      <c r="BK1392" s="281"/>
      <c r="BL1392" s="281"/>
      <c r="BM1392" s="281"/>
      <c r="BN1392" s="281"/>
      <c r="BO1392" s="281"/>
      <c r="BP1392" s="281"/>
      <c r="BQ1392" s="281"/>
      <c r="BR1392" s="281"/>
      <c r="BS1392" s="281"/>
      <c r="BT1392" s="281"/>
      <c r="BU1392" s="281"/>
      <c r="BV1392" s="281"/>
      <c r="BW1392" s="281"/>
      <c r="BX1392" s="281"/>
      <c r="BY1392" s="281"/>
      <c r="BZ1392" s="281"/>
      <c r="CA1392" s="281"/>
      <c r="CB1392" s="281"/>
      <c r="CC1392" s="281"/>
      <c r="CD1392" s="281"/>
      <c r="CE1392" s="281"/>
      <c r="CF1392" s="281"/>
      <c r="CG1392" s="281"/>
      <c r="CH1392" s="281"/>
      <c r="CI1392" s="281"/>
      <c r="CJ1392" s="281"/>
      <c r="CK1392" s="281"/>
      <c r="CL1392" s="281"/>
      <c r="CM1392" s="281"/>
      <c r="CN1392" s="281"/>
      <c r="CO1392" s="281"/>
      <c r="CP1392" s="281"/>
      <c r="CQ1392" s="281"/>
      <c r="CR1392" s="281"/>
      <c r="CS1392" s="281"/>
      <c r="CT1392" s="281"/>
      <c r="CU1392" s="281"/>
      <c r="CV1392" s="281"/>
      <c r="CW1392" s="281"/>
      <c r="CX1392" s="281"/>
      <c r="CY1392" s="281"/>
      <c r="CZ1392" s="281"/>
      <c r="DA1392" s="281"/>
      <c r="DB1392" s="281"/>
      <c r="DC1392" s="281"/>
      <c r="DD1392" s="281"/>
      <c r="DE1392" s="281"/>
      <c r="DF1392" s="281"/>
      <c r="DG1392" s="281"/>
      <c r="DH1392" s="281"/>
      <c r="DI1392" s="281"/>
      <c r="DJ1392" s="281"/>
      <c r="DK1392" s="281"/>
      <c r="DL1392" s="281"/>
      <c r="DM1392" s="281"/>
      <c r="DN1392" s="281"/>
      <c r="DO1392" s="281"/>
      <c r="DP1392" s="281"/>
      <c r="DQ1392" s="281"/>
      <c r="DR1392" s="281"/>
      <c r="DS1392" s="281"/>
      <c r="DT1392" s="281"/>
      <c r="DU1392" s="281"/>
      <c r="DV1392" s="281"/>
    </row>
    <row r="1393" spans="21:126">
      <c r="U1393" s="116"/>
      <c r="V1393" s="118"/>
      <c r="W1393" s="119"/>
      <c r="X1393" s="119"/>
      <c r="Y1393" s="119"/>
      <c r="Z1393" s="119"/>
      <c r="AA1393" s="281"/>
      <c r="AB1393" s="281"/>
      <c r="AC1393" s="281"/>
      <c r="AD1393" s="281"/>
      <c r="AE1393" s="281"/>
      <c r="AF1393" s="281"/>
      <c r="AG1393" s="281"/>
      <c r="AH1393" s="281"/>
      <c r="AI1393" s="281"/>
      <c r="AJ1393" s="281"/>
      <c r="AK1393" s="281"/>
      <c r="AL1393" s="281"/>
      <c r="AM1393" s="281"/>
      <c r="AN1393" s="281"/>
      <c r="AO1393" s="281"/>
      <c r="AP1393" s="281"/>
      <c r="AQ1393" s="281"/>
      <c r="AR1393" s="281"/>
      <c r="AS1393" s="281"/>
      <c r="AT1393" s="281"/>
      <c r="AU1393" s="281"/>
      <c r="AV1393" s="281"/>
      <c r="AW1393" s="281"/>
      <c r="AX1393" s="281"/>
      <c r="AY1393" s="281"/>
      <c r="AZ1393" s="281"/>
      <c r="BA1393" s="281"/>
      <c r="BB1393" s="281"/>
      <c r="BC1393" s="281"/>
      <c r="BD1393" s="281"/>
      <c r="BE1393" s="281"/>
      <c r="BF1393" s="281"/>
      <c r="BG1393" s="281"/>
      <c r="BH1393" s="281"/>
      <c r="BI1393" s="281"/>
      <c r="BJ1393" s="281"/>
      <c r="BK1393" s="281"/>
      <c r="BL1393" s="281"/>
      <c r="BM1393" s="281"/>
      <c r="BN1393" s="281"/>
      <c r="BO1393" s="281"/>
      <c r="BP1393" s="281"/>
      <c r="BQ1393" s="281"/>
      <c r="BR1393" s="281"/>
      <c r="BS1393" s="281"/>
      <c r="BT1393" s="281"/>
      <c r="BU1393" s="281"/>
      <c r="BV1393" s="281"/>
      <c r="BW1393" s="281"/>
      <c r="BX1393" s="281"/>
      <c r="BY1393" s="281"/>
      <c r="BZ1393" s="281"/>
      <c r="CA1393" s="281"/>
      <c r="CB1393" s="281"/>
      <c r="CC1393" s="281"/>
      <c r="CD1393" s="281"/>
      <c r="CE1393" s="281"/>
      <c r="CF1393" s="281"/>
      <c r="CG1393" s="281"/>
      <c r="CH1393" s="281"/>
      <c r="CI1393" s="281"/>
      <c r="CJ1393" s="281"/>
      <c r="CK1393" s="281"/>
      <c r="CL1393" s="281"/>
      <c r="CM1393" s="281"/>
      <c r="CN1393" s="281"/>
      <c r="CO1393" s="281"/>
      <c r="CP1393" s="281"/>
      <c r="CQ1393" s="281"/>
      <c r="CR1393" s="281"/>
      <c r="CS1393" s="281"/>
      <c r="CT1393" s="281"/>
      <c r="CU1393" s="281"/>
      <c r="CV1393" s="281"/>
      <c r="CW1393" s="281"/>
      <c r="CX1393" s="281"/>
      <c r="CY1393" s="281"/>
      <c r="CZ1393" s="281"/>
      <c r="DA1393" s="281"/>
      <c r="DB1393" s="281"/>
      <c r="DC1393" s="281"/>
      <c r="DD1393" s="281"/>
      <c r="DE1393" s="281"/>
      <c r="DF1393" s="281"/>
      <c r="DG1393" s="281"/>
      <c r="DH1393" s="281"/>
      <c r="DI1393" s="281"/>
      <c r="DJ1393" s="281"/>
      <c r="DK1393" s="281"/>
      <c r="DL1393" s="281"/>
      <c r="DM1393" s="281"/>
      <c r="DN1393" s="281"/>
      <c r="DO1393" s="281"/>
      <c r="DP1393" s="281"/>
      <c r="DQ1393" s="281"/>
      <c r="DR1393" s="281"/>
      <c r="DS1393" s="281"/>
      <c r="DT1393" s="281"/>
      <c r="DU1393" s="281"/>
      <c r="DV1393" s="281"/>
    </row>
    <row r="1394" spans="21:126">
      <c r="U1394" s="116"/>
      <c r="V1394" s="118"/>
      <c r="W1394" s="119"/>
      <c r="X1394" s="119"/>
      <c r="Y1394" s="119"/>
      <c r="Z1394" s="119"/>
      <c r="AA1394" s="281"/>
      <c r="AB1394" s="281"/>
      <c r="AC1394" s="281"/>
      <c r="AD1394" s="281"/>
      <c r="AE1394" s="281"/>
      <c r="AF1394" s="281"/>
      <c r="AG1394" s="281"/>
      <c r="AH1394" s="281"/>
      <c r="AI1394" s="281"/>
      <c r="AJ1394" s="281"/>
      <c r="AK1394" s="281"/>
      <c r="AL1394" s="281"/>
      <c r="AM1394" s="281"/>
      <c r="AN1394" s="281"/>
      <c r="AO1394" s="281"/>
      <c r="AP1394" s="281"/>
      <c r="AQ1394" s="281"/>
      <c r="AR1394" s="281"/>
      <c r="AS1394" s="281"/>
      <c r="AT1394" s="281"/>
      <c r="AU1394" s="281"/>
      <c r="AV1394" s="281"/>
      <c r="AW1394" s="281"/>
      <c r="AX1394" s="281"/>
      <c r="AY1394" s="281"/>
      <c r="AZ1394" s="281"/>
      <c r="BA1394" s="281"/>
      <c r="BB1394" s="281"/>
      <c r="BC1394" s="281"/>
      <c r="BD1394" s="281"/>
      <c r="BE1394" s="281"/>
      <c r="BF1394" s="281"/>
      <c r="BG1394" s="281"/>
      <c r="BH1394" s="281"/>
      <c r="BI1394" s="281"/>
      <c r="BJ1394" s="281"/>
      <c r="BK1394" s="281"/>
      <c r="BL1394" s="281"/>
      <c r="BM1394" s="281"/>
      <c r="BN1394" s="281"/>
      <c r="BO1394" s="281"/>
      <c r="BP1394" s="281"/>
      <c r="BQ1394" s="281"/>
      <c r="BR1394" s="281"/>
      <c r="BS1394" s="281"/>
      <c r="BT1394" s="281"/>
      <c r="BU1394" s="281"/>
      <c r="BV1394" s="281"/>
      <c r="BW1394" s="281"/>
      <c r="BX1394" s="281"/>
      <c r="BY1394" s="281"/>
      <c r="BZ1394" s="281"/>
      <c r="CA1394" s="281"/>
      <c r="CB1394" s="281"/>
      <c r="CC1394" s="281"/>
      <c r="CD1394" s="281"/>
      <c r="CE1394" s="281"/>
      <c r="CF1394" s="281"/>
      <c r="CG1394" s="281"/>
      <c r="CH1394" s="281"/>
      <c r="CI1394" s="281"/>
      <c r="CJ1394" s="281"/>
      <c r="CK1394" s="281"/>
      <c r="CL1394" s="281"/>
      <c r="CM1394" s="281"/>
      <c r="CN1394" s="281"/>
      <c r="CO1394" s="281"/>
      <c r="CP1394" s="281"/>
      <c r="CQ1394" s="281"/>
      <c r="CR1394" s="281"/>
      <c r="CS1394" s="281"/>
      <c r="CT1394" s="281"/>
      <c r="CU1394" s="281"/>
      <c r="CV1394" s="281"/>
      <c r="CW1394" s="281"/>
      <c r="CX1394" s="281"/>
      <c r="CY1394" s="281"/>
      <c r="CZ1394" s="281"/>
      <c r="DA1394" s="281"/>
      <c r="DB1394" s="281"/>
      <c r="DC1394" s="281"/>
      <c r="DD1394" s="281"/>
      <c r="DE1394" s="281"/>
      <c r="DF1394" s="281"/>
      <c r="DG1394" s="281"/>
      <c r="DH1394" s="281"/>
      <c r="DI1394" s="281"/>
      <c r="DJ1394" s="281"/>
      <c r="DK1394" s="281"/>
      <c r="DL1394" s="281"/>
      <c r="DM1394" s="281"/>
      <c r="DN1394" s="281"/>
      <c r="DO1394" s="281"/>
      <c r="DP1394" s="281"/>
      <c r="DQ1394" s="281"/>
      <c r="DR1394" s="281"/>
      <c r="DS1394" s="281"/>
      <c r="DT1394" s="281"/>
      <c r="DU1394" s="281"/>
      <c r="DV1394" s="281"/>
    </row>
    <row r="1395" spans="21:126">
      <c r="U1395" s="116"/>
      <c r="V1395" s="118"/>
      <c r="W1395" s="119"/>
      <c r="X1395" s="119"/>
      <c r="Y1395" s="119"/>
      <c r="Z1395" s="119"/>
      <c r="AA1395" s="281"/>
      <c r="AB1395" s="281"/>
      <c r="AC1395" s="281"/>
      <c r="AD1395" s="281"/>
      <c r="AE1395" s="281"/>
      <c r="AF1395" s="281"/>
      <c r="AG1395" s="281"/>
      <c r="AH1395" s="281"/>
      <c r="AI1395" s="281"/>
      <c r="AJ1395" s="281"/>
      <c r="AK1395" s="281"/>
      <c r="AL1395" s="281"/>
      <c r="AM1395" s="281"/>
      <c r="AN1395" s="281"/>
      <c r="AO1395" s="281"/>
      <c r="AP1395" s="281"/>
      <c r="AQ1395" s="281"/>
      <c r="AR1395" s="281"/>
      <c r="AS1395" s="281"/>
      <c r="AT1395" s="281"/>
      <c r="AU1395" s="281"/>
      <c r="AV1395" s="281"/>
      <c r="AW1395" s="281"/>
      <c r="AX1395" s="281"/>
      <c r="AY1395" s="281"/>
      <c r="AZ1395" s="281"/>
      <c r="BA1395" s="281"/>
      <c r="BB1395" s="281"/>
      <c r="BC1395" s="281"/>
      <c r="BD1395" s="281"/>
      <c r="BE1395" s="281"/>
      <c r="BF1395" s="281"/>
      <c r="BG1395" s="281"/>
      <c r="BH1395" s="281"/>
      <c r="BI1395" s="281"/>
      <c r="BJ1395" s="281"/>
      <c r="BK1395" s="281"/>
      <c r="BL1395" s="281"/>
      <c r="BM1395" s="281"/>
      <c r="BN1395" s="281"/>
      <c r="BO1395" s="281"/>
      <c r="BP1395" s="281"/>
      <c r="BQ1395" s="281"/>
      <c r="BR1395" s="281"/>
      <c r="BS1395" s="281"/>
      <c r="BT1395" s="281"/>
      <c r="BU1395" s="281"/>
      <c r="BV1395" s="281"/>
      <c r="BW1395" s="281"/>
      <c r="BX1395" s="281"/>
      <c r="BY1395" s="281"/>
      <c r="BZ1395" s="281"/>
      <c r="CA1395" s="281"/>
      <c r="CB1395" s="281"/>
      <c r="CC1395" s="281"/>
      <c r="CD1395" s="281"/>
      <c r="CE1395" s="281"/>
      <c r="CF1395" s="281"/>
      <c r="CG1395" s="281"/>
      <c r="CH1395" s="281"/>
      <c r="CI1395" s="281"/>
      <c r="CJ1395" s="281"/>
      <c r="CK1395" s="281"/>
      <c r="CL1395" s="281"/>
      <c r="CM1395" s="281"/>
      <c r="CN1395" s="281"/>
      <c r="CO1395" s="281"/>
      <c r="CP1395" s="281"/>
      <c r="CQ1395" s="281"/>
      <c r="CR1395" s="281"/>
      <c r="CS1395" s="281"/>
      <c r="CT1395" s="281"/>
      <c r="CU1395" s="281"/>
      <c r="CV1395" s="281"/>
      <c r="CW1395" s="281"/>
      <c r="CX1395" s="281"/>
      <c r="CY1395" s="281"/>
      <c r="CZ1395" s="281"/>
      <c r="DA1395" s="281"/>
      <c r="DB1395" s="281"/>
      <c r="DC1395" s="281"/>
      <c r="DD1395" s="281"/>
      <c r="DE1395" s="281"/>
      <c r="DF1395" s="281"/>
      <c r="DG1395" s="281"/>
      <c r="DH1395" s="281"/>
      <c r="DI1395" s="281"/>
      <c r="DJ1395" s="281"/>
      <c r="DK1395" s="281"/>
      <c r="DL1395" s="281"/>
      <c r="DM1395" s="281"/>
      <c r="DN1395" s="281"/>
      <c r="DO1395" s="281"/>
      <c r="DP1395" s="281"/>
      <c r="DQ1395" s="281"/>
      <c r="DR1395" s="281"/>
      <c r="DS1395" s="281"/>
      <c r="DT1395" s="281"/>
      <c r="DU1395" s="281"/>
      <c r="DV1395" s="281"/>
    </row>
    <row r="1396" spans="21:126">
      <c r="U1396" s="116"/>
      <c r="V1396" s="118"/>
      <c r="W1396" s="119"/>
      <c r="X1396" s="119"/>
      <c r="Y1396" s="119"/>
      <c r="Z1396" s="119"/>
      <c r="AA1396" s="281"/>
      <c r="AB1396" s="281"/>
      <c r="AC1396" s="281"/>
      <c r="AD1396" s="281"/>
      <c r="AE1396" s="281"/>
      <c r="AF1396" s="281"/>
      <c r="AG1396" s="281"/>
      <c r="AH1396" s="281"/>
      <c r="AI1396" s="281"/>
      <c r="AJ1396" s="281"/>
      <c r="AK1396" s="281"/>
      <c r="AL1396" s="281"/>
      <c r="AM1396" s="281"/>
      <c r="AN1396" s="281"/>
      <c r="AO1396" s="281"/>
      <c r="AP1396" s="281"/>
      <c r="AQ1396" s="281"/>
      <c r="AR1396" s="281"/>
      <c r="AS1396" s="281"/>
      <c r="AT1396" s="281"/>
      <c r="AU1396" s="281"/>
      <c r="AV1396" s="281"/>
      <c r="AW1396" s="281"/>
      <c r="AX1396" s="281"/>
      <c r="AY1396" s="281"/>
      <c r="AZ1396" s="281"/>
      <c r="BA1396" s="281"/>
      <c r="BB1396" s="281"/>
      <c r="BC1396" s="281"/>
      <c r="BD1396" s="281"/>
      <c r="BE1396" s="281"/>
      <c r="BF1396" s="281"/>
      <c r="BG1396" s="281"/>
      <c r="BH1396" s="281"/>
      <c r="BI1396" s="281"/>
      <c r="BJ1396" s="281"/>
      <c r="BK1396" s="281"/>
      <c r="BL1396" s="281"/>
      <c r="BM1396" s="281"/>
      <c r="BN1396" s="281"/>
      <c r="BO1396" s="281"/>
      <c r="BP1396" s="281"/>
      <c r="BQ1396" s="281"/>
      <c r="BR1396" s="281"/>
      <c r="BS1396" s="281"/>
      <c r="BT1396" s="281"/>
      <c r="BU1396" s="281"/>
      <c r="BV1396" s="281"/>
      <c r="BW1396" s="281"/>
      <c r="BX1396" s="281"/>
      <c r="BY1396" s="281"/>
      <c r="BZ1396" s="281"/>
      <c r="CA1396" s="281"/>
      <c r="CB1396" s="281"/>
      <c r="CC1396" s="281"/>
      <c r="CD1396" s="281"/>
      <c r="CE1396" s="281"/>
      <c r="CF1396" s="281"/>
      <c r="CG1396" s="281"/>
      <c r="CH1396" s="281"/>
      <c r="CI1396" s="281"/>
      <c r="CJ1396" s="281"/>
      <c r="CK1396" s="281"/>
      <c r="CL1396" s="281"/>
      <c r="CM1396" s="281"/>
      <c r="CN1396" s="281"/>
      <c r="CO1396" s="281"/>
      <c r="CP1396" s="281"/>
      <c r="CQ1396" s="281"/>
      <c r="CR1396" s="281"/>
      <c r="CS1396" s="281"/>
      <c r="CT1396" s="281"/>
      <c r="CU1396" s="281"/>
      <c r="CV1396" s="281"/>
      <c r="CW1396" s="281"/>
      <c r="CX1396" s="281"/>
      <c r="CY1396" s="281"/>
      <c r="CZ1396" s="281"/>
      <c r="DA1396" s="281"/>
      <c r="DB1396" s="281"/>
      <c r="DC1396" s="281"/>
      <c r="DD1396" s="281"/>
      <c r="DE1396" s="281"/>
      <c r="DF1396" s="281"/>
      <c r="DG1396" s="281"/>
      <c r="DH1396" s="281"/>
      <c r="DI1396" s="281"/>
      <c r="DJ1396" s="281"/>
      <c r="DK1396" s="281"/>
      <c r="DL1396" s="281"/>
      <c r="DM1396" s="281"/>
      <c r="DN1396" s="281"/>
      <c r="DO1396" s="281"/>
      <c r="DP1396" s="281"/>
      <c r="DQ1396" s="281"/>
      <c r="DR1396" s="281"/>
      <c r="DS1396" s="281"/>
      <c r="DT1396" s="281"/>
      <c r="DU1396" s="281"/>
      <c r="DV1396" s="281"/>
    </row>
    <row r="1397" spans="21:126">
      <c r="U1397" s="116"/>
      <c r="V1397" s="118"/>
      <c r="W1397" s="119"/>
      <c r="X1397" s="119"/>
      <c r="Y1397" s="119"/>
      <c r="Z1397" s="119"/>
      <c r="AA1397" s="281"/>
      <c r="AB1397" s="281"/>
      <c r="AC1397" s="281"/>
      <c r="AD1397" s="281"/>
      <c r="AE1397" s="281"/>
      <c r="AF1397" s="281"/>
      <c r="AG1397" s="281"/>
      <c r="AH1397" s="281"/>
      <c r="AI1397" s="281"/>
      <c r="AJ1397" s="281"/>
      <c r="AK1397" s="281"/>
      <c r="AL1397" s="281"/>
      <c r="AM1397" s="281"/>
      <c r="AN1397" s="281"/>
      <c r="AO1397" s="281"/>
      <c r="AP1397" s="281"/>
      <c r="AQ1397" s="281"/>
      <c r="AR1397" s="281"/>
      <c r="AS1397" s="281"/>
      <c r="AT1397" s="281"/>
      <c r="AU1397" s="281"/>
      <c r="AV1397" s="281"/>
      <c r="AW1397" s="281"/>
      <c r="AX1397" s="281"/>
      <c r="AY1397" s="281"/>
      <c r="AZ1397" s="281"/>
      <c r="BA1397" s="281"/>
      <c r="BB1397" s="281"/>
      <c r="BC1397" s="281"/>
      <c r="BD1397" s="281"/>
      <c r="BE1397" s="281"/>
      <c r="BF1397" s="281"/>
      <c r="BG1397" s="281"/>
      <c r="BH1397" s="281"/>
      <c r="BI1397" s="281"/>
      <c r="BJ1397" s="281"/>
      <c r="BK1397" s="281"/>
      <c r="BL1397" s="281"/>
      <c r="BM1397" s="281"/>
      <c r="BN1397" s="281"/>
      <c r="BO1397" s="281"/>
      <c r="BP1397" s="281"/>
      <c r="BQ1397" s="281"/>
      <c r="BR1397" s="281"/>
      <c r="BS1397" s="281"/>
      <c r="BT1397" s="281"/>
      <c r="BU1397" s="281"/>
      <c r="BV1397" s="281"/>
      <c r="BW1397" s="281"/>
      <c r="BX1397" s="281"/>
      <c r="BY1397" s="281"/>
      <c r="BZ1397" s="281"/>
      <c r="CA1397" s="281"/>
      <c r="CB1397" s="281"/>
      <c r="CC1397" s="281"/>
      <c r="CD1397" s="281"/>
      <c r="CE1397" s="281"/>
      <c r="CF1397" s="281"/>
      <c r="CG1397" s="281"/>
      <c r="CH1397" s="281"/>
      <c r="CI1397" s="281"/>
      <c r="CJ1397" s="281"/>
      <c r="CK1397" s="281"/>
      <c r="CL1397" s="281"/>
      <c r="CM1397" s="281"/>
      <c r="CN1397" s="281"/>
      <c r="CO1397" s="281"/>
      <c r="CP1397" s="281"/>
      <c r="CQ1397" s="281"/>
      <c r="CR1397" s="281"/>
      <c r="CS1397" s="281"/>
      <c r="CT1397" s="281"/>
      <c r="CU1397" s="281"/>
      <c r="CV1397" s="281"/>
      <c r="CW1397" s="281"/>
      <c r="CX1397" s="281"/>
      <c r="CY1397" s="281"/>
      <c r="CZ1397" s="281"/>
      <c r="DA1397" s="281"/>
      <c r="DB1397" s="281"/>
      <c r="DC1397" s="281"/>
      <c r="DD1397" s="281"/>
      <c r="DE1397" s="281"/>
      <c r="DF1397" s="281"/>
      <c r="DG1397" s="281"/>
      <c r="DH1397" s="281"/>
      <c r="DI1397" s="281"/>
      <c r="DJ1397" s="281"/>
      <c r="DK1397" s="281"/>
      <c r="DL1397" s="281"/>
      <c r="DM1397" s="281"/>
      <c r="DN1397" s="281"/>
      <c r="DO1397" s="281"/>
      <c r="DP1397" s="281"/>
      <c r="DQ1397" s="281"/>
      <c r="DR1397" s="281"/>
      <c r="DS1397" s="281"/>
      <c r="DT1397" s="281"/>
      <c r="DU1397" s="281"/>
      <c r="DV1397" s="281"/>
    </row>
    <row r="1398" spans="21:126">
      <c r="U1398" s="116"/>
      <c r="V1398" s="118"/>
      <c r="W1398" s="119"/>
      <c r="X1398" s="119"/>
      <c r="Y1398" s="119"/>
      <c r="Z1398" s="119"/>
      <c r="AA1398" s="281"/>
      <c r="AB1398" s="281"/>
      <c r="AC1398" s="281"/>
      <c r="AD1398" s="281"/>
      <c r="AE1398" s="281"/>
      <c r="AF1398" s="281"/>
      <c r="AG1398" s="281"/>
      <c r="AH1398" s="281"/>
      <c r="AI1398" s="281"/>
      <c r="AJ1398" s="281"/>
      <c r="AK1398" s="281"/>
      <c r="AL1398" s="281"/>
      <c r="AM1398" s="281"/>
      <c r="AN1398" s="281"/>
      <c r="AO1398" s="281"/>
      <c r="AP1398" s="281"/>
      <c r="AQ1398" s="281"/>
      <c r="AR1398" s="281"/>
      <c r="AS1398" s="281"/>
      <c r="AT1398" s="281"/>
      <c r="AU1398" s="281"/>
      <c r="AV1398" s="281"/>
      <c r="AW1398" s="281"/>
      <c r="AX1398" s="281"/>
      <c r="AY1398" s="281"/>
      <c r="AZ1398" s="281"/>
      <c r="BA1398" s="281"/>
      <c r="BB1398" s="281"/>
      <c r="BC1398" s="281"/>
      <c r="BD1398" s="281"/>
      <c r="BE1398" s="281"/>
      <c r="BF1398" s="281"/>
      <c r="BG1398" s="281"/>
      <c r="BH1398" s="281"/>
      <c r="BI1398" s="281"/>
      <c r="BJ1398" s="281"/>
      <c r="BK1398" s="281"/>
      <c r="BL1398" s="281"/>
      <c r="BM1398" s="281"/>
      <c r="BN1398" s="281"/>
      <c r="BO1398" s="281"/>
      <c r="BP1398" s="281"/>
      <c r="BQ1398" s="281"/>
      <c r="BR1398" s="281"/>
      <c r="BS1398" s="281"/>
      <c r="BT1398" s="281"/>
      <c r="BU1398" s="281"/>
      <c r="BV1398" s="281"/>
      <c r="BW1398" s="281"/>
      <c r="BX1398" s="281"/>
      <c r="BY1398" s="281"/>
      <c r="BZ1398" s="281"/>
      <c r="CA1398" s="281"/>
      <c r="CB1398" s="281"/>
      <c r="CC1398" s="281"/>
      <c r="CD1398" s="281"/>
      <c r="CE1398" s="281"/>
      <c r="CF1398" s="281"/>
      <c r="CG1398" s="281"/>
      <c r="CH1398" s="281"/>
      <c r="CI1398" s="281"/>
      <c r="CJ1398" s="281"/>
      <c r="CK1398" s="281"/>
      <c r="CL1398" s="281"/>
      <c r="CM1398" s="281"/>
      <c r="CN1398" s="281"/>
      <c r="CO1398" s="281"/>
      <c r="CP1398" s="281"/>
      <c r="CQ1398" s="281"/>
      <c r="CR1398" s="281"/>
      <c r="CS1398" s="281"/>
      <c r="CT1398" s="281"/>
      <c r="CU1398" s="281"/>
      <c r="CV1398" s="281"/>
      <c r="CW1398" s="281"/>
      <c r="CX1398" s="281"/>
      <c r="CY1398" s="281"/>
      <c r="CZ1398" s="281"/>
      <c r="DA1398" s="281"/>
      <c r="DB1398" s="281"/>
      <c r="DC1398" s="281"/>
      <c r="DD1398" s="281"/>
      <c r="DE1398" s="281"/>
      <c r="DF1398" s="281"/>
      <c r="DG1398" s="281"/>
      <c r="DH1398" s="281"/>
      <c r="DI1398" s="281"/>
      <c r="DJ1398" s="281"/>
      <c r="DK1398" s="281"/>
      <c r="DL1398" s="281"/>
      <c r="DM1398" s="281"/>
      <c r="DN1398" s="281"/>
      <c r="DO1398" s="281"/>
      <c r="DP1398" s="281"/>
      <c r="DQ1398" s="281"/>
      <c r="DR1398" s="281"/>
      <c r="DS1398" s="281"/>
      <c r="DT1398" s="281"/>
      <c r="DU1398" s="281"/>
      <c r="DV1398" s="281"/>
    </row>
    <row r="1399" spans="21:126">
      <c r="U1399" s="116"/>
      <c r="V1399" s="118"/>
      <c r="W1399" s="119"/>
      <c r="X1399" s="119"/>
      <c r="Y1399" s="119"/>
      <c r="Z1399" s="119"/>
      <c r="AA1399" s="281"/>
      <c r="AB1399" s="281"/>
      <c r="AC1399" s="281"/>
      <c r="AD1399" s="281"/>
      <c r="AE1399" s="281"/>
      <c r="AF1399" s="281"/>
      <c r="AG1399" s="281"/>
      <c r="AH1399" s="281"/>
      <c r="AI1399" s="281"/>
      <c r="AJ1399" s="281"/>
      <c r="AK1399" s="281"/>
      <c r="AL1399" s="281"/>
      <c r="AM1399" s="281"/>
      <c r="AN1399" s="281"/>
      <c r="AO1399" s="281"/>
      <c r="AP1399" s="281"/>
      <c r="AQ1399" s="281"/>
      <c r="AR1399" s="281"/>
      <c r="AS1399" s="281"/>
      <c r="AT1399" s="281"/>
      <c r="AU1399" s="281"/>
      <c r="AV1399" s="281"/>
      <c r="AW1399" s="281"/>
      <c r="AX1399" s="281"/>
      <c r="AY1399" s="281"/>
      <c r="AZ1399" s="281"/>
      <c r="BA1399" s="281"/>
      <c r="BB1399" s="281"/>
      <c r="BC1399" s="281"/>
      <c r="BD1399" s="281"/>
      <c r="BE1399" s="281"/>
      <c r="BF1399" s="281"/>
      <c r="BG1399" s="281"/>
      <c r="BH1399" s="281"/>
      <c r="BI1399" s="281"/>
      <c r="BJ1399" s="281"/>
      <c r="BK1399" s="281"/>
      <c r="BL1399" s="281"/>
      <c r="BM1399" s="281"/>
      <c r="BN1399" s="281"/>
      <c r="BO1399" s="281"/>
      <c r="BP1399" s="281"/>
      <c r="BQ1399" s="281"/>
      <c r="BR1399" s="281"/>
      <c r="BS1399" s="281"/>
      <c r="BT1399" s="281"/>
      <c r="BU1399" s="281"/>
      <c r="BV1399" s="281"/>
      <c r="BW1399" s="281"/>
      <c r="BX1399" s="281"/>
      <c r="BY1399" s="281"/>
      <c r="BZ1399" s="281"/>
      <c r="CA1399" s="281"/>
      <c r="CB1399" s="281"/>
      <c r="CC1399" s="281"/>
      <c r="CD1399" s="281"/>
      <c r="CE1399" s="281"/>
      <c r="CF1399" s="281"/>
      <c r="CG1399" s="281"/>
      <c r="CH1399" s="281"/>
      <c r="CI1399" s="281"/>
      <c r="CJ1399" s="281"/>
      <c r="CK1399" s="281"/>
      <c r="CL1399" s="281"/>
      <c r="CM1399" s="281"/>
      <c r="CN1399" s="281"/>
      <c r="CO1399" s="281"/>
      <c r="CP1399" s="281"/>
      <c r="CQ1399" s="281"/>
      <c r="CR1399" s="281"/>
      <c r="CS1399" s="281"/>
      <c r="CT1399" s="281"/>
      <c r="CU1399" s="281"/>
      <c r="CV1399" s="281"/>
      <c r="CW1399" s="281"/>
      <c r="CX1399" s="281"/>
      <c r="CY1399" s="281"/>
      <c r="CZ1399" s="281"/>
      <c r="DA1399" s="281"/>
      <c r="DB1399" s="281"/>
      <c r="DC1399" s="281"/>
      <c r="DD1399" s="281"/>
      <c r="DE1399" s="281"/>
      <c r="DF1399" s="281"/>
      <c r="DG1399" s="281"/>
      <c r="DH1399" s="281"/>
      <c r="DI1399" s="281"/>
      <c r="DJ1399" s="281"/>
      <c r="DK1399" s="281"/>
      <c r="DL1399" s="281"/>
      <c r="DM1399" s="281"/>
      <c r="DN1399" s="281"/>
      <c r="DO1399" s="281"/>
      <c r="DP1399" s="281"/>
      <c r="DQ1399" s="281"/>
      <c r="DR1399" s="281"/>
      <c r="DS1399" s="281"/>
      <c r="DT1399" s="281"/>
      <c r="DU1399" s="281"/>
      <c r="DV1399" s="281"/>
    </row>
    <row r="1400" spans="21:126">
      <c r="U1400" s="116"/>
      <c r="V1400" s="118"/>
      <c r="W1400" s="119"/>
      <c r="X1400" s="119"/>
      <c r="Y1400" s="119"/>
      <c r="Z1400" s="119"/>
      <c r="AA1400" s="281"/>
      <c r="AB1400" s="281"/>
      <c r="AC1400" s="281"/>
      <c r="AD1400" s="281"/>
      <c r="AE1400" s="281"/>
      <c r="AF1400" s="281"/>
      <c r="AG1400" s="281"/>
      <c r="AH1400" s="281"/>
      <c r="AI1400" s="281"/>
      <c r="AJ1400" s="281"/>
      <c r="AK1400" s="281"/>
      <c r="AL1400" s="281"/>
      <c r="AM1400" s="281"/>
      <c r="AN1400" s="281"/>
      <c r="AO1400" s="281"/>
      <c r="AP1400" s="281"/>
      <c r="AQ1400" s="281"/>
      <c r="AR1400" s="281"/>
      <c r="AS1400" s="281"/>
      <c r="AT1400" s="281"/>
      <c r="AU1400" s="281"/>
      <c r="AV1400" s="281"/>
      <c r="AW1400" s="281"/>
      <c r="AX1400" s="281"/>
      <c r="AY1400" s="281"/>
      <c r="AZ1400" s="281"/>
      <c r="BA1400" s="281"/>
      <c r="BB1400" s="281"/>
      <c r="BC1400" s="281"/>
      <c r="BD1400" s="281"/>
      <c r="BE1400" s="281"/>
      <c r="BF1400" s="281"/>
      <c r="BG1400" s="281"/>
      <c r="BH1400" s="281"/>
      <c r="BI1400" s="281"/>
      <c r="BJ1400" s="281"/>
      <c r="BK1400" s="281"/>
      <c r="BL1400" s="281"/>
      <c r="BM1400" s="281"/>
      <c r="BN1400" s="281"/>
      <c r="BO1400" s="281"/>
      <c r="BP1400" s="281"/>
      <c r="BQ1400" s="281"/>
      <c r="BR1400" s="281"/>
      <c r="BS1400" s="281"/>
      <c r="BT1400" s="281"/>
      <c r="BU1400" s="281"/>
      <c r="BV1400" s="281"/>
      <c r="BW1400" s="281"/>
      <c r="BX1400" s="281"/>
      <c r="BY1400" s="281"/>
      <c r="BZ1400" s="281"/>
      <c r="CA1400" s="281"/>
      <c r="CB1400" s="281"/>
      <c r="CC1400" s="281"/>
      <c r="CD1400" s="281"/>
      <c r="CE1400" s="281"/>
      <c r="CF1400" s="281"/>
      <c r="CG1400" s="281"/>
      <c r="CH1400" s="281"/>
      <c r="CI1400" s="281"/>
      <c r="CJ1400" s="281"/>
      <c r="CK1400" s="281"/>
      <c r="CL1400" s="281"/>
      <c r="CM1400" s="281"/>
      <c r="CN1400" s="281"/>
      <c r="CO1400" s="281"/>
      <c r="CP1400" s="281"/>
      <c r="CQ1400" s="281"/>
      <c r="CR1400" s="281"/>
      <c r="CS1400" s="281"/>
      <c r="CT1400" s="281"/>
      <c r="CU1400" s="281"/>
      <c r="CV1400" s="281"/>
      <c r="CW1400" s="281"/>
      <c r="CX1400" s="281"/>
      <c r="CY1400" s="281"/>
      <c r="CZ1400" s="281"/>
      <c r="DA1400" s="281"/>
      <c r="DB1400" s="281"/>
      <c r="DC1400" s="281"/>
      <c r="DD1400" s="281"/>
      <c r="DE1400" s="281"/>
      <c r="DF1400" s="281"/>
      <c r="DG1400" s="281"/>
      <c r="DH1400" s="281"/>
      <c r="DI1400" s="281"/>
      <c r="DJ1400" s="281"/>
      <c r="DK1400" s="281"/>
      <c r="DL1400" s="281"/>
      <c r="DM1400" s="281"/>
      <c r="DN1400" s="281"/>
      <c r="DO1400" s="281"/>
      <c r="DP1400" s="281"/>
      <c r="DQ1400" s="281"/>
      <c r="DR1400" s="281"/>
      <c r="DS1400" s="281"/>
      <c r="DT1400" s="281"/>
      <c r="DU1400" s="281"/>
      <c r="DV1400" s="281"/>
    </row>
    <row r="1401" spans="21:126">
      <c r="U1401" s="116"/>
      <c r="V1401" s="118"/>
      <c r="W1401" s="119"/>
      <c r="X1401" s="119"/>
      <c r="Y1401" s="119"/>
      <c r="Z1401" s="119"/>
      <c r="AA1401" s="281"/>
      <c r="AB1401" s="281"/>
      <c r="AC1401" s="281"/>
      <c r="AD1401" s="281"/>
      <c r="AE1401" s="281"/>
      <c r="AF1401" s="281"/>
      <c r="AG1401" s="281"/>
      <c r="AH1401" s="281"/>
      <c r="AI1401" s="281"/>
      <c r="AJ1401" s="281"/>
      <c r="AK1401" s="281"/>
      <c r="AL1401" s="281"/>
      <c r="AM1401" s="281"/>
      <c r="AN1401" s="281"/>
      <c r="AO1401" s="281"/>
      <c r="AP1401" s="281"/>
      <c r="AQ1401" s="281"/>
      <c r="AR1401" s="281"/>
      <c r="AS1401" s="281"/>
      <c r="AT1401" s="281"/>
      <c r="AU1401" s="281"/>
      <c r="AV1401" s="281"/>
      <c r="AW1401" s="281"/>
      <c r="AX1401" s="281"/>
      <c r="AY1401" s="281"/>
      <c r="AZ1401" s="281"/>
      <c r="BA1401" s="281"/>
      <c r="BB1401" s="281"/>
      <c r="BC1401" s="281"/>
      <c r="BD1401" s="281"/>
      <c r="BE1401" s="281"/>
      <c r="BF1401" s="281"/>
      <c r="BG1401" s="281"/>
      <c r="BH1401" s="281"/>
      <c r="BI1401" s="281"/>
      <c r="BJ1401" s="281"/>
      <c r="BK1401" s="281"/>
      <c r="BL1401" s="281"/>
      <c r="BM1401" s="281"/>
      <c r="BN1401" s="281"/>
      <c r="BO1401" s="281"/>
      <c r="BP1401" s="281"/>
      <c r="BQ1401" s="281"/>
      <c r="BR1401" s="281"/>
      <c r="BS1401" s="281"/>
      <c r="BT1401" s="281"/>
      <c r="BU1401" s="281"/>
      <c r="BV1401" s="281"/>
      <c r="BW1401" s="281"/>
      <c r="BX1401" s="281"/>
      <c r="BY1401" s="281"/>
      <c r="BZ1401" s="281"/>
      <c r="CA1401" s="281"/>
      <c r="CB1401" s="281"/>
      <c r="CC1401" s="281"/>
      <c r="CD1401" s="281"/>
      <c r="CE1401" s="281"/>
      <c r="CF1401" s="281"/>
      <c r="CG1401" s="281"/>
      <c r="CH1401" s="281"/>
      <c r="CI1401" s="281"/>
      <c r="CJ1401" s="281"/>
      <c r="CK1401" s="281"/>
      <c r="CL1401" s="281"/>
      <c r="CM1401" s="281"/>
      <c r="CN1401" s="281"/>
      <c r="CO1401" s="281"/>
      <c r="CP1401" s="281"/>
      <c r="CQ1401" s="281"/>
      <c r="CR1401" s="281"/>
      <c r="CS1401" s="281"/>
      <c r="CT1401" s="281"/>
      <c r="CU1401" s="281"/>
      <c r="CV1401" s="281"/>
      <c r="CW1401" s="281"/>
      <c r="CX1401" s="281"/>
      <c r="CY1401" s="281"/>
      <c r="CZ1401" s="281"/>
      <c r="DA1401" s="281"/>
      <c r="DB1401" s="281"/>
      <c r="DC1401" s="281"/>
      <c r="DD1401" s="281"/>
      <c r="DE1401" s="281"/>
      <c r="DF1401" s="281"/>
      <c r="DG1401" s="281"/>
      <c r="DH1401" s="281"/>
      <c r="DI1401" s="281"/>
      <c r="DJ1401" s="281"/>
      <c r="DK1401" s="281"/>
      <c r="DL1401" s="281"/>
      <c r="DM1401" s="281"/>
      <c r="DN1401" s="281"/>
      <c r="DO1401" s="281"/>
      <c r="DP1401" s="281"/>
      <c r="DQ1401" s="281"/>
      <c r="DR1401" s="281"/>
      <c r="DS1401" s="281"/>
      <c r="DT1401" s="281"/>
      <c r="DU1401" s="281"/>
      <c r="DV1401" s="281"/>
    </row>
    <row r="1402" spans="21:126">
      <c r="U1402" s="116"/>
      <c r="V1402" s="118"/>
      <c r="W1402" s="119"/>
      <c r="X1402" s="119"/>
      <c r="Y1402" s="119"/>
      <c r="Z1402" s="119"/>
      <c r="AA1402" s="281"/>
      <c r="AB1402" s="281"/>
      <c r="AC1402" s="281"/>
      <c r="AD1402" s="281"/>
      <c r="AE1402" s="281"/>
      <c r="AF1402" s="281"/>
      <c r="AG1402" s="281"/>
      <c r="AH1402" s="281"/>
      <c r="AI1402" s="281"/>
      <c r="AJ1402" s="281"/>
      <c r="AK1402" s="281"/>
      <c r="AL1402" s="281"/>
      <c r="AM1402" s="281"/>
      <c r="AN1402" s="281"/>
      <c r="AO1402" s="281"/>
      <c r="AP1402" s="281"/>
      <c r="AQ1402" s="281"/>
      <c r="AR1402" s="281"/>
      <c r="AS1402" s="281"/>
      <c r="AT1402" s="281"/>
      <c r="AU1402" s="281"/>
      <c r="AV1402" s="281"/>
      <c r="AW1402" s="281"/>
      <c r="AX1402" s="281"/>
      <c r="AY1402" s="281"/>
      <c r="AZ1402" s="281"/>
      <c r="BA1402" s="281"/>
      <c r="BB1402" s="281"/>
      <c r="BC1402" s="281"/>
      <c r="BD1402" s="281"/>
      <c r="BE1402" s="281"/>
      <c r="BF1402" s="281"/>
      <c r="BG1402" s="281"/>
      <c r="BH1402" s="281"/>
      <c r="BI1402" s="281"/>
      <c r="BJ1402" s="281"/>
      <c r="BK1402" s="281"/>
      <c r="BL1402" s="281"/>
      <c r="BM1402" s="281"/>
      <c r="BN1402" s="281"/>
      <c r="BO1402" s="281"/>
      <c r="BP1402" s="281"/>
      <c r="BQ1402" s="281"/>
      <c r="BR1402" s="281"/>
      <c r="BS1402" s="281"/>
      <c r="BT1402" s="281"/>
      <c r="BU1402" s="281"/>
      <c r="BV1402" s="281"/>
      <c r="BW1402" s="281"/>
      <c r="BX1402" s="281"/>
      <c r="BY1402" s="281"/>
      <c r="BZ1402" s="281"/>
      <c r="CA1402" s="281"/>
      <c r="CB1402" s="281"/>
      <c r="CC1402" s="281"/>
      <c r="CD1402" s="281"/>
      <c r="CE1402" s="281"/>
      <c r="CF1402" s="281"/>
      <c r="CG1402" s="281"/>
      <c r="CH1402" s="281"/>
      <c r="CI1402" s="281"/>
      <c r="CJ1402" s="281"/>
      <c r="CK1402" s="281"/>
      <c r="CL1402" s="281"/>
      <c r="CM1402" s="281"/>
      <c r="CN1402" s="281"/>
      <c r="CO1402" s="281"/>
      <c r="CP1402" s="281"/>
      <c r="CQ1402" s="281"/>
      <c r="CR1402" s="281"/>
      <c r="CS1402" s="281"/>
      <c r="CT1402" s="281"/>
      <c r="CU1402" s="281"/>
      <c r="CV1402" s="281"/>
      <c r="CW1402" s="281"/>
      <c r="CX1402" s="281"/>
      <c r="CY1402" s="281"/>
      <c r="CZ1402" s="281"/>
      <c r="DA1402" s="281"/>
      <c r="DB1402" s="281"/>
      <c r="DC1402" s="281"/>
      <c r="DD1402" s="281"/>
      <c r="DE1402" s="281"/>
      <c r="DF1402" s="281"/>
      <c r="DG1402" s="281"/>
      <c r="DH1402" s="281"/>
      <c r="DI1402" s="281"/>
      <c r="DJ1402" s="281"/>
      <c r="DK1402" s="281"/>
      <c r="DL1402" s="281"/>
      <c r="DM1402" s="281"/>
      <c r="DN1402" s="281"/>
      <c r="DO1402" s="281"/>
      <c r="DP1402" s="281"/>
      <c r="DQ1402" s="281"/>
      <c r="DR1402" s="281"/>
      <c r="DS1402" s="281"/>
      <c r="DT1402" s="281"/>
      <c r="DU1402" s="281"/>
      <c r="DV1402" s="281"/>
    </row>
    <row r="1403" spans="21:126">
      <c r="U1403" s="116"/>
      <c r="V1403" s="118"/>
      <c r="W1403" s="119"/>
      <c r="X1403" s="119"/>
      <c r="Y1403" s="119"/>
      <c r="Z1403" s="119"/>
      <c r="AA1403" s="281"/>
      <c r="AB1403" s="281"/>
      <c r="AC1403" s="281"/>
      <c r="AD1403" s="281"/>
      <c r="AE1403" s="281"/>
      <c r="AF1403" s="281"/>
      <c r="AG1403" s="281"/>
      <c r="AH1403" s="281"/>
      <c r="AI1403" s="281"/>
      <c r="AJ1403" s="281"/>
      <c r="AK1403" s="281"/>
      <c r="AL1403" s="281"/>
      <c r="AM1403" s="281"/>
      <c r="AN1403" s="281"/>
      <c r="AO1403" s="281"/>
      <c r="AP1403" s="281"/>
      <c r="AQ1403" s="281"/>
      <c r="AR1403" s="281"/>
      <c r="AS1403" s="281"/>
      <c r="AT1403" s="281"/>
      <c r="AU1403" s="281"/>
      <c r="AV1403" s="281"/>
      <c r="AW1403" s="281"/>
      <c r="AX1403" s="281"/>
      <c r="AY1403" s="281"/>
      <c r="AZ1403" s="281"/>
      <c r="BA1403" s="281"/>
      <c r="BB1403" s="281"/>
      <c r="BC1403" s="281"/>
      <c r="BD1403" s="281"/>
      <c r="BE1403" s="281"/>
      <c r="BF1403" s="281"/>
      <c r="BG1403" s="281"/>
      <c r="BH1403" s="281"/>
      <c r="BI1403" s="281"/>
      <c r="BJ1403" s="281"/>
      <c r="BK1403" s="281"/>
      <c r="BL1403" s="281"/>
      <c r="BM1403" s="281"/>
      <c r="BN1403" s="281"/>
      <c r="BO1403" s="281"/>
      <c r="BP1403" s="281"/>
      <c r="BQ1403" s="281"/>
      <c r="BR1403" s="281"/>
      <c r="BS1403" s="281"/>
      <c r="BT1403" s="281"/>
      <c r="BU1403" s="281"/>
      <c r="BV1403" s="281"/>
      <c r="BW1403" s="281"/>
      <c r="BX1403" s="281"/>
      <c r="BY1403" s="281"/>
      <c r="BZ1403" s="281"/>
      <c r="CA1403" s="281"/>
      <c r="CB1403" s="281"/>
      <c r="CC1403" s="281"/>
      <c r="CD1403" s="281"/>
      <c r="CE1403" s="281"/>
      <c r="CF1403" s="281"/>
      <c r="CG1403" s="281"/>
      <c r="CH1403" s="281"/>
      <c r="CI1403" s="281"/>
      <c r="CJ1403" s="281"/>
      <c r="CK1403" s="281"/>
      <c r="CL1403" s="281"/>
      <c r="CM1403" s="281"/>
      <c r="CN1403" s="281"/>
      <c r="CO1403" s="281"/>
      <c r="CP1403" s="281"/>
      <c r="CQ1403" s="281"/>
      <c r="CR1403" s="281"/>
      <c r="CS1403" s="281"/>
      <c r="CT1403" s="281"/>
      <c r="CU1403" s="281"/>
      <c r="CV1403" s="281"/>
      <c r="CW1403" s="281"/>
      <c r="CX1403" s="281"/>
      <c r="CY1403" s="281"/>
      <c r="CZ1403" s="281"/>
      <c r="DA1403" s="281"/>
      <c r="DB1403" s="281"/>
      <c r="DC1403" s="281"/>
      <c r="DD1403" s="281"/>
      <c r="DE1403" s="281"/>
      <c r="DF1403" s="281"/>
      <c r="DG1403" s="281"/>
      <c r="DH1403" s="281"/>
      <c r="DI1403" s="281"/>
      <c r="DJ1403" s="281"/>
      <c r="DK1403" s="281"/>
      <c r="DL1403" s="281"/>
      <c r="DM1403" s="281"/>
      <c r="DN1403" s="281"/>
      <c r="DO1403" s="281"/>
      <c r="DP1403" s="281"/>
      <c r="DQ1403" s="281"/>
      <c r="DR1403" s="281"/>
      <c r="DS1403" s="281"/>
      <c r="DT1403" s="281"/>
      <c r="DU1403" s="281"/>
      <c r="DV1403" s="281"/>
    </row>
    <row r="1404" spans="21:126">
      <c r="U1404" s="116"/>
      <c r="V1404" s="118"/>
      <c r="W1404" s="119"/>
      <c r="X1404" s="119"/>
      <c r="Y1404" s="119"/>
      <c r="Z1404" s="119"/>
      <c r="AA1404" s="281"/>
      <c r="AB1404" s="281"/>
      <c r="AC1404" s="281"/>
      <c r="AD1404" s="281"/>
      <c r="AE1404" s="281"/>
      <c r="AF1404" s="281"/>
      <c r="AG1404" s="281"/>
      <c r="AH1404" s="281"/>
      <c r="AI1404" s="281"/>
      <c r="AJ1404" s="281"/>
      <c r="AK1404" s="281"/>
      <c r="AL1404" s="281"/>
      <c r="AM1404" s="281"/>
      <c r="AN1404" s="281"/>
      <c r="AO1404" s="281"/>
      <c r="AP1404" s="281"/>
      <c r="AQ1404" s="281"/>
      <c r="AR1404" s="281"/>
      <c r="AS1404" s="281"/>
      <c r="AT1404" s="281"/>
      <c r="AU1404" s="281"/>
      <c r="AV1404" s="281"/>
      <c r="AW1404" s="281"/>
      <c r="AX1404" s="281"/>
      <c r="AY1404" s="281"/>
      <c r="AZ1404" s="281"/>
      <c r="BA1404" s="281"/>
      <c r="BB1404" s="281"/>
      <c r="BC1404" s="281"/>
      <c r="BD1404" s="281"/>
      <c r="BE1404" s="281"/>
      <c r="BF1404" s="281"/>
      <c r="BG1404" s="281"/>
      <c r="BH1404" s="281"/>
      <c r="BI1404" s="281"/>
      <c r="BJ1404" s="281"/>
      <c r="BK1404" s="281"/>
      <c r="BL1404" s="281"/>
      <c r="BM1404" s="281"/>
      <c r="BN1404" s="281"/>
      <c r="BO1404" s="281"/>
      <c r="BP1404" s="281"/>
      <c r="BQ1404" s="281"/>
      <c r="BR1404" s="281"/>
      <c r="BS1404" s="281"/>
      <c r="BT1404" s="281"/>
      <c r="BU1404" s="281"/>
      <c r="BV1404" s="281"/>
      <c r="BW1404" s="281"/>
      <c r="BX1404" s="281"/>
      <c r="BY1404" s="281"/>
      <c r="BZ1404" s="281"/>
      <c r="CA1404" s="281"/>
      <c r="CB1404" s="281"/>
      <c r="CC1404" s="281"/>
      <c r="CD1404" s="281"/>
      <c r="CE1404" s="281"/>
      <c r="CF1404" s="281"/>
      <c r="CG1404" s="281"/>
      <c r="CH1404" s="281"/>
      <c r="CI1404" s="281"/>
      <c r="CJ1404" s="281"/>
      <c r="CK1404" s="281"/>
      <c r="CL1404" s="281"/>
      <c r="CM1404" s="281"/>
      <c r="CN1404" s="281"/>
      <c r="CO1404" s="281"/>
      <c r="CP1404" s="281"/>
      <c r="CQ1404" s="281"/>
      <c r="CR1404" s="281"/>
      <c r="CS1404" s="281"/>
      <c r="CT1404" s="281"/>
      <c r="CU1404" s="281"/>
      <c r="CV1404" s="281"/>
      <c r="CW1404" s="281"/>
      <c r="CX1404" s="281"/>
      <c r="CY1404" s="281"/>
      <c r="CZ1404" s="281"/>
      <c r="DA1404" s="281"/>
      <c r="DB1404" s="281"/>
      <c r="DC1404" s="281"/>
      <c r="DD1404" s="281"/>
      <c r="DE1404" s="281"/>
      <c r="DF1404" s="281"/>
      <c r="DG1404" s="281"/>
      <c r="DH1404" s="281"/>
      <c r="DI1404" s="281"/>
      <c r="DJ1404" s="281"/>
      <c r="DK1404" s="281"/>
      <c r="DL1404" s="281"/>
      <c r="DM1404" s="281"/>
      <c r="DN1404" s="281"/>
      <c r="DO1404" s="281"/>
      <c r="DP1404" s="281"/>
      <c r="DQ1404" s="281"/>
      <c r="DR1404" s="281"/>
      <c r="DS1404" s="281"/>
      <c r="DT1404" s="281"/>
      <c r="DU1404" s="281"/>
      <c r="DV1404" s="281"/>
    </row>
    <row r="1405" spans="21:126">
      <c r="U1405" s="116"/>
      <c r="V1405" s="118"/>
      <c r="W1405" s="119"/>
      <c r="X1405" s="119"/>
      <c r="Y1405" s="119"/>
      <c r="Z1405" s="119"/>
      <c r="AA1405" s="281"/>
      <c r="AB1405" s="281"/>
      <c r="AC1405" s="281"/>
      <c r="AD1405" s="281"/>
      <c r="AE1405" s="281"/>
      <c r="AF1405" s="281"/>
      <c r="AG1405" s="281"/>
      <c r="AH1405" s="281"/>
      <c r="AI1405" s="281"/>
      <c r="AJ1405" s="281"/>
      <c r="AK1405" s="281"/>
      <c r="AL1405" s="281"/>
      <c r="AM1405" s="281"/>
      <c r="AN1405" s="281"/>
      <c r="AO1405" s="281"/>
      <c r="AP1405" s="281"/>
      <c r="AQ1405" s="281"/>
      <c r="AR1405" s="281"/>
      <c r="AS1405" s="281"/>
      <c r="AT1405" s="281"/>
      <c r="AU1405" s="281"/>
      <c r="AV1405" s="281"/>
      <c r="AW1405" s="281"/>
      <c r="AX1405" s="281"/>
      <c r="AY1405" s="281"/>
      <c r="AZ1405" s="281"/>
      <c r="BA1405" s="281"/>
      <c r="BB1405" s="281"/>
      <c r="BC1405" s="281"/>
      <c r="BD1405" s="281"/>
      <c r="BE1405" s="281"/>
      <c r="BF1405" s="281"/>
      <c r="BG1405" s="281"/>
      <c r="BH1405" s="281"/>
      <c r="BI1405" s="281"/>
      <c r="BJ1405" s="281"/>
      <c r="BK1405" s="281"/>
      <c r="BL1405" s="281"/>
      <c r="BM1405" s="281"/>
      <c r="BN1405" s="281"/>
      <c r="BO1405" s="281"/>
      <c r="BP1405" s="281"/>
      <c r="BQ1405" s="281"/>
      <c r="BR1405" s="281"/>
      <c r="BS1405" s="281"/>
      <c r="BT1405" s="281"/>
      <c r="BU1405" s="281"/>
      <c r="BV1405" s="281"/>
      <c r="BW1405" s="281"/>
      <c r="BX1405" s="281"/>
      <c r="BY1405" s="281"/>
      <c r="BZ1405" s="281"/>
      <c r="CA1405" s="281"/>
      <c r="CB1405" s="281"/>
      <c r="CC1405" s="281"/>
      <c r="CD1405" s="281"/>
      <c r="CE1405" s="281"/>
      <c r="CF1405" s="281"/>
      <c r="CG1405" s="281"/>
      <c r="CH1405" s="281"/>
      <c r="CI1405" s="281"/>
      <c r="CJ1405" s="281"/>
      <c r="CK1405" s="281"/>
      <c r="CL1405" s="281"/>
      <c r="CM1405" s="281"/>
      <c r="CN1405" s="281"/>
      <c r="CO1405" s="281"/>
      <c r="CP1405" s="281"/>
      <c r="CQ1405" s="281"/>
      <c r="CR1405" s="281"/>
      <c r="CS1405" s="281"/>
      <c r="CT1405" s="281"/>
      <c r="CU1405" s="281"/>
      <c r="CV1405" s="281"/>
      <c r="CW1405" s="281"/>
      <c r="CX1405" s="281"/>
      <c r="CY1405" s="281"/>
      <c r="CZ1405" s="281"/>
      <c r="DA1405" s="281"/>
      <c r="DB1405" s="281"/>
      <c r="DC1405" s="281"/>
      <c r="DD1405" s="281"/>
      <c r="DE1405" s="281"/>
      <c r="DF1405" s="281"/>
      <c r="DG1405" s="281"/>
      <c r="DH1405" s="281"/>
      <c r="DI1405" s="281"/>
      <c r="DJ1405" s="281"/>
      <c r="DK1405" s="281"/>
      <c r="DL1405" s="281"/>
      <c r="DM1405" s="281"/>
      <c r="DN1405" s="281"/>
      <c r="DO1405" s="281"/>
      <c r="DP1405" s="281"/>
      <c r="DQ1405" s="281"/>
      <c r="DR1405" s="281"/>
      <c r="DS1405" s="281"/>
      <c r="DT1405" s="281"/>
      <c r="DU1405" s="281"/>
      <c r="DV1405" s="281"/>
    </row>
    <row r="1406" spans="21:126">
      <c r="U1406" s="116"/>
      <c r="V1406" s="118"/>
      <c r="W1406" s="119"/>
      <c r="X1406" s="119"/>
      <c r="Y1406" s="119"/>
      <c r="Z1406" s="119"/>
      <c r="AA1406" s="281"/>
      <c r="AB1406" s="281"/>
      <c r="AC1406" s="281"/>
      <c r="AD1406" s="281"/>
      <c r="AE1406" s="281"/>
      <c r="AF1406" s="281"/>
      <c r="AG1406" s="281"/>
      <c r="AH1406" s="281"/>
      <c r="AI1406" s="281"/>
      <c r="AJ1406" s="281"/>
      <c r="AK1406" s="281"/>
      <c r="AL1406" s="281"/>
      <c r="AM1406" s="281"/>
      <c r="AN1406" s="281"/>
      <c r="AO1406" s="281"/>
      <c r="AP1406" s="281"/>
      <c r="AQ1406" s="281"/>
      <c r="AR1406" s="281"/>
      <c r="AS1406" s="281"/>
      <c r="AT1406" s="281"/>
      <c r="AU1406" s="281"/>
      <c r="AV1406" s="281"/>
      <c r="AW1406" s="281"/>
      <c r="AX1406" s="281"/>
      <c r="AY1406" s="281"/>
      <c r="AZ1406" s="281"/>
      <c r="BA1406" s="281"/>
      <c r="BB1406" s="281"/>
      <c r="BC1406" s="281"/>
      <c r="BD1406" s="281"/>
      <c r="BE1406" s="281"/>
      <c r="BF1406" s="281"/>
      <c r="BG1406" s="281"/>
      <c r="BH1406" s="281"/>
      <c r="BI1406" s="281"/>
      <c r="BJ1406" s="281"/>
      <c r="BK1406" s="281"/>
      <c r="BL1406" s="281"/>
      <c r="BM1406" s="281"/>
      <c r="BN1406" s="281"/>
      <c r="BO1406" s="281"/>
      <c r="BP1406" s="281"/>
      <c r="BQ1406" s="281"/>
      <c r="BR1406" s="281"/>
      <c r="BS1406" s="281"/>
      <c r="BT1406" s="281"/>
      <c r="BU1406" s="281"/>
      <c r="BV1406" s="281"/>
      <c r="BW1406" s="281"/>
      <c r="BX1406" s="281"/>
      <c r="BY1406" s="281"/>
      <c r="BZ1406" s="281"/>
      <c r="CA1406" s="281"/>
      <c r="CB1406" s="281"/>
      <c r="CC1406" s="281"/>
      <c r="CD1406" s="281"/>
      <c r="CE1406" s="281"/>
      <c r="CF1406" s="281"/>
      <c r="CG1406" s="281"/>
      <c r="CH1406" s="281"/>
      <c r="CI1406" s="281"/>
      <c r="CJ1406" s="281"/>
      <c r="CK1406" s="281"/>
      <c r="CL1406" s="281"/>
      <c r="CM1406" s="281"/>
      <c r="CN1406" s="281"/>
      <c r="CO1406" s="281"/>
      <c r="CP1406" s="281"/>
      <c r="CQ1406" s="281"/>
      <c r="CR1406" s="281"/>
      <c r="CS1406" s="281"/>
      <c r="CT1406" s="281"/>
      <c r="CU1406" s="281"/>
      <c r="CV1406" s="281"/>
      <c r="CW1406" s="281"/>
      <c r="CX1406" s="281"/>
      <c r="CY1406" s="281"/>
      <c r="CZ1406" s="281"/>
      <c r="DA1406" s="281"/>
      <c r="DB1406" s="281"/>
      <c r="DC1406" s="281"/>
      <c r="DD1406" s="281"/>
      <c r="DE1406" s="281"/>
      <c r="DF1406" s="281"/>
      <c r="DG1406" s="281"/>
      <c r="DH1406" s="281"/>
      <c r="DI1406" s="281"/>
      <c r="DJ1406" s="281"/>
      <c r="DK1406" s="281"/>
      <c r="DL1406" s="281"/>
      <c r="DM1406" s="281"/>
      <c r="DN1406" s="281"/>
      <c r="DO1406" s="281"/>
      <c r="DP1406" s="281"/>
      <c r="DQ1406" s="281"/>
      <c r="DR1406" s="281"/>
      <c r="DS1406" s="281"/>
      <c r="DT1406" s="281"/>
      <c r="DU1406" s="281"/>
      <c r="DV1406" s="281"/>
    </row>
    <row r="1407" spans="21:126">
      <c r="U1407" s="116"/>
      <c r="V1407" s="118"/>
      <c r="W1407" s="119"/>
      <c r="X1407" s="119"/>
      <c r="Y1407" s="119"/>
      <c r="Z1407" s="119"/>
      <c r="AA1407" s="281"/>
      <c r="AB1407" s="281"/>
      <c r="AC1407" s="281"/>
      <c r="AD1407" s="281"/>
      <c r="AE1407" s="281"/>
      <c r="AF1407" s="281"/>
      <c r="AG1407" s="281"/>
      <c r="AH1407" s="281"/>
      <c r="AI1407" s="281"/>
      <c r="AJ1407" s="281"/>
      <c r="AK1407" s="281"/>
      <c r="AL1407" s="281"/>
      <c r="AM1407" s="281"/>
      <c r="AN1407" s="281"/>
      <c r="AO1407" s="281"/>
      <c r="AP1407" s="281"/>
      <c r="AQ1407" s="281"/>
      <c r="AR1407" s="281"/>
      <c r="AS1407" s="281"/>
      <c r="AT1407" s="281"/>
      <c r="AU1407" s="281"/>
      <c r="AV1407" s="281"/>
      <c r="AW1407" s="281"/>
      <c r="AX1407" s="281"/>
      <c r="AY1407" s="281"/>
      <c r="AZ1407" s="281"/>
      <c r="BA1407" s="281"/>
      <c r="BB1407" s="281"/>
      <c r="BC1407" s="281"/>
      <c r="BD1407" s="281"/>
      <c r="BE1407" s="281"/>
      <c r="BF1407" s="281"/>
      <c r="BG1407" s="281"/>
      <c r="BH1407" s="281"/>
      <c r="BI1407" s="281"/>
      <c r="BJ1407" s="281"/>
      <c r="BK1407" s="281"/>
      <c r="BL1407" s="281"/>
      <c r="BM1407" s="281"/>
      <c r="BN1407" s="281"/>
      <c r="BO1407" s="281"/>
      <c r="BP1407" s="281"/>
      <c r="BQ1407" s="281"/>
      <c r="BR1407" s="281"/>
      <c r="BS1407" s="281"/>
      <c r="BT1407" s="281"/>
      <c r="BU1407" s="281"/>
      <c r="BV1407" s="281"/>
      <c r="BW1407" s="281"/>
      <c r="BX1407" s="281"/>
      <c r="BY1407" s="281"/>
      <c r="BZ1407" s="281"/>
      <c r="CA1407" s="281"/>
      <c r="CB1407" s="281"/>
      <c r="CC1407" s="281"/>
      <c r="CD1407" s="281"/>
      <c r="CE1407" s="281"/>
      <c r="CF1407" s="281"/>
      <c r="CG1407" s="281"/>
      <c r="CH1407" s="281"/>
      <c r="CI1407" s="281"/>
      <c r="CJ1407" s="281"/>
      <c r="CK1407" s="281"/>
      <c r="CL1407" s="281"/>
      <c r="CM1407" s="281"/>
      <c r="CN1407" s="281"/>
      <c r="CO1407" s="281"/>
      <c r="CP1407" s="281"/>
      <c r="CQ1407" s="281"/>
      <c r="CR1407" s="281"/>
      <c r="CS1407" s="281"/>
      <c r="CT1407" s="281"/>
      <c r="CU1407" s="281"/>
      <c r="CV1407" s="281"/>
      <c r="CW1407" s="281"/>
      <c r="CX1407" s="281"/>
      <c r="CY1407" s="281"/>
      <c r="CZ1407" s="281"/>
      <c r="DA1407" s="281"/>
      <c r="DB1407" s="281"/>
      <c r="DC1407" s="281"/>
      <c r="DD1407" s="281"/>
      <c r="DE1407" s="281"/>
      <c r="DF1407" s="281"/>
      <c r="DG1407" s="281"/>
      <c r="DH1407" s="281"/>
      <c r="DI1407" s="281"/>
      <c r="DJ1407" s="281"/>
      <c r="DK1407" s="281"/>
      <c r="DL1407" s="281"/>
      <c r="DM1407" s="281"/>
      <c r="DN1407" s="281"/>
      <c r="DO1407" s="281"/>
      <c r="DP1407" s="281"/>
      <c r="DQ1407" s="281"/>
      <c r="DR1407" s="281"/>
      <c r="DS1407" s="281"/>
      <c r="DT1407" s="281"/>
      <c r="DU1407" s="281"/>
      <c r="DV1407" s="281"/>
    </row>
    <row r="1408" spans="21:126">
      <c r="U1408" s="116"/>
      <c r="V1408" s="118"/>
      <c r="W1408" s="119"/>
      <c r="X1408" s="119"/>
      <c r="Y1408" s="119"/>
      <c r="Z1408" s="119"/>
      <c r="AA1408" s="281"/>
      <c r="AB1408" s="281"/>
      <c r="AC1408" s="281"/>
      <c r="AD1408" s="281"/>
      <c r="AE1408" s="281"/>
      <c r="AF1408" s="281"/>
      <c r="AG1408" s="281"/>
      <c r="AH1408" s="281"/>
      <c r="AI1408" s="281"/>
      <c r="AJ1408" s="281"/>
      <c r="AK1408" s="281"/>
      <c r="AL1408" s="281"/>
      <c r="AM1408" s="281"/>
      <c r="AN1408" s="281"/>
      <c r="AO1408" s="281"/>
      <c r="AP1408" s="281"/>
      <c r="AQ1408" s="281"/>
      <c r="AR1408" s="281"/>
      <c r="AS1408" s="281"/>
      <c r="AT1408" s="281"/>
      <c r="AU1408" s="281"/>
      <c r="AV1408" s="281"/>
      <c r="AW1408" s="281"/>
      <c r="AX1408" s="281"/>
      <c r="AY1408" s="281"/>
      <c r="AZ1408" s="281"/>
      <c r="BA1408" s="281"/>
      <c r="BB1408" s="281"/>
      <c r="BC1408" s="281"/>
      <c r="BD1408" s="281"/>
      <c r="BE1408" s="281"/>
      <c r="BF1408" s="281"/>
      <c r="BG1408" s="281"/>
      <c r="BH1408" s="281"/>
      <c r="BI1408" s="281"/>
      <c r="BJ1408" s="281"/>
      <c r="BK1408" s="281"/>
      <c r="BL1408" s="281"/>
      <c r="BM1408" s="281"/>
      <c r="BN1408" s="281"/>
      <c r="BO1408" s="281"/>
      <c r="BP1408" s="281"/>
      <c r="BQ1408" s="281"/>
      <c r="BR1408" s="281"/>
      <c r="BS1408" s="281"/>
      <c r="BT1408" s="281"/>
      <c r="BU1408" s="281"/>
      <c r="BV1408" s="281"/>
      <c r="BW1408" s="281"/>
      <c r="BX1408" s="281"/>
      <c r="BY1408" s="281"/>
      <c r="BZ1408" s="281"/>
      <c r="CA1408" s="281"/>
      <c r="CB1408" s="281"/>
      <c r="CC1408" s="281"/>
      <c r="CD1408" s="281"/>
      <c r="CE1408" s="281"/>
      <c r="CF1408" s="281"/>
      <c r="CG1408" s="281"/>
      <c r="CH1408" s="281"/>
      <c r="CI1408" s="281"/>
      <c r="CJ1408" s="281"/>
      <c r="CK1408" s="281"/>
      <c r="CL1408" s="281"/>
      <c r="CM1408" s="281"/>
      <c r="CN1408" s="281"/>
      <c r="CO1408" s="281"/>
      <c r="CP1408" s="281"/>
      <c r="CQ1408" s="281"/>
      <c r="CR1408" s="281"/>
      <c r="CS1408" s="281"/>
      <c r="CT1408" s="281"/>
      <c r="CU1408" s="281"/>
      <c r="CV1408" s="281"/>
      <c r="CW1408" s="281"/>
      <c r="CX1408" s="281"/>
      <c r="CY1408" s="281"/>
      <c r="CZ1408" s="281"/>
      <c r="DA1408" s="281"/>
      <c r="DB1408" s="281"/>
      <c r="DC1408" s="281"/>
      <c r="DD1408" s="281"/>
      <c r="DE1408" s="281"/>
      <c r="DF1408" s="281"/>
      <c r="DG1408" s="281"/>
      <c r="DH1408" s="281"/>
      <c r="DI1408" s="281"/>
      <c r="DJ1408" s="281"/>
      <c r="DK1408" s="281"/>
      <c r="DL1408" s="281"/>
      <c r="DM1408" s="281"/>
      <c r="DN1408" s="281"/>
      <c r="DO1408" s="281"/>
      <c r="DP1408" s="281"/>
      <c r="DQ1408" s="281"/>
      <c r="DR1408" s="281"/>
      <c r="DS1408" s="281"/>
      <c r="DT1408" s="281"/>
      <c r="DU1408" s="281"/>
      <c r="DV1408" s="281"/>
    </row>
    <row r="1409" spans="21:126">
      <c r="U1409" s="116"/>
      <c r="V1409" s="118"/>
      <c r="W1409" s="119"/>
      <c r="X1409" s="119"/>
      <c r="Y1409" s="119"/>
      <c r="Z1409" s="119"/>
      <c r="AA1409" s="281"/>
      <c r="AB1409" s="281"/>
      <c r="AC1409" s="281"/>
      <c r="AD1409" s="281"/>
      <c r="AE1409" s="281"/>
      <c r="AF1409" s="281"/>
      <c r="AG1409" s="281"/>
      <c r="AH1409" s="281"/>
      <c r="AI1409" s="281"/>
      <c r="AJ1409" s="281"/>
      <c r="AK1409" s="281"/>
      <c r="AL1409" s="281"/>
      <c r="AM1409" s="281"/>
      <c r="AN1409" s="281"/>
      <c r="AO1409" s="281"/>
      <c r="AP1409" s="281"/>
      <c r="AQ1409" s="281"/>
      <c r="AR1409" s="281"/>
      <c r="AS1409" s="281"/>
      <c r="AT1409" s="281"/>
      <c r="AU1409" s="281"/>
      <c r="AV1409" s="281"/>
      <c r="AW1409" s="281"/>
      <c r="AX1409" s="281"/>
      <c r="AY1409" s="281"/>
      <c r="AZ1409" s="281"/>
      <c r="BA1409" s="281"/>
      <c r="BB1409" s="281"/>
      <c r="BC1409" s="281"/>
      <c r="BD1409" s="281"/>
      <c r="BE1409" s="281"/>
      <c r="BF1409" s="281"/>
      <c r="BG1409" s="281"/>
      <c r="BH1409" s="281"/>
      <c r="BI1409" s="281"/>
      <c r="BJ1409" s="281"/>
      <c r="BK1409" s="281"/>
      <c r="BL1409" s="281"/>
      <c r="BM1409" s="281"/>
      <c r="BN1409" s="281"/>
      <c r="BO1409" s="281"/>
      <c r="BP1409" s="281"/>
      <c r="BQ1409" s="281"/>
      <c r="BR1409" s="281"/>
      <c r="BS1409" s="281"/>
      <c r="BT1409" s="281"/>
      <c r="BU1409" s="281"/>
      <c r="BV1409" s="281"/>
      <c r="BW1409" s="281"/>
      <c r="BX1409" s="281"/>
      <c r="BY1409" s="281"/>
      <c r="BZ1409" s="281"/>
      <c r="CA1409" s="281"/>
      <c r="CB1409" s="281"/>
      <c r="CC1409" s="281"/>
      <c r="CD1409" s="281"/>
      <c r="CE1409" s="281"/>
      <c r="CF1409" s="281"/>
      <c r="CG1409" s="281"/>
      <c r="CH1409" s="281"/>
      <c r="CI1409" s="281"/>
      <c r="CJ1409" s="281"/>
      <c r="CK1409" s="281"/>
      <c r="CL1409" s="281"/>
      <c r="CM1409" s="281"/>
      <c r="CN1409" s="281"/>
      <c r="CO1409" s="281"/>
      <c r="CP1409" s="281"/>
      <c r="CQ1409" s="281"/>
      <c r="CR1409" s="281"/>
      <c r="CS1409" s="281"/>
      <c r="CT1409" s="281"/>
      <c r="CU1409" s="281"/>
      <c r="CV1409" s="281"/>
      <c r="CW1409" s="281"/>
      <c r="CX1409" s="281"/>
      <c r="CY1409" s="281"/>
      <c r="CZ1409" s="281"/>
      <c r="DA1409" s="281"/>
      <c r="DB1409" s="281"/>
      <c r="DC1409" s="281"/>
      <c r="DD1409" s="281"/>
      <c r="DE1409" s="281"/>
      <c r="DF1409" s="281"/>
      <c r="DG1409" s="281"/>
      <c r="DH1409" s="281"/>
      <c r="DI1409" s="281"/>
      <c r="DJ1409" s="281"/>
      <c r="DK1409" s="281"/>
      <c r="DL1409" s="281"/>
      <c r="DM1409" s="281"/>
      <c r="DN1409" s="281"/>
      <c r="DO1409" s="281"/>
      <c r="DP1409" s="281"/>
      <c r="DQ1409" s="281"/>
      <c r="DR1409" s="281"/>
      <c r="DS1409" s="281"/>
      <c r="DT1409" s="281"/>
      <c r="DU1409" s="281"/>
      <c r="DV1409" s="281"/>
    </row>
    <row r="1410" spans="21:126">
      <c r="U1410" s="116"/>
      <c r="V1410" s="118"/>
      <c r="W1410" s="119"/>
      <c r="X1410" s="119"/>
      <c r="Y1410" s="119"/>
      <c r="Z1410" s="119"/>
      <c r="AA1410" s="281"/>
      <c r="AB1410" s="281"/>
      <c r="AC1410" s="281"/>
      <c r="AD1410" s="281"/>
      <c r="AE1410" s="281"/>
      <c r="AF1410" s="281"/>
      <c r="AG1410" s="281"/>
      <c r="AH1410" s="281"/>
      <c r="AI1410" s="281"/>
      <c r="AJ1410" s="281"/>
      <c r="AK1410" s="281"/>
      <c r="AL1410" s="281"/>
      <c r="AM1410" s="281"/>
      <c r="AN1410" s="281"/>
      <c r="AO1410" s="281"/>
      <c r="AP1410" s="281"/>
      <c r="AQ1410" s="281"/>
      <c r="AR1410" s="281"/>
      <c r="AS1410" s="281"/>
      <c r="AT1410" s="281"/>
      <c r="AU1410" s="281"/>
      <c r="AV1410" s="281"/>
      <c r="AW1410" s="281"/>
      <c r="AX1410" s="281"/>
      <c r="AY1410" s="281"/>
      <c r="AZ1410" s="281"/>
      <c r="BA1410" s="281"/>
      <c r="BB1410" s="281"/>
      <c r="BC1410" s="281"/>
      <c r="BD1410" s="281"/>
      <c r="BE1410" s="281"/>
      <c r="BF1410" s="281"/>
      <c r="BG1410" s="281"/>
      <c r="BH1410" s="281"/>
      <c r="BI1410" s="281"/>
      <c r="BJ1410" s="281"/>
      <c r="BK1410" s="281"/>
      <c r="BL1410" s="281"/>
      <c r="BM1410" s="281"/>
      <c r="BN1410" s="281"/>
      <c r="BO1410" s="281"/>
      <c r="BP1410" s="281"/>
      <c r="BQ1410" s="281"/>
      <c r="BR1410" s="281"/>
      <c r="BS1410" s="281"/>
      <c r="BT1410" s="281"/>
      <c r="BU1410" s="281"/>
      <c r="BV1410" s="281"/>
      <c r="BW1410" s="281"/>
      <c r="BX1410" s="281"/>
      <c r="BY1410" s="281"/>
      <c r="BZ1410" s="281"/>
      <c r="CA1410" s="281"/>
      <c r="CB1410" s="281"/>
      <c r="CC1410" s="281"/>
      <c r="CD1410" s="281"/>
      <c r="CE1410" s="281"/>
      <c r="CF1410" s="281"/>
      <c r="CG1410" s="281"/>
      <c r="CH1410" s="281"/>
      <c r="CI1410" s="281"/>
      <c r="CJ1410" s="281"/>
      <c r="CK1410" s="281"/>
      <c r="CL1410" s="281"/>
      <c r="CM1410" s="281"/>
      <c r="CN1410" s="281"/>
      <c r="CO1410" s="281"/>
      <c r="CP1410" s="281"/>
      <c r="CQ1410" s="281"/>
      <c r="CR1410" s="281"/>
      <c r="CS1410" s="281"/>
      <c r="CT1410" s="281"/>
      <c r="CU1410" s="281"/>
      <c r="CV1410" s="281"/>
      <c r="CW1410" s="281"/>
      <c r="CX1410" s="281"/>
      <c r="CY1410" s="281"/>
      <c r="CZ1410" s="281"/>
      <c r="DA1410" s="281"/>
      <c r="DB1410" s="281"/>
      <c r="DC1410" s="281"/>
      <c r="DD1410" s="281"/>
      <c r="DE1410" s="281"/>
      <c r="DF1410" s="281"/>
      <c r="DG1410" s="281"/>
      <c r="DH1410" s="281"/>
      <c r="DI1410" s="281"/>
      <c r="DJ1410" s="281"/>
      <c r="DK1410" s="281"/>
      <c r="DL1410" s="281"/>
      <c r="DM1410" s="281"/>
      <c r="DN1410" s="281"/>
      <c r="DO1410" s="281"/>
      <c r="DP1410" s="281"/>
      <c r="DQ1410" s="281"/>
      <c r="DR1410" s="281"/>
      <c r="DS1410" s="281"/>
      <c r="DT1410" s="281"/>
      <c r="DU1410" s="281"/>
      <c r="DV1410" s="281"/>
    </row>
    <row r="1411" spans="21:126">
      <c r="U1411" s="116"/>
      <c r="V1411" s="118"/>
      <c r="W1411" s="119"/>
      <c r="X1411" s="119"/>
      <c r="Y1411" s="119"/>
      <c r="Z1411" s="119"/>
      <c r="AA1411" s="281"/>
      <c r="AB1411" s="281"/>
      <c r="AC1411" s="281"/>
      <c r="AD1411" s="281"/>
      <c r="AE1411" s="281"/>
      <c r="AF1411" s="281"/>
      <c r="AG1411" s="281"/>
      <c r="AH1411" s="281"/>
      <c r="AI1411" s="281"/>
      <c r="AJ1411" s="281"/>
      <c r="AK1411" s="281"/>
      <c r="AL1411" s="281"/>
      <c r="AM1411" s="281"/>
      <c r="AN1411" s="281"/>
      <c r="AO1411" s="281"/>
      <c r="AP1411" s="281"/>
      <c r="AQ1411" s="281"/>
      <c r="AR1411" s="281"/>
      <c r="AS1411" s="281"/>
      <c r="AT1411" s="281"/>
      <c r="AU1411" s="281"/>
      <c r="AV1411" s="281"/>
      <c r="AW1411" s="281"/>
      <c r="AX1411" s="281"/>
      <c r="AY1411" s="281"/>
      <c r="AZ1411" s="281"/>
      <c r="BA1411" s="281"/>
      <c r="BB1411" s="281"/>
      <c r="BC1411" s="281"/>
      <c r="BD1411" s="281"/>
      <c r="BE1411" s="281"/>
      <c r="BF1411" s="281"/>
      <c r="BG1411" s="281"/>
      <c r="BH1411" s="281"/>
      <c r="BI1411" s="281"/>
      <c r="BJ1411" s="281"/>
      <c r="BK1411" s="281"/>
      <c r="BL1411" s="281"/>
      <c r="BM1411" s="281"/>
      <c r="BN1411" s="281"/>
      <c r="BO1411" s="281"/>
      <c r="BP1411" s="281"/>
      <c r="BQ1411" s="281"/>
      <c r="BR1411" s="281"/>
      <c r="BS1411" s="281"/>
      <c r="BT1411" s="281"/>
      <c r="BU1411" s="281"/>
      <c r="BV1411" s="281"/>
      <c r="BW1411" s="281"/>
      <c r="BX1411" s="281"/>
      <c r="BY1411" s="281"/>
      <c r="BZ1411" s="281"/>
      <c r="CA1411" s="281"/>
      <c r="CB1411" s="281"/>
      <c r="CC1411" s="281"/>
      <c r="CD1411" s="281"/>
      <c r="CE1411" s="281"/>
      <c r="CF1411" s="281"/>
      <c r="CG1411" s="281"/>
      <c r="CH1411" s="281"/>
      <c r="CI1411" s="281"/>
      <c r="CJ1411" s="281"/>
      <c r="CK1411" s="281"/>
      <c r="CL1411" s="281"/>
      <c r="CM1411" s="281"/>
      <c r="CN1411" s="281"/>
      <c r="CO1411" s="281"/>
      <c r="CP1411" s="281"/>
      <c r="CQ1411" s="281"/>
      <c r="CR1411" s="281"/>
      <c r="CS1411" s="281"/>
      <c r="CT1411" s="281"/>
      <c r="CU1411" s="281"/>
      <c r="CV1411" s="281"/>
      <c r="CW1411" s="281"/>
      <c r="CX1411" s="281"/>
      <c r="CY1411" s="281"/>
      <c r="CZ1411" s="281"/>
      <c r="DA1411" s="281"/>
      <c r="DB1411" s="281"/>
      <c r="DC1411" s="281"/>
      <c r="DD1411" s="281"/>
      <c r="DE1411" s="281"/>
      <c r="DF1411" s="281"/>
      <c r="DG1411" s="281"/>
      <c r="DH1411" s="281"/>
      <c r="DI1411" s="281"/>
      <c r="DJ1411" s="281"/>
      <c r="DK1411" s="281"/>
      <c r="DL1411" s="281"/>
      <c r="DM1411" s="281"/>
      <c r="DN1411" s="281"/>
      <c r="DO1411" s="281"/>
      <c r="DP1411" s="281"/>
      <c r="DQ1411" s="281"/>
      <c r="DR1411" s="281"/>
      <c r="DS1411" s="281"/>
      <c r="DT1411" s="281"/>
      <c r="DU1411" s="281"/>
      <c r="DV1411" s="281"/>
    </row>
    <row r="1412" spans="21:126">
      <c r="U1412" s="116"/>
      <c r="V1412" s="118"/>
      <c r="W1412" s="119"/>
      <c r="X1412" s="119"/>
      <c r="Y1412" s="119"/>
      <c r="Z1412" s="119"/>
      <c r="AA1412" s="281"/>
      <c r="AB1412" s="281"/>
      <c r="AC1412" s="281"/>
      <c r="AD1412" s="281"/>
      <c r="AE1412" s="281"/>
      <c r="AF1412" s="281"/>
      <c r="AG1412" s="281"/>
      <c r="AH1412" s="281"/>
      <c r="AI1412" s="281"/>
      <c r="AJ1412" s="281"/>
      <c r="AK1412" s="281"/>
      <c r="AL1412" s="281"/>
      <c r="AM1412" s="281"/>
      <c r="AN1412" s="281"/>
      <c r="AO1412" s="281"/>
      <c r="AP1412" s="281"/>
      <c r="AQ1412" s="281"/>
      <c r="AR1412" s="281"/>
      <c r="AS1412" s="281"/>
      <c r="AT1412" s="281"/>
      <c r="AU1412" s="281"/>
      <c r="AV1412" s="281"/>
      <c r="AW1412" s="281"/>
      <c r="AX1412" s="281"/>
      <c r="AY1412" s="281"/>
      <c r="AZ1412" s="281"/>
      <c r="BA1412" s="281"/>
      <c r="BB1412" s="281"/>
      <c r="BC1412" s="281"/>
      <c r="BD1412" s="281"/>
      <c r="BE1412" s="281"/>
      <c r="BF1412" s="281"/>
      <c r="BG1412" s="281"/>
      <c r="BH1412" s="281"/>
      <c r="BI1412" s="281"/>
      <c r="BJ1412" s="281"/>
      <c r="BK1412" s="281"/>
      <c r="BL1412" s="281"/>
      <c r="BM1412" s="281"/>
      <c r="BN1412" s="281"/>
      <c r="BO1412" s="281"/>
      <c r="BP1412" s="281"/>
      <c r="BQ1412" s="281"/>
      <c r="BR1412" s="281"/>
      <c r="BS1412" s="281"/>
      <c r="BT1412" s="281"/>
      <c r="BU1412" s="281"/>
      <c r="BV1412" s="281"/>
      <c r="BW1412" s="281"/>
      <c r="BX1412" s="281"/>
      <c r="BY1412" s="281"/>
      <c r="BZ1412" s="281"/>
      <c r="CA1412" s="281"/>
      <c r="CB1412" s="281"/>
      <c r="CC1412" s="281"/>
      <c r="CD1412" s="281"/>
      <c r="CE1412" s="281"/>
      <c r="CF1412" s="281"/>
      <c r="CG1412" s="281"/>
      <c r="CH1412" s="281"/>
      <c r="CI1412" s="281"/>
      <c r="CJ1412" s="281"/>
      <c r="CK1412" s="281"/>
      <c r="CL1412" s="281"/>
      <c r="CM1412" s="281"/>
      <c r="CN1412" s="281"/>
      <c r="CO1412" s="281"/>
      <c r="CP1412" s="281"/>
      <c r="CQ1412" s="281"/>
      <c r="CR1412" s="281"/>
      <c r="CS1412" s="281"/>
      <c r="CT1412" s="281"/>
      <c r="CU1412" s="281"/>
      <c r="CV1412" s="281"/>
      <c r="CW1412" s="281"/>
      <c r="CX1412" s="281"/>
      <c r="CY1412" s="281"/>
      <c r="CZ1412" s="281"/>
      <c r="DA1412" s="281"/>
      <c r="DB1412" s="281"/>
      <c r="DC1412" s="281"/>
      <c r="DD1412" s="281"/>
      <c r="DE1412" s="281"/>
      <c r="DF1412" s="281"/>
      <c r="DG1412" s="281"/>
      <c r="DH1412" s="281"/>
      <c r="DI1412" s="281"/>
      <c r="DJ1412" s="281"/>
      <c r="DK1412" s="281"/>
      <c r="DL1412" s="281"/>
      <c r="DM1412" s="281"/>
      <c r="DN1412" s="281"/>
      <c r="DO1412" s="281"/>
      <c r="DP1412" s="281"/>
      <c r="DQ1412" s="281"/>
      <c r="DR1412" s="281"/>
      <c r="DS1412" s="281"/>
      <c r="DT1412" s="281"/>
      <c r="DU1412" s="281"/>
      <c r="DV1412" s="281"/>
    </row>
    <row r="1413" spans="21:126">
      <c r="U1413" s="116"/>
      <c r="V1413" s="118"/>
      <c r="W1413" s="119"/>
      <c r="X1413" s="119"/>
      <c r="Y1413" s="119"/>
      <c r="Z1413" s="119"/>
      <c r="AA1413" s="281"/>
      <c r="AB1413" s="281"/>
      <c r="AC1413" s="281"/>
      <c r="AD1413" s="281"/>
      <c r="AE1413" s="281"/>
      <c r="AF1413" s="281"/>
      <c r="AG1413" s="281"/>
      <c r="AH1413" s="281"/>
      <c r="AI1413" s="281"/>
      <c r="AJ1413" s="281"/>
      <c r="AK1413" s="281"/>
      <c r="AL1413" s="281"/>
      <c r="AM1413" s="281"/>
      <c r="AN1413" s="281"/>
      <c r="AO1413" s="281"/>
      <c r="AP1413" s="281"/>
      <c r="AQ1413" s="281"/>
      <c r="AR1413" s="281"/>
      <c r="AS1413" s="281"/>
      <c r="AT1413" s="281"/>
      <c r="AU1413" s="281"/>
      <c r="AV1413" s="281"/>
      <c r="AW1413" s="281"/>
      <c r="AX1413" s="281"/>
      <c r="AY1413" s="281"/>
      <c r="AZ1413" s="281"/>
      <c r="BA1413" s="281"/>
      <c r="BB1413" s="281"/>
      <c r="BC1413" s="281"/>
      <c r="BD1413" s="281"/>
      <c r="BE1413" s="281"/>
      <c r="BF1413" s="281"/>
      <c r="BG1413" s="281"/>
      <c r="BH1413" s="281"/>
      <c r="BI1413" s="281"/>
      <c r="BJ1413" s="281"/>
      <c r="BK1413" s="281"/>
      <c r="BL1413" s="281"/>
      <c r="BM1413" s="281"/>
      <c r="BN1413" s="281"/>
      <c r="BO1413" s="281"/>
      <c r="BP1413" s="281"/>
      <c r="BQ1413" s="281"/>
      <c r="BR1413" s="281"/>
      <c r="BS1413" s="281"/>
      <c r="BT1413" s="281"/>
      <c r="BU1413" s="281"/>
      <c r="BV1413" s="281"/>
      <c r="BW1413" s="281"/>
      <c r="BX1413" s="281"/>
      <c r="BY1413" s="281"/>
      <c r="BZ1413" s="281"/>
      <c r="CA1413" s="281"/>
      <c r="CB1413" s="281"/>
      <c r="CC1413" s="281"/>
      <c r="CD1413" s="281"/>
      <c r="CE1413" s="281"/>
      <c r="CF1413" s="281"/>
      <c r="CG1413" s="281"/>
      <c r="CH1413" s="281"/>
      <c r="CI1413" s="281"/>
      <c r="CJ1413" s="281"/>
      <c r="CK1413" s="281"/>
      <c r="CL1413" s="281"/>
      <c r="CM1413" s="281"/>
      <c r="CN1413" s="281"/>
      <c r="CO1413" s="281"/>
      <c r="CP1413" s="281"/>
      <c r="CQ1413" s="281"/>
      <c r="CR1413" s="281"/>
      <c r="CS1413" s="281"/>
      <c r="CT1413" s="281"/>
      <c r="CU1413" s="281"/>
      <c r="CV1413" s="281"/>
      <c r="CW1413" s="281"/>
      <c r="CX1413" s="281"/>
      <c r="CY1413" s="281"/>
      <c r="CZ1413" s="281"/>
      <c r="DA1413" s="281"/>
      <c r="DB1413" s="281"/>
      <c r="DC1413" s="281"/>
      <c r="DD1413" s="281"/>
      <c r="DE1413" s="281"/>
      <c r="DF1413" s="281"/>
      <c r="DG1413" s="281"/>
      <c r="DH1413" s="281"/>
      <c r="DI1413" s="281"/>
      <c r="DJ1413" s="281"/>
      <c r="DK1413" s="281"/>
      <c r="DL1413" s="281"/>
      <c r="DM1413" s="281"/>
      <c r="DN1413" s="281"/>
      <c r="DO1413" s="281"/>
      <c r="DP1413" s="281"/>
      <c r="DQ1413" s="281"/>
      <c r="DR1413" s="281"/>
      <c r="DS1413" s="281"/>
      <c r="DT1413" s="281"/>
      <c r="DU1413" s="281"/>
      <c r="DV1413" s="281"/>
    </row>
    <row r="1414" spans="21:126">
      <c r="U1414" s="116"/>
      <c r="V1414" s="118"/>
      <c r="W1414" s="119"/>
      <c r="X1414" s="119"/>
      <c r="Y1414" s="119"/>
      <c r="Z1414" s="119"/>
      <c r="AA1414" s="281"/>
      <c r="AB1414" s="281"/>
      <c r="AC1414" s="281"/>
      <c r="AD1414" s="281"/>
      <c r="AE1414" s="281"/>
      <c r="AF1414" s="281"/>
      <c r="AG1414" s="281"/>
      <c r="AH1414" s="281"/>
      <c r="AI1414" s="281"/>
      <c r="AJ1414" s="281"/>
      <c r="AK1414" s="281"/>
      <c r="AL1414" s="281"/>
      <c r="AM1414" s="281"/>
      <c r="AN1414" s="281"/>
      <c r="AO1414" s="281"/>
      <c r="AP1414" s="281"/>
      <c r="AQ1414" s="281"/>
      <c r="AR1414" s="281"/>
      <c r="AS1414" s="281"/>
      <c r="AT1414" s="281"/>
      <c r="AU1414" s="281"/>
      <c r="AV1414" s="281"/>
      <c r="AW1414" s="281"/>
      <c r="AX1414" s="281"/>
      <c r="AY1414" s="281"/>
      <c r="AZ1414" s="281"/>
      <c r="BA1414" s="281"/>
      <c r="BB1414" s="281"/>
      <c r="BC1414" s="281"/>
      <c r="BD1414" s="281"/>
      <c r="BE1414" s="281"/>
      <c r="BF1414" s="281"/>
      <c r="BG1414" s="281"/>
      <c r="BH1414" s="281"/>
      <c r="BI1414" s="281"/>
      <c r="BJ1414" s="281"/>
      <c r="BK1414" s="281"/>
      <c r="BL1414" s="281"/>
      <c r="BM1414" s="281"/>
      <c r="BN1414" s="281"/>
      <c r="BO1414" s="281"/>
      <c r="BP1414" s="281"/>
      <c r="BQ1414" s="281"/>
      <c r="BR1414" s="281"/>
      <c r="BS1414" s="281"/>
      <c r="BT1414" s="281"/>
      <c r="BU1414" s="281"/>
      <c r="BV1414" s="281"/>
      <c r="BW1414" s="281"/>
      <c r="BX1414" s="281"/>
      <c r="BY1414" s="281"/>
      <c r="BZ1414" s="281"/>
      <c r="CA1414" s="281"/>
      <c r="CB1414" s="281"/>
      <c r="CC1414" s="281"/>
      <c r="CD1414" s="281"/>
      <c r="CE1414" s="281"/>
      <c r="CF1414" s="281"/>
      <c r="CG1414" s="281"/>
      <c r="CH1414" s="281"/>
      <c r="CI1414" s="281"/>
      <c r="CJ1414" s="281"/>
      <c r="CK1414" s="281"/>
      <c r="CL1414" s="281"/>
      <c r="CM1414" s="281"/>
      <c r="CN1414" s="281"/>
      <c r="CO1414" s="281"/>
      <c r="CP1414" s="281"/>
      <c r="CQ1414" s="281"/>
      <c r="CR1414" s="281"/>
      <c r="CS1414" s="281"/>
      <c r="CT1414" s="281"/>
      <c r="CU1414" s="281"/>
      <c r="CV1414" s="281"/>
      <c r="CW1414" s="281"/>
      <c r="CX1414" s="281"/>
      <c r="CY1414" s="281"/>
      <c r="CZ1414" s="281"/>
      <c r="DA1414" s="281"/>
      <c r="DB1414" s="281"/>
      <c r="DC1414" s="281"/>
      <c r="DD1414" s="281"/>
      <c r="DE1414" s="281"/>
      <c r="DF1414" s="281"/>
      <c r="DG1414" s="281"/>
      <c r="DH1414" s="281"/>
      <c r="DI1414" s="281"/>
      <c r="DJ1414" s="281"/>
      <c r="DK1414" s="281"/>
      <c r="DL1414" s="281"/>
      <c r="DM1414" s="281"/>
      <c r="DN1414" s="281"/>
      <c r="DO1414" s="281"/>
      <c r="DP1414" s="281"/>
      <c r="DQ1414" s="281"/>
      <c r="DR1414" s="281"/>
      <c r="DS1414" s="281"/>
      <c r="DT1414" s="281"/>
      <c r="DU1414" s="281"/>
      <c r="DV1414" s="281"/>
    </row>
    <row r="1415" spans="21:126">
      <c r="U1415" s="116"/>
      <c r="V1415" s="118"/>
      <c r="W1415" s="119"/>
      <c r="X1415" s="119"/>
      <c r="Y1415" s="119"/>
      <c r="Z1415" s="119"/>
      <c r="AA1415" s="281"/>
      <c r="AB1415" s="281"/>
      <c r="AC1415" s="281"/>
      <c r="AD1415" s="281"/>
      <c r="AE1415" s="281"/>
      <c r="AF1415" s="281"/>
      <c r="AG1415" s="281"/>
      <c r="AH1415" s="281"/>
      <c r="AI1415" s="281"/>
      <c r="AJ1415" s="281"/>
      <c r="AK1415" s="281"/>
      <c r="AL1415" s="281"/>
      <c r="AM1415" s="281"/>
      <c r="AN1415" s="281"/>
      <c r="AO1415" s="281"/>
      <c r="AP1415" s="281"/>
      <c r="AQ1415" s="281"/>
      <c r="AR1415" s="281"/>
      <c r="AS1415" s="281"/>
      <c r="AT1415" s="281"/>
      <c r="AU1415" s="281"/>
      <c r="AV1415" s="281"/>
      <c r="AW1415" s="281"/>
      <c r="AX1415" s="281"/>
      <c r="AY1415" s="281"/>
      <c r="AZ1415" s="281"/>
      <c r="BA1415" s="281"/>
      <c r="BB1415" s="281"/>
      <c r="BC1415" s="281"/>
      <c r="BD1415" s="281"/>
      <c r="BE1415" s="281"/>
      <c r="BF1415" s="281"/>
      <c r="BG1415" s="281"/>
      <c r="BH1415" s="281"/>
      <c r="BI1415" s="281"/>
      <c r="BJ1415" s="281"/>
      <c r="BK1415" s="281"/>
      <c r="BL1415" s="281"/>
      <c r="BM1415" s="281"/>
      <c r="BN1415" s="281"/>
      <c r="BO1415" s="281"/>
      <c r="BP1415" s="281"/>
      <c r="BQ1415" s="281"/>
      <c r="BR1415" s="281"/>
      <c r="BS1415" s="281"/>
      <c r="BT1415" s="281"/>
      <c r="BU1415" s="281"/>
      <c r="BV1415" s="281"/>
      <c r="BW1415" s="281"/>
      <c r="BX1415" s="281"/>
      <c r="BY1415" s="281"/>
      <c r="BZ1415" s="281"/>
      <c r="CA1415" s="281"/>
      <c r="CB1415" s="281"/>
      <c r="CC1415" s="281"/>
      <c r="CD1415" s="281"/>
      <c r="CE1415" s="281"/>
      <c r="CF1415" s="281"/>
      <c r="CG1415" s="281"/>
      <c r="CH1415" s="281"/>
      <c r="CI1415" s="281"/>
      <c r="CJ1415" s="281"/>
      <c r="CK1415" s="281"/>
      <c r="CL1415" s="281"/>
      <c r="CM1415" s="281"/>
      <c r="CN1415" s="281"/>
      <c r="CO1415" s="281"/>
      <c r="CP1415" s="281"/>
      <c r="CQ1415" s="281"/>
      <c r="CR1415" s="281"/>
      <c r="CS1415" s="281"/>
      <c r="CT1415" s="281"/>
      <c r="CU1415" s="281"/>
      <c r="CV1415" s="281"/>
      <c r="CW1415" s="281"/>
      <c r="CX1415" s="281"/>
      <c r="CY1415" s="281"/>
      <c r="CZ1415" s="281"/>
      <c r="DA1415" s="281"/>
      <c r="DB1415" s="281"/>
      <c r="DC1415" s="281"/>
      <c r="DD1415" s="281"/>
      <c r="DE1415" s="281"/>
      <c r="DF1415" s="281"/>
      <c r="DG1415" s="281"/>
      <c r="DH1415" s="281"/>
      <c r="DI1415" s="281"/>
      <c r="DJ1415" s="281"/>
      <c r="DK1415" s="281"/>
      <c r="DL1415" s="281"/>
      <c r="DM1415" s="281"/>
      <c r="DN1415" s="281"/>
      <c r="DO1415" s="281"/>
      <c r="DP1415" s="281"/>
      <c r="DQ1415" s="281"/>
      <c r="DR1415" s="281"/>
      <c r="DS1415" s="281"/>
      <c r="DT1415" s="281"/>
      <c r="DU1415" s="281"/>
      <c r="DV1415" s="281"/>
    </row>
    <row r="1416" spans="21:126">
      <c r="U1416" s="116"/>
      <c r="V1416" s="118"/>
      <c r="W1416" s="119"/>
      <c r="X1416" s="119"/>
      <c r="Y1416" s="119"/>
      <c r="Z1416" s="119"/>
      <c r="AA1416" s="281"/>
      <c r="AB1416" s="281"/>
      <c r="AC1416" s="281"/>
      <c r="AD1416" s="281"/>
      <c r="AE1416" s="281"/>
      <c r="AF1416" s="281"/>
      <c r="AG1416" s="281"/>
      <c r="AH1416" s="281"/>
      <c r="AI1416" s="281"/>
      <c r="AJ1416" s="281"/>
      <c r="AK1416" s="281"/>
      <c r="AL1416" s="281"/>
      <c r="AM1416" s="281"/>
      <c r="AN1416" s="281"/>
      <c r="AO1416" s="281"/>
      <c r="AP1416" s="281"/>
      <c r="AQ1416" s="281"/>
      <c r="AR1416" s="281"/>
      <c r="AS1416" s="281"/>
      <c r="AT1416" s="281"/>
      <c r="AU1416" s="281"/>
      <c r="AV1416" s="281"/>
      <c r="AW1416" s="281"/>
      <c r="AX1416" s="281"/>
      <c r="AY1416" s="281"/>
      <c r="AZ1416" s="281"/>
      <c r="BA1416" s="281"/>
      <c r="BB1416" s="281"/>
      <c r="BC1416" s="281"/>
      <c r="BD1416" s="281"/>
      <c r="BE1416" s="281"/>
      <c r="BF1416" s="281"/>
      <c r="BG1416" s="281"/>
      <c r="BH1416" s="281"/>
      <c r="BI1416" s="281"/>
      <c r="BJ1416" s="281"/>
      <c r="BK1416" s="281"/>
      <c r="BL1416" s="281"/>
      <c r="BM1416" s="281"/>
      <c r="BN1416" s="281"/>
      <c r="BO1416" s="281"/>
      <c r="BP1416" s="281"/>
      <c r="BQ1416" s="281"/>
      <c r="BR1416" s="281"/>
      <c r="BS1416" s="281"/>
      <c r="BT1416" s="281"/>
      <c r="BU1416" s="281"/>
      <c r="BV1416" s="281"/>
      <c r="BW1416" s="281"/>
      <c r="BX1416" s="281"/>
      <c r="BY1416" s="281"/>
      <c r="BZ1416" s="281"/>
      <c r="CA1416" s="281"/>
      <c r="CB1416" s="281"/>
      <c r="CC1416" s="281"/>
      <c r="CD1416" s="281"/>
      <c r="CE1416" s="281"/>
      <c r="CF1416" s="281"/>
      <c r="CG1416" s="281"/>
      <c r="CH1416" s="281"/>
      <c r="CI1416" s="281"/>
      <c r="CJ1416" s="281"/>
      <c r="CK1416" s="281"/>
      <c r="CL1416" s="281"/>
      <c r="CM1416" s="281"/>
      <c r="CN1416" s="281"/>
      <c r="CO1416" s="281"/>
      <c r="CP1416" s="281"/>
      <c r="CQ1416" s="281"/>
      <c r="CR1416" s="281"/>
      <c r="CS1416" s="281"/>
      <c r="CT1416" s="281"/>
      <c r="CU1416" s="281"/>
      <c r="CV1416" s="281"/>
      <c r="CW1416" s="281"/>
      <c r="CX1416" s="281"/>
      <c r="CY1416" s="281"/>
      <c r="CZ1416" s="281"/>
      <c r="DA1416" s="281"/>
      <c r="DB1416" s="281"/>
      <c r="DC1416" s="281"/>
      <c r="DD1416" s="281"/>
      <c r="DE1416" s="281"/>
      <c r="DF1416" s="281"/>
      <c r="DG1416" s="281"/>
      <c r="DH1416" s="281"/>
      <c r="DI1416" s="281"/>
      <c r="DJ1416" s="281"/>
      <c r="DK1416" s="281"/>
      <c r="DL1416" s="281"/>
      <c r="DM1416" s="281"/>
      <c r="DN1416" s="281"/>
      <c r="DO1416" s="281"/>
      <c r="DP1416" s="281"/>
      <c r="DQ1416" s="281"/>
      <c r="DR1416" s="281"/>
      <c r="DS1416" s="281"/>
      <c r="DT1416" s="281"/>
      <c r="DU1416" s="281"/>
      <c r="DV1416" s="281"/>
    </row>
    <row r="1417" spans="21:126">
      <c r="U1417" s="116"/>
      <c r="V1417" s="118"/>
      <c r="W1417" s="119"/>
      <c r="X1417" s="119"/>
      <c r="Y1417" s="119"/>
      <c r="Z1417" s="119"/>
      <c r="AA1417" s="281"/>
      <c r="AB1417" s="281"/>
      <c r="AC1417" s="281"/>
      <c r="AD1417" s="281"/>
      <c r="AE1417" s="281"/>
      <c r="AF1417" s="281"/>
      <c r="AG1417" s="281"/>
      <c r="AH1417" s="281"/>
      <c r="AI1417" s="281"/>
      <c r="AJ1417" s="281"/>
      <c r="AK1417" s="281"/>
      <c r="AL1417" s="281"/>
      <c r="AM1417" s="281"/>
      <c r="AN1417" s="281"/>
      <c r="AO1417" s="281"/>
      <c r="AP1417" s="281"/>
      <c r="AQ1417" s="281"/>
      <c r="AR1417" s="281"/>
      <c r="AS1417" s="281"/>
      <c r="AT1417" s="281"/>
      <c r="AU1417" s="281"/>
      <c r="AV1417" s="281"/>
      <c r="AW1417" s="281"/>
      <c r="AX1417" s="281"/>
      <c r="AY1417" s="281"/>
      <c r="AZ1417" s="281"/>
      <c r="BA1417" s="281"/>
      <c r="BB1417" s="281"/>
      <c r="BC1417" s="281"/>
      <c r="BD1417" s="281"/>
      <c r="BE1417" s="281"/>
      <c r="BF1417" s="281"/>
      <c r="BG1417" s="281"/>
      <c r="BH1417" s="281"/>
      <c r="BI1417" s="281"/>
      <c r="BJ1417" s="281"/>
      <c r="BK1417" s="281"/>
      <c r="BL1417" s="281"/>
      <c r="BM1417" s="281"/>
      <c r="BN1417" s="281"/>
      <c r="BO1417" s="281"/>
      <c r="BP1417" s="281"/>
      <c r="BQ1417" s="281"/>
      <c r="BR1417" s="281"/>
      <c r="BS1417" s="281"/>
      <c r="BT1417" s="281"/>
      <c r="BU1417" s="281"/>
      <c r="BV1417" s="281"/>
      <c r="BW1417" s="281"/>
      <c r="BX1417" s="281"/>
      <c r="BY1417" s="281"/>
      <c r="BZ1417" s="281"/>
      <c r="CA1417" s="281"/>
      <c r="CB1417" s="281"/>
      <c r="CC1417" s="281"/>
      <c r="CD1417" s="281"/>
      <c r="CE1417" s="281"/>
      <c r="CF1417" s="281"/>
      <c r="CG1417" s="281"/>
      <c r="CH1417" s="281"/>
      <c r="CI1417" s="281"/>
      <c r="CJ1417" s="281"/>
      <c r="CK1417" s="281"/>
      <c r="CL1417" s="281"/>
      <c r="CM1417" s="281"/>
      <c r="CN1417" s="281"/>
      <c r="CO1417" s="281"/>
      <c r="CP1417" s="281"/>
      <c r="CQ1417" s="281"/>
      <c r="CR1417" s="281"/>
      <c r="CS1417" s="281"/>
      <c r="CT1417" s="281"/>
      <c r="CU1417" s="281"/>
      <c r="CV1417" s="281"/>
      <c r="CW1417" s="281"/>
      <c r="CX1417" s="281"/>
      <c r="CY1417" s="281"/>
      <c r="CZ1417" s="281"/>
      <c r="DA1417" s="281"/>
      <c r="DB1417" s="281"/>
      <c r="DC1417" s="281"/>
      <c r="DD1417" s="281"/>
      <c r="DE1417" s="281"/>
      <c r="DF1417" s="281"/>
      <c r="DG1417" s="281"/>
      <c r="DH1417" s="281"/>
      <c r="DI1417" s="281"/>
      <c r="DJ1417" s="281"/>
      <c r="DK1417" s="281"/>
      <c r="DL1417" s="281"/>
      <c r="DM1417" s="281"/>
      <c r="DN1417" s="281"/>
      <c r="DO1417" s="281"/>
      <c r="DP1417" s="281"/>
      <c r="DQ1417" s="281"/>
      <c r="DR1417" s="281"/>
      <c r="DS1417" s="281"/>
      <c r="DT1417" s="281"/>
      <c r="DU1417" s="281"/>
      <c r="DV1417" s="281"/>
    </row>
    <row r="1418" spans="21:126">
      <c r="U1418" s="116"/>
      <c r="V1418" s="118"/>
      <c r="W1418" s="119"/>
      <c r="X1418" s="119"/>
      <c r="Y1418" s="119"/>
      <c r="Z1418" s="119"/>
      <c r="AA1418" s="281"/>
      <c r="AB1418" s="281"/>
      <c r="AC1418" s="281"/>
      <c r="AD1418" s="281"/>
      <c r="AE1418" s="281"/>
      <c r="AF1418" s="281"/>
      <c r="AG1418" s="281"/>
      <c r="AH1418" s="281"/>
      <c r="AI1418" s="281"/>
      <c r="AJ1418" s="281"/>
      <c r="AK1418" s="281"/>
      <c r="AL1418" s="281"/>
      <c r="AM1418" s="281"/>
      <c r="AN1418" s="281"/>
      <c r="AO1418" s="281"/>
      <c r="AP1418" s="281"/>
      <c r="AQ1418" s="281"/>
      <c r="AR1418" s="281"/>
      <c r="AS1418" s="281"/>
      <c r="AT1418" s="281"/>
      <c r="AU1418" s="281"/>
      <c r="AV1418" s="281"/>
      <c r="AW1418" s="281"/>
      <c r="AX1418" s="281"/>
      <c r="AY1418" s="281"/>
      <c r="AZ1418" s="281"/>
      <c r="BA1418" s="281"/>
      <c r="BB1418" s="281"/>
      <c r="BC1418" s="281"/>
      <c r="BD1418" s="281"/>
      <c r="BE1418" s="281"/>
      <c r="BF1418" s="281"/>
      <c r="BG1418" s="281"/>
      <c r="BH1418" s="281"/>
      <c r="BI1418" s="281"/>
      <c r="BJ1418" s="281"/>
      <c r="BK1418" s="281"/>
      <c r="BL1418" s="281"/>
      <c r="BM1418" s="281"/>
      <c r="BN1418" s="281"/>
      <c r="BO1418" s="281"/>
      <c r="BP1418" s="281"/>
      <c r="BQ1418" s="281"/>
      <c r="BR1418" s="281"/>
      <c r="BS1418" s="281"/>
      <c r="BT1418" s="281"/>
      <c r="BU1418" s="281"/>
      <c r="BV1418" s="281"/>
      <c r="BW1418" s="281"/>
      <c r="BX1418" s="281"/>
      <c r="BY1418" s="281"/>
      <c r="BZ1418" s="281"/>
      <c r="CA1418" s="281"/>
      <c r="CB1418" s="281"/>
      <c r="CC1418" s="281"/>
      <c r="CD1418" s="281"/>
      <c r="CE1418" s="281"/>
      <c r="CF1418" s="281"/>
      <c r="CG1418" s="281"/>
      <c r="CH1418" s="281"/>
      <c r="CI1418" s="281"/>
      <c r="CJ1418" s="281"/>
      <c r="CK1418" s="281"/>
      <c r="CL1418" s="281"/>
      <c r="CM1418" s="281"/>
      <c r="CN1418" s="281"/>
      <c r="CO1418" s="281"/>
      <c r="CP1418" s="281"/>
      <c r="CQ1418" s="281"/>
      <c r="CR1418" s="281"/>
      <c r="CS1418" s="281"/>
      <c r="CT1418" s="281"/>
      <c r="CU1418" s="281"/>
      <c r="CV1418" s="281"/>
      <c r="CW1418" s="281"/>
      <c r="CX1418" s="281"/>
      <c r="CY1418" s="281"/>
      <c r="CZ1418" s="281"/>
      <c r="DA1418" s="281"/>
      <c r="DB1418" s="281"/>
      <c r="DC1418" s="281"/>
      <c r="DD1418" s="281"/>
      <c r="DE1418" s="281"/>
      <c r="DF1418" s="281"/>
      <c r="DG1418" s="281"/>
      <c r="DH1418" s="281"/>
      <c r="DI1418" s="281"/>
      <c r="DJ1418" s="281"/>
      <c r="DK1418" s="281"/>
      <c r="DL1418" s="281"/>
      <c r="DM1418" s="281"/>
      <c r="DN1418" s="281"/>
      <c r="DO1418" s="281"/>
      <c r="DP1418" s="281"/>
      <c r="DQ1418" s="281"/>
      <c r="DR1418" s="281"/>
      <c r="DS1418" s="281"/>
      <c r="DT1418" s="281"/>
      <c r="DU1418" s="281"/>
      <c r="DV1418" s="281"/>
    </row>
    <row r="1419" spans="21:126">
      <c r="U1419" s="116"/>
      <c r="V1419" s="118"/>
      <c r="W1419" s="119"/>
      <c r="X1419" s="119"/>
      <c r="Y1419" s="119"/>
      <c r="Z1419" s="119"/>
      <c r="AA1419" s="281"/>
      <c r="AB1419" s="281"/>
      <c r="AC1419" s="281"/>
      <c r="AD1419" s="281"/>
      <c r="AE1419" s="281"/>
      <c r="AF1419" s="281"/>
      <c r="AG1419" s="281"/>
      <c r="AH1419" s="281"/>
      <c r="AI1419" s="281"/>
      <c r="AJ1419" s="281"/>
      <c r="AK1419" s="281"/>
      <c r="AL1419" s="281"/>
      <c r="AM1419" s="281"/>
      <c r="AN1419" s="281"/>
      <c r="AO1419" s="281"/>
      <c r="AP1419" s="281"/>
      <c r="AQ1419" s="281"/>
      <c r="AR1419" s="281"/>
      <c r="AS1419" s="281"/>
      <c r="AT1419" s="281"/>
      <c r="AU1419" s="281"/>
      <c r="AV1419" s="281"/>
      <c r="AW1419" s="281"/>
      <c r="AX1419" s="281"/>
      <c r="AY1419" s="281"/>
      <c r="AZ1419" s="281"/>
      <c r="BA1419" s="281"/>
      <c r="BB1419" s="281"/>
      <c r="BC1419" s="281"/>
      <c r="BD1419" s="281"/>
      <c r="BE1419" s="281"/>
      <c r="BF1419" s="281"/>
      <c r="BG1419" s="281"/>
      <c r="BH1419" s="281"/>
      <c r="BI1419" s="281"/>
      <c r="BJ1419" s="281"/>
      <c r="BK1419" s="281"/>
      <c r="BL1419" s="281"/>
      <c r="BM1419" s="281"/>
      <c r="BN1419" s="281"/>
      <c r="BO1419" s="281"/>
      <c r="BP1419" s="281"/>
      <c r="BQ1419" s="281"/>
      <c r="BR1419" s="281"/>
      <c r="BS1419" s="281"/>
      <c r="BT1419" s="281"/>
      <c r="BU1419" s="281"/>
      <c r="BV1419" s="281"/>
      <c r="BW1419" s="281"/>
      <c r="BX1419" s="281"/>
      <c r="BY1419" s="281"/>
      <c r="BZ1419" s="281"/>
      <c r="CA1419" s="281"/>
      <c r="CB1419" s="281"/>
      <c r="CC1419" s="281"/>
      <c r="CD1419" s="281"/>
      <c r="CE1419" s="281"/>
      <c r="CF1419" s="281"/>
      <c r="CG1419" s="281"/>
      <c r="CH1419" s="281"/>
      <c r="CI1419" s="281"/>
      <c r="CJ1419" s="281"/>
      <c r="CK1419" s="281"/>
      <c r="CL1419" s="281"/>
      <c r="CM1419" s="281"/>
      <c r="CN1419" s="281"/>
      <c r="CO1419" s="281"/>
      <c r="CP1419" s="281"/>
      <c r="CQ1419" s="281"/>
      <c r="CR1419" s="281"/>
      <c r="CS1419" s="281"/>
      <c r="CT1419" s="281"/>
      <c r="CU1419" s="281"/>
      <c r="CV1419" s="281"/>
      <c r="CW1419" s="281"/>
      <c r="CX1419" s="281"/>
      <c r="CY1419" s="281"/>
      <c r="CZ1419" s="281"/>
      <c r="DA1419" s="281"/>
      <c r="DB1419" s="281"/>
      <c r="DC1419" s="281"/>
      <c r="DD1419" s="281"/>
      <c r="DE1419" s="281"/>
      <c r="DF1419" s="281"/>
      <c r="DG1419" s="281"/>
      <c r="DH1419" s="281"/>
      <c r="DI1419" s="281"/>
      <c r="DJ1419" s="281"/>
      <c r="DK1419" s="281"/>
      <c r="DL1419" s="281"/>
      <c r="DM1419" s="281"/>
      <c r="DN1419" s="281"/>
      <c r="DO1419" s="281"/>
      <c r="DP1419" s="281"/>
      <c r="DQ1419" s="281"/>
      <c r="DR1419" s="281"/>
      <c r="DS1419" s="281"/>
      <c r="DT1419" s="281"/>
      <c r="DU1419" s="281"/>
      <c r="DV1419" s="281"/>
    </row>
    <row r="1420" spans="21:126">
      <c r="U1420" s="116"/>
      <c r="V1420" s="118"/>
      <c r="W1420" s="119"/>
      <c r="X1420" s="119"/>
      <c r="Y1420" s="119"/>
      <c r="Z1420" s="119"/>
      <c r="AA1420" s="281"/>
      <c r="AB1420" s="281"/>
      <c r="AC1420" s="281"/>
      <c r="AD1420" s="281"/>
      <c r="AE1420" s="281"/>
      <c r="AF1420" s="281"/>
      <c r="AG1420" s="281"/>
      <c r="AH1420" s="281"/>
      <c r="AI1420" s="281"/>
      <c r="AJ1420" s="281"/>
      <c r="AK1420" s="281"/>
      <c r="AL1420" s="281"/>
      <c r="AM1420" s="281"/>
      <c r="AN1420" s="281"/>
      <c r="AO1420" s="281"/>
      <c r="AP1420" s="281"/>
      <c r="AQ1420" s="281"/>
      <c r="AR1420" s="281"/>
      <c r="AS1420" s="281"/>
      <c r="AT1420" s="281"/>
      <c r="AU1420" s="281"/>
      <c r="AV1420" s="281"/>
      <c r="AW1420" s="281"/>
      <c r="AX1420" s="281"/>
      <c r="AY1420" s="281"/>
      <c r="AZ1420" s="281"/>
      <c r="BA1420" s="281"/>
      <c r="BB1420" s="281"/>
      <c r="BC1420" s="281"/>
      <c r="BD1420" s="281"/>
      <c r="BE1420" s="281"/>
      <c r="BF1420" s="281"/>
      <c r="BG1420" s="281"/>
      <c r="BH1420" s="281"/>
      <c r="BI1420" s="281"/>
      <c r="BJ1420" s="281"/>
      <c r="BK1420" s="281"/>
      <c r="BL1420" s="281"/>
      <c r="BM1420" s="281"/>
      <c r="BN1420" s="281"/>
      <c r="BO1420" s="281"/>
      <c r="BP1420" s="281"/>
      <c r="BQ1420" s="281"/>
      <c r="BR1420" s="281"/>
      <c r="BS1420" s="281"/>
      <c r="BT1420" s="281"/>
      <c r="BU1420" s="281"/>
      <c r="BV1420" s="281"/>
      <c r="BW1420" s="281"/>
      <c r="BX1420" s="281"/>
      <c r="BY1420" s="281"/>
      <c r="BZ1420" s="281"/>
      <c r="CA1420" s="281"/>
      <c r="CB1420" s="281"/>
      <c r="CC1420" s="281"/>
      <c r="CD1420" s="281"/>
      <c r="CE1420" s="281"/>
      <c r="CF1420" s="281"/>
      <c r="CG1420" s="281"/>
      <c r="CH1420" s="281"/>
      <c r="CI1420" s="281"/>
      <c r="CJ1420" s="281"/>
      <c r="CK1420" s="281"/>
      <c r="CL1420" s="281"/>
      <c r="CM1420" s="281"/>
      <c r="CN1420" s="281"/>
      <c r="CO1420" s="281"/>
      <c r="CP1420" s="281"/>
      <c r="CQ1420" s="281"/>
      <c r="CR1420" s="281"/>
      <c r="CS1420" s="281"/>
      <c r="CT1420" s="281"/>
      <c r="CU1420" s="281"/>
      <c r="CV1420" s="281"/>
      <c r="CW1420" s="281"/>
      <c r="CX1420" s="281"/>
      <c r="CY1420" s="281"/>
      <c r="CZ1420" s="281"/>
      <c r="DA1420" s="281"/>
      <c r="DB1420" s="281"/>
      <c r="DC1420" s="281"/>
      <c r="DD1420" s="281"/>
      <c r="DE1420" s="281"/>
      <c r="DF1420" s="281"/>
      <c r="DG1420" s="281"/>
      <c r="DH1420" s="281"/>
      <c r="DI1420" s="281"/>
      <c r="DJ1420" s="281"/>
      <c r="DK1420" s="281"/>
      <c r="DL1420" s="281"/>
      <c r="DM1420" s="281"/>
      <c r="DN1420" s="281"/>
      <c r="DO1420" s="281"/>
      <c r="DP1420" s="281"/>
      <c r="DQ1420" s="281"/>
      <c r="DR1420" s="281"/>
      <c r="DS1420" s="281"/>
      <c r="DT1420" s="281"/>
      <c r="DU1420" s="281"/>
      <c r="DV1420" s="281"/>
    </row>
    <row r="1421" spans="21:126">
      <c r="U1421" s="116"/>
      <c r="V1421" s="118"/>
      <c r="W1421" s="119"/>
      <c r="X1421" s="119"/>
      <c r="Y1421" s="119"/>
      <c r="Z1421" s="119"/>
      <c r="AA1421" s="281"/>
      <c r="AB1421" s="281"/>
      <c r="AC1421" s="281"/>
      <c r="AD1421" s="281"/>
      <c r="AE1421" s="281"/>
      <c r="AF1421" s="281"/>
      <c r="AG1421" s="281"/>
      <c r="AH1421" s="281"/>
      <c r="AI1421" s="281"/>
      <c r="AJ1421" s="281"/>
      <c r="AK1421" s="281"/>
      <c r="AL1421" s="281"/>
      <c r="AM1421" s="281"/>
      <c r="AN1421" s="281"/>
      <c r="AO1421" s="281"/>
      <c r="AP1421" s="281"/>
      <c r="AQ1421" s="281"/>
      <c r="AR1421" s="281"/>
      <c r="AS1421" s="281"/>
      <c r="AT1421" s="281"/>
      <c r="AU1421" s="281"/>
      <c r="AV1421" s="281"/>
      <c r="AW1421" s="281"/>
      <c r="AX1421" s="281"/>
      <c r="AY1421" s="281"/>
      <c r="AZ1421" s="281"/>
      <c r="BA1421" s="281"/>
      <c r="BB1421" s="281"/>
      <c r="BC1421" s="281"/>
      <c r="BD1421" s="281"/>
      <c r="BE1421" s="281"/>
      <c r="BF1421" s="281"/>
      <c r="BG1421" s="281"/>
      <c r="BH1421" s="281"/>
      <c r="BI1421" s="281"/>
      <c r="BJ1421" s="281"/>
      <c r="BK1421" s="281"/>
      <c r="BL1421" s="281"/>
      <c r="BM1421" s="281"/>
      <c r="BN1421" s="281"/>
      <c r="BO1421" s="281"/>
      <c r="BP1421" s="281"/>
      <c r="BQ1421" s="281"/>
      <c r="BR1421" s="281"/>
      <c r="BS1421" s="281"/>
      <c r="BT1421" s="281"/>
      <c r="BU1421" s="281"/>
      <c r="BV1421" s="281"/>
      <c r="BW1421" s="281"/>
      <c r="BX1421" s="281"/>
      <c r="BY1421" s="281"/>
      <c r="BZ1421" s="281"/>
      <c r="CA1421" s="281"/>
      <c r="CB1421" s="281"/>
      <c r="CC1421" s="281"/>
      <c r="CD1421" s="281"/>
      <c r="CE1421" s="281"/>
      <c r="CF1421" s="281"/>
      <c r="CG1421" s="281"/>
      <c r="CH1421" s="281"/>
      <c r="CI1421" s="281"/>
      <c r="CJ1421" s="281"/>
      <c r="CK1421" s="281"/>
      <c r="CL1421" s="281"/>
      <c r="CM1421" s="281"/>
      <c r="CN1421" s="281"/>
      <c r="CO1421" s="281"/>
      <c r="CP1421" s="281"/>
      <c r="CQ1421" s="281"/>
      <c r="CR1421" s="281"/>
      <c r="CS1421" s="281"/>
      <c r="CT1421" s="281"/>
      <c r="CU1421" s="281"/>
      <c r="CV1421" s="281"/>
      <c r="CW1421" s="281"/>
      <c r="CX1421" s="281"/>
      <c r="CY1421" s="281"/>
      <c r="CZ1421" s="281"/>
      <c r="DA1421" s="281"/>
      <c r="DB1421" s="281"/>
      <c r="DC1421" s="281"/>
      <c r="DD1421" s="281"/>
      <c r="DE1421" s="281"/>
      <c r="DF1421" s="281"/>
      <c r="DG1421" s="281"/>
      <c r="DH1421" s="281"/>
      <c r="DI1421" s="281"/>
      <c r="DJ1421" s="281"/>
      <c r="DK1421" s="281"/>
      <c r="DL1421" s="281"/>
      <c r="DM1421" s="281"/>
      <c r="DN1421" s="281"/>
      <c r="DO1421" s="281"/>
      <c r="DP1421" s="281"/>
      <c r="DQ1421" s="281"/>
      <c r="DR1421" s="281"/>
      <c r="DS1421" s="281"/>
      <c r="DT1421" s="281"/>
      <c r="DU1421" s="281"/>
      <c r="DV1421" s="281"/>
    </row>
    <row r="1422" spans="21:126">
      <c r="U1422" s="116"/>
      <c r="V1422" s="118"/>
      <c r="W1422" s="119"/>
      <c r="X1422" s="119"/>
      <c r="Y1422" s="119"/>
      <c r="Z1422" s="119"/>
      <c r="AA1422" s="281"/>
      <c r="AB1422" s="281"/>
      <c r="AC1422" s="281"/>
      <c r="AD1422" s="281"/>
      <c r="AE1422" s="281"/>
      <c r="AF1422" s="281"/>
      <c r="AG1422" s="281"/>
      <c r="AH1422" s="281"/>
      <c r="AI1422" s="281"/>
      <c r="AJ1422" s="281"/>
      <c r="AK1422" s="281"/>
      <c r="AL1422" s="281"/>
      <c r="AM1422" s="281"/>
      <c r="AN1422" s="281"/>
      <c r="AO1422" s="281"/>
      <c r="AP1422" s="281"/>
      <c r="AQ1422" s="281"/>
      <c r="AR1422" s="281"/>
      <c r="AS1422" s="281"/>
      <c r="AT1422" s="281"/>
      <c r="AU1422" s="281"/>
      <c r="AV1422" s="281"/>
      <c r="AW1422" s="281"/>
      <c r="AX1422" s="281"/>
      <c r="AY1422" s="281"/>
      <c r="AZ1422" s="281"/>
      <c r="BA1422" s="281"/>
      <c r="BB1422" s="281"/>
      <c r="BC1422" s="281"/>
      <c r="BD1422" s="281"/>
      <c r="BE1422" s="281"/>
      <c r="BF1422" s="281"/>
      <c r="BG1422" s="281"/>
      <c r="BH1422" s="281"/>
      <c r="BI1422" s="281"/>
      <c r="BJ1422" s="281"/>
      <c r="BK1422" s="281"/>
      <c r="BL1422" s="281"/>
      <c r="BM1422" s="281"/>
      <c r="BN1422" s="281"/>
      <c r="BO1422" s="281"/>
      <c r="BP1422" s="281"/>
      <c r="BQ1422" s="281"/>
      <c r="BR1422" s="281"/>
      <c r="BS1422" s="281"/>
      <c r="BT1422" s="281"/>
      <c r="BU1422" s="281"/>
      <c r="BV1422" s="281"/>
      <c r="BW1422" s="281"/>
      <c r="BX1422" s="281"/>
      <c r="BY1422" s="281"/>
      <c r="BZ1422" s="281"/>
      <c r="CA1422" s="281"/>
      <c r="CB1422" s="281"/>
      <c r="CC1422" s="281"/>
      <c r="CD1422" s="281"/>
      <c r="CE1422" s="281"/>
      <c r="CF1422" s="281"/>
      <c r="CG1422" s="281"/>
      <c r="CH1422" s="281"/>
      <c r="CI1422" s="281"/>
      <c r="CJ1422" s="281"/>
      <c r="CK1422" s="281"/>
      <c r="CL1422" s="281"/>
      <c r="CM1422" s="281"/>
      <c r="CN1422" s="281"/>
      <c r="CO1422" s="281"/>
      <c r="CP1422" s="281"/>
      <c r="CQ1422" s="281"/>
      <c r="CR1422" s="281"/>
      <c r="CS1422" s="281"/>
      <c r="CT1422" s="281"/>
      <c r="CU1422" s="281"/>
      <c r="CV1422" s="281"/>
      <c r="CW1422" s="281"/>
      <c r="CX1422" s="281"/>
      <c r="CY1422" s="281"/>
      <c r="CZ1422" s="281"/>
      <c r="DA1422" s="281"/>
      <c r="DB1422" s="281"/>
      <c r="DC1422" s="281"/>
      <c r="DD1422" s="281"/>
      <c r="DE1422" s="281"/>
      <c r="DF1422" s="281"/>
      <c r="DG1422" s="281"/>
      <c r="DH1422" s="281"/>
      <c r="DI1422" s="281"/>
      <c r="DJ1422" s="281"/>
      <c r="DK1422" s="281"/>
      <c r="DL1422" s="281"/>
      <c r="DM1422" s="281"/>
      <c r="DN1422" s="281"/>
      <c r="DO1422" s="281"/>
      <c r="DP1422" s="281"/>
      <c r="DQ1422" s="281"/>
      <c r="DR1422" s="281"/>
      <c r="DS1422" s="281"/>
      <c r="DT1422" s="281"/>
      <c r="DU1422" s="281"/>
      <c r="DV1422" s="281"/>
    </row>
    <row r="1423" spans="21:126">
      <c r="U1423" s="116"/>
      <c r="V1423" s="118"/>
      <c r="W1423" s="119"/>
      <c r="X1423" s="119"/>
      <c r="Y1423" s="119"/>
      <c r="Z1423" s="119"/>
      <c r="AA1423" s="281"/>
      <c r="AB1423" s="281"/>
      <c r="AC1423" s="281"/>
      <c r="AD1423" s="281"/>
      <c r="AE1423" s="281"/>
      <c r="AF1423" s="281"/>
      <c r="AG1423" s="281"/>
      <c r="AH1423" s="281"/>
      <c r="AI1423" s="281"/>
      <c r="AJ1423" s="281"/>
      <c r="AK1423" s="281"/>
      <c r="AL1423" s="281"/>
      <c r="AM1423" s="281"/>
      <c r="AN1423" s="281"/>
      <c r="AO1423" s="281"/>
      <c r="AP1423" s="281"/>
      <c r="AQ1423" s="281"/>
      <c r="AR1423" s="281"/>
      <c r="AS1423" s="281"/>
      <c r="AT1423" s="281"/>
      <c r="AU1423" s="281"/>
      <c r="AV1423" s="281"/>
      <c r="AW1423" s="281"/>
      <c r="AX1423" s="281"/>
      <c r="AY1423" s="281"/>
      <c r="AZ1423" s="281"/>
      <c r="BA1423" s="281"/>
      <c r="BB1423" s="281"/>
      <c r="BC1423" s="281"/>
      <c r="BD1423" s="281"/>
      <c r="BE1423" s="281"/>
      <c r="BF1423" s="281"/>
      <c r="BG1423" s="281"/>
      <c r="BH1423" s="281"/>
      <c r="BI1423" s="281"/>
      <c r="BJ1423" s="281"/>
      <c r="BK1423" s="281"/>
      <c r="BL1423" s="281"/>
      <c r="BM1423" s="281"/>
      <c r="BN1423" s="281"/>
      <c r="BO1423" s="281"/>
      <c r="BP1423" s="281"/>
      <c r="BQ1423" s="281"/>
      <c r="BR1423" s="281"/>
      <c r="BS1423" s="281"/>
      <c r="BT1423" s="281"/>
      <c r="BU1423" s="281"/>
      <c r="BV1423" s="281"/>
      <c r="BW1423" s="281"/>
      <c r="BX1423" s="281"/>
      <c r="BY1423" s="281"/>
      <c r="BZ1423" s="281"/>
      <c r="CA1423" s="281"/>
      <c r="CB1423" s="281"/>
      <c r="CC1423" s="281"/>
      <c r="CD1423" s="281"/>
      <c r="CE1423" s="281"/>
      <c r="CF1423" s="281"/>
      <c r="CG1423" s="281"/>
      <c r="CH1423" s="281"/>
      <c r="CI1423" s="281"/>
      <c r="CJ1423" s="281"/>
      <c r="CK1423" s="281"/>
      <c r="CL1423" s="281"/>
      <c r="CM1423" s="281"/>
      <c r="CN1423" s="281"/>
      <c r="CO1423" s="281"/>
      <c r="CP1423" s="281"/>
      <c r="CQ1423" s="281"/>
      <c r="CR1423" s="281"/>
      <c r="CS1423" s="281"/>
      <c r="CT1423" s="281"/>
      <c r="CU1423" s="281"/>
      <c r="CV1423" s="281"/>
      <c r="CW1423" s="281"/>
      <c r="CX1423" s="281"/>
      <c r="CY1423" s="281"/>
      <c r="CZ1423" s="281"/>
      <c r="DA1423" s="281"/>
      <c r="DB1423" s="281"/>
      <c r="DC1423" s="281"/>
      <c r="DD1423" s="281"/>
      <c r="DE1423" s="281"/>
      <c r="DF1423" s="281"/>
      <c r="DG1423" s="281"/>
      <c r="DH1423" s="281"/>
      <c r="DI1423" s="281"/>
      <c r="DJ1423" s="281"/>
      <c r="DK1423" s="281"/>
      <c r="DL1423" s="281"/>
      <c r="DM1423" s="281"/>
      <c r="DN1423" s="281"/>
      <c r="DO1423" s="281"/>
      <c r="DP1423" s="281"/>
      <c r="DQ1423" s="281"/>
      <c r="DR1423" s="281"/>
      <c r="DS1423" s="281"/>
      <c r="DT1423" s="281"/>
      <c r="DU1423" s="281"/>
      <c r="DV1423" s="281"/>
    </row>
    <row r="1424" spans="21:126">
      <c r="U1424" s="116"/>
      <c r="V1424" s="118"/>
      <c r="W1424" s="119"/>
      <c r="X1424" s="119"/>
      <c r="Y1424" s="119"/>
      <c r="Z1424" s="119"/>
      <c r="AA1424" s="281"/>
      <c r="AB1424" s="281"/>
      <c r="AC1424" s="281"/>
      <c r="AD1424" s="281"/>
      <c r="AE1424" s="281"/>
      <c r="AF1424" s="281"/>
      <c r="AG1424" s="281"/>
      <c r="AH1424" s="281"/>
      <c r="AI1424" s="281"/>
      <c r="AJ1424" s="281"/>
      <c r="AK1424" s="281"/>
      <c r="AL1424" s="281"/>
      <c r="AM1424" s="281"/>
      <c r="AN1424" s="281"/>
      <c r="AO1424" s="281"/>
      <c r="AP1424" s="281"/>
      <c r="AQ1424" s="281"/>
      <c r="AR1424" s="281"/>
      <c r="AS1424" s="281"/>
      <c r="AT1424" s="281"/>
      <c r="AU1424" s="281"/>
      <c r="AV1424" s="281"/>
      <c r="AW1424" s="281"/>
      <c r="AX1424" s="281"/>
      <c r="AY1424" s="281"/>
      <c r="AZ1424" s="281"/>
      <c r="BA1424" s="281"/>
      <c r="BB1424" s="281"/>
      <c r="BC1424" s="281"/>
      <c r="BD1424" s="281"/>
      <c r="BE1424" s="281"/>
      <c r="BF1424" s="281"/>
      <c r="BG1424" s="281"/>
      <c r="BH1424" s="281"/>
      <c r="BI1424" s="281"/>
      <c r="BJ1424" s="281"/>
      <c r="BK1424" s="281"/>
      <c r="BL1424" s="281"/>
      <c r="BM1424" s="281"/>
      <c r="BN1424" s="281"/>
      <c r="BO1424" s="281"/>
      <c r="BP1424" s="281"/>
      <c r="BQ1424" s="281"/>
      <c r="BR1424" s="281"/>
      <c r="BS1424" s="281"/>
      <c r="BT1424" s="281"/>
      <c r="BU1424" s="281"/>
      <c r="BV1424" s="281"/>
      <c r="BW1424" s="281"/>
      <c r="BX1424" s="281"/>
      <c r="BY1424" s="281"/>
      <c r="BZ1424" s="281"/>
      <c r="CA1424" s="281"/>
      <c r="CB1424" s="281"/>
      <c r="CC1424" s="281"/>
      <c r="CD1424" s="281"/>
      <c r="CE1424" s="281"/>
      <c r="CF1424" s="281"/>
      <c r="CG1424" s="281"/>
      <c r="CH1424" s="281"/>
      <c r="CI1424" s="281"/>
      <c r="CJ1424" s="281"/>
      <c r="CK1424" s="281"/>
      <c r="CL1424" s="281"/>
      <c r="CM1424" s="281"/>
      <c r="CN1424" s="281"/>
      <c r="CO1424" s="281"/>
      <c r="CP1424" s="281"/>
      <c r="CQ1424" s="281"/>
      <c r="CR1424" s="281"/>
      <c r="CS1424" s="281"/>
      <c r="CT1424" s="281"/>
      <c r="CU1424" s="281"/>
      <c r="CV1424" s="281"/>
      <c r="CW1424" s="281"/>
      <c r="CX1424" s="281"/>
      <c r="CY1424" s="281"/>
      <c r="CZ1424" s="281"/>
      <c r="DA1424" s="281"/>
      <c r="DB1424" s="281"/>
      <c r="DC1424" s="281"/>
      <c r="DD1424" s="281"/>
      <c r="DE1424" s="281"/>
      <c r="DF1424" s="281"/>
      <c r="DG1424" s="281"/>
      <c r="DH1424" s="281"/>
      <c r="DI1424" s="281"/>
      <c r="DJ1424" s="281"/>
      <c r="DK1424" s="281"/>
      <c r="DL1424" s="281"/>
      <c r="DM1424" s="281"/>
      <c r="DN1424" s="281"/>
      <c r="DO1424" s="281"/>
      <c r="DP1424" s="281"/>
      <c r="DQ1424" s="281"/>
      <c r="DR1424" s="281"/>
      <c r="DS1424" s="281"/>
      <c r="DT1424" s="281"/>
      <c r="DU1424" s="281"/>
      <c r="DV1424" s="281"/>
    </row>
    <row r="1425" spans="21:126">
      <c r="U1425" s="116"/>
      <c r="V1425" s="118"/>
      <c r="W1425" s="119"/>
      <c r="X1425" s="119"/>
      <c r="Y1425" s="119"/>
      <c r="Z1425" s="119"/>
      <c r="AA1425" s="281"/>
      <c r="AB1425" s="281"/>
      <c r="AC1425" s="281"/>
      <c r="AD1425" s="281"/>
      <c r="AE1425" s="281"/>
      <c r="AF1425" s="281"/>
      <c r="AG1425" s="281"/>
      <c r="AH1425" s="281"/>
      <c r="AI1425" s="281"/>
      <c r="AJ1425" s="281"/>
      <c r="AK1425" s="281"/>
      <c r="AL1425" s="281"/>
      <c r="AM1425" s="281"/>
      <c r="AN1425" s="281"/>
      <c r="AO1425" s="281"/>
      <c r="AP1425" s="281"/>
      <c r="AQ1425" s="281"/>
      <c r="AR1425" s="281"/>
      <c r="AS1425" s="281"/>
      <c r="AT1425" s="281"/>
      <c r="AU1425" s="281"/>
      <c r="AV1425" s="281"/>
      <c r="AW1425" s="281"/>
      <c r="AX1425" s="281"/>
      <c r="AY1425" s="281"/>
      <c r="AZ1425" s="281"/>
      <c r="BA1425" s="281"/>
      <c r="BB1425" s="281"/>
      <c r="BC1425" s="281"/>
      <c r="BD1425" s="281"/>
      <c r="BE1425" s="281"/>
      <c r="BF1425" s="281"/>
      <c r="BG1425" s="281"/>
      <c r="BH1425" s="281"/>
      <c r="BI1425" s="281"/>
      <c r="BJ1425" s="281"/>
      <c r="BK1425" s="281"/>
      <c r="BL1425" s="281"/>
      <c r="BM1425" s="281"/>
      <c r="BN1425" s="281"/>
      <c r="BO1425" s="281"/>
      <c r="BP1425" s="281"/>
      <c r="BQ1425" s="281"/>
      <c r="BR1425" s="281"/>
      <c r="BS1425" s="281"/>
      <c r="BT1425" s="281"/>
      <c r="BU1425" s="281"/>
      <c r="BV1425" s="281"/>
      <c r="BW1425" s="281"/>
      <c r="BX1425" s="281"/>
      <c r="BY1425" s="281"/>
      <c r="BZ1425" s="281"/>
      <c r="CA1425" s="281"/>
      <c r="CB1425" s="281"/>
      <c r="CC1425" s="281"/>
      <c r="CD1425" s="281"/>
      <c r="CE1425" s="281"/>
      <c r="CF1425" s="281"/>
      <c r="CG1425" s="281"/>
      <c r="CH1425" s="281"/>
      <c r="CI1425" s="281"/>
      <c r="CJ1425" s="281"/>
      <c r="CK1425" s="281"/>
      <c r="CL1425" s="281"/>
      <c r="CM1425" s="281"/>
      <c r="CN1425" s="281"/>
      <c r="CO1425" s="281"/>
      <c r="CP1425" s="281"/>
      <c r="CQ1425" s="281"/>
      <c r="CR1425" s="281"/>
      <c r="CS1425" s="281"/>
      <c r="CT1425" s="281"/>
      <c r="CU1425" s="281"/>
      <c r="CV1425" s="281"/>
      <c r="CW1425" s="281"/>
      <c r="CX1425" s="281"/>
      <c r="CY1425" s="281"/>
      <c r="CZ1425" s="281"/>
      <c r="DA1425" s="281"/>
      <c r="DB1425" s="281"/>
      <c r="DC1425" s="281"/>
      <c r="DD1425" s="281"/>
      <c r="DE1425" s="281"/>
      <c r="DF1425" s="281"/>
      <c r="DG1425" s="281"/>
      <c r="DH1425" s="281"/>
      <c r="DI1425" s="281"/>
      <c r="DJ1425" s="281"/>
      <c r="DK1425" s="281"/>
      <c r="DL1425" s="281"/>
      <c r="DM1425" s="281"/>
      <c r="DN1425" s="281"/>
      <c r="DO1425" s="281"/>
      <c r="DP1425" s="281"/>
      <c r="DQ1425" s="281"/>
      <c r="DR1425" s="281"/>
      <c r="DS1425" s="281"/>
      <c r="DT1425" s="281"/>
      <c r="DU1425" s="281"/>
      <c r="DV1425" s="281"/>
    </row>
    <row r="1426" spans="21:126">
      <c r="U1426" s="116"/>
      <c r="V1426" s="118"/>
      <c r="W1426" s="119"/>
      <c r="X1426" s="119"/>
      <c r="Y1426" s="119"/>
      <c r="Z1426" s="119"/>
      <c r="AA1426" s="281"/>
      <c r="AB1426" s="281"/>
      <c r="AC1426" s="281"/>
      <c r="AD1426" s="281"/>
      <c r="AE1426" s="281"/>
      <c r="AF1426" s="281"/>
      <c r="AG1426" s="281"/>
      <c r="AH1426" s="281"/>
      <c r="AI1426" s="281"/>
      <c r="AJ1426" s="281"/>
      <c r="AK1426" s="281"/>
      <c r="AL1426" s="281"/>
      <c r="AM1426" s="281"/>
      <c r="AN1426" s="281"/>
      <c r="AO1426" s="281"/>
      <c r="AP1426" s="281"/>
      <c r="AQ1426" s="281"/>
      <c r="AR1426" s="281"/>
      <c r="AS1426" s="281"/>
      <c r="AT1426" s="281"/>
      <c r="AU1426" s="281"/>
      <c r="AV1426" s="281"/>
      <c r="AW1426" s="281"/>
      <c r="AX1426" s="281"/>
      <c r="AY1426" s="281"/>
      <c r="AZ1426" s="281"/>
      <c r="BA1426" s="281"/>
      <c r="BB1426" s="281"/>
      <c r="BC1426" s="281"/>
      <c r="BD1426" s="281"/>
      <c r="BE1426" s="281"/>
      <c r="BF1426" s="281"/>
      <c r="BG1426" s="281"/>
      <c r="BH1426" s="281"/>
      <c r="BI1426" s="281"/>
      <c r="BJ1426" s="281"/>
      <c r="BK1426" s="281"/>
      <c r="BL1426" s="281"/>
      <c r="BM1426" s="281"/>
      <c r="BN1426" s="281"/>
      <c r="BO1426" s="281"/>
      <c r="BP1426" s="281"/>
      <c r="BQ1426" s="281"/>
      <c r="BR1426" s="281"/>
      <c r="BS1426" s="281"/>
      <c r="BT1426" s="281"/>
      <c r="BU1426" s="281"/>
      <c r="BV1426" s="281"/>
      <c r="BW1426" s="281"/>
      <c r="BX1426" s="281"/>
      <c r="BY1426" s="281"/>
      <c r="BZ1426" s="281"/>
      <c r="CA1426" s="281"/>
      <c r="CB1426" s="281"/>
      <c r="CC1426" s="281"/>
      <c r="CD1426" s="281"/>
      <c r="CE1426" s="281"/>
      <c r="CF1426" s="281"/>
      <c r="CG1426" s="281"/>
      <c r="CH1426" s="281"/>
      <c r="CI1426" s="281"/>
      <c r="CJ1426" s="281"/>
      <c r="CK1426" s="281"/>
      <c r="CL1426" s="281"/>
      <c r="CM1426" s="281"/>
      <c r="CN1426" s="281"/>
      <c r="CO1426" s="281"/>
      <c r="CP1426" s="281"/>
      <c r="CQ1426" s="281"/>
      <c r="CR1426" s="281"/>
      <c r="CS1426" s="281"/>
      <c r="CT1426" s="281"/>
      <c r="CU1426" s="281"/>
      <c r="CV1426" s="281"/>
      <c r="CW1426" s="281"/>
      <c r="CX1426" s="281"/>
      <c r="CY1426" s="281"/>
      <c r="CZ1426" s="281"/>
      <c r="DA1426" s="281"/>
      <c r="DB1426" s="281"/>
      <c r="DC1426" s="281"/>
      <c r="DD1426" s="281"/>
      <c r="DE1426" s="281"/>
      <c r="DF1426" s="281"/>
      <c r="DG1426" s="281"/>
      <c r="DH1426" s="281"/>
      <c r="DI1426" s="281"/>
      <c r="DJ1426" s="281"/>
      <c r="DK1426" s="281"/>
      <c r="DL1426" s="281"/>
      <c r="DM1426" s="281"/>
      <c r="DN1426" s="281"/>
      <c r="DO1426" s="281"/>
      <c r="DP1426" s="281"/>
      <c r="DQ1426" s="281"/>
      <c r="DR1426" s="281"/>
      <c r="DS1426" s="281"/>
      <c r="DT1426" s="281"/>
      <c r="DU1426" s="281"/>
      <c r="DV1426" s="281"/>
    </row>
    <row r="1427" spans="21:126">
      <c r="U1427" s="116"/>
      <c r="V1427" s="118"/>
      <c r="W1427" s="119"/>
      <c r="X1427" s="119"/>
      <c r="Y1427" s="119"/>
      <c r="Z1427" s="119"/>
      <c r="AA1427" s="281"/>
      <c r="AB1427" s="281"/>
      <c r="AC1427" s="281"/>
      <c r="AD1427" s="281"/>
      <c r="AE1427" s="281"/>
      <c r="AF1427" s="281"/>
      <c r="AG1427" s="281"/>
      <c r="AH1427" s="281"/>
      <c r="AI1427" s="281"/>
      <c r="AJ1427" s="281"/>
      <c r="AK1427" s="281"/>
      <c r="AL1427" s="281"/>
      <c r="AM1427" s="281"/>
      <c r="AN1427" s="281"/>
      <c r="AO1427" s="281"/>
      <c r="AP1427" s="281"/>
      <c r="AQ1427" s="281"/>
      <c r="AR1427" s="281"/>
      <c r="AS1427" s="281"/>
      <c r="AT1427" s="281"/>
      <c r="AU1427" s="281"/>
      <c r="AV1427" s="281"/>
      <c r="AW1427" s="281"/>
      <c r="AX1427" s="281"/>
      <c r="AY1427" s="281"/>
      <c r="AZ1427" s="281"/>
      <c r="BA1427" s="281"/>
      <c r="BB1427" s="281"/>
      <c r="BC1427" s="281"/>
      <c r="BD1427" s="281"/>
      <c r="BE1427" s="281"/>
      <c r="BF1427" s="281"/>
      <c r="BG1427" s="281"/>
      <c r="BH1427" s="281"/>
      <c r="BI1427" s="281"/>
      <c r="BJ1427" s="281"/>
      <c r="BK1427" s="281"/>
      <c r="BL1427" s="281"/>
      <c r="BM1427" s="281"/>
      <c r="BN1427" s="281"/>
      <c r="BO1427" s="281"/>
      <c r="BP1427" s="281"/>
      <c r="BQ1427" s="281"/>
      <c r="BR1427" s="281"/>
      <c r="BS1427" s="281"/>
      <c r="BT1427" s="281"/>
      <c r="BU1427" s="281"/>
      <c r="BV1427" s="281"/>
      <c r="BW1427" s="281"/>
      <c r="BX1427" s="281"/>
      <c r="BY1427" s="281"/>
      <c r="BZ1427" s="281"/>
      <c r="CA1427" s="281"/>
      <c r="CB1427" s="281"/>
      <c r="CC1427" s="281"/>
      <c r="CD1427" s="281"/>
      <c r="CE1427" s="281"/>
      <c r="CF1427" s="281"/>
      <c r="CG1427" s="281"/>
      <c r="CH1427" s="281"/>
      <c r="CI1427" s="281"/>
      <c r="CJ1427" s="281"/>
      <c r="CK1427" s="281"/>
      <c r="CL1427" s="281"/>
      <c r="CM1427" s="281"/>
      <c r="CN1427" s="281"/>
      <c r="CO1427" s="281"/>
      <c r="CP1427" s="281"/>
      <c r="CQ1427" s="281"/>
      <c r="CR1427" s="281"/>
      <c r="CS1427" s="281"/>
      <c r="CT1427" s="281"/>
      <c r="CU1427" s="281"/>
      <c r="CV1427" s="281"/>
      <c r="CW1427" s="281"/>
      <c r="CX1427" s="281"/>
      <c r="CY1427" s="281"/>
      <c r="CZ1427" s="281"/>
      <c r="DA1427" s="281"/>
      <c r="DB1427" s="281"/>
      <c r="DC1427" s="281"/>
      <c r="DD1427" s="281"/>
      <c r="DE1427" s="281"/>
      <c r="DF1427" s="281"/>
      <c r="DG1427" s="281"/>
      <c r="DH1427" s="281"/>
      <c r="DI1427" s="281"/>
      <c r="DJ1427" s="281"/>
      <c r="DK1427" s="281"/>
      <c r="DL1427" s="281"/>
      <c r="DM1427" s="281"/>
      <c r="DN1427" s="281"/>
      <c r="DO1427" s="281"/>
      <c r="DP1427" s="281"/>
      <c r="DQ1427" s="281"/>
      <c r="DR1427" s="281"/>
      <c r="DS1427" s="281"/>
      <c r="DT1427" s="281"/>
      <c r="DU1427" s="281"/>
      <c r="DV1427" s="281"/>
    </row>
    <row r="1428" spans="21:126">
      <c r="U1428" s="116"/>
      <c r="V1428" s="118"/>
      <c r="W1428" s="119"/>
      <c r="X1428" s="119"/>
      <c r="Y1428" s="119"/>
      <c r="Z1428" s="119"/>
      <c r="AA1428" s="281"/>
      <c r="AB1428" s="281"/>
      <c r="AC1428" s="281"/>
      <c r="AD1428" s="281"/>
      <c r="AE1428" s="281"/>
      <c r="AF1428" s="281"/>
      <c r="AG1428" s="281"/>
      <c r="AH1428" s="281"/>
      <c r="AI1428" s="281"/>
      <c r="AJ1428" s="281"/>
      <c r="AK1428" s="281"/>
      <c r="AL1428" s="281"/>
      <c r="AM1428" s="281"/>
      <c r="AN1428" s="281"/>
      <c r="AO1428" s="281"/>
      <c r="AP1428" s="281"/>
      <c r="AQ1428" s="281"/>
      <c r="AR1428" s="281"/>
      <c r="AS1428" s="281"/>
      <c r="AT1428" s="281"/>
      <c r="AU1428" s="281"/>
      <c r="AV1428" s="281"/>
      <c r="AW1428" s="281"/>
      <c r="AX1428" s="281"/>
      <c r="AY1428" s="281"/>
      <c r="AZ1428" s="281"/>
      <c r="BA1428" s="281"/>
      <c r="BB1428" s="281"/>
      <c r="BC1428" s="281"/>
      <c r="BD1428" s="281"/>
      <c r="BE1428" s="281"/>
      <c r="BF1428" s="281"/>
      <c r="BG1428" s="281"/>
      <c r="BH1428" s="281"/>
      <c r="BI1428" s="281"/>
      <c r="BJ1428" s="281"/>
      <c r="BK1428" s="281"/>
      <c r="BL1428" s="281"/>
      <c r="BM1428" s="281"/>
      <c r="BN1428" s="281"/>
      <c r="BO1428" s="281"/>
      <c r="BP1428" s="281"/>
      <c r="BQ1428" s="281"/>
      <c r="BR1428" s="281"/>
      <c r="BS1428" s="281"/>
      <c r="BT1428" s="281"/>
      <c r="BU1428" s="281"/>
      <c r="BV1428" s="281"/>
      <c r="BW1428" s="281"/>
      <c r="BX1428" s="281"/>
      <c r="BY1428" s="281"/>
      <c r="BZ1428" s="281"/>
      <c r="CA1428" s="281"/>
      <c r="CB1428" s="281"/>
      <c r="CC1428" s="281"/>
      <c r="CD1428" s="281"/>
      <c r="CE1428" s="281"/>
      <c r="CF1428" s="281"/>
      <c r="CG1428" s="281"/>
      <c r="CH1428" s="281"/>
      <c r="CI1428" s="281"/>
      <c r="CJ1428" s="281"/>
      <c r="CK1428" s="281"/>
      <c r="CL1428" s="281"/>
      <c r="CM1428" s="281"/>
      <c r="CN1428" s="281"/>
      <c r="CO1428" s="281"/>
      <c r="CP1428" s="281"/>
      <c r="CQ1428" s="281"/>
      <c r="CR1428" s="281"/>
      <c r="CS1428" s="281"/>
      <c r="CT1428" s="281"/>
      <c r="CU1428" s="281"/>
      <c r="CV1428" s="281"/>
      <c r="CW1428" s="281"/>
      <c r="CX1428" s="281"/>
      <c r="CY1428" s="281"/>
      <c r="CZ1428" s="281"/>
      <c r="DA1428" s="281"/>
      <c r="DB1428" s="281"/>
      <c r="DC1428" s="281"/>
      <c r="DD1428" s="281"/>
      <c r="DE1428" s="281"/>
      <c r="DF1428" s="281"/>
      <c r="DG1428" s="281"/>
      <c r="DH1428" s="281"/>
      <c r="DI1428" s="281"/>
      <c r="DJ1428" s="281"/>
      <c r="DK1428" s="281"/>
      <c r="DL1428" s="281"/>
      <c r="DM1428" s="281"/>
      <c r="DN1428" s="281"/>
      <c r="DO1428" s="281"/>
      <c r="DP1428" s="281"/>
      <c r="DQ1428" s="281"/>
      <c r="DR1428" s="281"/>
      <c r="DS1428" s="281"/>
      <c r="DT1428" s="281"/>
      <c r="DU1428" s="281"/>
      <c r="DV1428" s="281"/>
    </row>
    <row r="1429" spans="21:126">
      <c r="U1429" s="116"/>
      <c r="V1429" s="118"/>
      <c r="W1429" s="119"/>
      <c r="X1429" s="119"/>
      <c r="Y1429" s="119"/>
      <c r="Z1429" s="119"/>
      <c r="AA1429" s="281"/>
      <c r="AB1429" s="281"/>
      <c r="AC1429" s="281"/>
      <c r="AD1429" s="281"/>
      <c r="AE1429" s="281"/>
      <c r="AF1429" s="281"/>
      <c r="AG1429" s="281"/>
      <c r="AH1429" s="281"/>
      <c r="AI1429" s="281"/>
      <c r="AJ1429" s="281"/>
      <c r="AK1429" s="281"/>
      <c r="AL1429" s="281"/>
      <c r="AM1429" s="281"/>
      <c r="AN1429" s="281"/>
      <c r="AO1429" s="281"/>
      <c r="AP1429" s="281"/>
      <c r="AQ1429" s="281"/>
      <c r="AR1429" s="281"/>
      <c r="AS1429" s="281"/>
      <c r="AT1429" s="281"/>
      <c r="AU1429" s="281"/>
      <c r="AV1429" s="281"/>
      <c r="AW1429" s="281"/>
      <c r="AX1429" s="281"/>
      <c r="AY1429" s="281"/>
      <c r="AZ1429" s="281"/>
      <c r="BA1429" s="281"/>
      <c r="BB1429" s="281"/>
      <c r="BC1429" s="281"/>
      <c r="BD1429" s="281"/>
      <c r="BE1429" s="281"/>
      <c r="BF1429" s="281"/>
      <c r="BG1429" s="281"/>
      <c r="BH1429" s="281"/>
      <c r="BI1429" s="281"/>
      <c r="BJ1429" s="281"/>
      <c r="BK1429" s="281"/>
      <c r="BL1429" s="281"/>
      <c r="BM1429" s="281"/>
      <c r="BN1429" s="281"/>
      <c r="BO1429" s="281"/>
      <c r="BP1429" s="281"/>
      <c r="BQ1429" s="281"/>
      <c r="BR1429" s="281"/>
      <c r="BS1429" s="281"/>
      <c r="BT1429" s="281"/>
      <c r="BU1429" s="281"/>
      <c r="BV1429" s="281"/>
      <c r="BW1429" s="281"/>
      <c r="BX1429" s="281"/>
      <c r="BY1429" s="281"/>
      <c r="BZ1429" s="281"/>
      <c r="CA1429" s="281"/>
      <c r="CB1429" s="281"/>
      <c r="CC1429" s="281"/>
      <c r="CD1429" s="281"/>
      <c r="CE1429" s="281"/>
      <c r="CF1429" s="281"/>
      <c r="CG1429" s="281"/>
      <c r="CH1429" s="281"/>
      <c r="CI1429" s="281"/>
      <c r="CJ1429" s="281"/>
      <c r="CK1429" s="281"/>
      <c r="CL1429" s="281"/>
      <c r="CM1429" s="281"/>
      <c r="CN1429" s="281"/>
      <c r="CO1429" s="281"/>
      <c r="CP1429" s="281"/>
      <c r="CQ1429" s="281"/>
      <c r="CR1429" s="281"/>
      <c r="CS1429" s="281"/>
      <c r="CT1429" s="281"/>
      <c r="CU1429" s="281"/>
      <c r="CV1429" s="281"/>
      <c r="CW1429" s="281"/>
      <c r="CX1429" s="281"/>
      <c r="CY1429" s="281"/>
      <c r="CZ1429" s="281"/>
      <c r="DA1429" s="281"/>
      <c r="DB1429" s="281"/>
      <c r="DC1429" s="281"/>
      <c r="DD1429" s="281"/>
      <c r="DE1429" s="281"/>
      <c r="DF1429" s="281"/>
      <c r="DG1429" s="281"/>
      <c r="DH1429" s="281"/>
      <c r="DI1429" s="281"/>
      <c r="DJ1429" s="281"/>
      <c r="DK1429" s="281"/>
      <c r="DL1429" s="281"/>
      <c r="DM1429" s="281"/>
      <c r="DN1429" s="281"/>
      <c r="DO1429" s="281"/>
      <c r="DP1429" s="281"/>
      <c r="DQ1429" s="281"/>
      <c r="DR1429" s="281"/>
      <c r="DS1429" s="281"/>
      <c r="DT1429" s="281"/>
      <c r="DU1429" s="281"/>
      <c r="DV1429" s="281"/>
    </row>
    <row r="1430" spans="21:126">
      <c r="U1430" s="116"/>
      <c r="V1430" s="118"/>
      <c r="W1430" s="119"/>
      <c r="X1430" s="119"/>
      <c r="Y1430" s="119"/>
      <c r="Z1430" s="119"/>
      <c r="AA1430" s="281"/>
      <c r="AB1430" s="281"/>
      <c r="AC1430" s="281"/>
      <c r="AD1430" s="281"/>
      <c r="AE1430" s="281"/>
      <c r="AF1430" s="281"/>
      <c r="AG1430" s="281"/>
      <c r="AH1430" s="281"/>
      <c r="AI1430" s="281"/>
      <c r="AJ1430" s="281"/>
      <c r="AK1430" s="281"/>
      <c r="AL1430" s="281"/>
      <c r="AM1430" s="281"/>
      <c r="AN1430" s="281"/>
      <c r="AO1430" s="281"/>
      <c r="AP1430" s="281"/>
      <c r="AQ1430" s="281"/>
      <c r="AR1430" s="281"/>
      <c r="AS1430" s="281"/>
      <c r="AT1430" s="281"/>
      <c r="AU1430" s="281"/>
      <c r="AV1430" s="281"/>
      <c r="AW1430" s="281"/>
      <c r="AX1430" s="281"/>
      <c r="AY1430" s="281"/>
      <c r="AZ1430" s="281"/>
      <c r="BA1430" s="281"/>
      <c r="BB1430" s="281"/>
      <c r="BC1430" s="281"/>
      <c r="BD1430" s="281"/>
      <c r="BE1430" s="281"/>
      <c r="BF1430" s="281"/>
      <c r="BG1430" s="281"/>
      <c r="BH1430" s="281"/>
      <c r="BI1430" s="281"/>
      <c r="BJ1430" s="281"/>
      <c r="BK1430" s="281"/>
      <c r="BL1430" s="281"/>
      <c r="BM1430" s="281"/>
      <c r="BN1430" s="281"/>
      <c r="BO1430" s="281"/>
      <c r="BP1430" s="281"/>
      <c r="BQ1430" s="281"/>
      <c r="BR1430" s="281"/>
      <c r="BS1430" s="281"/>
      <c r="BT1430" s="281"/>
      <c r="BU1430" s="281"/>
      <c r="BV1430" s="281"/>
      <c r="BW1430" s="281"/>
      <c r="BX1430" s="281"/>
      <c r="BY1430" s="281"/>
      <c r="BZ1430" s="281"/>
      <c r="CA1430" s="281"/>
      <c r="CB1430" s="281"/>
      <c r="CC1430" s="281"/>
      <c r="CD1430" s="281"/>
      <c r="CE1430" s="281"/>
      <c r="CF1430" s="281"/>
      <c r="CG1430" s="281"/>
      <c r="CH1430" s="281"/>
      <c r="CI1430" s="281"/>
      <c r="CJ1430" s="281"/>
      <c r="CK1430" s="281"/>
      <c r="CL1430" s="281"/>
      <c r="CM1430" s="281"/>
      <c r="CN1430" s="281"/>
      <c r="CO1430" s="281"/>
      <c r="CP1430" s="281"/>
      <c r="CQ1430" s="281"/>
      <c r="CR1430" s="281"/>
      <c r="CS1430" s="281"/>
      <c r="CT1430" s="281"/>
      <c r="CU1430" s="281"/>
      <c r="CV1430" s="281"/>
      <c r="CW1430" s="281"/>
      <c r="CX1430" s="281"/>
      <c r="CY1430" s="281"/>
      <c r="CZ1430" s="281"/>
      <c r="DA1430" s="281"/>
      <c r="DB1430" s="281"/>
      <c r="DC1430" s="281"/>
      <c r="DD1430" s="281"/>
      <c r="DE1430" s="281"/>
      <c r="DF1430" s="281"/>
      <c r="DG1430" s="281"/>
      <c r="DH1430" s="281"/>
      <c r="DI1430" s="281"/>
      <c r="DJ1430" s="281"/>
      <c r="DK1430" s="281"/>
      <c r="DL1430" s="281"/>
      <c r="DM1430" s="281"/>
      <c r="DN1430" s="281"/>
      <c r="DO1430" s="281"/>
      <c r="DP1430" s="281"/>
      <c r="DQ1430" s="281"/>
      <c r="DR1430" s="281"/>
      <c r="DS1430" s="281"/>
      <c r="DT1430" s="281"/>
      <c r="DU1430" s="281"/>
      <c r="DV1430" s="281"/>
    </row>
    <row r="1431" spans="21:126">
      <c r="U1431" s="116"/>
      <c r="V1431" s="118"/>
      <c r="W1431" s="119"/>
      <c r="X1431" s="119"/>
      <c r="Y1431" s="119"/>
      <c r="Z1431" s="119"/>
      <c r="AA1431" s="281"/>
      <c r="AB1431" s="281"/>
      <c r="AC1431" s="281"/>
      <c r="AD1431" s="281"/>
      <c r="AE1431" s="281"/>
      <c r="AF1431" s="281"/>
      <c r="AG1431" s="281"/>
      <c r="AH1431" s="281"/>
      <c r="AI1431" s="281"/>
      <c r="AJ1431" s="281"/>
      <c r="AK1431" s="281"/>
      <c r="AL1431" s="281"/>
      <c r="AM1431" s="281"/>
      <c r="AN1431" s="281"/>
      <c r="AO1431" s="281"/>
      <c r="AP1431" s="281"/>
      <c r="AQ1431" s="281"/>
      <c r="AR1431" s="281"/>
      <c r="AS1431" s="281"/>
      <c r="AT1431" s="281"/>
      <c r="AU1431" s="281"/>
      <c r="AV1431" s="281"/>
      <c r="AW1431" s="281"/>
      <c r="AX1431" s="281"/>
      <c r="AY1431" s="281"/>
      <c r="AZ1431" s="281"/>
      <c r="BA1431" s="281"/>
      <c r="BB1431" s="281"/>
      <c r="BC1431" s="281"/>
      <c r="BD1431" s="281"/>
      <c r="BE1431" s="281"/>
      <c r="BF1431" s="281"/>
      <c r="BG1431" s="281"/>
      <c r="BH1431" s="281"/>
      <c r="BI1431" s="281"/>
      <c r="BJ1431" s="281"/>
      <c r="BK1431" s="281"/>
      <c r="BL1431" s="281"/>
      <c r="BM1431" s="281"/>
      <c r="BN1431" s="281"/>
      <c r="BO1431" s="281"/>
      <c r="BP1431" s="281"/>
      <c r="BQ1431" s="281"/>
      <c r="BR1431" s="281"/>
      <c r="BS1431" s="281"/>
      <c r="BT1431" s="281"/>
      <c r="BU1431" s="281"/>
      <c r="BV1431" s="281"/>
      <c r="BW1431" s="281"/>
      <c r="BX1431" s="281"/>
      <c r="BY1431" s="281"/>
      <c r="BZ1431" s="281"/>
      <c r="CA1431" s="281"/>
      <c r="CB1431" s="281"/>
      <c r="CC1431" s="281"/>
      <c r="CD1431" s="281"/>
      <c r="CE1431" s="281"/>
      <c r="CF1431" s="281"/>
      <c r="CG1431" s="281"/>
      <c r="CH1431" s="281"/>
      <c r="CI1431" s="281"/>
      <c r="CJ1431" s="281"/>
      <c r="CK1431" s="281"/>
      <c r="CL1431" s="281"/>
      <c r="CM1431" s="281"/>
      <c r="CN1431" s="281"/>
      <c r="CO1431" s="281"/>
      <c r="CP1431" s="281"/>
      <c r="CQ1431" s="281"/>
      <c r="CR1431" s="281"/>
      <c r="CS1431" s="281"/>
      <c r="CT1431" s="281"/>
      <c r="CU1431" s="281"/>
      <c r="CV1431" s="281"/>
      <c r="CW1431" s="281"/>
      <c r="CX1431" s="281"/>
      <c r="CY1431" s="281"/>
      <c r="CZ1431" s="281"/>
      <c r="DA1431" s="281"/>
      <c r="DB1431" s="281"/>
      <c r="DC1431" s="281"/>
      <c r="DD1431" s="281"/>
      <c r="DE1431" s="281"/>
      <c r="DF1431" s="281"/>
      <c r="DG1431" s="281"/>
      <c r="DH1431" s="281"/>
      <c r="DI1431" s="281"/>
      <c r="DJ1431" s="281"/>
      <c r="DK1431" s="281"/>
      <c r="DL1431" s="281"/>
      <c r="DM1431" s="281"/>
      <c r="DN1431" s="281"/>
      <c r="DO1431" s="281"/>
      <c r="DP1431" s="281"/>
      <c r="DQ1431" s="281"/>
      <c r="DR1431" s="281"/>
      <c r="DS1431" s="281"/>
      <c r="DT1431" s="281"/>
      <c r="DU1431" s="281"/>
      <c r="DV1431" s="281"/>
    </row>
    <row r="1432" spans="21:126">
      <c r="U1432" s="116"/>
      <c r="V1432" s="118"/>
      <c r="W1432" s="119"/>
      <c r="X1432" s="119"/>
      <c r="Y1432" s="119"/>
      <c r="Z1432" s="119"/>
      <c r="AA1432" s="281"/>
      <c r="AB1432" s="281"/>
      <c r="AC1432" s="281"/>
      <c r="AD1432" s="281"/>
      <c r="AE1432" s="281"/>
      <c r="AF1432" s="281"/>
      <c r="AG1432" s="281"/>
      <c r="AH1432" s="281"/>
      <c r="AI1432" s="281"/>
      <c r="AJ1432" s="281"/>
      <c r="AK1432" s="281"/>
      <c r="AL1432" s="281"/>
      <c r="AM1432" s="281"/>
      <c r="AN1432" s="281"/>
      <c r="AO1432" s="281"/>
      <c r="AP1432" s="281"/>
      <c r="AQ1432" s="281"/>
      <c r="AR1432" s="281"/>
      <c r="AS1432" s="281"/>
      <c r="AT1432" s="281"/>
      <c r="AU1432" s="281"/>
      <c r="AV1432" s="281"/>
      <c r="AW1432" s="281"/>
      <c r="AX1432" s="281"/>
      <c r="AY1432" s="281"/>
      <c r="AZ1432" s="281"/>
      <c r="BA1432" s="281"/>
      <c r="BB1432" s="281"/>
      <c r="BC1432" s="281"/>
      <c r="BD1432" s="281"/>
      <c r="BE1432" s="281"/>
      <c r="BF1432" s="281"/>
      <c r="BG1432" s="281"/>
      <c r="BH1432" s="281"/>
      <c r="BI1432" s="281"/>
      <c r="BJ1432" s="281"/>
      <c r="BK1432" s="281"/>
      <c r="BL1432" s="281"/>
      <c r="BM1432" s="281"/>
      <c r="BN1432" s="281"/>
      <c r="BO1432" s="281"/>
      <c r="BP1432" s="281"/>
      <c r="BQ1432" s="281"/>
      <c r="BR1432" s="281"/>
      <c r="BS1432" s="281"/>
      <c r="BT1432" s="281"/>
      <c r="BU1432" s="281"/>
      <c r="BV1432" s="281"/>
      <c r="BW1432" s="281"/>
      <c r="BX1432" s="281"/>
      <c r="BY1432" s="281"/>
      <c r="BZ1432" s="281"/>
      <c r="CA1432" s="281"/>
      <c r="CB1432" s="281"/>
      <c r="CC1432" s="281"/>
      <c r="CD1432" s="281"/>
      <c r="CE1432" s="281"/>
      <c r="CF1432" s="281"/>
      <c r="CG1432" s="281"/>
      <c r="CH1432" s="281"/>
      <c r="CI1432" s="281"/>
      <c r="CJ1432" s="281"/>
      <c r="CK1432" s="281"/>
      <c r="CL1432" s="281"/>
      <c r="CM1432" s="281"/>
      <c r="CN1432" s="281"/>
      <c r="CO1432" s="281"/>
      <c r="CP1432" s="281"/>
      <c r="CQ1432" s="281"/>
      <c r="CR1432" s="281"/>
      <c r="CS1432" s="281"/>
      <c r="CT1432" s="281"/>
      <c r="CU1432" s="281"/>
      <c r="CV1432" s="281"/>
      <c r="CW1432" s="281"/>
      <c r="CX1432" s="281"/>
      <c r="CY1432" s="281"/>
      <c r="CZ1432" s="281"/>
      <c r="DA1432" s="281"/>
      <c r="DB1432" s="281"/>
      <c r="DC1432" s="281"/>
      <c r="DD1432" s="281"/>
      <c r="DE1432" s="281"/>
      <c r="DF1432" s="281"/>
      <c r="DG1432" s="281"/>
      <c r="DH1432" s="281"/>
      <c r="DI1432" s="281"/>
      <c r="DJ1432" s="281"/>
      <c r="DK1432" s="281"/>
      <c r="DL1432" s="281"/>
      <c r="DM1432" s="281"/>
      <c r="DN1432" s="281"/>
      <c r="DO1432" s="281"/>
      <c r="DP1432" s="281"/>
      <c r="DQ1432" s="281"/>
      <c r="DR1432" s="281"/>
      <c r="DS1432" s="281"/>
      <c r="DT1432" s="281"/>
      <c r="DU1432" s="281"/>
      <c r="DV1432" s="281"/>
    </row>
    <row r="1433" spans="21:126">
      <c r="U1433" s="116"/>
      <c r="V1433" s="118"/>
      <c r="W1433" s="119"/>
      <c r="X1433" s="119"/>
      <c r="Y1433" s="119"/>
      <c r="Z1433" s="119"/>
      <c r="AA1433" s="281"/>
      <c r="AB1433" s="281"/>
      <c r="AC1433" s="281"/>
      <c r="AD1433" s="281"/>
      <c r="AE1433" s="281"/>
      <c r="AF1433" s="281"/>
      <c r="AG1433" s="281"/>
      <c r="AH1433" s="281"/>
      <c r="AI1433" s="281"/>
      <c r="AJ1433" s="281"/>
      <c r="AK1433" s="281"/>
      <c r="AL1433" s="281"/>
      <c r="AM1433" s="281"/>
      <c r="AN1433" s="281"/>
      <c r="AO1433" s="281"/>
      <c r="AP1433" s="281"/>
      <c r="AQ1433" s="281"/>
      <c r="AR1433" s="281"/>
      <c r="AS1433" s="281"/>
      <c r="AT1433" s="281"/>
      <c r="AU1433" s="281"/>
      <c r="AV1433" s="281"/>
      <c r="AW1433" s="281"/>
      <c r="AX1433" s="281"/>
      <c r="AY1433" s="281"/>
      <c r="AZ1433" s="281"/>
      <c r="BA1433" s="281"/>
      <c r="BB1433" s="281"/>
      <c r="BC1433" s="281"/>
      <c r="BD1433" s="281"/>
      <c r="BE1433" s="281"/>
      <c r="BF1433" s="281"/>
      <c r="BG1433" s="281"/>
      <c r="BH1433" s="281"/>
      <c r="BI1433" s="281"/>
      <c r="BJ1433" s="281"/>
      <c r="BK1433" s="281"/>
      <c r="BL1433" s="281"/>
      <c r="BM1433" s="281"/>
      <c r="BN1433" s="281"/>
      <c r="BO1433" s="281"/>
      <c r="BP1433" s="281"/>
      <c r="BQ1433" s="281"/>
      <c r="BR1433" s="281"/>
      <c r="BS1433" s="281"/>
      <c r="BT1433" s="281"/>
      <c r="BU1433" s="281"/>
      <c r="BV1433" s="281"/>
      <c r="BW1433" s="281"/>
      <c r="BX1433" s="281"/>
      <c r="BY1433" s="281"/>
      <c r="BZ1433" s="281"/>
      <c r="CA1433" s="281"/>
      <c r="CB1433" s="281"/>
      <c r="CC1433" s="281"/>
      <c r="CD1433" s="281"/>
      <c r="CE1433" s="281"/>
      <c r="CF1433" s="281"/>
      <c r="CG1433" s="281"/>
      <c r="CH1433" s="281"/>
      <c r="CI1433" s="281"/>
      <c r="CJ1433" s="281"/>
      <c r="CK1433" s="281"/>
      <c r="CL1433" s="281"/>
      <c r="CM1433" s="281"/>
      <c r="CN1433" s="281"/>
      <c r="CO1433" s="281"/>
      <c r="CP1433" s="281"/>
      <c r="CQ1433" s="281"/>
      <c r="CR1433" s="281"/>
      <c r="CS1433" s="281"/>
      <c r="CT1433" s="281"/>
      <c r="CU1433" s="281"/>
      <c r="CV1433" s="281"/>
      <c r="CW1433" s="281"/>
      <c r="CX1433" s="281"/>
      <c r="CY1433" s="281"/>
      <c r="CZ1433" s="281"/>
      <c r="DA1433" s="281"/>
      <c r="DB1433" s="281"/>
      <c r="DC1433" s="281"/>
      <c r="DD1433" s="281"/>
      <c r="DE1433" s="281"/>
      <c r="DF1433" s="281"/>
      <c r="DG1433" s="281"/>
      <c r="DH1433" s="281"/>
      <c r="DI1433" s="281"/>
      <c r="DJ1433" s="281"/>
      <c r="DK1433" s="281"/>
      <c r="DL1433" s="281"/>
      <c r="DM1433" s="281"/>
      <c r="DN1433" s="281"/>
      <c r="DO1433" s="281"/>
      <c r="DP1433" s="281"/>
      <c r="DQ1433" s="281"/>
      <c r="DR1433" s="281"/>
      <c r="DS1433" s="281"/>
      <c r="DT1433" s="281"/>
      <c r="DU1433" s="281"/>
      <c r="DV1433" s="281"/>
    </row>
    <row r="1434" spans="21:126">
      <c r="U1434" s="116"/>
      <c r="V1434" s="118"/>
      <c r="W1434" s="119"/>
      <c r="X1434" s="119"/>
      <c r="Y1434" s="119"/>
      <c r="Z1434" s="119"/>
      <c r="AA1434" s="281"/>
      <c r="AB1434" s="281"/>
      <c r="AC1434" s="281"/>
      <c r="AD1434" s="281"/>
      <c r="AE1434" s="281"/>
      <c r="AF1434" s="281"/>
      <c r="AG1434" s="281"/>
      <c r="AH1434" s="281"/>
      <c r="AI1434" s="281"/>
      <c r="AJ1434" s="281"/>
      <c r="AK1434" s="281"/>
      <c r="AL1434" s="281"/>
      <c r="AM1434" s="281"/>
      <c r="AN1434" s="281"/>
      <c r="AO1434" s="281"/>
      <c r="AP1434" s="281"/>
      <c r="AQ1434" s="281"/>
      <c r="AR1434" s="281"/>
      <c r="AS1434" s="281"/>
      <c r="AT1434" s="281"/>
      <c r="AU1434" s="281"/>
      <c r="AV1434" s="281"/>
      <c r="AW1434" s="281"/>
      <c r="AX1434" s="281"/>
      <c r="AY1434" s="281"/>
      <c r="AZ1434" s="281"/>
      <c r="BA1434" s="281"/>
      <c r="BB1434" s="281"/>
      <c r="BC1434" s="281"/>
      <c r="BD1434" s="281"/>
      <c r="BE1434" s="281"/>
      <c r="BF1434" s="281"/>
      <c r="BG1434" s="281"/>
      <c r="BH1434" s="281"/>
      <c r="BI1434" s="281"/>
      <c r="BJ1434" s="281"/>
      <c r="BK1434" s="281"/>
      <c r="BL1434" s="281"/>
      <c r="BM1434" s="281"/>
      <c r="BN1434" s="281"/>
      <c r="BO1434" s="281"/>
      <c r="BP1434" s="281"/>
      <c r="BQ1434" s="281"/>
      <c r="BR1434" s="281"/>
      <c r="BS1434" s="281"/>
      <c r="BT1434" s="281"/>
      <c r="BU1434" s="281"/>
      <c r="BV1434" s="281"/>
      <c r="BW1434" s="281"/>
      <c r="BX1434" s="281"/>
      <c r="BY1434" s="281"/>
      <c r="BZ1434" s="281"/>
      <c r="CA1434" s="281"/>
      <c r="CB1434" s="281"/>
      <c r="CC1434" s="281"/>
      <c r="CD1434" s="281"/>
      <c r="CE1434" s="281"/>
      <c r="CF1434" s="281"/>
      <c r="CG1434" s="281"/>
      <c r="CH1434" s="281"/>
      <c r="CI1434" s="281"/>
      <c r="CJ1434" s="281"/>
      <c r="CK1434" s="281"/>
      <c r="CL1434" s="281"/>
      <c r="CM1434" s="281"/>
      <c r="CN1434" s="281"/>
      <c r="CO1434" s="281"/>
      <c r="CP1434" s="281"/>
      <c r="CQ1434" s="281"/>
      <c r="CR1434" s="281"/>
      <c r="CS1434" s="281"/>
      <c r="CT1434" s="281"/>
      <c r="CU1434" s="281"/>
      <c r="CV1434" s="281"/>
      <c r="CW1434" s="281"/>
      <c r="CX1434" s="281"/>
      <c r="CY1434" s="281"/>
      <c r="CZ1434" s="281"/>
      <c r="DA1434" s="281"/>
      <c r="DB1434" s="281"/>
      <c r="DC1434" s="281"/>
      <c r="DD1434" s="281"/>
      <c r="DE1434" s="281"/>
      <c r="DF1434" s="281"/>
      <c r="DG1434" s="281"/>
      <c r="DH1434" s="281"/>
      <c r="DI1434" s="281"/>
      <c r="DJ1434" s="281"/>
      <c r="DK1434" s="281"/>
      <c r="DL1434" s="281"/>
      <c r="DM1434" s="281"/>
      <c r="DN1434" s="281"/>
      <c r="DO1434" s="281"/>
      <c r="DP1434" s="281"/>
      <c r="DQ1434" s="281"/>
      <c r="DR1434" s="281"/>
      <c r="DS1434" s="281"/>
      <c r="DT1434" s="281"/>
      <c r="DU1434" s="281"/>
      <c r="DV1434" s="281"/>
    </row>
    <row r="1435" spans="21:126">
      <c r="U1435" s="116"/>
      <c r="V1435" s="118"/>
      <c r="W1435" s="119"/>
      <c r="X1435" s="119"/>
      <c r="Y1435" s="119"/>
      <c r="Z1435" s="119"/>
      <c r="AA1435" s="281"/>
      <c r="AB1435" s="281"/>
      <c r="AC1435" s="281"/>
      <c r="AD1435" s="281"/>
      <c r="AE1435" s="281"/>
      <c r="AF1435" s="281"/>
      <c r="AG1435" s="281"/>
      <c r="AH1435" s="281"/>
      <c r="AI1435" s="281"/>
      <c r="AJ1435" s="281"/>
      <c r="AK1435" s="281"/>
      <c r="AL1435" s="281"/>
      <c r="AM1435" s="281"/>
      <c r="AN1435" s="281"/>
      <c r="AO1435" s="281"/>
      <c r="AP1435" s="281"/>
      <c r="AQ1435" s="281"/>
      <c r="AR1435" s="281"/>
      <c r="AS1435" s="281"/>
      <c r="AT1435" s="281"/>
      <c r="AU1435" s="281"/>
      <c r="AV1435" s="281"/>
      <c r="AW1435" s="281"/>
      <c r="AX1435" s="281"/>
      <c r="AY1435" s="281"/>
      <c r="AZ1435" s="281"/>
      <c r="BA1435" s="281"/>
      <c r="BB1435" s="281"/>
      <c r="BC1435" s="281"/>
      <c r="BD1435" s="281"/>
      <c r="BE1435" s="281"/>
      <c r="BF1435" s="281"/>
      <c r="BG1435" s="281"/>
      <c r="BH1435" s="281"/>
      <c r="BI1435" s="281"/>
      <c r="BJ1435" s="281"/>
      <c r="BK1435" s="281"/>
      <c r="BL1435" s="281"/>
      <c r="BM1435" s="281"/>
      <c r="BN1435" s="281"/>
      <c r="BO1435" s="281"/>
      <c r="BP1435" s="281"/>
      <c r="BQ1435" s="281"/>
      <c r="BR1435" s="281"/>
      <c r="BS1435" s="281"/>
      <c r="BT1435" s="281"/>
      <c r="BU1435" s="281"/>
      <c r="BV1435" s="281"/>
      <c r="BW1435" s="281"/>
      <c r="BX1435" s="281"/>
      <c r="BY1435" s="281"/>
      <c r="BZ1435" s="281"/>
      <c r="CA1435" s="281"/>
      <c r="CB1435" s="281"/>
      <c r="CC1435" s="281"/>
      <c r="CD1435" s="281"/>
      <c r="CE1435" s="281"/>
      <c r="CF1435" s="281"/>
      <c r="CG1435" s="281"/>
      <c r="CH1435" s="281"/>
      <c r="CI1435" s="281"/>
      <c r="CJ1435" s="281"/>
      <c r="CK1435" s="281"/>
      <c r="CL1435" s="281"/>
      <c r="CM1435" s="281"/>
      <c r="CN1435" s="281"/>
      <c r="CO1435" s="281"/>
      <c r="CP1435" s="281"/>
      <c r="CQ1435" s="281"/>
      <c r="CR1435" s="281"/>
      <c r="CS1435" s="281"/>
      <c r="CT1435" s="281"/>
      <c r="CU1435" s="281"/>
      <c r="CV1435" s="281"/>
      <c r="CW1435" s="281"/>
      <c r="CX1435" s="281"/>
      <c r="CY1435" s="281"/>
      <c r="CZ1435" s="281"/>
      <c r="DA1435" s="281"/>
      <c r="DB1435" s="281"/>
      <c r="DC1435" s="281"/>
      <c r="DD1435" s="281"/>
      <c r="DE1435" s="281"/>
      <c r="DF1435" s="281"/>
      <c r="DG1435" s="281"/>
      <c r="DH1435" s="281"/>
      <c r="DI1435" s="281"/>
      <c r="DJ1435" s="281"/>
      <c r="DK1435" s="281"/>
      <c r="DL1435" s="281"/>
      <c r="DM1435" s="281"/>
      <c r="DN1435" s="281"/>
      <c r="DO1435" s="281"/>
      <c r="DP1435" s="281"/>
      <c r="DQ1435" s="281"/>
      <c r="DR1435" s="281"/>
      <c r="DS1435" s="281"/>
      <c r="DT1435" s="281"/>
      <c r="DU1435" s="281"/>
      <c r="DV1435" s="281"/>
    </row>
    <row r="1436" spans="21:126">
      <c r="U1436" s="116"/>
      <c r="V1436" s="118"/>
      <c r="W1436" s="119"/>
      <c r="X1436" s="119"/>
      <c r="Y1436" s="119"/>
      <c r="Z1436" s="119"/>
      <c r="AA1436" s="281"/>
      <c r="AB1436" s="281"/>
      <c r="AC1436" s="281"/>
      <c r="AD1436" s="281"/>
      <c r="AE1436" s="281"/>
      <c r="AF1436" s="281"/>
      <c r="AG1436" s="281"/>
      <c r="AH1436" s="281"/>
      <c r="AI1436" s="281"/>
      <c r="AJ1436" s="281"/>
      <c r="AK1436" s="281"/>
      <c r="AL1436" s="281"/>
      <c r="AM1436" s="281"/>
      <c r="AN1436" s="281"/>
      <c r="AO1436" s="281"/>
      <c r="AP1436" s="281"/>
      <c r="AQ1436" s="281"/>
      <c r="AR1436" s="281"/>
      <c r="AS1436" s="281"/>
      <c r="AT1436" s="281"/>
      <c r="AU1436" s="281"/>
      <c r="AV1436" s="281"/>
      <c r="AW1436" s="281"/>
      <c r="AX1436" s="281"/>
      <c r="AY1436" s="281"/>
      <c r="AZ1436" s="281"/>
      <c r="BA1436" s="281"/>
      <c r="BB1436" s="281"/>
      <c r="BC1436" s="281"/>
      <c r="BD1436" s="281"/>
      <c r="BE1436" s="281"/>
      <c r="BF1436" s="281"/>
      <c r="BG1436" s="281"/>
      <c r="BH1436" s="281"/>
      <c r="BI1436" s="281"/>
      <c r="BJ1436" s="281"/>
      <c r="BK1436" s="281"/>
      <c r="BL1436" s="281"/>
      <c r="BM1436" s="281"/>
      <c r="BN1436" s="281"/>
      <c r="BO1436" s="281"/>
      <c r="BP1436" s="281"/>
      <c r="BQ1436" s="281"/>
      <c r="BR1436" s="281"/>
      <c r="BS1436" s="281"/>
      <c r="BT1436" s="281"/>
      <c r="BU1436" s="281"/>
      <c r="BV1436" s="281"/>
      <c r="BW1436" s="281"/>
      <c r="BX1436" s="281"/>
      <c r="BY1436" s="281"/>
      <c r="BZ1436" s="281"/>
      <c r="CA1436" s="281"/>
      <c r="CB1436" s="281"/>
      <c r="CC1436" s="281"/>
      <c r="CD1436" s="281"/>
      <c r="CE1436" s="281"/>
      <c r="CF1436" s="281"/>
      <c r="CG1436" s="281"/>
      <c r="CH1436" s="281"/>
      <c r="CI1436" s="281"/>
      <c r="CJ1436" s="281"/>
      <c r="CK1436" s="281"/>
      <c r="CL1436" s="281"/>
      <c r="CM1436" s="281"/>
      <c r="CN1436" s="281"/>
      <c r="CO1436" s="281"/>
      <c r="CP1436" s="281"/>
      <c r="CQ1436" s="281"/>
      <c r="CR1436" s="281"/>
      <c r="CS1436" s="281"/>
      <c r="CT1436" s="281"/>
      <c r="CU1436" s="281"/>
      <c r="CV1436" s="281"/>
      <c r="CW1436" s="281"/>
      <c r="CX1436" s="281"/>
      <c r="CY1436" s="281"/>
      <c r="CZ1436" s="281"/>
      <c r="DA1436" s="281"/>
      <c r="DB1436" s="281"/>
      <c r="DC1436" s="281"/>
      <c r="DD1436" s="281"/>
      <c r="DE1436" s="281"/>
      <c r="DF1436" s="281"/>
      <c r="DG1436" s="281"/>
      <c r="DH1436" s="281"/>
      <c r="DI1436" s="281"/>
      <c r="DJ1436" s="281"/>
      <c r="DK1436" s="281"/>
      <c r="DL1436" s="281"/>
      <c r="DM1436" s="281"/>
      <c r="DN1436" s="281"/>
      <c r="DO1436" s="281"/>
      <c r="DP1436" s="281"/>
      <c r="DQ1436" s="281"/>
      <c r="DR1436" s="281"/>
      <c r="DS1436" s="281"/>
      <c r="DT1436" s="281"/>
      <c r="DU1436" s="281"/>
      <c r="DV1436" s="281"/>
    </row>
    <row r="1437" spans="21:126">
      <c r="U1437" s="116"/>
      <c r="V1437" s="118"/>
      <c r="W1437" s="119"/>
      <c r="X1437" s="119"/>
      <c r="Y1437" s="119"/>
      <c r="Z1437" s="119"/>
      <c r="AA1437" s="281"/>
      <c r="AB1437" s="281"/>
      <c r="AC1437" s="281"/>
      <c r="AD1437" s="281"/>
      <c r="AE1437" s="281"/>
      <c r="AF1437" s="281"/>
      <c r="AG1437" s="281"/>
      <c r="AH1437" s="281"/>
      <c r="AI1437" s="281"/>
      <c r="AJ1437" s="281"/>
      <c r="AK1437" s="281"/>
      <c r="AL1437" s="281"/>
      <c r="AM1437" s="281"/>
      <c r="AN1437" s="281"/>
      <c r="AO1437" s="281"/>
      <c r="AP1437" s="281"/>
      <c r="AQ1437" s="281"/>
      <c r="AR1437" s="281"/>
      <c r="AS1437" s="281"/>
      <c r="AT1437" s="281"/>
      <c r="AU1437" s="281"/>
      <c r="AV1437" s="281"/>
      <c r="AW1437" s="281"/>
      <c r="AX1437" s="281"/>
      <c r="AY1437" s="281"/>
      <c r="AZ1437" s="281"/>
      <c r="BA1437" s="281"/>
      <c r="BB1437" s="281"/>
      <c r="BC1437" s="281"/>
      <c r="BD1437" s="281"/>
      <c r="BE1437" s="281"/>
      <c r="BF1437" s="281"/>
      <c r="BG1437" s="281"/>
      <c r="BH1437" s="281"/>
      <c r="BI1437" s="281"/>
      <c r="BJ1437" s="281"/>
      <c r="BK1437" s="281"/>
      <c r="BL1437" s="281"/>
      <c r="BM1437" s="281"/>
      <c r="BN1437" s="281"/>
      <c r="BO1437" s="281"/>
      <c r="BP1437" s="281"/>
      <c r="BQ1437" s="281"/>
      <c r="BR1437" s="281"/>
      <c r="BS1437" s="281"/>
      <c r="BT1437" s="281"/>
      <c r="BU1437" s="281"/>
      <c r="BV1437" s="281"/>
      <c r="BW1437" s="281"/>
      <c r="BX1437" s="281"/>
      <c r="BY1437" s="281"/>
      <c r="BZ1437" s="281"/>
      <c r="CA1437" s="281"/>
      <c r="CB1437" s="281"/>
      <c r="CC1437" s="281"/>
      <c r="CD1437" s="281"/>
      <c r="CE1437" s="281"/>
      <c r="CF1437" s="281"/>
      <c r="CG1437" s="281"/>
      <c r="CH1437" s="281"/>
      <c r="CI1437" s="281"/>
      <c r="CJ1437" s="281"/>
      <c r="CK1437" s="281"/>
      <c r="CL1437" s="281"/>
      <c r="CM1437" s="281"/>
      <c r="CN1437" s="281"/>
      <c r="CO1437" s="281"/>
      <c r="CP1437" s="281"/>
      <c r="CQ1437" s="281"/>
      <c r="CR1437" s="281"/>
      <c r="CS1437" s="281"/>
      <c r="CT1437" s="281"/>
      <c r="CU1437" s="281"/>
      <c r="CV1437" s="281"/>
      <c r="CW1437" s="281"/>
      <c r="CX1437" s="281"/>
      <c r="CY1437" s="281"/>
      <c r="CZ1437" s="281"/>
      <c r="DA1437" s="281"/>
      <c r="DB1437" s="281"/>
      <c r="DC1437" s="281"/>
      <c r="DD1437" s="281"/>
      <c r="DE1437" s="281"/>
      <c r="DF1437" s="281"/>
      <c r="DG1437" s="281"/>
      <c r="DH1437" s="281"/>
      <c r="DI1437" s="281"/>
      <c r="DJ1437" s="281"/>
      <c r="DK1437" s="281"/>
      <c r="DL1437" s="281"/>
      <c r="DM1437" s="281"/>
      <c r="DN1437" s="281"/>
      <c r="DO1437" s="281"/>
      <c r="DP1437" s="281"/>
      <c r="DQ1437" s="281"/>
      <c r="DR1437" s="281"/>
      <c r="DS1437" s="281"/>
      <c r="DT1437" s="281"/>
      <c r="DU1437" s="281"/>
      <c r="DV1437" s="281"/>
    </row>
    <row r="1438" spans="21:126">
      <c r="U1438" s="116"/>
      <c r="V1438" s="118"/>
      <c r="W1438" s="119"/>
      <c r="X1438" s="119"/>
      <c r="Y1438" s="119"/>
      <c r="Z1438" s="119"/>
      <c r="AA1438" s="281"/>
      <c r="AB1438" s="281"/>
      <c r="AC1438" s="281"/>
      <c r="AD1438" s="281"/>
      <c r="AE1438" s="281"/>
      <c r="AF1438" s="281"/>
      <c r="AG1438" s="281"/>
      <c r="AH1438" s="281"/>
      <c r="AI1438" s="281"/>
      <c r="AJ1438" s="281"/>
      <c r="AK1438" s="281"/>
      <c r="AL1438" s="281"/>
      <c r="AM1438" s="281"/>
      <c r="AN1438" s="281"/>
      <c r="AO1438" s="281"/>
      <c r="AP1438" s="281"/>
      <c r="AQ1438" s="281"/>
      <c r="AR1438" s="281"/>
      <c r="AS1438" s="281"/>
      <c r="AT1438" s="281"/>
      <c r="AU1438" s="281"/>
      <c r="AV1438" s="281"/>
      <c r="AW1438" s="281"/>
      <c r="AX1438" s="281"/>
      <c r="AY1438" s="281"/>
      <c r="AZ1438" s="281"/>
      <c r="BA1438" s="281"/>
      <c r="BB1438" s="281"/>
      <c r="BC1438" s="281"/>
      <c r="BD1438" s="281"/>
      <c r="BE1438" s="281"/>
      <c r="BF1438" s="281"/>
      <c r="BG1438" s="281"/>
      <c r="BH1438" s="281"/>
      <c r="BI1438" s="281"/>
      <c r="BJ1438" s="281"/>
      <c r="BK1438" s="281"/>
      <c r="BL1438" s="281"/>
      <c r="BM1438" s="281"/>
      <c r="BN1438" s="281"/>
      <c r="BO1438" s="281"/>
      <c r="BP1438" s="281"/>
      <c r="BQ1438" s="281"/>
      <c r="BR1438" s="281"/>
      <c r="BS1438" s="281"/>
      <c r="BT1438" s="281"/>
      <c r="BU1438" s="281"/>
      <c r="BV1438" s="281"/>
      <c r="BW1438" s="281"/>
      <c r="BX1438" s="281"/>
      <c r="BY1438" s="281"/>
      <c r="BZ1438" s="281"/>
      <c r="CA1438" s="281"/>
      <c r="CB1438" s="281"/>
      <c r="CC1438" s="281"/>
      <c r="CD1438" s="281"/>
      <c r="CE1438" s="281"/>
      <c r="CF1438" s="281"/>
      <c r="CG1438" s="281"/>
      <c r="CH1438" s="281"/>
      <c r="CI1438" s="281"/>
      <c r="CJ1438" s="281"/>
      <c r="CK1438" s="281"/>
      <c r="CL1438" s="281"/>
      <c r="CM1438" s="281"/>
      <c r="CN1438" s="281"/>
      <c r="CO1438" s="281"/>
      <c r="CP1438" s="281"/>
      <c r="CQ1438" s="281"/>
      <c r="CR1438" s="281"/>
      <c r="CS1438" s="281"/>
      <c r="CT1438" s="281"/>
      <c r="CU1438" s="281"/>
      <c r="CV1438" s="281"/>
      <c r="CW1438" s="281"/>
      <c r="CX1438" s="281"/>
      <c r="CY1438" s="281"/>
      <c r="CZ1438" s="281"/>
      <c r="DA1438" s="281"/>
      <c r="DB1438" s="281"/>
      <c r="DC1438" s="281"/>
      <c r="DD1438" s="281"/>
      <c r="DE1438" s="281"/>
      <c r="DF1438" s="281"/>
      <c r="DG1438" s="281"/>
      <c r="DH1438" s="281"/>
      <c r="DI1438" s="281"/>
      <c r="DJ1438" s="281"/>
      <c r="DK1438" s="281"/>
      <c r="DL1438" s="281"/>
      <c r="DM1438" s="281"/>
      <c r="DN1438" s="281"/>
      <c r="DO1438" s="281"/>
      <c r="DP1438" s="281"/>
      <c r="DQ1438" s="281"/>
      <c r="DR1438" s="281"/>
      <c r="DS1438" s="281"/>
      <c r="DT1438" s="281"/>
      <c r="DU1438" s="281"/>
      <c r="DV1438" s="281"/>
    </row>
    <row r="1439" spans="21:126">
      <c r="U1439" s="116"/>
      <c r="V1439" s="118"/>
      <c r="W1439" s="119"/>
      <c r="X1439" s="119"/>
      <c r="Y1439" s="119"/>
      <c r="Z1439" s="119"/>
      <c r="AA1439" s="281"/>
      <c r="AB1439" s="281"/>
      <c r="AC1439" s="281"/>
      <c r="AD1439" s="281"/>
      <c r="AE1439" s="281"/>
      <c r="AF1439" s="281"/>
      <c r="AG1439" s="281"/>
      <c r="AH1439" s="281"/>
      <c r="AI1439" s="281"/>
      <c r="AJ1439" s="281"/>
      <c r="AK1439" s="281"/>
      <c r="AL1439" s="281"/>
      <c r="AM1439" s="281"/>
      <c r="AN1439" s="281"/>
      <c r="AO1439" s="281"/>
      <c r="AP1439" s="281"/>
      <c r="AQ1439" s="281"/>
      <c r="AR1439" s="281"/>
      <c r="AS1439" s="281"/>
      <c r="AT1439" s="281"/>
      <c r="AU1439" s="281"/>
      <c r="AV1439" s="281"/>
      <c r="AW1439" s="281"/>
      <c r="AX1439" s="281"/>
      <c r="AY1439" s="281"/>
      <c r="AZ1439" s="281"/>
      <c r="BA1439" s="281"/>
      <c r="BB1439" s="281"/>
      <c r="BC1439" s="281"/>
      <c r="BD1439" s="281"/>
      <c r="BE1439" s="281"/>
      <c r="BF1439" s="281"/>
      <c r="BG1439" s="281"/>
      <c r="BH1439" s="281"/>
      <c r="BI1439" s="281"/>
      <c r="BJ1439" s="281"/>
      <c r="BK1439" s="281"/>
      <c r="BL1439" s="281"/>
      <c r="BM1439" s="281"/>
      <c r="BN1439" s="281"/>
      <c r="BO1439" s="281"/>
      <c r="BP1439" s="281"/>
      <c r="BQ1439" s="281"/>
      <c r="BR1439" s="281"/>
      <c r="BS1439" s="281"/>
      <c r="BT1439" s="281"/>
      <c r="BU1439" s="281"/>
      <c r="BV1439" s="281"/>
      <c r="BW1439" s="281"/>
      <c r="BX1439" s="281"/>
      <c r="BY1439" s="281"/>
      <c r="BZ1439" s="281"/>
      <c r="CA1439" s="281"/>
      <c r="CB1439" s="281"/>
      <c r="CC1439" s="281"/>
      <c r="CD1439" s="281"/>
      <c r="CE1439" s="281"/>
      <c r="CF1439" s="281"/>
      <c r="CG1439" s="281"/>
      <c r="CH1439" s="281"/>
      <c r="CI1439" s="281"/>
      <c r="CJ1439" s="281"/>
      <c r="CK1439" s="281"/>
      <c r="CL1439" s="281"/>
      <c r="CM1439" s="281"/>
      <c r="CN1439" s="281"/>
      <c r="CO1439" s="281"/>
      <c r="CP1439" s="281"/>
      <c r="CQ1439" s="281"/>
      <c r="CR1439" s="281"/>
      <c r="CS1439" s="281"/>
      <c r="CT1439" s="281"/>
      <c r="CU1439" s="281"/>
      <c r="CV1439" s="281"/>
      <c r="CW1439" s="281"/>
      <c r="CX1439" s="281"/>
      <c r="CY1439" s="281"/>
      <c r="CZ1439" s="281"/>
      <c r="DA1439" s="281"/>
      <c r="DB1439" s="281"/>
      <c r="DC1439" s="281"/>
      <c r="DD1439" s="281"/>
      <c r="DE1439" s="281"/>
      <c r="DF1439" s="281"/>
      <c r="DG1439" s="281"/>
      <c r="DH1439" s="281"/>
      <c r="DI1439" s="281"/>
      <c r="DJ1439" s="281"/>
      <c r="DK1439" s="281"/>
      <c r="DL1439" s="281"/>
      <c r="DM1439" s="281"/>
      <c r="DN1439" s="281"/>
      <c r="DO1439" s="281"/>
      <c r="DP1439" s="281"/>
      <c r="DQ1439" s="281"/>
      <c r="DR1439" s="281"/>
      <c r="DS1439" s="281"/>
      <c r="DT1439" s="281"/>
      <c r="DU1439" s="281"/>
      <c r="DV1439" s="281"/>
    </row>
    <row r="1440" spans="21:126">
      <c r="U1440" s="116"/>
      <c r="V1440" s="118"/>
      <c r="W1440" s="119"/>
      <c r="X1440" s="119"/>
      <c r="Y1440" s="119"/>
      <c r="Z1440" s="119"/>
      <c r="AA1440" s="281"/>
      <c r="AB1440" s="281"/>
      <c r="AC1440" s="281"/>
      <c r="AD1440" s="281"/>
      <c r="AE1440" s="281"/>
      <c r="AF1440" s="281"/>
      <c r="AG1440" s="281"/>
      <c r="AH1440" s="281"/>
      <c r="AI1440" s="281"/>
      <c r="AJ1440" s="281"/>
      <c r="AK1440" s="281"/>
      <c r="AL1440" s="281"/>
      <c r="AM1440" s="281"/>
      <c r="AN1440" s="281"/>
      <c r="AO1440" s="281"/>
      <c r="AP1440" s="281"/>
      <c r="AQ1440" s="281"/>
      <c r="AR1440" s="281"/>
      <c r="AS1440" s="281"/>
      <c r="AT1440" s="281"/>
      <c r="AU1440" s="281"/>
      <c r="AV1440" s="281"/>
      <c r="AW1440" s="281"/>
      <c r="AX1440" s="281"/>
      <c r="AY1440" s="281"/>
      <c r="AZ1440" s="281"/>
      <c r="BA1440" s="281"/>
      <c r="BB1440" s="281"/>
      <c r="BC1440" s="281"/>
      <c r="BD1440" s="281"/>
      <c r="BE1440" s="281"/>
      <c r="BF1440" s="281"/>
      <c r="BG1440" s="281"/>
      <c r="BH1440" s="281"/>
      <c r="BI1440" s="281"/>
      <c r="BJ1440" s="281"/>
      <c r="BK1440" s="281"/>
      <c r="BL1440" s="281"/>
      <c r="BM1440" s="281"/>
      <c r="BN1440" s="281"/>
      <c r="BO1440" s="281"/>
      <c r="BP1440" s="281"/>
      <c r="BQ1440" s="281"/>
      <c r="BR1440" s="281"/>
      <c r="BS1440" s="281"/>
      <c r="BT1440" s="281"/>
      <c r="BU1440" s="281"/>
      <c r="BV1440" s="281"/>
      <c r="BW1440" s="281"/>
      <c r="BX1440" s="281"/>
      <c r="BY1440" s="281"/>
      <c r="BZ1440" s="281"/>
      <c r="CA1440" s="281"/>
      <c r="CB1440" s="281"/>
      <c r="CC1440" s="281"/>
      <c r="CD1440" s="281"/>
      <c r="CE1440" s="281"/>
      <c r="CF1440" s="281"/>
      <c r="CG1440" s="281"/>
      <c r="CH1440" s="281"/>
      <c r="CI1440" s="281"/>
      <c r="CJ1440" s="281"/>
      <c r="CK1440" s="281"/>
      <c r="CL1440" s="281"/>
      <c r="CM1440" s="281"/>
      <c r="CN1440" s="281"/>
      <c r="CO1440" s="281"/>
      <c r="CP1440" s="281"/>
      <c r="CQ1440" s="281"/>
      <c r="CR1440" s="281"/>
      <c r="CS1440" s="281"/>
      <c r="CT1440" s="281"/>
      <c r="CU1440" s="281"/>
      <c r="CV1440" s="281"/>
      <c r="CW1440" s="281"/>
      <c r="CX1440" s="281"/>
      <c r="CY1440" s="281"/>
      <c r="CZ1440" s="281"/>
      <c r="DA1440" s="281"/>
      <c r="DB1440" s="281"/>
      <c r="DC1440" s="281"/>
      <c r="DD1440" s="281"/>
      <c r="DE1440" s="281"/>
      <c r="DF1440" s="281"/>
      <c r="DG1440" s="281"/>
      <c r="DH1440" s="281"/>
      <c r="DI1440" s="281"/>
      <c r="DJ1440" s="281"/>
      <c r="DK1440" s="281"/>
      <c r="DL1440" s="281"/>
      <c r="DM1440" s="281"/>
      <c r="DN1440" s="281"/>
      <c r="DO1440" s="281"/>
      <c r="DP1440" s="281"/>
      <c r="DQ1440" s="281"/>
      <c r="DR1440" s="281"/>
      <c r="DS1440" s="281"/>
      <c r="DT1440" s="281"/>
      <c r="DU1440" s="281"/>
      <c r="DV1440" s="281"/>
    </row>
    <row r="1441" spans="21:126">
      <c r="U1441" s="116"/>
      <c r="V1441" s="118"/>
      <c r="W1441" s="119"/>
      <c r="X1441" s="119"/>
      <c r="Y1441" s="119"/>
      <c r="Z1441" s="119"/>
      <c r="AA1441" s="281"/>
      <c r="AB1441" s="281"/>
      <c r="AC1441" s="281"/>
      <c r="AD1441" s="281"/>
      <c r="AE1441" s="281"/>
      <c r="AF1441" s="281"/>
      <c r="AG1441" s="281"/>
      <c r="AH1441" s="281"/>
      <c r="AI1441" s="281"/>
      <c r="AJ1441" s="281"/>
      <c r="AK1441" s="281"/>
      <c r="AL1441" s="281"/>
      <c r="AM1441" s="281"/>
      <c r="AN1441" s="281"/>
      <c r="AO1441" s="281"/>
      <c r="AP1441" s="281"/>
      <c r="AQ1441" s="281"/>
      <c r="AR1441" s="281"/>
      <c r="AS1441" s="281"/>
      <c r="AT1441" s="281"/>
      <c r="AU1441" s="281"/>
      <c r="AV1441" s="281"/>
      <c r="AW1441" s="281"/>
      <c r="AX1441" s="281"/>
      <c r="AY1441" s="281"/>
      <c r="AZ1441" s="281"/>
      <c r="BA1441" s="281"/>
      <c r="BB1441" s="281"/>
      <c r="BC1441" s="281"/>
      <c r="BD1441" s="281"/>
      <c r="BE1441" s="281"/>
      <c r="BF1441" s="281"/>
      <c r="BG1441" s="281"/>
      <c r="BH1441" s="281"/>
      <c r="BI1441" s="281"/>
      <c r="BJ1441" s="281"/>
      <c r="BK1441" s="281"/>
      <c r="BL1441" s="281"/>
      <c r="BM1441" s="281"/>
      <c r="BN1441" s="281"/>
      <c r="BO1441" s="281"/>
      <c r="BP1441" s="281"/>
      <c r="BQ1441" s="281"/>
      <c r="BR1441" s="281"/>
      <c r="BS1441" s="281"/>
      <c r="BT1441" s="281"/>
      <c r="BU1441" s="281"/>
      <c r="BV1441" s="281"/>
      <c r="BW1441" s="281"/>
      <c r="BX1441" s="281"/>
      <c r="BY1441" s="281"/>
      <c r="BZ1441" s="281"/>
      <c r="CA1441" s="281"/>
      <c r="CB1441" s="281"/>
      <c r="CC1441" s="281"/>
      <c r="CD1441" s="281"/>
      <c r="CE1441" s="281"/>
      <c r="CF1441" s="281"/>
      <c r="CG1441" s="281"/>
      <c r="CH1441" s="281"/>
      <c r="CI1441" s="281"/>
      <c r="CJ1441" s="281"/>
      <c r="CK1441" s="281"/>
      <c r="CL1441" s="281"/>
      <c r="CM1441" s="281"/>
      <c r="CN1441" s="281"/>
      <c r="CO1441" s="281"/>
      <c r="CP1441" s="281"/>
      <c r="CQ1441" s="281"/>
      <c r="CR1441" s="281"/>
      <c r="CS1441" s="281"/>
      <c r="CT1441" s="281"/>
      <c r="CU1441" s="281"/>
      <c r="CV1441" s="281"/>
      <c r="CW1441" s="281"/>
      <c r="CX1441" s="281"/>
      <c r="CY1441" s="281"/>
      <c r="CZ1441" s="281"/>
      <c r="DA1441" s="281"/>
      <c r="DB1441" s="281"/>
      <c r="DC1441" s="281"/>
      <c r="DD1441" s="281"/>
      <c r="DE1441" s="281"/>
      <c r="DF1441" s="281"/>
      <c r="DG1441" s="281"/>
      <c r="DH1441" s="281"/>
      <c r="DI1441" s="281"/>
      <c r="DJ1441" s="281"/>
      <c r="DK1441" s="281"/>
      <c r="DL1441" s="281"/>
      <c r="DM1441" s="281"/>
      <c r="DN1441" s="281"/>
      <c r="DO1441" s="281"/>
      <c r="DP1441" s="281"/>
      <c r="DQ1441" s="281"/>
      <c r="DR1441" s="281"/>
      <c r="DS1441" s="281"/>
      <c r="DT1441" s="281"/>
      <c r="DU1441" s="281"/>
      <c r="DV1441" s="281"/>
    </row>
    <row r="1442" spans="21:126">
      <c r="U1442" s="116"/>
      <c r="V1442" s="118"/>
      <c r="W1442" s="119"/>
      <c r="X1442" s="119"/>
      <c r="Y1442" s="119"/>
      <c r="Z1442" s="119"/>
      <c r="AA1442" s="281"/>
      <c r="AB1442" s="281"/>
      <c r="AC1442" s="281"/>
      <c r="AD1442" s="281"/>
      <c r="AE1442" s="281"/>
      <c r="AF1442" s="281"/>
      <c r="AG1442" s="281"/>
      <c r="AH1442" s="281"/>
      <c r="AI1442" s="281"/>
      <c r="AJ1442" s="281"/>
      <c r="AK1442" s="281"/>
      <c r="AL1442" s="281"/>
      <c r="AM1442" s="281"/>
      <c r="AN1442" s="281"/>
      <c r="AO1442" s="281"/>
      <c r="AP1442" s="281"/>
      <c r="AQ1442" s="281"/>
      <c r="AR1442" s="281"/>
      <c r="AS1442" s="281"/>
      <c r="AT1442" s="281"/>
      <c r="AU1442" s="281"/>
      <c r="AV1442" s="281"/>
      <c r="AW1442" s="281"/>
      <c r="AX1442" s="281"/>
      <c r="AY1442" s="281"/>
      <c r="AZ1442" s="281"/>
      <c r="BA1442" s="281"/>
      <c r="BB1442" s="281"/>
      <c r="BC1442" s="281"/>
      <c r="BD1442" s="281"/>
      <c r="BE1442" s="281"/>
      <c r="BF1442" s="281"/>
      <c r="BG1442" s="281"/>
      <c r="BH1442" s="281"/>
      <c r="BI1442" s="281"/>
      <c r="BJ1442" s="281"/>
      <c r="BK1442" s="281"/>
      <c r="BL1442" s="281"/>
      <c r="BM1442" s="281"/>
      <c r="BN1442" s="281"/>
      <c r="BO1442" s="281"/>
      <c r="BP1442" s="281"/>
      <c r="BQ1442" s="281"/>
      <c r="BR1442" s="281"/>
      <c r="BS1442" s="281"/>
      <c r="BT1442" s="281"/>
      <c r="BU1442" s="281"/>
      <c r="BV1442" s="281"/>
      <c r="BW1442" s="281"/>
      <c r="BX1442" s="281"/>
      <c r="BY1442" s="281"/>
      <c r="BZ1442" s="281"/>
      <c r="CA1442" s="281"/>
      <c r="CB1442" s="281"/>
      <c r="CC1442" s="281"/>
      <c r="CD1442" s="281"/>
      <c r="CE1442" s="281"/>
      <c r="CF1442" s="281"/>
      <c r="CG1442" s="281"/>
      <c r="CH1442" s="281"/>
      <c r="CI1442" s="281"/>
      <c r="CJ1442" s="281"/>
      <c r="CK1442" s="281"/>
      <c r="CL1442" s="281"/>
      <c r="CM1442" s="281"/>
      <c r="CN1442" s="281"/>
      <c r="CO1442" s="281"/>
      <c r="CP1442" s="281"/>
      <c r="CQ1442" s="281"/>
      <c r="CR1442" s="281"/>
      <c r="CS1442" s="281"/>
      <c r="CT1442" s="281"/>
      <c r="CU1442" s="281"/>
      <c r="CV1442" s="281"/>
      <c r="CW1442" s="281"/>
      <c r="CX1442" s="281"/>
      <c r="CY1442" s="281"/>
      <c r="CZ1442" s="281"/>
      <c r="DA1442" s="281"/>
      <c r="DB1442" s="281"/>
      <c r="DC1442" s="281"/>
      <c r="DD1442" s="281"/>
      <c r="DE1442" s="281"/>
      <c r="DF1442" s="281"/>
      <c r="DG1442" s="281"/>
      <c r="DH1442" s="281"/>
      <c r="DI1442" s="281"/>
      <c r="DJ1442" s="281"/>
      <c r="DK1442" s="281"/>
      <c r="DL1442" s="281"/>
      <c r="DM1442" s="281"/>
      <c r="DN1442" s="281"/>
      <c r="DO1442" s="281"/>
      <c r="DP1442" s="281"/>
      <c r="DQ1442" s="281"/>
      <c r="DR1442" s="281"/>
      <c r="DS1442" s="281"/>
      <c r="DT1442" s="281"/>
      <c r="DU1442" s="281"/>
      <c r="DV1442" s="281"/>
    </row>
    <row r="1443" spans="21:126">
      <c r="U1443" s="116"/>
      <c r="V1443" s="118"/>
      <c r="W1443" s="119"/>
      <c r="X1443" s="119"/>
      <c r="Y1443" s="119"/>
      <c r="Z1443" s="119"/>
      <c r="AA1443" s="281"/>
      <c r="AB1443" s="281"/>
      <c r="AC1443" s="281"/>
      <c r="AD1443" s="281"/>
      <c r="AE1443" s="281"/>
      <c r="AF1443" s="281"/>
      <c r="AG1443" s="281"/>
      <c r="AH1443" s="281"/>
      <c r="AI1443" s="281"/>
      <c r="AJ1443" s="281"/>
      <c r="AK1443" s="281"/>
      <c r="AL1443" s="281"/>
      <c r="AM1443" s="281"/>
      <c r="AN1443" s="281"/>
      <c r="AO1443" s="281"/>
      <c r="AP1443" s="281"/>
      <c r="AQ1443" s="281"/>
      <c r="AR1443" s="281"/>
      <c r="AS1443" s="281"/>
      <c r="AT1443" s="281"/>
      <c r="AU1443" s="281"/>
      <c r="AV1443" s="281"/>
      <c r="AW1443" s="281"/>
      <c r="AX1443" s="281"/>
      <c r="AY1443" s="281"/>
      <c r="AZ1443" s="281"/>
      <c r="BA1443" s="281"/>
      <c r="BB1443" s="281"/>
      <c r="BC1443" s="281"/>
      <c r="BD1443" s="281"/>
      <c r="BE1443" s="281"/>
      <c r="BF1443" s="281"/>
      <c r="BG1443" s="281"/>
      <c r="BH1443" s="281"/>
      <c r="BI1443" s="281"/>
      <c r="BJ1443" s="281"/>
      <c r="BK1443" s="281"/>
      <c r="BL1443" s="281"/>
      <c r="BM1443" s="281"/>
      <c r="BN1443" s="281"/>
      <c r="BO1443" s="281"/>
      <c r="BP1443" s="281"/>
      <c r="BQ1443" s="281"/>
      <c r="BR1443" s="281"/>
      <c r="BS1443" s="281"/>
      <c r="BT1443" s="281"/>
      <c r="BU1443" s="281"/>
      <c r="BV1443" s="281"/>
      <c r="BW1443" s="281"/>
      <c r="BX1443" s="281"/>
      <c r="BY1443" s="281"/>
      <c r="BZ1443" s="281"/>
      <c r="CA1443" s="281"/>
      <c r="CB1443" s="281"/>
      <c r="CC1443" s="281"/>
      <c r="CD1443" s="281"/>
      <c r="CE1443" s="281"/>
      <c r="CF1443" s="281"/>
      <c r="CG1443" s="281"/>
      <c r="CH1443" s="281"/>
      <c r="CI1443" s="281"/>
      <c r="CJ1443" s="281"/>
      <c r="CK1443" s="281"/>
      <c r="CL1443" s="281"/>
      <c r="CM1443" s="281"/>
      <c r="CN1443" s="281"/>
      <c r="CO1443" s="281"/>
      <c r="CP1443" s="281"/>
      <c r="CQ1443" s="281"/>
      <c r="CR1443" s="281"/>
      <c r="CS1443" s="281"/>
      <c r="CT1443" s="281"/>
      <c r="CU1443" s="281"/>
      <c r="CV1443" s="281"/>
      <c r="CW1443" s="281"/>
      <c r="CX1443" s="281"/>
      <c r="CY1443" s="281"/>
      <c r="CZ1443" s="281"/>
      <c r="DA1443" s="281"/>
      <c r="DB1443" s="281"/>
      <c r="DC1443" s="281"/>
      <c r="DD1443" s="281"/>
      <c r="DE1443" s="281"/>
      <c r="DF1443" s="281"/>
      <c r="DG1443" s="281"/>
      <c r="DH1443" s="281"/>
      <c r="DI1443" s="281"/>
      <c r="DJ1443" s="281"/>
      <c r="DK1443" s="281"/>
      <c r="DL1443" s="281"/>
      <c r="DM1443" s="281"/>
      <c r="DN1443" s="281"/>
      <c r="DO1443" s="281"/>
      <c r="DP1443" s="281"/>
      <c r="DQ1443" s="281"/>
      <c r="DR1443" s="281"/>
      <c r="DS1443" s="281"/>
      <c r="DT1443" s="281"/>
      <c r="DU1443" s="281"/>
      <c r="DV1443" s="281"/>
    </row>
    <row r="1444" spans="21:126">
      <c r="U1444" s="116"/>
      <c r="V1444" s="118"/>
      <c r="W1444" s="119"/>
      <c r="X1444" s="119"/>
      <c r="Y1444" s="119"/>
      <c r="Z1444" s="119"/>
      <c r="AA1444" s="281"/>
      <c r="AB1444" s="281"/>
      <c r="AC1444" s="281"/>
      <c r="AD1444" s="281"/>
      <c r="AE1444" s="281"/>
      <c r="AF1444" s="281"/>
      <c r="AG1444" s="281"/>
      <c r="AH1444" s="281"/>
      <c r="AI1444" s="281"/>
      <c r="AJ1444" s="281"/>
      <c r="AK1444" s="281"/>
      <c r="AL1444" s="281"/>
      <c r="AM1444" s="281"/>
      <c r="AN1444" s="281"/>
      <c r="AO1444" s="281"/>
      <c r="AP1444" s="281"/>
      <c r="AQ1444" s="281"/>
      <c r="AR1444" s="281"/>
      <c r="AS1444" s="281"/>
      <c r="AT1444" s="281"/>
      <c r="AU1444" s="281"/>
      <c r="AV1444" s="281"/>
      <c r="AW1444" s="281"/>
      <c r="AX1444" s="281"/>
      <c r="AY1444" s="281"/>
      <c r="AZ1444" s="281"/>
      <c r="BA1444" s="281"/>
      <c r="BB1444" s="281"/>
      <c r="BC1444" s="281"/>
      <c r="BD1444" s="281"/>
      <c r="BE1444" s="281"/>
      <c r="BF1444" s="281"/>
      <c r="BG1444" s="281"/>
      <c r="BH1444" s="281"/>
      <c r="BI1444" s="281"/>
      <c r="BJ1444" s="281"/>
      <c r="BK1444" s="281"/>
      <c r="BL1444" s="281"/>
      <c r="BM1444" s="281"/>
      <c r="BN1444" s="281"/>
      <c r="BO1444" s="281"/>
      <c r="BP1444" s="281"/>
      <c r="BQ1444" s="281"/>
      <c r="BR1444" s="281"/>
      <c r="BS1444" s="281"/>
      <c r="BT1444" s="281"/>
      <c r="BU1444" s="281"/>
      <c r="BV1444" s="281"/>
      <c r="BW1444" s="281"/>
      <c r="BX1444" s="281"/>
      <c r="BY1444" s="281"/>
      <c r="BZ1444" s="281"/>
      <c r="CA1444" s="281"/>
      <c r="CB1444" s="281"/>
      <c r="CC1444" s="281"/>
      <c r="CD1444" s="281"/>
      <c r="CE1444" s="281"/>
      <c r="CF1444" s="281"/>
      <c r="CG1444" s="281"/>
      <c r="CH1444" s="281"/>
      <c r="CI1444" s="281"/>
      <c r="CJ1444" s="281"/>
      <c r="CK1444" s="281"/>
      <c r="CL1444" s="281"/>
      <c r="CM1444" s="281"/>
      <c r="CN1444" s="281"/>
      <c r="CO1444" s="281"/>
      <c r="CP1444" s="281"/>
      <c r="CQ1444" s="281"/>
      <c r="CR1444" s="281"/>
      <c r="CS1444" s="281"/>
      <c r="CT1444" s="281"/>
      <c r="CU1444" s="281"/>
      <c r="CV1444" s="281"/>
      <c r="CW1444" s="281"/>
      <c r="CX1444" s="281"/>
      <c r="CY1444" s="281"/>
      <c r="CZ1444" s="281"/>
      <c r="DA1444" s="281"/>
      <c r="DB1444" s="281"/>
      <c r="DC1444" s="281"/>
      <c r="DD1444" s="281"/>
      <c r="DE1444" s="281"/>
      <c r="DF1444" s="281"/>
      <c r="DG1444" s="281"/>
      <c r="DH1444" s="281"/>
      <c r="DI1444" s="281"/>
      <c r="DJ1444" s="281"/>
      <c r="DK1444" s="281"/>
      <c r="DL1444" s="281"/>
      <c r="DM1444" s="281"/>
      <c r="DN1444" s="281"/>
      <c r="DO1444" s="281"/>
      <c r="DP1444" s="281"/>
      <c r="DQ1444" s="281"/>
      <c r="DR1444" s="281"/>
      <c r="DS1444" s="281"/>
      <c r="DT1444" s="281"/>
      <c r="DU1444" s="281"/>
      <c r="DV1444" s="281"/>
    </row>
    <row r="1445" spans="21:126">
      <c r="U1445" s="116"/>
      <c r="V1445" s="118"/>
      <c r="W1445" s="119"/>
      <c r="X1445" s="119"/>
      <c r="Y1445" s="119"/>
      <c r="Z1445" s="119"/>
      <c r="AA1445" s="281"/>
      <c r="AB1445" s="281"/>
      <c r="AC1445" s="281"/>
      <c r="AD1445" s="281"/>
      <c r="AE1445" s="281"/>
      <c r="AF1445" s="281"/>
      <c r="AG1445" s="281"/>
      <c r="AH1445" s="281"/>
      <c r="AI1445" s="281"/>
      <c r="AJ1445" s="281"/>
      <c r="AK1445" s="281"/>
      <c r="AL1445" s="281"/>
      <c r="AM1445" s="281"/>
      <c r="AN1445" s="281"/>
      <c r="AO1445" s="281"/>
      <c r="AP1445" s="281"/>
      <c r="AQ1445" s="281"/>
      <c r="AR1445" s="281"/>
      <c r="AS1445" s="281"/>
      <c r="AT1445" s="281"/>
      <c r="AU1445" s="281"/>
      <c r="AV1445" s="281"/>
      <c r="AW1445" s="281"/>
      <c r="AX1445" s="281"/>
      <c r="AY1445" s="281"/>
      <c r="AZ1445" s="281"/>
      <c r="BA1445" s="281"/>
      <c r="BB1445" s="281"/>
      <c r="BC1445" s="281"/>
      <c r="BD1445" s="281"/>
      <c r="BE1445" s="281"/>
      <c r="BF1445" s="281"/>
      <c r="BG1445" s="281"/>
      <c r="BH1445" s="281"/>
      <c r="BI1445" s="281"/>
      <c r="BJ1445" s="281"/>
      <c r="BK1445" s="281"/>
      <c r="BL1445" s="281"/>
      <c r="BM1445" s="281"/>
      <c r="BN1445" s="281"/>
      <c r="BO1445" s="281"/>
      <c r="BP1445" s="281"/>
      <c r="BQ1445" s="281"/>
      <c r="BR1445" s="281"/>
      <c r="BS1445" s="281"/>
      <c r="BT1445" s="281"/>
      <c r="BU1445" s="281"/>
      <c r="BV1445" s="281"/>
      <c r="BW1445" s="281"/>
      <c r="BX1445" s="281"/>
      <c r="BY1445" s="281"/>
      <c r="BZ1445" s="281"/>
      <c r="CA1445" s="281"/>
      <c r="CB1445" s="281"/>
      <c r="CC1445" s="281"/>
      <c r="CD1445" s="281"/>
      <c r="CE1445" s="281"/>
      <c r="CF1445" s="281"/>
      <c r="CG1445" s="281"/>
      <c r="CH1445" s="281"/>
      <c r="CI1445" s="281"/>
      <c r="CJ1445" s="281"/>
      <c r="CK1445" s="281"/>
      <c r="CL1445" s="281"/>
      <c r="CM1445" s="281"/>
      <c r="CN1445" s="281"/>
      <c r="CO1445" s="281"/>
      <c r="CP1445" s="281"/>
      <c r="CQ1445" s="281"/>
      <c r="CR1445" s="281"/>
      <c r="CS1445" s="281"/>
      <c r="CT1445" s="281"/>
      <c r="CU1445" s="281"/>
      <c r="CV1445" s="281"/>
      <c r="CW1445" s="281"/>
      <c r="CX1445" s="281"/>
      <c r="CY1445" s="281"/>
      <c r="CZ1445" s="281"/>
      <c r="DA1445" s="281"/>
      <c r="DB1445" s="281"/>
      <c r="DC1445" s="281"/>
      <c r="DD1445" s="281"/>
      <c r="DE1445" s="281"/>
      <c r="DF1445" s="281"/>
      <c r="DG1445" s="281"/>
      <c r="DH1445" s="281"/>
      <c r="DI1445" s="281"/>
      <c r="DJ1445" s="281"/>
      <c r="DK1445" s="281"/>
      <c r="DL1445" s="281"/>
      <c r="DM1445" s="281"/>
      <c r="DN1445" s="281"/>
      <c r="DO1445" s="281"/>
      <c r="DP1445" s="281"/>
      <c r="DQ1445" s="281"/>
      <c r="DR1445" s="281"/>
      <c r="DS1445" s="281"/>
      <c r="DT1445" s="281"/>
      <c r="DU1445" s="281"/>
      <c r="DV1445" s="281"/>
    </row>
    <row r="1446" spans="21:126">
      <c r="U1446" s="116"/>
      <c r="V1446" s="118"/>
      <c r="W1446" s="119"/>
      <c r="X1446" s="119"/>
      <c r="Y1446" s="119"/>
      <c r="Z1446" s="119"/>
      <c r="AA1446" s="281"/>
      <c r="AB1446" s="281"/>
      <c r="AC1446" s="281"/>
      <c r="AD1446" s="281"/>
      <c r="AE1446" s="281"/>
      <c r="AF1446" s="281"/>
      <c r="AG1446" s="281"/>
      <c r="AH1446" s="281"/>
      <c r="AI1446" s="281"/>
      <c r="AJ1446" s="281"/>
      <c r="AK1446" s="281"/>
      <c r="AL1446" s="281"/>
      <c r="AM1446" s="281"/>
      <c r="AN1446" s="281"/>
      <c r="AO1446" s="281"/>
      <c r="AP1446" s="281"/>
      <c r="AQ1446" s="281"/>
      <c r="AR1446" s="281"/>
      <c r="AS1446" s="281"/>
      <c r="AT1446" s="281"/>
      <c r="AU1446" s="281"/>
      <c r="AV1446" s="281"/>
      <c r="AW1446" s="281"/>
      <c r="AX1446" s="281"/>
      <c r="AY1446" s="281"/>
      <c r="AZ1446" s="281"/>
      <c r="BA1446" s="281"/>
      <c r="BB1446" s="281"/>
      <c r="BC1446" s="281"/>
      <c r="BD1446" s="281"/>
      <c r="BE1446" s="281"/>
      <c r="BF1446" s="281"/>
      <c r="BG1446" s="281"/>
      <c r="BH1446" s="281"/>
      <c r="BI1446" s="281"/>
      <c r="BJ1446" s="281"/>
      <c r="BK1446" s="281"/>
      <c r="BL1446" s="281"/>
      <c r="BM1446" s="281"/>
      <c r="BN1446" s="281"/>
      <c r="BO1446" s="281"/>
      <c r="BP1446" s="281"/>
      <c r="BQ1446" s="281"/>
      <c r="BR1446" s="281"/>
      <c r="BS1446" s="281"/>
      <c r="BT1446" s="281"/>
      <c r="BU1446" s="281"/>
      <c r="BV1446" s="281"/>
      <c r="BW1446" s="281"/>
      <c r="BX1446" s="281"/>
      <c r="BY1446" s="281"/>
      <c r="BZ1446" s="281"/>
      <c r="CA1446" s="281"/>
      <c r="CB1446" s="281"/>
      <c r="CC1446" s="281"/>
      <c r="CD1446" s="281"/>
      <c r="CE1446" s="281"/>
      <c r="CF1446" s="281"/>
      <c r="CG1446" s="281"/>
      <c r="CH1446" s="281"/>
      <c r="CI1446" s="281"/>
      <c r="CJ1446" s="281"/>
      <c r="CK1446" s="281"/>
      <c r="CL1446" s="281"/>
      <c r="CM1446" s="281"/>
      <c r="CN1446" s="281"/>
      <c r="CO1446" s="281"/>
      <c r="CP1446" s="281"/>
      <c r="CQ1446" s="281"/>
      <c r="CR1446" s="281"/>
      <c r="CS1446" s="281"/>
      <c r="CT1446" s="281"/>
      <c r="CU1446" s="281"/>
      <c r="CV1446" s="281"/>
      <c r="CW1446" s="281"/>
      <c r="CX1446" s="281"/>
      <c r="CY1446" s="281"/>
      <c r="CZ1446" s="281"/>
      <c r="DA1446" s="281"/>
      <c r="DB1446" s="281"/>
      <c r="DC1446" s="281"/>
      <c r="DD1446" s="281"/>
      <c r="DE1446" s="281"/>
      <c r="DF1446" s="281"/>
      <c r="DG1446" s="281"/>
      <c r="DH1446" s="281"/>
      <c r="DI1446" s="281"/>
      <c r="DJ1446" s="281"/>
      <c r="DK1446" s="281"/>
      <c r="DL1446" s="281"/>
      <c r="DM1446" s="281"/>
      <c r="DN1446" s="281"/>
      <c r="DO1446" s="281"/>
      <c r="DP1446" s="281"/>
      <c r="DQ1446" s="281"/>
      <c r="DR1446" s="281"/>
      <c r="DS1446" s="281"/>
      <c r="DT1446" s="281"/>
      <c r="DU1446" s="281"/>
      <c r="DV1446" s="281"/>
    </row>
    <row r="1447" spans="21:126">
      <c r="U1447" s="116"/>
      <c r="V1447" s="118"/>
      <c r="W1447" s="119"/>
      <c r="X1447" s="119"/>
      <c r="Y1447" s="119"/>
      <c r="Z1447" s="119"/>
      <c r="AA1447" s="281"/>
      <c r="AB1447" s="281"/>
      <c r="AC1447" s="281"/>
      <c r="AD1447" s="281"/>
      <c r="AE1447" s="281"/>
      <c r="AF1447" s="281"/>
      <c r="AG1447" s="281"/>
      <c r="AH1447" s="281"/>
      <c r="AI1447" s="281"/>
      <c r="AJ1447" s="281"/>
      <c r="AK1447" s="281"/>
      <c r="AL1447" s="281"/>
      <c r="AM1447" s="281"/>
      <c r="AN1447" s="281"/>
      <c r="AO1447" s="281"/>
      <c r="AP1447" s="281"/>
      <c r="AQ1447" s="281"/>
      <c r="AR1447" s="281"/>
      <c r="AS1447" s="281"/>
      <c r="AT1447" s="281"/>
      <c r="AU1447" s="281"/>
      <c r="AV1447" s="281"/>
      <c r="AW1447" s="281"/>
      <c r="AX1447" s="281"/>
      <c r="AY1447" s="281"/>
      <c r="AZ1447" s="281"/>
      <c r="BA1447" s="281"/>
      <c r="BB1447" s="281"/>
      <c r="BC1447" s="281"/>
      <c r="BD1447" s="281"/>
      <c r="BE1447" s="281"/>
      <c r="BF1447" s="281"/>
      <c r="BG1447" s="281"/>
      <c r="BH1447" s="281"/>
      <c r="BI1447" s="281"/>
      <c r="BJ1447" s="281"/>
      <c r="BK1447" s="281"/>
      <c r="BL1447" s="281"/>
      <c r="BM1447" s="281"/>
      <c r="BN1447" s="281"/>
      <c r="BO1447" s="281"/>
      <c r="BP1447" s="281"/>
      <c r="BQ1447" s="281"/>
      <c r="BR1447" s="281"/>
      <c r="BS1447" s="281"/>
      <c r="BT1447" s="281"/>
      <c r="BU1447" s="281"/>
      <c r="BV1447" s="281"/>
      <c r="BW1447" s="281"/>
      <c r="BX1447" s="281"/>
      <c r="BY1447" s="281"/>
      <c r="BZ1447" s="281"/>
      <c r="CA1447" s="281"/>
      <c r="CB1447" s="281"/>
      <c r="CC1447" s="281"/>
      <c r="CD1447" s="281"/>
      <c r="CE1447" s="281"/>
      <c r="CF1447" s="281"/>
      <c r="CG1447" s="281"/>
      <c r="CH1447" s="281"/>
      <c r="CI1447" s="281"/>
      <c r="CJ1447" s="281"/>
      <c r="CK1447" s="281"/>
      <c r="CL1447" s="281"/>
      <c r="CM1447" s="281"/>
      <c r="CN1447" s="281"/>
      <c r="CO1447" s="281"/>
      <c r="CP1447" s="281"/>
      <c r="CQ1447" s="281"/>
      <c r="CR1447" s="281"/>
      <c r="CS1447" s="281"/>
      <c r="CT1447" s="281"/>
      <c r="CU1447" s="281"/>
      <c r="CV1447" s="281"/>
      <c r="CW1447" s="281"/>
      <c r="CX1447" s="281"/>
      <c r="CY1447" s="281"/>
      <c r="CZ1447" s="281"/>
      <c r="DA1447" s="281"/>
      <c r="DB1447" s="281"/>
      <c r="DC1447" s="281"/>
      <c r="DD1447" s="281"/>
      <c r="DE1447" s="281"/>
      <c r="DF1447" s="281"/>
      <c r="DG1447" s="281"/>
      <c r="DH1447" s="281"/>
      <c r="DI1447" s="281"/>
      <c r="DJ1447" s="281"/>
      <c r="DK1447" s="281"/>
      <c r="DL1447" s="281"/>
      <c r="DM1447" s="281"/>
      <c r="DN1447" s="281"/>
      <c r="DO1447" s="281"/>
      <c r="DP1447" s="281"/>
      <c r="DQ1447" s="281"/>
      <c r="DR1447" s="281"/>
      <c r="DS1447" s="281"/>
      <c r="DT1447" s="281"/>
      <c r="DU1447" s="281"/>
      <c r="DV1447" s="281"/>
    </row>
    <row r="1448" spans="21:126">
      <c r="U1448" s="116"/>
      <c r="V1448" s="118"/>
      <c r="W1448" s="119"/>
      <c r="X1448" s="119"/>
      <c r="Y1448" s="119"/>
      <c r="Z1448" s="119"/>
      <c r="AA1448" s="281"/>
      <c r="AB1448" s="281"/>
      <c r="AC1448" s="281"/>
      <c r="AD1448" s="281"/>
      <c r="AE1448" s="281"/>
      <c r="AF1448" s="281"/>
      <c r="AG1448" s="281"/>
      <c r="AH1448" s="281"/>
      <c r="AI1448" s="281"/>
      <c r="AJ1448" s="281"/>
      <c r="AK1448" s="281"/>
      <c r="AL1448" s="281"/>
      <c r="AM1448" s="281"/>
      <c r="AN1448" s="281"/>
      <c r="AO1448" s="281"/>
      <c r="AP1448" s="281"/>
      <c r="AQ1448" s="281"/>
      <c r="AR1448" s="281"/>
      <c r="AS1448" s="281"/>
      <c r="AT1448" s="281"/>
      <c r="AU1448" s="281"/>
      <c r="AV1448" s="281"/>
      <c r="AW1448" s="281"/>
      <c r="AX1448" s="281"/>
      <c r="AY1448" s="281"/>
      <c r="AZ1448" s="281"/>
      <c r="BA1448" s="281"/>
      <c r="BB1448" s="281"/>
      <c r="BC1448" s="281"/>
      <c r="BD1448" s="281"/>
      <c r="BE1448" s="281"/>
      <c r="BF1448" s="281"/>
      <c r="BG1448" s="281"/>
      <c r="BH1448" s="281"/>
      <c r="BI1448" s="281"/>
      <c r="BJ1448" s="281"/>
      <c r="BK1448" s="281"/>
      <c r="BL1448" s="281"/>
      <c r="BM1448" s="281"/>
      <c r="BN1448" s="281"/>
      <c r="BO1448" s="281"/>
      <c r="BP1448" s="281"/>
      <c r="BQ1448" s="281"/>
      <c r="BR1448" s="281"/>
      <c r="BS1448" s="281"/>
      <c r="BT1448" s="281"/>
      <c r="BU1448" s="281"/>
      <c r="BV1448" s="281"/>
      <c r="BW1448" s="281"/>
      <c r="BX1448" s="281"/>
      <c r="BY1448" s="281"/>
      <c r="BZ1448" s="281"/>
      <c r="CA1448" s="281"/>
      <c r="CB1448" s="281"/>
      <c r="CC1448" s="281"/>
      <c r="CD1448" s="281"/>
      <c r="CE1448" s="281"/>
      <c r="CF1448" s="281"/>
      <c r="CG1448" s="281"/>
      <c r="CH1448" s="281"/>
      <c r="CI1448" s="281"/>
      <c r="CJ1448" s="281"/>
      <c r="CK1448" s="281"/>
      <c r="CL1448" s="281"/>
      <c r="CM1448" s="281"/>
      <c r="CN1448" s="281"/>
      <c r="CO1448" s="281"/>
      <c r="CP1448" s="281"/>
      <c r="CQ1448" s="281"/>
      <c r="CR1448" s="281"/>
      <c r="CS1448" s="281"/>
      <c r="CT1448" s="281"/>
      <c r="CU1448" s="281"/>
      <c r="CV1448" s="281"/>
      <c r="CW1448" s="281"/>
      <c r="CX1448" s="281"/>
      <c r="CY1448" s="281"/>
      <c r="CZ1448" s="281"/>
      <c r="DA1448" s="281"/>
      <c r="DB1448" s="281"/>
      <c r="DC1448" s="281"/>
      <c r="DD1448" s="281"/>
      <c r="DE1448" s="281"/>
      <c r="DF1448" s="281"/>
      <c r="DG1448" s="281"/>
      <c r="DH1448" s="281"/>
      <c r="DI1448" s="281"/>
      <c r="DJ1448" s="281"/>
      <c r="DK1448" s="281"/>
      <c r="DL1448" s="281"/>
      <c r="DM1448" s="281"/>
      <c r="DN1448" s="281"/>
      <c r="DO1448" s="281"/>
      <c r="DP1448" s="281"/>
      <c r="DQ1448" s="281"/>
      <c r="DR1448" s="281"/>
      <c r="DS1448" s="281"/>
      <c r="DT1448" s="281"/>
      <c r="DU1448" s="281"/>
      <c r="DV1448" s="281"/>
    </row>
    <row r="1449" spans="21:126">
      <c r="U1449" s="116"/>
      <c r="V1449" s="118"/>
      <c r="W1449" s="119"/>
      <c r="X1449" s="119"/>
      <c r="Y1449" s="119"/>
      <c r="Z1449" s="119"/>
      <c r="AA1449" s="281"/>
      <c r="AB1449" s="281"/>
      <c r="AC1449" s="281"/>
      <c r="AD1449" s="281"/>
      <c r="AE1449" s="281"/>
      <c r="AF1449" s="281"/>
      <c r="AG1449" s="281"/>
      <c r="AH1449" s="281"/>
      <c r="AI1449" s="281"/>
      <c r="AJ1449" s="281"/>
      <c r="AK1449" s="281"/>
      <c r="AL1449" s="281"/>
      <c r="AM1449" s="281"/>
      <c r="AN1449" s="281"/>
      <c r="AO1449" s="281"/>
      <c r="AP1449" s="281"/>
      <c r="AQ1449" s="281"/>
      <c r="AR1449" s="281"/>
      <c r="AS1449" s="281"/>
      <c r="AT1449" s="281"/>
      <c r="AU1449" s="281"/>
      <c r="AV1449" s="281"/>
      <c r="AW1449" s="281"/>
      <c r="AX1449" s="281"/>
      <c r="AY1449" s="281"/>
      <c r="AZ1449" s="281"/>
      <c r="BA1449" s="281"/>
      <c r="BB1449" s="281"/>
      <c r="BC1449" s="281"/>
      <c r="BD1449" s="281"/>
      <c r="BE1449" s="281"/>
      <c r="BF1449" s="281"/>
      <c r="BG1449" s="281"/>
      <c r="BH1449" s="281"/>
      <c r="BI1449" s="281"/>
      <c r="BJ1449" s="281"/>
      <c r="BK1449" s="281"/>
      <c r="BL1449" s="281"/>
      <c r="BM1449" s="281"/>
      <c r="BN1449" s="281"/>
      <c r="BO1449" s="281"/>
      <c r="BP1449" s="281"/>
      <c r="BQ1449" s="281"/>
      <c r="BR1449" s="281"/>
      <c r="BS1449" s="281"/>
      <c r="BT1449" s="281"/>
      <c r="BU1449" s="281"/>
      <c r="BV1449" s="281"/>
      <c r="BW1449" s="281"/>
      <c r="BX1449" s="281"/>
      <c r="BY1449" s="281"/>
      <c r="BZ1449" s="281"/>
      <c r="CA1449" s="281"/>
      <c r="CB1449" s="281"/>
      <c r="CC1449" s="281"/>
      <c r="CD1449" s="281"/>
      <c r="CE1449" s="281"/>
      <c r="CF1449" s="281"/>
      <c r="CG1449" s="281"/>
      <c r="CH1449" s="281"/>
      <c r="CI1449" s="281"/>
      <c r="CJ1449" s="281"/>
      <c r="CK1449" s="281"/>
      <c r="CL1449" s="281"/>
      <c r="CM1449" s="281"/>
      <c r="CN1449" s="281"/>
      <c r="CO1449" s="281"/>
      <c r="CP1449" s="281"/>
      <c r="CQ1449" s="281"/>
      <c r="CR1449" s="281"/>
      <c r="CS1449" s="281"/>
      <c r="CT1449" s="281"/>
      <c r="CU1449" s="281"/>
      <c r="CV1449" s="281"/>
      <c r="CW1449" s="281"/>
      <c r="CX1449" s="281"/>
      <c r="CY1449" s="281"/>
      <c r="CZ1449" s="281"/>
      <c r="DA1449" s="281"/>
      <c r="DB1449" s="281"/>
      <c r="DC1449" s="281"/>
      <c r="DD1449" s="281"/>
      <c r="DE1449" s="281"/>
      <c r="DF1449" s="281"/>
      <c r="DG1449" s="281"/>
      <c r="DH1449" s="281"/>
      <c r="DI1449" s="281"/>
      <c r="DJ1449" s="281"/>
      <c r="DK1449" s="281"/>
      <c r="DL1449" s="281"/>
      <c r="DM1449" s="281"/>
      <c r="DN1449" s="281"/>
      <c r="DO1449" s="281"/>
      <c r="DP1449" s="281"/>
      <c r="DQ1449" s="281"/>
      <c r="DR1449" s="281"/>
      <c r="DS1449" s="281"/>
      <c r="DT1449" s="281"/>
      <c r="DU1449" s="281"/>
      <c r="DV1449" s="281"/>
    </row>
    <row r="1450" spans="21:126">
      <c r="U1450" s="116"/>
      <c r="V1450" s="118"/>
      <c r="W1450" s="119"/>
      <c r="X1450" s="119"/>
      <c r="Y1450" s="119"/>
      <c r="Z1450" s="119"/>
      <c r="AA1450" s="281"/>
      <c r="AB1450" s="281"/>
      <c r="AC1450" s="281"/>
      <c r="AD1450" s="281"/>
      <c r="AE1450" s="281"/>
      <c r="AF1450" s="281"/>
      <c r="AG1450" s="281"/>
      <c r="AH1450" s="281"/>
      <c r="AI1450" s="281"/>
      <c r="AJ1450" s="281"/>
      <c r="AK1450" s="281"/>
      <c r="AL1450" s="281"/>
      <c r="AM1450" s="281"/>
      <c r="AN1450" s="281"/>
      <c r="AO1450" s="281"/>
      <c r="AP1450" s="281"/>
      <c r="AQ1450" s="281"/>
      <c r="AR1450" s="281"/>
      <c r="AS1450" s="281"/>
      <c r="AT1450" s="281"/>
      <c r="AU1450" s="281"/>
      <c r="AV1450" s="281"/>
      <c r="AW1450" s="281"/>
      <c r="AX1450" s="281"/>
      <c r="AY1450" s="281"/>
      <c r="AZ1450" s="281"/>
      <c r="BA1450" s="281"/>
      <c r="BB1450" s="281"/>
      <c r="BC1450" s="281"/>
      <c r="BD1450" s="281"/>
      <c r="BE1450" s="281"/>
      <c r="BF1450" s="281"/>
      <c r="BG1450" s="281"/>
      <c r="BH1450" s="281"/>
      <c r="BI1450" s="281"/>
      <c r="BJ1450" s="281"/>
      <c r="BK1450" s="281"/>
      <c r="BL1450" s="281"/>
      <c r="BM1450" s="281"/>
      <c r="BN1450" s="281"/>
      <c r="BO1450" s="281"/>
      <c r="BP1450" s="281"/>
      <c r="BQ1450" s="281"/>
      <c r="BR1450" s="281"/>
      <c r="BS1450" s="281"/>
      <c r="BT1450" s="281"/>
      <c r="BU1450" s="281"/>
      <c r="BV1450" s="281"/>
      <c r="BW1450" s="281"/>
      <c r="BX1450" s="281"/>
      <c r="BY1450" s="281"/>
      <c r="BZ1450" s="281"/>
      <c r="CA1450" s="281"/>
      <c r="CB1450" s="281"/>
      <c r="CC1450" s="281"/>
      <c r="CD1450" s="281"/>
      <c r="CE1450" s="281"/>
      <c r="CF1450" s="281"/>
      <c r="CG1450" s="281"/>
      <c r="CH1450" s="281"/>
      <c r="CI1450" s="281"/>
      <c r="CJ1450" s="281"/>
      <c r="CK1450" s="281"/>
      <c r="CL1450" s="281"/>
      <c r="CM1450" s="281"/>
      <c r="CN1450" s="281"/>
      <c r="CO1450" s="281"/>
      <c r="CP1450" s="281"/>
      <c r="CQ1450" s="281"/>
      <c r="CR1450" s="281"/>
      <c r="CS1450" s="281"/>
      <c r="CT1450" s="281"/>
      <c r="CU1450" s="281"/>
      <c r="CV1450" s="281"/>
      <c r="CW1450" s="281"/>
      <c r="CX1450" s="281"/>
      <c r="CY1450" s="281"/>
      <c r="CZ1450" s="281"/>
      <c r="DA1450" s="281"/>
      <c r="DB1450" s="281"/>
      <c r="DC1450" s="281"/>
      <c r="DD1450" s="281"/>
      <c r="DE1450" s="281"/>
      <c r="DF1450" s="281"/>
      <c r="DG1450" s="281"/>
      <c r="DH1450" s="281"/>
      <c r="DI1450" s="281"/>
      <c r="DJ1450" s="281"/>
      <c r="DK1450" s="281"/>
      <c r="DL1450" s="281"/>
      <c r="DM1450" s="281"/>
      <c r="DN1450" s="281"/>
      <c r="DO1450" s="281"/>
      <c r="DP1450" s="281"/>
      <c r="DQ1450" s="281"/>
      <c r="DR1450" s="281"/>
      <c r="DS1450" s="281"/>
      <c r="DT1450" s="281"/>
      <c r="DU1450" s="281"/>
      <c r="DV1450" s="281"/>
    </row>
    <row r="1451" spans="21:126">
      <c r="U1451" s="116"/>
      <c r="V1451" s="118"/>
      <c r="W1451" s="119"/>
      <c r="X1451" s="119"/>
      <c r="Y1451" s="119"/>
      <c r="Z1451" s="119"/>
      <c r="AA1451" s="281"/>
      <c r="AB1451" s="281"/>
      <c r="AC1451" s="281"/>
      <c r="AD1451" s="281"/>
      <c r="AE1451" s="281"/>
      <c r="AF1451" s="281"/>
      <c r="AG1451" s="281"/>
      <c r="AH1451" s="281"/>
      <c r="AI1451" s="281"/>
      <c r="AJ1451" s="281"/>
      <c r="AK1451" s="281"/>
      <c r="AL1451" s="281"/>
      <c r="AM1451" s="281"/>
      <c r="AN1451" s="281"/>
      <c r="AO1451" s="281"/>
      <c r="AP1451" s="281"/>
      <c r="AQ1451" s="281"/>
      <c r="AR1451" s="281"/>
      <c r="AS1451" s="281"/>
      <c r="AT1451" s="281"/>
      <c r="AU1451" s="281"/>
      <c r="AV1451" s="281"/>
      <c r="AW1451" s="281"/>
      <c r="AX1451" s="281"/>
      <c r="AY1451" s="281"/>
      <c r="AZ1451" s="281"/>
      <c r="BA1451" s="281"/>
      <c r="BB1451" s="281"/>
      <c r="BC1451" s="281"/>
      <c r="BD1451" s="281"/>
      <c r="BE1451" s="281"/>
      <c r="BF1451" s="281"/>
      <c r="BG1451" s="281"/>
      <c r="BH1451" s="281"/>
      <c r="BI1451" s="281"/>
      <c r="BJ1451" s="281"/>
      <c r="BK1451" s="281"/>
      <c r="BL1451" s="281"/>
      <c r="BM1451" s="281"/>
      <c r="BN1451" s="281"/>
      <c r="BO1451" s="281"/>
      <c r="BP1451" s="281"/>
      <c r="BQ1451" s="281"/>
      <c r="BR1451" s="281"/>
      <c r="BS1451" s="281"/>
      <c r="BT1451" s="281"/>
      <c r="BU1451" s="281"/>
      <c r="BV1451" s="281"/>
      <c r="BW1451" s="281"/>
      <c r="BX1451" s="281"/>
      <c r="BY1451" s="281"/>
      <c r="BZ1451" s="281"/>
      <c r="CA1451" s="281"/>
      <c r="CB1451" s="281"/>
      <c r="CC1451" s="281"/>
      <c r="CD1451" s="281"/>
      <c r="CE1451" s="281"/>
      <c r="CF1451" s="281"/>
      <c r="CG1451" s="281"/>
      <c r="CH1451" s="281"/>
      <c r="CI1451" s="281"/>
      <c r="CJ1451" s="281"/>
      <c r="CK1451" s="281"/>
      <c r="CL1451" s="281"/>
      <c r="CM1451" s="281"/>
      <c r="CN1451" s="281"/>
      <c r="CO1451" s="281"/>
      <c r="CP1451" s="281"/>
      <c r="CQ1451" s="281"/>
      <c r="CR1451" s="281"/>
      <c r="CS1451" s="281"/>
      <c r="CT1451" s="281"/>
      <c r="CU1451" s="281"/>
      <c r="CV1451" s="281"/>
      <c r="CW1451" s="281"/>
      <c r="CX1451" s="281"/>
      <c r="CY1451" s="281"/>
      <c r="CZ1451" s="281"/>
      <c r="DA1451" s="281"/>
      <c r="DB1451" s="281"/>
      <c r="DC1451" s="281"/>
      <c r="DD1451" s="281"/>
      <c r="DE1451" s="281"/>
      <c r="DF1451" s="281"/>
      <c r="DG1451" s="281"/>
      <c r="DH1451" s="281"/>
      <c r="DI1451" s="281"/>
      <c r="DJ1451" s="281"/>
      <c r="DK1451" s="281"/>
      <c r="DL1451" s="281"/>
      <c r="DM1451" s="281"/>
      <c r="DN1451" s="281"/>
      <c r="DO1451" s="281"/>
      <c r="DP1451" s="281"/>
      <c r="DQ1451" s="281"/>
      <c r="DR1451" s="281"/>
      <c r="DS1451" s="281"/>
      <c r="DT1451" s="281"/>
      <c r="DU1451" s="281"/>
      <c r="DV1451" s="281"/>
    </row>
    <row r="1452" spans="21:126">
      <c r="U1452" s="116"/>
      <c r="V1452" s="118"/>
      <c r="W1452" s="119"/>
      <c r="X1452" s="119"/>
      <c r="Y1452" s="119"/>
      <c r="Z1452" s="119"/>
      <c r="AA1452" s="281"/>
      <c r="AB1452" s="281"/>
      <c r="AC1452" s="281"/>
      <c r="AD1452" s="281"/>
      <c r="AE1452" s="281"/>
      <c r="AF1452" s="281"/>
      <c r="AG1452" s="281"/>
      <c r="AH1452" s="281"/>
      <c r="AI1452" s="281"/>
      <c r="AJ1452" s="281"/>
      <c r="AK1452" s="281"/>
      <c r="AL1452" s="281"/>
      <c r="AM1452" s="281"/>
      <c r="AN1452" s="281"/>
      <c r="AO1452" s="281"/>
      <c r="AP1452" s="281"/>
      <c r="AQ1452" s="281"/>
      <c r="AR1452" s="281"/>
      <c r="AS1452" s="281"/>
      <c r="AT1452" s="281"/>
      <c r="AU1452" s="281"/>
      <c r="AV1452" s="281"/>
      <c r="AW1452" s="281"/>
      <c r="AX1452" s="281"/>
      <c r="AY1452" s="281"/>
      <c r="AZ1452" s="281"/>
      <c r="BA1452" s="281"/>
      <c r="BB1452" s="281"/>
      <c r="BC1452" s="281"/>
      <c r="BD1452" s="281"/>
      <c r="BE1452" s="281"/>
      <c r="BF1452" s="281"/>
      <c r="BG1452" s="281"/>
      <c r="BH1452" s="281"/>
      <c r="BI1452" s="281"/>
      <c r="BJ1452" s="281"/>
      <c r="BK1452" s="281"/>
      <c r="BL1452" s="281"/>
      <c r="BM1452" s="281"/>
      <c r="BN1452" s="281"/>
      <c r="BO1452" s="281"/>
      <c r="BP1452" s="281"/>
      <c r="BQ1452" s="281"/>
      <c r="BR1452" s="281"/>
      <c r="BS1452" s="281"/>
      <c r="BT1452" s="281"/>
      <c r="BU1452" s="281"/>
      <c r="BV1452" s="281"/>
      <c r="BW1452" s="281"/>
      <c r="BX1452" s="281"/>
      <c r="BY1452" s="281"/>
      <c r="BZ1452" s="281"/>
      <c r="CA1452" s="281"/>
      <c r="CB1452" s="281"/>
      <c r="CC1452" s="281"/>
      <c r="CD1452" s="281"/>
      <c r="CE1452" s="281"/>
      <c r="CF1452" s="281"/>
      <c r="CG1452" s="281"/>
      <c r="CH1452" s="281"/>
      <c r="CI1452" s="281"/>
      <c r="CJ1452" s="281"/>
      <c r="CK1452" s="281"/>
      <c r="CL1452" s="281"/>
      <c r="CM1452" s="281"/>
      <c r="CN1452" s="281"/>
      <c r="CO1452" s="281"/>
      <c r="CP1452" s="281"/>
      <c r="CQ1452" s="281"/>
      <c r="CR1452" s="281"/>
      <c r="CS1452" s="281"/>
      <c r="CT1452" s="281"/>
      <c r="CU1452" s="281"/>
      <c r="CV1452" s="281"/>
      <c r="CW1452" s="281"/>
      <c r="CX1452" s="281"/>
      <c r="CY1452" s="281"/>
      <c r="CZ1452" s="281"/>
      <c r="DA1452" s="281"/>
      <c r="DB1452" s="281"/>
      <c r="DC1452" s="281"/>
      <c r="DD1452" s="281"/>
      <c r="DE1452" s="281"/>
      <c r="DF1452" s="281"/>
      <c r="DG1452" s="281"/>
      <c r="DH1452" s="281"/>
      <c r="DI1452" s="281"/>
      <c r="DJ1452" s="281"/>
      <c r="DK1452" s="281"/>
      <c r="DL1452" s="281"/>
      <c r="DM1452" s="281"/>
      <c r="DN1452" s="281"/>
      <c r="DO1452" s="281"/>
      <c r="DP1452" s="281"/>
      <c r="DQ1452" s="281"/>
      <c r="DR1452" s="281"/>
      <c r="DS1452" s="281"/>
      <c r="DT1452" s="281"/>
      <c r="DU1452" s="281"/>
      <c r="DV1452" s="281"/>
    </row>
    <row r="1453" spans="21:126">
      <c r="U1453" s="116"/>
      <c r="V1453" s="118"/>
      <c r="W1453" s="119"/>
      <c r="X1453" s="119"/>
      <c r="Y1453" s="119"/>
      <c r="Z1453" s="119"/>
      <c r="AA1453" s="281"/>
      <c r="AB1453" s="281"/>
      <c r="AC1453" s="281"/>
      <c r="AD1453" s="281"/>
      <c r="AE1453" s="281"/>
      <c r="AF1453" s="281"/>
      <c r="AG1453" s="281"/>
      <c r="AH1453" s="281"/>
      <c r="AI1453" s="281"/>
      <c r="AJ1453" s="281"/>
      <c r="AK1453" s="281"/>
      <c r="AL1453" s="281"/>
      <c r="AM1453" s="281"/>
      <c r="AN1453" s="281"/>
      <c r="AO1453" s="281"/>
      <c r="AP1453" s="281"/>
      <c r="AQ1453" s="281"/>
      <c r="AR1453" s="281"/>
      <c r="AS1453" s="281"/>
      <c r="AT1453" s="281"/>
      <c r="AU1453" s="281"/>
      <c r="AV1453" s="281"/>
      <c r="AW1453" s="281"/>
      <c r="AX1453" s="281"/>
      <c r="AY1453" s="281"/>
      <c r="AZ1453" s="281"/>
      <c r="BA1453" s="281"/>
      <c r="BB1453" s="281"/>
      <c r="BC1453" s="281"/>
      <c r="BD1453" s="281"/>
      <c r="BE1453" s="281"/>
      <c r="BF1453" s="281"/>
      <c r="BG1453" s="281"/>
      <c r="BH1453" s="281"/>
      <c r="BI1453" s="281"/>
      <c r="BJ1453" s="281"/>
      <c r="BK1453" s="281"/>
      <c r="BL1453" s="281"/>
      <c r="BM1453" s="281"/>
      <c r="BN1453" s="281"/>
      <c r="BO1453" s="281"/>
      <c r="BP1453" s="281"/>
      <c r="BQ1453" s="281"/>
      <c r="BR1453" s="281"/>
      <c r="BS1453" s="281"/>
      <c r="BT1453" s="281"/>
      <c r="BU1453" s="281"/>
      <c r="BV1453" s="281"/>
      <c r="BW1453" s="281"/>
      <c r="BX1453" s="281"/>
      <c r="BY1453" s="281"/>
      <c r="BZ1453" s="281"/>
      <c r="CA1453" s="281"/>
      <c r="CB1453" s="281"/>
      <c r="CC1453" s="281"/>
      <c r="CD1453" s="281"/>
      <c r="CE1453" s="281"/>
      <c r="CF1453" s="281"/>
      <c r="CG1453" s="281"/>
      <c r="CH1453" s="281"/>
      <c r="CI1453" s="281"/>
      <c r="CJ1453" s="281"/>
      <c r="CK1453" s="281"/>
      <c r="CL1453" s="281"/>
      <c r="CM1453" s="281"/>
      <c r="CN1453" s="281"/>
      <c r="CO1453" s="281"/>
      <c r="CP1453" s="281"/>
      <c r="CQ1453" s="281"/>
      <c r="CR1453" s="281"/>
      <c r="CS1453" s="281"/>
      <c r="CT1453" s="281"/>
      <c r="CU1453" s="281"/>
      <c r="CV1453" s="281"/>
      <c r="CW1453" s="281"/>
      <c r="CX1453" s="281"/>
      <c r="CY1453" s="281"/>
      <c r="CZ1453" s="281"/>
      <c r="DA1453" s="281"/>
      <c r="DB1453" s="281"/>
      <c r="DC1453" s="281"/>
      <c r="DD1453" s="281"/>
      <c r="DE1453" s="281"/>
      <c r="DF1453" s="281"/>
      <c r="DG1453" s="281"/>
      <c r="DH1453" s="281"/>
      <c r="DI1453" s="281"/>
      <c r="DJ1453" s="281"/>
      <c r="DK1453" s="281"/>
      <c r="DL1453" s="281"/>
      <c r="DM1453" s="281"/>
      <c r="DN1453" s="281"/>
      <c r="DO1453" s="281"/>
      <c r="DP1453" s="281"/>
      <c r="DQ1453" s="281"/>
      <c r="DR1453" s="281"/>
      <c r="DS1453" s="281"/>
      <c r="DT1453" s="281"/>
      <c r="DU1453" s="281"/>
      <c r="DV1453" s="281"/>
    </row>
    <row r="1454" spans="21:126">
      <c r="U1454" s="116"/>
      <c r="V1454" s="118"/>
      <c r="W1454" s="119"/>
      <c r="X1454" s="119"/>
      <c r="Y1454" s="119"/>
      <c r="Z1454" s="119"/>
      <c r="AA1454" s="281"/>
      <c r="AB1454" s="281"/>
      <c r="AC1454" s="281"/>
      <c r="AD1454" s="281"/>
      <c r="AE1454" s="281"/>
      <c r="AF1454" s="281"/>
      <c r="AG1454" s="281"/>
      <c r="AH1454" s="281"/>
      <c r="AI1454" s="281"/>
      <c r="AJ1454" s="281"/>
      <c r="AK1454" s="281"/>
      <c r="AL1454" s="281"/>
      <c r="AM1454" s="281"/>
      <c r="AN1454" s="281"/>
      <c r="AO1454" s="281"/>
      <c r="AP1454" s="281"/>
      <c r="AQ1454" s="281"/>
      <c r="AR1454" s="281"/>
      <c r="AS1454" s="281"/>
      <c r="AT1454" s="281"/>
      <c r="AU1454" s="281"/>
      <c r="AV1454" s="281"/>
      <c r="AW1454" s="281"/>
      <c r="AX1454" s="281"/>
      <c r="AY1454" s="281"/>
      <c r="AZ1454" s="281"/>
      <c r="BA1454" s="281"/>
      <c r="BB1454" s="281"/>
      <c r="BC1454" s="281"/>
      <c r="BD1454" s="281"/>
      <c r="BE1454" s="281"/>
      <c r="BF1454" s="281"/>
      <c r="BG1454" s="281"/>
      <c r="BH1454" s="281"/>
      <c r="BI1454" s="281"/>
      <c r="BJ1454" s="281"/>
      <c r="BK1454" s="281"/>
      <c r="BL1454" s="281"/>
      <c r="BM1454" s="281"/>
      <c r="BN1454" s="281"/>
      <c r="BO1454" s="281"/>
      <c r="BP1454" s="281"/>
      <c r="BQ1454" s="281"/>
      <c r="BR1454" s="281"/>
      <c r="BS1454" s="281"/>
      <c r="BT1454" s="281"/>
      <c r="BU1454" s="281"/>
      <c r="BV1454" s="281"/>
      <c r="BW1454" s="281"/>
      <c r="BX1454" s="281"/>
      <c r="BY1454" s="281"/>
      <c r="BZ1454" s="281"/>
      <c r="CA1454" s="281"/>
      <c r="CB1454" s="281"/>
      <c r="CC1454" s="281"/>
      <c r="CD1454" s="281"/>
      <c r="CE1454" s="281"/>
      <c r="CF1454" s="281"/>
      <c r="CG1454" s="281"/>
      <c r="CH1454" s="281"/>
      <c r="CI1454" s="281"/>
      <c r="CJ1454" s="281"/>
      <c r="CK1454" s="281"/>
      <c r="CL1454" s="281"/>
      <c r="CM1454" s="281"/>
      <c r="CN1454" s="281"/>
      <c r="CO1454" s="281"/>
      <c r="CP1454" s="281"/>
      <c r="CQ1454" s="281"/>
      <c r="CR1454" s="281"/>
      <c r="CS1454" s="281"/>
      <c r="CT1454" s="281"/>
      <c r="CU1454" s="281"/>
      <c r="CV1454" s="281"/>
      <c r="CW1454" s="281"/>
      <c r="CX1454" s="281"/>
      <c r="CY1454" s="281"/>
      <c r="CZ1454" s="281"/>
      <c r="DA1454" s="281"/>
      <c r="DB1454" s="281"/>
      <c r="DC1454" s="281"/>
      <c r="DD1454" s="281"/>
      <c r="DE1454" s="281"/>
      <c r="DF1454" s="281"/>
      <c r="DG1454" s="281"/>
      <c r="DH1454" s="281"/>
      <c r="DI1454" s="281"/>
      <c r="DJ1454" s="281"/>
      <c r="DK1454" s="281"/>
      <c r="DL1454" s="281"/>
      <c r="DM1454" s="281"/>
      <c r="DN1454" s="281"/>
      <c r="DO1454" s="281"/>
      <c r="DP1454" s="281"/>
      <c r="DQ1454" s="281"/>
      <c r="DR1454" s="281"/>
      <c r="DS1454" s="281"/>
      <c r="DT1454" s="281"/>
      <c r="DU1454" s="281"/>
      <c r="DV1454" s="281"/>
    </row>
    <row r="1455" spans="21:126">
      <c r="U1455" s="116"/>
      <c r="V1455" s="118"/>
      <c r="W1455" s="119"/>
      <c r="X1455" s="119"/>
      <c r="Y1455" s="119"/>
      <c r="Z1455" s="119"/>
      <c r="AA1455" s="281"/>
      <c r="AB1455" s="281"/>
      <c r="AC1455" s="281"/>
      <c r="AD1455" s="281"/>
      <c r="AE1455" s="281"/>
      <c r="AF1455" s="281"/>
      <c r="AG1455" s="281"/>
      <c r="AH1455" s="281"/>
      <c r="AI1455" s="281"/>
      <c r="AJ1455" s="281"/>
      <c r="AK1455" s="281"/>
      <c r="AL1455" s="281"/>
      <c r="AM1455" s="281"/>
      <c r="AN1455" s="281"/>
      <c r="AO1455" s="281"/>
      <c r="AP1455" s="281"/>
      <c r="AQ1455" s="281"/>
      <c r="AR1455" s="281"/>
      <c r="AS1455" s="281"/>
      <c r="AT1455" s="281"/>
      <c r="AU1455" s="281"/>
      <c r="AV1455" s="281"/>
      <c r="AW1455" s="281"/>
      <c r="AX1455" s="281"/>
      <c r="AY1455" s="281"/>
      <c r="AZ1455" s="281"/>
      <c r="BA1455" s="281"/>
      <c r="BB1455" s="281"/>
      <c r="BC1455" s="281"/>
      <c r="BD1455" s="281"/>
      <c r="BE1455" s="281"/>
      <c r="BF1455" s="281"/>
      <c r="BG1455" s="281"/>
      <c r="BH1455" s="281"/>
      <c r="BI1455" s="281"/>
      <c r="BJ1455" s="281"/>
      <c r="BK1455" s="281"/>
      <c r="BL1455" s="281"/>
      <c r="BM1455" s="281"/>
      <c r="BN1455" s="281"/>
      <c r="BO1455" s="281"/>
      <c r="BP1455" s="281"/>
      <c r="BQ1455" s="281"/>
      <c r="BR1455" s="281"/>
      <c r="BS1455" s="281"/>
      <c r="BT1455" s="281"/>
      <c r="BU1455" s="281"/>
      <c r="BV1455" s="281"/>
      <c r="BW1455" s="281"/>
      <c r="BX1455" s="281"/>
      <c r="BY1455" s="281"/>
      <c r="BZ1455" s="281"/>
      <c r="CA1455" s="281"/>
      <c r="CB1455" s="281"/>
      <c r="CC1455" s="281"/>
      <c r="CD1455" s="281"/>
      <c r="CE1455" s="281"/>
      <c r="CF1455" s="281"/>
      <c r="CG1455" s="281"/>
      <c r="CH1455" s="281"/>
      <c r="CI1455" s="281"/>
      <c r="CJ1455" s="281"/>
      <c r="CK1455" s="281"/>
      <c r="CL1455" s="281"/>
      <c r="CM1455" s="281"/>
      <c r="CN1455" s="281"/>
      <c r="CO1455" s="281"/>
      <c r="CP1455" s="281"/>
      <c r="CQ1455" s="281"/>
      <c r="CR1455" s="281"/>
      <c r="CS1455" s="281"/>
      <c r="CT1455" s="281"/>
      <c r="CU1455" s="281"/>
      <c r="CV1455" s="281"/>
      <c r="CW1455" s="281"/>
      <c r="CX1455" s="281"/>
      <c r="CY1455" s="281"/>
      <c r="CZ1455" s="281"/>
      <c r="DA1455" s="281"/>
      <c r="DB1455" s="281"/>
      <c r="DC1455" s="281"/>
      <c r="DD1455" s="281"/>
      <c r="DE1455" s="281"/>
      <c r="DF1455" s="281"/>
      <c r="DG1455" s="281"/>
      <c r="DH1455" s="281"/>
      <c r="DI1455" s="281"/>
      <c r="DJ1455" s="281"/>
      <c r="DK1455" s="281"/>
      <c r="DL1455" s="281"/>
      <c r="DM1455" s="281"/>
      <c r="DN1455" s="281"/>
      <c r="DO1455" s="281"/>
      <c r="DP1455" s="281"/>
      <c r="DQ1455" s="281"/>
      <c r="DR1455" s="281"/>
      <c r="DS1455" s="281"/>
      <c r="DT1455" s="281"/>
      <c r="DU1455" s="281"/>
      <c r="DV1455" s="281"/>
    </row>
    <row r="1456" spans="21:126">
      <c r="U1456" s="116"/>
      <c r="V1456" s="118"/>
      <c r="W1456" s="119"/>
      <c r="X1456" s="119"/>
      <c r="Y1456" s="119"/>
      <c r="Z1456" s="119"/>
      <c r="AA1456" s="281"/>
      <c r="AB1456" s="281"/>
      <c r="AC1456" s="281"/>
      <c r="AD1456" s="281"/>
      <c r="AE1456" s="281"/>
      <c r="AF1456" s="281"/>
      <c r="AG1456" s="281"/>
      <c r="AH1456" s="281"/>
      <c r="AI1456" s="281"/>
      <c r="AJ1456" s="281"/>
      <c r="AK1456" s="281"/>
      <c r="AL1456" s="281"/>
      <c r="AM1456" s="281"/>
      <c r="AN1456" s="281"/>
      <c r="AO1456" s="281"/>
      <c r="AP1456" s="281"/>
      <c r="AQ1456" s="281"/>
      <c r="AR1456" s="281"/>
      <c r="AS1456" s="281"/>
      <c r="AT1456" s="281"/>
      <c r="AU1456" s="281"/>
      <c r="AV1456" s="281"/>
      <c r="AW1456" s="281"/>
      <c r="AX1456" s="281"/>
      <c r="AY1456" s="281"/>
      <c r="AZ1456" s="281"/>
      <c r="BA1456" s="281"/>
      <c r="BB1456" s="281"/>
      <c r="BC1456" s="281"/>
      <c r="BD1456" s="281"/>
      <c r="BE1456" s="281"/>
      <c r="BF1456" s="281"/>
      <c r="BG1456" s="281"/>
      <c r="BH1456" s="281"/>
      <c r="BI1456" s="281"/>
      <c r="BJ1456" s="281"/>
      <c r="BK1456" s="281"/>
      <c r="BL1456" s="281"/>
      <c r="BM1456" s="281"/>
      <c r="BN1456" s="281"/>
      <c r="BO1456" s="281"/>
      <c r="BP1456" s="281"/>
      <c r="BQ1456" s="281"/>
      <c r="BR1456" s="281"/>
      <c r="BS1456" s="281"/>
      <c r="BT1456" s="281"/>
      <c r="BU1456" s="281"/>
      <c r="BV1456" s="281"/>
      <c r="BW1456" s="281"/>
      <c r="BX1456" s="281"/>
      <c r="BY1456" s="281"/>
      <c r="BZ1456" s="281"/>
      <c r="CA1456" s="281"/>
      <c r="CB1456" s="281"/>
      <c r="CC1456" s="281"/>
      <c r="CD1456" s="281"/>
      <c r="CE1456" s="281"/>
      <c r="CF1456" s="281"/>
      <c r="CG1456" s="281"/>
      <c r="CH1456" s="281"/>
      <c r="CI1456" s="281"/>
      <c r="CJ1456" s="281"/>
      <c r="CK1456" s="281"/>
      <c r="CL1456" s="281"/>
      <c r="CM1456" s="281"/>
      <c r="CN1456" s="281"/>
      <c r="CO1456" s="281"/>
      <c r="CP1456" s="281"/>
      <c r="CQ1456" s="281"/>
      <c r="CR1456" s="281"/>
      <c r="CS1456" s="281"/>
      <c r="CT1456" s="281"/>
      <c r="CU1456" s="281"/>
      <c r="CV1456" s="281"/>
      <c r="CW1456" s="281"/>
      <c r="CX1456" s="281"/>
      <c r="CY1456" s="281"/>
      <c r="CZ1456" s="281"/>
      <c r="DA1456" s="281"/>
      <c r="DB1456" s="281"/>
      <c r="DC1456" s="281"/>
      <c r="DD1456" s="281"/>
      <c r="DE1456" s="281"/>
      <c r="DF1456" s="281"/>
      <c r="DG1456" s="281"/>
      <c r="DH1456" s="281"/>
      <c r="DI1456" s="281"/>
      <c r="DJ1456" s="281"/>
      <c r="DK1456" s="281"/>
      <c r="DL1456" s="281"/>
      <c r="DM1456" s="281"/>
      <c r="DN1456" s="281"/>
      <c r="DO1456" s="281"/>
      <c r="DP1456" s="281"/>
      <c r="DQ1456" s="281"/>
      <c r="DR1456" s="281"/>
      <c r="DS1456" s="281"/>
      <c r="DT1456" s="281"/>
      <c r="DU1456" s="281"/>
      <c r="DV1456" s="281"/>
    </row>
    <row r="1457" spans="21:126">
      <c r="U1457" s="116"/>
      <c r="V1457" s="118"/>
      <c r="W1457" s="119"/>
      <c r="X1457" s="119"/>
      <c r="Y1457" s="119"/>
      <c r="Z1457" s="119"/>
      <c r="AA1457" s="281"/>
      <c r="AB1457" s="281"/>
      <c r="AC1457" s="281"/>
      <c r="AD1457" s="281"/>
      <c r="AE1457" s="281"/>
      <c r="AF1457" s="281"/>
      <c r="AG1457" s="281"/>
      <c r="AH1457" s="281"/>
      <c r="AI1457" s="281"/>
      <c r="AJ1457" s="281"/>
      <c r="AK1457" s="281"/>
      <c r="AL1457" s="281"/>
      <c r="AM1457" s="281"/>
      <c r="AN1457" s="281"/>
      <c r="AO1457" s="281"/>
      <c r="AP1457" s="281"/>
      <c r="AQ1457" s="281"/>
      <c r="AR1457" s="281"/>
      <c r="AS1457" s="281"/>
      <c r="AT1457" s="281"/>
      <c r="AU1457" s="281"/>
      <c r="AV1457" s="281"/>
      <c r="AW1457" s="281"/>
      <c r="AX1457" s="281"/>
      <c r="AY1457" s="281"/>
      <c r="AZ1457" s="281"/>
      <c r="BA1457" s="281"/>
      <c r="BB1457" s="281"/>
      <c r="BC1457" s="281"/>
      <c r="BD1457" s="281"/>
      <c r="BE1457" s="281"/>
      <c r="BF1457" s="281"/>
      <c r="BG1457" s="281"/>
      <c r="BH1457" s="281"/>
      <c r="BI1457" s="281"/>
      <c r="BJ1457" s="281"/>
      <c r="BK1457" s="281"/>
      <c r="BL1457" s="281"/>
      <c r="BM1457" s="281"/>
      <c r="BN1457" s="281"/>
      <c r="BO1457" s="281"/>
      <c r="BP1457" s="281"/>
      <c r="BQ1457" s="281"/>
      <c r="BR1457" s="281"/>
      <c r="BS1457" s="281"/>
      <c r="BT1457" s="281"/>
      <c r="BU1457" s="281"/>
      <c r="BV1457" s="281"/>
      <c r="BW1457" s="281"/>
      <c r="BX1457" s="281"/>
      <c r="BY1457" s="281"/>
      <c r="BZ1457" s="281"/>
      <c r="CA1457" s="281"/>
      <c r="CB1457" s="281"/>
      <c r="CC1457" s="281"/>
      <c r="CD1457" s="281"/>
      <c r="CE1457" s="281"/>
      <c r="CF1457" s="281"/>
      <c r="CG1457" s="281"/>
      <c r="CH1457" s="281"/>
      <c r="CI1457" s="281"/>
      <c r="CJ1457" s="281"/>
      <c r="CK1457" s="281"/>
      <c r="CL1457" s="281"/>
      <c r="CM1457" s="281"/>
      <c r="CN1457" s="281"/>
      <c r="CO1457" s="281"/>
      <c r="CP1457" s="281"/>
      <c r="CQ1457" s="281"/>
      <c r="CR1457" s="281"/>
      <c r="CS1457" s="281"/>
      <c r="CT1457" s="281"/>
      <c r="CU1457" s="281"/>
      <c r="CV1457" s="281"/>
      <c r="CW1457" s="281"/>
      <c r="CX1457" s="281"/>
      <c r="CY1457" s="281"/>
      <c r="CZ1457" s="281"/>
      <c r="DA1457" s="281"/>
      <c r="DB1457" s="281"/>
      <c r="DC1457" s="281"/>
      <c r="DD1457" s="281"/>
      <c r="DE1457" s="281"/>
      <c r="DF1457" s="281"/>
      <c r="DG1457" s="281"/>
      <c r="DH1457" s="281"/>
      <c r="DI1457" s="281"/>
      <c r="DJ1457" s="281"/>
      <c r="DK1457" s="281"/>
      <c r="DL1457" s="281"/>
      <c r="DM1457" s="281"/>
      <c r="DN1457" s="281"/>
      <c r="DO1457" s="281"/>
      <c r="DP1457" s="281"/>
      <c r="DQ1457" s="281"/>
      <c r="DR1457" s="281"/>
      <c r="DS1457" s="281"/>
      <c r="DT1457" s="281"/>
      <c r="DU1457" s="281"/>
      <c r="DV1457" s="281"/>
    </row>
    <row r="1458" spans="21:126">
      <c r="U1458" s="116"/>
      <c r="V1458" s="118"/>
      <c r="W1458" s="119"/>
      <c r="X1458" s="119"/>
      <c r="Y1458" s="119"/>
      <c r="Z1458" s="119"/>
      <c r="AA1458" s="281"/>
      <c r="AB1458" s="281"/>
      <c r="AC1458" s="281"/>
      <c r="AD1458" s="281"/>
      <c r="AE1458" s="281"/>
      <c r="AF1458" s="281"/>
      <c r="AG1458" s="281"/>
      <c r="AH1458" s="281"/>
      <c r="AI1458" s="281"/>
      <c r="AJ1458" s="281"/>
      <c r="AK1458" s="281"/>
      <c r="AL1458" s="281"/>
      <c r="AM1458" s="281"/>
      <c r="AN1458" s="281"/>
      <c r="AO1458" s="281"/>
      <c r="AP1458" s="281"/>
      <c r="AQ1458" s="281"/>
      <c r="AR1458" s="281"/>
      <c r="AS1458" s="281"/>
      <c r="AT1458" s="281"/>
      <c r="AU1458" s="281"/>
      <c r="AV1458" s="281"/>
      <c r="AW1458" s="281"/>
      <c r="AX1458" s="281"/>
      <c r="AY1458" s="281"/>
      <c r="AZ1458" s="281"/>
      <c r="BA1458" s="281"/>
      <c r="BB1458" s="281"/>
      <c r="BC1458" s="281"/>
      <c r="BD1458" s="281"/>
      <c r="BE1458" s="281"/>
      <c r="BF1458" s="281"/>
      <c r="BG1458" s="281"/>
      <c r="BH1458" s="281"/>
      <c r="BI1458" s="281"/>
      <c r="BJ1458" s="281"/>
      <c r="BK1458" s="281"/>
      <c r="BL1458" s="281"/>
      <c r="BM1458" s="281"/>
      <c r="BN1458" s="281"/>
      <c r="BO1458" s="281"/>
      <c r="BP1458" s="281"/>
      <c r="BQ1458" s="281"/>
      <c r="BR1458" s="281"/>
      <c r="BS1458" s="281"/>
      <c r="BT1458" s="281"/>
      <c r="BU1458" s="281"/>
      <c r="BV1458" s="281"/>
      <c r="BW1458" s="281"/>
      <c r="BX1458" s="281"/>
      <c r="BY1458" s="281"/>
      <c r="BZ1458" s="281"/>
      <c r="CA1458" s="281"/>
      <c r="CB1458" s="281"/>
      <c r="CC1458" s="281"/>
      <c r="CD1458" s="281"/>
      <c r="CE1458" s="281"/>
      <c r="CF1458" s="281"/>
      <c r="CG1458" s="281"/>
      <c r="CH1458" s="281"/>
      <c r="CI1458" s="281"/>
      <c r="CJ1458" s="281"/>
      <c r="CK1458" s="281"/>
      <c r="CL1458" s="281"/>
      <c r="CM1458" s="281"/>
      <c r="CN1458" s="281"/>
      <c r="CO1458" s="281"/>
      <c r="CP1458" s="281"/>
      <c r="CQ1458" s="281"/>
      <c r="CR1458" s="281"/>
      <c r="CS1458" s="281"/>
      <c r="CT1458" s="281"/>
      <c r="CU1458" s="281"/>
      <c r="CV1458" s="281"/>
      <c r="CW1458" s="281"/>
      <c r="CX1458" s="281"/>
      <c r="CY1458" s="281"/>
      <c r="CZ1458" s="281"/>
      <c r="DA1458" s="281"/>
      <c r="DB1458" s="281"/>
      <c r="DC1458" s="281"/>
      <c r="DD1458" s="281"/>
      <c r="DE1458" s="281"/>
      <c r="DF1458" s="281"/>
      <c r="DG1458" s="281"/>
      <c r="DH1458" s="281"/>
      <c r="DI1458" s="281"/>
      <c r="DJ1458" s="281"/>
      <c r="DK1458" s="281"/>
      <c r="DL1458" s="281"/>
      <c r="DM1458" s="281"/>
      <c r="DN1458" s="281"/>
      <c r="DO1458" s="281"/>
      <c r="DP1458" s="281"/>
      <c r="DQ1458" s="281"/>
      <c r="DR1458" s="281"/>
      <c r="DS1458" s="281"/>
      <c r="DT1458" s="281"/>
      <c r="DU1458" s="281"/>
      <c r="DV1458" s="281"/>
    </row>
    <row r="1459" spans="21:126">
      <c r="U1459" s="116"/>
      <c r="V1459" s="118"/>
      <c r="W1459" s="119"/>
      <c r="X1459" s="119"/>
      <c r="Y1459" s="119"/>
      <c r="Z1459" s="119"/>
      <c r="AA1459" s="281"/>
      <c r="AB1459" s="281"/>
      <c r="AC1459" s="281"/>
      <c r="AD1459" s="281"/>
      <c r="AE1459" s="281"/>
      <c r="AF1459" s="281"/>
      <c r="AG1459" s="281"/>
      <c r="AH1459" s="281"/>
      <c r="AI1459" s="281"/>
      <c r="AJ1459" s="281"/>
      <c r="AK1459" s="281"/>
      <c r="AL1459" s="281"/>
      <c r="AM1459" s="281"/>
      <c r="AN1459" s="281"/>
      <c r="AO1459" s="281"/>
      <c r="AP1459" s="281"/>
      <c r="AQ1459" s="281"/>
      <c r="AR1459" s="281"/>
      <c r="AS1459" s="281"/>
      <c r="AT1459" s="281"/>
      <c r="AU1459" s="281"/>
      <c r="AV1459" s="281"/>
      <c r="AW1459" s="281"/>
      <c r="AX1459" s="281"/>
      <c r="AY1459" s="281"/>
      <c r="AZ1459" s="281"/>
      <c r="BA1459" s="281"/>
      <c r="BB1459" s="281"/>
      <c r="BC1459" s="281"/>
      <c r="BD1459" s="281"/>
      <c r="BE1459" s="281"/>
      <c r="BF1459" s="281"/>
      <c r="BG1459" s="281"/>
      <c r="BH1459" s="281"/>
      <c r="BI1459" s="281"/>
      <c r="BJ1459" s="281"/>
      <c r="BK1459" s="281"/>
      <c r="BL1459" s="281"/>
      <c r="BM1459" s="281"/>
      <c r="BN1459" s="281"/>
      <c r="BO1459" s="281"/>
      <c r="BP1459" s="281"/>
      <c r="BQ1459" s="281"/>
      <c r="BR1459" s="281"/>
      <c r="BS1459" s="281"/>
      <c r="BT1459" s="281"/>
      <c r="BU1459" s="281"/>
      <c r="BV1459" s="281"/>
      <c r="BW1459" s="281"/>
      <c r="BX1459" s="281"/>
      <c r="BY1459" s="281"/>
      <c r="BZ1459" s="281"/>
      <c r="CA1459" s="281"/>
      <c r="CB1459" s="281"/>
      <c r="CC1459" s="281"/>
      <c r="CD1459" s="281"/>
      <c r="CE1459" s="281"/>
      <c r="CF1459" s="281"/>
      <c r="CG1459" s="281"/>
      <c r="CH1459" s="281"/>
      <c r="CI1459" s="281"/>
      <c r="CJ1459" s="281"/>
      <c r="CK1459" s="281"/>
      <c r="CL1459" s="281"/>
      <c r="CM1459" s="281"/>
      <c r="CN1459" s="281"/>
      <c r="CO1459" s="281"/>
      <c r="CP1459" s="281"/>
      <c r="CQ1459" s="281"/>
      <c r="CR1459" s="281"/>
      <c r="CS1459" s="281"/>
      <c r="CT1459" s="281"/>
      <c r="CU1459" s="281"/>
      <c r="CV1459" s="281"/>
      <c r="CW1459" s="281"/>
      <c r="CX1459" s="281"/>
      <c r="CY1459" s="281"/>
      <c r="CZ1459" s="281"/>
      <c r="DA1459" s="281"/>
      <c r="DB1459" s="281"/>
      <c r="DC1459" s="281"/>
      <c r="DD1459" s="281"/>
      <c r="DE1459" s="281"/>
      <c r="DF1459" s="281"/>
      <c r="DG1459" s="281"/>
      <c r="DH1459" s="281"/>
      <c r="DI1459" s="281"/>
      <c r="DJ1459" s="281"/>
      <c r="DK1459" s="281"/>
      <c r="DL1459" s="281"/>
      <c r="DM1459" s="281"/>
      <c r="DN1459" s="281"/>
      <c r="DO1459" s="281"/>
      <c r="DP1459" s="281"/>
      <c r="DQ1459" s="281"/>
      <c r="DR1459" s="281"/>
      <c r="DS1459" s="281"/>
      <c r="DT1459" s="281"/>
      <c r="DU1459" s="281"/>
      <c r="DV1459" s="281"/>
    </row>
    <row r="1460" spans="21:126">
      <c r="U1460" s="116"/>
      <c r="V1460" s="118"/>
      <c r="W1460" s="119"/>
      <c r="X1460" s="119"/>
      <c r="Y1460" s="119"/>
      <c r="Z1460" s="119"/>
      <c r="AA1460" s="281"/>
      <c r="AB1460" s="281"/>
      <c r="AC1460" s="281"/>
      <c r="AD1460" s="281"/>
      <c r="AE1460" s="281"/>
      <c r="AF1460" s="281"/>
      <c r="AG1460" s="281"/>
      <c r="AH1460" s="281"/>
      <c r="AI1460" s="281"/>
      <c r="AJ1460" s="281"/>
      <c r="AK1460" s="281"/>
      <c r="AL1460" s="281"/>
      <c r="AM1460" s="281"/>
      <c r="AN1460" s="281"/>
      <c r="AO1460" s="281"/>
      <c r="AP1460" s="281"/>
      <c r="AQ1460" s="281"/>
      <c r="AR1460" s="281"/>
      <c r="AS1460" s="281"/>
      <c r="AT1460" s="281"/>
      <c r="AU1460" s="281"/>
      <c r="AV1460" s="281"/>
      <c r="AW1460" s="281"/>
      <c r="AX1460" s="281"/>
      <c r="AY1460" s="281"/>
      <c r="AZ1460" s="281"/>
      <c r="BA1460" s="281"/>
      <c r="BB1460" s="281"/>
      <c r="BC1460" s="281"/>
      <c r="BD1460" s="281"/>
      <c r="BE1460" s="281"/>
      <c r="BF1460" s="281"/>
      <c r="BG1460" s="281"/>
      <c r="BH1460" s="281"/>
      <c r="BI1460" s="281"/>
      <c r="BJ1460" s="281"/>
      <c r="BK1460" s="281"/>
      <c r="BL1460" s="281"/>
      <c r="BM1460" s="281"/>
      <c r="BN1460" s="281"/>
      <c r="BO1460" s="281"/>
      <c r="BP1460" s="281"/>
      <c r="BQ1460" s="281"/>
      <c r="BR1460" s="281"/>
      <c r="BS1460" s="281"/>
      <c r="BT1460" s="281"/>
      <c r="BU1460" s="281"/>
      <c r="BV1460" s="281"/>
      <c r="BW1460" s="281"/>
      <c r="BX1460" s="281"/>
      <c r="BY1460" s="281"/>
      <c r="BZ1460" s="281"/>
      <c r="CA1460" s="281"/>
      <c r="CB1460" s="281"/>
      <c r="CC1460" s="281"/>
      <c r="CD1460" s="281"/>
      <c r="CE1460" s="281"/>
      <c r="CF1460" s="281"/>
      <c r="CG1460" s="281"/>
      <c r="CH1460" s="281"/>
      <c r="CI1460" s="281"/>
      <c r="CJ1460" s="281"/>
      <c r="CK1460" s="281"/>
      <c r="CL1460" s="281"/>
      <c r="CM1460" s="281"/>
      <c r="CN1460" s="281"/>
      <c r="CO1460" s="281"/>
      <c r="CP1460" s="281"/>
      <c r="CQ1460" s="281"/>
      <c r="CR1460" s="281"/>
      <c r="CS1460" s="281"/>
      <c r="CT1460" s="281"/>
      <c r="CU1460" s="281"/>
      <c r="CV1460" s="281"/>
      <c r="CW1460" s="281"/>
      <c r="CX1460" s="281"/>
      <c r="CY1460" s="281"/>
      <c r="CZ1460" s="281"/>
      <c r="DA1460" s="281"/>
      <c r="DB1460" s="281"/>
      <c r="DC1460" s="281"/>
      <c r="DD1460" s="281"/>
      <c r="DE1460" s="281"/>
      <c r="DF1460" s="281"/>
      <c r="DG1460" s="281"/>
      <c r="DH1460" s="281"/>
      <c r="DI1460" s="281"/>
      <c r="DJ1460" s="281"/>
      <c r="DK1460" s="281"/>
      <c r="DL1460" s="281"/>
      <c r="DM1460" s="281"/>
      <c r="DN1460" s="281"/>
      <c r="DO1460" s="281"/>
      <c r="DP1460" s="281"/>
      <c r="DQ1460" s="281"/>
      <c r="DR1460" s="281"/>
      <c r="DS1460" s="281"/>
      <c r="DT1460" s="281"/>
      <c r="DU1460" s="281"/>
      <c r="DV1460" s="281"/>
    </row>
    <row r="1461" spans="21:126">
      <c r="U1461" s="116"/>
      <c r="V1461" s="118"/>
      <c r="W1461" s="119"/>
      <c r="X1461" s="119"/>
      <c r="Y1461" s="119"/>
      <c r="Z1461" s="119"/>
      <c r="AA1461" s="281"/>
      <c r="AB1461" s="281"/>
      <c r="AC1461" s="281"/>
      <c r="AD1461" s="281"/>
      <c r="AE1461" s="281"/>
      <c r="AF1461" s="281"/>
      <c r="AG1461" s="281"/>
      <c r="AH1461" s="281"/>
      <c r="AI1461" s="281"/>
      <c r="AJ1461" s="281"/>
      <c r="AK1461" s="281"/>
      <c r="AL1461" s="281"/>
      <c r="AM1461" s="281"/>
      <c r="AN1461" s="281"/>
      <c r="AO1461" s="281"/>
      <c r="AP1461" s="281"/>
      <c r="AQ1461" s="281"/>
      <c r="AR1461" s="281"/>
      <c r="AS1461" s="281"/>
      <c r="AT1461" s="281"/>
      <c r="AU1461" s="281"/>
      <c r="AV1461" s="281"/>
      <c r="AW1461" s="281"/>
      <c r="AX1461" s="281"/>
      <c r="AY1461" s="281"/>
      <c r="AZ1461" s="281"/>
      <c r="BA1461" s="281"/>
      <c r="BB1461" s="281"/>
      <c r="BC1461" s="281"/>
      <c r="BD1461" s="281"/>
      <c r="BE1461" s="281"/>
      <c r="BF1461" s="281"/>
      <c r="BG1461" s="281"/>
      <c r="BH1461" s="281"/>
      <c r="BI1461" s="281"/>
      <c r="BJ1461" s="281"/>
      <c r="BK1461" s="281"/>
      <c r="BL1461" s="281"/>
      <c r="BM1461" s="281"/>
      <c r="BN1461" s="281"/>
      <c r="BO1461" s="281"/>
      <c r="BP1461" s="281"/>
      <c r="BQ1461" s="281"/>
      <c r="BR1461" s="281"/>
      <c r="BS1461" s="281"/>
      <c r="BT1461" s="281"/>
      <c r="BU1461" s="281"/>
      <c r="BV1461" s="281"/>
      <c r="BW1461" s="281"/>
      <c r="BX1461" s="281"/>
      <c r="BY1461" s="281"/>
      <c r="BZ1461" s="281"/>
      <c r="CA1461" s="281"/>
      <c r="CB1461" s="281"/>
      <c r="CC1461" s="281"/>
      <c r="CD1461" s="281"/>
      <c r="CE1461" s="281"/>
      <c r="CF1461" s="281"/>
      <c r="CG1461" s="281"/>
      <c r="CH1461" s="281"/>
      <c r="CI1461" s="281"/>
      <c r="CJ1461" s="281"/>
      <c r="CK1461" s="281"/>
      <c r="CL1461" s="281"/>
      <c r="CM1461" s="281"/>
      <c r="CN1461" s="281"/>
      <c r="CO1461" s="281"/>
      <c r="CP1461" s="281"/>
      <c r="CQ1461" s="281"/>
      <c r="CR1461" s="281"/>
      <c r="CS1461" s="281"/>
      <c r="CT1461" s="281"/>
      <c r="CU1461" s="281"/>
      <c r="CV1461" s="281"/>
      <c r="CW1461" s="281"/>
      <c r="CX1461" s="281"/>
      <c r="CY1461" s="281"/>
      <c r="CZ1461" s="281"/>
      <c r="DA1461" s="281"/>
      <c r="DB1461" s="281"/>
      <c r="DC1461" s="281"/>
      <c r="DD1461" s="281"/>
      <c r="DE1461" s="281"/>
      <c r="DF1461" s="281"/>
      <c r="DG1461" s="281"/>
      <c r="DH1461" s="281"/>
      <c r="DI1461" s="281"/>
      <c r="DJ1461" s="281"/>
      <c r="DK1461" s="281"/>
      <c r="DL1461" s="281"/>
      <c r="DM1461" s="281"/>
      <c r="DN1461" s="281"/>
      <c r="DO1461" s="281"/>
      <c r="DP1461" s="281"/>
      <c r="DQ1461" s="281"/>
      <c r="DR1461" s="281"/>
      <c r="DS1461" s="281"/>
      <c r="DT1461" s="281"/>
      <c r="DU1461" s="281"/>
      <c r="DV1461" s="281"/>
    </row>
    <row r="1462" spans="21:126">
      <c r="U1462" s="116"/>
      <c r="V1462" s="118"/>
      <c r="W1462" s="119"/>
      <c r="X1462" s="119"/>
      <c r="Y1462" s="119"/>
      <c r="Z1462" s="119"/>
      <c r="AA1462" s="281"/>
      <c r="AB1462" s="281"/>
      <c r="AC1462" s="281"/>
      <c r="AD1462" s="281"/>
      <c r="AE1462" s="281"/>
      <c r="AF1462" s="281"/>
      <c r="AG1462" s="281"/>
      <c r="AH1462" s="281"/>
      <c r="AI1462" s="281"/>
      <c r="AJ1462" s="281"/>
      <c r="AK1462" s="281"/>
      <c r="AL1462" s="281"/>
      <c r="AM1462" s="281"/>
      <c r="AN1462" s="281"/>
      <c r="AO1462" s="281"/>
      <c r="AP1462" s="281"/>
      <c r="AQ1462" s="281"/>
      <c r="AR1462" s="281"/>
      <c r="AS1462" s="281"/>
      <c r="AT1462" s="281"/>
      <c r="AU1462" s="281"/>
      <c r="AV1462" s="281"/>
      <c r="AW1462" s="281"/>
      <c r="AX1462" s="281"/>
      <c r="AY1462" s="281"/>
      <c r="AZ1462" s="281"/>
      <c r="BA1462" s="281"/>
      <c r="BB1462" s="281"/>
      <c r="BC1462" s="281"/>
      <c r="BD1462" s="281"/>
      <c r="BE1462" s="281"/>
      <c r="BF1462" s="281"/>
      <c r="BG1462" s="281"/>
      <c r="BH1462" s="281"/>
      <c r="BI1462" s="281"/>
      <c r="BJ1462" s="281"/>
      <c r="BK1462" s="281"/>
      <c r="BL1462" s="281"/>
      <c r="BM1462" s="281"/>
      <c r="BN1462" s="281"/>
      <c r="BO1462" s="281"/>
      <c r="BP1462" s="281"/>
      <c r="BQ1462" s="281"/>
      <c r="BR1462" s="281"/>
      <c r="BS1462" s="281"/>
      <c r="BT1462" s="281"/>
      <c r="BU1462" s="281"/>
      <c r="BV1462" s="281"/>
      <c r="BW1462" s="281"/>
      <c r="BX1462" s="281"/>
      <c r="BY1462" s="281"/>
      <c r="BZ1462" s="281"/>
      <c r="CA1462" s="281"/>
      <c r="CB1462" s="281"/>
      <c r="CC1462" s="281"/>
      <c r="CD1462" s="281"/>
      <c r="CE1462" s="281"/>
      <c r="CF1462" s="281"/>
      <c r="CG1462" s="281"/>
      <c r="CH1462" s="281"/>
      <c r="CI1462" s="281"/>
      <c r="CJ1462" s="281"/>
      <c r="CK1462" s="281"/>
      <c r="CL1462" s="281"/>
      <c r="CM1462" s="281"/>
      <c r="CN1462" s="281"/>
      <c r="CO1462" s="281"/>
      <c r="CP1462" s="281"/>
      <c r="CQ1462" s="281"/>
      <c r="CR1462" s="281"/>
      <c r="CS1462" s="281"/>
      <c r="CT1462" s="281"/>
      <c r="CU1462" s="281"/>
      <c r="CV1462" s="281"/>
      <c r="CW1462" s="281"/>
      <c r="CX1462" s="281"/>
      <c r="CY1462" s="281"/>
      <c r="CZ1462" s="281"/>
      <c r="DA1462" s="281"/>
      <c r="DB1462" s="281"/>
      <c r="DC1462" s="281"/>
      <c r="DD1462" s="281"/>
      <c r="DE1462" s="281"/>
      <c r="DF1462" s="281"/>
      <c r="DG1462" s="281"/>
      <c r="DH1462" s="281"/>
      <c r="DI1462" s="281"/>
      <c r="DJ1462" s="281"/>
      <c r="DK1462" s="281"/>
      <c r="DL1462" s="281"/>
      <c r="DM1462" s="281"/>
      <c r="DN1462" s="281"/>
      <c r="DO1462" s="281"/>
      <c r="DP1462" s="281"/>
      <c r="DQ1462" s="281"/>
      <c r="DR1462" s="281"/>
      <c r="DS1462" s="281"/>
      <c r="DT1462" s="281"/>
      <c r="DU1462" s="281"/>
      <c r="DV1462" s="281"/>
    </row>
    <row r="1463" spans="21:126">
      <c r="U1463" s="116"/>
      <c r="V1463" s="118"/>
      <c r="W1463" s="119"/>
      <c r="X1463" s="119"/>
      <c r="Y1463" s="119"/>
      <c r="Z1463" s="119"/>
      <c r="AA1463" s="281"/>
      <c r="AB1463" s="281"/>
      <c r="AC1463" s="281"/>
      <c r="AD1463" s="281"/>
      <c r="AE1463" s="281"/>
      <c r="AF1463" s="281"/>
      <c r="AG1463" s="281"/>
      <c r="AH1463" s="281"/>
      <c r="AI1463" s="281"/>
      <c r="AJ1463" s="281"/>
      <c r="AK1463" s="281"/>
      <c r="AL1463" s="281"/>
      <c r="AM1463" s="281"/>
      <c r="AN1463" s="281"/>
      <c r="AO1463" s="281"/>
      <c r="AP1463" s="281"/>
      <c r="AQ1463" s="281"/>
      <c r="AR1463" s="281"/>
      <c r="AS1463" s="281"/>
      <c r="AT1463" s="281"/>
      <c r="AU1463" s="281"/>
      <c r="AV1463" s="281"/>
      <c r="AW1463" s="281"/>
      <c r="AX1463" s="281"/>
      <c r="AY1463" s="281"/>
      <c r="AZ1463" s="281"/>
      <c r="BA1463" s="281"/>
      <c r="BB1463" s="281"/>
      <c r="BC1463" s="281"/>
      <c r="BD1463" s="281"/>
      <c r="BE1463" s="281"/>
      <c r="BF1463" s="281"/>
      <c r="BG1463" s="281"/>
      <c r="BH1463" s="281"/>
      <c r="BI1463" s="281"/>
      <c r="BJ1463" s="281"/>
      <c r="BK1463" s="281"/>
      <c r="BL1463" s="281"/>
      <c r="BM1463" s="281"/>
      <c r="BN1463" s="281"/>
      <c r="BO1463" s="281"/>
      <c r="BP1463" s="281"/>
      <c r="BQ1463" s="281"/>
      <c r="BR1463" s="281"/>
      <c r="BS1463" s="281"/>
      <c r="BT1463" s="281"/>
      <c r="BU1463" s="281"/>
      <c r="BV1463" s="281"/>
      <c r="BW1463" s="281"/>
      <c r="BX1463" s="281"/>
      <c r="BY1463" s="281"/>
      <c r="BZ1463" s="281"/>
      <c r="CA1463" s="281"/>
      <c r="CB1463" s="281"/>
      <c r="CC1463" s="281"/>
      <c r="CD1463" s="281"/>
      <c r="CE1463" s="281"/>
      <c r="CF1463" s="281"/>
      <c r="CG1463" s="281"/>
      <c r="CH1463" s="281"/>
      <c r="CI1463" s="281"/>
      <c r="CJ1463" s="281"/>
      <c r="CK1463" s="281"/>
      <c r="CL1463" s="281"/>
      <c r="CM1463" s="281"/>
      <c r="CN1463" s="281"/>
      <c r="CO1463" s="281"/>
      <c r="CP1463" s="281"/>
      <c r="CQ1463" s="281"/>
      <c r="CR1463" s="281"/>
      <c r="CS1463" s="281"/>
      <c r="CT1463" s="281"/>
      <c r="CU1463" s="281"/>
      <c r="CV1463" s="281"/>
      <c r="CW1463" s="281"/>
      <c r="CX1463" s="281"/>
      <c r="CY1463" s="281"/>
      <c r="CZ1463" s="281"/>
      <c r="DA1463" s="281"/>
      <c r="DB1463" s="281"/>
      <c r="DC1463" s="281"/>
      <c r="DD1463" s="281"/>
      <c r="DE1463" s="281"/>
      <c r="DF1463" s="281"/>
      <c r="DG1463" s="281"/>
      <c r="DH1463" s="281"/>
      <c r="DI1463" s="281"/>
      <c r="DJ1463" s="281"/>
      <c r="DK1463" s="281"/>
      <c r="DL1463" s="281"/>
      <c r="DM1463" s="281"/>
      <c r="DN1463" s="281"/>
      <c r="DO1463" s="281"/>
      <c r="DP1463" s="281"/>
      <c r="DQ1463" s="281"/>
      <c r="DR1463" s="281"/>
      <c r="DS1463" s="281"/>
      <c r="DT1463" s="281"/>
      <c r="DU1463" s="281"/>
      <c r="DV1463" s="281"/>
    </row>
    <row r="1464" spans="21:126">
      <c r="U1464" s="116"/>
      <c r="V1464" s="118"/>
      <c r="W1464" s="119"/>
      <c r="X1464" s="119"/>
      <c r="Y1464" s="119"/>
      <c r="Z1464" s="119"/>
      <c r="AA1464" s="281"/>
      <c r="AB1464" s="281"/>
      <c r="AC1464" s="281"/>
      <c r="AD1464" s="281"/>
      <c r="AE1464" s="281"/>
      <c r="AF1464" s="281"/>
      <c r="AG1464" s="281"/>
      <c r="AH1464" s="281"/>
      <c r="AI1464" s="281"/>
      <c r="AJ1464" s="281"/>
      <c r="AK1464" s="281"/>
      <c r="AL1464" s="281"/>
      <c r="AM1464" s="281"/>
      <c r="AN1464" s="281"/>
      <c r="AO1464" s="281"/>
      <c r="AP1464" s="281"/>
      <c r="AQ1464" s="281"/>
      <c r="AR1464" s="281"/>
      <c r="AS1464" s="281"/>
      <c r="AT1464" s="281"/>
      <c r="AU1464" s="281"/>
      <c r="AV1464" s="281"/>
      <c r="AW1464" s="281"/>
      <c r="AX1464" s="281"/>
      <c r="AY1464" s="281"/>
      <c r="AZ1464" s="281"/>
      <c r="BA1464" s="281"/>
      <c r="BB1464" s="281"/>
      <c r="BC1464" s="281"/>
      <c r="BD1464" s="281"/>
      <c r="BE1464" s="281"/>
      <c r="BF1464" s="281"/>
      <c r="BG1464" s="281"/>
      <c r="BH1464" s="281"/>
      <c r="BI1464" s="281"/>
      <c r="BJ1464" s="281"/>
      <c r="BK1464" s="281"/>
      <c r="BL1464" s="281"/>
      <c r="BM1464" s="281"/>
      <c r="BN1464" s="281"/>
      <c r="BO1464" s="281"/>
      <c r="BP1464" s="281"/>
      <c r="BQ1464" s="281"/>
      <c r="BR1464" s="281"/>
      <c r="BS1464" s="281"/>
      <c r="BT1464" s="281"/>
      <c r="BU1464" s="281"/>
      <c r="BV1464" s="281"/>
      <c r="BW1464" s="281"/>
      <c r="BX1464" s="281"/>
      <c r="BY1464" s="281"/>
      <c r="BZ1464" s="281"/>
      <c r="CA1464" s="281"/>
      <c r="CB1464" s="281"/>
      <c r="CC1464" s="281"/>
      <c r="CD1464" s="281"/>
      <c r="CE1464" s="281"/>
      <c r="CF1464" s="281"/>
      <c r="CG1464" s="281"/>
      <c r="CH1464" s="281"/>
      <c r="CI1464" s="281"/>
      <c r="CJ1464" s="281"/>
      <c r="CK1464" s="281"/>
      <c r="CL1464" s="281"/>
      <c r="CM1464" s="281"/>
      <c r="CN1464" s="281"/>
      <c r="CO1464" s="281"/>
      <c r="CP1464" s="281"/>
      <c r="CQ1464" s="281"/>
      <c r="CR1464" s="281"/>
      <c r="CS1464" s="281"/>
      <c r="CT1464" s="281"/>
      <c r="CU1464" s="281"/>
      <c r="CV1464" s="281"/>
      <c r="CW1464" s="281"/>
      <c r="CX1464" s="281"/>
      <c r="CY1464" s="281"/>
      <c r="CZ1464" s="281"/>
      <c r="DA1464" s="281"/>
      <c r="DB1464" s="281"/>
      <c r="DC1464" s="281"/>
      <c r="DD1464" s="281"/>
      <c r="DE1464" s="281"/>
      <c r="DF1464" s="281"/>
      <c r="DG1464" s="281"/>
      <c r="DH1464" s="281"/>
      <c r="DI1464" s="281"/>
      <c r="DJ1464" s="281"/>
      <c r="DK1464" s="281"/>
      <c r="DL1464" s="281"/>
      <c r="DM1464" s="281"/>
      <c r="DN1464" s="281"/>
      <c r="DO1464" s="281"/>
      <c r="DP1464" s="281"/>
      <c r="DQ1464" s="281"/>
      <c r="DR1464" s="281"/>
      <c r="DS1464" s="281"/>
      <c r="DT1464" s="281"/>
      <c r="DU1464" s="281"/>
      <c r="DV1464" s="281"/>
    </row>
    <row r="1465" spans="21:126">
      <c r="U1465" s="116"/>
      <c r="V1465" s="118"/>
      <c r="W1465" s="119"/>
      <c r="X1465" s="119"/>
      <c r="Y1465" s="119"/>
      <c r="Z1465" s="119"/>
      <c r="AA1465" s="281"/>
      <c r="AB1465" s="281"/>
      <c r="AC1465" s="281"/>
      <c r="AD1465" s="281"/>
      <c r="AE1465" s="281"/>
      <c r="AF1465" s="281"/>
      <c r="AG1465" s="281"/>
      <c r="AH1465" s="281"/>
      <c r="AI1465" s="281"/>
      <c r="AJ1465" s="281"/>
      <c r="AK1465" s="281"/>
      <c r="AL1465" s="281"/>
      <c r="AM1465" s="281"/>
      <c r="AN1465" s="281"/>
      <c r="AO1465" s="281"/>
      <c r="AP1465" s="281"/>
      <c r="AQ1465" s="281"/>
      <c r="AR1465" s="281"/>
      <c r="AS1465" s="281"/>
      <c r="AT1465" s="281"/>
      <c r="AU1465" s="281"/>
      <c r="AV1465" s="281"/>
      <c r="AW1465" s="281"/>
      <c r="AX1465" s="281"/>
      <c r="AY1465" s="281"/>
      <c r="AZ1465" s="281"/>
      <c r="BA1465" s="281"/>
      <c r="BB1465" s="281"/>
      <c r="BC1465" s="281"/>
      <c r="BD1465" s="281"/>
      <c r="BE1465" s="281"/>
      <c r="BF1465" s="281"/>
      <c r="BG1465" s="281"/>
      <c r="BH1465" s="281"/>
      <c r="BI1465" s="281"/>
      <c r="BJ1465" s="281"/>
      <c r="BK1465" s="281"/>
      <c r="BL1465" s="281"/>
      <c r="BM1465" s="281"/>
      <c r="BN1465" s="281"/>
      <c r="BO1465" s="281"/>
      <c r="BP1465" s="281"/>
      <c r="BQ1465" s="281"/>
      <c r="BR1465" s="281"/>
      <c r="BS1465" s="281"/>
      <c r="BT1465" s="281"/>
      <c r="BU1465" s="281"/>
      <c r="BV1465" s="281"/>
      <c r="BW1465" s="281"/>
      <c r="BX1465" s="281"/>
      <c r="BY1465" s="281"/>
      <c r="BZ1465" s="281"/>
      <c r="CA1465" s="281"/>
      <c r="CB1465" s="281"/>
      <c r="CC1465" s="281"/>
      <c r="CD1465" s="281"/>
      <c r="CE1465" s="281"/>
      <c r="CF1465" s="281"/>
      <c r="CG1465" s="281"/>
      <c r="CH1465" s="281"/>
      <c r="CI1465" s="281"/>
      <c r="CJ1465" s="281"/>
      <c r="CK1465" s="281"/>
      <c r="CL1465" s="281"/>
      <c r="CM1465" s="281"/>
      <c r="CN1465" s="281"/>
      <c r="CO1465" s="281"/>
      <c r="CP1465" s="281"/>
      <c r="CQ1465" s="281"/>
      <c r="CR1465" s="281"/>
      <c r="CS1465" s="281"/>
      <c r="CT1465" s="281"/>
      <c r="CU1465" s="281"/>
      <c r="CV1465" s="281"/>
      <c r="CW1465" s="281"/>
      <c r="CX1465" s="281"/>
      <c r="CY1465" s="281"/>
      <c r="CZ1465" s="281"/>
      <c r="DA1465" s="281"/>
      <c r="DB1465" s="281"/>
      <c r="DC1465" s="281"/>
      <c r="DD1465" s="281"/>
      <c r="DE1465" s="281"/>
      <c r="DF1465" s="281"/>
      <c r="DG1465" s="281"/>
      <c r="DH1465" s="281"/>
      <c r="DI1465" s="281"/>
      <c r="DJ1465" s="281"/>
      <c r="DK1465" s="281"/>
      <c r="DL1465" s="281"/>
      <c r="DM1465" s="281"/>
      <c r="DN1465" s="281"/>
      <c r="DO1465" s="281"/>
      <c r="DP1465" s="281"/>
      <c r="DQ1465" s="281"/>
      <c r="DR1465" s="281"/>
      <c r="DS1465" s="281"/>
      <c r="DT1465" s="281"/>
      <c r="DU1465" s="281"/>
      <c r="DV1465" s="281"/>
    </row>
    <row r="1466" spans="21:126">
      <c r="U1466" s="116"/>
      <c r="V1466" s="118"/>
      <c r="W1466" s="119"/>
      <c r="X1466" s="119"/>
      <c r="Y1466" s="119"/>
      <c r="Z1466" s="119"/>
      <c r="AA1466" s="281"/>
      <c r="AB1466" s="281"/>
      <c r="AC1466" s="281"/>
      <c r="AD1466" s="281"/>
      <c r="AE1466" s="281"/>
      <c r="AF1466" s="281"/>
      <c r="AG1466" s="281"/>
      <c r="AH1466" s="281"/>
      <c r="AI1466" s="281"/>
      <c r="AJ1466" s="281"/>
      <c r="AK1466" s="281"/>
      <c r="AL1466" s="281"/>
      <c r="AM1466" s="281"/>
      <c r="AN1466" s="281"/>
      <c r="AO1466" s="281"/>
      <c r="AP1466" s="281"/>
      <c r="AQ1466" s="281"/>
      <c r="AR1466" s="281"/>
      <c r="AS1466" s="281"/>
      <c r="AT1466" s="281"/>
      <c r="AU1466" s="281"/>
      <c r="AV1466" s="281"/>
      <c r="AW1466" s="281"/>
      <c r="AX1466" s="281"/>
      <c r="AY1466" s="281"/>
      <c r="AZ1466" s="281"/>
      <c r="BA1466" s="281"/>
      <c r="BB1466" s="281"/>
      <c r="BC1466" s="281"/>
      <c r="BD1466" s="281"/>
      <c r="BE1466" s="281"/>
      <c r="BF1466" s="281"/>
      <c r="BG1466" s="281"/>
      <c r="BH1466" s="281"/>
      <c r="BI1466" s="281"/>
      <c r="BJ1466" s="281"/>
      <c r="BK1466" s="281"/>
      <c r="BL1466" s="281"/>
      <c r="BM1466" s="281"/>
      <c r="BN1466" s="281"/>
      <c r="BO1466" s="281"/>
      <c r="BP1466" s="281"/>
      <c r="BQ1466" s="281"/>
      <c r="BR1466" s="281"/>
      <c r="BS1466" s="281"/>
      <c r="BT1466" s="281"/>
      <c r="BU1466" s="281"/>
      <c r="BV1466" s="281"/>
      <c r="BW1466" s="281"/>
      <c r="BX1466" s="281"/>
      <c r="BY1466" s="281"/>
      <c r="BZ1466" s="281"/>
      <c r="CA1466" s="281"/>
      <c r="CB1466" s="281"/>
      <c r="CC1466" s="281"/>
      <c r="CD1466" s="281"/>
      <c r="CE1466" s="281"/>
      <c r="CF1466" s="281"/>
      <c r="CG1466" s="281"/>
      <c r="CH1466" s="281"/>
      <c r="CI1466" s="281"/>
      <c r="CJ1466" s="281"/>
      <c r="CK1466" s="281"/>
      <c r="CL1466" s="281"/>
      <c r="CM1466" s="281"/>
      <c r="CN1466" s="281"/>
      <c r="CO1466" s="281"/>
      <c r="CP1466" s="281"/>
      <c r="CQ1466" s="281"/>
      <c r="CR1466" s="281"/>
      <c r="CS1466" s="281"/>
      <c r="CT1466" s="281"/>
      <c r="CU1466" s="281"/>
      <c r="CV1466" s="281"/>
      <c r="CW1466" s="281"/>
      <c r="CX1466" s="281"/>
      <c r="CY1466" s="281"/>
      <c r="CZ1466" s="281"/>
      <c r="DA1466" s="281"/>
      <c r="DB1466" s="281"/>
      <c r="DC1466" s="281"/>
      <c r="DD1466" s="281"/>
      <c r="DE1466" s="281"/>
      <c r="DF1466" s="281"/>
      <c r="DG1466" s="281"/>
      <c r="DH1466" s="281"/>
      <c r="DI1466" s="281"/>
      <c r="DJ1466" s="281"/>
      <c r="DK1466" s="281"/>
      <c r="DL1466" s="281"/>
      <c r="DM1466" s="281"/>
      <c r="DN1466" s="281"/>
      <c r="DO1466" s="281"/>
      <c r="DP1466" s="281"/>
      <c r="DQ1466" s="281"/>
      <c r="DR1466" s="281"/>
      <c r="DS1466" s="281"/>
      <c r="DT1466" s="281"/>
      <c r="DU1466" s="281"/>
      <c r="DV1466" s="281"/>
    </row>
    <row r="1467" spans="21:126">
      <c r="U1467" s="116"/>
      <c r="V1467" s="118"/>
      <c r="W1467" s="119"/>
      <c r="X1467" s="119"/>
      <c r="Y1467" s="119"/>
      <c r="Z1467" s="119"/>
      <c r="AA1467" s="281"/>
      <c r="AB1467" s="281"/>
      <c r="AC1467" s="281"/>
      <c r="AD1467" s="281"/>
      <c r="AE1467" s="281"/>
      <c r="AF1467" s="281"/>
      <c r="AG1467" s="281"/>
      <c r="AH1467" s="281"/>
      <c r="AI1467" s="281"/>
      <c r="AJ1467" s="281"/>
      <c r="AK1467" s="281"/>
      <c r="AL1467" s="281"/>
      <c r="AM1467" s="281"/>
      <c r="AN1467" s="281"/>
      <c r="AO1467" s="281"/>
      <c r="AP1467" s="281"/>
      <c r="AQ1467" s="281"/>
      <c r="AR1467" s="281"/>
      <c r="AS1467" s="281"/>
      <c r="AT1467" s="281"/>
      <c r="AU1467" s="281"/>
      <c r="AV1467" s="281"/>
      <c r="AW1467" s="281"/>
      <c r="AX1467" s="281"/>
      <c r="AY1467" s="281"/>
      <c r="AZ1467" s="281"/>
      <c r="BA1467" s="281"/>
      <c r="BB1467" s="281"/>
      <c r="BC1467" s="281"/>
      <c r="BD1467" s="281"/>
      <c r="BE1467" s="281"/>
      <c r="BF1467" s="281"/>
      <c r="BG1467" s="281"/>
      <c r="BH1467" s="281"/>
      <c r="BI1467" s="281"/>
      <c r="BJ1467" s="281"/>
      <c r="BK1467" s="281"/>
      <c r="BL1467" s="281"/>
      <c r="BM1467" s="281"/>
      <c r="BN1467" s="281"/>
      <c r="BO1467" s="281"/>
      <c r="BP1467" s="281"/>
      <c r="BQ1467" s="281"/>
      <c r="BR1467" s="281"/>
      <c r="BS1467" s="281"/>
      <c r="BT1467" s="281"/>
      <c r="BU1467" s="281"/>
      <c r="BV1467" s="281"/>
      <c r="BW1467" s="281"/>
      <c r="BX1467" s="281"/>
      <c r="BY1467" s="281"/>
      <c r="BZ1467" s="281"/>
      <c r="CA1467" s="281"/>
      <c r="CB1467" s="281"/>
      <c r="CC1467" s="281"/>
      <c r="CD1467" s="281"/>
      <c r="CE1467" s="281"/>
      <c r="CF1467" s="281"/>
      <c r="CG1467" s="281"/>
      <c r="CH1467" s="281"/>
      <c r="CI1467" s="281"/>
      <c r="CJ1467" s="281"/>
      <c r="CK1467" s="281"/>
      <c r="CL1467" s="281"/>
      <c r="CM1467" s="281"/>
      <c r="CN1467" s="281"/>
      <c r="CO1467" s="281"/>
      <c r="CP1467" s="281"/>
      <c r="CQ1467" s="281"/>
      <c r="CR1467" s="281"/>
      <c r="CS1467" s="281"/>
      <c r="CT1467" s="281"/>
      <c r="CU1467" s="281"/>
      <c r="CV1467" s="281"/>
      <c r="CW1467" s="281"/>
      <c r="CX1467" s="281"/>
      <c r="CY1467" s="281"/>
      <c r="CZ1467" s="281"/>
      <c r="DA1467" s="281"/>
      <c r="DB1467" s="281"/>
      <c r="DC1467" s="281"/>
      <c r="DD1467" s="281"/>
      <c r="DE1467" s="281"/>
      <c r="DF1467" s="281"/>
      <c r="DG1467" s="281"/>
      <c r="DH1467" s="281"/>
      <c r="DI1467" s="281"/>
      <c r="DJ1467" s="281"/>
      <c r="DK1467" s="281"/>
      <c r="DL1467" s="281"/>
      <c r="DM1467" s="281"/>
      <c r="DN1467" s="281"/>
      <c r="DO1467" s="281"/>
      <c r="DP1467" s="281"/>
      <c r="DQ1467" s="281"/>
      <c r="DR1467" s="281"/>
      <c r="DS1467" s="281"/>
      <c r="DT1467" s="281"/>
      <c r="DU1467" s="281"/>
      <c r="DV1467" s="281"/>
    </row>
    <row r="1468" spans="21:126">
      <c r="U1468" s="116"/>
      <c r="V1468" s="118"/>
      <c r="W1468" s="119"/>
      <c r="X1468" s="119"/>
      <c r="Y1468" s="119"/>
      <c r="Z1468" s="119"/>
      <c r="AA1468" s="281"/>
      <c r="AB1468" s="281"/>
      <c r="AC1468" s="281"/>
      <c r="AD1468" s="281"/>
      <c r="AE1468" s="281"/>
      <c r="AF1468" s="281"/>
      <c r="AG1468" s="281"/>
      <c r="AH1468" s="281"/>
      <c r="AI1468" s="281"/>
      <c r="AJ1468" s="281"/>
      <c r="AK1468" s="281"/>
      <c r="AL1468" s="281"/>
      <c r="AM1468" s="281"/>
      <c r="AN1468" s="281"/>
      <c r="AO1468" s="281"/>
      <c r="AP1468" s="281"/>
      <c r="AQ1468" s="281"/>
      <c r="AR1468" s="281"/>
      <c r="AS1468" s="281"/>
      <c r="AT1468" s="281"/>
      <c r="AU1468" s="281"/>
      <c r="AV1468" s="281"/>
      <c r="AW1468" s="281"/>
      <c r="AX1468" s="281"/>
      <c r="AY1468" s="281"/>
      <c r="AZ1468" s="281"/>
      <c r="BA1468" s="281"/>
      <c r="BB1468" s="281"/>
      <c r="BC1468" s="281"/>
      <c r="BD1468" s="281"/>
      <c r="BE1468" s="281"/>
      <c r="BF1468" s="281"/>
      <c r="BG1468" s="281"/>
      <c r="BH1468" s="281"/>
      <c r="BI1468" s="281"/>
      <c r="BJ1468" s="281"/>
      <c r="BK1468" s="281"/>
      <c r="BL1468" s="281"/>
      <c r="BM1468" s="281"/>
      <c r="BN1468" s="281"/>
      <c r="BO1468" s="281"/>
      <c r="BP1468" s="281"/>
      <c r="BQ1468" s="281"/>
      <c r="BR1468" s="281"/>
      <c r="BS1468" s="281"/>
      <c r="BT1468" s="281"/>
      <c r="BU1468" s="281"/>
      <c r="BV1468" s="281"/>
      <c r="BW1468" s="281"/>
      <c r="BX1468" s="281"/>
      <c r="BY1468" s="281"/>
      <c r="BZ1468" s="281"/>
      <c r="CA1468" s="281"/>
      <c r="CB1468" s="281"/>
      <c r="CC1468" s="281"/>
      <c r="CD1468" s="281"/>
      <c r="CE1468" s="281"/>
      <c r="CF1468" s="281"/>
      <c r="CG1468" s="281"/>
      <c r="CH1468" s="281"/>
      <c r="CI1468" s="281"/>
      <c r="CJ1468" s="281"/>
      <c r="CK1468" s="281"/>
      <c r="CL1468" s="281"/>
      <c r="CM1468" s="281"/>
      <c r="CN1468" s="281"/>
      <c r="CO1468" s="281"/>
      <c r="CP1468" s="281"/>
      <c r="CQ1468" s="281"/>
      <c r="CR1468" s="281"/>
      <c r="CS1468" s="281"/>
      <c r="CT1468" s="281"/>
      <c r="CU1468" s="281"/>
      <c r="CV1468" s="281"/>
      <c r="CW1468" s="281"/>
      <c r="CX1468" s="281"/>
      <c r="CY1468" s="281"/>
      <c r="CZ1468" s="281"/>
      <c r="DA1468" s="281"/>
      <c r="DB1468" s="281"/>
      <c r="DC1468" s="281"/>
      <c r="DD1468" s="281"/>
      <c r="DE1468" s="281"/>
      <c r="DF1468" s="281"/>
      <c r="DG1468" s="281"/>
      <c r="DH1468" s="281"/>
      <c r="DI1468" s="281"/>
      <c r="DJ1468" s="281"/>
      <c r="DK1468" s="281"/>
      <c r="DL1468" s="281"/>
      <c r="DM1468" s="281"/>
      <c r="DN1468" s="281"/>
      <c r="DO1468" s="281"/>
      <c r="DP1468" s="281"/>
      <c r="DQ1468" s="281"/>
      <c r="DR1468" s="281"/>
      <c r="DS1468" s="281"/>
      <c r="DT1468" s="281"/>
      <c r="DU1468" s="281"/>
      <c r="DV1468" s="281"/>
    </row>
    <row r="1469" spans="21:126">
      <c r="U1469" s="116"/>
      <c r="V1469" s="118"/>
      <c r="W1469" s="119"/>
      <c r="X1469" s="119"/>
      <c r="Y1469" s="119"/>
      <c r="Z1469" s="119"/>
      <c r="AA1469" s="281"/>
      <c r="AB1469" s="281"/>
      <c r="AC1469" s="281"/>
      <c r="AD1469" s="281"/>
      <c r="AE1469" s="281"/>
      <c r="AF1469" s="281"/>
      <c r="AG1469" s="281"/>
      <c r="AH1469" s="281"/>
      <c r="AI1469" s="281"/>
      <c r="AJ1469" s="281"/>
      <c r="AK1469" s="281"/>
      <c r="AL1469" s="281"/>
      <c r="AM1469" s="281"/>
      <c r="AN1469" s="281"/>
      <c r="AO1469" s="281"/>
      <c r="AP1469" s="281"/>
      <c r="AQ1469" s="281"/>
      <c r="AR1469" s="281"/>
      <c r="AS1469" s="281"/>
      <c r="AT1469" s="281"/>
      <c r="AU1469" s="281"/>
      <c r="AV1469" s="281"/>
      <c r="AW1469" s="281"/>
      <c r="AX1469" s="281"/>
      <c r="AY1469" s="281"/>
      <c r="AZ1469" s="281"/>
      <c r="BA1469" s="281"/>
      <c r="BB1469" s="281"/>
      <c r="BC1469" s="281"/>
      <c r="BD1469" s="281"/>
      <c r="BE1469" s="281"/>
      <c r="BF1469" s="281"/>
      <c r="BG1469" s="281"/>
      <c r="BH1469" s="281"/>
      <c r="BI1469" s="281"/>
      <c r="BJ1469" s="281"/>
      <c r="BK1469" s="281"/>
      <c r="BL1469" s="281"/>
      <c r="BM1469" s="281"/>
      <c r="BN1469" s="281"/>
      <c r="BO1469" s="281"/>
      <c r="BP1469" s="281"/>
      <c r="BQ1469" s="281"/>
      <c r="BR1469" s="281"/>
      <c r="BS1469" s="281"/>
      <c r="BT1469" s="281"/>
      <c r="BU1469" s="281"/>
      <c r="BV1469" s="281"/>
      <c r="BW1469" s="281"/>
      <c r="BX1469" s="281"/>
      <c r="BY1469" s="281"/>
      <c r="BZ1469" s="281"/>
      <c r="CA1469" s="281"/>
      <c r="CB1469" s="281"/>
      <c r="CC1469" s="281"/>
      <c r="CD1469" s="281"/>
      <c r="CE1469" s="281"/>
      <c r="CF1469" s="281"/>
      <c r="CG1469" s="281"/>
      <c r="CH1469" s="281"/>
      <c r="CI1469" s="281"/>
      <c r="CJ1469" s="281"/>
      <c r="CK1469" s="281"/>
      <c r="CL1469" s="281"/>
      <c r="CM1469" s="281"/>
      <c r="CN1469" s="281"/>
      <c r="CO1469" s="281"/>
      <c r="CP1469" s="281"/>
      <c r="CQ1469" s="281"/>
      <c r="CR1469" s="281"/>
      <c r="CS1469" s="281"/>
      <c r="CT1469" s="281"/>
      <c r="CU1469" s="281"/>
      <c r="CV1469" s="281"/>
      <c r="CW1469" s="281"/>
      <c r="CX1469" s="281"/>
      <c r="CY1469" s="281"/>
      <c r="CZ1469" s="281"/>
      <c r="DA1469" s="281"/>
      <c r="DB1469" s="281"/>
      <c r="DC1469" s="281"/>
      <c r="DD1469" s="281"/>
      <c r="DE1469" s="281"/>
      <c r="DF1469" s="281"/>
      <c r="DG1469" s="281"/>
      <c r="DH1469" s="281"/>
      <c r="DI1469" s="281"/>
      <c r="DJ1469" s="281"/>
      <c r="DK1469" s="281"/>
      <c r="DL1469" s="281"/>
      <c r="DM1469" s="281"/>
      <c r="DN1469" s="281"/>
      <c r="DO1469" s="281"/>
      <c r="DP1469" s="281"/>
      <c r="DQ1469" s="281"/>
      <c r="DR1469" s="281"/>
      <c r="DS1469" s="281"/>
      <c r="DT1469" s="281"/>
      <c r="DU1469" s="281"/>
      <c r="DV1469" s="281"/>
    </row>
    <row r="1470" spans="21:126">
      <c r="U1470" s="116"/>
      <c r="V1470" s="118"/>
      <c r="W1470" s="119"/>
      <c r="X1470" s="119"/>
      <c r="Y1470" s="119"/>
      <c r="Z1470" s="119"/>
      <c r="AA1470" s="281"/>
      <c r="AB1470" s="281"/>
      <c r="AC1470" s="281"/>
      <c r="AD1470" s="281"/>
      <c r="AE1470" s="281"/>
      <c r="AF1470" s="281"/>
      <c r="AG1470" s="281"/>
      <c r="AH1470" s="281"/>
      <c r="AI1470" s="281"/>
      <c r="AJ1470" s="281"/>
      <c r="AK1470" s="281"/>
      <c r="AL1470" s="281"/>
      <c r="AM1470" s="281"/>
      <c r="AN1470" s="281"/>
      <c r="AO1470" s="281"/>
      <c r="AP1470" s="281"/>
      <c r="AQ1470" s="281"/>
      <c r="AR1470" s="281"/>
      <c r="AS1470" s="281"/>
      <c r="AT1470" s="281"/>
      <c r="AU1470" s="281"/>
      <c r="AV1470" s="281"/>
      <c r="AW1470" s="281"/>
      <c r="AX1470" s="281"/>
      <c r="AY1470" s="281"/>
      <c r="AZ1470" s="281"/>
      <c r="BA1470" s="281"/>
      <c r="BB1470" s="281"/>
      <c r="BC1470" s="281"/>
      <c r="BD1470" s="281"/>
      <c r="BE1470" s="281"/>
      <c r="BF1470" s="281"/>
      <c r="BG1470" s="281"/>
      <c r="BH1470" s="281"/>
      <c r="BI1470" s="281"/>
      <c r="BJ1470" s="281"/>
      <c r="BK1470" s="281"/>
      <c r="BL1470" s="281"/>
      <c r="BM1470" s="281"/>
      <c r="BN1470" s="281"/>
      <c r="BO1470" s="281"/>
      <c r="BP1470" s="281"/>
      <c r="BQ1470" s="281"/>
      <c r="BR1470" s="281"/>
      <c r="BS1470" s="281"/>
      <c r="BT1470" s="281"/>
      <c r="BU1470" s="281"/>
      <c r="BV1470" s="281"/>
      <c r="BW1470" s="281"/>
      <c r="BX1470" s="281"/>
      <c r="BY1470" s="281"/>
      <c r="BZ1470" s="281"/>
      <c r="CA1470" s="281"/>
      <c r="CB1470" s="281"/>
      <c r="CC1470" s="281"/>
      <c r="CD1470" s="281"/>
      <c r="CE1470" s="281"/>
      <c r="CF1470" s="281"/>
      <c r="CG1470" s="281"/>
      <c r="CH1470" s="281"/>
      <c r="CI1470" s="281"/>
      <c r="CJ1470" s="281"/>
      <c r="CK1470" s="281"/>
      <c r="CL1470" s="281"/>
      <c r="CM1470" s="281"/>
      <c r="CN1470" s="281"/>
      <c r="CO1470" s="281"/>
      <c r="CP1470" s="281"/>
      <c r="CQ1470" s="281"/>
      <c r="CR1470" s="281"/>
      <c r="CS1470" s="281"/>
      <c r="CT1470" s="281"/>
      <c r="CU1470" s="281"/>
      <c r="CV1470" s="281"/>
      <c r="CW1470" s="281"/>
      <c r="CX1470" s="281"/>
      <c r="CY1470" s="281"/>
      <c r="CZ1470" s="281"/>
      <c r="DA1470" s="281"/>
      <c r="DB1470" s="281"/>
      <c r="DC1470" s="281"/>
      <c r="DD1470" s="281"/>
      <c r="DE1470" s="281"/>
      <c r="DF1470" s="281"/>
      <c r="DG1470" s="281"/>
      <c r="DH1470" s="281"/>
      <c r="DI1470" s="281"/>
      <c r="DJ1470" s="281"/>
      <c r="DK1470" s="281"/>
      <c r="DL1470" s="281"/>
      <c r="DM1470" s="281"/>
      <c r="DN1470" s="281"/>
      <c r="DO1470" s="281"/>
      <c r="DP1470" s="281"/>
      <c r="DQ1470" s="281"/>
      <c r="DR1470" s="281"/>
      <c r="DS1470" s="281"/>
      <c r="DT1470" s="281"/>
      <c r="DU1470" s="281"/>
      <c r="DV1470" s="281"/>
    </row>
    <row r="1471" spans="21:126">
      <c r="U1471" s="116"/>
      <c r="V1471" s="118"/>
      <c r="W1471" s="119"/>
      <c r="X1471" s="119"/>
      <c r="Y1471" s="119"/>
      <c r="Z1471" s="119"/>
      <c r="AA1471" s="281"/>
      <c r="AB1471" s="281"/>
      <c r="AC1471" s="281"/>
      <c r="AD1471" s="281"/>
      <c r="AE1471" s="281"/>
      <c r="AF1471" s="281"/>
      <c r="AG1471" s="281"/>
      <c r="AH1471" s="281"/>
      <c r="AI1471" s="281"/>
      <c r="AJ1471" s="281"/>
      <c r="AK1471" s="281"/>
      <c r="AL1471" s="281"/>
      <c r="AM1471" s="281"/>
      <c r="AN1471" s="281"/>
      <c r="AO1471" s="281"/>
      <c r="AP1471" s="281"/>
      <c r="AQ1471" s="281"/>
      <c r="AR1471" s="281"/>
      <c r="AS1471" s="281"/>
      <c r="AT1471" s="281"/>
      <c r="AU1471" s="281"/>
      <c r="AV1471" s="281"/>
      <c r="AW1471" s="281"/>
      <c r="AX1471" s="281"/>
      <c r="AY1471" s="281"/>
      <c r="AZ1471" s="281"/>
      <c r="BA1471" s="281"/>
      <c r="BB1471" s="281"/>
      <c r="BC1471" s="281"/>
      <c r="BD1471" s="281"/>
      <c r="BE1471" s="281"/>
      <c r="BF1471" s="281"/>
      <c r="BG1471" s="281"/>
      <c r="BH1471" s="281"/>
      <c r="BI1471" s="281"/>
      <c r="BJ1471" s="281"/>
      <c r="BK1471" s="281"/>
      <c r="BL1471" s="281"/>
      <c r="BM1471" s="281"/>
      <c r="BN1471" s="281"/>
      <c r="BO1471" s="281"/>
      <c r="BP1471" s="281"/>
      <c r="BQ1471" s="281"/>
      <c r="BR1471" s="281"/>
      <c r="BS1471" s="281"/>
      <c r="BT1471" s="281"/>
      <c r="BU1471" s="281"/>
      <c r="BV1471" s="281"/>
      <c r="BW1471" s="281"/>
      <c r="BX1471" s="281"/>
      <c r="BY1471" s="281"/>
      <c r="BZ1471" s="281"/>
      <c r="CA1471" s="281"/>
      <c r="CB1471" s="281"/>
      <c r="CC1471" s="281"/>
      <c r="CD1471" s="281"/>
      <c r="CE1471" s="281"/>
      <c r="CF1471" s="281"/>
      <c r="CG1471" s="281"/>
      <c r="CH1471" s="281"/>
      <c r="CI1471" s="281"/>
      <c r="CJ1471" s="281"/>
      <c r="CK1471" s="281"/>
      <c r="CL1471" s="281"/>
      <c r="CM1471" s="281"/>
      <c r="CN1471" s="281"/>
      <c r="CO1471" s="281"/>
      <c r="CP1471" s="281"/>
      <c r="CQ1471" s="281"/>
      <c r="CR1471" s="281"/>
      <c r="CS1471" s="281"/>
      <c r="CT1471" s="281"/>
      <c r="CU1471" s="281"/>
      <c r="CV1471" s="281"/>
      <c r="CW1471" s="281"/>
      <c r="CX1471" s="281"/>
      <c r="CY1471" s="281"/>
      <c r="CZ1471" s="281"/>
      <c r="DA1471" s="281"/>
      <c r="DB1471" s="281"/>
      <c r="DC1471" s="281"/>
      <c r="DD1471" s="281"/>
      <c r="DE1471" s="281"/>
      <c r="DF1471" s="281"/>
      <c r="DG1471" s="281"/>
      <c r="DH1471" s="281"/>
      <c r="DI1471" s="281"/>
      <c r="DJ1471" s="281"/>
      <c r="DK1471" s="281"/>
      <c r="DL1471" s="281"/>
      <c r="DM1471" s="281"/>
      <c r="DN1471" s="281"/>
      <c r="DO1471" s="281"/>
      <c r="DP1471" s="281"/>
      <c r="DQ1471" s="281"/>
      <c r="DR1471" s="281"/>
      <c r="DS1471" s="281"/>
      <c r="DT1471" s="281"/>
      <c r="DU1471" s="281"/>
      <c r="DV1471" s="281"/>
    </row>
    <row r="1472" spans="21:126">
      <c r="U1472" s="116"/>
      <c r="V1472" s="118"/>
      <c r="W1472" s="119"/>
      <c r="X1472" s="119"/>
      <c r="Y1472" s="119"/>
      <c r="Z1472" s="119"/>
      <c r="AA1472" s="281"/>
      <c r="AB1472" s="281"/>
      <c r="AC1472" s="281"/>
      <c r="AD1472" s="281"/>
      <c r="AE1472" s="281"/>
      <c r="AF1472" s="281"/>
      <c r="AG1472" s="281"/>
      <c r="AH1472" s="281"/>
      <c r="AI1472" s="281"/>
      <c r="AJ1472" s="281"/>
      <c r="AK1472" s="281"/>
      <c r="AL1472" s="281"/>
      <c r="AM1472" s="281"/>
      <c r="AN1472" s="281"/>
      <c r="AO1472" s="281"/>
      <c r="AP1472" s="281"/>
      <c r="AQ1472" s="281"/>
      <c r="AR1472" s="281"/>
      <c r="AS1472" s="281"/>
      <c r="AT1472" s="281"/>
      <c r="AU1472" s="281"/>
      <c r="AV1472" s="281"/>
      <c r="AW1472" s="281"/>
      <c r="AX1472" s="281"/>
      <c r="AY1472" s="281"/>
      <c r="AZ1472" s="281"/>
      <c r="BA1472" s="281"/>
      <c r="BB1472" s="281"/>
      <c r="BC1472" s="281"/>
      <c r="BD1472" s="281"/>
      <c r="BE1472" s="281"/>
      <c r="BF1472" s="281"/>
      <c r="BG1472" s="281"/>
      <c r="BH1472" s="281"/>
      <c r="BI1472" s="281"/>
      <c r="BJ1472" s="281"/>
      <c r="BK1472" s="281"/>
      <c r="BL1472" s="281"/>
      <c r="BM1472" s="281"/>
      <c r="BN1472" s="281"/>
      <c r="BO1472" s="281"/>
      <c r="BP1472" s="281"/>
      <c r="BQ1472" s="281"/>
      <c r="BR1472" s="281"/>
      <c r="BS1472" s="281"/>
      <c r="BT1472" s="281"/>
      <c r="BU1472" s="281"/>
      <c r="BV1472" s="281"/>
      <c r="BW1472" s="281"/>
      <c r="BX1472" s="281"/>
      <c r="BY1472" s="281"/>
      <c r="BZ1472" s="281"/>
      <c r="CA1472" s="281"/>
      <c r="CB1472" s="281"/>
      <c r="CC1472" s="281"/>
      <c r="CD1472" s="281"/>
      <c r="CE1472" s="281"/>
      <c r="CF1472" s="281"/>
      <c r="CG1472" s="281"/>
      <c r="CH1472" s="281"/>
      <c r="CI1472" s="281"/>
      <c r="CJ1472" s="281"/>
      <c r="CK1472" s="281"/>
      <c r="CL1472" s="281"/>
      <c r="CM1472" s="281"/>
      <c r="CN1472" s="281"/>
      <c r="CO1472" s="281"/>
      <c r="CP1472" s="281"/>
      <c r="CQ1472" s="281"/>
      <c r="CR1472" s="281"/>
      <c r="CS1472" s="281"/>
      <c r="CT1472" s="281"/>
      <c r="CU1472" s="281"/>
      <c r="CV1472" s="281"/>
      <c r="CW1472" s="281"/>
      <c r="CX1472" s="281"/>
      <c r="CY1472" s="281"/>
      <c r="CZ1472" s="281"/>
      <c r="DA1472" s="281"/>
      <c r="DB1472" s="281"/>
      <c r="DC1472" s="281"/>
      <c r="DD1472" s="281"/>
      <c r="DE1472" s="281"/>
      <c r="DF1472" s="281"/>
      <c r="DG1472" s="281"/>
      <c r="DH1472" s="281"/>
      <c r="DI1472" s="281"/>
      <c r="DJ1472" s="281"/>
      <c r="DK1472" s="281"/>
      <c r="DL1472" s="281"/>
      <c r="DM1472" s="281"/>
      <c r="DN1472" s="281"/>
      <c r="DO1472" s="281"/>
      <c r="DP1472" s="281"/>
      <c r="DQ1472" s="281"/>
      <c r="DR1472" s="281"/>
      <c r="DS1472" s="281"/>
      <c r="DT1472" s="281"/>
      <c r="DU1472" s="281"/>
      <c r="DV1472" s="281"/>
    </row>
    <row r="1473" spans="21:126">
      <c r="U1473" s="116"/>
      <c r="V1473" s="118"/>
      <c r="W1473" s="119"/>
      <c r="X1473" s="119"/>
      <c r="Y1473" s="119"/>
      <c r="Z1473" s="119"/>
      <c r="AA1473" s="281"/>
      <c r="AB1473" s="281"/>
      <c r="AC1473" s="281"/>
      <c r="AD1473" s="281"/>
      <c r="AE1473" s="281"/>
      <c r="AF1473" s="281"/>
      <c r="AG1473" s="281"/>
      <c r="AH1473" s="281"/>
      <c r="AI1473" s="281"/>
      <c r="AJ1473" s="281"/>
      <c r="AK1473" s="281"/>
      <c r="AL1473" s="281"/>
      <c r="AM1473" s="281"/>
      <c r="AN1473" s="281"/>
      <c r="AO1473" s="281"/>
      <c r="AP1473" s="281"/>
      <c r="AQ1473" s="281"/>
      <c r="AR1473" s="281"/>
      <c r="AS1473" s="281"/>
      <c r="AT1473" s="281"/>
      <c r="AU1473" s="281"/>
      <c r="AV1473" s="281"/>
      <c r="AW1473" s="281"/>
      <c r="AX1473" s="281"/>
      <c r="AY1473" s="281"/>
      <c r="AZ1473" s="281"/>
      <c r="BA1473" s="281"/>
      <c r="BB1473" s="281"/>
      <c r="BC1473" s="281"/>
      <c r="BD1473" s="281"/>
      <c r="BE1473" s="281"/>
      <c r="BF1473" s="281"/>
      <c r="BG1473" s="281"/>
      <c r="BH1473" s="281"/>
      <c r="BI1473" s="281"/>
      <c r="BJ1473" s="281"/>
      <c r="BK1473" s="281"/>
      <c r="BL1473" s="281"/>
      <c r="BM1473" s="281"/>
      <c r="BN1473" s="281"/>
      <c r="BO1473" s="281"/>
      <c r="BP1473" s="281"/>
      <c r="BQ1473" s="281"/>
      <c r="BR1473" s="281"/>
      <c r="BS1473" s="281"/>
      <c r="BT1473" s="281"/>
      <c r="BU1473" s="281"/>
      <c r="BV1473" s="281"/>
      <c r="BW1473" s="281"/>
      <c r="BX1473" s="281"/>
      <c r="BY1473" s="281"/>
      <c r="BZ1473" s="281"/>
      <c r="CA1473" s="281"/>
      <c r="CB1473" s="281"/>
      <c r="CC1473" s="281"/>
      <c r="CD1473" s="281"/>
      <c r="CE1473" s="281"/>
      <c r="CF1473" s="281"/>
      <c r="CG1473" s="281"/>
      <c r="CH1473" s="281"/>
      <c r="CI1473" s="281"/>
      <c r="CJ1473" s="281"/>
      <c r="CK1473" s="281"/>
      <c r="CL1473" s="281"/>
      <c r="CM1473" s="281"/>
      <c r="CN1473" s="281"/>
      <c r="CO1473" s="281"/>
      <c r="CP1473" s="281"/>
      <c r="CQ1473" s="281"/>
      <c r="CR1473" s="281"/>
      <c r="CS1473" s="281"/>
      <c r="CT1473" s="281"/>
      <c r="CU1473" s="281"/>
      <c r="CV1473" s="281"/>
      <c r="CW1473" s="281"/>
      <c r="CX1473" s="281"/>
      <c r="CY1473" s="281"/>
      <c r="CZ1473" s="281"/>
      <c r="DA1473" s="281"/>
      <c r="DB1473" s="281"/>
      <c r="DC1473" s="281"/>
      <c r="DD1473" s="281"/>
      <c r="DE1473" s="281"/>
      <c r="DF1473" s="281"/>
      <c r="DG1473" s="281"/>
      <c r="DH1473" s="281"/>
      <c r="DI1473" s="281"/>
      <c r="DJ1473" s="281"/>
      <c r="DK1473" s="281"/>
      <c r="DL1473" s="281"/>
      <c r="DM1473" s="281"/>
      <c r="DN1473" s="281"/>
      <c r="DO1473" s="281"/>
      <c r="DP1473" s="281"/>
      <c r="DQ1473" s="281"/>
      <c r="DR1473" s="281"/>
      <c r="DS1473" s="281"/>
      <c r="DT1473" s="281"/>
      <c r="DU1473" s="281"/>
      <c r="DV1473" s="281"/>
    </row>
    <row r="1474" spans="21:126">
      <c r="U1474" s="116"/>
      <c r="V1474" s="118"/>
      <c r="W1474" s="119"/>
      <c r="X1474" s="119"/>
      <c r="Y1474" s="119"/>
      <c r="Z1474" s="119"/>
      <c r="AA1474" s="281"/>
      <c r="AB1474" s="281"/>
      <c r="AC1474" s="281"/>
      <c r="AD1474" s="281"/>
      <c r="AE1474" s="281"/>
      <c r="AF1474" s="281"/>
      <c r="AG1474" s="281"/>
      <c r="AH1474" s="281"/>
      <c r="AI1474" s="281"/>
      <c r="AJ1474" s="281"/>
      <c r="AK1474" s="281"/>
      <c r="AL1474" s="281"/>
      <c r="AM1474" s="281"/>
      <c r="AN1474" s="281"/>
      <c r="AO1474" s="281"/>
      <c r="AP1474" s="281"/>
      <c r="AQ1474" s="281"/>
      <c r="AR1474" s="281"/>
      <c r="AS1474" s="281"/>
      <c r="AT1474" s="281"/>
      <c r="AU1474" s="281"/>
      <c r="AV1474" s="281"/>
      <c r="AW1474" s="281"/>
      <c r="AX1474" s="281"/>
      <c r="AY1474" s="281"/>
      <c r="AZ1474" s="281"/>
      <c r="BA1474" s="281"/>
      <c r="BB1474" s="281"/>
      <c r="BC1474" s="281"/>
      <c r="BD1474" s="281"/>
      <c r="BE1474" s="281"/>
      <c r="BF1474" s="281"/>
      <c r="BG1474" s="281"/>
      <c r="BH1474" s="281"/>
      <c r="BI1474" s="281"/>
      <c r="BJ1474" s="281"/>
      <c r="BK1474" s="281"/>
      <c r="BL1474" s="281"/>
      <c r="BM1474" s="281"/>
      <c r="BN1474" s="281"/>
      <c r="BO1474" s="281"/>
      <c r="BP1474" s="281"/>
      <c r="BQ1474" s="281"/>
      <c r="BR1474" s="281"/>
      <c r="BS1474" s="281"/>
      <c r="BT1474" s="281"/>
      <c r="BU1474" s="281"/>
      <c r="BV1474" s="281"/>
      <c r="BW1474" s="281"/>
      <c r="BX1474" s="281"/>
      <c r="BY1474" s="281"/>
      <c r="BZ1474" s="281"/>
      <c r="CA1474" s="281"/>
      <c r="CB1474" s="281"/>
      <c r="CC1474" s="281"/>
      <c r="CD1474" s="281"/>
      <c r="CE1474" s="281"/>
      <c r="CF1474" s="281"/>
      <c r="CG1474" s="281"/>
      <c r="CH1474" s="281"/>
      <c r="CI1474" s="281"/>
      <c r="CJ1474" s="281"/>
      <c r="CK1474" s="281"/>
      <c r="CL1474" s="281"/>
      <c r="CM1474" s="281"/>
      <c r="CN1474" s="281"/>
      <c r="CO1474" s="281"/>
      <c r="CP1474" s="281"/>
      <c r="CQ1474" s="281"/>
      <c r="CR1474" s="281"/>
      <c r="CS1474" s="281"/>
      <c r="CT1474" s="281"/>
      <c r="CU1474" s="281"/>
      <c r="CV1474" s="281"/>
      <c r="CW1474" s="281"/>
      <c r="CX1474" s="281"/>
      <c r="CY1474" s="281"/>
      <c r="CZ1474" s="281"/>
      <c r="DA1474" s="281"/>
      <c r="DB1474" s="281"/>
      <c r="DC1474" s="281"/>
      <c r="DD1474" s="281"/>
      <c r="DE1474" s="281"/>
      <c r="DF1474" s="281"/>
      <c r="DG1474" s="281"/>
      <c r="DH1474" s="281"/>
      <c r="DI1474" s="281"/>
      <c r="DJ1474" s="281"/>
      <c r="DK1474" s="281"/>
      <c r="DL1474" s="281"/>
      <c r="DM1474" s="281"/>
      <c r="DN1474" s="281"/>
      <c r="DO1474" s="281"/>
      <c r="DP1474" s="281"/>
      <c r="DQ1474" s="281"/>
      <c r="DR1474" s="281"/>
      <c r="DS1474" s="281"/>
      <c r="DT1474" s="281"/>
      <c r="DU1474" s="281"/>
      <c r="DV1474" s="281"/>
    </row>
    <row r="1475" spans="21:126">
      <c r="U1475" s="116"/>
      <c r="V1475" s="118"/>
      <c r="W1475" s="119"/>
      <c r="X1475" s="119"/>
      <c r="Y1475" s="119"/>
      <c r="Z1475" s="119"/>
      <c r="AA1475" s="281"/>
      <c r="AB1475" s="281"/>
      <c r="AC1475" s="281"/>
      <c r="AD1475" s="281"/>
      <c r="AE1475" s="281"/>
      <c r="AF1475" s="281"/>
      <c r="AG1475" s="281"/>
      <c r="AH1475" s="281"/>
      <c r="AI1475" s="281"/>
      <c r="AJ1475" s="281"/>
      <c r="AK1475" s="281"/>
      <c r="AL1475" s="281"/>
      <c r="AM1475" s="281"/>
      <c r="AN1475" s="281"/>
      <c r="AO1475" s="281"/>
      <c r="AP1475" s="281"/>
      <c r="AQ1475" s="281"/>
      <c r="AR1475" s="281"/>
      <c r="AS1475" s="281"/>
      <c r="AT1475" s="281"/>
      <c r="AU1475" s="281"/>
      <c r="AV1475" s="281"/>
      <c r="AW1475" s="281"/>
      <c r="AX1475" s="281"/>
      <c r="AY1475" s="281"/>
      <c r="AZ1475" s="281"/>
      <c r="BA1475" s="281"/>
      <c r="BB1475" s="281"/>
      <c r="BC1475" s="281"/>
      <c r="BD1475" s="281"/>
      <c r="BE1475" s="281"/>
      <c r="BF1475" s="281"/>
      <c r="BG1475" s="281"/>
      <c r="BH1475" s="281"/>
      <c r="BI1475" s="281"/>
      <c r="BJ1475" s="281"/>
      <c r="BK1475" s="281"/>
      <c r="BL1475" s="281"/>
      <c r="BM1475" s="281"/>
      <c r="BN1475" s="281"/>
      <c r="BO1475" s="281"/>
      <c r="BP1475" s="281"/>
      <c r="BQ1475" s="281"/>
      <c r="BR1475" s="281"/>
      <c r="BS1475" s="281"/>
      <c r="BT1475" s="281"/>
      <c r="BU1475" s="281"/>
      <c r="BV1475" s="281"/>
      <c r="BW1475" s="281"/>
      <c r="BX1475" s="281"/>
      <c r="BY1475" s="281"/>
      <c r="BZ1475" s="281"/>
      <c r="CA1475" s="281"/>
      <c r="CB1475" s="281"/>
      <c r="CC1475" s="281"/>
      <c r="CD1475" s="281"/>
      <c r="CE1475" s="281"/>
      <c r="CF1475" s="281"/>
      <c r="CG1475" s="281"/>
      <c r="CH1475" s="281"/>
      <c r="CI1475" s="281"/>
      <c r="CJ1475" s="281"/>
      <c r="CK1475" s="281"/>
      <c r="CL1475" s="281"/>
      <c r="CM1475" s="281"/>
      <c r="CN1475" s="281"/>
      <c r="CO1475" s="281"/>
      <c r="CP1475" s="281"/>
      <c r="CQ1475" s="281"/>
      <c r="CR1475" s="281"/>
      <c r="CS1475" s="281"/>
      <c r="CT1475" s="281"/>
      <c r="CU1475" s="281"/>
      <c r="CV1475" s="281"/>
      <c r="CW1475" s="281"/>
      <c r="CX1475" s="281"/>
      <c r="CY1475" s="281"/>
      <c r="CZ1475" s="281"/>
      <c r="DA1475" s="281"/>
      <c r="DB1475" s="281"/>
      <c r="DC1475" s="281"/>
      <c r="DD1475" s="281"/>
      <c r="DE1475" s="281"/>
      <c r="DF1475" s="281"/>
      <c r="DG1475" s="281"/>
      <c r="DH1475" s="281"/>
      <c r="DI1475" s="281"/>
      <c r="DJ1475" s="281"/>
      <c r="DK1475" s="281"/>
      <c r="DL1475" s="281"/>
      <c r="DM1475" s="281"/>
      <c r="DN1475" s="281"/>
      <c r="DO1475" s="281"/>
      <c r="DP1475" s="281"/>
      <c r="DQ1475" s="281"/>
      <c r="DR1475" s="281"/>
      <c r="DS1475" s="281"/>
      <c r="DT1475" s="281"/>
      <c r="DU1475" s="281"/>
      <c r="DV1475" s="281"/>
    </row>
    <row r="1476" spans="21:126">
      <c r="U1476" s="116"/>
      <c r="V1476" s="118"/>
      <c r="W1476" s="119"/>
      <c r="X1476" s="119"/>
      <c r="Y1476" s="119"/>
      <c r="Z1476" s="119"/>
      <c r="AA1476" s="281"/>
      <c r="AB1476" s="281"/>
      <c r="AC1476" s="281"/>
      <c r="AD1476" s="281"/>
      <c r="AE1476" s="281"/>
      <c r="AF1476" s="281"/>
      <c r="AG1476" s="281"/>
      <c r="AH1476" s="281"/>
      <c r="AI1476" s="281"/>
      <c r="AJ1476" s="281"/>
      <c r="AK1476" s="281"/>
      <c r="AL1476" s="281"/>
      <c r="AM1476" s="281"/>
      <c r="AN1476" s="281"/>
      <c r="AO1476" s="281"/>
      <c r="AP1476" s="281"/>
      <c r="AQ1476" s="281"/>
      <c r="AR1476" s="281"/>
      <c r="AS1476" s="281"/>
      <c r="AT1476" s="281"/>
      <c r="AU1476" s="281"/>
      <c r="AV1476" s="281"/>
      <c r="AW1476" s="281"/>
      <c r="AX1476" s="281"/>
      <c r="AY1476" s="281"/>
      <c r="AZ1476" s="281"/>
      <c r="BA1476" s="281"/>
      <c r="BB1476" s="281"/>
      <c r="BC1476" s="281"/>
      <c r="BD1476" s="281"/>
      <c r="BE1476" s="281"/>
      <c r="BF1476" s="281"/>
      <c r="BG1476" s="281"/>
      <c r="BH1476" s="281"/>
      <c r="BI1476" s="281"/>
      <c r="BJ1476" s="281"/>
      <c r="BK1476" s="281"/>
      <c r="BL1476" s="281"/>
      <c r="BM1476" s="281"/>
      <c r="BN1476" s="281"/>
      <c r="BO1476" s="281"/>
      <c r="BP1476" s="281"/>
      <c r="BQ1476" s="281"/>
      <c r="BR1476" s="281"/>
      <c r="BS1476" s="281"/>
      <c r="BT1476" s="281"/>
      <c r="BU1476" s="281"/>
      <c r="BV1476" s="281"/>
      <c r="BW1476" s="281"/>
      <c r="BX1476" s="281"/>
      <c r="BY1476" s="281"/>
      <c r="BZ1476" s="281"/>
      <c r="CA1476" s="281"/>
      <c r="CB1476" s="281"/>
      <c r="CC1476" s="281"/>
      <c r="CD1476" s="281"/>
      <c r="CE1476" s="281"/>
      <c r="CF1476" s="281"/>
      <c r="CG1476" s="281"/>
      <c r="CH1476" s="281"/>
      <c r="CI1476" s="281"/>
      <c r="CJ1476" s="281"/>
      <c r="CK1476" s="281"/>
      <c r="CL1476" s="281"/>
      <c r="CM1476" s="281"/>
      <c r="CN1476" s="281"/>
      <c r="CO1476" s="281"/>
      <c r="CP1476" s="281"/>
      <c r="CQ1476" s="281"/>
      <c r="CR1476" s="281"/>
      <c r="CS1476" s="281"/>
      <c r="CT1476" s="281"/>
      <c r="CU1476" s="281"/>
      <c r="CV1476" s="281"/>
      <c r="CW1476" s="281"/>
      <c r="CX1476" s="281"/>
      <c r="CY1476" s="281"/>
      <c r="CZ1476" s="281"/>
      <c r="DA1476" s="281"/>
      <c r="DB1476" s="281"/>
      <c r="DC1476" s="281"/>
      <c r="DD1476" s="281"/>
      <c r="DE1476" s="281"/>
      <c r="DF1476" s="281"/>
      <c r="DG1476" s="281"/>
      <c r="DH1476" s="281"/>
      <c r="DI1476" s="281"/>
      <c r="DJ1476" s="281"/>
      <c r="DK1476" s="281"/>
      <c r="DL1476" s="281"/>
      <c r="DM1476" s="281"/>
      <c r="DN1476" s="281"/>
      <c r="DO1476" s="281"/>
      <c r="DP1476" s="281"/>
      <c r="DQ1476" s="281"/>
      <c r="DR1476" s="281"/>
      <c r="DS1476" s="281"/>
      <c r="DT1476" s="281"/>
      <c r="DU1476" s="281"/>
      <c r="DV1476" s="281"/>
    </row>
    <row r="1477" spans="21:126">
      <c r="U1477" s="116"/>
      <c r="V1477" s="118"/>
      <c r="W1477" s="119"/>
      <c r="X1477" s="119"/>
      <c r="Y1477" s="119"/>
      <c r="Z1477" s="119"/>
      <c r="AA1477" s="281"/>
      <c r="AB1477" s="281"/>
      <c r="AC1477" s="281"/>
      <c r="AD1477" s="281"/>
      <c r="AE1477" s="281"/>
      <c r="AF1477" s="281"/>
      <c r="AG1477" s="281"/>
      <c r="AH1477" s="281"/>
      <c r="AI1477" s="281"/>
      <c r="AJ1477" s="281"/>
      <c r="AK1477" s="281"/>
      <c r="AL1477" s="281"/>
      <c r="AM1477" s="281"/>
      <c r="AN1477" s="281"/>
      <c r="AO1477" s="281"/>
      <c r="AP1477" s="281"/>
      <c r="AQ1477" s="281"/>
      <c r="AR1477" s="281"/>
      <c r="AS1477" s="281"/>
      <c r="AT1477" s="281"/>
      <c r="AU1477" s="281"/>
      <c r="AV1477" s="281"/>
      <c r="AW1477" s="281"/>
      <c r="AX1477" s="281"/>
      <c r="AY1477" s="281"/>
      <c r="AZ1477" s="281"/>
      <c r="BA1477" s="281"/>
      <c r="BB1477" s="281"/>
      <c r="BC1477" s="281"/>
      <c r="BD1477" s="281"/>
      <c r="BE1477" s="281"/>
      <c r="BF1477" s="281"/>
      <c r="BG1477" s="281"/>
      <c r="BH1477" s="281"/>
      <c r="BI1477" s="281"/>
      <c r="BJ1477" s="281"/>
      <c r="BK1477" s="281"/>
      <c r="BL1477" s="281"/>
      <c r="BM1477" s="281"/>
      <c r="BN1477" s="281"/>
      <c r="BO1477" s="281"/>
      <c r="BP1477" s="281"/>
      <c r="BQ1477" s="281"/>
      <c r="BR1477" s="281"/>
      <c r="BS1477" s="281"/>
      <c r="BT1477" s="281"/>
      <c r="BU1477" s="281"/>
      <c r="BV1477" s="281"/>
      <c r="BW1477" s="281"/>
      <c r="BX1477" s="281"/>
      <c r="BY1477" s="281"/>
      <c r="BZ1477" s="281"/>
      <c r="CA1477" s="281"/>
      <c r="CB1477" s="281"/>
      <c r="CC1477" s="281"/>
      <c r="CD1477" s="281"/>
      <c r="CE1477" s="281"/>
      <c r="CF1477" s="281"/>
      <c r="CG1477" s="281"/>
      <c r="CH1477" s="281"/>
      <c r="CI1477" s="281"/>
      <c r="CJ1477" s="281"/>
      <c r="CK1477" s="281"/>
      <c r="CL1477" s="281"/>
      <c r="CM1477" s="281"/>
      <c r="CN1477" s="281"/>
      <c r="CO1477" s="281"/>
      <c r="CP1477" s="281"/>
      <c r="CQ1477" s="281"/>
      <c r="CR1477" s="281"/>
      <c r="CS1477" s="281"/>
      <c r="CT1477" s="281"/>
      <c r="CU1477" s="281"/>
      <c r="CV1477" s="281"/>
      <c r="CW1477" s="281"/>
      <c r="CX1477" s="281"/>
      <c r="CY1477" s="281"/>
      <c r="CZ1477" s="281"/>
      <c r="DA1477" s="281"/>
      <c r="DB1477" s="281"/>
      <c r="DC1477" s="281"/>
      <c r="DD1477" s="281"/>
      <c r="DE1477" s="281"/>
      <c r="DF1477" s="281"/>
      <c r="DG1477" s="281"/>
      <c r="DH1477" s="281"/>
      <c r="DI1477" s="281"/>
      <c r="DJ1477" s="281"/>
      <c r="DK1477" s="281"/>
      <c r="DL1477" s="281"/>
      <c r="DM1477" s="281"/>
      <c r="DN1477" s="281"/>
      <c r="DO1477" s="281"/>
      <c r="DP1477" s="281"/>
      <c r="DQ1477" s="281"/>
      <c r="DR1477" s="281"/>
      <c r="DS1477" s="281"/>
      <c r="DT1477" s="281"/>
      <c r="DU1477" s="281"/>
      <c r="DV1477" s="281"/>
    </row>
    <row r="1478" spans="21:126">
      <c r="U1478" s="116"/>
      <c r="V1478" s="118"/>
      <c r="W1478" s="119"/>
      <c r="X1478" s="119"/>
      <c r="Y1478" s="119"/>
      <c r="Z1478" s="119"/>
      <c r="AA1478" s="281"/>
      <c r="AB1478" s="281"/>
      <c r="AC1478" s="281"/>
      <c r="AD1478" s="281"/>
      <c r="AE1478" s="281"/>
      <c r="AF1478" s="281"/>
      <c r="AG1478" s="281"/>
      <c r="AH1478" s="281"/>
      <c r="AI1478" s="281"/>
      <c r="AJ1478" s="281"/>
      <c r="AK1478" s="281"/>
      <c r="AL1478" s="281"/>
      <c r="AM1478" s="281"/>
      <c r="AN1478" s="281"/>
      <c r="AO1478" s="281"/>
      <c r="AP1478" s="281"/>
      <c r="AQ1478" s="281"/>
      <c r="AR1478" s="281"/>
      <c r="AS1478" s="281"/>
      <c r="AT1478" s="281"/>
      <c r="AU1478" s="281"/>
      <c r="AV1478" s="281"/>
      <c r="AW1478" s="281"/>
      <c r="AX1478" s="281"/>
      <c r="AY1478" s="281"/>
      <c r="AZ1478" s="281"/>
      <c r="BA1478" s="281"/>
      <c r="BB1478" s="281"/>
      <c r="BC1478" s="281"/>
      <c r="BD1478" s="281"/>
      <c r="BE1478" s="281"/>
      <c r="BF1478" s="281"/>
      <c r="BG1478" s="281"/>
      <c r="BH1478" s="281"/>
      <c r="BI1478" s="281"/>
      <c r="BJ1478" s="281"/>
      <c r="BK1478" s="281"/>
      <c r="BL1478" s="281"/>
      <c r="BM1478" s="281"/>
      <c r="BN1478" s="281"/>
      <c r="BO1478" s="281"/>
      <c r="BP1478" s="281"/>
      <c r="BQ1478" s="281"/>
      <c r="BR1478" s="281"/>
      <c r="BS1478" s="281"/>
      <c r="BT1478" s="281"/>
      <c r="BU1478" s="281"/>
      <c r="BV1478" s="281"/>
      <c r="BW1478" s="281"/>
      <c r="BX1478" s="281"/>
      <c r="BY1478" s="281"/>
      <c r="BZ1478" s="281"/>
      <c r="CA1478" s="281"/>
      <c r="CB1478" s="281"/>
      <c r="CC1478" s="281"/>
      <c r="CD1478" s="281"/>
      <c r="CE1478" s="281"/>
      <c r="CF1478" s="281"/>
      <c r="CG1478" s="281"/>
      <c r="CH1478" s="281"/>
      <c r="CI1478" s="281"/>
      <c r="CJ1478" s="281"/>
      <c r="CK1478" s="281"/>
      <c r="CL1478" s="281"/>
      <c r="CM1478" s="281"/>
      <c r="CN1478" s="281"/>
      <c r="CO1478" s="281"/>
      <c r="CP1478" s="281"/>
      <c r="CQ1478" s="281"/>
      <c r="CR1478" s="281"/>
      <c r="CS1478" s="281"/>
      <c r="CT1478" s="281"/>
      <c r="CU1478" s="281"/>
      <c r="CV1478" s="281"/>
      <c r="CW1478" s="281"/>
      <c r="CX1478" s="281"/>
      <c r="CY1478" s="281"/>
      <c r="CZ1478" s="281"/>
      <c r="DA1478" s="281"/>
      <c r="DB1478" s="281"/>
      <c r="DC1478" s="281"/>
      <c r="DD1478" s="281"/>
      <c r="DE1478" s="281"/>
      <c r="DF1478" s="281"/>
      <c r="DG1478" s="281"/>
      <c r="DH1478" s="281"/>
      <c r="DI1478" s="281"/>
      <c r="DJ1478" s="281"/>
      <c r="DK1478" s="281"/>
      <c r="DL1478" s="281"/>
      <c r="DM1478" s="281"/>
      <c r="DN1478" s="281"/>
      <c r="DO1478" s="281"/>
      <c r="DP1478" s="281"/>
      <c r="DQ1478" s="281"/>
      <c r="DR1478" s="281"/>
      <c r="DS1478" s="281"/>
      <c r="DT1478" s="281"/>
      <c r="DU1478" s="281"/>
      <c r="DV1478" s="281"/>
    </row>
    <row r="1479" spans="21:126">
      <c r="U1479" s="116"/>
      <c r="V1479" s="118"/>
      <c r="W1479" s="119"/>
      <c r="X1479" s="119"/>
      <c r="Y1479" s="119"/>
      <c r="Z1479" s="119"/>
      <c r="AA1479" s="281"/>
      <c r="AB1479" s="281"/>
      <c r="AC1479" s="281"/>
      <c r="AD1479" s="281"/>
      <c r="AE1479" s="281"/>
      <c r="AF1479" s="281"/>
      <c r="AG1479" s="281"/>
      <c r="AH1479" s="281"/>
      <c r="AI1479" s="281"/>
      <c r="AJ1479" s="281"/>
      <c r="AK1479" s="281"/>
      <c r="AL1479" s="281"/>
      <c r="AM1479" s="281"/>
      <c r="AN1479" s="281"/>
      <c r="AO1479" s="281"/>
      <c r="AP1479" s="281"/>
      <c r="AQ1479" s="281"/>
      <c r="AR1479" s="281"/>
      <c r="AS1479" s="281"/>
      <c r="AT1479" s="281"/>
      <c r="AU1479" s="281"/>
      <c r="AV1479" s="281"/>
      <c r="AW1479" s="281"/>
      <c r="AX1479" s="281"/>
      <c r="AY1479" s="281"/>
      <c r="AZ1479" s="281"/>
      <c r="BA1479" s="281"/>
      <c r="BB1479" s="281"/>
      <c r="BC1479" s="281"/>
      <c r="BD1479" s="281"/>
      <c r="BE1479" s="281"/>
      <c r="BF1479" s="281"/>
      <c r="BG1479" s="281"/>
      <c r="BH1479" s="281"/>
      <c r="BI1479" s="281"/>
      <c r="BJ1479" s="281"/>
      <c r="BK1479" s="281"/>
      <c r="BL1479" s="281"/>
      <c r="BM1479" s="281"/>
      <c r="BN1479" s="281"/>
      <c r="BO1479" s="281"/>
      <c r="BP1479" s="281"/>
      <c r="BQ1479" s="281"/>
      <c r="BR1479" s="281"/>
      <c r="BS1479" s="281"/>
      <c r="BT1479" s="281"/>
      <c r="BU1479" s="281"/>
      <c r="BV1479" s="281"/>
      <c r="BW1479" s="281"/>
      <c r="BX1479" s="281"/>
      <c r="BY1479" s="281"/>
      <c r="BZ1479" s="281"/>
      <c r="CA1479" s="281"/>
      <c r="CB1479" s="281"/>
      <c r="CC1479" s="281"/>
      <c r="CD1479" s="281"/>
      <c r="CE1479" s="281"/>
      <c r="CF1479" s="281"/>
      <c r="CG1479" s="281"/>
      <c r="CH1479" s="281"/>
      <c r="CI1479" s="281"/>
      <c r="CJ1479" s="281"/>
      <c r="CK1479" s="281"/>
      <c r="CL1479" s="281"/>
      <c r="CM1479" s="281"/>
      <c r="CN1479" s="281"/>
      <c r="CO1479" s="281"/>
      <c r="CP1479" s="281"/>
      <c r="CQ1479" s="281"/>
      <c r="CR1479" s="281"/>
      <c r="CS1479" s="281"/>
      <c r="CT1479" s="281"/>
      <c r="CU1479" s="281"/>
      <c r="CV1479" s="281"/>
      <c r="CW1479" s="281"/>
      <c r="CX1479" s="281"/>
      <c r="CY1479" s="281"/>
      <c r="CZ1479" s="281"/>
      <c r="DA1479" s="281"/>
      <c r="DB1479" s="281"/>
      <c r="DC1479" s="281"/>
      <c r="DD1479" s="281"/>
      <c r="DE1479" s="281"/>
      <c r="DF1479" s="281"/>
      <c r="DG1479" s="281"/>
      <c r="DH1479" s="281"/>
      <c r="DI1479" s="281"/>
      <c r="DJ1479" s="281"/>
      <c r="DK1479" s="281"/>
      <c r="DL1479" s="281"/>
      <c r="DM1479" s="281"/>
      <c r="DN1479" s="281"/>
      <c r="DO1479" s="281"/>
      <c r="DP1479" s="281"/>
      <c r="DQ1479" s="281"/>
      <c r="DR1479" s="281"/>
      <c r="DS1479" s="281"/>
      <c r="DT1479" s="281"/>
      <c r="DU1479" s="281"/>
      <c r="DV1479" s="281"/>
    </row>
    <row r="1480" spans="21:126">
      <c r="U1480" s="116"/>
      <c r="V1480" s="118"/>
      <c r="W1480" s="119"/>
      <c r="X1480" s="119"/>
      <c r="Y1480" s="119"/>
      <c r="Z1480" s="119"/>
      <c r="AA1480" s="281"/>
      <c r="AB1480" s="281"/>
      <c r="AC1480" s="281"/>
      <c r="AD1480" s="281"/>
      <c r="AE1480" s="281"/>
      <c r="AF1480" s="281"/>
      <c r="AG1480" s="281"/>
      <c r="AH1480" s="281"/>
      <c r="AI1480" s="281"/>
      <c r="AJ1480" s="281"/>
      <c r="AK1480" s="281"/>
      <c r="AL1480" s="281"/>
      <c r="AM1480" s="281"/>
      <c r="AN1480" s="281"/>
      <c r="AO1480" s="281"/>
      <c r="AP1480" s="281"/>
      <c r="AQ1480" s="281"/>
      <c r="AR1480" s="281"/>
      <c r="AS1480" s="281"/>
      <c r="AT1480" s="281"/>
      <c r="AU1480" s="281"/>
      <c r="AV1480" s="281"/>
      <c r="AW1480" s="281"/>
      <c r="AX1480" s="281"/>
      <c r="AY1480" s="281"/>
      <c r="AZ1480" s="281"/>
      <c r="BA1480" s="281"/>
      <c r="BB1480" s="281"/>
      <c r="BC1480" s="281"/>
      <c r="BD1480" s="281"/>
      <c r="BE1480" s="281"/>
      <c r="BF1480" s="281"/>
      <c r="BG1480" s="281"/>
      <c r="BH1480" s="281"/>
      <c r="BI1480" s="281"/>
      <c r="BJ1480" s="281"/>
      <c r="BK1480" s="281"/>
      <c r="BL1480" s="281"/>
      <c r="BM1480" s="281"/>
      <c r="BN1480" s="281"/>
      <c r="BO1480" s="281"/>
      <c r="BP1480" s="281"/>
      <c r="BQ1480" s="281"/>
      <c r="BR1480" s="281"/>
      <c r="BS1480" s="281"/>
      <c r="BT1480" s="281"/>
      <c r="BU1480" s="281"/>
      <c r="BV1480" s="281"/>
      <c r="BW1480" s="281"/>
      <c r="BX1480" s="281"/>
      <c r="BY1480" s="281"/>
      <c r="BZ1480" s="281"/>
      <c r="CA1480" s="281"/>
      <c r="CB1480" s="281"/>
      <c r="CC1480" s="281"/>
      <c r="CD1480" s="281"/>
      <c r="CE1480" s="281"/>
      <c r="CF1480" s="281"/>
      <c r="CG1480" s="281"/>
      <c r="CH1480" s="281"/>
      <c r="CI1480" s="281"/>
      <c r="CJ1480" s="281"/>
      <c r="CK1480" s="281"/>
      <c r="CL1480" s="281"/>
      <c r="CM1480" s="281"/>
      <c r="CN1480" s="281"/>
      <c r="CO1480" s="281"/>
      <c r="CP1480" s="281"/>
      <c r="CQ1480" s="281"/>
      <c r="CR1480" s="281"/>
      <c r="CS1480" s="281"/>
      <c r="CT1480" s="281"/>
      <c r="CU1480" s="281"/>
      <c r="CV1480" s="281"/>
      <c r="CW1480" s="281"/>
      <c r="CX1480" s="281"/>
      <c r="CY1480" s="281"/>
      <c r="CZ1480" s="281"/>
      <c r="DA1480" s="281"/>
      <c r="DB1480" s="281"/>
      <c r="DC1480" s="281"/>
      <c r="DD1480" s="281"/>
      <c r="DE1480" s="281"/>
      <c r="DF1480" s="281"/>
      <c r="DG1480" s="281"/>
      <c r="DH1480" s="281"/>
      <c r="DI1480" s="281"/>
      <c r="DJ1480" s="281"/>
      <c r="DK1480" s="281"/>
      <c r="DL1480" s="281"/>
      <c r="DM1480" s="281"/>
      <c r="DN1480" s="281"/>
      <c r="DO1480" s="281"/>
      <c r="DP1480" s="281"/>
      <c r="DQ1480" s="281"/>
      <c r="DR1480" s="281"/>
      <c r="DS1480" s="281"/>
      <c r="DT1480" s="281"/>
      <c r="DU1480" s="281"/>
      <c r="DV1480" s="281"/>
    </row>
    <row r="1481" spans="21:126">
      <c r="U1481" s="116"/>
      <c r="V1481" s="118"/>
      <c r="W1481" s="119"/>
      <c r="X1481" s="119"/>
      <c r="Y1481" s="119"/>
      <c r="Z1481" s="119"/>
      <c r="AA1481" s="281"/>
      <c r="AB1481" s="281"/>
      <c r="AC1481" s="281"/>
      <c r="AD1481" s="281"/>
      <c r="AE1481" s="281"/>
      <c r="AF1481" s="281"/>
      <c r="AG1481" s="281"/>
      <c r="AH1481" s="281"/>
      <c r="AI1481" s="281"/>
      <c r="AJ1481" s="281"/>
      <c r="AK1481" s="281"/>
      <c r="AL1481" s="281"/>
      <c r="AM1481" s="281"/>
      <c r="AN1481" s="281"/>
      <c r="AO1481" s="281"/>
      <c r="AP1481" s="281"/>
      <c r="AQ1481" s="281"/>
      <c r="AR1481" s="281"/>
      <c r="AS1481" s="281"/>
      <c r="AT1481" s="281"/>
      <c r="AU1481" s="281"/>
      <c r="AV1481" s="281"/>
      <c r="AW1481" s="281"/>
      <c r="AX1481" s="281"/>
      <c r="AY1481" s="281"/>
      <c r="AZ1481" s="281"/>
      <c r="BA1481" s="281"/>
      <c r="BB1481" s="281"/>
      <c r="BC1481" s="281"/>
      <c r="BD1481" s="281"/>
      <c r="BE1481" s="281"/>
      <c r="BF1481" s="281"/>
      <c r="BG1481" s="281"/>
      <c r="BH1481" s="281"/>
      <c r="BI1481" s="281"/>
      <c r="BJ1481" s="281"/>
      <c r="BK1481" s="281"/>
      <c r="BL1481" s="281"/>
      <c r="BM1481" s="281"/>
      <c r="BN1481" s="281"/>
      <c r="BO1481" s="281"/>
      <c r="BP1481" s="281"/>
      <c r="BQ1481" s="281"/>
      <c r="BR1481" s="281"/>
      <c r="BS1481" s="281"/>
      <c r="BT1481" s="281"/>
      <c r="BU1481" s="281"/>
      <c r="BV1481" s="281"/>
      <c r="BW1481" s="281"/>
      <c r="BX1481" s="281"/>
      <c r="BY1481" s="281"/>
      <c r="BZ1481" s="281"/>
      <c r="CA1481" s="281"/>
      <c r="CB1481" s="281"/>
      <c r="CC1481" s="281"/>
      <c r="CD1481" s="281"/>
      <c r="CE1481" s="281"/>
      <c r="CF1481" s="281"/>
      <c r="CG1481" s="281"/>
      <c r="CH1481" s="281"/>
      <c r="CI1481" s="281"/>
      <c r="CJ1481" s="281"/>
      <c r="CK1481" s="281"/>
      <c r="CL1481" s="281"/>
      <c r="CM1481" s="281"/>
      <c r="CN1481" s="281"/>
      <c r="CO1481" s="281"/>
      <c r="CP1481" s="281"/>
      <c r="CQ1481" s="281"/>
      <c r="CR1481" s="281"/>
      <c r="CS1481" s="281"/>
      <c r="CT1481" s="281"/>
      <c r="CU1481" s="281"/>
      <c r="CV1481" s="281"/>
      <c r="CW1481" s="281"/>
      <c r="CX1481" s="281"/>
      <c r="CY1481" s="281"/>
      <c r="CZ1481" s="281"/>
      <c r="DA1481" s="281"/>
      <c r="DB1481" s="281"/>
      <c r="DC1481" s="281"/>
      <c r="DD1481" s="281"/>
      <c r="DE1481" s="281"/>
      <c r="DF1481" s="281"/>
      <c r="DG1481" s="281"/>
      <c r="DH1481" s="281"/>
      <c r="DI1481" s="281"/>
      <c r="DJ1481" s="281"/>
      <c r="DK1481" s="281"/>
      <c r="DL1481" s="281"/>
      <c r="DM1481" s="281"/>
      <c r="DN1481" s="281"/>
      <c r="DO1481" s="281"/>
      <c r="DP1481" s="281"/>
      <c r="DQ1481" s="281"/>
      <c r="DR1481" s="281"/>
      <c r="DS1481" s="281"/>
      <c r="DT1481" s="281"/>
      <c r="DU1481" s="281"/>
      <c r="DV1481" s="281"/>
    </row>
    <row r="1482" spans="21:126">
      <c r="U1482" s="116"/>
      <c r="V1482" s="118"/>
      <c r="W1482" s="119"/>
      <c r="X1482" s="119"/>
      <c r="Y1482" s="119"/>
      <c r="Z1482" s="119"/>
      <c r="AA1482" s="281"/>
      <c r="AB1482" s="281"/>
      <c r="AC1482" s="281"/>
      <c r="AD1482" s="281"/>
      <c r="AE1482" s="281"/>
      <c r="AF1482" s="281"/>
      <c r="AG1482" s="281"/>
      <c r="AH1482" s="281"/>
      <c r="AI1482" s="281"/>
      <c r="AJ1482" s="281"/>
      <c r="AK1482" s="281"/>
      <c r="AL1482" s="281"/>
      <c r="AM1482" s="281"/>
      <c r="AN1482" s="281"/>
      <c r="AO1482" s="281"/>
      <c r="AP1482" s="281"/>
      <c r="AQ1482" s="281"/>
      <c r="AR1482" s="281"/>
      <c r="AS1482" s="281"/>
      <c r="AT1482" s="281"/>
      <c r="AU1482" s="281"/>
      <c r="AV1482" s="281"/>
      <c r="AW1482" s="281"/>
      <c r="AX1482" s="281"/>
      <c r="AY1482" s="281"/>
      <c r="AZ1482" s="281"/>
      <c r="BA1482" s="281"/>
      <c r="BB1482" s="281"/>
      <c r="BC1482" s="281"/>
      <c r="BD1482" s="281"/>
      <c r="BE1482" s="281"/>
      <c r="BF1482" s="281"/>
      <c r="BG1482" s="281"/>
      <c r="BH1482" s="281"/>
      <c r="BI1482" s="281"/>
      <c r="BJ1482" s="281"/>
      <c r="BK1482" s="281"/>
      <c r="BL1482" s="281"/>
      <c r="BM1482" s="281"/>
      <c r="BN1482" s="281"/>
      <c r="BO1482" s="281"/>
      <c r="BP1482" s="281"/>
      <c r="BQ1482" s="281"/>
      <c r="BR1482" s="281"/>
      <c r="BS1482" s="281"/>
      <c r="BT1482" s="281"/>
      <c r="BU1482" s="281"/>
      <c r="BV1482" s="281"/>
      <c r="BW1482" s="281"/>
      <c r="BX1482" s="281"/>
      <c r="BY1482" s="281"/>
      <c r="BZ1482" s="281"/>
      <c r="CA1482" s="281"/>
      <c r="CB1482" s="281"/>
      <c r="CC1482" s="281"/>
      <c r="CD1482" s="281"/>
      <c r="CE1482" s="281"/>
      <c r="CF1482" s="281"/>
      <c r="CG1482" s="281"/>
      <c r="CH1482" s="281"/>
      <c r="CI1482" s="281"/>
      <c r="CJ1482" s="281"/>
      <c r="CK1482" s="281"/>
      <c r="CL1482" s="281"/>
      <c r="CM1482" s="281"/>
      <c r="CN1482" s="281"/>
      <c r="CO1482" s="281"/>
      <c r="CP1482" s="281"/>
      <c r="CQ1482" s="281"/>
      <c r="CR1482" s="281"/>
      <c r="CS1482" s="281"/>
      <c r="CT1482" s="281"/>
      <c r="CU1482" s="281"/>
      <c r="CV1482" s="281"/>
      <c r="CW1482" s="281"/>
      <c r="CX1482" s="281"/>
      <c r="CY1482" s="281"/>
      <c r="CZ1482" s="281"/>
      <c r="DA1482" s="281"/>
      <c r="DB1482" s="281"/>
      <c r="DC1482" s="281"/>
      <c r="DD1482" s="281"/>
      <c r="DE1482" s="281"/>
      <c r="DF1482" s="281"/>
      <c r="DG1482" s="281"/>
      <c r="DH1482" s="281"/>
      <c r="DI1482" s="281"/>
      <c r="DJ1482" s="281"/>
      <c r="DK1482" s="281"/>
      <c r="DL1482" s="281"/>
      <c r="DM1482" s="281"/>
      <c r="DN1482" s="281"/>
      <c r="DO1482" s="281"/>
      <c r="DP1482" s="281"/>
      <c r="DQ1482" s="281"/>
      <c r="DR1482" s="281"/>
      <c r="DS1482" s="281"/>
      <c r="DT1482" s="281"/>
      <c r="DU1482" s="281"/>
      <c r="DV1482" s="281"/>
    </row>
    <row r="1483" spans="21:126">
      <c r="U1483" s="116"/>
      <c r="V1483" s="118"/>
      <c r="W1483" s="119"/>
      <c r="X1483" s="119"/>
      <c r="Y1483" s="119"/>
      <c r="Z1483" s="119"/>
      <c r="AA1483" s="281"/>
      <c r="AB1483" s="281"/>
      <c r="AC1483" s="281"/>
      <c r="AD1483" s="281"/>
      <c r="AE1483" s="281"/>
      <c r="AF1483" s="281"/>
      <c r="AG1483" s="281"/>
      <c r="AH1483" s="281"/>
      <c r="AI1483" s="281"/>
      <c r="AJ1483" s="281"/>
      <c r="AK1483" s="281"/>
      <c r="AL1483" s="281"/>
      <c r="AM1483" s="281"/>
      <c r="AN1483" s="281"/>
      <c r="AO1483" s="281"/>
      <c r="AP1483" s="281"/>
      <c r="AQ1483" s="281"/>
      <c r="AR1483" s="281"/>
      <c r="AS1483" s="281"/>
      <c r="AT1483" s="281"/>
      <c r="AU1483" s="281"/>
      <c r="AV1483" s="281"/>
      <c r="AW1483" s="281"/>
      <c r="AX1483" s="281"/>
      <c r="AY1483" s="281"/>
      <c r="AZ1483" s="281"/>
      <c r="BA1483" s="281"/>
      <c r="BB1483" s="281"/>
      <c r="BC1483" s="281"/>
      <c r="BD1483" s="281"/>
      <c r="BE1483" s="281"/>
      <c r="BF1483" s="281"/>
      <c r="BG1483" s="281"/>
      <c r="BH1483" s="281"/>
      <c r="BI1483" s="281"/>
      <c r="BJ1483" s="281"/>
      <c r="BK1483" s="281"/>
      <c r="BL1483" s="281"/>
      <c r="BM1483" s="281"/>
      <c r="BN1483" s="281"/>
      <c r="BO1483" s="281"/>
      <c r="BP1483" s="281"/>
      <c r="BQ1483" s="281"/>
      <c r="BR1483" s="281"/>
      <c r="BS1483" s="281"/>
      <c r="BT1483" s="281"/>
      <c r="BU1483" s="281"/>
      <c r="BV1483" s="281"/>
      <c r="BW1483" s="281"/>
      <c r="BX1483" s="281"/>
      <c r="BY1483" s="281"/>
      <c r="BZ1483" s="281"/>
      <c r="CA1483" s="281"/>
      <c r="CB1483" s="281"/>
      <c r="CC1483" s="281"/>
      <c r="CD1483" s="281"/>
      <c r="CE1483" s="281"/>
      <c r="CF1483" s="281"/>
      <c r="CG1483" s="281"/>
      <c r="CH1483" s="281"/>
      <c r="CI1483" s="281"/>
      <c r="CJ1483" s="281"/>
      <c r="CK1483" s="281"/>
      <c r="CL1483" s="281"/>
      <c r="CM1483" s="281"/>
      <c r="CN1483" s="281"/>
      <c r="CO1483" s="281"/>
      <c r="CP1483" s="281"/>
      <c r="CQ1483" s="281"/>
      <c r="CR1483" s="281"/>
      <c r="CS1483" s="281"/>
      <c r="CT1483" s="281"/>
      <c r="CU1483" s="281"/>
      <c r="CV1483" s="281"/>
      <c r="CW1483" s="281"/>
      <c r="CX1483" s="281"/>
      <c r="CY1483" s="281"/>
      <c r="CZ1483" s="281"/>
      <c r="DA1483" s="281"/>
      <c r="DB1483" s="281"/>
      <c r="DC1483" s="281"/>
      <c r="DD1483" s="281"/>
      <c r="DE1483" s="281"/>
      <c r="DF1483" s="281"/>
      <c r="DG1483" s="281"/>
      <c r="DH1483" s="281"/>
      <c r="DI1483" s="281"/>
      <c r="DJ1483" s="281"/>
      <c r="DK1483" s="281"/>
      <c r="DL1483" s="281"/>
      <c r="DM1483" s="281"/>
      <c r="DN1483" s="281"/>
      <c r="DO1483" s="281"/>
      <c r="DP1483" s="281"/>
      <c r="DQ1483" s="281"/>
      <c r="DR1483" s="281"/>
      <c r="DS1483" s="281"/>
      <c r="DT1483" s="281"/>
      <c r="DU1483" s="281"/>
      <c r="DV1483" s="281"/>
    </row>
    <row r="1484" spans="21:126">
      <c r="U1484" s="116"/>
      <c r="V1484" s="118"/>
      <c r="W1484" s="119"/>
      <c r="X1484" s="119"/>
      <c r="Y1484" s="119"/>
      <c r="Z1484" s="119"/>
      <c r="AA1484" s="281"/>
      <c r="AB1484" s="281"/>
      <c r="AC1484" s="281"/>
      <c r="AD1484" s="281"/>
      <c r="AE1484" s="281"/>
      <c r="AF1484" s="281"/>
      <c r="AG1484" s="281"/>
      <c r="AH1484" s="281"/>
      <c r="AI1484" s="281"/>
      <c r="AJ1484" s="281"/>
      <c r="AK1484" s="281"/>
      <c r="AL1484" s="281"/>
      <c r="AM1484" s="281"/>
      <c r="AN1484" s="281"/>
      <c r="AO1484" s="281"/>
      <c r="AP1484" s="281"/>
      <c r="AQ1484" s="281"/>
      <c r="AR1484" s="281"/>
      <c r="AS1484" s="281"/>
      <c r="AT1484" s="281"/>
      <c r="AU1484" s="281"/>
      <c r="AV1484" s="281"/>
      <c r="AW1484" s="281"/>
      <c r="AX1484" s="281"/>
      <c r="AY1484" s="281"/>
      <c r="AZ1484" s="281"/>
      <c r="BA1484" s="281"/>
      <c r="BB1484" s="281"/>
      <c r="BC1484" s="281"/>
      <c r="BD1484" s="281"/>
      <c r="BE1484" s="281"/>
      <c r="BF1484" s="281"/>
      <c r="BG1484" s="281"/>
      <c r="BH1484" s="281"/>
      <c r="BI1484" s="281"/>
      <c r="BJ1484" s="281"/>
      <c r="BK1484" s="281"/>
      <c r="BL1484" s="281"/>
      <c r="BM1484" s="281"/>
      <c r="BN1484" s="281"/>
      <c r="BO1484" s="281"/>
      <c r="BP1484" s="281"/>
      <c r="BQ1484" s="281"/>
      <c r="BR1484" s="281"/>
      <c r="BS1484" s="281"/>
      <c r="BT1484" s="281"/>
      <c r="BU1484" s="281"/>
      <c r="BV1484" s="281"/>
      <c r="BW1484" s="281"/>
      <c r="BX1484" s="281"/>
      <c r="BY1484" s="281"/>
      <c r="BZ1484" s="281"/>
      <c r="CA1484" s="281"/>
      <c r="CB1484" s="281"/>
      <c r="CC1484" s="281"/>
      <c r="CD1484" s="281"/>
      <c r="CE1484" s="281"/>
      <c r="CF1484" s="281"/>
      <c r="CG1484" s="281"/>
      <c r="CH1484" s="281"/>
      <c r="CI1484" s="281"/>
      <c r="CJ1484" s="281"/>
      <c r="CK1484" s="281"/>
      <c r="CL1484" s="281"/>
      <c r="CM1484" s="281"/>
      <c r="CN1484" s="281"/>
      <c r="CO1484" s="281"/>
      <c r="CP1484" s="281"/>
      <c r="CQ1484" s="281"/>
      <c r="CR1484" s="281"/>
      <c r="CS1484" s="281"/>
      <c r="CT1484" s="281"/>
      <c r="CU1484" s="281"/>
      <c r="CV1484" s="281"/>
      <c r="CW1484" s="281"/>
      <c r="CX1484" s="281"/>
      <c r="CY1484" s="281"/>
      <c r="CZ1484" s="281"/>
      <c r="DA1484" s="281"/>
      <c r="DB1484" s="281"/>
      <c r="DC1484" s="281"/>
      <c r="DD1484" s="281"/>
      <c r="DE1484" s="281"/>
      <c r="DF1484" s="281"/>
      <c r="DG1484" s="281"/>
      <c r="DH1484" s="281"/>
      <c r="DI1484" s="281"/>
      <c r="DJ1484" s="281"/>
      <c r="DK1484" s="281"/>
      <c r="DL1484" s="281"/>
      <c r="DM1484" s="281"/>
      <c r="DN1484" s="281"/>
      <c r="DO1484" s="281"/>
      <c r="DP1484" s="281"/>
      <c r="DQ1484" s="281"/>
      <c r="DR1484" s="281"/>
      <c r="DS1484" s="281"/>
      <c r="DT1484" s="281"/>
      <c r="DU1484" s="281"/>
      <c r="DV1484" s="281"/>
    </row>
    <row r="1485" spans="21:126">
      <c r="U1485" s="116"/>
      <c r="V1485" s="118"/>
      <c r="W1485" s="119"/>
      <c r="X1485" s="119"/>
      <c r="Y1485" s="119"/>
      <c r="Z1485" s="119"/>
      <c r="AA1485" s="281"/>
      <c r="AB1485" s="281"/>
      <c r="AC1485" s="281"/>
      <c r="AD1485" s="281"/>
      <c r="AE1485" s="281"/>
      <c r="AF1485" s="281"/>
      <c r="AG1485" s="281"/>
      <c r="AH1485" s="281"/>
      <c r="AI1485" s="281"/>
      <c r="AJ1485" s="281"/>
      <c r="AK1485" s="281"/>
      <c r="AL1485" s="281"/>
      <c r="AM1485" s="281"/>
      <c r="AN1485" s="281"/>
      <c r="AO1485" s="281"/>
      <c r="AP1485" s="281"/>
      <c r="AQ1485" s="281"/>
      <c r="AR1485" s="281"/>
      <c r="AS1485" s="281"/>
      <c r="AT1485" s="281"/>
      <c r="AU1485" s="281"/>
      <c r="AV1485" s="281"/>
      <c r="AW1485" s="281"/>
      <c r="AX1485" s="281"/>
      <c r="AY1485" s="281"/>
      <c r="AZ1485" s="281"/>
      <c r="BA1485" s="281"/>
      <c r="BB1485" s="281"/>
      <c r="BC1485" s="281"/>
      <c r="BD1485" s="281"/>
      <c r="BE1485" s="281"/>
      <c r="BF1485" s="281"/>
      <c r="BG1485" s="281"/>
      <c r="BH1485" s="281"/>
      <c r="BI1485" s="281"/>
      <c r="BJ1485" s="281"/>
      <c r="BK1485" s="281"/>
      <c r="BL1485" s="281"/>
      <c r="BM1485" s="281"/>
      <c r="BN1485" s="281"/>
      <c r="BO1485" s="281"/>
      <c r="BP1485" s="281"/>
      <c r="BQ1485" s="281"/>
      <c r="BR1485" s="281"/>
      <c r="BS1485" s="281"/>
      <c r="BT1485" s="281"/>
      <c r="BU1485" s="281"/>
      <c r="BV1485" s="281"/>
      <c r="BW1485" s="281"/>
      <c r="BX1485" s="281"/>
      <c r="BY1485" s="281"/>
      <c r="BZ1485" s="281"/>
      <c r="CA1485" s="281"/>
      <c r="CB1485" s="281"/>
      <c r="CC1485" s="281"/>
      <c r="CD1485" s="281"/>
      <c r="CE1485" s="281"/>
      <c r="CF1485" s="281"/>
      <c r="CG1485" s="281"/>
      <c r="CH1485" s="281"/>
      <c r="CI1485" s="281"/>
      <c r="CJ1485" s="281"/>
      <c r="CK1485" s="281"/>
      <c r="CL1485" s="281"/>
      <c r="CM1485" s="281"/>
      <c r="CN1485" s="281"/>
      <c r="CO1485" s="281"/>
      <c r="CP1485" s="281"/>
      <c r="CQ1485" s="281"/>
      <c r="CR1485" s="281"/>
      <c r="CS1485" s="281"/>
      <c r="CT1485" s="281"/>
      <c r="CU1485" s="281"/>
      <c r="CV1485" s="281"/>
      <c r="CW1485" s="281"/>
      <c r="CX1485" s="281"/>
      <c r="CY1485" s="281"/>
      <c r="CZ1485" s="281"/>
      <c r="DA1485" s="281"/>
      <c r="DB1485" s="281"/>
      <c r="DC1485" s="281"/>
      <c r="DD1485" s="281"/>
      <c r="DE1485" s="281"/>
      <c r="DF1485" s="281"/>
      <c r="DG1485" s="281"/>
      <c r="DH1485" s="281"/>
      <c r="DI1485" s="281"/>
      <c r="DJ1485" s="281"/>
      <c r="DK1485" s="281"/>
      <c r="DL1485" s="281"/>
      <c r="DM1485" s="281"/>
      <c r="DN1485" s="281"/>
      <c r="DO1485" s="281"/>
      <c r="DP1485" s="281"/>
      <c r="DQ1485" s="281"/>
      <c r="DR1485" s="281"/>
      <c r="DS1485" s="281"/>
      <c r="DT1485" s="281"/>
      <c r="DU1485" s="281"/>
      <c r="DV1485" s="281"/>
    </row>
    <row r="1486" spans="21:126">
      <c r="U1486" s="116"/>
      <c r="V1486" s="118"/>
      <c r="W1486" s="119"/>
      <c r="X1486" s="119"/>
      <c r="Y1486" s="119"/>
      <c r="Z1486" s="119"/>
      <c r="AA1486" s="281"/>
      <c r="AB1486" s="281"/>
      <c r="AC1486" s="281"/>
      <c r="AD1486" s="281"/>
      <c r="AE1486" s="281"/>
      <c r="AF1486" s="281"/>
      <c r="AG1486" s="281"/>
      <c r="AH1486" s="281"/>
      <c r="AI1486" s="281"/>
      <c r="AJ1486" s="281"/>
      <c r="AK1486" s="281"/>
      <c r="AL1486" s="281"/>
      <c r="AM1486" s="281"/>
      <c r="AN1486" s="281"/>
      <c r="AO1486" s="281"/>
      <c r="AP1486" s="281"/>
      <c r="AQ1486" s="281"/>
      <c r="AR1486" s="281"/>
      <c r="AS1486" s="281"/>
      <c r="AT1486" s="281"/>
      <c r="AU1486" s="281"/>
      <c r="AV1486" s="281"/>
      <c r="AW1486" s="281"/>
      <c r="AX1486" s="281"/>
      <c r="AY1486" s="281"/>
      <c r="AZ1486" s="281"/>
      <c r="BA1486" s="281"/>
      <c r="BB1486" s="281"/>
      <c r="BC1486" s="281"/>
      <c r="BD1486" s="281"/>
      <c r="BE1486" s="281"/>
      <c r="BF1486" s="281"/>
      <c r="BG1486" s="281"/>
      <c r="BH1486" s="281"/>
      <c r="BI1486" s="281"/>
      <c r="BJ1486" s="281"/>
      <c r="BK1486" s="281"/>
      <c r="BL1486" s="281"/>
      <c r="BM1486" s="281"/>
      <c r="BN1486" s="281"/>
      <c r="BO1486" s="281"/>
      <c r="BP1486" s="281"/>
      <c r="BQ1486" s="281"/>
      <c r="BR1486" s="281"/>
      <c r="BS1486" s="281"/>
      <c r="BT1486" s="281"/>
      <c r="BU1486" s="281"/>
      <c r="BV1486" s="281"/>
      <c r="BW1486" s="281"/>
      <c r="BX1486" s="281"/>
      <c r="BY1486" s="281"/>
      <c r="BZ1486" s="281"/>
      <c r="CA1486" s="281"/>
      <c r="CB1486" s="281"/>
      <c r="CC1486" s="281"/>
      <c r="CD1486" s="281"/>
      <c r="CE1486" s="281"/>
      <c r="CF1486" s="281"/>
      <c r="CG1486" s="281"/>
      <c r="CH1486" s="281"/>
      <c r="CI1486" s="281"/>
      <c r="CJ1486" s="281"/>
      <c r="CK1486" s="281"/>
      <c r="CL1486" s="281"/>
      <c r="CM1486" s="281"/>
      <c r="CN1486" s="281"/>
      <c r="CO1486" s="281"/>
      <c r="CP1486" s="281"/>
      <c r="CQ1486" s="281"/>
      <c r="CR1486" s="281"/>
      <c r="CS1486" s="281"/>
      <c r="CT1486" s="281"/>
      <c r="CU1486" s="281"/>
      <c r="CV1486" s="281"/>
      <c r="CW1486" s="281"/>
      <c r="CX1486" s="281"/>
      <c r="CY1486" s="281"/>
      <c r="CZ1486" s="281"/>
      <c r="DA1486" s="281"/>
      <c r="DB1486" s="281"/>
      <c r="DC1486" s="281"/>
      <c r="DD1486" s="281"/>
      <c r="DE1486" s="281"/>
      <c r="DF1486" s="281"/>
      <c r="DG1486" s="281"/>
      <c r="DH1486" s="281"/>
      <c r="DI1486" s="281"/>
      <c r="DJ1486" s="281"/>
      <c r="DK1486" s="281"/>
      <c r="DL1486" s="281"/>
      <c r="DM1486" s="281"/>
      <c r="DN1486" s="281"/>
      <c r="DO1486" s="281"/>
      <c r="DP1486" s="281"/>
      <c r="DQ1486" s="281"/>
      <c r="DR1486" s="281"/>
      <c r="DS1486" s="281"/>
      <c r="DT1486" s="281"/>
      <c r="DU1486" s="281"/>
      <c r="DV1486" s="281"/>
    </row>
    <row r="1487" spans="21:126">
      <c r="U1487" s="116"/>
      <c r="V1487" s="118"/>
      <c r="W1487" s="119"/>
      <c r="X1487" s="119"/>
      <c r="Y1487" s="119"/>
      <c r="Z1487" s="119"/>
      <c r="AA1487" s="281"/>
      <c r="AB1487" s="281"/>
      <c r="AC1487" s="281"/>
      <c r="AD1487" s="281"/>
      <c r="AE1487" s="281"/>
      <c r="AF1487" s="281"/>
      <c r="AG1487" s="281"/>
      <c r="AH1487" s="281"/>
      <c r="AI1487" s="281"/>
      <c r="AJ1487" s="281"/>
      <c r="AK1487" s="281"/>
      <c r="AL1487" s="281"/>
      <c r="AM1487" s="281"/>
      <c r="AN1487" s="281"/>
      <c r="AO1487" s="281"/>
      <c r="AP1487" s="281"/>
      <c r="AQ1487" s="281"/>
      <c r="AR1487" s="281"/>
      <c r="AS1487" s="281"/>
      <c r="AT1487" s="281"/>
      <c r="AU1487" s="281"/>
      <c r="AV1487" s="281"/>
      <c r="AW1487" s="281"/>
      <c r="AX1487" s="281"/>
      <c r="AY1487" s="281"/>
      <c r="AZ1487" s="281"/>
      <c r="BA1487" s="281"/>
      <c r="BB1487" s="281"/>
      <c r="BC1487" s="281"/>
      <c r="BD1487" s="281"/>
      <c r="BE1487" s="281"/>
      <c r="BF1487" s="281"/>
      <c r="BG1487" s="281"/>
      <c r="BH1487" s="281"/>
      <c r="BI1487" s="281"/>
      <c r="BJ1487" s="281"/>
      <c r="BK1487" s="281"/>
      <c r="BL1487" s="281"/>
      <c r="BM1487" s="281"/>
      <c r="BN1487" s="281"/>
      <c r="BO1487" s="281"/>
      <c r="BP1487" s="281"/>
      <c r="BQ1487" s="281"/>
      <c r="BR1487" s="281"/>
      <c r="BS1487" s="281"/>
      <c r="BT1487" s="281"/>
      <c r="BU1487" s="281"/>
      <c r="BV1487" s="281"/>
      <c r="BW1487" s="281"/>
      <c r="BX1487" s="281"/>
      <c r="BY1487" s="281"/>
      <c r="BZ1487" s="281"/>
      <c r="CA1487" s="281"/>
      <c r="CB1487" s="281"/>
      <c r="CC1487" s="281"/>
      <c r="CD1487" s="281"/>
      <c r="CE1487" s="281"/>
      <c r="CF1487" s="281"/>
      <c r="CG1487" s="281"/>
      <c r="CH1487" s="281"/>
      <c r="CI1487" s="281"/>
      <c r="CJ1487" s="281"/>
      <c r="CK1487" s="281"/>
      <c r="CL1487" s="281"/>
      <c r="CM1487" s="281"/>
      <c r="CN1487" s="281"/>
      <c r="CO1487" s="281"/>
      <c r="CP1487" s="281"/>
      <c r="CQ1487" s="281"/>
      <c r="CR1487" s="281"/>
      <c r="CS1487" s="281"/>
      <c r="CT1487" s="281"/>
      <c r="CU1487" s="281"/>
      <c r="CV1487" s="281"/>
      <c r="CW1487" s="281"/>
      <c r="CX1487" s="281"/>
      <c r="CY1487" s="281"/>
      <c r="CZ1487" s="281"/>
      <c r="DA1487" s="281"/>
      <c r="DB1487" s="281"/>
      <c r="DC1487" s="281"/>
      <c r="DD1487" s="281"/>
      <c r="DE1487" s="281"/>
      <c r="DF1487" s="281"/>
      <c r="DG1487" s="281"/>
      <c r="DH1487" s="281"/>
      <c r="DI1487" s="281"/>
      <c r="DJ1487" s="281"/>
      <c r="DK1487" s="281"/>
      <c r="DL1487" s="281"/>
      <c r="DM1487" s="281"/>
      <c r="DN1487" s="281"/>
      <c r="DO1487" s="281"/>
      <c r="DP1487" s="281"/>
      <c r="DQ1487" s="281"/>
      <c r="DR1487" s="281"/>
      <c r="DS1487" s="281"/>
      <c r="DT1487" s="281"/>
      <c r="DU1487" s="281"/>
      <c r="DV1487" s="281"/>
    </row>
    <row r="1488" spans="21:126">
      <c r="U1488" s="116"/>
      <c r="V1488" s="118"/>
      <c r="W1488" s="119"/>
      <c r="X1488" s="119"/>
      <c r="Y1488" s="119"/>
      <c r="Z1488" s="119"/>
      <c r="AA1488" s="281"/>
      <c r="AB1488" s="281"/>
      <c r="AC1488" s="281"/>
      <c r="AD1488" s="281"/>
      <c r="AE1488" s="281"/>
      <c r="AF1488" s="281"/>
      <c r="AG1488" s="281"/>
      <c r="AH1488" s="281"/>
      <c r="AI1488" s="281"/>
      <c r="AJ1488" s="281"/>
      <c r="AK1488" s="281"/>
      <c r="AL1488" s="281"/>
      <c r="AM1488" s="281"/>
      <c r="AN1488" s="281"/>
      <c r="AO1488" s="281"/>
      <c r="AP1488" s="281"/>
      <c r="AQ1488" s="281"/>
      <c r="AR1488" s="281"/>
      <c r="AS1488" s="281"/>
      <c r="AT1488" s="281"/>
      <c r="AU1488" s="281"/>
      <c r="AV1488" s="281"/>
      <c r="AW1488" s="281"/>
      <c r="AX1488" s="281"/>
      <c r="AY1488" s="281"/>
      <c r="AZ1488" s="281"/>
      <c r="BA1488" s="281"/>
      <c r="BB1488" s="281"/>
      <c r="BC1488" s="281"/>
      <c r="BD1488" s="281"/>
      <c r="BE1488" s="281"/>
      <c r="BF1488" s="281"/>
      <c r="BG1488" s="281"/>
      <c r="BH1488" s="281"/>
      <c r="BI1488" s="281"/>
      <c r="BJ1488" s="281"/>
      <c r="BK1488" s="281"/>
      <c r="BL1488" s="281"/>
      <c r="BM1488" s="281"/>
      <c r="BN1488" s="281"/>
      <c r="BO1488" s="281"/>
      <c r="BP1488" s="281"/>
      <c r="BQ1488" s="281"/>
      <c r="BR1488" s="281"/>
      <c r="BS1488" s="281"/>
      <c r="BT1488" s="281"/>
      <c r="BU1488" s="281"/>
      <c r="BV1488" s="281"/>
      <c r="BW1488" s="281"/>
      <c r="BX1488" s="281"/>
      <c r="BY1488" s="281"/>
      <c r="BZ1488" s="281"/>
      <c r="CA1488" s="281"/>
      <c r="CB1488" s="281"/>
      <c r="CC1488" s="281"/>
      <c r="CD1488" s="281"/>
      <c r="CE1488" s="281"/>
      <c r="CF1488" s="281"/>
      <c r="CG1488" s="281"/>
      <c r="CH1488" s="281"/>
      <c r="CI1488" s="281"/>
      <c r="CJ1488" s="281"/>
      <c r="CK1488" s="281"/>
      <c r="CL1488" s="281"/>
      <c r="CM1488" s="281"/>
      <c r="CN1488" s="281"/>
      <c r="CO1488" s="281"/>
      <c r="CP1488" s="281"/>
      <c r="CQ1488" s="281"/>
      <c r="CR1488" s="281"/>
      <c r="CS1488" s="281"/>
      <c r="CT1488" s="281"/>
      <c r="CU1488" s="281"/>
      <c r="CV1488" s="281"/>
      <c r="CW1488" s="281"/>
      <c r="CX1488" s="281"/>
      <c r="CY1488" s="281"/>
      <c r="CZ1488" s="281"/>
      <c r="DA1488" s="281"/>
      <c r="DB1488" s="281"/>
      <c r="DC1488" s="281"/>
      <c r="DD1488" s="281"/>
      <c r="DE1488" s="281"/>
      <c r="DF1488" s="281"/>
      <c r="DG1488" s="281"/>
      <c r="DH1488" s="281"/>
      <c r="DI1488" s="281"/>
      <c r="DJ1488" s="281"/>
      <c r="DK1488" s="281"/>
      <c r="DL1488" s="281"/>
      <c r="DM1488" s="281"/>
      <c r="DN1488" s="281"/>
      <c r="DO1488" s="281"/>
      <c r="DP1488" s="281"/>
      <c r="DQ1488" s="281"/>
      <c r="DR1488" s="281"/>
      <c r="DS1488" s="281"/>
      <c r="DT1488" s="281"/>
      <c r="DU1488" s="281"/>
      <c r="DV1488" s="281"/>
    </row>
    <row r="1489" spans="21:126">
      <c r="U1489" s="116"/>
      <c r="V1489" s="118"/>
      <c r="W1489" s="119"/>
      <c r="X1489" s="119"/>
      <c r="Y1489" s="119"/>
      <c r="Z1489" s="119"/>
      <c r="AA1489" s="281"/>
      <c r="AB1489" s="281"/>
      <c r="AC1489" s="281"/>
      <c r="AD1489" s="281"/>
      <c r="AE1489" s="281"/>
      <c r="AF1489" s="281"/>
      <c r="AG1489" s="281"/>
      <c r="AH1489" s="281"/>
      <c r="AI1489" s="281"/>
      <c r="AJ1489" s="281"/>
      <c r="AK1489" s="281"/>
      <c r="AL1489" s="281"/>
      <c r="AM1489" s="281"/>
      <c r="AN1489" s="281"/>
      <c r="AO1489" s="281"/>
      <c r="AP1489" s="281"/>
      <c r="AQ1489" s="281"/>
      <c r="AR1489" s="281"/>
      <c r="AS1489" s="281"/>
      <c r="AT1489" s="281"/>
      <c r="AU1489" s="281"/>
      <c r="AV1489" s="281"/>
      <c r="AW1489" s="281"/>
      <c r="AX1489" s="281"/>
      <c r="AY1489" s="281"/>
      <c r="AZ1489" s="281"/>
      <c r="BA1489" s="281"/>
      <c r="BB1489" s="281"/>
      <c r="BC1489" s="281"/>
      <c r="BD1489" s="281"/>
      <c r="BE1489" s="281"/>
      <c r="BF1489" s="281"/>
      <c r="BG1489" s="281"/>
      <c r="BH1489" s="281"/>
      <c r="BI1489" s="281"/>
      <c r="BJ1489" s="281"/>
      <c r="BK1489" s="281"/>
      <c r="BL1489" s="281"/>
      <c r="BM1489" s="281"/>
      <c r="BN1489" s="281"/>
      <c r="BO1489" s="281"/>
      <c r="BP1489" s="281"/>
      <c r="BQ1489" s="281"/>
      <c r="BR1489" s="281"/>
      <c r="BS1489" s="281"/>
      <c r="BT1489" s="281"/>
      <c r="BU1489" s="281"/>
      <c r="BV1489" s="281"/>
      <c r="BW1489" s="281"/>
      <c r="BX1489" s="281"/>
      <c r="BY1489" s="281"/>
      <c r="BZ1489" s="281"/>
      <c r="CA1489" s="281"/>
      <c r="CB1489" s="281"/>
      <c r="CC1489" s="281"/>
      <c r="CD1489" s="281"/>
      <c r="CE1489" s="281"/>
      <c r="CF1489" s="281"/>
      <c r="CG1489" s="281"/>
      <c r="CH1489" s="281"/>
      <c r="CI1489" s="281"/>
      <c r="CJ1489" s="281"/>
      <c r="CK1489" s="281"/>
      <c r="CL1489" s="281"/>
      <c r="CM1489" s="281"/>
      <c r="CN1489" s="281"/>
      <c r="CO1489" s="281"/>
      <c r="CP1489" s="281"/>
      <c r="CQ1489" s="281"/>
      <c r="CR1489" s="281"/>
      <c r="CS1489" s="281"/>
      <c r="CT1489" s="281"/>
      <c r="CU1489" s="281"/>
      <c r="CV1489" s="281"/>
      <c r="CW1489" s="281"/>
      <c r="CX1489" s="281"/>
      <c r="CY1489" s="281"/>
      <c r="CZ1489" s="281"/>
      <c r="DA1489" s="281"/>
      <c r="DB1489" s="281"/>
      <c r="DC1489" s="281"/>
      <c r="DD1489" s="281"/>
      <c r="DE1489" s="281"/>
      <c r="DF1489" s="281"/>
      <c r="DG1489" s="281"/>
      <c r="DH1489" s="281"/>
      <c r="DI1489" s="281"/>
      <c r="DJ1489" s="281"/>
      <c r="DK1489" s="281"/>
      <c r="DL1489" s="281"/>
      <c r="DM1489" s="281"/>
      <c r="DN1489" s="281"/>
      <c r="DO1489" s="281"/>
      <c r="DP1489" s="281"/>
      <c r="DQ1489" s="281"/>
      <c r="DR1489" s="281"/>
      <c r="DS1489" s="281"/>
      <c r="DT1489" s="281"/>
      <c r="DU1489" s="281"/>
      <c r="DV1489" s="281"/>
    </row>
    <row r="1490" spans="21:126">
      <c r="U1490" s="116"/>
      <c r="V1490" s="118"/>
      <c r="W1490" s="119"/>
      <c r="X1490" s="119"/>
      <c r="Y1490" s="119"/>
      <c r="Z1490" s="119"/>
      <c r="AA1490" s="281"/>
      <c r="AB1490" s="281"/>
      <c r="AC1490" s="281"/>
      <c r="AD1490" s="281"/>
      <c r="AE1490" s="281"/>
      <c r="AF1490" s="281"/>
      <c r="AG1490" s="281"/>
      <c r="AH1490" s="281"/>
      <c r="AI1490" s="281"/>
      <c r="AJ1490" s="281"/>
      <c r="AK1490" s="281"/>
      <c r="AL1490" s="281"/>
      <c r="AM1490" s="281"/>
      <c r="AN1490" s="281"/>
      <c r="AO1490" s="281"/>
      <c r="AP1490" s="281"/>
      <c r="AQ1490" s="281"/>
      <c r="AR1490" s="281"/>
      <c r="AS1490" s="281"/>
      <c r="AT1490" s="281"/>
      <c r="AU1490" s="281"/>
      <c r="AV1490" s="281"/>
      <c r="AW1490" s="281"/>
      <c r="AX1490" s="281"/>
      <c r="AY1490" s="281"/>
      <c r="AZ1490" s="281"/>
      <c r="BA1490" s="281"/>
      <c r="BB1490" s="281"/>
      <c r="BC1490" s="281"/>
      <c r="BD1490" s="281"/>
      <c r="BE1490" s="281"/>
      <c r="BF1490" s="281"/>
      <c r="BG1490" s="281"/>
      <c r="BH1490" s="281"/>
      <c r="BI1490" s="281"/>
      <c r="BJ1490" s="281"/>
      <c r="BK1490" s="281"/>
      <c r="BL1490" s="281"/>
      <c r="BM1490" s="281"/>
      <c r="BN1490" s="281"/>
      <c r="BO1490" s="281"/>
      <c r="BP1490" s="281"/>
      <c r="BQ1490" s="281"/>
      <c r="BR1490" s="281"/>
      <c r="BS1490" s="281"/>
      <c r="BT1490" s="281"/>
      <c r="BU1490" s="281"/>
      <c r="BV1490" s="281"/>
      <c r="BW1490" s="281"/>
      <c r="BX1490" s="281"/>
      <c r="BY1490" s="281"/>
      <c r="BZ1490" s="281"/>
      <c r="CA1490" s="281"/>
      <c r="CB1490" s="281"/>
      <c r="CC1490" s="281"/>
      <c r="CD1490" s="281"/>
      <c r="CE1490" s="281"/>
      <c r="CF1490" s="281"/>
      <c r="CG1490" s="281"/>
      <c r="CH1490" s="281"/>
      <c r="CI1490" s="281"/>
      <c r="CJ1490" s="281"/>
      <c r="CK1490" s="281"/>
      <c r="CL1490" s="281"/>
      <c r="CM1490" s="281"/>
      <c r="CN1490" s="281"/>
      <c r="CO1490" s="281"/>
      <c r="CP1490" s="281"/>
      <c r="CQ1490" s="281"/>
      <c r="CR1490" s="281"/>
      <c r="CS1490" s="281"/>
      <c r="CT1490" s="281"/>
      <c r="CU1490" s="281"/>
      <c r="CV1490" s="281"/>
      <c r="CW1490" s="281"/>
      <c r="CX1490" s="281"/>
      <c r="CY1490" s="281"/>
      <c r="CZ1490" s="281"/>
      <c r="DA1490" s="281"/>
      <c r="DB1490" s="281"/>
      <c r="DC1490" s="281"/>
      <c r="DD1490" s="281"/>
      <c r="DE1490" s="281"/>
      <c r="DF1490" s="281"/>
      <c r="DG1490" s="281"/>
      <c r="DH1490" s="281"/>
      <c r="DI1490" s="281"/>
      <c r="DJ1490" s="281"/>
      <c r="DK1490" s="281"/>
      <c r="DL1490" s="281"/>
      <c r="DM1490" s="281"/>
      <c r="DN1490" s="281"/>
      <c r="DO1490" s="281"/>
      <c r="DP1490" s="281"/>
      <c r="DQ1490" s="281"/>
      <c r="DR1490" s="281"/>
      <c r="DS1490" s="281"/>
      <c r="DT1490" s="281"/>
      <c r="DU1490" s="281"/>
      <c r="DV1490" s="281"/>
    </row>
    <row r="1491" spans="21:126">
      <c r="U1491" s="116"/>
      <c r="V1491" s="118"/>
      <c r="W1491" s="119"/>
      <c r="X1491" s="119"/>
      <c r="Y1491" s="119"/>
      <c r="Z1491" s="119"/>
      <c r="AA1491" s="281"/>
      <c r="AB1491" s="281"/>
      <c r="AC1491" s="281"/>
      <c r="AD1491" s="281"/>
      <c r="AE1491" s="281"/>
      <c r="AF1491" s="281"/>
      <c r="AG1491" s="281"/>
      <c r="AH1491" s="281"/>
      <c r="AI1491" s="281"/>
      <c r="AJ1491" s="281"/>
      <c r="AK1491" s="281"/>
      <c r="AL1491" s="281"/>
      <c r="AM1491" s="281"/>
      <c r="AN1491" s="281"/>
      <c r="AO1491" s="281"/>
      <c r="AP1491" s="281"/>
      <c r="AQ1491" s="281"/>
      <c r="AR1491" s="281"/>
      <c r="AS1491" s="281"/>
      <c r="AT1491" s="281"/>
      <c r="AU1491" s="281"/>
      <c r="AV1491" s="281"/>
      <c r="AW1491" s="281"/>
      <c r="AX1491" s="281"/>
      <c r="AY1491" s="281"/>
      <c r="AZ1491" s="281"/>
      <c r="BA1491" s="281"/>
      <c r="BB1491" s="281"/>
      <c r="BC1491" s="281"/>
      <c r="BD1491" s="281"/>
      <c r="BE1491" s="281"/>
      <c r="BF1491" s="281"/>
      <c r="BG1491" s="281"/>
      <c r="BH1491" s="281"/>
      <c r="BI1491" s="281"/>
      <c r="BJ1491" s="281"/>
      <c r="BK1491" s="281"/>
      <c r="BL1491" s="281"/>
      <c r="BM1491" s="281"/>
      <c r="BN1491" s="281"/>
      <c r="BO1491" s="281"/>
      <c r="BP1491" s="281"/>
      <c r="BQ1491" s="281"/>
      <c r="BR1491" s="281"/>
      <c r="BS1491" s="281"/>
      <c r="BT1491" s="281"/>
      <c r="BU1491" s="281"/>
      <c r="BV1491" s="281"/>
      <c r="BW1491" s="281"/>
      <c r="BX1491" s="281"/>
      <c r="BY1491" s="281"/>
      <c r="BZ1491" s="281"/>
      <c r="CA1491" s="281"/>
      <c r="CB1491" s="281"/>
      <c r="CC1491" s="281"/>
      <c r="CD1491" s="281"/>
      <c r="CE1491" s="281"/>
      <c r="CF1491" s="281"/>
      <c r="CG1491" s="281"/>
      <c r="CH1491" s="281"/>
      <c r="CI1491" s="281"/>
      <c r="CJ1491" s="281"/>
      <c r="CK1491" s="281"/>
      <c r="CL1491" s="281"/>
      <c r="CM1491" s="281"/>
      <c r="CN1491" s="281"/>
      <c r="CO1491" s="281"/>
      <c r="CP1491" s="281"/>
      <c r="CQ1491" s="281"/>
      <c r="CR1491" s="281"/>
      <c r="CS1491" s="281"/>
      <c r="CT1491" s="281"/>
      <c r="CU1491" s="281"/>
      <c r="CV1491" s="281"/>
      <c r="CW1491" s="281"/>
      <c r="CX1491" s="281"/>
      <c r="CY1491" s="281"/>
      <c r="CZ1491" s="281"/>
      <c r="DA1491" s="281"/>
      <c r="DB1491" s="281"/>
      <c r="DC1491" s="281"/>
      <c r="DD1491" s="281"/>
      <c r="DE1491" s="281"/>
      <c r="DF1491" s="281"/>
      <c r="DG1491" s="281"/>
      <c r="DH1491" s="281"/>
      <c r="DI1491" s="281"/>
      <c r="DJ1491" s="281"/>
      <c r="DK1491" s="281"/>
      <c r="DL1491" s="281"/>
      <c r="DM1491" s="281"/>
      <c r="DN1491" s="281"/>
      <c r="DO1491" s="281"/>
      <c r="DP1491" s="281"/>
      <c r="DQ1491" s="281"/>
      <c r="DR1491" s="281"/>
      <c r="DS1491" s="281"/>
      <c r="DT1491" s="281"/>
      <c r="DU1491" s="281"/>
      <c r="DV1491" s="281"/>
    </row>
    <row r="1492" spans="21:126">
      <c r="U1492" s="116"/>
      <c r="V1492" s="118"/>
      <c r="W1492" s="119"/>
      <c r="X1492" s="119"/>
      <c r="Y1492" s="119"/>
      <c r="Z1492" s="119"/>
      <c r="AA1492" s="281"/>
      <c r="AB1492" s="281"/>
      <c r="AC1492" s="281"/>
      <c r="AD1492" s="281"/>
      <c r="AE1492" s="281"/>
      <c r="AF1492" s="281"/>
      <c r="AG1492" s="281"/>
      <c r="AH1492" s="281"/>
      <c r="AI1492" s="281"/>
      <c r="AJ1492" s="281"/>
      <c r="AK1492" s="281"/>
      <c r="AL1492" s="281"/>
      <c r="AM1492" s="281"/>
      <c r="AN1492" s="281"/>
      <c r="AO1492" s="281"/>
      <c r="AP1492" s="281"/>
      <c r="AQ1492" s="281"/>
      <c r="AR1492" s="281"/>
      <c r="AS1492" s="281"/>
      <c r="AT1492" s="281"/>
      <c r="AU1492" s="281"/>
      <c r="AV1492" s="281"/>
      <c r="AW1492" s="281"/>
      <c r="AX1492" s="281"/>
      <c r="AY1492" s="281"/>
      <c r="AZ1492" s="281"/>
      <c r="BA1492" s="281"/>
      <c r="BB1492" s="281"/>
      <c r="BC1492" s="281"/>
      <c r="BD1492" s="281"/>
      <c r="BE1492" s="281"/>
      <c r="BF1492" s="281"/>
      <c r="BG1492" s="281"/>
      <c r="BH1492" s="281"/>
      <c r="BI1492" s="281"/>
      <c r="BJ1492" s="281"/>
      <c r="BK1492" s="281"/>
      <c r="BL1492" s="281"/>
      <c r="BM1492" s="281"/>
      <c r="BN1492" s="281"/>
      <c r="BO1492" s="281"/>
      <c r="BP1492" s="281"/>
      <c r="BQ1492" s="281"/>
      <c r="BR1492" s="281"/>
      <c r="BS1492" s="281"/>
      <c r="BT1492" s="281"/>
      <c r="BU1492" s="281"/>
      <c r="BV1492" s="281"/>
      <c r="BW1492" s="281"/>
      <c r="BX1492" s="281"/>
      <c r="BY1492" s="281"/>
      <c r="BZ1492" s="281"/>
      <c r="CA1492" s="281"/>
      <c r="CB1492" s="281"/>
      <c r="CC1492" s="281"/>
      <c r="CD1492" s="281"/>
      <c r="CE1492" s="281"/>
      <c r="CF1492" s="281"/>
      <c r="CG1492" s="281"/>
      <c r="CH1492" s="281"/>
      <c r="CI1492" s="281"/>
      <c r="CJ1492" s="281"/>
      <c r="CK1492" s="281"/>
      <c r="CL1492" s="281"/>
      <c r="CM1492" s="281"/>
      <c r="CN1492" s="281"/>
      <c r="CO1492" s="281"/>
      <c r="CP1492" s="281"/>
      <c r="CQ1492" s="281"/>
      <c r="CR1492" s="281"/>
      <c r="CS1492" s="281"/>
      <c r="CT1492" s="281"/>
      <c r="CU1492" s="281"/>
      <c r="CV1492" s="281"/>
      <c r="CW1492" s="281"/>
      <c r="CX1492" s="281"/>
      <c r="CY1492" s="281"/>
      <c r="CZ1492" s="281"/>
      <c r="DA1492" s="281"/>
      <c r="DB1492" s="281"/>
      <c r="DC1492" s="281"/>
      <c r="DD1492" s="281"/>
      <c r="DE1492" s="281"/>
      <c r="DF1492" s="281"/>
      <c r="DG1492" s="281"/>
      <c r="DH1492" s="281"/>
      <c r="DI1492" s="281"/>
      <c r="DJ1492" s="281"/>
      <c r="DK1492" s="281"/>
      <c r="DL1492" s="281"/>
      <c r="DM1492" s="281"/>
      <c r="DN1492" s="281"/>
      <c r="DO1492" s="281"/>
      <c r="DP1492" s="281"/>
      <c r="DQ1492" s="281"/>
      <c r="DR1492" s="281"/>
      <c r="DS1492" s="281"/>
      <c r="DT1492" s="281"/>
      <c r="DU1492" s="281"/>
      <c r="DV1492" s="281"/>
    </row>
    <row r="1493" spans="21:126">
      <c r="U1493" s="116"/>
      <c r="V1493" s="118"/>
      <c r="W1493" s="119"/>
      <c r="X1493" s="119"/>
      <c r="Y1493" s="119"/>
      <c r="Z1493" s="119"/>
      <c r="AA1493" s="281"/>
      <c r="AB1493" s="281"/>
      <c r="AC1493" s="281"/>
      <c r="AD1493" s="281"/>
      <c r="AE1493" s="281"/>
      <c r="AF1493" s="281"/>
      <c r="AG1493" s="281"/>
      <c r="AH1493" s="281"/>
      <c r="AI1493" s="281"/>
      <c r="AJ1493" s="281"/>
      <c r="AK1493" s="281"/>
      <c r="AL1493" s="281"/>
      <c r="AM1493" s="281"/>
      <c r="AN1493" s="281"/>
      <c r="AO1493" s="281"/>
      <c r="AP1493" s="281"/>
      <c r="AQ1493" s="281"/>
      <c r="AR1493" s="281"/>
      <c r="AS1493" s="281"/>
      <c r="AT1493" s="281"/>
      <c r="AU1493" s="281"/>
      <c r="AV1493" s="281"/>
      <c r="AW1493" s="281"/>
      <c r="AX1493" s="281"/>
      <c r="AY1493" s="281"/>
      <c r="AZ1493" s="281"/>
      <c r="BA1493" s="281"/>
      <c r="BB1493" s="281"/>
      <c r="BC1493" s="281"/>
      <c r="BD1493" s="281"/>
      <c r="BE1493" s="281"/>
      <c r="BF1493" s="281"/>
      <c r="BG1493" s="281"/>
      <c r="BH1493" s="281"/>
      <c r="BI1493" s="281"/>
      <c r="BJ1493" s="281"/>
      <c r="BK1493" s="281"/>
      <c r="BL1493" s="281"/>
      <c r="BM1493" s="281"/>
      <c r="BN1493" s="281"/>
      <c r="BO1493" s="281"/>
      <c r="BP1493" s="281"/>
      <c r="BQ1493" s="281"/>
      <c r="BR1493" s="281"/>
      <c r="BS1493" s="281"/>
      <c r="BT1493" s="281"/>
      <c r="BU1493" s="281"/>
      <c r="BV1493" s="281"/>
      <c r="BW1493" s="281"/>
      <c r="BX1493" s="281"/>
      <c r="BY1493" s="281"/>
      <c r="BZ1493" s="281"/>
      <c r="CA1493" s="281"/>
      <c r="CB1493" s="281"/>
      <c r="CC1493" s="281"/>
      <c r="CD1493" s="281"/>
      <c r="CE1493" s="281"/>
      <c r="CF1493" s="281"/>
      <c r="CG1493" s="281"/>
      <c r="CH1493" s="281"/>
      <c r="CI1493" s="281"/>
      <c r="CJ1493" s="281"/>
      <c r="CK1493" s="281"/>
      <c r="CL1493" s="281"/>
      <c r="CM1493" s="281"/>
      <c r="CN1493" s="281"/>
      <c r="CO1493" s="281"/>
      <c r="CP1493" s="281"/>
      <c r="CQ1493" s="281"/>
      <c r="CR1493" s="281"/>
      <c r="CS1493" s="281"/>
      <c r="CT1493" s="281"/>
      <c r="CU1493" s="281"/>
      <c r="CV1493" s="281"/>
      <c r="CW1493" s="281"/>
      <c r="CX1493" s="281"/>
      <c r="CY1493" s="281"/>
      <c r="CZ1493" s="281"/>
      <c r="DA1493" s="281"/>
      <c r="DB1493" s="281"/>
      <c r="DC1493" s="281"/>
      <c r="DD1493" s="281"/>
      <c r="DE1493" s="281"/>
      <c r="DF1493" s="281"/>
      <c r="DG1493" s="281"/>
      <c r="DH1493" s="281"/>
      <c r="DI1493" s="281"/>
      <c r="DJ1493" s="281"/>
      <c r="DK1493" s="281"/>
      <c r="DL1493" s="281"/>
      <c r="DM1493" s="281"/>
      <c r="DN1493" s="281"/>
      <c r="DO1493" s="281"/>
      <c r="DP1493" s="281"/>
      <c r="DQ1493" s="281"/>
      <c r="DR1493" s="281"/>
      <c r="DS1493" s="281"/>
      <c r="DT1493" s="281"/>
      <c r="DU1493" s="281"/>
      <c r="DV1493" s="281"/>
    </row>
    <row r="1494" spans="21:126">
      <c r="U1494" s="116"/>
      <c r="V1494" s="118"/>
      <c r="W1494" s="119"/>
      <c r="X1494" s="119"/>
      <c r="Y1494" s="119"/>
      <c r="Z1494" s="119"/>
      <c r="AA1494" s="281"/>
      <c r="AB1494" s="281"/>
      <c r="AC1494" s="281"/>
      <c r="AD1494" s="281"/>
      <c r="AE1494" s="281"/>
      <c r="AF1494" s="281"/>
      <c r="AG1494" s="281"/>
      <c r="AH1494" s="281"/>
      <c r="AI1494" s="281"/>
      <c r="AJ1494" s="281"/>
      <c r="AK1494" s="281"/>
      <c r="AL1494" s="281"/>
      <c r="AM1494" s="281"/>
      <c r="AN1494" s="281"/>
      <c r="AO1494" s="281"/>
      <c r="AP1494" s="281"/>
      <c r="AQ1494" s="281"/>
      <c r="AR1494" s="281"/>
      <c r="AS1494" s="281"/>
      <c r="AT1494" s="281"/>
      <c r="AU1494" s="281"/>
      <c r="AV1494" s="281"/>
      <c r="AW1494" s="281"/>
      <c r="AX1494" s="281"/>
      <c r="AY1494" s="281"/>
      <c r="AZ1494" s="281"/>
      <c r="BA1494" s="281"/>
      <c r="BB1494" s="281"/>
      <c r="BC1494" s="281"/>
      <c r="BD1494" s="281"/>
      <c r="BE1494" s="281"/>
      <c r="BF1494" s="281"/>
      <c r="BG1494" s="281"/>
      <c r="BH1494" s="281"/>
      <c r="BI1494" s="281"/>
      <c r="BJ1494" s="281"/>
      <c r="BK1494" s="281"/>
      <c r="BL1494" s="281"/>
      <c r="BM1494" s="281"/>
      <c r="BN1494" s="281"/>
      <c r="BO1494" s="281"/>
      <c r="BP1494" s="281"/>
      <c r="BQ1494" s="281"/>
      <c r="BR1494" s="281"/>
      <c r="BS1494" s="281"/>
      <c r="BT1494" s="281"/>
      <c r="BU1494" s="281"/>
      <c r="BV1494" s="281"/>
      <c r="BW1494" s="281"/>
      <c r="BX1494" s="281"/>
      <c r="BY1494" s="281"/>
      <c r="BZ1494" s="281"/>
      <c r="CA1494" s="281"/>
      <c r="CB1494" s="281"/>
      <c r="CC1494" s="281"/>
      <c r="CD1494" s="281"/>
      <c r="CE1494" s="281"/>
      <c r="CF1494" s="281"/>
      <c r="CG1494" s="281"/>
      <c r="CH1494" s="281"/>
      <c r="CI1494" s="281"/>
      <c r="CJ1494" s="281"/>
      <c r="CK1494" s="281"/>
      <c r="CL1494" s="281"/>
      <c r="CM1494" s="281"/>
      <c r="CN1494" s="281"/>
      <c r="CO1494" s="281"/>
      <c r="CP1494" s="281"/>
      <c r="CQ1494" s="281"/>
      <c r="CR1494" s="281"/>
      <c r="CS1494" s="281"/>
      <c r="CT1494" s="281"/>
      <c r="CU1494" s="281"/>
      <c r="CV1494" s="281"/>
      <c r="CW1494" s="281"/>
      <c r="CX1494" s="281"/>
      <c r="CY1494" s="281"/>
      <c r="CZ1494" s="281"/>
      <c r="DA1494" s="281"/>
      <c r="DB1494" s="281"/>
      <c r="DC1494" s="281"/>
      <c r="DD1494" s="281"/>
      <c r="DE1494" s="281"/>
      <c r="DF1494" s="281"/>
      <c r="DG1494" s="281"/>
      <c r="DH1494" s="281"/>
      <c r="DI1494" s="281"/>
      <c r="DJ1494" s="281"/>
      <c r="DK1494" s="281"/>
      <c r="DL1494" s="281"/>
      <c r="DM1494" s="281"/>
      <c r="DN1494" s="281"/>
      <c r="DO1494" s="281"/>
      <c r="DP1494" s="281"/>
      <c r="DQ1494" s="281"/>
      <c r="DR1494" s="281"/>
      <c r="DS1494" s="281"/>
      <c r="DT1494" s="281"/>
      <c r="DU1494" s="281"/>
      <c r="DV1494" s="281"/>
    </row>
    <row r="1495" spans="21:126">
      <c r="U1495" s="116"/>
      <c r="V1495" s="118"/>
      <c r="W1495" s="119"/>
      <c r="X1495" s="119"/>
      <c r="Y1495" s="119"/>
      <c r="Z1495" s="119"/>
      <c r="AA1495" s="281"/>
      <c r="AB1495" s="281"/>
      <c r="AC1495" s="281"/>
      <c r="AD1495" s="281"/>
      <c r="AE1495" s="281"/>
      <c r="AF1495" s="281"/>
      <c r="AG1495" s="281"/>
      <c r="AH1495" s="281"/>
      <c r="AI1495" s="281"/>
      <c r="AJ1495" s="281"/>
      <c r="AK1495" s="281"/>
      <c r="AL1495" s="281"/>
      <c r="AM1495" s="281"/>
      <c r="AN1495" s="281"/>
      <c r="AO1495" s="281"/>
      <c r="AP1495" s="281"/>
      <c r="AQ1495" s="281"/>
      <c r="AR1495" s="281"/>
      <c r="AS1495" s="281"/>
      <c r="AT1495" s="281"/>
      <c r="AU1495" s="281"/>
      <c r="AV1495" s="281"/>
      <c r="AW1495" s="281"/>
      <c r="AX1495" s="281"/>
      <c r="AY1495" s="281"/>
      <c r="AZ1495" s="281"/>
      <c r="BA1495" s="281"/>
      <c r="BB1495" s="281"/>
      <c r="BC1495" s="281"/>
      <c r="BD1495" s="281"/>
      <c r="BE1495" s="281"/>
      <c r="BF1495" s="281"/>
      <c r="BG1495" s="281"/>
      <c r="BH1495" s="281"/>
      <c r="BI1495" s="281"/>
      <c r="BJ1495" s="281"/>
      <c r="BK1495" s="281"/>
      <c r="BL1495" s="281"/>
      <c r="BM1495" s="281"/>
      <c r="BN1495" s="281"/>
      <c r="BO1495" s="281"/>
      <c r="BP1495" s="281"/>
      <c r="BQ1495" s="281"/>
      <c r="BR1495" s="281"/>
      <c r="BS1495" s="281"/>
      <c r="BT1495" s="281"/>
      <c r="BU1495" s="281"/>
      <c r="BV1495" s="281"/>
      <c r="BW1495" s="281"/>
      <c r="BX1495" s="281"/>
      <c r="BY1495" s="281"/>
      <c r="BZ1495" s="281"/>
      <c r="CA1495" s="281"/>
      <c r="CB1495" s="281"/>
      <c r="CC1495" s="281"/>
      <c r="CD1495" s="281"/>
      <c r="CE1495" s="281"/>
      <c r="CF1495" s="281"/>
      <c r="CG1495" s="281"/>
      <c r="CH1495" s="281"/>
      <c r="CI1495" s="281"/>
      <c r="CJ1495" s="281"/>
      <c r="CK1495" s="281"/>
      <c r="CL1495" s="281"/>
      <c r="CM1495" s="281"/>
      <c r="CN1495" s="281"/>
      <c r="CO1495" s="281"/>
      <c r="CP1495" s="281"/>
      <c r="CQ1495" s="281"/>
      <c r="CR1495" s="281"/>
      <c r="CS1495" s="281"/>
      <c r="CT1495" s="281"/>
      <c r="CU1495" s="281"/>
      <c r="CV1495" s="281"/>
      <c r="CW1495" s="281"/>
      <c r="CX1495" s="281"/>
      <c r="CY1495" s="281"/>
      <c r="CZ1495" s="281"/>
      <c r="DA1495" s="281"/>
      <c r="DB1495" s="281"/>
      <c r="DC1495" s="281"/>
      <c r="DD1495" s="281"/>
      <c r="DE1495" s="281"/>
      <c r="DF1495" s="281"/>
      <c r="DG1495" s="281"/>
      <c r="DH1495" s="281"/>
      <c r="DI1495" s="281"/>
      <c r="DJ1495" s="281"/>
      <c r="DK1495" s="281"/>
      <c r="DL1495" s="281"/>
      <c r="DM1495" s="281"/>
      <c r="DN1495" s="281"/>
      <c r="DO1495" s="281"/>
      <c r="DP1495" s="281"/>
      <c r="DQ1495" s="281"/>
      <c r="DR1495" s="281"/>
      <c r="DS1495" s="281"/>
      <c r="DT1495" s="281"/>
      <c r="DU1495" s="281"/>
      <c r="DV1495" s="281"/>
    </row>
    <row r="1496" spans="21:126">
      <c r="U1496" s="116"/>
      <c r="V1496" s="118"/>
      <c r="W1496" s="119"/>
      <c r="X1496" s="119"/>
      <c r="Y1496" s="119"/>
      <c r="Z1496" s="119"/>
      <c r="AA1496" s="281"/>
      <c r="AB1496" s="281"/>
      <c r="AC1496" s="281"/>
      <c r="AD1496" s="281"/>
      <c r="AE1496" s="281"/>
      <c r="AF1496" s="281"/>
      <c r="AG1496" s="281"/>
      <c r="AH1496" s="281"/>
      <c r="AI1496" s="281"/>
      <c r="AJ1496" s="281"/>
      <c r="AK1496" s="281"/>
      <c r="AL1496" s="281"/>
      <c r="AM1496" s="281"/>
      <c r="AN1496" s="281"/>
      <c r="AO1496" s="281"/>
      <c r="AP1496" s="281"/>
      <c r="AQ1496" s="281"/>
      <c r="AR1496" s="281"/>
      <c r="AS1496" s="281"/>
      <c r="AT1496" s="281"/>
      <c r="AU1496" s="281"/>
      <c r="AV1496" s="281"/>
      <c r="AW1496" s="281"/>
      <c r="AX1496" s="281"/>
      <c r="AY1496" s="281"/>
      <c r="AZ1496" s="281"/>
      <c r="BA1496" s="281"/>
      <c r="BB1496" s="281"/>
      <c r="BC1496" s="281"/>
      <c r="BD1496" s="281"/>
      <c r="BE1496" s="281"/>
      <c r="BF1496" s="281"/>
      <c r="BG1496" s="281"/>
      <c r="BH1496" s="281"/>
      <c r="BI1496" s="281"/>
      <c r="BJ1496" s="281"/>
      <c r="BK1496" s="281"/>
      <c r="BL1496" s="281"/>
      <c r="BM1496" s="281"/>
      <c r="BN1496" s="281"/>
      <c r="BO1496" s="281"/>
      <c r="BP1496" s="281"/>
      <c r="BQ1496" s="281"/>
      <c r="BR1496" s="281"/>
      <c r="BS1496" s="281"/>
      <c r="BT1496" s="281"/>
      <c r="BU1496" s="281"/>
      <c r="BV1496" s="281"/>
      <c r="BW1496" s="281"/>
      <c r="BX1496" s="281"/>
      <c r="BY1496" s="281"/>
      <c r="BZ1496" s="281"/>
      <c r="CA1496" s="281"/>
      <c r="CB1496" s="281"/>
      <c r="CC1496" s="281"/>
      <c r="CD1496" s="281"/>
      <c r="CE1496" s="281"/>
      <c r="CF1496" s="281"/>
      <c r="CG1496" s="281"/>
      <c r="CH1496" s="281"/>
      <c r="CI1496" s="281"/>
      <c r="CJ1496" s="281"/>
      <c r="CK1496" s="281"/>
      <c r="CL1496" s="281"/>
      <c r="CM1496" s="281"/>
      <c r="CN1496" s="281"/>
      <c r="CO1496" s="281"/>
      <c r="CP1496" s="281"/>
      <c r="CQ1496" s="281"/>
      <c r="CR1496" s="281"/>
      <c r="CS1496" s="281"/>
      <c r="CT1496" s="281"/>
      <c r="CU1496" s="281"/>
      <c r="CV1496" s="281"/>
      <c r="CW1496" s="281"/>
      <c r="CX1496" s="281"/>
      <c r="CY1496" s="281"/>
      <c r="CZ1496" s="281"/>
      <c r="DA1496" s="281"/>
      <c r="DB1496" s="281"/>
      <c r="DC1496" s="281"/>
      <c r="DD1496" s="281"/>
      <c r="DE1496" s="281"/>
      <c r="DF1496" s="281"/>
      <c r="DG1496" s="281"/>
      <c r="DH1496" s="281"/>
      <c r="DI1496" s="281"/>
      <c r="DJ1496" s="281"/>
      <c r="DK1496" s="281"/>
      <c r="DL1496" s="281"/>
      <c r="DM1496" s="281"/>
      <c r="DN1496" s="281"/>
      <c r="DO1496" s="281"/>
      <c r="DP1496" s="281"/>
      <c r="DQ1496" s="281"/>
      <c r="DR1496" s="281"/>
      <c r="DS1496" s="281"/>
      <c r="DT1496" s="281"/>
      <c r="DU1496" s="281"/>
      <c r="DV1496" s="281"/>
    </row>
    <row r="1497" spans="21:126">
      <c r="U1497" s="116"/>
      <c r="V1497" s="118"/>
      <c r="W1497" s="119"/>
      <c r="X1497" s="119"/>
      <c r="Y1497" s="119"/>
      <c r="Z1497" s="119"/>
      <c r="AA1497" s="281"/>
      <c r="AB1497" s="281"/>
      <c r="AC1497" s="281"/>
      <c r="AD1497" s="281"/>
      <c r="AE1497" s="281"/>
      <c r="AF1497" s="281"/>
      <c r="AG1497" s="281"/>
      <c r="AH1497" s="281"/>
      <c r="AI1497" s="281"/>
      <c r="AJ1497" s="281"/>
      <c r="AK1497" s="281"/>
      <c r="AL1497" s="281"/>
      <c r="AM1497" s="281"/>
      <c r="AN1497" s="281"/>
      <c r="AO1497" s="281"/>
      <c r="AP1497" s="281"/>
      <c r="AQ1497" s="281"/>
      <c r="AR1497" s="281"/>
      <c r="AS1497" s="281"/>
      <c r="AT1497" s="281"/>
      <c r="AU1497" s="281"/>
      <c r="AV1497" s="281"/>
      <c r="AW1497" s="281"/>
      <c r="AX1497" s="281"/>
      <c r="AY1497" s="281"/>
      <c r="AZ1497" s="281"/>
      <c r="BA1497" s="281"/>
      <c r="BB1497" s="281"/>
      <c r="BC1497" s="281"/>
      <c r="BD1497" s="281"/>
      <c r="BE1497" s="281"/>
      <c r="BF1497" s="281"/>
      <c r="BG1497" s="281"/>
      <c r="BH1497" s="281"/>
      <c r="BI1497" s="281"/>
      <c r="BJ1497" s="281"/>
      <c r="BK1497" s="281"/>
      <c r="BL1497" s="281"/>
      <c r="BM1497" s="281"/>
      <c r="BN1497" s="281"/>
      <c r="BO1497" s="281"/>
      <c r="BP1497" s="281"/>
      <c r="BQ1497" s="281"/>
      <c r="BR1497" s="281"/>
      <c r="BS1497" s="281"/>
      <c r="BT1497" s="281"/>
      <c r="BU1497" s="281"/>
      <c r="BV1497" s="281"/>
      <c r="BW1497" s="281"/>
      <c r="BX1497" s="281"/>
      <c r="BY1497" s="281"/>
      <c r="BZ1497" s="281"/>
      <c r="CA1497" s="281"/>
      <c r="CB1497" s="281"/>
      <c r="CC1497" s="281"/>
      <c r="CD1497" s="281"/>
      <c r="CE1497" s="281"/>
      <c r="CF1497" s="281"/>
      <c r="CG1497" s="281"/>
      <c r="CH1497" s="281"/>
      <c r="CI1497" s="281"/>
      <c r="CJ1497" s="281"/>
      <c r="CK1497" s="281"/>
      <c r="CL1497" s="281"/>
      <c r="CM1497" s="281"/>
      <c r="CN1497" s="281"/>
      <c r="CO1497" s="281"/>
      <c r="CP1497" s="281"/>
      <c r="CQ1497" s="281"/>
      <c r="CR1497" s="281"/>
      <c r="CS1497" s="281"/>
      <c r="CT1497" s="281"/>
      <c r="CU1497" s="281"/>
      <c r="CV1497" s="281"/>
      <c r="CW1497" s="281"/>
      <c r="CX1497" s="281"/>
      <c r="CY1497" s="281"/>
      <c r="CZ1497" s="281"/>
      <c r="DA1497" s="281"/>
      <c r="DB1497" s="281"/>
      <c r="DC1497" s="281"/>
      <c r="DD1497" s="281"/>
      <c r="DE1497" s="281"/>
      <c r="DF1497" s="281"/>
      <c r="DG1497" s="281"/>
      <c r="DH1497" s="281"/>
      <c r="DI1497" s="281"/>
      <c r="DJ1497" s="281"/>
      <c r="DK1497" s="281"/>
      <c r="DL1497" s="281"/>
      <c r="DM1497" s="281"/>
      <c r="DN1497" s="281"/>
      <c r="DO1497" s="281"/>
      <c r="DP1497" s="281"/>
      <c r="DQ1497" s="281"/>
      <c r="DR1497" s="281"/>
      <c r="DS1497" s="281"/>
      <c r="DT1497" s="281"/>
      <c r="DU1497" s="281"/>
      <c r="DV1497" s="281"/>
    </row>
    <row r="1498" spans="21:126">
      <c r="U1498" s="116"/>
      <c r="V1498" s="118"/>
      <c r="W1498" s="119"/>
      <c r="X1498" s="119"/>
      <c r="Y1498" s="119"/>
      <c r="Z1498" s="119"/>
      <c r="AA1498" s="281"/>
      <c r="AB1498" s="281"/>
      <c r="AC1498" s="281"/>
      <c r="AD1498" s="281"/>
      <c r="AE1498" s="281"/>
      <c r="AF1498" s="281"/>
      <c r="AG1498" s="281"/>
      <c r="AH1498" s="281"/>
      <c r="AI1498" s="281"/>
      <c r="AJ1498" s="281"/>
      <c r="AK1498" s="281"/>
      <c r="AL1498" s="281"/>
      <c r="AM1498" s="281"/>
      <c r="AN1498" s="281"/>
      <c r="AO1498" s="281"/>
      <c r="AP1498" s="281"/>
      <c r="AQ1498" s="281"/>
      <c r="AR1498" s="281"/>
      <c r="AS1498" s="281"/>
      <c r="AT1498" s="281"/>
      <c r="AU1498" s="281"/>
      <c r="AV1498" s="281"/>
      <c r="AW1498" s="281"/>
      <c r="AX1498" s="281"/>
      <c r="AY1498" s="281"/>
      <c r="AZ1498" s="281"/>
      <c r="BA1498" s="281"/>
      <c r="BB1498" s="281"/>
      <c r="BC1498" s="281"/>
      <c r="BD1498" s="281"/>
      <c r="BE1498" s="281"/>
      <c r="BF1498" s="281"/>
      <c r="BG1498" s="281"/>
      <c r="BH1498" s="281"/>
      <c r="BI1498" s="281"/>
      <c r="BJ1498" s="281"/>
      <c r="BK1498" s="281"/>
      <c r="BL1498" s="281"/>
      <c r="BM1498" s="281"/>
      <c r="BN1498" s="281"/>
      <c r="BO1498" s="281"/>
      <c r="BP1498" s="281"/>
      <c r="BQ1498" s="281"/>
      <c r="BR1498" s="281"/>
      <c r="BS1498" s="281"/>
      <c r="BT1498" s="281"/>
      <c r="BU1498" s="281"/>
      <c r="BV1498" s="281"/>
      <c r="BW1498" s="281"/>
      <c r="BX1498" s="281"/>
      <c r="BY1498" s="281"/>
      <c r="BZ1498" s="281"/>
      <c r="CA1498" s="281"/>
      <c r="CB1498" s="281"/>
      <c r="CC1498" s="281"/>
      <c r="CD1498" s="281"/>
      <c r="CE1498" s="281"/>
      <c r="CF1498" s="281"/>
      <c r="CG1498" s="281"/>
      <c r="CH1498" s="281"/>
      <c r="CI1498" s="281"/>
      <c r="CJ1498" s="281"/>
      <c r="CK1498" s="281"/>
      <c r="CL1498" s="281"/>
      <c r="CM1498" s="281"/>
      <c r="CN1498" s="281"/>
      <c r="CO1498" s="281"/>
      <c r="CP1498" s="281"/>
      <c r="CQ1498" s="281"/>
      <c r="CR1498" s="281"/>
      <c r="CS1498" s="281"/>
      <c r="CT1498" s="281"/>
      <c r="CU1498" s="281"/>
      <c r="CV1498" s="281"/>
      <c r="CW1498" s="281"/>
      <c r="CX1498" s="281"/>
      <c r="CY1498" s="281"/>
      <c r="CZ1498" s="281"/>
      <c r="DA1498" s="281"/>
      <c r="DB1498" s="281"/>
      <c r="DC1498" s="281"/>
      <c r="DD1498" s="281"/>
      <c r="DE1498" s="281"/>
      <c r="DF1498" s="281"/>
      <c r="DG1498" s="281"/>
      <c r="DH1498" s="281"/>
      <c r="DI1498" s="281"/>
      <c r="DJ1498" s="281"/>
      <c r="DK1498" s="281"/>
      <c r="DL1498" s="281"/>
      <c r="DM1498" s="281"/>
      <c r="DN1498" s="281"/>
      <c r="DO1498" s="281"/>
      <c r="DP1498" s="281"/>
      <c r="DQ1498" s="281"/>
      <c r="DR1498" s="281"/>
      <c r="DS1498" s="281"/>
      <c r="DT1498" s="281"/>
      <c r="DU1498" s="281"/>
      <c r="DV1498" s="281"/>
    </row>
    <row r="1499" spans="21:126">
      <c r="U1499" s="116"/>
      <c r="V1499" s="118"/>
      <c r="W1499" s="119"/>
      <c r="X1499" s="119"/>
      <c r="Y1499" s="119"/>
      <c r="Z1499" s="119"/>
      <c r="AA1499" s="281"/>
      <c r="AB1499" s="281"/>
      <c r="AC1499" s="281"/>
      <c r="AD1499" s="281"/>
      <c r="AE1499" s="281"/>
      <c r="AF1499" s="281"/>
      <c r="AG1499" s="281"/>
      <c r="AH1499" s="281"/>
      <c r="AI1499" s="281"/>
      <c r="AJ1499" s="281"/>
      <c r="AK1499" s="281"/>
      <c r="AL1499" s="281"/>
      <c r="AM1499" s="281"/>
      <c r="AN1499" s="281"/>
      <c r="AO1499" s="281"/>
      <c r="AP1499" s="281"/>
      <c r="AQ1499" s="281"/>
      <c r="AR1499" s="281"/>
      <c r="AS1499" s="281"/>
      <c r="AT1499" s="281"/>
      <c r="AU1499" s="281"/>
      <c r="AV1499" s="281"/>
      <c r="AW1499" s="281"/>
      <c r="AX1499" s="281"/>
      <c r="AY1499" s="281"/>
      <c r="AZ1499" s="281"/>
      <c r="BA1499" s="281"/>
      <c r="BB1499" s="281"/>
      <c r="BC1499" s="281"/>
      <c r="BD1499" s="281"/>
      <c r="BE1499" s="281"/>
      <c r="BF1499" s="281"/>
      <c r="BG1499" s="281"/>
      <c r="BH1499" s="281"/>
      <c r="BI1499" s="281"/>
      <c r="BJ1499" s="281"/>
      <c r="BK1499" s="281"/>
      <c r="BL1499" s="281"/>
      <c r="BM1499" s="281"/>
      <c r="BN1499" s="281"/>
      <c r="BO1499" s="281"/>
      <c r="BP1499" s="281"/>
      <c r="BQ1499" s="281"/>
      <c r="BR1499" s="281"/>
      <c r="BS1499" s="281"/>
      <c r="BT1499" s="281"/>
      <c r="BU1499" s="281"/>
      <c r="BV1499" s="281"/>
      <c r="BW1499" s="281"/>
      <c r="BX1499" s="281"/>
      <c r="BY1499" s="281"/>
      <c r="BZ1499" s="281"/>
      <c r="CA1499" s="281"/>
      <c r="CB1499" s="281"/>
      <c r="CC1499" s="281"/>
      <c r="CD1499" s="281"/>
      <c r="CE1499" s="281"/>
      <c r="CF1499" s="281"/>
      <c r="CG1499" s="281"/>
      <c r="CH1499" s="281"/>
      <c r="CI1499" s="281"/>
      <c r="CJ1499" s="281"/>
      <c r="CK1499" s="281"/>
      <c r="CL1499" s="281"/>
      <c r="CM1499" s="281"/>
      <c r="CN1499" s="281"/>
      <c r="CO1499" s="281"/>
      <c r="CP1499" s="281"/>
      <c r="CQ1499" s="281"/>
      <c r="CR1499" s="281"/>
      <c r="CS1499" s="281"/>
      <c r="CT1499" s="281"/>
      <c r="CU1499" s="281"/>
      <c r="CV1499" s="281"/>
      <c r="CW1499" s="281"/>
      <c r="CX1499" s="281"/>
      <c r="CY1499" s="281"/>
      <c r="CZ1499" s="281"/>
      <c r="DA1499" s="281"/>
      <c r="DB1499" s="281"/>
      <c r="DC1499" s="281"/>
      <c r="DD1499" s="281"/>
      <c r="DE1499" s="281"/>
      <c r="DF1499" s="281"/>
      <c r="DG1499" s="281"/>
      <c r="DH1499" s="281"/>
      <c r="DI1499" s="281"/>
      <c r="DJ1499" s="281"/>
      <c r="DK1499" s="281"/>
      <c r="DL1499" s="281"/>
      <c r="DM1499" s="281"/>
      <c r="DN1499" s="281"/>
      <c r="DO1499" s="281"/>
      <c r="DP1499" s="281"/>
      <c r="DQ1499" s="281"/>
      <c r="DR1499" s="281"/>
      <c r="DS1499" s="281"/>
      <c r="DT1499" s="281"/>
      <c r="DU1499" s="281"/>
      <c r="DV1499" s="281"/>
    </row>
    <row r="1500" spans="21:126">
      <c r="U1500" s="116"/>
      <c r="V1500" s="118"/>
      <c r="W1500" s="119"/>
      <c r="X1500" s="119"/>
      <c r="Y1500" s="119"/>
      <c r="Z1500" s="119"/>
      <c r="AA1500" s="281"/>
      <c r="AB1500" s="281"/>
      <c r="AC1500" s="281"/>
      <c r="AD1500" s="281"/>
      <c r="AE1500" s="281"/>
      <c r="AF1500" s="281"/>
      <c r="AG1500" s="281"/>
      <c r="AH1500" s="281"/>
      <c r="AI1500" s="281"/>
      <c r="AJ1500" s="281"/>
      <c r="AK1500" s="281"/>
      <c r="AL1500" s="281"/>
      <c r="AM1500" s="281"/>
      <c r="AN1500" s="281"/>
      <c r="AO1500" s="281"/>
      <c r="AP1500" s="281"/>
      <c r="AQ1500" s="281"/>
      <c r="AR1500" s="281"/>
      <c r="AS1500" s="281"/>
      <c r="AT1500" s="281"/>
      <c r="AU1500" s="281"/>
      <c r="AV1500" s="281"/>
      <c r="AW1500" s="281"/>
      <c r="AX1500" s="281"/>
      <c r="AY1500" s="281"/>
      <c r="AZ1500" s="281"/>
      <c r="BA1500" s="281"/>
      <c r="BB1500" s="281"/>
      <c r="BC1500" s="281"/>
      <c r="BD1500" s="281"/>
      <c r="BE1500" s="281"/>
      <c r="BF1500" s="281"/>
      <c r="BG1500" s="281"/>
      <c r="BH1500" s="281"/>
      <c r="BI1500" s="281"/>
      <c r="BJ1500" s="281"/>
      <c r="BK1500" s="281"/>
      <c r="BL1500" s="281"/>
      <c r="BM1500" s="281"/>
      <c r="BN1500" s="281"/>
      <c r="BO1500" s="281"/>
      <c r="BP1500" s="281"/>
      <c r="BQ1500" s="281"/>
      <c r="BR1500" s="281"/>
      <c r="BS1500" s="281"/>
      <c r="BT1500" s="281"/>
      <c r="BU1500" s="281"/>
      <c r="BV1500" s="281"/>
      <c r="BW1500" s="281"/>
      <c r="BX1500" s="281"/>
      <c r="BY1500" s="281"/>
      <c r="BZ1500" s="281"/>
      <c r="CA1500" s="281"/>
      <c r="CB1500" s="281"/>
      <c r="CC1500" s="281"/>
      <c r="CD1500" s="281"/>
      <c r="CE1500" s="281"/>
      <c r="CF1500" s="281"/>
      <c r="CG1500" s="281"/>
      <c r="CH1500" s="281"/>
      <c r="CI1500" s="281"/>
      <c r="CJ1500" s="281"/>
      <c r="CK1500" s="281"/>
      <c r="CL1500" s="281"/>
      <c r="CM1500" s="281"/>
      <c r="CN1500" s="281"/>
      <c r="CO1500" s="281"/>
      <c r="CP1500" s="281"/>
      <c r="CQ1500" s="281"/>
      <c r="CR1500" s="281"/>
      <c r="CS1500" s="281"/>
      <c r="CT1500" s="281"/>
      <c r="CU1500" s="281"/>
      <c r="CV1500" s="281"/>
      <c r="CW1500" s="281"/>
      <c r="CX1500" s="281"/>
      <c r="CY1500" s="281"/>
      <c r="CZ1500" s="281"/>
      <c r="DA1500" s="281"/>
      <c r="DB1500" s="281"/>
      <c r="DC1500" s="281"/>
      <c r="DD1500" s="281"/>
      <c r="DE1500" s="281"/>
      <c r="DF1500" s="281"/>
      <c r="DG1500" s="281"/>
      <c r="DH1500" s="281"/>
      <c r="DI1500" s="281"/>
      <c r="DJ1500" s="281"/>
      <c r="DK1500" s="281"/>
      <c r="DL1500" s="281"/>
      <c r="DM1500" s="281"/>
      <c r="DN1500" s="281"/>
      <c r="DO1500" s="281"/>
      <c r="DP1500" s="281"/>
      <c r="DQ1500" s="281"/>
      <c r="DR1500" s="281"/>
      <c r="DS1500" s="281"/>
      <c r="DT1500" s="281"/>
      <c r="DU1500" s="281"/>
      <c r="DV1500" s="281"/>
    </row>
    <row r="1501" spans="21:126">
      <c r="U1501" s="116"/>
      <c r="V1501" s="118"/>
      <c r="W1501" s="119"/>
      <c r="X1501" s="119"/>
      <c r="Y1501" s="119"/>
      <c r="Z1501" s="119"/>
      <c r="AA1501" s="281"/>
      <c r="AB1501" s="281"/>
      <c r="AC1501" s="281"/>
      <c r="AD1501" s="281"/>
      <c r="AE1501" s="281"/>
      <c r="AF1501" s="281"/>
      <c r="AG1501" s="281"/>
      <c r="AH1501" s="281"/>
      <c r="AI1501" s="281"/>
      <c r="AJ1501" s="281"/>
      <c r="AK1501" s="281"/>
      <c r="AL1501" s="281"/>
      <c r="AM1501" s="281"/>
      <c r="AN1501" s="281"/>
      <c r="AO1501" s="281"/>
      <c r="AP1501" s="281"/>
      <c r="AQ1501" s="281"/>
      <c r="AR1501" s="281"/>
      <c r="AS1501" s="281"/>
      <c r="AT1501" s="281"/>
      <c r="AU1501" s="281"/>
      <c r="AV1501" s="281"/>
      <c r="AW1501" s="281"/>
      <c r="AX1501" s="281"/>
      <c r="AY1501" s="281"/>
      <c r="AZ1501" s="281"/>
      <c r="BA1501" s="281"/>
      <c r="BB1501" s="281"/>
      <c r="BC1501" s="281"/>
      <c r="BD1501" s="281"/>
      <c r="BE1501" s="281"/>
      <c r="BF1501" s="281"/>
      <c r="BG1501" s="281"/>
      <c r="BH1501" s="281"/>
      <c r="BI1501" s="281"/>
      <c r="BJ1501" s="281"/>
      <c r="BK1501" s="281"/>
      <c r="BL1501" s="281"/>
      <c r="BM1501" s="281"/>
      <c r="BN1501" s="281"/>
      <c r="BO1501" s="281"/>
      <c r="BP1501" s="281"/>
      <c r="BQ1501" s="281"/>
      <c r="BR1501" s="281"/>
      <c r="BS1501" s="281"/>
      <c r="BT1501" s="281"/>
      <c r="BU1501" s="281"/>
      <c r="BV1501" s="281"/>
      <c r="BW1501" s="281"/>
      <c r="BX1501" s="281"/>
      <c r="BY1501" s="281"/>
      <c r="BZ1501" s="281"/>
      <c r="CA1501" s="281"/>
      <c r="CB1501" s="281"/>
      <c r="CC1501" s="281"/>
      <c r="CD1501" s="281"/>
      <c r="CE1501" s="281"/>
      <c r="CF1501" s="281"/>
      <c r="CG1501" s="281"/>
      <c r="CH1501" s="281"/>
      <c r="CI1501" s="281"/>
      <c r="CJ1501" s="281"/>
      <c r="CK1501" s="281"/>
      <c r="CL1501" s="281"/>
      <c r="CM1501" s="281"/>
      <c r="CN1501" s="281"/>
      <c r="CO1501" s="281"/>
      <c r="CP1501" s="281"/>
      <c r="CQ1501" s="281"/>
      <c r="CR1501" s="281"/>
      <c r="CS1501" s="281"/>
      <c r="CT1501" s="281"/>
      <c r="CU1501" s="281"/>
      <c r="CV1501" s="281"/>
      <c r="CW1501" s="281"/>
      <c r="CX1501" s="281"/>
      <c r="CY1501" s="281"/>
      <c r="CZ1501" s="281"/>
      <c r="DA1501" s="281"/>
      <c r="DB1501" s="281"/>
      <c r="DC1501" s="281"/>
      <c r="DD1501" s="281"/>
      <c r="DE1501" s="281"/>
      <c r="DF1501" s="281"/>
      <c r="DG1501" s="281"/>
      <c r="DH1501" s="281"/>
      <c r="DI1501" s="281"/>
      <c r="DJ1501" s="281"/>
      <c r="DK1501" s="281"/>
      <c r="DL1501" s="281"/>
      <c r="DM1501" s="281"/>
      <c r="DN1501" s="281"/>
      <c r="DO1501" s="281"/>
      <c r="DP1501" s="281"/>
      <c r="DQ1501" s="281"/>
      <c r="DR1501" s="281"/>
      <c r="DS1501" s="281"/>
      <c r="DT1501" s="281"/>
      <c r="DU1501" s="281"/>
      <c r="DV1501" s="281"/>
    </row>
    <row r="1502" spans="21:126">
      <c r="U1502" s="116"/>
      <c r="V1502" s="118"/>
      <c r="W1502" s="119"/>
      <c r="X1502" s="119"/>
      <c r="Y1502" s="119"/>
      <c r="Z1502" s="119"/>
      <c r="AA1502" s="281"/>
      <c r="AB1502" s="281"/>
      <c r="AC1502" s="281"/>
      <c r="AD1502" s="281"/>
      <c r="AE1502" s="281"/>
      <c r="AF1502" s="281"/>
      <c r="AG1502" s="281"/>
      <c r="AH1502" s="281"/>
      <c r="AI1502" s="281"/>
      <c r="AJ1502" s="281"/>
      <c r="AK1502" s="281"/>
      <c r="AL1502" s="281"/>
      <c r="AM1502" s="281"/>
      <c r="AN1502" s="281"/>
      <c r="AO1502" s="281"/>
      <c r="AP1502" s="281"/>
      <c r="AQ1502" s="281"/>
      <c r="AR1502" s="281"/>
      <c r="AS1502" s="281"/>
      <c r="AT1502" s="281"/>
      <c r="AU1502" s="281"/>
      <c r="AV1502" s="281"/>
      <c r="AW1502" s="281"/>
      <c r="AX1502" s="281"/>
      <c r="AY1502" s="281"/>
      <c r="AZ1502" s="281"/>
      <c r="BA1502" s="281"/>
      <c r="BB1502" s="281"/>
      <c r="BC1502" s="281"/>
      <c r="BD1502" s="281"/>
      <c r="BE1502" s="281"/>
      <c r="BF1502" s="281"/>
      <c r="BG1502" s="281"/>
      <c r="BH1502" s="281"/>
      <c r="BI1502" s="281"/>
      <c r="BJ1502" s="281"/>
      <c r="BK1502" s="281"/>
      <c r="BL1502" s="281"/>
      <c r="BM1502" s="281"/>
      <c r="BN1502" s="281"/>
      <c r="BO1502" s="281"/>
      <c r="BP1502" s="281"/>
      <c r="BQ1502" s="281"/>
      <c r="BR1502" s="281"/>
      <c r="BS1502" s="281"/>
      <c r="BT1502" s="281"/>
      <c r="BU1502" s="281"/>
      <c r="BV1502" s="281"/>
      <c r="BW1502" s="281"/>
      <c r="BX1502" s="281"/>
      <c r="BY1502" s="281"/>
      <c r="BZ1502" s="281"/>
      <c r="CA1502" s="281"/>
      <c r="CB1502" s="281"/>
      <c r="CC1502" s="281"/>
      <c r="CD1502" s="281"/>
      <c r="CE1502" s="281"/>
      <c r="CF1502" s="281"/>
      <c r="CG1502" s="281"/>
      <c r="CH1502" s="281"/>
      <c r="CI1502" s="281"/>
      <c r="CJ1502" s="281"/>
      <c r="CK1502" s="281"/>
      <c r="CL1502" s="281"/>
      <c r="CM1502" s="281"/>
      <c r="CN1502" s="281"/>
      <c r="CO1502" s="281"/>
      <c r="CP1502" s="281"/>
      <c r="CQ1502" s="281"/>
      <c r="CR1502" s="281"/>
      <c r="CS1502" s="281"/>
      <c r="CT1502" s="281"/>
      <c r="CU1502" s="281"/>
      <c r="CV1502" s="281"/>
      <c r="CW1502" s="281"/>
      <c r="CX1502" s="281"/>
      <c r="CY1502" s="281"/>
      <c r="CZ1502" s="281"/>
      <c r="DA1502" s="281"/>
      <c r="DB1502" s="281"/>
      <c r="DC1502" s="281"/>
      <c r="DD1502" s="281"/>
      <c r="DE1502" s="281"/>
      <c r="DF1502" s="281"/>
      <c r="DG1502" s="281"/>
      <c r="DH1502" s="281"/>
      <c r="DI1502" s="281"/>
      <c r="DJ1502" s="281"/>
      <c r="DK1502" s="281"/>
      <c r="DL1502" s="281"/>
      <c r="DM1502" s="281"/>
      <c r="DN1502" s="281"/>
      <c r="DO1502" s="281"/>
      <c r="DP1502" s="281"/>
      <c r="DQ1502" s="281"/>
      <c r="DR1502" s="281"/>
      <c r="DS1502" s="281"/>
      <c r="DT1502" s="281"/>
      <c r="DU1502" s="281"/>
      <c r="DV1502" s="281"/>
    </row>
    <row r="1503" spans="21:126">
      <c r="U1503" s="116"/>
      <c r="V1503" s="118"/>
      <c r="W1503" s="119"/>
      <c r="X1503" s="119"/>
      <c r="Y1503" s="119"/>
      <c r="Z1503" s="119"/>
      <c r="AA1503" s="281"/>
      <c r="AB1503" s="281"/>
      <c r="AC1503" s="281"/>
      <c r="AD1503" s="281"/>
      <c r="AE1503" s="281"/>
      <c r="AF1503" s="281"/>
      <c r="AG1503" s="281"/>
      <c r="AH1503" s="281"/>
      <c r="AI1503" s="281"/>
      <c r="AJ1503" s="281"/>
      <c r="AK1503" s="281"/>
      <c r="AL1503" s="281"/>
      <c r="AM1503" s="281"/>
      <c r="AN1503" s="281"/>
      <c r="AO1503" s="281"/>
      <c r="AP1503" s="281"/>
      <c r="AQ1503" s="281"/>
      <c r="AR1503" s="281"/>
      <c r="AS1503" s="281"/>
      <c r="AT1503" s="281"/>
      <c r="AU1503" s="281"/>
      <c r="AV1503" s="281"/>
      <c r="AW1503" s="281"/>
      <c r="AX1503" s="281"/>
      <c r="AY1503" s="281"/>
      <c r="AZ1503" s="281"/>
      <c r="BA1503" s="281"/>
      <c r="BB1503" s="281"/>
      <c r="BC1503" s="281"/>
      <c r="BD1503" s="281"/>
      <c r="BE1503" s="281"/>
      <c r="BF1503" s="281"/>
      <c r="BG1503" s="281"/>
      <c r="BH1503" s="281"/>
      <c r="BI1503" s="281"/>
      <c r="BJ1503" s="281"/>
      <c r="BK1503" s="281"/>
      <c r="BL1503" s="281"/>
      <c r="BM1503" s="281"/>
      <c r="BN1503" s="281"/>
      <c r="BO1503" s="281"/>
      <c r="BP1503" s="281"/>
      <c r="BQ1503" s="281"/>
      <c r="BR1503" s="281"/>
      <c r="BS1503" s="281"/>
      <c r="BT1503" s="281"/>
      <c r="BU1503" s="281"/>
      <c r="BV1503" s="281"/>
      <c r="BW1503" s="281"/>
      <c r="BX1503" s="281"/>
      <c r="BY1503" s="281"/>
      <c r="BZ1503" s="281"/>
      <c r="CA1503" s="281"/>
      <c r="CB1503" s="281"/>
      <c r="CC1503" s="281"/>
      <c r="CD1503" s="281"/>
      <c r="CE1503" s="281"/>
      <c r="CF1503" s="281"/>
      <c r="CG1503" s="281"/>
      <c r="CH1503" s="281"/>
      <c r="CI1503" s="281"/>
      <c r="CJ1503" s="281"/>
      <c r="CK1503" s="281"/>
      <c r="CL1503" s="281"/>
      <c r="CM1503" s="281"/>
      <c r="CN1503" s="281"/>
      <c r="CO1503" s="281"/>
      <c r="CP1503" s="281"/>
      <c r="CQ1503" s="281"/>
      <c r="CR1503" s="281"/>
      <c r="CS1503" s="281"/>
      <c r="CT1503" s="281"/>
      <c r="CU1503" s="281"/>
      <c r="CV1503" s="281"/>
      <c r="CW1503" s="281"/>
      <c r="CX1503" s="281"/>
      <c r="CY1503" s="281"/>
      <c r="CZ1503" s="281"/>
      <c r="DA1503" s="281"/>
      <c r="DB1503" s="281"/>
      <c r="DC1503" s="281"/>
      <c r="DD1503" s="281"/>
      <c r="DE1503" s="281"/>
      <c r="DF1503" s="281"/>
      <c r="DG1503" s="281"/>
      <c r="DH1503" s="281"/>
      <c r="DI1503" s="281"/>
      <c r="DJ1503" s="281"/>
      <c r="DK1503" s="281"/>
      <c r="DL1503" s="281"/>
      <c r="DM1503" s="281"/>
      <c r="DN1503" s="281"/>
      <c r="DO1503" s="281"/>
      <c r="DP1503" s="281"/>
      <c r="DQ1503" s="281"/>
      <c r="DR1503" s="281"/>
      <c r="DS1503" s="281"/>
      <c r="DT1503" s="281"/>
      <c r="DU1503" s="281"/>
      <c r="DV1503" s="281"/>
    </row>
    <row r="1504" spans="21:126">
      <c r="U1504" s="116"/>
      <c r="V1504" s="118"/>
      <c r="W1504" s="119"/>
      <c r="X1504" s="119"/>
      <c r="Y1504" s="119"/>
      <c r="Z1504" s="119"/>
      <c r="AA1504" s="281"/>
      <c r="AB1504" s="281"/>
      <c r="AC1504" s="281"/>
      <c r="AD1504" s="281"/>
      <c r="AE1504" s="281"/>
      <c r="AF1504" s="281"/>
      <c r="AG1504" s="281"/>
      <c r="AH1504" s="281"/>
      <c r="AI1504" s="281"/>
      <c r="AJ1504" s="281"/>
      <c r="AK1504" s="281"/>
      <c r="AL1504" s="281"/>
      <c r="AM1504" s="281"/>
      <c r="AN1504" s="281"/>
      <c r="AO1504" s="281"/>
      <c r="AP1504" s="281"/>
      <c r="AQ1504" s="281"/>
      <c r="AR1504" s="281"/>
      <c r="AS1504" s="281"/>
      <c r="AT1504" s="281"/>
      <c r="AU1504" s="281"/>
      <c r="AV1504" s="281"/>
      <c r="AW1504" s="281"/>
      <c r="AX1504" s="281"/>
      <c r="AY1504" s="281"/>
      <c r="AZ1504" s="281"/>
      <c r="BA1504" s="281"/>
      <c r="BB1504" s="281"/>
      <c r="BC1504" s="281"/>
      <c r="BD1504" s="281"/>
      <c r="BE1504" s="281"/>
      <c r="BF1504" s="281"/>
      <c r="BG1504" s="281"/>
      <c r="BH1504" s="281"/>
      <c r="BI1504" s="281"/>
      <c r="BJ1504" s="281"/>
      <c r="BK1504" s="281"/>
      <c r="BL1504" s="281"/>
      <c r="BM1504" s="281"/>
      <c r="BN1504" s="281"/>
      <c r="BO1504" s="281"/>
      <c r="BP1504" s="281"/>
      <c r="BQ1504" s="281"/>
      <c r="BR1504" s="281"/>
      <c r="BS1504" s="281"/>
      <c r="BT1504" s="281"/>
      <c r="BU1504" s="281"/>
      <c r="BV1504" s="281"/>
      <c r="BW1504" s="281"/>
      <c r="BX1504" s="281"/>
      <c r="BY1504" s="281"/>
      <c r="BZ1504" s="281"/>
      <c r="CA1504" s="281"/>
      <c r="CB1504" s="281"/>
      <c r="CC1504" s="281"/>
      <c r="CD1504" s="281"/>
      <c r="CE1504" s="281"/>
      <c r="CF1504" s="281"/>
      <c r="CG1504" s="281"/>
      <c r="CH1504" s="281"/>
      <c r="CI1504" s="281"/>
      <c r="CJ1504" s="281"/>
      <c r="CK1504" s="281"/>
      <c r="CL1504" s="281"/>
      <c r="CM1504" s="281"/>
      <c r="CN1504" s="281"/>
      <c r="CO1504" s="281"/>
      <c r="CP1504" s="281"/>
      <c r="CQ1504" s="281"/>
      <c r="CR1504" s="281"/>
      <c r="CS1504" s="281"/>
      <c r="CT1504" s="281"/>
      <c r="CU1504" s="281"/>
      <c r="CV1504" s="281"/>
      <c r="CW1504" s="281"/>
      <c r="CX1504" s="281"/>
      <c r="CY1504" s="281"/>
      <c r="CZ1504" s="281"/>
      <c r="DA1504" s="281"/>
      <c r="DB1504" s="281"/>
      <c r="DC1504" s="281"/>
      <c r="DD1504" s="281"/>
      <c r="DE1504" s="281"/>
      <c r="DF1504" s="281"/>
      <c r="DG1504" s="281"/>
      <c r="DH1504" s="281"/>
      <c r="DI1504" s="281"/>
      <c r="DJ1504" s="281"/>
      <c r="DK1504" s="281"/>
      <c r="DL1504" s="281"/>
      <c r="DM1504" s="281"/>
      <c r="DN1504" s="281"/>
      <c r="DO1504" s="281"/>
      <c r="DP1504" s="281"/>
      <c r="DQ1504" s="281"/>
      <c r="DR1504" s="281"/>
      <c r="DS1504" s="281"/>
      <c r="DT1504" s="281"/>
      <c r="DU1504" s="281"/>
      <c r="DV1504" s="281"/>
    </row>
    <row r="1505" spans="21:126">
      <c r="U1505" s="116"/>
      <c r="V1505" s="118"/>
      <c r="W1505" s="119"/>
      <c r="X1505" s="119"/>
      <c r="Y1505" s="119"/>
      <c r="Z1505" s="119"/>
      <c r="AA1505" s="281"/>
      <c r="AB1505" s="281"/>
      <c r="AC1505" s="281"/>
      <c r="AD1505" s="281"/>
      <c r="AE1505" s="281"/>
      <c r="AF1505" s="281"/>
      <c r="AG1505" s="281"/>
      <c r="AH1505" s="281"/>
      <c r="AI1505" s="281"/>
      <c r="AJ1505" s="281"/>
      <c r="AK1505" s="281"/>
      <c r="AL1505" s="281"/>
      <c r="AM1505" s="281"/>
      <c r="AN1505" s="281"/>
      <c r="AO1505" s="281"/>
      <c r="AP1505" s="281"/>
      <c r="AQ1505" s="281"/>
      <c r="AR1505" s="281"/>
      <c r="AS1505" s="281"/>
      <c r="AT1505" s="281"/>
      <c r="AU1505" s="281"/>
      <c r="AV1505" s="281"/>
      <c r="AW1505" s="281"/>
      <c r="AX1505" s="281"/>
      <c r="AY1505" s="281"/>
      <c r="AZ1505" s="281"/>
      <c r="BA1505" s="281"/>
      <c r="BB1505" s="281"/>
      <c r="BC1505" s="281"/>
      <c r="BD1505" s="281"/>
      <c r="BE1505" s="281"/>
      <c r="BF1505" s="281"/>
      <c r="BG1505" s="281"/>
      <c r="BH1505" s="281"/>
      <c r="BI1505" s="281"/>
      <c r="BJ1505" s="281"/>
      <c r="BK1505" s="281"/>
      <c r="BL1505" s="281"/>
      <c r="BM1505" s="281"/>
      <c r="BN1505" s="281"/>
      <c r="BO1505" s="281"/>
      <c r="BP1505" s="281"/>
      <c r="BQ1505" s="281"/>
      <c r="BR1505" s="281"/>
      <c r="BS1505" s="281"/>
      <c r="BT1505" s="281"/>
      <c r="BU1505" s="281"/>
      <c r="BV1505" s="281"/>
      <c r="BW1505" s="281"/>
      <c r="BX1505" s="281"/>
      <c r="BY1505" s="281"/>
      <c r="BZ1505" s="281"/>
      <c r="CA1505" s="281"/>
      <c r="CB1505" s="281"/>
      <c r="CC1505" s="281"/>
      <c r="CD1505" s="281"/>
      <c r="CE1505" s="281"/>
      <c r="CF1505" s="281"/>
      <c r="CG1505" s="281"/>
      <c r="CH1505" s="281"/>
      <c r="CI1505" s="281"/>
      <c r="CJ1505" s="281"/>
      <c r="CK1505" s="281"/>
      <c r="CL1505" s="281"/>
      <c r="CM1505" s="281"/>
      <c r="CN1505" s="281"/>
      <c r="CO1505" s="281"/>
      <c r="CP1505" s="281"/>
      <c r="CQ1505" s="281"/>
      <c r="CR1505" s="281"/>
      <c r="CS1505" s="281"/>
      <c r="CT1505" s="281"/>
      <c r="CU1505" s="281"/>
      <c r="CV1505" s="281"/>
      <c r="CW1505" s="281"/>
      <c r="CX1505" s="281"/>
      <c r="CY1505" s="281"/>
      <c r="CZ1505" s="281"/>
      <c r="DA1505" s="281"/>
      <c r="DB1505" s="281"/>
      <c r="DC1505" s="281"/>
      <c r="DD1505" s="281"/>
      <c r="DE1505" s="281"/>
      <c r="DF1505" s="281"/>
      <c r="DG1505" s="281"/>
      <c r="DH1505" s="281"/>
      <c r="DI1505" s="281"/>
      <c r="DJ1505" s="281"/>
      <c r="DK1505" s="281"/>
      <c r="DL1505" s="281"/>
      <c r="DM1505" s="281"/>
      <c r="DN1505" s="281"/>
      <c r="DO1505" s="281"/>
      <c r="DP1505" s="281"/>
      <c r="DQ1505" s="281"/>
      <c r="DR1505" s="281"/>
      <c r="DS1505" s="281"/>
      <c r="DT1505" s="281"/>
      <c r="DU1505" s="281"/>
      <c r="DV1505" s="281"/>
    </row>
    <row r="1506" spans="21:126">
      <c r="U1506" s="116"/>
      <c r="V1506" s="118"/>
      <c r="W1506" s="119"/>
      <c r="X1506" s="119"/>
      <c r="Y1506" s="119"/>
      <c r="Z1506" s="119"/>
      <c r="AA1506" s="281"/>
      <c r="AB1506" s="281"/>
      <c r="AC1506" s="281"/>
      <c r="AD1506" s="281"/>
      <c r="AE1506" s="281"/>
      <c r="AF1506" s="281"/>
      <c r="AG1506" s="281"/>
      <c r="AH1506" s="281"/>
      <c r="AI1506" s="281"/>
      <c r="AJ1506" s="281"/>
      <c r="AK1506" s="281"/>
      <c r="AL1506" s="281"/>
      <c r="AM1506" s="281"/>
      <c r="AN1506" s="281"/>
      <c r="AO1506" s="281"/>
      <c r="AP1506" s="281"/>
      <c r="AQ1506" s="281"/>
      <c r="AR1506" s="281"/>
      <c r="AS1506" s="281"/>
      <c r="AT1506" s="281"/>
      <c r="AU1506" s="281"/>
      <c r="AV1506" s="281"/>
      <c r="AW1506" s="281"/>
      <c r="AX1506" s="281"/>
      <c r="AY1506" s="281"/>
      <c r="AZ1506" s="281"/>
      <c r="BA1506" s="281"/>
      <c r="BB1506" s="281"/>
      <c r="BC1506" s="281"/>
      <c r="BD1506" s="281"/>
      <c r="BE1506" s="281"/>
      <c r="BF1506" s="281"/>
      <c r="BG1506" s="281"/>
      <c r="BH1506" s="281"/>
      <c r="BI1506" s="281"/>
      <c r="BJ1506" s="281"/>
      <c r="BK1506" s="281"/>
      <c r="BL1506" s="281"/>
      <c r="BM1506" s="281"/>
      <c r="BN1506" s="281"/>
      <c r="BO1506" s="281"/>
      <c r="BP1506" s="281"/>
      <c r="BQ1506" s="281"/>
      <c r="BR1506" s="281"/>
      <c r="BS1506" s="281"/>
      <c r="BT1506" s="281"/>
      <c r="BU1506" s="281"/>
      <c r="BV1506" s="281"/>
      <c r="BW1506" s="281"/>
      <c r="BX1506" s="281"/>
      <c r="BY1506" s="281"/>
      <c r="BZ1506" s="281"/>
      <c r="CA1506" s="281"/>
      <c r="CB1506" s="281"/>
      <c r="CC1506" s="281"/>
      <c r="CD1506" s="281"/>
      <c r="CE1506" s="281"/>
      <c r="CF1506" s="281"/>
      <c r="CG1506" s="281"/>
      <c r="CH1506" s="281"/>
      <c r="CI1506" s="281"/>
      <c r="CJ1506" s="281"/>
      <c r="CK1506" s="281"/>
      <c r="CL1506" s="281"/>
      <c r="CM1506" s="281"/>
      <c r="CN1506" s="281"/>
      <c r="CO1506" s="281"/>
      <c r="CP1506" s="281"/>
      <c r="CQ1506" s="281"/>
      <c r="CR1506" s="281"/>
      <c r="CS1506" s="281"/>
      <c r="CT1506" s="281"/>
      <c r="CU1506" s="281"/>
      <c r="CV1506" s="281"/>
      <c r="CW1506" s="281"/>
      <c r="CX1506" s="281"/>
      <c r="CY1506" s="281"/>
      <c r="CZ1506" s="281"/>
      <c r="DA1506" s="281"/>
      <c r="DB1506" s="281"/>
      <c r="DC1506" s="281"/>
      <c r="DD1506" s="281"/>
      <c r="DE1506" s="281"/>
      <c r="DF1506" s="281"/>
      <c r="DG1506" s="281"/>
      <c r="DH1506" s="281"/>
      <c r="DI1506" s="281"/>
      <c r="DJ1506" s="281"/>
      <c r="DK1506" s="281"/>
      <c r="DL1506" s="281"/>
      <c r="DM1506" s="281"/>
      <c r="DN1506" s="281"/>
      <c r="DO1506" s="281"/>
      <c r="DP1506" s="281"/>
      <c r="DQ1506" s="281"/>
      <c r="DR1506" s="281"/>
      <c r="DS1506" s="281"/>
      <c r="DT1506" s="281"/>
      <c r="DU1506" s="281"/>
      <c r="DV1506" s="281"/>
    </row>
    <row r="1507" spans="21:126">
      <c r="U1507" s="116"/>
      <c r="V1507" s="118"/>
      <c r="W1507" s="119"/>
      <c r="X1507" s="119"/>
      <c r="Y1507" s="119"/>
      <c r="Z1507" s="119"/>
      <c r="AA1507" s="281"/>
      <c r="AB1507" s="281"/>
      <c r="AC1507" s="281"/>
      <c r="AD1507" s="281"/>
      <c r="AE1507" s="281"/>
      <c r="AF1507" s="281"/>
      <c r="AG1507" s="281"/>
      <c r="AH1507" s="281"/>
      <c r="AI1507" s="281"/>
      <c r="AJ1507" s="281"/>
      <c r="AK1507" s="281"/>
      <c r="AL1507" s="281"/>
      <c r="AM1507" s="281"/>
      <c r="AN1507" s="281"/>
      <c r="AO1507" s="281"/>
      <c r="AP1507" s="281"/>
      <c r="AQ1507" s="281"/>
      <c r="AR1507" s="281"/>
      <c r="AS1507" s="281"/>
      <c r="AT1507" s="281"/>
      <c r="AU1507" s="281"/>
      <c r="AV1507" s="281"/>
      <c r="AW1507" s="281"/>
      <c r="AX1507" s="281"/>
      <c r="AY1507" s="281"/>
      <c r="AZ1507" s="281"/>
      <c r="BA1507" s="281"/>
      <c r="BB1507" s="281"/>
      <c r="BC1507" s="281"/>
      <c r="BD1507" s="281"/>
      <c r="BE1507" s="281"/>
      <c r="BF1507" s="281"/>
      <c r="BG1507" s="281"/>
      <c r="BH1507" s="281"/>
      <c r="BI1507" s="281"/>
      <c r="BJ1507" s="281"/>
      <c r="BK1507" s="281"/>
      <c r="BL1507" s="281"/>
      <c r="BM1507" s="281"/>
      <c r="BN1507" s="281"/>
      <c r="BO1507" s="281"/>
      <c r="BP1507" s="281"/>
      <c r="BQ1507" s="281"/>
      <c r="BR1507" s="281"/>
      <c r="BS1507" s="281"/>
      <c r="BT1507" s="281"/>
      <c r="BU1507" s="281"/>
      <c r="BV1507" s="281"/>
      <c r="BW1507" s="281"/>
      <c r="BX1507" s="281"/>
      <c r="BY1507" s="281"/>
      <c r="BZ1507" s="281"/>
      <c r="CA1507" s="281"/>
      <c r="CB1507" s="281"/>
      <c r="CC1507" s="281"/>
      <c r="CD1507" s="281"/>
      <c r="CE1507" s="281"/>
      <c r="CF1507" s="281"/>
      <c r="CG1507" s="281"/>
      <c r="CH1507" s="281"/>
      <c r="CI1507" s="281"/>
      <c r="CJ1507" s="281"/>
      <c r="CK1507" s="281"/>
      <c r="CL1507" s="281"/>
      <c r="CM1507" s="281"/>
      <c r="CN1507" s="281"/>
      <c r="CO1507" s="281"/>
      <c r="CP1507" s="281"/>
      <c r="CQ1507" s="281"/>
      <c r="CR1507" s="281"/>
      <c r="CS1507" s="281"/>
      <c r="CT1507" s="281"/>
      <c r="CU1507" s="281"/>
      <c r="CV1507" s="281"/>
      <c r="CW1507" s="281"/>
      <c r="CX1507" s="281"/>
      <c r="CY1507" s="281"/>
      <c r="CZ1507" s="281"/>
      <c r="DA1507" s="281"/>
      <c r="DB1507" s="281"/>
      <c r="DC1507" s="281"/>
      <c r="DD1507" s="281"/>
      <c r="DE1507" s="281"/>
      <c r="DF1507" s="281"/>
      <c r="DG1507" s="281"/>
      <c r="DH1507" s="281"/>
      <c r="DI1507" s="281"/>
      <c r="DJ1507" s="281"/>
      <c r="DK1507" s="281"/>
      <c r="DL1507" s="281"/>
      <c r="DM1507" s="281"/>
      <c r="DN1507" s="281"/>
      <c r="DO1507" s="281"/>
      <c r="DP1507" s="281"/>
      <c r="DQ1507" s="281"/>
      <c r="DR1507" s="281"/>
      <c r="DS1507" s="281"/>
      <c r="DT1507" s="281"/>
      <c r="DU1507" s="281"/>
      <c r="DV1507" s="281"/>
    </row>
    <row r="1508" spans="21:126">
      <c r="U1508" s="116"/>
      <c r="V1508" s="118"/>
      <c r="W1508" s="119"/>
      <c r="X1508" s="119"/>
      <c r="Y1508" s="119"/>
      <c r="Z1508" s="119"/>
      <c r="AA1508" s="281"/>
      <c r="AB1508" s="281"/>
      <c r="AC1508" s="281"/>
      <c r="AD1508" s="281"/>
      <c r="AE1508" s="281"/>
      <c r="AF1508" s="281"/>
      <c r="AG1508" s="281"/>
      <c r="AH1508" s="281"/>
      <c r="AI1508" s="281"/>
      <c r="AJ1508" s="281"/>
      <c r="AK1508" s="281"/>
      <c r="AL1508" s="281"/>
      <c r="AM1508" s="281"/>
      <c r="AN1508" s="281"/>
      <c r="AO1508" s="281"/>
      <c r="AP1508" s="281"/>
      <c r="AQ1508" s="281"/>
      <c r="AR1508" s="281"/>
      <c r="AS1508" s="281"/>
      <c r="AT1508" s="281"/>
      <c r="AU1508" s="281"/>
      <c r="AV1508" s="281"/>
      <c r="AW1508" s="281"/>
      <c r="AX1508" s="281"/>
      <c r="AY1508" s="281"/>
      <c r="AZ1508" s="281"/>
      <c r="BA1508" s="281"/>
      <c r="BB1508" s="281"/>
      <c r="BC1508" s="281"/>
      <c r="BD1508" s="281"/>
      <c r="BE1508" s="281"/>
      <c r="BF1508" s="281"/>
      <c r="BG1508" s="281"/>
      <c r="BH1508" s="281"/>
      <c r="BI1508" s="281"/>
      <c r="BJ1508" s="281"/>
      <c r="BK1508" s="281"/>
      <c r="BL1508" s="281"/>
      <c r="BM1508" s="281"/>
      <c r="BN1508" s="281"/>
      <c r="BO1508" s="281"/>
      <c r="BP1508" s="281"/>
      <c r="BQ1508" s="281"/>
      <c r="BR1508" s="281"/>
      <c r="BS1508" s="281"/>
      <c r="BT1508" s="281"/>
      <c r="BU1508" s="281"/>
      <c r="BV1508" s="281"/>
      <c r="BW1508" s="281"/>
      <c r="BX1508" s="281"/>
      <c r="BY1508" s="281"/>
      <c r="BZ1508" s="281"/>
      <c r="CA1508" s="281"/>
      <c r="CB1508" s="281"/>
      <c r="CC1508" s="281"/>
      <c r="CD1508" s="281"/>
      <c r="CE1508" s="281"/>
      <c r="CF1508" s="281"/>
      <c r="CG1508" s="281"/>
      <c r="CH1508" s="281"/>
      <c r="CI1508" s="281"/>
      <c r="CJ1508" s="281"/>
      <c r="CK1508" s="281"/>
      <c r="CL1508" s="281"/>
      <c r="CM1508" s="281"/>
      <c r="CN1508" s="281"/>
      <c r="CO1508" s="281"/>
      <c r="CP1508" s="281"/>
      <c r="CQ1508" s="281"/>
      <c r="CR1508" s="281"/>
      <c r="CS1508" s="281"/>
      <c r="CT1508" s="281"/>
      <c r="CU1508" s="281"/>
      <c r="CV1508" s="281"/>
      <c r="CW1508" s="281"/>
      <c r="CX1508" s="281"/>
      <c r="CY1508" s="281"/>
      <c r="CZ1508" s="281"/>
      <c r="DA1508" s="281"/>
      <c r="DB1508" s="281"/>
      <c r="DC1508" s="281"/>
      <c r="DD1508" s="281"/>
      <c r="DE1508" s="281"/>
      <c r="DF1508" s="281"/>
      <c r="DG1508" s="281"/>
      <c r="DH1508" s="281"/>
      <c r="DI1508" s="281"/>
      <c r="DJ1508" s="281"/>
      <c r="DK1508" s="281"/>
      <c r="DL1508" s="281"/>
      <c r="DM1508" s="281"/>
      <c r="DN1508" s="281"/>
      <c r="DO1508" s="281"/>
      <c r="DP1508" s="281"/>
      <c r="DQ1508" s="281"/>
      <c r="DR1508" s="281"/>
      <c r="DS1508" s="281"/>
      <c r="DT1508" s="281"/>
      <c r="DU1508" s="281"/>
      <c r="DV1508" s="281"/>
    </row>
    <row r="1509" spans="21:126">
      <c r="U1509" s="116"/>
      <c r="V1509" s="118"/>
      <c r="W1509" s="119"/>
      <c r="X1509" s="119"/>
      <c r="Y1509" s="119"/>
      <c r="Z1509" s="119"/>
      <c r="AA1509" s="281"/>
      <c r="AB1509" s="281"/>
      <c r="AC1509" s="281"/>
      <c r="AD1509" s="281"/>
      <c r="AE1509" s="281"/>
      <c r="AF1509" s="281"/>
      <c r="AG1509" s="281"/>
      <c r="AH1509" s="281"/>
      <c r="AI1509" s="281"/>
      <c r="AJ1509" s="281"/>
      <c r="AK1509" s="281"/>
      <c r="AL1509" s="281"/>
      <c r="AM1509" s="281"/>
      <c r="AN1509" s="281"/>
      <c r="AO1509" s="281"/>
      <c r="AP1509" s="281"/>
      <c r="AQ1509" s="281"/>
      <c r="AR1509" s="281"/>
      <c r="AS1509" s="281"/>
      <c r="AT1509" s="281"/>
      <c r="AU1509" s="281"/>
      <c r="AV1509" s="281"/>
      <c r="AW1509" s="281"/>
      <c r="AX1509" s="281"/>
      <c r="AY1509" s="281"/>
      <c r="AZ1509" s="281"/>
      <c r="BA1509" s="281"/>
      <c r="BB1509" s="281"/>
      <c r="BC1509" s="281"/>
      <c r="BD1509" s="281"/>
      <c r="BE1509" s="281"/>
      <c r="BF1509" s="281"/>
      <c r="BG1509" s="281"/>
      <c r="BH1509" s="281"/>
      <c r="BI1509" s="281"/>
      <c r="BJ1509" s="281"/>
      <c r="BK1509" s="281"/>
      <c r="BL1509" s="281"/>
      <c r="BM1509" s="281"/>
      <c r="BN1509" s="281"/>
      <c r="BO1509" s="281"/>
      <c r="BP1509" s="281"/>
      <c r="BQ1509" s="281"/>
      <c r="BR1509" s="281"/>
      <c r="BS1509" s="281"/>
      <c r="BT1509" s="281"/>
      <c r="BU1509" s="281"/>
      <c r="BV1509" s="281"/>
      <c r="BW1509" s="281"/>
      <c r="BX1509" s="281"/>
      <c r="BY1509" s="281"/>
      <c r="BZ1509" s="281"/>
      <c r="CA1509" s="281"/>
      <c r="CB1509" s="281"/>
      <c r="CC1509" s="281"/>
      <c r="CD1509" s="281"/>
      <c r="CE1509" s="281"/>
      <c r="CF1509" s="281"/>
      <c r="CG1509" s="281"/>
      <c r="CH1509" s="281"/>
      <c r="CI1509" s="281"/>
      <c r="CJ1509" s="281"/>
      <c r="CK1509" s="281"/>
      <c r="CL1509" s="281"/>
      <c r="CM1509" s="281"/>
      <c r="CN1509" s="281"/>
      <c r="CO1509" s="281"/>
      <c r="CP1509" s="281"/>
      <c r="CQ1509" s="281"/>
      <c r="CR1509" s="281"/>
      <c r="CS1509" s="281"/>
      <c r="CT1509" s="281"/>
      <c r="CU1509" s="281"/>
      <c r="CV1509" s="281"/>
      <c r="CW1509" s="281"/>
      <c r="CX1509" s="281"/>
      <c r="CY1509" s="281"/>
      <c r="CZ1509" s="281"/>
      <c r="DA1509" s="281"/>
      <c r="DB1509" s="281"/>
      <c r="DC1509" s="281"/>
      <c r="DD1509" s="281"/>
      <c r="DE1509" s="281"/>
      <c r="DF1509" s="281"/>
      <c r="DG1509" s="281"/>
      <c r="DH1509" s="281"/>
      <c r="DI1509" s="281"/>
      <c r="DJ1509" s="281"/>
      <c r="DK1509" s="281"/>
      <c r="DL1509" s="281"/>
      <c r="DM1509" s="281"/>
      <c r="DN1509" s="281"/>
      <c r="DO1509" s="281"/>
      <c r="DP1509" s="281"/>
      <c r="DQ1509" s="281"/>
      <c r="DR1509" s="281"/>
      <c r="DS1509" s="281"/>
      <c r="DT1509" s="281"/>
      <c r="DU1509" s="281"/>
      <c r="DV1509" s="281"/>
    </row>
    <row r="1510" spans="21:126">
      <c r="U1510" s="116"/>
      <c r="V1510" s="118"/>
      <c r="W1510" s="119"/>
      <c r="X1510" s="119"/>
      <c r="Y1510" s="119"/>
      <c r="Z1510" s="119"/>
      <c r="AA1510" s="281"/>
      <c r="AB1510" s="281"/>
      <c r="AC1510" s="281"/>
      <c r="AD1510" s="281"/>
      <c r="AE1510" s="281"/>
      <c r="AF1510" s="281"/>
      <c r="AG1510" s="281"/>
      <c r="AH1510" s="281"/>
      <c r="AI1510" s="281"/>
      <c r="AJ1510" s="281"/>
      <c r="AK1510" s="281"/>
      <c r="AL1510" s="281"/>
      <c r="AM1510" s="281"/>
      <c r="AN1510" s="281"/>
      <c r="AO1510" s="281"/>
      <c r="AP1510" s="281"/>
      <c r="AQ1510" s="281"/>
      <c r="AR1510" s="281"/>
      <c r="AS1510" s="281"/>
      <c r="AT1510" s="281"/>
      <c r="AU1510" s="281"/>
      <c r="AV1510" s="281"/>
      <c r="AW1510" s="281"/>
      <c r="AX1510" s="281"/>
      <c r="AY1510" s="281"/>
      <c r="AZ1510" s="281"/>
      <c r="BA1510" s="281"/>
      <c r="BB1510" s="281"/>
      <c r="BC1510" s="281"/>
      <c r="BD1510" s="281"/>
      <c r="BE1510" s="281"/>
      <c r="BF1510" s="281"/>
      <c r="BG1510" s="281"/>
      <c r="BH1510" s="281"/>
      <c r="BI1510" s="281"/>
      <c r="BJ1510" s="281"/>
      <c r="BK1510" s="281"/>
      <c r="BL1510" s="281"/>
      <c r="BM1510" s="281"/>
      <c r="BN1510" s="281"/>
      <c r="BO1510" s="281"/>
      <c r="BP1510" s="281"/>
      <c r="BQ1510" s="281"/>
      <c r="BR1510" s="281"/>
      <c r="BS1510" s="281"/>
      <c r="BT1510" s="281"/>
      <c r="BU1510" s="281"/>
      <c r="BV1510" s="281"/>
      <c r="BW1510" s="281"/>
      <c r="BX1510" s="281"/>
      <c r="BY1510" s="281"/>
      <c r="BZ1510" s="281"/>
      <c r="CA1510" s="281"/>
      <c r="CB1510" s="281"/>
      <c r="CC1510" s="281"/>
      <c r="CD1510" s="281"/>
      <c r="CE1510" s="281"/>
      <c r="CF1510" s="281"/>
      <c r="CG1510" s="281"/>
      <c r="CH1510" s="281"/>
      <c r="CI1510" s="281"/>
      <c r="CJ1510" s="281"/>
      <c r="CK1510" s="281"/>
      <c r="CL1510" s="281"/>
      <c r="CM1510" s="281"/>
      <c r="CN1510" s="281"/>
      <c r="CO1510" s="281"/>
      <c r="CP1510" s="281"/>
      <c r="CQ1510" s="281"/>
      <c r="CR1510" s="281"/>
      <c r="CS1510" s="281"/>
      <c r="CT1510" s="281"/>
      <c r="CU1510" s="281"/>
      <c r="CV1510" s="281"/>
      <c r="CW1510" s="281"/>
      <c r="CX1510" s="281"/>
      <c r="CY1510" s="281"/>
      <c r="CZ1510" s="281"/>
      <c r="DA1510" s="281"/>
      <c r="DB1510" s="281"/>
      <c r="DC1510" s="281"/>
      <c r="DD1510" s="281"/>
      <c r="DE1510" s="281"/>
      <c r="DF1510" s="281"/>
      <c r="DG1510" s="281"/>
      <c r="DH1510" s="281"/>
      <c r="DI1510" s="281"/>
      <c r="DJ1510" s="281"/>
      <c r="DK1510" s="281"/>
      <c r="DL1510" s="281"/>
      <c r="DM1510" s="281"/>
      <c r="DN1510" s="281"/>
      <c r="DO1510" s="281"/>
      <c r="DP1510" s="281"/>
      <c r="DQ1510" s="281"/>
      <c r="DR1510" s="281"/>
      <c r="DS1510" s="281"/>
      <c r="DT1510" s="281"/>
      <c r="DU1510" s="281"/>
      <c r="DV1510" s="281"/>
    </row>
    <row r="1511" spans="21:126">
      <c r="U1511" s="116"/>
      <c r="V1511" s="118"/>
      <c r="W1511" s="119"/>
      <c r="X1511" s="119"/>
      <c r="Y1511" s="119"/>
      <c r="Z1511" s="119"/>
      <c r="AA1511" s="281"/>
      <c r="AB1511" s="281"/>
      <c r="AC1511" s="281"/>
      <c r="AD1511" s="281"/>
      <c r="AE1511" s="281"/>
      <c r="AF1511" s="281"/>
      <c r="AG1511" s="281"/>
      <c r="AH1511" s="281"/>
      <c r="AI1511" s="281"/>
      <c r="AJ1511" s="281"/>
      <c r="AK1511" s="281"/>
      <c r="AL1511" s="281"/>
      <c r="AM1511" s="281"/>
      <c r="AN1511" s="281"/>
      <c r="AO1511" s="281"/>
      <c r="AP1511" s="281"/>
      <c r="AQ1511" s="281"/>
      <c r="AR1511" s="281"/>
      <c r="AS1511" s="281"/>
      <c r="AT1511" s="281"/>
      <c r="AU1511" s="281"/>
      <c r="AV1511" s="281"/>
      <c r="AW1511" s="281"/>
      <c r="AX1511" s="281"/>
      <c r="AY1511" s="281"/>
      <c r="AZ1511" s="281"/>
      <c r="BA1511" s="281"/>
      <c r="BB1511" s="281"/>
      <c r="BC1511" s="281"/>
      <c r="BD1511" s="281"/>
      <c r="BE1511" s="281"/>
      <c r="BF1511" s="281"/>
      <c r="BG1511" s="281"/>
      <c r="BH1511" s="281"/>
      <c r="BI1511" s="281"/>
      <c r="BJ1511" s="281"/>
      <c r="BK1511" s="281"/>
      <c r="BL1511" s="281"/>
      <c r="BM1511" s="281"/>
      <c r="BN1511" s="281"/>
      <c r="BO1511" s="281"/>
      <c r="BP1511" s="281"/>
      <c r="BQ1511" s="281"/>
      <c r="BR1511" s="281"/>
      <c r="BS1511" s="281"/>
      <c r="BT1511" s="281"/>
      <c r="BU1511" s="281"/>
      <c r="BV1511" s="281"/>
      <c r="BW1511" s="281"/>
      <c r="BX1511" s="281"/>
      <c r="BY1511" s="281"/>
      <c r="BZ1511" s="281"/>
      <c r="CA1511" s="281"/>
      <c r="CB1511" s="281"/>
      <c r="CC1511" s="281"/>
      <c r="CD1511" s="281"/>
      <c r="CE1511" s="281"/>
      <c r="CF1511" s="281"/>
      <c r="CG1511" s="281"/>
      <c r="CH1511" s="281"/>
      <c r="CI1511" s="281"/>
      <c r="CJ1511" s="281"/>
      <c r="CK1511" s="281"/>
      <c r="CL1511" s="281"/>
      <c r="CM1511" s="281"/>
      <c r="CN1511" s="281"/>
      <c r="CO1511" s="281"/>
      <c r="CP1511" s="281"/>
      <c r="CQ1511" s="281"/>
      <c r="CR1511" s="281"/>
      <c r="CS1511" s="281"/>
      <c r="CT1511" s="281"/>
      <c r="CU1511" s="281"/>
      <c r="CV1511" s="281"/>
      <c r="CW1511" s="281"/>
      <c r="CX1511" s="281"/>
      <c r="CY1511" s="281"/>
      <c r="CZ1511" s="281"/>
      <c r="DA1511" s="281"/>
      <c r="DB1511" s="281"/>
      <c r="DC1511" s="281"/>
      <c r="DD1511" s="281"/>
      <c r="DE1511" s="281"/>
      <c r="DF1511" s="281"/>
      <c r="DG1511" s="281"/>
      <c r="DH1511" s="281"/>
      <c r="DI1511" s="281"/>
      <c r="DJ1511" s="281"/>
      <c r="DK1511" s="281"/>
      <c r="DL1511" s="281"/>
      <c r="DM1511" s="281"/>
      <c r="DN1511" s="281"/>
      <c r="DO1511" s="281"/>
      <c r="DP1511" s="281"/>
      <c r="DQ1511" s="281"/>
      <c r="DR1511" s="281"/>
      <c r="DS1511" s="281"/>
      <c r="DT1511" s="281"/>
      <c r="DU1511" s="281"/>
      <c r="DV1511" s="281"/>
    </row>
    <row r="1512" spans="21:126">
      <c r="U1512" s="116"/>
      <c r="V1512" s="118"/>
      <c r="W1512" s="119"/>
      <c r="X1512" s="119"/>
      <c r="Y1512" s="119"/>
      <c r="Z1512" s="119"/>
      <c r="AA1512" s="281"/>
      <c r="AB1512" s="281"/>
      <c r="AC1512" s="281"/>
      <c r="AD1512" s="281"/>
      <c r="AE1512" s="281"/>
      <c r="AF1512" s="281"/>
      <c r="AG1512" s="281"/>
      <c r="AH1512" s="281"/>
      <c r="AI1512" s="281"/>
      <c r="AJ1512" s="281"/>
      <c r="AK1512" s="281"/>
      <c r="AL1512" s="281"/>
      <c r="AM1512" s="281"/>
      <c r="AN1512" s="281"/>
      <c r="AO1512" s="281"/>
      <c r="AP1512" s="281"/>
      <c r="AQ1512" s="281"/>
      <c r="AR1512" s="281"/>
      <c r="AS1512" s="281"/>
      <c r="AT1512" s="281"/>
      <c r="AU1512" s="281"/>
      <c r="AV1512" s="281"/>
      <c r="AW1512" s="281"/>
      <c r="AX1512" s="281"/>
      <c r="AY1512" s="281"/>
      <c r="AZ1512" s="281"/>
      <c r="BA1512" s="281"/>
      <c r="BB1512" s="281"/>
      <c r="BC1512" s="281"/>
      <c r="BD1512" s="281"/>
      <c r="BE1512" s="281"/>
      <c r="BF1512" s="281"/>
      <c r="BG1512" s="281"/>
      <c r="BH1512" s="281"/>
      <c r="BI1512" s="281"/>
      <c r="BJ1512" s="281"/>
      <c r="BK1512" s="281"/>
      <c r="BL1512" s="281"/>
      <c r="BM1512" s="281"/>
      <c r="BN1512" s="281"/>
      <c r="BO1512" s="281"/>
      <c r="BP1512" s="281"/>
      <c r="BQ1512" s="281"/>
      <c r="BR1512" s="281"/>
      <c r="BS1512" s="281"/>
      <c r="BT1512" s="281"/>
      <c r="BU1512" s="281"/>
      <c r="BV1512" s="281"/>
      <c r="BW1512" s="281"/>
      <c r="BX1512" s="281"/>
      <c r="BY1512" s="281"/>
      <c r="BZ1512" s="281"/>
      <c r="CA1512" s="281"/>
      <c r="CB1512" s="281"/>
      <c r="CC1512" s="281"/>
      <c r="CD1512" s="281"/>
      <c r="CE1512" s="281"/>
      <c r="CF1512" s="281"/>
      <c r="CG1512" s="281"/>
      <c r="CH1512" s="281"/>
      <c r="CI1512" s="281"/>
      <c r="CJ1512" s="281"/>
      <c r="CK1512" s="281"/>
      <c r="CL1512" s="281"/>
      <c r="CM1512" s="281"/>
      <c r="CN1512" s="281"/>
      <c r="CO1512" s="281"/>
      <c r="CP1512" s="281"/>
      <c r="CQ1512" s="281"/>
      <c r="CR1512" s="281"/>
      <c r="CS1512" s="281"/>
      <c r="CT1512" s="281"/>
      <c r="CU1512" s="281"/>
      <c r="CV1512" s="281"/>
      <c r="CW1512" s="281"/>
      <c r="CX1512" s="281"/>
      <c r="CY1512" s="281"/>
      <c r="CZ1512" s="281"/>
      <c r="DA1512" s="281"/>
      <c r="DB1512" s="281"/>
      <c r="DC1512" s="281"/>
      <c r="DD1512" s="281"/>
      <c r="DE1512" s="281"/>
      <c r="DF1512" s="281"/>
      <c r="DG1512" s="281"/>
      <c r="DH1512" s="281"/>
      <c r="DI1512" s="281"/>
      <c r="DJ1512" s="281"/>
      <c r="DK1512" s="281"/>
      <c r="DL1512" s="281"/>
      <c r="DM1512" s="281"/>
      <c r="DN1512" s="281"/>
      <c r="DO1512" s="281"/>
      <c r="DP1512" s="281"/>
      <c r="DQ1512" s="281"/>
      <c r="DR1512" s="281"/>
      <c r="DS1512" s="281"/>
      <c r="DT1512" s="281"/>
      <c r="DU1512" s="281"/>
      <c r="DV1512" s="281"/>
    </row>
    <row r="1513" spans="21:126">
      <c r="U1513" s="116"/>
      <c r="V1513" s="118"/>
      <c r="W1513" s="119"/>
      <c r="X1513" s="119"/>
      <c r="Y1513" s="119"/>
      <c r="Z1513" s="119"/>
      <c r="AA1513" s="281"/>
      <c r="AB1513" s="281"/>
      <c r="AC1513" s="281"/>
      <c r="AD1513" s="281"/>
      <c r="AE1513" s="281"/>
      <c r="AF1513" s="281"/>
      <c r="AG1513" s="281"/>
      <c r="AH1513" s="281"/>
      <c r="AI1513" s="281"/>
      <c r="AJ1513" s="281"/>
      <c r="AK1513" s="281"/>
      <c r="AL1513" s="281"/>
      <c r="AM1513" s="281"/>
      <c r="AN1513" s="281"/>
      <c r="AO1513" s="281"/>
      <c r="AP1513" s="281"/>
      <c r="AQ1513" s="281"/>
      <c r="AR1513" s="281"/>
      <c r="AS1513" s="281"/>
      <c r="AT1513" s="281"/>
      <c r="AU1513" s="281"/>
      <c r="AV1513" s="281"/>
      <c r="AW1513" s="281"/>
      <c r="AX1513" s="281"/>
      <c r="AY1513" s="281"/>
      <c r="AZ1513" s="281"/>
      <c r="BA1513" s="281"/>
      <c r="BB1513" s="281"/>
      <c r="BC1513" s="281"/>
      <c r="BD1513" s="281"/>
      <c r="BE1513" s="281"/>
      <c r="BF1513" s="281"/>
      <c r="BG1513" s="281"/>
      <c r="BH1513" s="281"/>
      <c r="BI1513" s="281"/>
      <c r="BJ1513" s="281"/>
      <c r="BK1513" s="281"/>
      <c r="BL1513" s="281"/>
      <c r="BM1513" s="281"/>
      <c r="BN1513" s="281"/>
      <c r="BO1513" s="281"/>
      <c r="BP1513" s="281"/>
      <c r="BQ1513" s="281"/>
      <c r="BR1513" s="281"/>
      <c r="BS1513" s="281"/>
      <c r="BT1513" s="281"/>
      <c r="BU1513" s="281"/>
      <c r="BV1513" s="281"/>
      <c r="BW1513" s="281"/>
      <c r="BX1513" s="281"/>
      <c r="BY1513" s="281"/>
      <c r="BZ1513" s="281"/>
      <c r="CA1513" s="281"/>
      <c r="CB1513" s="281"/>
      <c r="CC1513" s="281"/>
      <c r="CD1513" s="281"/>
      <c r="CE1513" s="281"/>
      <c r="CF1513" s="281"/>
      <c r="CG1513" s="281"/>
      <c r="CH1513" s="281"/>
      <c r="CI1513" s="281"/>
      <c r="CJ1513" s="281"/>
      <c r="CK1513" s="281"/>
      <c r="CL1513" s="281"/>
      <c r="CM1513" s="281"/>
      <c r="CN1513" s="281"/>
      <c r="CO1513" s="281"/>
      <c r="CP1513" s="281"/>
      <c r="CQ1513" s="281"/>
      <c r="CR1513" s="281"/>
      <c r="CS1513" s="281"/>
      <c r="CT1513" s="281"/>
      <c r="CU1513" s="281"/>
      <c r="CV1513" s="281"/>
      <c r="CW1513" s="281"/>
      <c r="CX1513" s="281"/>
      <c r="CY1513" s="281"/>
      <c r="CZ1513" s="281"/>
      <c r="DA1513" s="281"/>
      <c r="DB1513" s="281"/>
      <c r="DC1513" s="281"/>
      <c r="DD1513" s="281"/>
      <c r="DE1513" s="281"/>
      <c r="DF1513" s="281"/>
      <c r="DG1513" s="281"/>
      <c r="DH1513" s="281"/>
      <c r="DI1513" s="281"/>
      <c r="DJ1513" s="281"/>
      <c r="DK1513" s="281"/>
      <c r="DL1513" s="281"/>
      <c r="DM1513" s="281"/>
      <c r="DN1513" s="281"/>
      <c r="DO1513" s="281"/>
      <c r="DP1513" s="281"/>
      <c r="DQ1513" s="281"/>
      <c r="DR1513" s="281"/>
      <c r="DS1513" s="281"/>
      <c r="DT1513" s="281"/>
      <c r="DU1513" s="281"/>
      <c r="DV1513" s="281"/>
    </row>
    <row r="1514" spans="21:126">
      <c r="U1514" s="116"/>
      <c r="V1514" s="118"/>
      <c r="W1514" s="119"/>
      <c r="X1514" s="119"/>
      <c r="Y1514" s="119"/>
      <c r="Z1514" s="119"/>
      <c r="AA1514" s="281"/>
      <c r="AB1514" s="281"/>
      <c r="AC1514" s="281"/>
      <c r="AD1514" s="281"/>
      <c r="AE1514" s="281"/>
      <c r="AF1514" s="281"/>
      <c r="AG1514" s="281"/>
      <c r="AH1514" s="281"/>
      <c r="AI1514" s="281"/>
      <c r="AJ1514" s="281"/>
      <c r="AK1514" s="281"/>
      <c r="AL1514" s="281"/>
      <c r="AM1514" s="281"/>
      <c r="AN1514" s="281"/>
      <c r="AO1514" s="281"/>
      <c r="AP1514" s="281"/>
      <c r="AQ1514" s="281"/>
      <c r="AR1514" s="281"/>
      <c r="AS1514" s="281"/>
      <c r="AT1514" s="281"/>
      <c r="AU1514" s="281"/>
      <c r="AV1514" s="281"/>
      <c r="AW1514" s="281"/>
      <c r="AX1514" s="281"/>
      <c r="AY1514" s="281"/>
      <c r="AZ1514" s="281"/>
      <c r="BA1514" s="281"/>
      <c r="BB1514" s="281"/>
      <c r="BC1514" s="281"/>
      <c r="BD1514" s="281"/>
      <c r="BE1514" s="281"/>
      <c r="BF1514" s="281"/>
      <c r="BG1514" s="281"/>
      <c r="BH1514" s="281"/>
      <c r="BI1514" s="281"/>
      <c r="BJ1514" s="281"/>
      <c r="BK1514" s="281"/>
      <c r="BL1514" s="281"/>
      <c r="BM1514" s="281"/>
      <c r="BN1514" s="281"/>
      <c r="BO1514" s="281"/>
      <c r="BP1514" s="281"/>
      <c r="BQ1514" s="281"/>
      <c r="BR1514" s="281"/>
      <c r="BS1514" s="281"/>
      <c r="BT1514" s="281"/>
      <c r="BU1514" s="281"/>
      <c r="BV1514" s="281"/>
      <c r="BW1514" s="281"/>
      <c r="BX1514" s="281"/>
      <c r="BY1514" s="281"/>
      <c r="BZ1514" s="281"/>
      <c r="CA1514" s="281"/>
      <c r="CB1514" s="281"/>
      <c r="CC1514" s="281"/>
      <c r="CD1514" s="281"/>
      <c r="CE1514" s="281"/>
      <c r="CF1514" s="281"/>
      <c r="CG1514" s="281"/>
      <c r="CH1514" s="281"/>
      <c r="CI1514" s="281"/>
      <c r="CJ1514" s="281"/>
      <c r="CK1514" s="281"/>
      <c r="CL1514" s="281"/>
      <c r="CM1514" s="281"/>
      <c r="CN1514" s="281"/>
      <c r="CO1514" s="281"/>
      <c r="CP1514" s="281"/>
      <c r="CQ1514" s="281"/>
      <c r="CR1514" s="281"/>
      <c r="CS1514" s="281"/>
      <c r="CT1514" s="281"/>
      <c r="CU1514" s="281"/>
      <c r="CV1514" s="281"/>
      <c r="CW1514" s="281"/>
      <c r="CX1514" s="281"/>
      <c r="CY1514" s="281"/>
      <c r="CZ1514" s="281"/>
      <c r="DA1514" s="281"/>
      <c r="DB1514" s="281"/>
      <c r="DC1514" s="281"/>
      <c r="DD1514" s="281"/>
      <c r="DE1514" s="281"/>
      <c r="DF1514" s="281"/>
      <c r="DG1514" s="281"/>
      <c r="DH1514" s="281"/>
      <c r="DI1514" s="281"/>
      <c r="DJ1514" s="281"/>
      <c r="DK1514" s="281"/>
      <c r="DL1514" s="281"/>
      <c r="DM1514" s="281"/>
      <c r="DN1514" s="281"/>
      <c r="DO1514" s="281"/>
      <c r="DP1514" s="281"/>
      <c r="DQ1514" s="281"/>
      <c r="DR1514" s="281"/>
      <c r="DS1514" s="281"/>
      <c r="DT1514" s="281"/>
      <c r="DU1514" s="281"/>
      <c r="DV1514" s="281"/>
    </row>
    <row r="1515" spans="21:126">
      <c r="U1515" s="116"/>
      <c r="V1515" s="118"/>
      <c r="W1515" s="119"/>
      <c r="X1515" s="119"/>
      <c r="Y1515" s="119"/>
      <c r="Z1515" s="119"/>
      <c r="AA1515" s="281"/>
      <c r="AB1515" s="281"/>
      <c r="AC1515" s="281"/>
      <c r="AD1515" s="281"/>
      <c r="AE1515" s="281"/>
      <c r="AF1515" s="281"/>
      <c r="AG1515" s="281"/>
      <c r="AH1515" s="281"/>
      <c r="AI1515" s="281"/>
      <c r="AJ1515" s="281"/>
      <c r="AK1515" s="281"/>
      <c r="AL1515" s="281"/>
      <c r="AM1515" s="281"/>
      <c r="AN1515" s="281"/>
      <c r="AO1515" s="281"/>
      <c r="AP1515" s="281"/>
      <c r="AQ1515" s="281"/>
      <c r="AR1515" s="281"/>
      <c r="AS1515" s="281"/>
      <c r="AT1515" s="281"/>
      <c r="AU1515" s="281"/>
      <c r="AV1515" s="281"/>
      <c r="AW1515" s="281"/>
      <c r="AX1515" s="281"/>
      <c r="AY1515" s="281"/>
      <c r="AZ1515" s="281"/>
      <c r="BA1515" s="281"/>
      <c r="BB1515" s="281"/>
      <c r="BC1515" s="281"/>
      <c r="BD1515" s="281"/>
      <c r="BE1515" s="281"/>
      <c r="BF1515" s="281"/>
      <c r="BG1515" s="281"/>
      <c r="BH1515" s="281"/>
      <c r="BI1515" s="281"/>
      <c r="BJ1515" s="281"/>
      <c r="BK1515" s="281"/>
      <c r="BL1515" s="281"/>
      <c r="BM1515" s="281"/>
      <c r="BN1515" s="281"/>
      <c r="BO1515" s="281"/>
      <c r="BP1515" s="281"/>
      <c r="BQ1515" s="281"/>
      <c r="BR1515" s="281"/>
      <c r="BS1515" s="281"/>
      <c r="BT1515" s="281"/>
      <c r="BU1515" s="281"/>
      <c r="BV1515" s="281"/>
      <c r="BW1515" s="281"/>
      <c r="BX1515" s="281"/>
      <c r="BY1515" s="281"/>
      <c r="BZ1515" s="281"/>
      <c r="CA1515" s="281"/>
      <c r="CB1515" s="281"/>
      <c r="CC1515" s="281"/>
      <c r="CD1515" s="281"/>
      <c r="CE1515" s="281"/>
      <c r="CF1515" s="281"/>
      <c r="CG1515" s="281"/>
      <c r="CH1515" s="281"/>
      <c r="CI1515" s="281"/>
      <c r="CJ1515" s="281"/>
      <c r="CK1515" s="281"/>
      <c r="CL1515" s="281"/>
      <c r="CM1515" s="281"/>
      <c r="CN1515" s="281"/>
      <c r="CO1515" s="281"/>
      <c r="CP1515" s="281"/>
      <c r="CQ1515" s="281"/>
      <c r="CR1515" s="281"/>
      <c r="CS1515" s="281"/>
      <c r="CT1515" s="281"/>
      <c r="CU1515" s="281"/>
      <c r="CV1515" s="281"/>
      <c r="CW1515" s="281"/>
      <c r="CX1515" s="281"/>
      <c r="CY1515" s="281"/>
      <c r="CZ1515" s="281"/>
      <c r="DA1515" s="281"/>
      <c r="DB1515" s="281"/>
      <c r="DC1515" s="281"/>
      <c r="DD1515" s="281"/>
      <c r="DE1515" s="281"/>
      <c r="DF1515" s="281"/>
      <c r="DG1515" s="281"/>
      <c r="DH1515" s="281"/>
      <c r="DI1515" s="281"/>
      <c r="DJ1515" s="281"/>
      <c r="DK1515" s="281"/>
      <c r="DL1515" s="281"/>
      <c r="DM1515" s="281"/>
      <c r="DN1515" s="281"/>
      <c r="DO1515" s="281"/>
      <c r="DP1515" s="281"/>
      <c r="DQ1515" s="281"/>
      <c r="DR1515" s="281"/>
      <c r="DS1515" s="281"/>
      <c r="DT1515" s="281"/>
      <c r="DU1515" s="281"/>
      <c r="DV1515" s="281"/>
    </row>
    <row r="1516" spans="21:126">
      <c r="U1516" s="116"/>
      <c r="V1516" s="118"/>
      <c r="W1516" s="119"/>
      <c r="X1516" s="119"/>
      <c r="Y1516" s="119"/>
      <c r="Z1516" s="119"/>
      <c r="AA1516" s="281"/>
      <c r="AB1516" s="281"/>
      <c r="AC1516" s="281"/>
      <c r="AD1516" s="281"/>
      <c r="AE1516" s="281"/>
      <c r="AF1516" s="281"/>
      <c r="AG1516" s="281"/>
      <c r="AH1516" s="281"/>
      <c r="AI1516" s="281"/>
      <c r="AJ1516" s="281"/>
      <c r="AK1516" s="281"/>
      <c r="AL1516" s="281"/>
      <c r="AM1516" s="281"/>
      <c r="AN1516" s="281"/>
      <c r="AO1516" s="281"/>
      <c r="AP1516" s="281"/>
      <c r="AQ1516" s="281"/>
      <c r="AR1516" s="281"/>
      <c r="AS1516" s="281"/>
      <c r="AT1516" s="281"/>
      <c r="AU1516" s="281"/>
      <c r="AV1516" s="281"/>
      <c r="AW1516" s="281"/>
      <c r="AX1516" s="281"/>
      <c r="AY1516" s="281"/>
      <c r="AZ1516" s="281"/>
      <c r="BA1516" s="281"/>
      <c r="BB1516" s="281"/>
      <c r="BC1516" s="281"/>
      <c r="BD1516" s="281"/>
      <c r="BE1516" s="281"/>
      <c r="BF1516" s="281"/>
      <c r="BG1516" s="281"/>
      <c r="BH1516" s="281"/>
      <c r="BI1516" s="281"/>
      <c r="BJ1516" s="281"/>
      <c r="BK1516" s="281"/>
      <c r="BL1516" s="281"/>
      <c r="BM1516" s="281"/>
      <c r="BN1516" s="281"/>
      <c r="BO1516" s="281"/>
      <c r="BP1516" s="281"/>
      <c r="BQ1516" s="281"/>
      <c r="BR1516" s="281"/>
      <c r="BS1516" s="281"/>
      <c r="BT1516" s="281"/>
      <c r="BU1516" s="281"/>
      <c r="BV1516" s="281"/>
      <c r="BW1516" s="281"/>
      <c r="BX1516" s="281"/>
      <c r="BY1516" s="281"/>
      <c r="BZ1516" s="281"/>
      <c r="CA1516" s="281"/>
      <c r="CB1516" s="281"/>
      <c r="CC1516" s="281"/>
      <c r="CD1516" s="281"/>
      <c r="CE1516" s="281"/>
      <c r="CF1516" s="281"/>
      <c r="CG1516" s="281"/>
      <c r="CH1516" s="281"/>
      <c r="CI1516" s="281"/>
      <c r="CJ1516" s="281"/>
      <c r="CK1516" s="281"/>
      <c r="CL1516" s="281"/>
      <c r="CM1516" s="281"/>
      <c r="CN1516" s="281"/>
      <c r="CO1516" s="281"/>
      <c r="CP1516" s="281"/>
      <c r="CQ1516" s="281"/>
      <c r="CR1516" s="281"/>
      <c r="CS1516" s="281"/>
      <c r="CT1516" s="281"/>
      <c r="CU1516" s="281"/>
      <c r="CV1516" s="281"/>
      <c r="CW1516" s="281"/>
      <c r="CX1516" s="281"/>
      <c r="CY1516" s="281"/>
      <c r="CZ1516" s="281"/>
      <c r="DA1516" s="281"/>
      <c r="DB1516" s="281"/>
      <c r="DC1516" s="281"/>
      <c r="DD1516" s="281"/>
      <c r="DE1516" s="281"/>
      <c r="DF1516" s="281"/>
      <c r="DG1516" s="281"/>
      <c r="DH1516" s="281"/>
      <c r="DI1516" s="281"/>
      <c r="DJ1516" s="281"/>
      <c r="DK1516" s="281"/>
      <c r="DL1516" s="281"/>
      <c r="DM1516" s="281"/>
      <c r="DN1516" s="281"/>
      <c r="DO1516" s="281"/>
      <c r="DP1516" s="281"/>
      <c r="DQ1516" s="281"/>
      <c r="DR1516" s="281"/>
      <c r="DS1516" s="281"/>
      <c r="DT1516" s="281"/>
      <c r="DU1516" s="281"/>
      <c r="DV1516" s="281"/>
    </row>
    <row r="1517" spans="21:126">
      <c r="U1517" s="116"/>
      <c r="V1517" s="118"/>
      <c r="W1517" s="119"/>
      <c r="X1517" s="119"/>
      <c r="Y1517" s="119"/>
      <c r="Z1517" s="119"/>
      <c r="AA1517" s="281"/>
      <c r="AB1517" s="281"/>
      <c r="AC1517" s="281"/>
      <c r="AD1517" s="281"/>
      <c r="AE1517" s="281"/>
      <c r="AF1517" s="281"/>
      <c r="AG1517" s="281"/>
      <c r="AH1517" s="281"/>
      <c r="AI1517" s="281"/>
      <c r="AJ1517" s="281"/>
      <c r="AK1517" s="281"/>
      <c r="AL1517" s="281"/>
      <c r="AM1517" s="281"/>
      <c r="AN1517" s="281"/>
      <c r="AO1517" s="281"/>
      <c r="AP1517" s="281"/>
      <c r="AQ1517" s="281"/>
      <c r="AR1517" s="281"/>
      <c r="AS1517" s="281"/>
      <c r="AT1517" s="281"/>
      <c r="AU1517" s="281"/>
      <c r="AV1517" s="281"/>
      <c r="AW1517" s="281"/>
      <c r="AX1517" s="281"/>
      <c r="AY1517" s="281"/>
      <c r="AZ1517" s="281"/>
      <c r="BA1517" s="281"/>
      <c r="BB1517" s="281"/>
      <c r="BC1517" s="281"/>
      <c r="BD1517" s="281"/>
      <c r="BE1517" s="281"/>
      <c r="BF1517" s="281"/>
      <c r="BG1517" s="281"/>
      <c r="BH1517" s="281"/>
      <c r="BI1517" s="281"/>
      <c r="BJ1517" s="281"/>
      <c r="BK1517" s="281"/>
      <c r="BL1517" s="281"/>
      <c r="BM1517" s="281"/>
      <c r="BN1517" s="281"/>
      <c r="BO1517" s="281"/>
      <c r="BP1517" s="281"/>
      <c r="BQ1517" s="281"/>
      <c r="BR1517" s="281"/>
      <c r="BS1517" s="281"/>
      <c r="BT1517" s="281"/>
      <c r="BU1517" s="281"/>
      <c r="BV1517" s="281"/>
      <c r="BW1517" s="281"/>
      <c r="BX1517" s="281"/>
      <c r="BY1517" s="281"/>
      <c r="BZ1517" s="281"/>
      <c r="CA1517" s="281"/>
      <c r="CB1517" s="281"/>
      <c r="CC1517" s="281"/>
      <c r="CD1517" s="281"/>
      <c r="CE1517" s="281"/>
      <c r="CF1517" s="281"/>
      <c r="CG1517" s="281"/>
      <c r="CH1517" s="281"/>
      <c r="CI1517" s="281"/>
      <c r="CJ1517" s="281"/>
      <c r="CK1517" s="281"/>
      <c r="CL1517" s="281"/>
      <c r="CM1517" s="281"/>
      <c r="CN1517" s="281"/>
      <c r="CO1517" s="281"/>
      <c r="CP1517" s="281"/>
      <c r="CQ1517" s="281"/>
      <c r="CR1517" s="281"/>
      <c r="CS1517" s="281"/>
      <c r="CT1517" s="281"/>
      <c r="CU1517" s="281"/>
      <c r="CV1517" s="281"/>
      <c r="CW1517" s="281"/>
      <c r="CX1517" s="281"/>
      <c r="CY1517" s="281"/>
      <c r="CZ1517" s="281"/>
      <c r="DA1517" s="281"/>
      <c r="DB1517" s="281"/>
      <c r="DC1517" s="281"/>
      <c r="DD1517" s="281"/>
      <c r="DE1517" s="281"/>
      <c r="DF1517" s="281"/>
      <c r="DG1517" s="281"/>
      <c r="DH1517" s="281"/>
      <c r="DI1517" s="281"/>
      <c r="DJ1517" s="281"/>
      <c r="DK1517" s="281"/>
      <c r="DL1517" s="281"/>
      <c r="DM1517" s="281"/>
      <c r="DN1517" s="281"/>
      <c r="DO1517" s="281"/>
      <c r="DP1517" s="281"/>
      <c r="DQ1517" s="281"/>
      <c r="DR1517" s="281"/>
      <c r="DS1517" s="281"/>
      <c r="DT1517" s="281"/>
      <c r="DU1517" s="281"/>
      <c r="DV1517" s="281"/>
    </row>
    <row r="1518" spans="21:126">
      <c r="U1518" s="116"/>
      <c r="V1518" s="118"/>
      <c r="W1518" s="119"/>
      <c r="X1518" s="119"/>
      <c r="Y1518" s="119"/>
      <c r="Z1518" s="119"/>
      <c r="AA1518" s="281"/>
      <c r="AB1518" s="281"/>
      <c r="AC1518" s="281"/>
      <c r="AD1518" s="281"/>
      <c r="AE1518" s="281"/>
      <c r="AF1518" s="281"/>
      <c r="AG1518" s="281"/>
      <c r="AH1518" s="281"/>
      <c r="AI1518" s="281"/>
      <c r="AJ1518" s="281"/>
      <c r="AK1518" s="281"/>
      <c r="AL1518" s="281"/>
      <c r="AM1518" s="281"/>
      <c r="AN1518" s="281"/>
      <c r="AO1518" s="281"/>
      <c r="AP1518" s="281"/>
      <c r="AQ1518" s="281"/>
      <c r="AR1518" s="281"/>
      <c r="AS1518" s="281"/>
      <c r="AT1518" s="281"/>
      <c r="AU1518" s="281"/>
      <c r="AV1518" s="281"/>
      <c r="AW1518" s="281"/>
      <c r="AX1518" s="281"/>
      <c r="AY1518" s="281"/>
      <c r="AZ1518" s="281"/>
      <c r="BA1518" s="281"/>
      <c r="BB1518" s="281"/>
      <c r="BC1518" s="281"/>
      <c r="BD1518" s="281"/>
      <c r="BE1518" s="281"/>
      <c r="BF1518" s="281"/>
      <c r="BG1518" s="281"/>
      <c r="BH1518" s="281"/>
      <c r="BI1518" s="281"/>
      <c r="BJ1518" s="281"/>
      <c r="BK1518" s="281"/>
      <c r="BL1518" s="281"/>
      <c r="BM1518" s="281"/>
      <c r="BN1518" s="281"/>
      <c r="BO1518" s="281"/>
      <c r="BP1518" s="281"/>
      <c r="BQ1518" s="281"/>
      <c r="BR1518" s="281"/>
      <c r="BS1518" s="281"/>
      <c r="BT1518" s="281"/>
      <c r="BU1518" s="281"/>
      <c r="BV1518" s="281"/>
      <c r="BW1518" s="281"/>
      <c r="BX1518" s="281"/>
      <c r="BY1518" s="281"/>
      <c r="BZ1518" s="281"/>
      <c r="CA1518" s="281"/>
      <c r="CB1518" s="281"/>
      <c r="CC1518" s="281"/>
      <c r="CD1518" s="281"/>
      <c r="CE1518" s="281"/>
      <c r="CF1518" s="281"/>
      <c r="CG1518" s="281"/>
      <c r="CH1518" s="281"/>
      <c r="CI1518" s="281"/>
      <c r="CJ1518" s="281"/>
      <c r="CK1518" s="281"/>
      <c r="CL1518" s="281"/>
      <c r="CM1518" s="281"/>
      <c r="CN1518" s="281"/>
      <c r="CO1518" s="281"/>
      <c r="CP1518" s="281"/>
      <c r="CQ1518" s="281"/>
      <c r="CR1518" s="281"/>
      <c r="CS1518" s="281"/>
      <c r="CT1518" s="281"/>
      <c r="CU1518" s="281"/>
      <c r="CV1518" s="281"/>
      <c r="CW1518" s="281"/>
      <c r="CX1518" s="281"/>
      <c r="CY1518" s="281"/>
      <c r="CZ1518" s="281"/>
      <c r="DA1518" s="281"/>
      <c r="DB1518" s="281"/>
      <c r="DC1518" s="281"/>
      <c r="DD1518" s="281"/>
      <c r="DE1518" s="281"/>
      <c r="DF1518" s="281"/>
      <c r="DG1518" s="281"/>
      <c r="DH1518" s="281"/>
      <c r="DI1518" s="281"/>
      <c r="DJ1518" s="281"/>
      <c r="DK1518" s="281"/>
      <c r="DL1518" s="281"/>
      <c r="DM1518" s="281"/>
      <c r="DN1518" s="281"/>
      <c r="DO1518" s="281"/>
      <c r="DP1518" s="281"/>
      <c r="DQ1518" s="281"/>
      <c r="DR1518" s="281"/>
      <c r="DS1518" s="281"/>
      <c r="DT1518" s="281"/>
      <c r="DU1518" s="281"/>
      <c r="DV1518" s="281"/>
    </row>
    <row r="1519" spans="21:126">
      <c r="U1519" s="116"/>
      <c r="V1519" s="118"/>
      <c r="W1519" s="119"/>
      <c r="X1519" s="119"/>
      <c r="Y1519" s="119"/>
      <c r="Z1519" s="119"/>
      <c r="AA1519" s="281"/>
      <c r="AB1519" s="281"/>
      <c r="AC1519" s="281"/>
      <c r="AD1519" s="281"/>
      <c r="AE1519" s="281"/>
      <c r="AF1519" s="281"/>
      <c r="AG1519" s="281"/>
      <c r="AH1519" s="281"/>
      <c r="AI1519" s="281"/>
      <c r="AJ1519" s="281"/>
      <c r="AK1519" s="281"/>
      <c r="AL1519" s="281"/>
      <c r="AM1519" s="281"/>
      <c r="AN1519" s="281"/>
      <c r="AO1519" s="281"/>
      <c r="AP1519" s="281"/>
      <c r="AQ1519" s="281"/>
      <c r="AR1519" s="281"/>
      <c r="AS1519" s="281"/>
      <c r="AT1519" s="281"/>
      <c r="AU1519" s="281"/>
      <c r="AV1519" s="281"/>
      <c r="AW1519" s="281"/>
      <c r="AX1519" s="281"/>
      <c r="AY1519" s="281"/>
      <c r="AZ1519" s="281"/>
      <c r="BA1519" s="281"/>
      <c r="BB1519" s="281"/>
      <c r="BC1519" s="281"/>
      <c r="BD1519" s="281"/>
      <c r="BE1519" s="281"/>
      <c r="BF1519" s="281"/>
      <c r="BG1519" s="281"/>
      <c r="BH1519" s="281"/>
      <c r="BI1519" s="281"/>
      <c r="BJ1519" s="281"/>
      <c r="BK1519" s="281"/>
      <c r="BL1519" s="281"/>
      <c r="BM1519" s="281"/>
      <c r="BN1519" s="281"/>
      <c r="BO1519" s="281"/>
      <c r="BP1519" s="281"/>
      <c r="BQ1519" s="281"/>
      <c r="BR1519" s="281"/>
      <c r="BS1519" s="281"/>
      <c r="BT1519" s="281"/>
      <c r="BU1519" s="281"/>
      <c r="BV1519" s="281"/>
      <c r="BW1519" s="281"/>
      <c r="BX1519" s="281"/>
      <c r="BY1519" s="281"/>
      <c r="BZ1519" s="281"/>
      <c r="CA1519" s="281"/>
      <c r="CB1519" s="281"/>
      <c r="CC1519" s="281"/>
      <c r="CD1519" s="281"/>
      <c r="CE1519" s="281"/>
      <c r="CF1519" s="281"/>
      <c r="CG1519" s="281"/>
      <c r="CH1519" s="281"/>
      <c r="CI1519" s="281"/>
      <c r="CJ1519" s="281"/>
      <c r="CK1519" s="281"/>
      <c r="CL1519" s="281"/>
      <c r="CM1519" s="281"/>
      <c r="CN1519" s="281"/>
      <c r="CO1519" s="281"/>
      <c r="CP1519" s="281"/>
      <c r="CQ1519" s="281"/>
      <c r="CR1519" s="281"/>
      <c r="CS1519" s="281"/>
      <c r="CT1519" s="281"/>
      <c r="CU1519" s="281"/>
      <c r="CV1519" s="281"/>
      <c r="CW1519" s="281"/>
      <c r="CX1519" s="281"/>
      <c r="CY1519" s="281"/>
      <c r="CZ1519" s="281"/>
      <c r="DA1519" s="281"/>
      <c r="DB1519" s="281"/>
      <c r="DC1519" s="281"/>
      <c r="DD1519" s="281"/>
      <c r="DE1519" s="281"/>
      <c r="DF1519" s="281"/>
      <c r="DG1519" s="281"/>
      <c r="DH1519" s="281"/>
      <c r="DI1519" s="281"/>
      <c r="DJ1519" s="281"/>
      <c r="DK1519" s="281"/>
      <c r="DL1519" s="281"/>
      <c r="DM1519" s="281"/>
      <c r="DN1519" s="281"/>
      <c r="DO1519" s="281"/>
      <c r="DP1519" s="281"/>
      <c r="DQ1519" s="281"/>
      <c r="DR1519" s="281"/>
      <c r="DS1519" s="281"/>
      <c r="DT1519" s="281"/>
      <c r="DU1519" s="281"/>
      <c r="DV1519" s="281"/>
    </row>
    <row r="1520" spans="21:126">
      <c r="U1520" s="116"/>
      <c r="V1520" s="118"/>
      <c r="W1520" s="119"/>
      <c r="X1520" s="119"/>
      <c r="Y1520" s="119"/>
      <c r="Z1520" s="119"/>
      <c r="AA1520" s="281"/>
      <c r="AB1520" s="281"/>
      <c r="AC1520" s="281"/>
      <c r="AD1520" s="281"/>
      <c r="AE1520" s="281"/>
      <c r="AF1520" s="281"/>
      <c r="AG1520" s="281"/>
      <c r="AH1520" s="281"/>
      <c r="AI1520" s="281"/>
      <c r="AJ1520" s="281"/>
      <c r="AK1520" s="281"/>
      <c r="AL1520" s="281"/>
      <c r="AM1520" s="281"/>
      <c r="AN1520" s="281"/>
      <c r="AO1520" s="281"/>
      <c r="AP1520" s="281"/>
      <c r="AQ1520" s="281"/>
      <c r="AR1520" s="281"/>
      <c r="AS1520" s="281"/>
      <c r="AT1520" s="281"/>
      <c r="AU1520" s="281"/>
      <c r="AV1520" s="281"/>
      <c r="AW1520" s="281"/>
      <c r="AX1520" s="281"/>
      <c r="AY1520" s="281"/>
      <c r="AZ1520" s="281"/>
      <c r="BA1520" s="281"/>
      <c r="BB1520" s="281"/>
      <c r="BC1520" s="281"/>
      <c r="BD1520" s="281"/>
      <c r="BE1520" s="281"/>
      <c r="BF1520" s="281"/>
      <c r="BG1520" s="281"/>
      <c r="BH1520" s="281"/>
      <c r="BI1520" s="281"/>
      <c r="BJ1520" s="281"/>
      <c r="BK1520" s="281"/>
      <c r="BL1520" s="281"/>
      <c r="BM1520" s="281"/>
      <c r="BN1520" s="281"/>
      <c r="BO1520" s="281"/>
      <c r="BP1520" s="281"/>
      <c r="BQ1520" s="281"/>
      <c r="BR1520" s="281"/>
      <c r="BS1520" s="281"/>
      <c r="BT1520" s="281"/>
      <c r="BU1520" s="281"/>
      <c r="BV1520" s="281"/>
      <c r="BW1520" s="281"/>
      <c r="BX1520" s="281"/>
      <c r="BY1520" s="281"/>
      <c r="BZ1520" s="281"/>
      <c r="CA1520" s="281"/>
      <c r="CB1520" s="281"/>
      <c r="CC1520" s="281"/>
      <c r="CD1520" s="281"/>
      <c r="CE1520" s="281"/>
      <c r="CF1520" s="281"/>
      <c r="CG1520" s="281"/>
      <c r="CH1520" s="281"/>
      <c r="CI1520" s="281"/>
      <c r="CJ1520" s="281"/>
      <c r="CK1520" s="281"/>
      <c r="CL1520" s="281"/>
      <c r="CM1520" s="281"/>
      <c r="CN1520" s="281"/>
      <c r="CO1520" s="281"/>
      <c r="CP1520" s="281"/>
      <c r="CQ1520" s="281"/>
      <c r="CR1520" s="281"/>
      <c r="CS1520" s="281"/>
      <c r="CT1520" s="281"/>
      <c r="CU1520" s="281"/>
      <c r="CV1520" s="281"/>
      <c r="CW1520" s="281"/>
      <c r="CX1520" s="281"/>
      <c r="CY1520" s="281"/>
      <c r="CZ1520" s="281"/>
      <c r="DA1520" s="281"/>
      <c r="DB1520" s="281"/>
      <c r="DC1520" s="281"/>
      <c r="DD1520" s="281"/>
      <c r="DE1520" s="281"/>
      <c r="DF1520" s="281"/>
      <c r="DG1520" s="281"/>
      <c r="DH1520" s="281"/>
      <c r="DI1520" s="281"/>
      <c r="DJ1520" s="281"/>
      <c r="DK1520" s="281"/>
      <c r="DL1520" s="281"/>
      <c r="DM1520" s="281"/>
      <c r="DN1520" s="281"/>
      <c r="DO1520" s="281"/>
      <c r="DP1520" s="281"/>
      <c r="DQ1520" s="281"/>
      <c r="DR1520" s="281"/>
      <c r="DS1520" s="281"/>
      <c r="DT1520" s="281"/>
      <c r="DU1520" s="281"/>
      <c r="DV1520" s="281"/>
    </row>
    <row r="1521" spans="21:126">
      <c r="U1521" s="116"/>
      <c r="V1521" s="118"/>
      <c r="W1521" s="119"/>
      <c r="X1521" s="119"/>
      <c r="Y1521" s="119"/>
      <c r="Z1521" s="119"/>
      <c r="AA1521" s="281"/>
      <c r="AB1521" s="281"/>
      <c r="AC1521" s="281"/>
      <c r="AD1521" s="281"/>
      <c r="AE1521" s="281"/>
      <c r="AF1521" s="281"/>
      <c r="AG1521" s="281"/>
      <c r="AH1521" s="281"/>
      <c r="AI1521" s="281"/>
      <c r="AJ1521" s="281"/>
      <c r="AK1521" s="281"/>
      <c r="AL1521" s="281"/>
      <c r="AM1521" s="281"/>
      <c r="AN1521" s="281"/>
      <c r="AO1521" s="281"/>
      <c r="AP1521" s="281"/>
      <c r="AQ1521" s="281"/>
      <c r="AR1521" s="281"/>
      <c r="AS1521" s="281"/>
      <c r="AT1521" s="281"/>
      <c r="AU1521" s="281"/>
      <c r="AV1521" s="281"/>
      <c r="AW1521" s="281"/>
      <c r="AX1521" s="281"/>
      <c r="AY1521" s="281"/>
      <c r="AZ1521" s="281"/>
      <c r="BA1521" s="281"/>
      <c r="BB1521" s="281"/>
      <c r="BC1521" s="281"/>
      <c r="BD1521" s="281"/>
      <c r="BE1521" s="281"/>
      <c r="BF1521" s="281"/>
      <c r="BG1521" s="281"/>
      <c r="BH1521" s="281"/>
      <c r="BI1521" s="281"/>
      <c r="BJ1521" s="281"/>
      <c r="BK1521" s="281"/>
      <c r="BL1521" s="281"/>
      <c r="BM1521" s="281"/>
      <c r="BN1521" s="281"/>
      <c r="BO1521" s="281"/>
      <c r="BP1521" s="281"/>
      <c r="BQ1521" s="281"/>
      <c r="BR1521" s="281"/>
      <c r="BS1521" s="281"/>
      <c r="BT1521" s="281"/>
      <c r="BU1521" s="281"/>
      <c r="BV1521" s="281"/>
      <c r="BW1521" s="281"/>
      <c r="BX1521" s="281"/>
      <c r="BY1521" s="281"/>
      <c r="BZ1521" s="281"/>
      <c r="CA1521" s="281"/>
      <c r="CB1521" s="281"/>
      <c r="CC1521" s="281"/>
      <c r="CD1521" s="281"/>
      <c r="CE1521" s="281"/>
      <c r="CF1521" s="281"/>
      <c r="CG1521" s="281"/>
      <c r="CH1521" s="281"/>
      <c r="CI1521" s="281"/>
      <c r="CJ1521" s="281"/>
      <c r="CK1521" s="281"/>
      <c r="CL1521" s="281"/>
      <c r="CM1521" s="281"/>
      <c r="CN1521" s="281"/>
      <c r="CO1521" s="281"/>
      <c r="CP1521" s="281"/>
      <c r="CQ1521" s="281"/>
      <c r="CR1521" s="281"/>
      <c r="CS1521" s="281"/>
      <c r="CT1521" s="281"/>
      <c r="CU1521" s="281"/>
      <c r="CV1521" s="281"/>
      <c r="CW1521" s="281"/>
      <c r="CX1521" s="281"/>
      <c r="CY1521" s="281"/>
      <c r="CZ1521" s="281"/>
      <c r="DA1521" s="281"/>
      <c r="DB1521" s="281"/>
      <c r="DC1521" s="281"/>
      <c r="DD1521" s="281"/>
      <c r="DE1521" s="281"/>
      <c r="DF1521" s="281"/>
      <c r="DG1521" s="281"/>
      <c r="DH1521" s="281"/>
      <c r="DI1521" s="281"/>
      <c r="DJ1521" s="281"/>
      <c r="DK1521" s="281"/>
      <c r="DL1521" s="281"/>
      <c r="DM1521" s="281"/>
      <c r="DN1521" s="281"/>
      <c r="DO1521" s="281"/>
      <c r="DP1521" s="281"/>
      <c r="DQ1521" s="281"/>
      <c r="DR1521" s="281"/>
      <c r="DS1521" s="281"/>
      <c r="DT1521" s="281"/>
      <c r="DU1521" s="281"/>
      <c r="DV1521" s="281"/>
    </row>
    <row r="1522" spans="21:126">
      <c r="U1522" s="116"/>
      <c r="V1522" s="118"/>
      <c r="W1522" s="119"/>
      <c r="X1522" s="119"/>
      <c r="Y1522" s="119"/>
      <c r="Z1522" s="119"/>
      <c r="AA1522" s="281"/>
      <c r="AB1522" s="281"/>
      <c r="AC1522" s="281"/>
      <c r="AD1522" s="281"/>
      <c r="AE1522" s="281"/>
      <c r="AF1522" s="281"/>
      <c r="AG1522" s="281"/>
      <c r="AH1522" s="281"/>
      <c r="AI1522" s="281"/>
      <c r="AJ1522" s="281"/>
      <c r="AK1522" s="281"/>
      <c r="AL1522" s="281"/>
      <c r="AM1522" s="281"/>
      <c r="AN1522" s="281"/>
      <c r="AO1522" s="281"/>
      <c r="AP1522" s="281"/>
      <c r="AQ1522" s="281"/>
      <c r="AR1522" s="281"/>
      <c r="AS1522" s="281"/>
      <c r="AT1522" s="281"/>
      <c r="AU1522" s="281"/>
      <c r="AV1522" s="281"/>
      <c r="AW1522" s="281"/>
      <c r="AX1522" s="281"/>
      <c r="AY1522" s="281"/>
      <c r="AZ1522" s="281"/>
      <c r="BA1522" s="281"/>
      <c r="BB1522" s="281"/>
      <c r="BC1522" s="281"/>
      <c r="BD1522" s="281"/>
      <c r="BE1522" s="281"/>
      <c r="BF1522" s="281"/>
      <c r="BG1522" s="281"/>
      <c r="BH1522" s="281"/>
      <c r="BI1522" s="281"/>
      <c r="BJ1522" s="281"/>
      <c r="BK1522" s="281"/>
      <c r="BL1522" s="281"/>
      <c r="BM1522" s="281"/>
      <c r="BN1522" s="281"/>
      <c r="BO1522" s="281"/>
      <c r="BP1522" s="281"/>
      <c r="BQ1522" s="281"/>
      <c r="BR1522" s="281"/>
      <c r="BS1522" s="281"/>
      <c r="BT1522" s="281"/>
      <c r="BU1522" s="281"/>
      <c r="BV1522" s="281"/>
      <c r="BW1522" s="281"/>
      <c r="BX1522" s="281"/>
      <c r="BY1522" s="281"/>
      <c r="BZ1522" s="281"/>
      <c r="CA1522" s="281"/>
      <c r="CB1522" s="281"/>
      <c r="CC1522" s="281"/>
      <c r="CD1522" s="281"/>
      <c r="CE1522" s="281"/>
      <c r="CF1522" s="281"/>
      <c r="CG1522" s="281"/>
      <c r="CH1522" s="281"/>
      <c r="CI1522" s="281"/>
      <c r="CJ1522" s="281"/>
      <c r="CK1522" s="281"/>
      <c r="CL1522" s="281"/>
      <c r="CM1522" s="281"/>
      <c r="CN1522" s="281"/>
      <c r="CO1522" s="281"/>
      <c r="CP1522" s="281"/>
      <c r="CQ1522" s="281"/>
      <c r="CR1522" s="281"/>
      <c r="CS1522" s="281"/>
      <c r="CT1522" s="281"/>
      <c r="CU1522" s="281"/>
      <c r="CV1522" s="281"/>
      <c r="CW1522" s="281"/>
      <c r="CX1522" s="281"/>
      <c r="CY1522" s="281"/>
      <c r="CZ1522" s="281"/>
      <c r="DA1522" s="281"/>
      <c r="DB1522" s="281"/>
      <c r="DC1522" s="281"/>
      <c r="DD1522" s="281"/>
      <c r="DE1522" s="281"/>
      <c r="DF1522" s="281"/>
      <c r="DG1522" s="281"/>
      <c r="DH1522" s="281"/>
      <c r="DI1522" s="281"/>
      <c r="DJ1522" s="281"/>
      <c r="DK1522" s="281"/>
      <c r="DL1522" s="281"/>
      <c r="DM1522" s="281"/>
      <c r="DN1522" s="281"/>
      <c r="DO1522" s="281"/>
      <c r="DP1522" s="281"/>
      <c r="DQ1522" s="281"/>
      <c r="DR1522" s="281"/>
      <c r="DS1522" s="281"/>
      <c r="DT1522" s="281"/>
      <c r="DU1522" s="281"/>
      <c r="DV1522" s="281"/>
    </row>
    <row r="1523" spans="21:126">
      <c r="U1523" s="116"/>
      <c r="V1523" s="118"/>
      <c r="W1523" s="119"/>
      <c r="X1523" s="119"/>
      <c r="Y1523" s="119"/>
      <c r="Z1523" s="119"/>
      <c r="AA1523" s="281"/>
      <c r="AB1523" s="281"/>
      <c r="AC1523" s="281"/>
      <c r="AD1523" s="281"/>
      <c r="AE1523" s="281"/>
      <c r="AF1523" s="281"/>
      <c r="AG1523" s="281"/>
      <c r="AH1523" s="281"/>
      <c r="AI1523" s="281"/>
      <c r="AJ1523" s="281"/>
      <c r="AK1523" s="281"/>
      <c r="AL1523" s="281"/>
      <c r="AM1523" s="281"/>
      <c r="AN1523" s="281"/>
      <c r="AO1523" s="281"/>
      <c r="AP1523" s="281"/>
      <c r="AQ1523" s="281"/>
      <c r="AR1523" s="281"/>
      <c r="AS1523" s="281"/>
      <c r="AT1523" s="281"/>
      <c r="AU1523" s="281"/>
      <c r="AV1523" s="281"/>
      <c r="AW1523" s="281"/>
      <c r="AX1523" s="281"/>
      <c r="AY1523" s="281"/>
      <c r="AZ1523" s="281"/>
      <c r="BA1523" s="281"/>
      <c r="BB1523" s="281"/>
      <c r="BC1523" s="281"/>
      <c r="BD1523" s="281"/>
      <c r="BE1523" s="281"/>
      <c r="BF1523" s="281"/>
      <c r="BG1523" s="281"/>
      <c r="BH1523" s="281"/>
      <c r="BI1523" s="281"/>
      <c r="BJ1523" s="281"/>
      <c r="BK1523" s="281"/>
      <c r="BL1523" s="281"/>
      <c r="BM1523" s="281"/>
      <c r="BN1523" s="281"/>
      <c r="BO1523" s="281"/>
      <c r="BP1523" s="281"/>
      <c r="BQ1523" s="281"/>
      <c r="BR1523" s="281"/>
      <c r="BS1523" s="281"/>
      <c r="BT1523" s="281"/>
      <c r="BU1523" s="281"/>
      <c r="BV1523" s="281"/>
      <c r="BW1523" s="281"/>
      <c r="BX1523" s="281"/>
      <c r="BY1523" s="281"/>
      <c r="BZ1523" s="281"/>
      <c r="CA1523" s="281"/>
      <c r="CB1523" s="281"/>
      <c r="CC1523" s="281"/>
      <c r="CD1523" s="281"/>
      <c r="CE1523" s="281"/>
      <c r="CF1523" s="281"/>
      <c r="CG1523" s="281"/>
      <c r="CH1523" s="281"/>
      <c r="CI1523" s="281"/>
      <c r="CJ1523" s="281"/>
      <c r="CK1523" s="281"/>
      <c r="CL1523" s="281"/>
      <c r="CM1523" s="281"/>
      <c r="CN1523" s="281"/>
      <c r="CO1523" s="281"/>
      <c r="CP1523" s="281"/>
      <c r="CQ1523" s="281"/>
      <c r="CR1523" s="281"/>
      <c r="CS1523" s="281"/>
      <c r="CT1523" s="281"/>
      <c r="CU1523" s="281"/>
      <c r="CV1523" s="281"/>
      <c r="CW1523" s="281"/>
      <c r="CX1523" s="281"/>
      <c r="CY1523" s="281"/>
      <c r="CZ1523" s="281"/>
      <c r="DA1523" s="281"/>
      <c r="DB1523" s="281"/>
      <c r="DC1523" s="281"/>
      <c r="DD1523" s="281"/>
      <c r="DE1523" s="281"/>
      <c r="DF1523" s="281"/>
      <c r="DG1523" s="281"/>
      <c r="DH1523" s="281"/>
      <c r="DI1523" s="281"/>
      <c r="DJ1523" s="281"/>
      <c r="DK1523" s="281"/>
      <c r="DL1523" s="281"/>
      <c r="DM1523" s="281"/>
      <c r="DN1523" s="281"/>
      <c r="DO1523" s="281"/>
      <c r="DP1523" s="281"/>
      <c r="DQ1523" s="281"/>
      <c r="DR1523" s="281"/>
      <c r="DS1523" s="281"/>
      <c r="DT1523" s="281"/>
      <c r="DU1523" s="281"/>
      <c r="DV1523" s="281"/>
    </row>
    <row r="1524" spans="21:126">
      <c r="U1524" s="116"/>
      <c r="V1524" s="118"/>
      <c r="W1524" s="119"/>
      <c r="X1524" s="119"/>
      <c r="Y1524" s="119"/>
      <c r="Z1524" s="119"/>
      <c r="AA1524" s="281"/>
      <c r="AB1524" s="281"/>
      <c r="AC1524" s="281"/>
      <c r="AD1524" s="281"/>
      <c r="AE1524" s="281"/>
      <c r="AF1524" s="281"/>
      <c r="AG1524" s="281"/>
      <c r="AH1524" s="281"/>
      <c r="AI1524" s="281"/>
      <c r="AJ1524" s="281"/>
      <c r="AK1524" s="281"/>
      <c r="AL1524" s="281"/>
      <c r="AM1524" s="281"/>
      <c r="AN1524" s="281"/>
      <c r="AO1524" s="281"/>
      <c r="AP1524" s="281"/>
      <c r="AQ1524" s="281"/>
      <c r="AR1524" s="281"/>
      <c r="AS1524" s="281"/>
      <c r="AT1524" s="281"/>
      <c r="AU1524" s="281"/>
      <c r="AV1524" s="281"/>
      <c r="AW1524" s="281"/>
      <c r="AX1524" s="281"/>
      <c r="AY1524" s="281"/>
      <c r="AZ1524" s="281"/>
      <c r="BA1524" s="281"/>
      <c r="BB1524" s="281"/>
      <c r="BC1524" s="281"/>
      <c r="BD1524" s="281"/>
      <c r="BE1524" s="281"/>
      <c r="BF1524" s="281"/>
      <c r="BG1524" s="281"/>
      <c r="BH1524" s="281"/>
      <c r="BI1524" s="281"/>
      <c r="BJ1524" s="281"/>
      <c r="BK1524" s="281"/>
      <c r="BL1524" s="281"/>
      <c r="BM1524" s="281"/>
      <c r="BN1524" s="281"/>
      <c r="BO1524" s="281"/>
      <c r="BP1524" s="281"/>
      <c r="BQ1524" s="281"/>
      <c r="BR1524" s="281"/>
      <c r="BS1524" s="281"/>
      <c r="BT1524" s="281"/>
      <c r="BU1524" s="281"/>
      <c r="BV1524" s="281"/>
      <c r="BW1524" s="281"/>
      <c r="BX1524" s="281"/>
      <c r="BY1524" s="281"/>
      <c r="BZ1524" s="281"/>
      <c r="CA1524" s="281"/>
      <c r="CB1524" s="281"/>
      <c r="CC1524" s="281"/>
      <c r="CD1524" s="281"/>
      <c r="CE1524" s="281"/>
      <c r="CF1524" s="281"/>
      <c r="CG1524" s="281"/>
      <c r="CH1524" s="281"/>
      <c r="CI1524" s="281"/>
      <c r="CJ1524" s="281"/>
      <c r="CK1524" s="281"/>
      <c r="CL1524" s="281"/>
      <c r="CM1524" s="281"/>
      <c r="CN1524" s="281"/>
      <c r="CO1524" s="281"/>
      <c r="CP1524" s="281"/>
      <c r="CQ1524" s="281"/>
      <c r="CR1524" s="281"/>
      <c r="CS1524" s="281"/>
      <c r="CT1524" s="281"/>
      <c r="CU1524" s="281"/>
      <c r="CV1524" s="281"/>
      <c r="CW1524" s="281"/>
      <c r="CX1524" s="281"/>
      <c r="CY1524" s="281"/>
      <c r="CZ1524" s="281"/>
      <c r="DA1524" s="281"/>
      <c r="DB1524" s="281"/>
      <c r="DC1524" s="281"/>
      <c r="DD1524" s="281"/>
      <c r="DE1524" s="281"/>
      <c r="DF1524" s="281"/>
      <c r="DG1524" s="281"/>
      <c r="DH1524" s="281"/>
      <c r="DI1524" s="281"/>
      <c r="DJ1524" s="281"/>
      <c r="DK1524" s="281"/>
      <c r="DL1524" s="281"/>
      <c r="DM1524" s="281"/>
      <c r="DN1524" s="281"/>
      <c r="DO1524" s="281"/>
      <c r="DP1524" s="281"/>
      <c r="DQ1524" s="281"/>
      <c r="DR1524" s="281"/>
      <c r="DS1524" s="281"/>
      <c r="DT1524" s="281"/>
      <c r="DU1524" s="281"/>
      <c r="DV1524" s="281"/>
    </row>
    <row r="1525" spans="21:126">
      <c r="U1525" s="116"/>
      <c r="V1525" s="118"/>
      <c r="W1525" s="119"/>
      <c r="X1525" s="119"/>
      <c r="Y1525" s="119"/>
      <c r="Z1525" s="119"/>
      <c r="AA1525" s="281"/>
      <c r="AB1525" s="281"/>
      <c r="AC1525" s="281"/>
      <c r="AD1525" s="281"/>
      <c r="AE1525" s="281"/>
      <c r="AF1525" s="281"/>
      <c r="AG1525" s="281"/>
      <c r="AH1525" s="281"/>
      <c r="AI1525" s="281"/>
      <c r="AJ1525" s="281"/>
      <c r="AK1525" s="281"/>
      <c r="AL1525" s="281"/>
      <c r="AM1525" s="281"/>
      <c r="AN1525" s="281"/>
      <c r="AO1525" s="281"/>
      <c r="AP1525" s="281"/>
      <c r="AQ1525" s="281"/>
      <c r="AR1525" s="281"/>
      <c r="AS1525" s="281"/>
      <c r="AT1525" s="281"/>
      <c r="AU1525" s="281"/>
      <c r="AV1525" s="281"/>
      <c r="AW1525" s="281"/>
      <c r="AX1525" s="281"/>
      <c r="AY1525" s="281"/>
      <c r="AZ1525" s="281"/>
      <c r="BA1525" s="281"/>
      <c r="BB1525" s="281"/>
      <c r="BC1525" s="281"/>
      <c r="BD1525" s="281"/>
      <c r="BE1525" s="281"/>
      <c r="BF1525" s="281"/>
      <c r="BG1525" s="281"/>
      <c r="BH1525" s="281"/>
      <c r="BI1525" s="281"/>
      <c r="BJ1525" s="281"/>
      <c r="BK1525" s="281"/>
      <c r="BL1525" s="281"/>
      <c r="BM1525" s="281"/>
      <c r="BN1525" s="281"/>
      <c r="BO1525" s="281"/>
      <c r="BP1525" s="281"/>
      <c r="BQ1525" s="281"/>
      <c r="BR1525" s="281"/>
      <c r="BS1525" s="281"/>
      <c r="BT1525" s="281"/>
      <c r="BU1525" s="281"/>
      <c r="BV1525" s="281"/>
      <c r="BW1525" s="281"/>
      <c r="BX1525" s="281"/>
      <c r="BY1525" s="281"/>
      <c r="BZ1525" s="281"/>
      <c r="CA1525" s="281"/>
      <c r="CB1525" s="281"/>
      <c r="CC1525" s="281"/>
      <c r="CD1525" s="281"/>
      <c r="CE1525" s="281"/>
      <c r="CF1525" s="281"/>
      <c r="CG1525" s="281"/>
      <c r="CH1525" s="281"/>
      <c r="CI1525" s="281"/>
      <c r="CJ1525" s="281"/>
      <c r="CK1525" s="281"/>
      <c r="CL1525" s="281"/>
      <c r="CM1525" s="281"/>
      <c r="CN1525" s="281"/>
      <c r="CO1525" s="281"/>
      <c r="CP1525" s="281"/>
      <c r="CQ1525" s="281"/>
      <c r="CR1525" s="281"/>
      <c r="CS1525" s="281"/>
      <c r="CT1525" s="281"/>
      <c r="CU1525" s="281"/>
      <c r="CV1525" s="281"/>
      <c r="CW1525" s="281"/>
      <c r="CX1525" s="281"/>
      <c r="CY1525" s="281"/>
      <c r="CZ1525" s="281"/>
      <c r="DA1525" s="281"/>
      <c r="DB1525" s="281"/>
      <c r="DC1525" s="281"/>
      <c r="DD1525" s="281"/>
      <c r="DE1525" s="281"/>
      <c r="DF1525" s="281"/>
      <c r="DG1525" s="281"/>
      <c r="DH1525" s="281"/>
      <c r="DI1525" s="281"/>
      <c r="DJ1525" s="281"/>
      <c r="DK1525" s="281"/>
      <c r="DL1525" s="281"/>
      <c r="DM1525" s="281"/>
      <c r="DN1525" s="281"/>
      <c r="DO1525" s="281"/>
      <c r="DP1525" s="281"/>
      <c r="DQ1525" s="281"/>
      <c r="DR1525" s="281"/>
      <c r="DS1525" s="281"/>
      <c r="DT1525" s="281"/>
      <c r="DU1525" s="281"/>
      <c r="DV1525" s="281"/>
    </row>
    <row r="1526" spans="21:126">
      <c r="U1526" s="116"/>
      <c r="V1526" s="118"/>
      <c r="W1526" s="119"/>
      <c r="X1526" s="119"/>
      <c r="Y1526" s="119"/>
      <c r="Z1526" s="119"/>
      <c r="AA1526" s="281"/>
      <c r="AB1526" s="281"/>
      <c r="AC1526" s="281"/>
      <c r="AD1526" s="281"/>
      <c r="AE1526" s="281"/>
      <c r="AF1526" s="281"/>
      <c r="AG1526" s="281"/>
      <c r="AH1526" s="281"/>
      <c r="AI1526" s="281"/>
      <c r="AJ1526" s="281"/>
      <c r="AK1526" s="281"/>
      <c r="AL1526" s="281"/>
      <c r="AM1526" s="281"/>
      <c r="AN1526" s="281"/>
      <c r="AO1526" s="281"/>
      <c r="AP1526" s="281"/>
      <c r="AQ1526" s="281"/>
      <c r="AR1526" s="281"/>
      <c r="AS1526" s="281"/>
      <c r="AT1526" s="281"/>
      <c r="AU1526" s="281"/>
      <c r="AV1526" s="281"/>
      <c r="AW1526" s="281"/>
      <c r="AX1526" s="281"/>
      <c r="AY1526" s="281"/>
      <c r="AZ1526" s="281"/>
      <c r="BA1526" s="281"/>
      <c r="BB1526" s="281"/>
      <c r="BC1526" s="281"/>
      <c r="BD1526" s="281"/>
      <c r="BE1526" s="281"/>
      <c r="BF1526" s="281"/>
      <c r="BG1526" s="281"/>
      <c r="BH1526" s="281"/>
      <c r="BI1526" s="281"/>
      <c r="BJ1526" s="281"/>
      <c r="BK1526" s="281"/>
      <c r="BL1526" s="281"/>
      <c r="BM1526" s="281"/>
      <c r="BN1526" s="281"/>
      <c r="BO1526" s="281"/>
      <c r="BP1526" s="281"/>
      <c r="BQ1526" s="281"/>
      <c r="BR1526" s="281"/>
      <c r="BS1526" s="281"/>
      <c r="BT1526" s="281"/>
      <c r="BU1526" s="281"/>
      <c r="BV1526" s="281"/>
      <c r="BW1526" s="281"/>
      <c r="BX1526" s="281"/>
      <c r="BY1526" s="281"/>
      <c r="BZ1526" s="281"/>
      <c r="CA1526" s="281"/>
      <c r="CB1526" s="281"/>
      <c r="CC1526" s="281"/>
      <c r="CD1526" s="281"/>
      <c r="CE1526" s="281"/>
      <c r="CF1526" s="281"/>
      <c r="CG1526" s="281"/>
      <c r="CH1526" s="281"/>
      <c r="CI1526" s="281"/>
      <c r="CJ1526" s="281"/>
      <c r="CK1526" s="281"/>
      <c r="CL1526" s="281"/>
      <c r="CM1526" s="281"/>
      <c r="CN1526" s="281"/>
      <c r="CO1526" s="281"/>
      <c r="CP1526" s="281"/>
      <c r="CQ1526" s="281"/>
      <c r="CR1526" s="281"/>
      <c r="CS1526" s="281"/>
      <c r="CT1526" s="281"/>
      <c r="CU1526" s="281"/>
      <c r="CV1526" s="281"/>
      <c r="CW1526" s="281"/>
      <c r="CX1526" s="281"/>
      <c r="CY1526" s="281"/>
      <c r="CZ1526" s="281"/>
      <c r="DA1526" s="281"/>
      <c r="DB1526" s="281"/>
      <c r="DC1526" s="281"/>
      <c r="DD1526" s="281"/>
      <c r="DE1526" s="281"/>
      <c r="DF1526" s="281"/>
      <c r="DG1526" s="281"/>
      <c r="DH1526" s="281"/>
      <c r="DI1526" s="281"/>
      <c r="DJ1526" s="281"/>
      <c r="DK1526" s="281"/>
      <c r="DL1526" s="281"/>
      <c r="DM1526" s="281"/>
      <c r="DN1526" s="281"/>
      <c r="DO1526" s="281"/>
      <c r="DP1526" s="281"/>
      <c r="DQ1526" s="281"/>
      <c r="DR1526" s="281"/>
      <c r="DS1526" s="281"/>
      <c r="DT1526" s="281"/>
      <c r="DU1526" s="281"/>
      <c r="DV1526" s="281"/>
    </row>
    <row r="1527" spans="21:126">
      <c r="U1527" s="116"/>
      <c r="V1527" s="118"/>
      <c r="W1527" s="119"/>
      <c r="X1527" s="119"/>
      <c r="Y1527" s="119"/>
      <c r="Z1527" s="119"/>
      <c r="AA1527" s="281"/>
      <c r="AB1527" s="281"/>
      <c r="AC1527" s="281"/>
      <c r="AD1527" s="281"/>
      <c r="AE1527" s="281"/>
      <c r="AF1527" s="281"/>
      <c r="AG1527" s="281"/>
      <c r="AH1527" s="281"/>
      <c r="AI1527" s="281"/>
      <c r="AJ1527" s="281"/>
      <c r="AK1527" s="281"/>
      <c r="AL1527" s="281"/>
      <c r="AM1527" s="281"/>
      <c r="AN1527" s="281"/>
      <c r="AO1527" s="281"/>
      <c r="AP1527" s="281"/>
      <c r="AQ1527" s="281"/>
      <c r="AR1527" s="281"/>
      <c r="AS1527" s="281"/>
      <c r="AT1527" s="281"/>
      <c r="AU1527" s="281"/>
      <c r="AV1527" s="281"/>
      <c r="AW1527" s="281"/>
      <c r="AX1527" s="281"/>
      <c r="AY1527" s="281"/>
      <c r="AZ1527" s="281"/>
      <c r="BA1527" s="281"/>
      <c r="BB1527" s="281"/>
      <c r="BC1527" s="281"/>
      <c r="BD1527" s="281"/>
      <c r="BE1527" s="281"/>
      <c r="BF1527" s="281"/>
      <c r="BG1527" s="281"/>
      <c r="BH1527" s="281"/>
      <c r="BI1527" s="281"/>
      <c r="BJ1527" s="281"/>
      <c r="BK1527" s="281"/>
      <c r="BL1527" s="281"/>
      <c r="BM1527" s="281"/>
      <c r="BN1527" s="281"/>
      <c r="BO1527" s="281"/>
      <c r="BP1527" s="281"/>
      <c r="BQ1527" s="281"/>
      <c r="BR1527" s="281"/>
      <c r="BS1527" s="281"/>
      <c r="BT1527" s="281"/>
      <c r="BU1527" s="281"/>
      <c r="BV1527" s="281"/>
      <c r="BW1527" s="281"/>
      <c r="BX1527" s="281"/>
      <c r="BY1527" s="281"/>
      <c r="BZ1527" s="281"/>
      <c r="CA1527" s="281"/>
      <c r="CB1527" s="281"/>
      <c r="CC1527" s="281"/>
      <c r="CD1527" s="281"/>
      <c r="CE1527" s="281"/>
      <c r="CF1527" s="281"/>
      <c r="CG1527" s="281"/>
      <c r="CH1527" s="281"/>
      <c r="CI1527" s="281"/>
      <c r="CJ1527" s="281"/>
      <c r="CK1527" s="281"/>
      <c r="CL1527" s="281"/>
      <c r="CM1527" s="281"/>
      <c r="CN1527" s="281"/>
      <c r="CO1527" s="281"/>
      <c r="CP1527" s="281"/>
      <c r="CQ1527" s="281"/>
      <c r="CR1527" s="281"/>
      <c r="CS1527" s="281"/>
      <c r="CT1527" s="281"/>
      <c r="CU1527" s="281"/>
      <c r="CV1527" s="281"/>
      <c r="CW1527" s="281"/>
      <c r="CX1527" s="281"/>
      <c r="CY1527" s="281"/>
      <c r="CZ1527" s="281"/>
      <c r="DA1527" s="281"/>
      <c r="DB1527" s="281"/>
      <c r="DC1527" s="281"/>
      <c r="DD1527" s="281"/>
      <c r="DE1527" s="281"/>
      <c r="DF1527" s="281"/>
      <c r="DG1527" s="281"/>
      <c r="DH1527" s="281"/>
      <c r="DI1527" s="281"/>
      <c r="DJ1527" s="281"/>
      <c r="DK1527" s="281"/>
      <c r="DL1527" s="281"/>
      <c r="DM1527" s="281"/>
      <c r="DN1527" s="281"/>
      <c r="DO1527" s="281"/>
      <c r="DP1527" s="281"/>
      <c r="DQ1527" s="281"/>
      <c r="DR1527" s="281"/>
      <c r="DS1527" s="281"/>
      <c r="DT1527" s="281"/>
      <c r="DU1527" s="281"/>
      <c r="DV1527" s="281"/>
    </row>
    <row r="1528" spans="21:126">
      <c r="U1528" s="116"/>
      <c r="V1528" s="118"/>
      <c r="W1528" s="119"/>
      <c r="X1528" s="119"/>
      <c r="Y1528" s="119"/>
      <c r="Z1528" s="119"/>
      <c r="AA1528" s="281"/>
      <c r="AB1528" s="281"/>
      <c r="AC1528" s="281"/>
      <c r="AD1528" s="281"/>
      <c r="AE1528" s="281"/>
      <c r="AF1528" s="281"/>
      <c r="AG1528" s="281"/>
      <c r="AH1528" s="281"/>
      <c r="AI1528" s="281"/>
      <c r="AJ1528" s="281"/>
      <c r="AK1528" s="281"/>
      <c r="AL1528" s="281"/>
      <c r="AM1528" s="281"/>
      <c r="AN1528" s="281"/>
      <c r="AO1528" s="281"/>
      <c r="AP1528" s="281"/>
      <c r="AQ1528" s="281"/>
      <c r="AR1528" s="281"/>
      <c r="AS1528" s="281"/>
      <c r="AT1528" s="281"/>
      <c r="AU1528" s="281"/>
      <c r="AV1528" s="281"/>
      <c r="AW1528" s="281"/>
      <c r="AX1528" s="281"/>
      <c r="AY1528" s="281"/>
      <c r="AZ1528" s="281"/>
      <c r="BA1528" s="281"/>
      <c r="BB1528" s="281"/>
      <c r="BC1528" s="281"/>
      <c r="BD1528" s="281"/>
      <c r="BE1528" s="281"/>
      <c r="BF1528" s="281"/>
      <c r="BG1528" s="281"/>
      <c r="BH1528" s="281"/>
      <c r="BI1528" s="281"/>
      <c r="BJ1528" s="281"/>
      <c r="BK1528" s="281"/>
      <c r="BL1528" s="281"/>
      <c r="BM1528" s="281"/>
      <c r="BN1528" s="281"/>
      <c r="BO1528" s="281"/>
      <c r="BP1528" s="281"/>
      <c r="BQ1528" s="281"/>
      <c r="BR1528" s="281"/>
      <c r="BS1528" s="281"/>
      <c r="BT1528" s="281"/>
      <c r="BU1528" s="281"/>
      <c r="BV1528" s="281"/>
      <c r="BW1528" s="281"/>
      <c r="BX1528" s="281"/>
      <c r="BY1528" s="281"/>
      <c r="BZ1528" s="281"/>
      <c r="CA1528" s="281"/>
      <c r="CB1528" s="281"/>
      <c r="CC1528" s="281"/>
      <c r="CD1528" s="281"/>
      <c r="CE1528" s="281"/>
      <c r="CF1528" s="281"/>
      <c r="CG1528" s="281"/>
      <c r="CH1528" s="281"/>
      <c r="CI1528" s="281"/>
      <c r="CJ1528" s="281"/>
      <c r="CK1528" s="281"/>
      <c r="CL1528" s="281"/>
      <c r="CM1528" s="281"/>
      <c r="CN1528" s="281"/>
      <c r="CO1528" s="281"/>
      <c r="CP1528" s="281"/>
      <c r="CQ1528" s="281"/>
      <c r="CR1528" s="281"/>
      <c r="CS1528" s="281"/>
      <c r="CT1528" s="281"/>
      <c r="CU1528" s="281"/>
      <c r="CV1528" s="281"/>
      <c r="CW1528" s="281"/>
      <c r="CX1528" s="281"/>
      <c r="CY1528" s="281"/>
      <c r="CZ1528" s="281"/>
      <c r="DA1528" s="281"/>
      <c r="DB1528" s="281"/>
      <c r="DC1528" s="281"/>
      <c r="DD1528" s="281"/>
      <c r="DE1528" s="281"/>
      <c r="DF1528" s="281"/>
      <c r="DG1528" s="281"/>
      <c r="DH1528" s="281"/>
      <c r="DI1528" s="281"/>
      <c r="DJ1528" s="281"/>
      <c r="DK1528" s="281"/>
      <c r="DL1528" s="281"/>
      <c r="DM1528" s="281"/>
      <c r="DN1528" s="281"/>
      <c r="DO1528" s="281"/>
      <c r="DP1528" s="281"/>
      <c r="DQ1528" s="281"/>
      <c r="DR1528" s="281"/>
      <c r="DS1528" s="281"/>
      <c r="DT1528" s="281"/>
      <c r="DU1528" s="281"/>
      <c r="DV1528" s="281"/>
    </row>
    <row r="1529" spans="21:126">
      <c r="U1529" s="116"/>
      <c r="V1529" s="118"/>
      <c r="W1529" s="119"/>
      <c r="X1529" s="119"/>
      <c r="Y1529" s="119"/>
      <c r="Z1529" s="119"/>
      <c r="AA1529" s="281"/>
      <c r="AB1529" s="281"/>
      <c r="AC1529" s="281"/>
      <c r="AD1529" s="281"/>
      <c r="AE1529" s="281"/>
      <c r="AF1529" s="281"/>
      <c r="AG1529" s="281"/>
      <c r="AH1529" s="281"/>
      <c r="AI1529" s="281"/>
      <c r="AJ1529" s="281"/>
      <c r="AK1529" s="281"/>
      <c r="AL1529" s="281"/>
      <c r="AM1529" s="281"/>
      <c r="AN1529" s="281"/>
      <c r="AO1529" s="281"/>
      <c r="AP1529" s="281"/>
      <c r="AQ1529" s="281"/>
      <c r="AR1529" s="281"/>
      <c r="AS1529" s="281"/>
      <c r="AT1529" s="281"/>
      <c r="AU1529" s="281"/>
      <c r="AV1529" s="281"/>
      <c r="AW1529" s="281"/>
      <c r="AX1529" s="281"/>
      <c r="AY1529" s="281"/>
      <c r="AZ1529" s="281"/>
      <c r="BA1529" s="281"/>
      <c r="BB1529" s="281"/>
      <c r="BC1529" s="281"/>
      <c r="BD1529" s="281"/>
      <c r="BE1529" s="281"/>
      <c r="BF1529" s="281"/>
      <c r="BG1529" s="281"/>
      <c r="BH1529" s="281"/>
      <c r="BI1529" s="281"/>
      <c r="BJ1529" s="281"/>
      <c r="BK1529" s="281"/>
      <c r="BL1529" s="281"/>
      <c r="BM1529" s="281"/>
      <c r="BN1529" s="281"/>
      <c r="BO1529" s="281"/>
      <c r="BP1529" s="281"/>
      <c r="BQ1529" s="281"/>
      <c r="BR1529" s="281"/>
      <c r="BS1529" s="281"/>
      <c r="BT1529" s="281"/>
      <c r="BU1529" s="281"/>
      <c r="BV1529" s="281"/>
      <c r="BW1529" s="281"/>
      <c r="BX1529" s="281"/>
      <c r="BY1529" s="281"/>
      <c r="BZ1529" s="281"/>
      <c r="CA1529" s="281"/>
      <c r="CB1529" s="281"/>
      <c r="CC1529" s="281"/>
      <c r="CD1529" s="281"/>
      <c r="CE1529" s="281"/>
      <c r="CF1529" s="281"/>
      <c r="CG1529" s="281"/>
      <c r="CH1529" s="281"/>
      <c r="CI1529" s="281"/>
      <c r="CJ1529" s="281"/>
      <c r="CK1529" s="281"/>
      <c r="CL1529" s="281"/>
      <c r="CM1529" s="281"/>
      <c r="CN1529" s="281"/>
      <c r="CO1529" s="281"/>
      <c r="CP1529" s="281"/>
      <c r="CQ1529" s="281"/>
      <c r="CR1529" s="281"/>
      <c r="CS1529" s="281"/>
      <c r="CT1529" s="281"/>
      <c r="CU1529" s="281"/>
      <c r="CV1529" s="281"/>
      <c r="CW1529" s="281"/>
      <c r="CX1529" s="281"/>
      <c r="CY1529" s="281"/>
      <c r="CZ1529" s="281"/>
      <c r="DA1529" s="281"/>
      <c r="DB1529" s="281"/>
      <c r="DC1529" s="281"/>
      <c r="DD1529" s="281"/>
      <c r="DE1529" s="281"/>
      <c r="DF1529" s="281"/>
      <c r="DG1529" s="281"/>
      <c r="DH1529" s="281"/>
      <c r="DI1529" s="281"/>
      <c r="DJ1529" s="281"/>
      <c r="DK1529" s="281"/>
      <c r="DL1529" s="281"/>
      <c r="DM1529" s="281"/>
      <c r="DN1529" s="281"/>
      <c r="DO1529" s="281"/>
      <c r="DP1529" s="281"/>
      <c r="DQ1529" s="281"/>
      <c r="DR1529" s="281"/>
      <c r="DS1529" s="281"/>
      <c r="DT1529" s="281"/>
      <c r="DU1529" s="281"/>
      <c r="DV1529" s="281"/>
    </row>
    <row r="1530" spans="21:126">
      <c r="U1530" s="116"/>
      <c r="V1530" s="118"/>
      <c r="W1530" s="119"/>
      <c r="X1530" s="119"/>
      <c r="Y1530" s="119"/>
      <c r="Z1530" s="119"/>
      <c r="AA1530" s="281"/>
      <c r="AB1530" s="281"/>
      <c r="AC1530" s="281"/>
      <c r="AD1530" s="281"/>
      <c r="AE1530" s="281"/>
      <c r="AF1530" s="281"/>
      <c r="AG1530" s="281"/>
      <c r="AH1530" s="281"/>
      <c r="AI1530" s="281"/>
      <c r="AJ1530" s="281"/>
      <c r="AK1530" s="281"/>
      <c r="AL1530" s="281"/>
      <c r="AM1530" s="281"/>
      <c r="AN1530" s="281"/>
      <c r="AO1530" s="281"/>
      <c r="AP1530" s="281"/>
      <c r="AQ1530" s="281"/>
      <c r="AR1530" s="281"/>
      <c r="AS1530" s="281"/>
      <c r="AT1530" s="281"/>
      <c r="AU1530" s="281"/>
      <c r="AV1530" s="281"/>
      <c r="AW1530" s="281"/>
      <c r="AX1530" s="281"/>
      <c r="AY1530" s="281"/>
      <c r="AZ1530" s="281"/>
      <c r="BA1530" s="281"/>
      <c r="BB1530" s="281"/>
      <c r="BC1530" s="281"/>
      <c r="BD1530" s="281"/>
      <c r="BE1530" s="281"/>
      <c r="BF1530" s="281"/>
      <c r="BG1530" s="281"/>
      <c r="BH1530" s="281"/>
      <c r="BI1530" s="281"/>
      <c r="BJ1530" s="281"/>
      <c r="BK1530" s="281"/>
      <c r="BL1530" s="281"/>
      <c r="BM1530" s="281"/>
      <c r="BN1530" s="281"/>
      <c r="BO1530" s="281"/>
      <c r="BP1530" s="281"/>
      <c r="BQ1530" s="281"/>
      <c r="BR1530" s="281"/>
      <c r="BS1530" s="281"/>
      <c r="BT1530" s="281"/>
      <c r="BU1530" s="281"/>
      <c r="BV1530" s="281"/>
      <c r="BW1530" s="281"/>
      <c r="BX1530" s="281"/>
      <c r="BY1530" s="281"/>
      <c r="BZ1530" s="281"/>
      <c r="CA1530" s="281"/>
      <c r="CB1530" s="281"/>
      <c r="CC1530" s="281"/>
      <c r="CD1530" s="281"/>
      <c r="CE1530" s="281"/>
      <c r="CF1530" s="281"/>
      <c r="CG1530" s="281"/>
      <c r="CH1530" s="281"/>
      <c r="CI1530" s="281"/>
      <c r="CJ1530" s="281"/>
      <c r="CK1530" s="281"/>
      <c r="CL1530" s="281"/>
      <c r="CM1530" s="281"/>
      <c r="CN1530" s="281"/>
      <c r="CO1530" s="281"/>
      <c r="CP1530" s="281"/>
      <c r="CQ1530" s="281"/>
      <c r="CR1530" s="281"/>
      <c r="CS1530" s="281"/>
      <c r="CT1530" s="281"/>
      <c r="CU1530" s="281"/>
      <c r="CV1530" s="281"/>
      <c r="CW1530" s="281"/>
      <c r="CX1530" s="281"/>
      <c r="CY1530" s="281"/>
      <c r="CZ1530" s="281"/>
      <c r="DA1530" s="281"/>
      <c r="DB1530" s="281"/>
      <c r="DC1530" s="281"/>
      <c r="DD1530" s="281"/>
      <c r="DE1530" s="281"/>
      <c r="DF1530" s="281"/>
      <c r="DG1530" s="281"/>
      <c r="DH1530" s="281"/>
      <c r="DI1530" s="281"/>
      <c r="DJ1530" s="281"/>
      <c r="DK1530" s="281"/>
      <c r="DL1530" s="281"/>
      <c r="DM1530" s="281"/>
      <c r="DN1530" s="281"/>
      <c r="DO1530" s="281"/>
      <c r="DP1530" s="281"/>
      <c r="DQ1530" s="281"/>
      <c r="DR1530" s="281"/>
      <c r="DS1530" s="281"/>
      <c r="DT1530" s="281"/>
      <c r="DU1530" s="281"/>
      <c r="DV1530" s="281"/>
    </row>
    <row r="1531" spans="21:126">
      <c r="U1531" s="116"/>
      <c r="V1531" s="118"/>
      <c r="W1531" s="119"/>
      <c r="X1531" s="119"/>
      <c r="Y1531" s="119"/>
      <c r="Z1531" s="119"/>
      <c r="AA1531" s="281"/>
      <c r="AB1531" s="281"/>
      <c r="AC1531" s="281"/>
      <c r="AD1531" s="281"/>
      <c r="AE1531" s="281"/>
      <c r="AF1531" s="281"/>
      <c r="AG1531" s="281"/>
      <c r="AH1531" s="281"/>
      <c r="AI1531" s="281"/>
      <c r="AJ1531" s="281"/>
      <c r="AK1531" s="281"/>
      <c r="AL1531" s="281"/>
      <c r="AM1531" s="281"/>
      <c r="AN1531" s="281"/>
      <c r="AO1531" s="281"/>
      <c r="AP1531" s="281"/>
      <c r="AQ1531" s="281"/>
      <c r="AR1531" s="281"/>
      <c r="AS1531" s="281"/>
      <c r="AT1531" s="281"/>
      <c r="AU1531" s="281"/>
      <c r="AV1531" s="281"/>
      <c r="AW1531" s="281"/>
      <c r="AX1531" s="281"/>
      <c r="AY1531" s="281"/>
      <c r="AZ1531" s="281"/>
      <c r="BA1531" s="281"/>
      <c r="BB1531" s="281"/>
      <c r="BC1531" s="281"/>
      <c r="BD1531" s="281"/>
      <c r="BE1531" s="281"/>
      <c r="BF1531" s="281"/>
      <c r="BG1531" s="281"/>
      <c r="BH1531" s="281"/>
      <c r="BI1531" s="281"/>
      <c r="BJ1531" s="281"/>
      <c r="BK1531" s="281"/>
      <c r="BL1531" s="281"/>
      <c r="BM1531" s="281"/>
      <c r="BN1531" s="281"/>
      <c r="BO1531" s="281"/>
      <c r="BP1531" s="281"/>
      <c r="BQ1531" s="281"/>
      <c r="BR1531" s="281"/>
      <c r="BS1531" s="281"/>
      <c r="BT1531" s="281"/>
      <c r="BU1531" s="281"/>
      <c r="BV1531" s="281"/>
      <c r="BW1531" s="281"/>
      <c r="BX1531" s="281"/>
      <c r="BY1531" s="281"/>
      <c r="BZ1531" s="281"/>
      <c r="CA1531" s="281"/>
      <c r="CB1531" s="281"/>
      <c r="CC1531" s="281"/>
      <c r="CD1531" s="281"/>
      <c r="CE1531" s="281"/>
      <c r="CF1531" s="281"/>
      <c r="CG1531" s="281"/>
      <c r="CH1531" s="281"/>
      <c r="CI1531" s="281"/>
      <c r="CJ1531" s="281"/>
      <c r="CK1531" s="281"/>
      <c r="CL1531" s="281"/>
      <c r="CM1531" s="281"/>
      <c r="CN1531" s="281"/>
      <c r="CO1531" s="281"/>
      <c r="CP1531" s="281"/>
      <c r="CQ1531" s="281"/>
      <c r="CR1531" s="281"/>
      <c r="CS1531" s="281"/>
      <c r="CT1531" s="281"/>
      <c r="CU1531" s="281"/>
      <c r="CV1531" s="281"/>
      <c r="CW1531" s="281"/>
      <c r="CX1531" s="281"/>
      <c r="CY1531" s="281"/>
      <c r="CZ1531" s="281"/>
      <c r="DA1531" s="281"/>
      <c r="DB1531" s="281"/>
      <c r="DC1531" s="281"/>
      <c r="DD1531" s="281"/>
      <c r="DE1531" s="281"/>
      <c r="DF1531" s="281"/>
      <c r="DG1531" s="281"/>
      <c r="DH1531" s="281"/>
      <c r="DI1531" s="281"/>
      <c r="DJ1531" s="281"/>
      <c r="DK1531" s="281"/>
      <c r="DL1531" s="281"/>
      <c r="DM1531" s="281"/>
      <c r="DN1531" s="281"/>
      <c r="DO1531" s="281"/>
      <c r="DP1531" s="281"/>
      <c r="DQ1531" s="281"/>
      <c r="DR1531" s="281"/>
      <c r="DS1531" s="281"/>
      <c r="DT1531" s="281"/>
      <c r="DU1531" s="281"/>
      <c r="DV1531" s="281"/>
    </row>
    <row r="1532" spans="21:126">
      <c r="U1532" s="116"/>
      <c r="V1532" s="118"/>
      <c r="W1532" s="119"/>
      <c r="X1532" s="119"/>
      <c r="Y1532" s="119"/>
      <c r="Z1532" s="119"/>
      <c r="AA1532" s="281"/>
      <c r="AB1532" s="281"/>
      <c r="AC1532" s="281"/>
      <c r="AD1532" s="281"/>
      <c r="AE1532" s="281"/>
      <c r="AF1532" s="281"/>
      <c r="AG1532" s="281"/>
      <c r="AH1532" s="281"/>
      <c r="AI1532" s="281"/>
      <c r="AJ1532" s="281"/>
      <c r="AK1532" s="281"/>
      <c r="AL1532" s="281"/>
      <c r="AM1532" s="281"/>
      <c r="AN1532" s="281"/>
      <c r="AO1532" s="281"/>
      <c r="AP1532" s="281"/>
      <c r="AQ1532" s="281"/>
      <c r="AR1532" s="281"/>
      <c r="AS1532" s="281"/>
      <c r="AT1532" s="281"/>
      <c r="AU1532" s="281"/>
      <c r="AV1532" s="281"/>
      <c r="AW1532" s="281"/>
      <c r="AX1532" s="281"/>
      <c r="AY1532" s="281"/>
      <c r="AZ1532" s="281"/>
      <c r="BA1532" s="281"/>
      <c r="BB1532" s="281"/>
      <c r="BC1532" s="281"/>
      <c r="BD1532" s="281"/>
      <c r="BE1532" s="281"/>
      <c r="BF1532" s="281"/>
      <c r="BG1532" s="281"/>
      <c r="BH1532" s="281"/>
      <c r="BI1532" s="281"/>
      <c r="BJ1532" s="281"/>
      <c r="BK1532" s="281"/>
      <c r="BL1532" s="281"/>
      <c r="BM1532" s="281"/>
      <c r="BN1532" s="281"/>
      <c r="BO1532" s="281"/>
      <c r="BP1532" s="281"/>
      <c r="BQ1532" s="281"/>
      <c r="BR1532" s="281"/>
      <c r="BS1532" s="281"/>
      <c r="BT1532" s="281"/>
      <c r="BU1532" s="281"/>
      <c r="BV1532" s="281"/>
      <c r="BW1532" s="281"/>
      <c r="BX1532" s="281"/>
      <c r="BY1532" s="281"/>
      <c r="BZ1532" s="281"/>
      <c r="CA1532" s="281"/>
      <c r="CB1532" s="281"/>
      <c r="CC1532" s="281"/>
      <c r="CD1532" s="281"/>
      <c r="CE1532" s="281"/>
      <c r="CF1532" s="281"/>
      <c r="CG1532" s="281"/>
      <c r="CH1532" s="281"/>
      <c r="CI1532" s="281"/>
      <c r="CJ1532" s="281"/>
      <c r="CK1532" s="281"/>
      <c r="CL1532" s="281"/>
      <c r="CM1532" s="281"/>
      <c r="CN1532" s="281"/>
      <c r="CO1532" s="281"/>
      <c r="CP1532" s="281"/>
      <c r="CQ1532" s="281"/>
      <c r="CR1532" s="281"/>
      <c r="CS1532" s="281"/>
      <c r="CT1532" s="281"/>
      <c r="CU1532" s="281"/>
      <c r="CV1532" s="281"/>
      <c r="CW1532" s="281"/>
      <c r="CX1532" s="281"/>
      <c r="CY1532" s="281"/>
      <c r="CZ1532" s="281"/>
      <c r="DA1532" s="281"/>
      <c r="DB1532" s="281"/>
      <c r="DC1532" s="281"/>
      <c r="DD1532" s="281"/>
      <c r="DE1532" s="281"/>
      <c r="DF1532" s="281"/>
      <c r="DG1532" s="281"/>
      <c r="DH1532" s="281"/>
      <c r="DI1532" s="281"/>
      <c r="DJ1532" s="281"/>
      <c r="DK1532" s="281"/>
      <c r="DL1532" s="281"/>
      <c r="DM1532" s="281"/>
      <c r="DN1532" s="281"/>
      <c r="DO1532" s="281"/>
      <c r="DP1532" s="281"/>
      <c r="DQ1532" s="281"/>
      <c r="DR1532" s="281"/>
      <c r="DS1532" s="281"/>
      <c r="DT1532" s="281"/>
      <c r="DU1532" s="281"/>
      <c r="DV1532" s="281"/>
    </row>
    <row r="1533" spans="21:126">
      <c r="U1533" s="116"/>
      <c r="V1533" s="118"/>
      <c r="W1533" s="119"/>
      <c r="X1533" s="119"/>
      <c r="Y1533" s="119"/>
      <c r="Z1533" s="119"/>
      <c r="AA1533" s="281"/>
      <c r="AB1533" s="281"/>
      <c r="AC1533" s="281"/>
      <c r="AD1533" s="281"/>
      <c r="AE1533" s="281"/>
      <c r="AF1533" s="281"/>
      <c r="AG1533" s="281"/>
      <c r="AH1533" s="281"/>
      <c r="AI1533" s="281"/>
      <c r="AJ1533" s="281"/>
      <c r="AK1533" s="281"/>
      <c r="AL1533" s="281"/>
      <c r="AM1533" s="281"/>
      <c r="AN1533" s="281"/>
      <c r="AO1533" s="281"/>
      <c r="AP1533" s="281"/>
      <c r="AQ1533" s="281"/>
      <c r="AR1533" s="281"/>
      <c r="AS1533" s="281"/>
      <c r="AT1533" s="281"/>
      <c r="AU1533" s="281"/>
      <c r="AV1533" s="281"/>
      <c r="AW1533" s="281"/>
      <c r="AX1533" s="281"/>
      <c r="AY1533" s="281"/>
      <c r="AZ1533" s="281"/>
      <c r="BA1533" s="281"/>
      <c r="BB1533" s="281"/>
      <c r="BC1533" s="281"/>
      <c r="BD1533" s="281"/>
      <c r="BE1533" s="281"/>
      <c r="BF1533" s="281"/>
      <c r="BG1533" s="281"/>
      <c r="BH1533" s="281"/>
      <c r="BI1533" s="281"/>
      <c r="BJ1533" s="281"/>
      <c r="BK1533" s="281"/>
      <c r="BL1533" s="281"/>
      <c r="BM1533" s="281"/>
      <c r="BN1533" s="281"/>
      <c r="BO1533" s="281"/>
      <c r="BP1533" s="281"/>
      <c r="BQ1533" s="281"/>
      <c r="BR1533" s="281"/>
      <c r="BS1533" s="281"/>
      <c r="BT1533" s="281"/>
      <c r="BU1533" s="281"/>
      <c r="BV1533" s="281"/>
      <c r="BW1533" s="281"/>
      <c r="BX1533" s="281"/>
      <c r="BY1533" s="281"/>
      <c r="BZ1533" s="281"/>
      <c r="CA1533" s="281"/>
      <c r="CB1533" s="281"/>
      <c r="CC1533" s="281"/>
      <c r="CD1533" s="281"/>
      <c r="CE1533" s="281"/>
      <c r="CF1533" s="281"/>
      <c r="CG1533" s="281"/>
      <c r="CH1533" s="281"/>
      <c r="CI1533" s="281"/>
      <c r="CJ1533" s="281"/>
      <c r="CK1533" s="281"/>
      <c r="CL1533" s="281"/>
      <c r="CM1533" s="281"/>
      <c r="CN1533" s="281"/>
      <c r="CO1533" s="281"/>
      <c r="CP1533" s="281"/>
      <c r="CQ1533" s="281"/>
      <c r="CR1533" s="281"/>
      <c r="CS1533" s="281"/>
      <c r="CT1533" s="281"/>
      <c r="CU1533" s="281"/>
      <c r="CV1533" s="281"/>
      <c r="CW1533" s="281"/>
      <c r="CX1533" s="281"/>
      <c r="CY1533" s="281"/>
      <c r="CZ1533" s="281"/>
      <c r="DA1533" s="281"/>
      <c r="DB1533" s="281"/>
      <c r="DC1533" s="281"/>
      <c r="DD1533" s="281"/>
      <c r="DE1533" s="281"/>
      <c r="DF1533" s="281"/>
      <c r="DG1533" s="281"/>
      <c r="DH1533" s="281"/>
      <c r="DI1533" s="281"/>
      <c r="DJ1533" s="281"/>
      <c r="DK1533" s="281"/>
      <c r="DL1533" s="281"/>
      <c r="DM1533" s="281"/>
      <c r="DN1533" s="281"/>
      <c r="DO1533" s="281"/>
      <c r="DP1533" s="281"/>
      <c r="DQ1533" s="281"/>
      <c r="DR1533" s="281"/>
      <c r="DS1533" s="281"/>
      <c r="DT1533" s="281"/>
      <c r="DU1533" s="281"/>
      <c r="DV1533" s="281"/>
    </row>
    <row r="1534" spans="21:126">
      <c r="U1534" s="116"/>
      <c r="V1534" s="118"/>
      <c r="W1534" s="119"/>
      <c r="X1534" s="119"/>
      <c r="Y1534" s="119"/>
      <c r="Z1534" s="119"/>
      <c r="AA1534" s="281"/>
      <c r="AB1534" s="281"/>
      <c r="AC1534" s="281"/>
      <c r="AD1534" s="281"/>
      <c r="AE1534" s="281"/>
      <c r="AF1534" s="281"/>
      <c r="AG1534" s="281"/>
      <c r="AH1534" s="281"/>
      <c r="AI1534" s="281"/>
      <c r="AJ1534" s="281"/>
      <c r="AK1534" s="281"/>
      <c r="AL1534" s="281"/>
      <c r="AM1534" s="281"/>
      <c r="AN1534" s="281"/>
      <c r="AO1534" s="281"/>
      <c r="AP1534" s="281"/>
      <c r="AQ1534" s="281"/>
      <c r="AR1534" s="281"/>
      <c r="AS1534" s="281"/>
      <c r="AT1534" s="281"/>
      <c r="AU1534" s="281"/>
      <c r="AV1534" s="281"/>
      <c r="AW1534" s="281"/>
      <c r="AX1534" s="281"/>
      <c r="AY1534" s="281"/>
      <c r="AZ1534" s="281"/>
      <c r="BA1534" s="281"/>
      <c r="BB1534" s="281"/>
      <c r="BC1534" s="281"/>
      <c r="BD1534" s="281"/>
      <c r="BE1534" s="281"/>
      <c r="BF1534" s="281"/>
      <c r="BG1534" s="281"/>
      <c r="BH1534" s="281"/>
      <c r="BI1534" s="281"/>
      <c r="BJ1534" s="281"/>
      <c r="BK1534" s="281"/>
      <c r="BL1534" s="281"/>
      <c r="BM1534" s="281"/>
      <c r="BN1534" s="281"/>
      <c r="BO1534" s="281"/>
      <c r="BP1534" s="281"/>
      <c r="BQ1534" s="281"/>
      <c r="BR1534" s="281"/>
      <c r="BS1534" s="281"/>
      <c r="BT1534" s="281"/>
      <c r="BU1534" s="281"/>
      <c r="BV1534" s="281"/>
      <c r="BW1534" s="281"/>
      <c r="BX1534" s="281"/>
      <c r="BY1534" s="281"/>
      <c r="BZ1534" s="281"/>
      <c r="CA1534" s="281"/>
      <c r="CB1534" s="281"/>
      <c r="CC1534" s="281"/>
      <c r="CD1534" s="281"/>
      <c r="CE1534" s="281"/>
      <c r="CF1534" s="281"/>
      <c r="CG1534" s="281"/>
      <c r="CH1534" s="281"/>
      <c r="CI1534" s="281"/>
      <c r="CJ1534" s="281"/>
      <c r="CK1534" s="281"/>
      <c r="CL1534" s="281"/>
      <c r="CM1534" s="281"/>
      <c r="CN1534" s="281"/>
      <c r="CO1534" s="281"/>
      <c r="CP1534" s="281"/>
      <c r="CQ1534" s="281"/>
      <c r="CR1534" s="281"/>
      <c r="CS1534" s="281"/>
      <c r="CT1534" s="281"/>
      <c r="CU1534" s="281"/>
      <c r="CV1534" s="281"/>
      <c r="CW1534" s="281"/>
      <c r="CX1534" s="281"/>
      <c r="CY1534" s="281"/>
      <c r="CZ1534" s="281"/>
      <c r="DA1534" s="281"/>
      <c r="DB1534" s="281"/>
      <c r="DC1534" s="281"/>
      <c r="DD1534" s="281"/>
      <c r="DE1534" s="281"/>
      <c r="DF1534" s="281"/>
      <c r="DG1534" s="281"/>
      <c r="DH1534" s="281"/>
      <c r="DI1534" s="281"/>
      <c r="DJ1534" s="281"/>
      <c r="DK1534" s="281"/>
      <c r="DL1534" s="281"/>
      <c r="DM1534" s="281"/>
      <c r="DN1534" s="281"/>
      <c r="DO1534" s="281"/>
      <c r="DP1534" s="281"/>
      <c r="DQ1534" s="281"/>
      <c r="DR1534" s="281"/>
      <c r="DS1534" s="281"/>
      <c r="DT1534" s="281"/>
      <c r="DU1534" s="281"/>
      <c r="DV1534" s="281"/>
    </row>
    <row r="1535" spans="21:126">
      <c r="U1535" s="116"/>
      <c r="V1535" s="118"/>
      <c r="W1535" s="119"/>
      <c r="X1535" s="119"/>
      <c r="Y1535" s="119"/>
      <c r="Z1535" s="119"/>
      <c r="AA1535" s="281"/>
      <c r="AB1535" s="281"/>
      <c r="AC1535" s="281"/>
      <c r="AD1535" s="281"/>
      <c r="AE1535" s="281"/>
      <c r="AF1535" s="281"/>
      <c r="AG1535" s="281"/>
      <c r="AH1535" s="281"/>
      <c r="AI1535" s="281"/>
      <c r="AJ1535" s="281"/>
      <c r="AK1535" s="281"/>
      <c r="AL1535" s="281"/>
      <c r="AM1535" s="281"/>
      <c r="AN1535" s="281"/>
      <c r="AO1535" s="281"/>
      <c r="AP1535" s="281"/>
      <c r="AQ1535" s="281"/>
      <c r="AR1535" s="281"/>
      <c r="AS1535" s="281"/>
      <c r="AT1535" s="281"/>
      <c r="AU1535" s="281"/>
      <c r="AV1535" s="281"/>
      <c r="AW1535" s="281"/>
      <c r="AX1535" s="281"/>
      <c r="AY1535" s="281"/>
      <c r="AZ1535" s="281"/>
      <c r="BA1535" s="281"/>
      <c r="BB1535" s="281"/>
      <c r="BC1535" s="281"/>
      <c r="BD1535" s="281"/>
      <c r="BE1535" s="281"/>
      <c r="BF1535" s="281"/>
      <c r="BG1535" s="281"/>
      <c r="BH1535" s="281"/>
      <c r="BI1535" s="281"/>
      <c r="BJ1535" s="281"/>
      <c r="BK1535" s="281"/>
      <c r="BL1535" s="281"/>
      <c r="BM1535" s="281"/>
      <c r="BN1535" s="281"/>
      <c r="BO1535" s="281"/>
      <c r="BP1535" s="281"/>
      <c r="BQ1535" s="281"/>
      <c r="BR1535" s="281"/>
      <c r="BS1535" s="281"/>
      <c r="BT1535" s="281"/>
      <c r="BU1535" s="281"/>
      <c r="BV1535" s="281"/>
      <c r="BW1535" s="281"/>
      <c r="BX1535" s="281"/>
      <c r="BY1535" s="281"/>
      <c r="BZ1535" s="281"/>
      <c r="CA1535" s="281"/>
      <c r="CB1535" s="281"/>
      <c r="CC1535" s="281"/>
      <c r="CD1535" s="281"/>
      <c r="CE1535" s="281"/>
      <c r="CF1535" s="281"/>
      <c r="CG1535" s="281"/>
      <c r="CH1535" s="281"/>
      <c r="CI1535" s="281"/>
      <c r="CJ1535" s="281"/>
      <c r="CK1535" s="281"/>
      <c r="CL1535" s="281"/>
      <c r="CM1535" s="281"/>
      <c r="CN1535" s="281"/>
      <c r="CO1535" s="281"/>
      <c r="CP1535" s="281"/>
      <c r="CQ1535" s="281"/>
      <c r="CR1535" s="281"/>
      <c r="CS1535" s="281"/>
      <c r="CT1535" s="281"/>
      <c r="CU1535" s="281"/>
      <c r="CV1535" s="281"/>
      <c r="CW1535" s="281"/>
      <c r="CX1535" s="281"/>
      <c r="CY1535" s="281"/>
      <c r="CZ1535" s="281"/>
      <c r="DA1535" s="281"/>
      <c r="DB1535" s="281"/>
      <c r="DC1535" s="281"/>
      <c r="DD1535" s="281"/>
      <c r="DE1535" s="281"/>
      <c r="DF1535" s="281"/>
      <c r="DG1535" s="281"/>
      <c r="DH1535" s="281"/>
      <c r="DI1535" s="281"/>
      <c r="DJ1535" s="281"/>
      <c r="DK1535" s="281"/>
      <c r="DL1535" s="281"/>
      <c r="DM1535" s="281"/>
      <c r="DN1535" s="281"/>
      <c r="DO1535" s="281"/>
      <c r="DP1535" s="281"/>
      <c r="DQ1535" s="281"/>
      <c r="DR1535" s="281"/>
      <c r="DS1535" s="281"/>
      <c r="DT1535" s="281"/>
      <c r="DU1535" s="281"/>
      <c r="DV1535" s="281"/>
    </row>
    <row r="1536" spans="21:126">
      <c r="U1536" s="116"/>
      <c r="V1536" s="118"/>
      <c r="W1536" s="119"/>
      <c r="X1536" s="119"/>
      <c r="Y1536" s="119"/>
      <c r="Z1536" s="119"/>
      <c r="AA1536" s="281"/>
      <c r="AB1536" s="281"/>
      <c r="AC1536" s="281"/>
      <c r="AD1536" s="281"/>
      <c r="AE1536" s="281"/>
      <c r="AF1536" s="281"/>
      <c r="AG1536" s="281"/>
      <c r="AH1536" s="281"/>
      <c r="AI1536" s="281"/>
      <c r="AJ1536" s="281"/>
      <c r="AK1536" s="281"/>
      <c r="AL1536" s="281"/>
      <c r="AM1536" s="281"/>
      <c r="AN1536" s="281"/>
      <c r="AO1536" s="281"/>
      <c r="AP1536" s="281"/>
      <c r="AQ1536" s="281"/>
      <c r="AR1536" s="281"/>
      <c r="AS1536" s="281"/>
      <c r="AT1536" s="281"/>
      <c r="AU1536" s="281"/>
      <c r="AV1536" s="281"/>
      <c r="AW1536" s="281"/>
      <c r="AX1536" s="281"/>
      <c r="AY1536" s="281"/>
      <c r="AZ1536" s="281"/>
      <c r="BA1536" s="281"/>
      <c r="BB1536" s="281"/>
      <c r="BC1536" s="281"/>
      <c r="BD1536" s="281"/>
      <c r="BE1536" s="281"/>
      <c r="BF1536" s="281"/>
      <c r="BG1536" s="281"/>
      <c r="BH1536" s="281"/>
      <c r="BI1536" s="281"/>
      <c r="BJ1536" s="281"/>
      <c r="BK1536" s="281"/>
      <c r="BL1536" s="281"/>
      <c r="BM1536" s="281"/>
      <c r="BN1536" s="281"/>
      <c r="BO1536" s="281"/>
      <c r="BP1536" s="281"/>
      <c r="BQ1536" s="281"/>
      <c r="BR1536" s="281"/>
      <c r="BS1536" s="281"/>
      <c r="BT1536" s="281"/>
      <c r="BU1536" s="281"/>
      <c r="BV1536" s="281"/>
      <c r="BW1536" s="281"/>
      <c r="BX1536" s="281"/>
      <c r="BY1536" s="281"/>
      <c r="BZ1536" s="281"/>
      <c r="CA1536" s="281"/>
      <c r="CB1536" s="281"/>
      <c r="CC1536" s="281"/>
      <c r="CD1536" s="281"/>
      <c r="CE1536" s="281"/>
      <c r="CF1536" s="281"/>
      <c r="CG1536" s="281"/>
      <c r="CH1536" s="281"/>
      <c r="CI1536" s="281"/>
      <c r="CJ1536" s="281"/>
      <c r="CK1536" s="281"/>
      <c r="CL1536" s="281"/>
      <c r="CM1536" s="281"/>
      <c r="CN1536" s="281"/>
      <c r="CO1536" s="281"/>
      <c r="CP1536" s="281"/>
      <c r="CQ1536" s="281"/>
      <c r="CR1536" s="281"/>
      <c r="CS1536" s="281"/>
      <c r="CT1536" s="281"/>
      <c r="CU1536" s="281"/>
      <c r="CV1536" s="281"/>
      <c r="CW1536" s="281"/>
      <c r="CX1536" s="281"/>
      <c r="CY1536" s="281"/>
      <c r="CZ1536" s="281"/>
      <c r="DA1536" s="281"/>
      <c r="DB1536" s="281"/>
      <c r="DC1536" s="281"/>
      <c r="DD1536" s="281"/>
      <c r="DE1536" s="281"/>
      <c r="DF1536" s="281"/>
      <c r="DG1536" s="281"/>
      <c r="DH1536" s="281"/>
      <c r="DI1536" s="281"/>
      <c r="DJ1536" s="281"/>
      <c r="DK1536" s="281"/>
      <c r="DL1536" s="281"/>
      <c r="DM1536" s="281"/>
      <c r="DN1536" s="281"/>
      <c r="DO1536" s="281"/>
      <c r="DP1536" s="281"/>
      <c r="DQ1536" s="281"/>
      <c r="DR1536" s="281"/>
      <c r="DS1536" s="281"/>
      <c r="DT1536" s="281"/>
      <c r="DU1536" s="281"/>
      <c r="DV1536" s="281"/>
    </row>
    <row r="1537" spans="21:126">
      <c r="U1537" s="116"/>
      <c r="V1537" s="118"/>
      <c r="W1537" s="119"/>
      <c r="X1537" s="119"/>
      <c r="Y1537" s="119"/>
      <c r="Z1537" s="119"/>
      <c r="AA1537" s="281"/>
      <c r="AB1537" s="281"/>
      <c r="AC1537" s="281"/>
      <c r="AD1537" s="281"/>
      <c r="AE1537" s="281"/>
      <c r="AF1537" s="281"/>
      <c r="AG1537" s="281"/>
      <c r="AH1537" s="281"/>
      <c r="AI1537" s="281"/>
      <c r="AJ1537" s="281"/>
      <c r="AK1537" s="281"/>
      <c r="AL1537" s="281"/>
      <c r="AM1537" s="281"/>
      <c r="AN1537" s="281"/>
      <c r="AO1537" s="281"/>
      <c r="AP1537" s="281"/>
      <c r="AQ1537" s="281"/>
      <c r="AR1537" s="281"/>
      <c r="AS1537" s="281"/>
      <c r="AT1537" s="281"/>
      <c r="AU1537" s="281"/>
      <c r="AV1537" s="281"/>
      <c r="AW1537" s="281"/>
      <c r="AX1537" s="281"/>
      <c r="AY1537" s="281"/>
      <c r="AZ1537" s="281"/>
      <c r="BA1537" s="281"/>
      <c r="BB1537" s="281"/>
      <c r="BC1537" s="281"/>
      <c r="BD1537" s="281"/>
      <c r="BE1537" s="281"/>
      <c r="BF1537" s="281"/>
      <c r="BG1537" s="281"/>
      <c r="BH1537" s="281"/>
      <c r="BI1537" s="281"/>
      <c r="BJ1537" s="281"/>
      <c r="BK1537" s="281"/>
      <c r="BL1537" s="281"/>
      <c r="BM1537" s="281"/>
      <c r="BN1537" s="281"/>
      <c r="BO1537" s="281"/>
      <c r="BP1537" s="281"/>
      <c r="BQ1537" s="281"/>
      <c r="BR1537" s="281"/>
      <c r="BS1537" s="281"/>
      <c r="BT1537" s="281"/>
      <c r="BU1537" s="281"/>
      <c r="BV1537" s="281"/>
      <c r="BW1537" s="281"/>
      <c r="BX1537" s="281"/>
      <c r="BY1537" s="281"/>
      <c r="BZ1537" s="281"/>
      <c r="CA1537" s="281"/>
      <c r="CB1537" s="281"/>
      <c r="CC1537" s="281"/>
      <c r="CD1537" s="281"/>
      <c r="CE1537" s="281"/>
      <c r="CF1537" s="281"/>
      <c r="CG1537" s="281"/>
      <c r="CH1537" s="281"/>
      <c r="CI1537" s="281"/>
      <c r="CJ1537" s="281"/>
      <c r="CK1537" s="281"/>
      <c r="CL1537" s="281"/>
      <c r="CM1537" s="281"/>
      <c r="CN1537" s="281"/>
      <c r="CO1537" s="281"/>
      <c r="CP1537" s="281"/>
      <c r="CQ1537" s="281"/>
      <c r="CR1537" s="281"/>
      <c r="CS1537" s="281"/>
      <c r="CT1537" s="281"/>
      <c r="CU1537" s="281"/>
      <c r="CV1537" s="281"/>
      <c r="CW1537" s="281"/>
      <c r="CX1537" s="281"/>
      <c r="CY1537" s="281"/>
      <c r="CZ1537" s="281"/>
      <c r="DA1537" s="281"/>
      <c r="DB1537" s="281"/>
      <c r="DC1537" s="281"/>
      <c r="DD1537" s="281"/>
      <c r="DE1537" s="281"/>
      <c r="DF1537" s="281"/>
      <c r="DG1537" s="281"/>
      <c r="DH1537" s="281"/>
      <c r="DI1537" s="281"/>
      <c r="DJ1537" s="281"/>
      <c r="DK1537" s="281"/>
      <c r="DL1537" s="281"/>
      <c r="DM1537" s="281"/>
      <c r="DN1537" s="281"/>
      <c r="DO1537" s="281"/>
      <c r="DP1537" s="281"/>
      <c r="DQ1537" s="281"/>
      <c r="DR1537" s="281"/>
      <c r="DS1537" s="281"/>
      <c r="DT1537" s="281"/>
      <c r="DU1537" s="281"/>
      <c r="DV1537" s="281"/>
    </row>
    <row r="1538" spans="21:126">
      <c r="U1538" s="116"/>
      <c r="V1538" s="118"/>
      <c r="W1538" s="119"/>
      <c r="X1538" s="119"/>
      <c r="Y1538" s="119"/>
      <c r="Z1538" s="119"/>
      <c r="AA1538" s="281"/>
      <c r="AB1538" s="281"/>
      <c r="AC1538" s="281"/>
      <c r="AD1538" s="281"/>
      <c r="AE1538" s="281"/>
      <c r="AF1538" s="281"/>
      <c r="AG1538" s="281"/>
      <c r="AH1538" s="281"/>
      <c r="AI1538" s="281"/>
      <c r="AJ1538" s="281"/>
      <c r="AK1538" s="281"/>
      <c r="AL1538" s="281"/>
      <c r="AM1538" s="281"/>
      <c r="AN1538" s="281"/>
      <c r="AO1538" s="281"/>
      <c r="AP1538" s="281"/>
      <c r="AQ1538" s="281"/>
      <c r="AR1538" s="281"/>
      <c r="AS1538" s="281"/>
      <c r="AT1538" s="281"/>
      <c r="AU1538" s="281"/>
      <c r="AV1538" s="281"/>
      <c r="AW1538" s="281"/>
      <c r="AX1538" s="281"/>
      <c r="AY1538" s="281"/>
      <c r="AZ1538" s="281"/>
      <c r="BA1538" s="281"/>
      <c r="BB1538" s="281"/>
      <c r="BC1538" s="281"/>
      <c r="BD1538" s="281"/>
      <c r="BE1538" s="281"/>
      <c r="BF1538" s="281"/>
      <c r="BG1538" s="281"/>
      <c r="BH1538" s="281"/>
      <c r="BI1538" s="281"/>
      <c r="BJ1538" s="281"/>
      <c r="BK1538" s="281"/>
      <c r="BL1538" s="281"/>
      <c r="BM1538" s="281"/>
      <c r="BN1538" s="281"/>
      <c r="BO1538" s="281"/>
      <c r="BP1538" s="281"/>
      <c r="BQ1538" s="281"/>
      <c r="BR1538" s="281"/>
      <c r="BS1538" s="281"/>
      <c r="BT1538" s="281"/>
      <c r="BU1538" s="281"/>
      <c r="BV1538" s="281"/>
      <c r="BW1538" s="281"/>
      <c r="BX1538" s="281"/>
      <c r="BY1538" s="281"/>
      <c r="BZ1538" s="281"/>
      <c r="CA1538" s="281"/>
      <c r="CB1538" s="281"/>
      <c r="CC1538" s="281"/>
      <c r="CD1538" s="281"/>
      <c r="CE1538" s="281"/>
      <c r="CF1538" s="281"/>
      <c r="CG1538" s="281"/>
      <c r="CH1538" s="281"/>
      <c r="CI1538" s="281"/>
      <c r="CJ1538" s="281"/>
      <c r="CK1538" s="281"/>
      <c r="CL1538" s="281"/>
      <c r="CM1538" s="281"/>
      <c r="CN1538" s="281"/>
      <c r="CO1538" s="281"/>
      <c r="CP1538" s="281"/>
      <c r="CQ1538" s="281"/>
      <c r="CR1538" s="281"/>
      <c r="CS1538" s="281"/>
      <c r="CT1538" s="281"/>
      <c r="CU1538" s="281"/>
      <c r="CV1538" s="281"/>
      <c r="CW1538" s="281"/>
      <c r="CX1538" s="281"/>
      <c r="CY1538" s="281"/>
      <c r="CZ1538" s="281"/>
      <c r="DA1538" s="281"/>
      <c r="DB1538" s="281"/>
      <c r="DC1538" s="281"/>
      <c r="DD1538" s="281"/>
      <c r="DE1538" s="281"/>
      <c r="DF1538" s="281"/>
      <c r="DG1538" s="281"/>
      <c r="DH1538" s="281"/>
      <c r="DI1538" s="281"/>
      <c r="DJ1538" s="281"/>
      <c r="DK1538" s="281"/>
      <c r="DL1538" s="281"/>
      <c r="DM1538" s="281"/>
      <c r="DN1538" s="281"/>
      <c r="DO1538" s="281"/>
      <c r="DP1538" s="281"/>
      <c r="DQ1538" s="281"/>
      <c r="DR1538" s="281"/>
      <c r="DS1538" s="281"/>
      <c r="DT1538" s="281"/>
      <c r="DU1538" s="281"/>
      <c r="DV1538" s="281"/>
    </row>
    <row r="1539" spans="21:126">
      <c r="U1539" s="116"/>
      <c r="V1539" s="118"/>
      <c r="W1539" s="119"/>
      <c r="X1539" s="119"/>
      <c r="Y1539" s="119"/>
      <c r="Z1539" s="119"/>
      <c r="AA1539" s="281"/>
      <c r="AB1539" s="281"/>
      <c r="AC1539" s="281"/>
      <c r="AD1539" s="281"/>
      <c r="AE1539" s="281"/>
      <c r="AF1539" s="281"/>
      <c r="AG1539" s="281"/>
      <c r="AH1539" s="281"/>
      <c r="AI1539" s="281"/>
      <c r="AJ1539" s="281"/>
      <c r="AK1539" s="281"/>
      <c r="AL1539" s="281"/>
      <c r="AM1539" s="281"/>
      <c r="AN1539" s="281"/>
      <c r="AO1539" s="281"/>
      <c r="AP1539" s="281"/>
      <c r="AQ1539" s="281"/>
      <c r="AR1539" s="281"/>
      <c r="AS1539" s="281"/>
      <c r="AT1539" s="281"/>
      <c r="AU1539" s="281"/>
      <c r="AV1539" s="281"/>
      <c r="AW1539" s="281"/>
      <c r="AX1539" s="281"/>
      <c r="AY1539" s="281"/>
      <c r="AZ1539" s="281"/>
      <c r="BA1539" s="281"/>
      <c r="BB1539" s="281"/>
      <c r="BC1539" s="281"/>
      <c r="BD1539" s="281"/>
      <c r="BE1539" s="281"/>
      <c r="BF1539" s="281"/>
      <c r="BG1539" s="281"/>
      <c r="BH1539" s="281"/>
      <c r="BI1539" s="281"/>
      <c r="BJ1539" s="281"/>
      <c r="BK1539" s="281"/>
      <c r="BL1539" s="281"/>
      <c r="BM1539" s="281"/>
      <c r="BN1539" s="281"/>
      <c r="BO1539" s="281"/>
      <c r="BP1539" s="281"/>
      <c r="BQ1539" s="281"/>
      <c r="BR1539" s="281"/>
      <c r="BS1539" s="281"/>
      <c r="BT1539" s="281"/>
      <c r="BU1539" s="281"/>
      <c r="BV1539" s="281"/>
      <c r="BW1539" s="281"/>
      <c r="BX1539" s="281"/>
      <c r="BY1539" s="281"/>
      <c r="BZ1539" s="281"/>
      <c r="CA1539" s="281"/>
      <c r="CB1539" s="281"/>
      <c r="CC1539" s="281"/>
      <c r="CD1539" s="281"/>
      <c r="CE1539" s="281"/>
      <c r="CF1539" s="281"/>
      <c r="CG1539" s="281"/>
      <c r="CH1539" s="281"/>
      <c r="CI1539" s="281"/>
      <c r="CJ1539" s="281"/>
      <c r="CK1539" s="281"/>
      <c r="CL1539" s="281"/>
      <c r="CM1539" s="281"/>
      <c r="CN1539" s="281"/>
      <c r="CO1539" s="281"/>
      <c r="CP1539" s="281"/>
      <c r="CQ1539" s="281"/>
      <c r="CR1539" s="281"/>
      <c r="CS1539" s="281"/>
      <c r="CT1539" s="281"/>
      <c r="CU1539" s="281"/>
      <c r="CV1539" s="281"/>
      <c r="CW1539" s="281"/>
      <c r="CX1539" s="281"/>
      <c r="CY1539" s="281"/>
      <c r="CZ1539" s="281"/>
      <c r="DA1539" s="281"/>
      <c r="DB1539" s="281"/>
      <c r="DC1539" s="281"/>
      <c r="DD1539" s="281"/>
      <c r="DE1539" s="281"/>
      <c r="DF1539" s="281"/>
      <c r="DG1539" s="281"/>
      <c r="DH1539" s="281"/>
      <c r="DI1539" s="281"/>
      <c r="DJ1539" s="281"/>
      <c r="DK1539" s="281"/>
      <c r="DL1539" s="281"/>
      <c r="DM1539" s="281"/>
      <c r="DN1539" s="281"/>
      <c r="DO1539" s="281"/>
      <c r="DP1539" s="281"/>
      <c r="DQ1539" s="281"/>
      <c r="DR1539" s="281"/>
      <c r="DS1539" s="281"/>
      <c r="DT1539" s="281"/>
      <c r="DU1539" s="281"/>
      <c r="DV1539" s="281"/>
    </row>
    <row r="1540" spans="21:126">
      <c r="U1540" s="116"/>
      <c r="V1540" s="118"/>
      <c r="W1540" s="119"/>
      <c r="X1540" s="119"/>
      <c r="Y1540" s="119"/>
      <c r="Z1540" s="119"/>
      <c r="AA1540" s="281"/>
      <c r="AB1540" s="281"/>
      <c r="AC1540" s="281"/>
      <c r="AD1540" s="281"/>
      <c r="AE1540" s="281"/>
      <c r="AF1540" s="281"/>
      <c r="AG1540" s="281"/>
      <c r="AH1540" s="281"/>
      <c r="AI1540" s="281"/>
      <c r="AJ1540" s="281"/>
      <c r="AK1540" s="281"/>
      <c r="AL1540" s="281"/>
      <c r="AM1540" s="281"/>
      <c r="AN1540" s="281"/>
      <c r="AO1540" s="281"/>
      <c r="AP1540" s="281"/>
      <c r="AQ1540" s="281"/>
      <c r="AR1540" s="281"/>
      <c r="AS1540" s="281"/>
      <c r="AT1540" s="281"/>
      <c r="AU1540" s="281"/>
      <c r="AV1540" s="281"/>
      <c r="AW1540" s="281"/>
      <c r="AX1540" s="281"/>
      <c r="AY1540" s="281"/>
      <c r="AZ1540" s="281"/>
      <c r="BA1540" s="281"/>
      <c r="BB1540" s="281"/>
      <c r="BC1540" s="281"/>
      <c r="BD1540" s="281"/>
      <c r="BE1540" s="281"/>
      <c r="BF1540" s="281"/>
      <c r="BG1540" s="281"/>
      <c r="BH1540" s="281"/>
      <c r="BI1540" s="281"/>
      <c r="BJ1540" s="281"/>
      <c r="BK1540" s="281"/>
      <c r="BL1540" s="281"/>
      <c r="BM1540" s="281"/>
      <c r="BN1540" s="281"/>
      <c r="BO1540" s="281"/>
      <c r="BP1540" s="281"/>
      <c r="BQ1540" s="281"/>
      <c r="BR1540" s="281"/>
      <c r="BS1540" s="281"/>
      <c r="BT1540" s="281"/>
      <c r="BU1540" s="281"/>
      <c r="BV1540" s="281"/>
      <c r="BW1540" s="281"/>
      <c r="BX1540" s="281"/>
      <c r="BY1540" s="281"/>
      <c r="BZ1540" s="281"/>
      <c r="CA1540" s="281"/>
      <c r="CB1540" s="281"/>
      <c r="CC1540" s="281"/>
      <c r="CD1540" s="281"/>
      <c r="CE1540" s="281"/>
      <c r="CF1540" s="281"/>
      <c r="CG1540" s="281"/>
      <c r="CH1540" s="281"/>
      <c r="CI1540" s="281"/>
      <c r="CJ1540" s="281"/>
      <c r="CK1540" s="281"/>
      <c r="CL1540" s="281"/>
      <c r="CM1540" s="281"/>
      <c r="CN1540" s="281"/>
      <c r="CO1540" s="281"/>
      <c r="CP1540" s="281"/>
      <c r="CQ1540" s="281"/>
      <c r="CR1540" s="281"/>
      <c r="CS1540" s="281"/>
      <c r="CT1540" s="281"/>
      <c r="CU1540" s="281"/>
      <c r="CV1540" s="281"/>
      <c r="CW1540" s="281"/>
      <c r="CX1540" s="281"/>
      <c r="CY1540" s="281"/>
      <c r="CZ1540" s="281"/>
      <c r="DA1540" s="281"/>
      <c r="DB1540" s="281"/>
      <c r="DC1540" s="281"/>
      <c r="DD1540" s="281"/>
      <c r="DE1540" s="281"/>
      <c r="DF1540" s="281"/>
      <c r="DG1540" s="281"/>
      <c r="DH1540" s="281"/>
      <c r="DI1540" s="281"/>
      <c r="DJ1540" s="281"/>
      <c r="DK1540" s="281"/>
      <c r="DL1540" s="281"/>
      <c r="DM1540" s="281"/>
      <c r="DN1540" s="281"/>
      <c r="DO1540" s="281"/>
      <c r="DP1540" s="281"/>
      <c r="DQ1540" s="281"/>
      <c r="DR1540" s="281"/>
      <c r="DS1540" s="281"/>
      <c r="DT1540" s="281"/>
      <c r="DU1540" s="281"/>
      <c r="DV1540" s="281"/>
    </row>
    <row r="1541" spans="21:126">
      <c r="U1541" s="116"/>
      <c r="V1541" s="118"/>
      <c r="W1541" s="119"/>
      <c r="X1541" s="119"/>
      <c r="Y1541" s="119"/>
      <c r="Z1541" s="119"/>
      <c r="AA1541" s="281"/>
      <c r="AB1541" s="281"/>
      <c r="AC1541" s="281"/>
      <c r="AD1541" s="281"/>
      <c r="AE1541" s="281"/>
      <c r="AF1541" s="281"/>
      <c r="AG1541" s="281"/>
      <c r="AH1541" s="281"/>
      <c r="AI1541" s="281"/>
      <c r="AJ1541" s="281"/>
      <c r="AK1541" s="281"/>
      <c r="AL1541" s="281"/>
      <c r="AM1541" s="281"/>
      <c r="AN1541" s="281"/>
      <c r="AO1541" s="281"/>
      <c r="AP1541" s="281"/>
      <c r="AQ1541" s="281"/>
      <c r="AR1541" s="281"/>
      <c r="AS1541" s="281"/>
      <c r="AT1541" s="281"/>
      <c r="AU1541" s="281"/>
      <c r="AV1541" s="281"/>
      <c r="AW1541" s="281"/>
      <c r="AX1541" s="281"/>
      <c r="AY1541" s="281"/>
      <c r="AZ1541" s="281"/>
      <c r="BA1541" s="281"/>
      <c r="BB1541" s="281"/>
      <c r="BC1541" s="281"/>
      <c r="BD1541" s="281"/>
      <c r="BE1541" s="281"/>
      <c r="BF1541" s="281"/>
      <c r="BG1541" s="281"/>
      <c r="BH1541" s="281"/>
      <c r="BI1541" s="281"/>
      <c r="BJ1541" s="281"/>
      <c r="BK1541" s="281"/>
      <c r="BL1541" s="281"/>
      <c r="BM1541" s="281"/>
      <c r="BN1541" s="281"/>
      <c r="BO1541" s="281"/>
      <c r="BP1541" s="281"/>
      <c r="BQ1541" s="281"/>
      <c r="BR1541" s="281"/>
      <c r="BS1541" s="281"/>
      <c r="BT1541" s="281"/>
      <c r="BU1541" s="281"/>
      <c r="BV1541" s="281"/>
      <c r="BW1541" s="281"/>
      <c r="BX1541" s="281"/>
      <c r="BY1541" s="281"/>
      <c r="BZ1541" s="281"/>
      <c r="CA1541" s="281"/>
      <c r="CB1541" s="281"/>
      <c r="CC1541" s="281"/>
      <c r="CD1541" s="281"/>
      <c r="CE1541" s="281"/>
      <c r="CF1541" s="281"/>
      <c r="CG1541" s="281"/>
      <c r="CH1541" s="281"/>
      <c r="CI1541" s="281"/>
      <c r="CJ1541" s="281"/>
      <c r="CK1541" s="281"/>
      <c r="CL1541" s="281"/>
      <c r="CM1541" s="281"/>
      <c r="CN1541" s="281"/>
      <c r="CO1541" s="281"/>
      <c r="CP1541" s="281"/>
      <c r="CQ1541" s="281"/>
      <c r="CR1541" s="281"/>
      <c r="CS1541" s="281"/>
      <c r="CT1541" s="281"/>
      <c r="CU1541" s="281"/>
      <c r="CV1541" s="281"/>
      <c r="CW1541" s="281"/>
      <c r="CX1541" s="281"/>
      <c r="CY1541" s="281"/>
      <c r="CZ1541" s="281"/>
      <c r="DA1541" s="281"/>
      <c r="DB1541" s="281"/>
      <c r="DC1541" s="281"/>
      <c r="DD1541" s="281"/>
      <c r="DE1541" s="281"/>
      <c r="DF1541" s="281"/>
      <c r="DG1541" s="281"/>
      <c r="DH1541" s="281"/>
      <c r="DI1541" s="281"/>
      <c r="DJ1541" s="281"/>
      <c r="DK1541" s="281"/>
      <c r="DL1541" s="281"/>
      <c r="DM1541" s="281"/>
      <c r="DN1541" s="281"/>
      <c r="DO1541" s="281"/>
      <c r="DP1541" s="281"/>
      <c r="DQ1541" s="281"/>
      <c r="DR1541" s="281"/>
      <c r="DS1541" s="281"/>
      <c r="DT1541" s="281"/>
      <c r="DU1541" s="281"/>
      <c r="DV1541" s="281"/>
    </row>
    <row r="1542" spans="21:126">
      <c r="U1542" s="116"/>
      <c r="V1542" s="118"/>
      <c r="W1542" s="119"/>
      <c r="X1542" s="119"/>
      <c r="Y1542" s="119"/>
      <c r="Z1542" s="119"/>
      <c r="AA1542" s="281"/>
      <c r="AB1542" s="281"/>
      <c r="AC1542" s="281"/>
      <c r="AD1542" s="281"/>
      <c r="AE1542" s="281"/>
      <c r="AF1542" s="281"/>
      <c r="AG1542" s="281"/>
      <c r="AH1542" s="281"/>
      <c r="AI1542" s="281"/>
      <c r="AJ1542" s="281"/>
      <c r="AK1542" s="281"/>
      <c r="AL1542" s="281"/>
      <c r="AM1542" s="281"/>
      <c r="AN1542" s="281"/>
      <c r="AO1542" s="281"/>
      <c r="AP1542" s="281"/>
      <c r="AQ1542" s="281"/>
      <c r="AR1542" s="281"/>
      <c r="AS1542" s="281"/>
      <c r="AT1542" s="281"/>
      <c r="AU1542" s="281"/>
      <c r="AV1542" s="281"/>
      <c r="AW1542" s="281"/>
      <c r="AX1542" s="281"/>
      <c r="AY1542" s="281"/>
      <c r="AZ1542" s="281"/>
      <c r="BA1542" s="281"/>
      <c r="BB1542" s="281"/>
      <c r="BC1542" s="281"/>
      <c r="BD1542" s="281"/>
      <c r="BE1542" s="281"/>
      <c r="BF1542" s="281"/>
      <c r="BG1542" s="281"/>
      <c r="BH1542" s="281"/>
      <c r="BI1542" s="281"/>
      <c r="BJ1542" s="281"/>
      <c r="BK1542" s="281"/>
      <c r="BL1542" s="281"/>
      <c r="BM1542" s="281"/>
      <c r="BN1542" s="281"/>
      <c r="BO1542" s="281"/>
      <c r="BP1542" s="281"/>
      <c r="BQ1542" s="281"/>
      <c r="BR1542" s="281"/>
      <c r="BS1542" s="281"/>
      <c r="BT1542" s="281"/>
      <c r="BU1542" s="281"/>
      <c r="BV1542" s="281"/>
      <c r="BW1542" s="281"/>
      <c r="BX1542" s="281"/>
      <c r="BY1542" s="281"/>
      <c r="BZ1542" s="281"/>
      <c r="CA1542" s="281"/>
      <c r="CB1542" s="281"/>
      <c r="CC1542" s="281"/>
      <c r="CD1542" s="281"/>
      <c r="CE1542" s="281"/>
      <c r="CF1542" s="281"/>
      <c r="CG1542" s="281"/>
      <c r="CH1542" s="281"/>
      <c r="CI1542" s="281"/>
      <c r="CJ1542" s="281"/>
      <c r="CK1542" s="281"/>
      <c r="CL1542" s="281"/>
      <c r="CM1542" s="281"/>
      <c r="CN1542" s="281"/>
      <c r="CO1542" s="281"/>
      <c r="CP1542" s="281"/>
      <c r="CQ1542" s="281"/>
      <c r="CR1542" s="281"/>
      <c r="CS1542" s="281"/>
      <c r="CT1542" s="281"/>
      <c r="CU1542" s="281"/>
      <c r="CV1542" s="281"/>
      <c r="CW1542" s="281"/>
      <c r="CX1542" s="281"/>
      <c r="CY1542" s="281"/>
      <c r="CZ1542" s="281"/>
      <c r="DA1542" s="281"/>
      <c r="DB1542" s="281"/>
      <c r="DC1542" s="281"/>
      <c r="DD1542" s="281"/>
      <c r="DE1542" s="281"/>
      <c r="DF1542" s="281"/>
      <c r="DG1542" s="281"/>
      <c r="DH1542" s="281"/>
      <c r="DI1542" s="281"/>
      <c r="DJ1542" s="281"/>
      <c r="DK1542" s="281"/>
      <c r="DL1542" s="281"/>
      <c r="DM1542" s="281"/>
      <c r="DN1542" s="281"/>
      <c r="DO1542" s="281"/>
      <c r="DP1542" s="281"/>
      <c r="DQ1542" s="281"/>
      <c r="DR1542" s="281"/>
      <c r="DS1542" s="281"/>
      <c r="DT1542" s="281"/>
      <c r="DU1542" s="281"/>
      <c r="DV1542" s="281"/>
    </row>
    <row r="1543" spans="21:126">
      <c r="U1543" s="116"/>
      <c r="V1543" s="118"/>
      <c r="W1543" s="119"/>
      <c r="X1543" s="119"/>
      <c r="Y1543" s="119"/>
      <c r="Z1543" s="119"/>
      <c r="AA1543" s="281"/>
      <c r="AB1543" s="281"/>
      <c r="AC1543" s="281"/>
      <c r="AD1543" s="281"/>
      <c r="AE1543" s="281"/>
      <c r="AF1543" s="281"/>
      <c r="AG1543" s="281"/>
      <c r="AH1543" s="281"/>
      <c r="AI1543" s="281"/>
      <c r="AJ1543" s="281"/>
      <c r="AK1543" s="281"/>
      <c r="AL1543" s="281"/>
      <c r="AM1543" s="281"/>
      <c r="AN1543" s="281"/>
      <c r="AO1543" s="281"/>
      <c r="AP1543" s="281"/>
      <c r="AQ1543" s="281"/>
      <c r="AR1543" s="281"/>
      <c r="AS1543" s="281"/>
      <c r="AT1543" s="281"/>
      <c r="AU1543" s="281"/>
      <c r="AV1543" s="281"/>
      <c r="AW1543" s="281"/>
      <c r="AX1543" s="281"/>
      <c r="AY1543" s="281"/>
      <c r="AZ1543" s="281"/>
      <c r="BA1543" s="281"/>
      <c r="BB1543" s="281"/>
      <c r="BC1543" s="281"/>
      <c r="BD1543" s="281"/>
      <c r="BE1543" s="281"/>
      <c r="BF1543" s="281"/>
      <c r="BG1543" s="281"/>
      <c r="BH1543" s="281"/>
      <c r="BI1543" s="281"/>
      <c r="BJ1543" s="281"/>
      <c r="BK1543" s="281"/>
      <c r="BL1543" s="281"/>
      <c r="BM1543" s="281"/>
      <c r="BN1543" s="281"/>
      <c r="BO1543" s="281"/>
      <c r="BP1543" s="281"/>
      <c r="BQ1543" s="281"/>
      <c r="BR1543" s="281"/>
      <c r="BS1543" s="281"/>
      <c r="BT1543" s="281"/>
      <c r="BU1543" s="281"/>
      <c r="BV1543" s="281"/>
      <c r="BW1543" s="281"/>
      <c r="BX1543" s="281"/>
      <c r="BY1543" s="281"/>
      <c r="BZ1543" s="281"/>
      <c r="CA1543" s="281"/>
      <c r="CB1543" s="281"/>
      <c r="CC1543" s="281"/>
      <c r="CD1543" s="281"/>
      <c r="CE1543" s="281"/>
      <c r="CF1543" s="281"/>
      <c r="CG1543" s="281"/>
      <c r="CH1543" s="281"/>
      <c r="CI1543" s="281"/>
      <c r="CJ1543" s="281"/>
      <c r="CK1543" s="281"/>
      <c r="CL1543" s="281"/>
      <c r="CM1543" s="281"/>
      <c r="CN1543" s="281"/>
      <c r="CO1543" s="281"/>
      <c r="CP1543" s="281"/>
      <c r="CQ1543" s="281"/>
      <c r="CR1543" s="281"/>
      <c r="CS1543" s="281"/>
      <c r="CT1543" s="281"/>
      <c r="CU1543" s="281"/>
      <c r="CV1543" s="281"/>
      <c r="CW1543" s="281"/>
      <c r="CX1543" s="281"/>
      <c r="CY1543" s="281"/>
      <c r="CZ1543" s="281"/>
      <c r="DA1543" s="281"/>
      <c r="DB1543" s="281"/>
      <c r="DC1543" s="281"/>
      <c r="DD1543" s="281"/>
      <c r="DE1543" s="281"/>
      <c r="DF1543" s="281"/>
      <c r="DG1543" s="281"/>
      <c r="DH1543" s="281"/>
      <c r="DI1543" s="281"/>
      <c r="DJ1543" s="281"/>
      <c r="DK1543" s="281"/>
      <c r="DL1543" s="281"/>
      <c r="DM1543" s="281"/>
      <c r="DN1543" s="281"/>
      <c r="DO1543" s="281"/>
      <c r="DP1543" s="281"/>
      <c r="DQ1543" s="281"/>
      <c r="DR1543" s="281"/>
      <c r="DS1543" s="281"/>
      <c r="DT1543" s="281"/>
      <c r="DU1543" s="281"/>
      <c r="DV1543" s="281"/>
    </row>
    <row r="1544" spans="21:126">
      <c r="U1544" s="116"/>
      <c r="V1544" s="118"/>
      <c r="W1544" s="119"/>
      <c r="X1544" s="119"/>
      <c r="Y1544" s="119"/>
      <c r="Z1544" s="119"/>
      <c r="AA1544" s="281"/>
      <c r="AB1544" s="281"/>
      <c r="AC1544" s="281"/>
      <c r="AD1544" s="281"/>
      <c r="AE1544" s="281"/>
      <c r="AF1544" s="281"/>
      <c r="AG1544" s="281"/>
      <c r="AH1544" s="281"/>
      <c r="AI1544" s="281"/>
      <c r="AJ1544" s="281"/>
      <c r="AK1544" s="281"/>
      <c r="AL1544" s="281"/>
      <c r="AM1544" s="281"/>
      <c r="AN1544" s="281"/>
      <c r="AO1544" s="281"/>
      <c r="AP1544" s="281"/>
      <c r="AQ1544" s="281"/>
      <c r="AR1544" s="281"/>
      <c r="AS1544" s="281"/>
      <c r="AT1544" s="281"/>
      <c r="AU1544" s="281"/>
      <c r="AV1544" s="281"/>
      <c r="AW1544" s="281"/>
      <c r="AX1544" s="281"/>
      <c r="AY1544" s="281"/>
      <c r="AZ1544" s="281"/>
      <c r="BA1544" s="281"/>
      <c r="BB1544" s="281"/>
      <c r="BC1544" s="281"/>
      <c r="BD1544" s="281"/>
      <c r="BE1544" s="281"/>
      <c r="BF1544" s="281"/>
      <c r="BG1544" s="281"/>
      <c r="BH1544" s="281"/>
      <c r="BI1544" s="281"/>
      <c r="BJ1544" s="281"/>
      <c r="BK1544" s="281"/>
      <c r="BL1544" s="281"/>
      <c r="BM1544" s="281"/>
      <c r="BN1544" s="281"/>
      <c r="BO1544" s="281"/>
      <c r="BP1544" s="281"/>
      <c r="BQ1544" s="281"/>
      <c r="BR1544" s="281"/>
      <c r="BS1544" s="281"/>
      <c r="BT1544" s="281"/>
      <c r="BU1544" s="281"/>
      <c r="BV1544" s="281"/>
      <c r="BW1544" s="281"/>
      <c r="BX1544" s="281"/>
      <c r="BY1544" s="281"/>
      <c r="BZ1544" s="281"/>
      <c r="CA1544" s="281"/>
      <c r="CB1544" s="281"/>
      <c r="CC1544" s="281"/>
      <c r="CD1544" s="281"/>
      <c r="CE1544" s="281"/>
      <c r="CF1544" s="281"/>
      <c r="CG1544" s="281"/>
      <c r="CH1544" s="281"/>
      <c r="CI1544" s="281"/>
      <c r="CJ1544" s="281"/>
      <c r="CK1544" s="281"/>
      <c r="CL1544" s="281"/>
      <c r="CM1544" s="281"/>
      <c r="CN1544" s="281"/>
      <c r="CO1544" s="281"/>
      <c r="CP1544" s="281"/>
      <c r="CQ1544" s="281"/>
      <c r="CR1544" s="281"/>
      <c r="CS1544" s="281"/>
      <c r="CT1544" s="281"/>
      <c r="CU1544" s="281"/>
      <c r="CV1544" s="281"/>
      <c r="CW1544" s="281"/>
      <c r="CX1544" s="281"/>
      <c r="CY1544" s="281"/>
      <c r="CZ1544" s="281"/>
      <c r="DA1544" s="281"/>
      <c r="DB1544" s="281"/>
      <c r="DC1544" s="281"/>
      <c r="DD1544" s="281"/>
      <c r="DE1544" s="281"/>
      <c r="DF1544" s="281"/>
      <c r="DG1544" s="281"/>
      <c r="DH1544" s="281"/>
      <c r="DI1544" s="281"/>
      <c r="DJ1544" s="281"/>
      <c r="DK1544" s="281"/>
      <c r="DL1544" s="281"/>
      <c r="DM1544" s="281"/>
      <c r="DN1544" s="281"/>
      <c r="DO1544" s="281"/>
      <c r="DP1544" s="281"/>
      <c r="DQ1544" s="281"/>
      <c r="DR1544" s="281"/>
      <c r="DS1544" s="281"/>
      <c r="DT1544" s="281"/>
      <c r="DU1544" s="281"/>
      <c r="DV1544" s="281"/>
    </row>
    <row r="1545" spans="21:126">
      <c r="U1545" s="116"/>
      <c r="V1545" s="118"/>
      <c r="W1545" s="119"/>
      <c r="X1545" s="119"/>
      <c r="Y1545" s="119"/>
      <c r="Z1545" s="119"/>
      <c r="AA1545" s="281"/>
      <c r="AB1545" s="281"/>
      <c r="AC1545" s="281"/>
      <c r="AD1545" s="281"/>
      <c r="AE1545" s="281"/>
      <c r="AF1545" s="281"/>
      <c r="AG1545" s="281"/>
      <c r="AH1545" s="281"/>
      <c r="AI1545" s="281"/>
      <c r="AJ1545" s="281"/>
      <c r="AK1545" s="281"/>
      <c r="AL1545" s="281"/>
      <c r="AM1545" s="281"/>
      <c r="AN1545" s="281"/>
      <c r="AO1545" s="281"/>
      <c r="AP1545" s="281"/>
      <c r="AQ1545" s="281"/>
      <c r="AR1545" s="281"/>
      <c r="AS1545" s="281"/>
      <c r="AT1545" s="281"/>
      <c r="AU1545" s="281"/>
      <c r="AV1545" s="281"/>
      <c r="AW1545" s="281"/>
      <c r="AX1545" s="281"/>
      <c r="AY1545" s="281"/>
      <c r="AZ1545" s="281"/>
      <c r="BA1545" s="281"/>
      <c r="BB1545" s="281"/>
      <c r="BC1545" s="281"/>
      <c r="BD1545" s="281"/>
      <c r="BE1545" s="281"/>
      <c r="BF1545" s="281"/>
      <c r="BG1545" s="281"/>
      <c r="BH1545" s="281"/>
      <c r="BI1545" s="281"/>
      <c r="BJ1545" s="281"/>
      <c r="BK1545" s="281"/>
      <c r="BL1545" s="281"/>
      <c r="BM1545" s="281"/>
      <c r="BN1545" s="281"/>
      <c r="BO1545" s="281"/>
      <c r="BP1545" s="281"/>
      <c r="BQ1545" s="281"/>
      <c r="BR1545" s="281"/>
      <c r="BS1545" s="281"/>
      <c r="BT1545" s="281"/>
      <c r="BU1545" s="281"/>
      <c r="BV1545" s="281"/>
      <c r="BW1545" s="281"/>
      <c r="BX1545" s="281"/>
      <c r="BY1545" s="281"/>
      <c r="BZ1545" s="281"/>
      <c r="CA1545" s="281"/>
      <c r="CB1545" s="281"/>
      <c r="CC1545" s="281"/>
      <c r="CD1545" s="281"/>
      <c r="CE1545" s="281"/>
      <c r="CF1545" s="281"/>
      <c r="CG1545" s="281"/>
      <c r="CH1545" s="281"/>
      <c r="CI1545" s="281"/>
      <c r="CJ1545" s="281"/>
      <c r="CK1545" s="281"/>
      <c r="CL1545" s="281"/>
      <c r="CM1545" s="281"/>
      <c r="CN1545" s="281"/>
      <c r="CO1545" s="281"/>
      <c r="CP1545" s="281"/>
      <c r="CQ1545" s="281"/>
      <c r="CR1545" s="281"/>
      <c r="CS1545" s="281"/>
      <c r="CT1545" s="281"/>
      <c r="CU1545" s="281"/>
      <c r="CV1545" s="281"/>
      <c r="CW1545" s="281"/>
      <c r="CX1545" s="281"/>
      <c r="CY1545" s="281"/>
      <c r="CZ1545" s="281"/>
      <c r="DA1545" s="281"/>
      <c r="DB1545" s="281"/>
      <c r="DC1545" s="281"/>
      <c r="DD1545" s="281"/>
      <c r="DE1545" s="281"/>
      <c r="DF1545" s="281"/>
      <c r="DG1545" s="281"/>
      <c r="DH1545" s="281"/>
      <c r="DI1545" s="281"/>
      <c r="DJ1545" s="281"/>
      <c r="DK1545" s="281"/>
      <c r="DL1545" s="281"/>
      <c r="DM1545" s="281"/>
      <c r="DN1545" s="281"/>
      <c r="DO1545" s="281"/>
      <c r="DP1545" s="281"/>
      <c r="DQ1545" s="281"/>
      <c r="DR1545" s="281"/>
      <c r="DS1545" s="281"/>
      <c r="DT1545" s="281"/>
      <c r="DU1545" s="281"/>
      <c r="DV1545" s="281"/>
    </row>
    <row r="1546" spans="21:126">
      <c r="U1546" s="116"/>
      <c r="V1546" s="118"/>
      <c r="W1546" s="119"/>
      <c r="X1546" s="119"/>
      <c r="Y1546" s="119"/>
      <c r="Z1546" s="119"/>
      <c r="AA1546" s="281"/>
      <c r="AB1546" s="281"/>
      <c r="AC1546" s="281"/>
      <c r="AD1546" s="281"/>
      <c r="AE1546" s="281"/>
      <c r="AF1546" s="281"/>
      <c r="AG1546" s="281"/>
      <c r="AH1546" s="281"/>
      <c r="AI1546" s="281"/>
      <c r="AJ1546" s="281"/>
      <c r="AK1546" s="281"/>
      <c r="AL1546" s="281"/>
      <c r="AM1546" s="281"/>
      <c r="AN1546" s="281"/>
      <c r="AO1546" s="281"/>
      <c r="AP1546" s="281"/>
      <c r="AQ1546" s="281"/>
      <c r="AR1546" s="281"/>
      <c r="AS1546" s="281"/>
      <c r="AT1546" s="281"/>
      <c r="AU1546" s="281"/>
      <c r="AV1546" s="281"/>
      <c r="AW1546" s="281"/>
      <c r="AX1546" s="281"/>
      <c r="AY1546" s="281"/>
      <c r="AZ1546" s="281"/>
      <c r="BA1546" s="281"/>
      <c r="BB1546" s="281"/>
      <c r="BC1546" s="281"/>
      <c r="BD1546" s="281"/>
      <c r="BE1546" s="281"/>
      <c r="BF1546" s="281"/>
      <c r="BG1546" s="281"/>
      <c r="BH1546" s="281"/>
      <c r="BI1546" s="281"/>
      <c r="BJ1546" s="281"/>
      <c r="BK1546" s="281"/>
      <c r="BL1546" s="281"/>
      <c r="BM1546" s="281"/>
      <c r="BN1546" s="281"/>
      <c r="BO1546" s="281"/>
      <c r="BP1546" s="281"/>
      <c r="BQ1546" s="281"/>
      <c r="BR1546" s="281"/>
      <c r="BS1546" s="281"/>
      <c r="BT1546" s="281"/>
      <c r="BU1546" s="281"/>
      <c r="BV1546" s="281"/>
      <c r="BW1546" s="281"/>
      <c r="BX1546" s="281"/>
      <c r="BY1546" s="281"/>
      <c r="BZ1546" s="281"/>
      <c r="CA1546" s="281"/>
      <c r="CB1546" s="281"/>
      <c r="CC1546" s="281"/>
      <c r="CD1546" s="281"/>
      <c r="CE1546" s="281"/>
      <c r="CF1546" s="281"/>
      <c r="CG1546" s="281"/>
      <c r="CH1546" s="281"/>
      <c r="CI1546" s="281"/>
      <c r="CJ1546" s="281"/>
      <c r="CK1546" s="281"/>
      <c r="CL1546" s="281"/>
      <c r="CM1546" s="281"/>
      <c r="CN1546" s="281"/>
      <c r="CO1546" s="281"/>
      <c r="CP1546" s="281"/>
      <c r="CQ1546" s="281"/>
      <c r="CR1546" s="281"/>
      <c r="CS1546" s="281"/>
      <c r="CT1546" s="281"/>
      <c r="CU1546" s="281"/>
      <c r="CV1546" s="281"/>
      <c r="CW1546" s="281"/>
      <c r="CX1546" s="281"/>
      <c r="CY1546" s="281"/>
      <c r="CZ1546" s="281"/>
      <c r="DA1546" s="281"/>
      <c r="DB1546" s="281"/>
      <c r="DC1546" s="281"/>
      <c r="DD1546" s="281"/>
      <c r="DE1546" s="281"/>
      <c r="DF1546" s="281"/>
      <c r="DG1546" s="281"/>
      <c r="DH1546" s="281"/>
      <c r="DI1546" s="281"/>
      <c r="DJ1546" s="281"/>
      <c r="DK1546" s="281"/>
      <c r="DL1546" s="281"/>
      <c r="DM1546" s="281"/>
      <c r="DN1546" s="281"/>
      <c r="DO1546" s="281"/>
      <c r="DP1546" s="281"/>
      <c r="DQ1546" s="281"/>
      <c r="DR1546" s="281"/>
      <c r="DS1546" s="281"/>
      <c r="DT1546" s="281"/>
      <c r="DU1546" s="281"/>
      <c r="DV1546" s="281"/>
    </row>
    <row r="1547" spans="21:126">
      <c r="U1547" s="116"/>
      <c r="V1547" s="118"/>
      <c r="W1547" s="119"/>
      <c r="X1547" s="119"/>
      <c r="Y1547" s="119"/>
      <c r="Z1547" s="119"/>
      <c r="AA1547" s="281"/>
      <c r="AB1547" s="281"/>
      <c r="AC1547" s="281"/>
      <c r="AD1547" s="281"/>
      <c r="AE1547" s="281"/>
      <c r="AF1547" s="281"/>
      <c r="AG1547" s="281"/>
      <c r="AH1547" s="281"/>
      <c r="AI1547" s="281"/>
      <c r="AJ1547" s="281"/>
      <c r="AK1547" s="281"/>
      <c r="AL1547" s="281"/>
      <c r="AM1547" s="281"/>
      <c r="AN1547" s="281"/>
      <c r="AO1547" s="281"/>
      <c r="AP1547" s="281"/>
      <c r="AQ1547" s="281"/>
      <c r="AR1547" s="281"/>
      <c r="AS1547" s="281"/>
      <c r="AT1547" s="281"/>
      <c r="AU1547" s="281"/>
      <c r="AV1547" s="281"/>
      <c r="AW1547" s="281"/>
      <c r="AX1547" s="281"/>
      <c r="AY1547" s="281"/>
      <c r="AZ1547" s="281"/>
      <c r="BA1547" s="281"/>
      <c r="BB1547" s="281"/>
      <c r="BC1547" s="281"/>
      <c r="BD1547" s="281"/>
      <c r="BE1547" s="281"/>
      <c r="BF1547" s="281"/>
      <c r="BG1547" s="281"/>
      <c r="BH1547" s="281"/>
      <c r="BI1547" s="281"/>
      <c r="BJ1547" s="281"/>
      <c r="BK1547" s="281"/>
      <c r="BL1547" s="281"/>
      <c r="BM1547" s="281"/>
      <c r="BN1547" s="281"/>
      <c r="BO1547" s="281"/>
      <c r="BP1547" s="281"/>
      <c r="BQ1547" s="281"/>
      <c r="BR1547" s="281"/>
      <c r="BS1547" s="281"/>
      <c r="BT1547" s="281"/>
      <c r="BU1547" s="281"/>
      <c r="BV1547" s="281"/>
      <c r="BW1547" s="281"/>
      <c r="BX1547" s="281"/>
      <c r="BY1547" s="281"/>
      <c r="BZ1547" s="281"/>
      <c r="CA1547" s="281"/>
      <c r="CB1547" s="281"/>
      <c r="CC1547" s="281"/>
      <c r="CD1547" s="281"/>
      <c r="CE1547" s="281"/>
      <c r="CF1547" s="281"/>
      <c r="CG1547" s="281"/>
      <c r="CH1547" s="281"/>
      <c r="CI1547" s="281"/>
      <c r="CJ1547" s="281"/>
      <c r="CK1547" s="281"/>
      <c r="CL1547" s="281"/>
      <c r="CM1547" s="281"/>
      <c r="CN1547" s="281"/>
      <c r="CO1547" s="281"/>
      <c r="CP1547" s="281"/>
      <c r="CQ1547" s="281"/>
      <c r="CR1547" s="281"/>
      <c r="CS1547" s="281"/>
      <c r="CT1547" s="281"/>
      <c r="CU1547" s="281"/>
      <c r="CV1547" s="281"/>
      <c r="CW1547" s="281"/>
      <c r="CX1547" s="281"/>
      <c r="CY1547" s="281"/>
      <c r="CZ1547" s="281"/>
      <c r="DA1547" s="281"/>
      <c r="DB1547" s="281"/>
      <c r="DC1547" s="281"/>
      <c r="DD1547" s="281"/>
      <c r="DE1547" s="281"/>
      <c r="DF1547" s="281"/>
      <c r="DG1547" s="281"/>
      <c r="DH1547" s="281"/>
      <c r="DI1547" s="281"/>
      <c r="DJ1547" s="281"/>
      <c r="DK1547" s="281"/>
      <c r="DL1547" s="281"/>
      <c r="DM1547" s="281"/>
      <c r="DN1547" s="281"/>
      <c r="DO1547" s="281"/>
      <c r="DP1547" s="281"/>
      <c r="DQ1547" s="281"/>
      <c r="DR1547" s="281"/>
      <c r="DS1547" s="281"/>
      <c r="DT1547" s="281"/>
      <c r="DU1547" s="281"/>
      <c r="DV1547" s="281"/>
    </row>
    <row r="1548" spans="21:126">
      <c r="U1548" s="116"/>
      <c r="V1548" s="118"/>
      <c r="W1548" s="119"/>
      <c r="X1548" s="119"/>
      <c r="Y1548" s="119"/>
      <c r="Z1548" s="119"/>
      <c r="AA1548" s="281"/>
      <c r="AB1548" s="281"/>
      <c r="AC1548" s="281"/>
      <c r="AD1548" s="281"/>
      <c r="AE1548" s="281"/>
      <c r="AF1548" s="281"/>
      <c r="AG1548" s="281"/>
      <c r="AH1548" s="281"/>
      <c r="AI1548" s="281"/>
      <c r="AJ1548" s="281"/>
      <c r="AK1548" s="281"/>
      <c r="AL1548" s="281"/>
      <c r="AM1548" s="281"/>
      <c r="AN1548" s="281"/>
      <c r="AO1548" s="281"/>
      <c r="AP1548" s="281"/>
      <c r="AQ1548" s="281"/>
      <c r="AR1548" s="281"/>
      <c r="AS1548" s="281"/>
      <c r="AT1548" s="281"/>
      <c r="AU1548" s="281"/>
      <c r="AV1548" s="281"/>
      <c r="AW1548" s="281"/>
      <c r="AX1548" s="281"/>
      <c r="AY1548" s="281"/>
      <c r="AZ1548" s="281"/>
      <c r="BA1548" s="281"/>
      <c r="BB1548" s="281"/>
      <c r="BC1548" s="281"/>
      <c r="BD1548" s="281"/>
      <c r="BE1548" s="281"/>
      <c r="BF1548" s="281"/>
      <c r="BG1548" s="281"/>
      <c r="BH1548" s="281"/>
      <c r="BI1548" s="281"/>
      <c r="BJ1548" s="281"/>
      <c r="BK1548" s="281"/>
      <c r="BL1548" s="281"/>
      <c r="BM1548" s="281"/>
      <c r="BN1548" s="281"/>
      <c r="BO1548" s="281"/>
      <c r="BP1548" s="281"/>
      <c r="BQ1548" s="281"/>
      <c r="BR1548" s="281"/>
      <c r="BS1548" s="281"/>
      <c r="BT1548" s="281"/>
      <c r="BU1548" s="281"/>
      <c r="BV1548" s="281"/>
      <c r="BW1548" s="281"/>
      <c r="BX1548" s="281"/>
      <c r="BY1548" s="281"/>
      <c r="BZ1548" s="281"/>
      <c r="CA1548" s="281"/>
      <c r="CB1548" s="281"/>
      <c r="CC1548" s="281"/>
      <c r="CD1548" s="281"/>
      <c r="CE1548" s="281"/>
      <c r="CF1548" s="281"/>
      <c r="CG1548" s="281"/>
      <c r="CH1548" s="281"/>
      <c r="CI1548" s="281"/>
      <c r="CJ1548" s="281"/>
      <c r="CK1548" s="281"/>
      <c r="CL1548" s="281"/>
      <c r="CM1548" s="281"/>
      <c r="CN1548" s="281"/>
      <c r="CO1548" s="281"/>
      <c r="CP1548" s="281"/>
      <c r="CQ1548" s="281"/>
      <c r="CR1548" s="281"/>
      <c r="CS1548" s="281"/>
      <c r="CT1548" s="281"/>
      <c r="CU1548" s="281"/>
      <c r="CV1548" s="281"/>
      <c r="CW1548" s="281"/>
      <c r="CX1548" s="281"/>
      <c r="CY1548" s="281"/>
      <c r="CZ1548" s="281"/>
      <c r="DA1548" s="281"/>
      <c r="DB1548" s="281"/>
      <c r="DC1548" s="281"/>
      <c r="DD1548" s="281"/>
      <c r="DE1548" s="281"/>
      <c r="DF1548" s="281"/>
      <c r="DG1548" s="281"/>
      <c r="DH1548" s="281"/>
      <c r="DI1548" s="281"/>
      <c r="DJ1548" s="281"/>
      <c r="DK1548" s="281"/>
      <c r="DL1548" s="281"/>
      <c r="DM1548" s="281"/>
      <c r="DN1548" s="281"/>
      <c r="DO1548" s="281"/>
      <c r="DP1548" s="281"/>
      <c r="DQ1548" s="281"/>
      <c r="DR1548" s="281"/>
      <c r="DS1548" s="281"/>
      <c r="DT1548" s="281"/>
      <c r="DU1548" s="281"/>
      <c r="DV1548" s="281"/>
    </row>
    <row r="1549" spans="21:126">
      <c r="U1549" s="116"/>
      <c r="V1549" s="118"/>
      <c r="W1549" s="119"/>
      <c r="X1549" s="119"/>
      <c r="Y1549" s="119"/>
      <c r="Z1549" s="119"/>
      <c r="AA1549" s="281"/>
      <c r="AB1549" s="281"/>
      <c r="AC1549" s="281"/>
      <c r="AD1549" s="281"/>
      <c r="AE1549" s="281"/>
      <c r="AF1549" s="281"/>
      <c r="AG1549" s="281"/>
      <c r="AH1549" s="281"/>
      <c r="AI1549" s="281"/>
      <c r="AJ1549" s="281"/>
      <c r="AK1549" s="281"/>
      <c r="AL1549" s="281"/>
      <c r="AM1549" s="281"/>
      <c r="AN1549" s="281"/>
      <c r="AO1549" s="281"/>
      <c r="AP1549" s="281"/>
      <c r="AQ1549" s="281"/>
      <c r="AR1549" s="281"/>
      <c r="AS1549" s="281"/>
      <c r="AT1549" s="281"/>
      <c r="AU1549" s="281"/>
      <c r="AV1549" s="281"/>
      <c r="AW1549" s="281"/>
      <c r="AX1549" s="281"/>
      <c r="AY1549" s="281"/>
      <c r="AZ1549" s="281"/>
      <c r="BA1549" s="281"/>
      <c r="BB1549" s="281"/>
      <c r="BC1549" s="281"/>
      <c r="BD1549" s="281"/>
      <c r="BE1549" s="281"/>
      <c r="BF1549" s="281"/>
      <c r="BG1549" s="281"/>
      <c r="BH1549" s="281"/>
      <c r="BI1549" s="281"/>
      <c r="BJ1549" s="281"/>
      <c r="BK1549" s="281"/>
      <c r="BL1549" s="281"/>
      <c r="BM1549" s="281"/>
      <c r="BN1549" s="281"/>
      <c r="BO1549" s="281"/>
      <c r="BP1549" s="281"/>
      <c r="BQ1549" s="281"/>
      <c r="BR1549" s="281"/>
      <c r="BS1549" s="281"/>
      <c r="BT1549" s="281"/>
      <c r="BU1549" s="281"/>
      <c r="BV1549" s="281"/>
      <c r="BW1549" s="281"/>
      <c r="BX1549" s="281"/>
      <c r="BY1549" s="281"/>
      <c r="BZ1549" s="281"/>
      <c r="CA1549" s="281"/>
      <c r="CB1549" s="281"/>
      <c r="CC1549" s="281"/>
      <c r="CD1549" s="281"/>
      <c r="CE1549" s="281"/>
      <c r="CF1549" s="281"/>
      <c r="CG1549" s="281"/>
      <c r="CH1549" s="281"/>
      <c r="CI1549" s="281"/>
      <c r="CJ1549" s="281"/>
      <c r="CK1549" s="281"/>
      <c r="CL1549" s="281"/>
      <c r="CM1549" s="281"/>
      <c r="CN1549" s="281"/>
      <c r="CO1549" s="281"/>
      <c r="CP1549" s="281"/>
      <c r="CQ1549" s="281"/>
      <c r="CR1549" s="281"/>
      <c r="CS1549" s="281"/>
      <c r="CT1549" s="281"/>
      <c r="CU1549" s="281"/>
      <c r="CV1549" s="281"/>
      <c r="CW1549" s="281"/>
      <c r="CX1549" s="281"/>
      <c r="CY1549" s="281"/>
      <c r="CZ1549" s="281"/>
      <c r="DA1549" s="281"/>
      <c r="DB1549" s="281"/>
      <c r="DC1549" s="281"/>
      <c r="DD1549" s="281"/>
      <c r="DE1549" s="281"/>
      <c r="DF1549" s="281"/>
      <c r="DG1549" s="281"/>
      <c r="DH1549" s="281"/>
      <c r="DI1549" s="281"/>
      <c r="DJ1549" s="281"/>
      <c r="DK1549" s="281"/>
      <c r="DL1549" s="281"/>
      <c r="DM1549" s="281"/>
      <c r="DN1549" s="281"/>
      <c r="DO1549" s="281"/>
      <c r="DP1549" s="281"/>
      <c r="DQ1549" s="281"/>
      <c r="DR1549" s="281"/>
      <c r="DS1549" s="281"/>
      <c r="DT1549" s="281"/>
      <c r="DU1549" s="281"/>
      <c r="DV1549" s="281"/>
    </row>
    <row r="1550" spans="21:126">
      <c r="U1550" s="116"/>
      <c r="V1550" s="118"/>
      <c r="W1550" s="119"/>
      <c r="X1550" s="119"/>
      <c r="Y1550" s="119"/>
      <c r="Z1550" s="119"/>
      <c r="AA1550" s="281"/>
      <c r="AB1550" s="281"/>
      <c r="AC1550" s="281"/>
      <c r="AD1550" s="281"/>
      <c r="AE1550" s="281"/>
      <c r="AF1550" s="281"/>
      <c r="AG1550" s="281"/>
      <c r="AH1550" s="281"/>
      <c r="AI1550" s="281"/>
      <c r="AJ1550" s="281"/>
      <c r="AK1550" s="281"/>
      <c r="AL1550" s="281"/>
      <c r="AM1550" s="281"/>
      <c r="AN1550" s="281"/>
      <c r="AO1550" s="281"/>
      <c r="AP1550" s="281"/>
      <c r="AQ1550" s="281"/>
      <c r="AR1550" s="281"/>
      <c r="AS1550" s="281"/>
      <c r="AT1550" s="281"/>
      <c r="AU1550" s="281"/>
      <c r="AV1550" s="281"/>
      <c r="AW1550" s="281"/>
      <c r="AX1550" s="281"/>
      <c r="AY1550" s="281"/>
      <c r="AZ1550" s="281"/>
      <c r="BA1550" s="281"/>
      <c r="BB1550" s="281"/>
      <c r="BC1550" s="281"/>
      <c r="BD1550" s="281"/>
      <c r="BE1550" s="281"/>
      <c r="BF1550" s="281"/>
      <c r="BG1550" s="281"/>
      <c r="BH1550" s="281"/>
      <c r="BI1550" s="281"/>
      <c r="BJ1550" s="281"/>
      <c r="BK1550" s="281"/>
      <c r="BL1550" s="281"/>
      <c r="BM1550" s="281"/>
      <c r="BN1550" s="281"/>
      <c r="BO1550" s="281"/>
      <c r="BP1550" s="281"/>
      <c r="BQ1550" s="281"/>
      <c r="BR1550" s="281"/>
      <c r="BS1550" s="281"/>
      <c r="BT1550" s="281"/>
      <c r="BU1550" s="281"/>
      <c r="BV1550" s="281"/>
      <c r="BW1550" s="281"/>
      <c r="BX1550" s="281"/>
      <c r="BY1550" s="281"/>
      <c r="BZ1550" s="281"/>
      <c r="CA1550" s="281"/>
      <c r="CB1550" s="281"/>
      <c r="CC1550" s="281"/>
      <c r="CD1550" s="281"/>
      <c r="CE1550" s="281"/>
      <c r="CF1550" s="281"/>
      <c r="CG1550" s="281"/>
      <c r="CH1550" s="281"/>
      <c r="CI1550" s="281"/>
      <c r="CJ1550" s="281"/>
      <c r="CK1550" s="281"/>
      <c r="CL1550" s="281"/>
      <c r="CM1550" s="281"/>
      <c r="CN1550" s="281"/>
      <c r="CO1550" s="281"/>
      <c r="CP1550" s="281"/>
      <c r="CQ1550" s="281"/>
      <c r="CR1550" s="281"/>
      <c r="CS1550" s="281"/>
      <c r="CT1550" s="281"/>
      <c r="CU1550" s="281"/>
      <c r="CV1550" s="281"/>
      <c r="CW1550" s="281"/>
      <c r="CX1550" s="281"/>
      <c r="CY1550" s="281"/>
      <c r="CZ1550" s="281"/>
      <c r="DA1550" s="281"/>
      <c r="DB1550" s="281"/>
      <c r="DC1550" s="281"/>
      <c r="DD1550" s="281"/>
      <c r="DE1550" s="281"/>
      <c r="DF1550" s="281"/>
      <c r="DG1550" s="281"/>
      <c r="DH1550" s="281"/>
      <c r="DI1550" s="281"/>
      <c r="DJ1550" s="281"/>
      <c r="DK1550" s="281"/>
      <c r="DL1550" s="281"/>
      <c r="DM1550" s="281"/>
      <c r="DN1550" s="281"/>
      <c r="DO1550" s="281"/>
      <c r="DP1550" s="281"/>
      <c r="DQ1550" s="281"/>
      <c r="DR1550" s="281"/>
      <c r="DS1550" s="281"/>
      <c r="DT1550" s="281"/>
      <c r="DU1550" s="281"/>
      <c r="DV1550" s="281"/>
    </row>
    <row r="1551" spans="21:126">
      <c r="U1551" s="116"/>
      <c r="V1551" s="118"/>
      <c r="W1551" s="119"/>
      <c r="X1551" s="119"/>
      <c r="Y1551" s="119"/>
      <c r="Z1551" s="119"/>
      <c r="AA1551" s="281"/>
      <c r="AB1551" s="281"/>
      <c r="AC1551" s="281"/>
      <c r="AD1551" s="281"/>
      <c r="AE1551" s="281"/>
      <c r="AF1551" s="281"/>
      <c r="AG1551" s="281"/>
      <c r="AH1551" s="281"/>
      <c r="AI1551" s="281"/>
      <c r="AJ1551" s="281"/>
      <c r="AK1551" s="281"/>
      <c r="AL1551" s="281"/>
      <c r="AM1551" s="281"/>
      <c r="AN1551" s="281"/>
      <c r="AO1551" s="281"/>
      <c r="AP1551" s="281"/>
      <c r="AQ1551" s="281"/>
      <c r="AR1551" s="281"/>
      <c r="AS1551" s="281"/>
      <c r="AT1551" s="281"/>
      <c r="AU1551" s="281"/>
      <c r="AV1551" s="281"/>
      <c r="AW1551" s="281"/>
      <c r="AX1551" s="281"/>
      <c r="AY1551" s="281"/>
      <c r="AZ1551" s="281"/>
      <c r="BA1551" s="281"/>
      <c r="BB1551" s="281"/>
      <c r="BC1551" s="281"/>
      <c r="BD1551" s="281"/>
      <c r="BE1551" s="281"/>
      <c r="BF1551" s="281"/>
      <c r="BG1551" s="281"/>
      <c r="BH1551" s="281"/>
      <c r="BI1551" s="281"/>
      <c r="BJ1551" s="281"/>
      <c r="BK1551" s="281"/>
      <c r="BL1551" s="281"/>
      <c r="BM1551" s="281"/>
      <c r="BN1551" s="281"/>
      <c r="BO1551" s="281"/>
      <c r="BP1551" s="281"/>
      <c r="BQ1551" s="281"/>
      <c r="BR1551" s="281"/>
      <c r="BS1551" s="281"/>
      <c r="BT1551" s="281"/>
      <c r="BU1551" s="281"/>
      <c r="BV1551" s="281"/>
      <c r="BW1551" s="281"/>
      <c r="BX1551" s="281"/>
      <c r="BY1551" s="281"/>
      <c r="BZ1551" s="281"/>
      <c r="CA1551" s="281"/>
      <c r="CB1551" s="281"/>
      <c r="CC1551" s="281"/>
      <c r="CD1551" s="281"/>
      <c r="CE1551" s="281"/>
      <c r="CF1551" s="281"/>
      <c r="CG1551" s="281"/>
      <c r="CH1551" s="281"/>
      <c r="CI1551" s="281"/>
      <c r="CJ1551" s="281"/>
      <c r="CK1551" s="281"/>
      <c r="CL1551" s="281"/>
      <c r="CM1551" s="281"/>
      <c r="CN1551" s="281"/>
      <c r="CO1551" s="281"/>
      <c r="CP1551" s="281"/>
      <c r="CQ1551" s="281"/>
      <c r="CR1551" s="281"/>
      <c r="CS1551" s="281"/>
      <c r="CT1551" s="281"/>
      <c r="CU1551" s="281"/>
      <c r="CV1551" s="281"/>
      <c r="CW1551" s="281"/>
      <c r="CX1551" s="281"/>
      <c r="CY1551" s="281"/>
      <c r="CZ1551" s="281"/>
      <c r="DA1551" s="281"/>
      <c r="DB1551" s="281"/>
      <c r="DC1551" s="281"/>
      <c r="DD1551" s="281"/>
      <c r="DE1551" s="281"/>
      <c r="DF1551" s="281"/>
      <c r="DG1551" s="281"/>
      <c r="DH1551" s="281"/>
      <c r="DI1551" s="281"/>
      <c r="DJ1551" s="281"/>
      <c r="DK1551" s="281"/>
      <c r="DL1551" s="281"/>
      <c r="DM1551" s="281"/>
      <c r="DN1551" s="281"/>
      <c r="DO1551" s="281"/>
      <c r="DP1551" s="281"/>
      <c r="DQ1551" s="281"/>
      <c r="DR1551" s="281"/>
      <c r="DS1551" s="281"/>
      <c r="DT1551" s="281"/>
      <c r="DU1551" s="281"/>
      <c r="DV1551" s="281"/>
    </row>
    <row r="1552" spans="21:126">
      <c r="U1552" s="116"/>
      <c r="V1552" s="118"/>
      <c r="W1552" s="119"/>
      <c r="X1552" s="119"/>
      <c r="Y1552" s="119"/>
      <c r="Z1552" s="119"/>
      <c r="AA1552" s="281"/>
      <c r="AB1552" s="281"/>
      <c r="AC1552" s="281"/>
      <c r="AD1552" s="281"/>
      <c r="AE1552" s="281"/>
      <c r="AF1552" s="281"/>
      <c r="AG1552" s="281"/>
      <c r="AH1552" s="281"/>
      <c r="AI1552" s="281"/>
      <c r="AJ1552" s="281"/>
      <c r="AK1552" s="281"/>
      <c r="AL1552" s="281"/>
      <c r="AM1552" s="281"/>
      <c r="AN1552" s="281"/>
      <c r="AO1552" s="281"/>
      <c r="AP1552" s="281"/>
      <c r="AQ1552" s="281"/>
      <c r="AR1552" s="281"/>
      <c r="AS1552" s="281"/>
      <c r="AT1552" s="281"/>
      <c r="AU1552" s="281"/>
      <c r="AV1552" s="281"/>
      <c r="AW1552" s="281"/>
      <c r="AX1552" s="281"/>
      <c r="AY1552" s="281"/>
      <c r="AZ1552" s="281"/>
      <c r="BA1552" s="281"/>
      <c r="BB1552" s="281"/>
      <c r="BC1552" s="281"/>
      <c r="BD1552" s="281"/>
      <c r="BE1552" s="281"/>
      <c r="BF1552" s="281"/>
      <c r="BG1552" s="281"/>
      <c r="BH1552" s="281"/>
      <c r="BI1552" s="281"/>
      <c r="BJ1552" s="281"/>
      <c r="BK1552" s="281"/>
      <c r="BL1552" s="281"/>
      <c r="BM1552" s="281"/>
      <c r="BN1552" s="281"/>
      <c r="BO1552" s="281"/>
      <c r="BP1552" s="281"/>
      <c r="BQ1552" s="281"/>
      <c r="BR1552" s="281"/>
      <c r="BS1552" s="281"/>
      <c r="BT1552" s="281"/>
      <c r="BU1552" s="281"/>
      <c r="BV1552" s="281"/>
      <c r="BW1552" s="281"/>
      <c r="BX1552" s="281"/>
      <c r="BY1552" s="281"/>
      <c r="BZ1552" s="281"/>
      <c r="CA1552" s="281"/>
      <c r="CB1552" s="281"/>
      <c r="CC1552" s="281"/>
      <c r="CD1552" s="281"/>
      <c r="CE1552" s="281"/>
      <c r="CF1552" s="281"/>
      <c r="CG1552" s="281"/>
      <c r="CH1552" s="281"/>
      <c r="CI1552" s="281"/>
      <c r="CJ1552" s="281"/>
      <c r="CK1552" s="281"/>
      <c r="CL1552" s="281"/>
      <c r="CM1552" s="281"/>
      <c r="CN1552" s="281"/>
      <c r="CO1552" s="281"/>
      <c r="CP1552" s="281"/>
      <c r="CQ1552" s="281"/>
      <c r="CR1552" s="281"/>
      <c r="CS1552" s="281"/>
      <c r="CT1552" s="281"/>
      <c r="CU1552" s="281"/>
      <c r="CV1552" s="281"/>
      <c r="CW1552" s="281"/>
      <c r="CX1552" s="281"/>
      <c r="CY1552" s="281"/>
      <c r="CZ1552" s="281"/>
      <c r="DA1552" s="281"/>
      <c r="DB1552" s="281"/>
      <c r="DC1552" s="281"/>
      <c r="DD1552" s="281"/>
      <c r="DE1552" s="281"/>
      <c r="DF1552" s="281"/>
      <c r="DG1552" s="281"/>
      <c r="DH1552" s="281"/>
      <c r="DI1552" s="281"/>
      <c r="DJ1552" s="281"/>
      <c r="DK1552" s="281"/>
      <c r="DL1552" s="281"/>
      <c r="DM1552" s="281"/>
      <c r="DN1552" s="281"/>
      <c r="DO1552" s="281"/>
      <c r="DP1552" s="281"/>
      <c r="DQ1552" s="281"/>
      <c r="DR1552" s="281"/>
      <c r="DS1552" s="281"/>
      <c r="DT1552" s="281"/>
      <c r="DU1552" s="281"/>
      <c r="DV1552" s="281"/>
    </row>
    <row r="1553" spans="21:126">
      <c r="U1553" s="116"/>
      <c r="V1553" s="118"/>
      <c r="W1553" s="119"/>
      <c r="X1553" s="119"/>
      <c r="Y1553" s="119"/>
      <c r="Z1553" s="119"/>
      <c r="AA1553" s="281"/>
      <c r="AB1553" s="281"/>
      <c r="AC1553" s="281"/>
      <c r="AD1553" s="281"/>
      <c r="AE1553" s="281"/>
      <c r="AF1553" s="281"/>
      <c r="AG1553" s="281"/>
      <c r="AH1553" s="281"/>
      <c r="AI1553" s="281"/>
      <c r="AJ1553" s="281"/>
      <c r="AK1553" s="281"/>
      <c r="AL1553" s="281"/>
      <c r="AM1553" s="281"/>
      <c r="AN1553" s="281"/>
      <c r="AO1553" s="281"/>
      <c r="AP1553" s="281"/>
      <c r="AQ1553" s="281"/>
      <c r="AR1553" s="281"/>
      <c r="AS1553" s="281"/>
      <c r="AT1553" s="281"/>
      <c r="AU1553" s="281"/>
      <c r="AV1553" s="281"/>
      <c r="AW1553" s="281"/>
      <c r="AX1553" s="281"/>
      <c r="AY1553" s="281"/>
      <c r="AZ1553" s="281"/>
      <c r="BA1553" s="281"/>
      <c r="BB1553" s="281"/>
      <c r="BC1553" s="281"/>
      <c r="BD1553" s="281"/>
      <c r="BE1553" s="281"/>
      <c r="BF1553" s="281"/>
      <c r="BG1553" s="281"/>
      <c r="BH1553" s="281"/>
      <c r="BI1553" s="281"/>
      <c r="BJ1553" s="281"/>
      <c r="BK1553" s="281"/>
      <c r="BL1553" s="281"/>
      <c r="BM1553" s="281"/>
      <c r="BN1553" s="281"/>
      <c r="BO1553" s="281"/>
      <c r="BP1553" s="281"/>
      <c r="BQ1553" s="281"/>
      <c r="BR1553" s="281"/>
      <c r="BS1553" s="281"/>
      <c r="BT1553" s="281"/>
      <c r="BU1553" s="281"/>
      <c r="BV1553" s="281"/>
      <c r="BW1553" s="281"/>
      <c r="BX1553" s="281"/>
      <c r="BY1553" s="281"/>
      <c r="BZ1553" s="281"/>
      <c r="CA1553" s="281"/>
      <c r="CB1553" s="281"/>
      <c r="CC1553" s="281"/>
      <c r="CD1553" s="281"/>
      <c r="CE1553" s="281"/>
      <c r="CF1553" s="281"/>
      <c r="CG1553" s="281"/>
      <c r="CH1553" s="281"/>
      <c r="CI1553" s="281"/>
      <c r="CJ1553" s="281"/>
      <c r="CK1553" s="281"/>
      <c r="CL1553" s="281"/>
      <c r="CM1553" s="281"/>
      <c r="CN1553" s="281"/>
      <c r="CO1553" s="281"/>
      <c r="CP1553" s="281"/>
      <c r="CQ1553" s="281"/>
      <c r="CR1553" s="281"/>
      <c r="CS1553" s="281"/>
      <c r="CT1553" s="281"/>
      <c r="CU1553" s="281"/>
      <c r="CV1553" s="281"/>
      <c r="CW1553" s="281"/>
      <c r="CX1553" s="281"/>
      <c r="CY1553" s="281"/>
      <c r="CZ1553" s="281"/>
      <c r="DA1553" s="281"/>
      <c r="DB1553" s="281"/>
      <c r="DC1553" s="281"/>
      <c r="DD1553" s="281"/>
      <c r="DE1553" s="281"/>
      <c r="DF1553" s="281"/>
      <c r="DG1553" s="281"/>
      <c r="DH1553" s="281"/>
      <c r="DI1553" s="281"/>
      <c r="DJ1553" s="281"/>
      <c r="DK1553" s="281"/>
      <c r="DL1553" s="281"/>
      <c r="DM1553" s="281"/>
      <c r="DN1553" s="281"/>
      <c r="DO1553" s="281"/>
      <c r="DP1553" s="281"/>
      <c r="DQ1553" s="281"/>
      <c r="DR1553" s="281"/>
      <c r="DS1553" s="281"/>
      <c r="DT1553" s="281"/>
      <c r="DU1553" s="281"/>
      <c r="DV1553" s="281"/>
    </row>
    <row r="1554" spans="21:126">
      <c r="U1554" s="116"/>
      <c r="V1554" s="118"/>
      <c r="W1554" s="119"/>
      <c r="X1554" s="119"/>
      <c r="Y1554" s="119"/>
      <c r="Z1554" s="119"/>
      <c r="AA1554" s="281"/>
      <c r="AB1554" s="281"/>
      <c r="AC1554" s="281"/>
      <c r="AD1554" s="281"/>
      <c r="AE1554" s="281"/>
      <c r="AF1554" s="281"/>
      <c r="AG1554" s="281"/>
      <c r="AH1554" s="281"/>
      <c r="AI1554" s="281"/>
      <c r="AJ1554" s="281"/>
      <c r="AK1554" s="281"/>
      <c r="AL1554" s="281"/>
      <c r="AM1554" s="281"/>
      <c r="AN1554" s="281"/>
      <c r="AO1554" s="281"/>
      <c r="AP1554" s="281"/>
      <c r="AQ1554" s="281"/>
      <c r="AR1554" s="281"/>
      <c r="AS1554" s="281"/>
      <c r="AT1554" s="281"/>
      <c r="AU1554" s="281"/>
      <c r="AV1554" s="281"/>
      <c r="AW1554" s="281"/>
      <c r="AX1554" s="281"/>
      <c r="AY1554" s="281"/>
      <c r="AZ1554" s="281"/>
      <c r="BA1554" s="281"/>
      <c r="BB1554" s="281"/>
      <c r="BC1554" s="281"/>
      <c r="BD1554" s="281"/>
      <c r="BE1554" s="281"/>
      <c r="BF1554" s="281"/>
      <c r="BG1554" s="281"/>
      <c r="BH1554" s="281"/>
      <c r="BI1554" s="281"/>
      <c r="BJ1554" s="281"/>
      <c r="BK1554" s="281"/>
      <c r="BL1554" s="281"/>
      <c r="BM1554" s="281"/>
      <c r="BN1554" s="281"/>
      <c r="BO1554" s="281"/>
      <c r="BP1554" s="281"/>
      <c r="BQ1554" s="281"/>
      <c r="BR1554" s="281"/>
      <c r="BS1554" s="281"/>
      <c r="BT1554" s="281"/>
      <c r="BU1554" s="281"/>
      <c r="BV1554" s="281"/>
      <c r="BW1554" s="281"/>
      <c r="BX1554" s="281"/>
      <c r="BY1554" s="281"/>
      <c r="BZ1554" s="281"/>
      <c r="CA1554" s="281"/>
      <c r="CB1554" s="281"/>
      <c r="CC1554" s="281"/>
      <c r="CD1554" s="281"/>
      <c r="CE1554" s="281"/>
      <c r="CF1554" s="281"/>
      <c r="CG1554" s="281"/>
      <c r="CH1554" s="281"/>
      <c r="CI1554" s="281"/>
      <c r="CJ1554" s="281"/>
      <c r="CK1554" s="281"/>
      <c r="CL1554" s="281"/>
      <c r="CM1554" s="281"/>
      <c r="CN1554" s="281"/>
      <c r="CO1554" s="281"/>
      <c r="CP1554" s="281"/>
      <c r="CQ1554" s="281"/>
      <c r="CR1554" s="281"/>
      <c r="CS1554" s="281"/>
      <c r="CT1554" s="281"/>
      <c r="CU1554" s="281"/>
      <c r="CV1554" s="281"/>
      <c r="CW1554" s="281"/>
      <c r="CX1554" s="281"/>
      <c r="CY1554" s="281"/>
      <c r="CZ1554" s="281"/>
      <c r="DA1554" s="281"/>
      <c r="DB1554" s="281"/>
      <c r="DC1554" s="281"/>
      <c r="DD1554" s="281"/>
      <c r="DE1554" s="281"/>
      <c r="DF1554" s="281"/>
      <c r="DG1554" s="281"/>
      <c r="DH1554" s="281"/>
      <c r="DI1554" s="281"/>
      <c r="DJ1554" s="281"/>
      <c r="DK1554" s="281"/>
      <c r="DL1554" s="281"/>
      <c r="DM1554" s="281"/>
      <c r="DN1554" s="281"/>
      <c r="DO1554" s="281"/>
      <c r="DP1554" s="281"/>
      <c r="DQ1554" s="281"/>
      <c r="DR1554" s="281"/>
      <c r="DS1554" s="281"/>
      <c r="DT1554" s="281"/>
      <c r="DU1554" s="281"/>
      <c r="DV1554" s="281"/>
    </row>
    <row r="1555" spans="21:126">
      <c r="U1555" s="116"/>
      <c r="V1555" s="118"/>
      <c r="W1555" s="119"/>
      <c r="X1555" s="119"/>
      <c r="Y1555" s="119"/>
      <c r="Z1555" s="119"/>
      <c r="AA1555" s="281"/>
      <c r="AB1555" s="281"/>
      <c r="AC1555" s="281"/>
      <c r="AD1555" s="281"/>
      <c r="AE1555" s="281"/>
      <c r="AF1555" s="281"/>
      <c r="AG1555" s="281"/>
      <c r="AH1555" s="281"/>
      <c r="AI1555" s="281"/>
      <c r="AJ1555" s="281"/>
      <c r="AK1555" s="281"/>
      <c r="AL1555" s="281"/>
      <c r="AM1555" s="281"/>
      <c r="AN1555" s="281"/>
      <c r="AO1555" s="281"/>
      <c r="AP1555" s="281"/>
      <c r="AQ1555" s="281"/>
      <c r="AR1555" s="281"/>
      <c r="AS1555" s="281"/>
      <c r="AT1555" s="281"/>
      <c r="AU1555" s="281"/>
      <c r="AV1555" s="281"/>
      <c r="AW1555" s="281"/>
      <c r="AX1555" s="281"/>
      <c r="AY1555" s="281"/>
      <c r="AZ1555" s="281"/>
      <c r="BA1555" s="281"/>
      <c r="BB1555" s="281"/>
      <c r="BC1555" s="281"/>
      <c r="BD1555" s="281"/>
      <c r="BE1555" s="281"/>
      <c r="BF1555" s="281"/>
      <c r="BG1555" s="281"/>
      <c r="BH1555" s="281"/>
      <c r="BI1555" s="281"/>
      <c r="BJ1555" s="281"/>
      <c r="BK1555" s="281"/>
      <c r="BL1555" s="281"/>
      <c r="BM1555" s="281"/>
      <c r="BN1555" s="281"/>
      <c r="BO1555" s="281"/>
      <c r="BP1555" s="281"/>
      <c r="BQ1555" s="281"/>
      <c r="BR1555" s="281"/>
      <c r="BS1555" s="281"/>
      <c r="BT1555" s="281"/>
      <c r="BU1555" s="281"/>
      <c r="BV1555" s="281"/>
      <c r="BW1555" s="281"/>
      <c r="BX1555" s="281"/>
      <c r="BY1555" s="281"/>
      <c r="BZ1555" s="281"/>
      <c r="CA1555" s="281"/>
      <c r="CB1555" s="281"/>
      <c r="CC1555" s="281"/>
      <c r="CD1555" s="281"/>
      <c r="CE1555" s="281"/>
      <c r="CF1555" s="281"/>
      <c r="CG1555" s="281"/>
      <c r="CH1555" s="281"/>
      <c r="CI1555" s="281"/>
      <c r="CJ1555" s="281"/>
      <c r="CK1555" s="281"/>
      <c r="CL1555" s="281"/>
      <c r="CM1555" s="281"/>
      <c r="CN1555" s="281"/>
      <c r="CO1555" s="281"/>
      <c r="CP1555" s="281"/>
      <c r="CQ1555" s="281"/>
      <c r="CR1555" s="281"/>
      <c r="CS1555" s="281"/>
      <c r="CT1555" s="281"/>
      <c r="CU1555" s="281"/>
      <c r="CV1555" s="281"/>
      <c r="CW1555" s="281"/>
      <c r="CX1555" s="281"/>
      <c r="CY1555" s="281"/>
      <c r="CZ1555" s="281"/>
      <c r="DA1555" s="281"/>
      <c r="DB1555" s="281"/>
      <c r="DC1555" s="281"/>
      <c r="DD1555" s="281"/>
      <c r="DE1555" s="281"/>
      <c r="DF1555" s="281"/>
      <c r="DG1555" s="281"/>
      <c r="DH1555" s="281"/>
      <c r="DI1555" s="281"/>
      <c r="DJ1555" s="281"/>
      <c r="DK1555" s="281"/>
      <c r="DL1555" s="281"/>
      <c r="DM1555" s="281"/>
      <c r="DN1555" s="281"/>
      <c r="DO1555" s="281"/>
      <c r="DP1555" s="281"/>
      <c r="DQ1555" s="281"/>
      <c r="DR1555" s="281"/>
      <c r="DS1555" s="281"/>
      <c r="DT1555" s="281"/>
      <c r="DU1555" s="281"/>
      <c r="DV1555" s="281"/>
    </row>
    <row r="1556" spans="21:126">
      <c r="U1556" s="116"/>
      <c r="V1556" s="118"/>
      <c r="W1556" s="119"/>
      <c r="X1556" s="119"/>
      <c r="Y1556" s="119"/>
      <c r="Z1556" s="119"/>
      <c r="AA1556" s="281"/>
      <c r="AB1556" s="281"/>
      <c r="AC1556" s="281"/>
      <c r="AD1556" s="281"/>
      <c r="AE1556" s="281"/>
      <c r="AF1556" s="281"/>
      <c r="AG1556" s="281"/>
      <c r="AH1556" s="281"/>
      <c r="AI1556" s="281"/>
      <c r="AJ1556" s="281"/>
      <c r="AK1556" s="281"/>
      <c r="AL1556" s="281"/>
      <c r="AM1556" s="281"/>
      <c r="AN1556" s="281"/>
      <c r="AO1556" s="281"/>
      <c r="AP1556" s="281"/>
      <c r="AQ1556" s="281"/>
      <c r="AR1556" s="281"/>
      <c r="AS1556" s="281"/>
      <c r="AT1556" s="281"/>
      <c r="AU1556" s="281"/>
      <c r="AV1556" s="281"/>
      <c r="AW1556" s="281"/>
      <c r="AX1556" s="281"/>
      <c r="AY1556" s="281"/>
      <c r="AZ1556" s="281"/>
      <c r="BA1556" s="281"/>
      <c r="BB1556" s="281"/>
      <c r="BC1556" s="281"/>
      <c r="BD1556" s="281"/>
      <c r="BE1556" s="281"/>
      <c r="BF1556" s="281"/>
      <c r="BG1556" s="281"/>
      <c r="BH1556" s="281"/>
      <c r="BI1556" s="281"/>
      <c r="BJ1556" s="281"/>
      <c r="BK1556" s="281"/>
      <c r="BL1556" s="281"/>
      <c r="BM1556" s="281"/>
      <c r="BN1556" s="281"/>
      <c r="BO1556" s="281"/>
      <c r="BP1556" s="281"/>
      <c r="BQ1556" s="281"/>
      <c r="BR1556" s="281"/>
      <c r="BS1556" s="281"/>
      <c r="BT1556" s="281"/>
      <c r="BU1556" s="281"/>
      <c r="BV1556" s="281"/>
      <c r="BW1556" s="281"/>
      <c r="BX1556" s="281"/>
      <c r="BY1556" s="281"/>
      <c r="BZ1556" s="281"/>
      <c r="CA1556" s="281"/>
      <c r="CB1556" s="281"/>
      <c r="CC1556" s="281"/>
      <c r="CD1556" s="281"/>
      <c r="CE1556" s="281"/>
      <c r="CF1556" s="281"/>
      <c r="CG1556" s="281"/>
      <c r="CH1556" s="281"/>
      <c r="CI1556" s="281"/>
      <c r="CJ1556" s="281"/>
      <c r="CK1556" s="281"/>
      <c r="CL1556" s="281"/>
      <c r="CM1556" s="281"/>
      <c r="CN1556" s="281"/>
      <c r="CO1556" s="281"/>
      <c r="CP1556" s="281"/>
      <c r="CQ1556" s="281"/>
      <c r="CR1556" s="281"/>
      <c r="CS1556" s="281"/>
      <c r="CT1556" s="281"/>
      <c r="CU1556" s="281"/>
      <c r="CV1556" s="281"/>
      <c r="CW1556" s="281"/>
      <c r="CX1556" s="281"/>
      <c r="CY1556" s="281"/>
      <c r="CZ1556" s="281"/>
      <c r="DA1556" s="281"/>
      <c r="DB1556" s="281"/>
      <c r="DC1556" s="281"/>
      <c r="DD1556" s="281"/>
      <c r="DE1556" s="281"/>
      <c r="DF1556" s="281"/>
      <c r="DG1556" s="281"/>
      <c r="DH1556" s="281"/>
      <c r="DI1556" s="281"/>
      <c r="DJ1556" s="281"/>
      <c r="DK1556" s="281"/>
      <c r="DL1556" s="281"/>
      <c r="DM1556" s="281"/>
      <c r="DN1556" s="281"/>
      <c r="DO1556" s="281"/>
      <c r="DP1556" s="281"/>
      <c r="DQ1556" s="281"/>
      <c r="DR1556" s="281"/>
      <c r="DS1556" s="281"/>
      <c r="DT1556" s="281"/>
      <c r="DU1556" s="281"/>
      <c r="DV1556" s="281"/>
    </row>
    <row r="1557" spans="21:126">
      <c r="U1557" s="116"/>
      <c r="V1557" s="118"/>
      <c r="W1557" s="119"/>
      <c r="X1557" s="119"/>
      <c r="Y1557" s="119"/>
      <c r="Z1557" s="119"/>
      <c r="AA1557" s="281"/>
      <c r="AB1557" s="281"/>
      <c r="AC1557" s="281"/>
      <c r="AD1557" s="281"/>
      <c r="AE1557" s="281"/>
      <c r="AF1557" s="281"/>
      <c r="AG1557" s="281"/>
      <c r="AH1557" s="281"/>
      <c r="AI1557" s="281"/>
      <c r="AJ1557" s="281"/>
      <c r="AK1557" s="281"/>
      <c r="AL1557" s="281"/>
      <c r="AM1557" s="281"/>
      <c r="AN1557" s="281"/>
      <c r="AO1557" s="281"/>
      <c r="AP1557" s="281"/>
      <c r="AQ1557" s="281"/>
      <c r="AR1557" s="281"/>
      <c r="AS1557" s="281"/>
      <c r="AT1557" s="281"/>
      <c r="AU1557" s="281"/>
      <c r="AV1557" s="281"/>
      <c r="AW1557" s="281"/>
      <c r="AX1557" s="281"/>
      <c r="AY1557" s="281"/>
      <c r="AZ1557" s="281"/>
      <c r="BA1557" s="281"/>
      <c r="BB1557" s="281"/>
      <c r="BC1557" s="281"/>
      <c r="BD1557" s="281"/>
      <c r="BE1557" s="281"/>
      <c r="BF1557" s="281"/>
      <c r="BG1557" s="281"/>
      <c r="BH1557" s="281"/>
      <c r="BI1557" s="281"/>
      <c r="BJ1557" s="281"/>
      <c r="BK1557" s="281"/>
      <c r="BL1557" s="281"/>
      <c r="BM1557" s="281"/>
      <c r="BN1557" s="281"/>
      <c r="BO1557" s="281"/>
      <c r="BP1557" s="281"/>
      <c r="BQ1557" s="281"/>
      <c r="BR1557" s="281"/>
      <c r="BS1557" s="281"/>
      <c r="BT1557" s="281"/>
      <c r="BU1557" s="281"/>
      <c r="BV1557" s="281"/>
      <c r="BW1557" s="281"/>
      <c r="BX1557" s="281"/>
      <c r="BY1557" s="281"/>
      <c r="BZ1557" s="281"/>
      <c r="CA1557" s="281"/>
      <c r="CB1557" s="281"/>
      <c r="CC1557" s="281"/>
      <c r="CD1557" s="281"/>
      <c r="CE1557" s="281"/>
      <c r="CF1557" s="281"/>
      <c r="CG1557" s="281"/>
      <c r="CH1557" s="281"/>
      <c r="CI1557" s="281"/>
      <c r="CJ1557" s="281"/>
      <c r="CK1557" s="281"/>
      <c r="CL1557" s="281"/>
      <c r="CM1557" s="281"/>
      <c r="CN1557" s="281"/>
      <c r="CO1557" s="281"/>
      <c r="CP1557" s="281"/>
      <c r="CQ1557" s="281"/>
      <c r="CR1557" s="281"/>
      <c r="CS1557" s="281"/>
      <c r="CT1557" s="281"/>
      <c r="CU1557" s="281"/>
      <c r="CV1557" s="281"/>
      <c r="CW1557" s="281"/>
      <c r="CX1557" s="281"/>
      <c r="CY1557" s="281"/>
      <c r="CZ1557" s="281"/>
      <c r="DA1557" s="281"/>
      <c r="DB1557" s="281"/>
      <c r="DC1557" s="281"/>
      <c r="DD1557" s="281"/>
      <c r="DE1557" s="281"/>
      <c r="DF1557" s="281"/>
      <c r="DG1557" s="281"/>
      <c r="DH1557" s="281"/>
      <c r="DI1557" s="281"/>
      <c r="DJ1557" s="281"/>
      <c r="DK1557" s="281"/>
      <c r="DL1557" s="281"/>
      <c r="DM1557" s="281"/>
      <c r="DN1557" s="281"/>
      <c r="DO1557" s="281"/>
      <c r="DP1557" s="281"/>
      <c r="DQ1557" s="281"/>
      <c r="DR1557" s="281"/>
      <c r="DS1557" s="281"/>
      <c r="DT1557" s="281"/>
      <c r="DU1557" s="281"/>
      <c r="DV1557" s="281"/>
    </row>
    <row r="1558" spans="21:126">
      <c r="U1558" s="116"/>
      <c r="V1558" s="118"/>
      <c r="W1558" s="119"/>
      <c r="X1558" s="119"/>
      <c r="Y1558" s="119"/>
      <c r="Z1558" s="119"/>
      <c r="AA1558" s="281"/>
      <c r="AB1558" s="281"/>
      <c r="AC1558" s="281"/>
      <c r="AD1558" s="281"/>
      <c r="AE1558" s="281"/>
      <c r="AF1558" s="281"/>
      <c r="AG1558" s="281"/>
      <c r="AH1558" s="281"/>
      <c r="AI1558" s="281"/>
      <c r="AJ1558" s="281"/>
      <c r="AK1558" s="281"/>
      <c r="AL1558" s="281"/>
      <c r="AM1558" s="281"/>
      <c r="AN1558" s="281"/>
      <c r="AO1558" s="281"/>
      <c r="AP1558" s="281"/>
      <c r="AQ1558" s="281"/>
      <c r="AR1558" s="281"/>
      <c r="AS1558" s="281"/>
      <c r="AT1558" s="281"/>
      <c r="AU1558" s="281"/>
      <c r="AV1558" s="281"/>
      <c r="AW1558" s="281"/>
      <c r="AX1558" s="281"/>
      <c r="AY1558" s="281"/>
      <c r="AZ1558" s="281"/>
      <c r="BA1558" s="281"/>
      <c r="BB1558" s="281"/>
      <c r="BC1558" s="281"/>
      <c r="BD1558" s="281"/>
      <c r="BE1558" s="281"/>
      <c r="BF1558" s="281"/>
      <c r="BG1558" s="281"/>
      <c r="BH1558" s="281"/>
      <c r="BI1558" s="281"/>
      <c r="BJ1558" s="281"/>
      <c r="BK1558" s="281"/>
      <c r="BL1558" s="281"/>
      <c r="BM1558" s="281"/>
      <c r="BN1558" s="281"/>
      <c r="BO1558" s="281"/>
      <c r="BP1558" s="281"/>
      <c r="BQ1558" s="281"/>
      <c r="BR1558" s="281"/>
      <c r="BS1558" s="281"/>
      <c r="BT1558" s="281"/>
      <c r="BU1558" s="281"/>
      <c r="BV1558" s="281"/>
      <c r="BW1558" s="281"/>
      <c r="BX1558" s="281"/>
      <c r="BY1558" s="281"/>
      <c r="BZ1558" s="281"/>
      <c r="CA1558" s="281"/>
      <c r="CB1558" s="281"/>
      <c r="CC1558" s="281"/>
      <c r="CD1558" s="281"/>
      <c r="CE1558" s="281"/>
      <c r="CF1558" s="281"/>
      <c r="CG1558" s="281"/>
      <c r="CH1558" s="281"/>
      <c r="CI1558" s="281"/>
      <c r="CJ1558" s="281"/>
      <c r="CK1558" s="281"/>
      <c r="CL1558" s="281"/>
      <c r="CM1558" s="281"/>
      <c r="CN1558" s="281"/>
      <c r="CO1558" s="281"/>
      <c r="CP1558" s="281"/>
      <c r="CQ1558" s="281"/>
      <c r="CR1558" s="281"/>
      <c r="CS1558" s="281"/>
      <c r="CT1558" s="281"/>
      <c r="CU1558" s="281"/>
      <c r="CV1558" s="281"/>
      <c r="CW1558" s="281"/>
      <c r="CX1558" s="281"/>
      <c r="CY1558" s="281"/>
      <c r="CZ1558" s="281"/>
      <c r="DA1558" s="281"/>
      <c r="DB1558" s="281"/>
      <c r="DC1558" s="281"/>
      <c r="DD1558" s="281"/>
      <c r="DE1558" s="281"/>
      <c r="DF1558" s="281"/>
      <c r="DG1558" s="281"/>
      <c r="DH1558" s="281"/>
      <c r="DI1558" s="281"/>
      <c r="DJ1558" s="281"/>
      <c r="DK1558" s="281"/>
      <c r="DL1558" s="281"/>
      <c r="DM1558" s="281"/>
      <c r="DN1558" s="281"/>
      <c r="DO1558" s="281"/>
      <c r="DP1558" s="281"/>
      <c r="DQ1558" s="281"/>
      <c r="DR1558" s="281"/>
      <c r="DS1558" s="281"/>
      <c r="DT1558" s="281"/>
      <c r="DU1558" s="281"/>
      <c r="DV1558" s="281"/>
    </row>
    <row r="1559" spans="21:126">
      <c r="U1559" s="116"/>
      <c r="V1559" s="118"/>
      <c r="W1559" s="119"/>
      <c r="X1559" s="119"/>
      <c r="Y1559" s="119"/>
      <c r="Z1559" s="119"/>
      <c r="AA1559" s="281"/>
      <c r="AB1559" s="281"/>
      <c r="AC1559" s="281"/>
      <c r="AD1559" s="281"/>
      <c r="AE1559" s="281"/>
      <c r="AF1559" s="281"/>
      <c r="AG1559" s="281"/>
      <c r="AH1559" s="281"/>
      <c r="AI1559" s="281"/>
      <c r="AJ1559" s="281"/>
      <c r="AK1559" s="281"/>
      <c r="AL1559" s="281"/>
      <c r="AM1559" s="281"/>
      <c r="AN1559" s="281"/>
      <c r="AO1559" s="281"/>
      <c r="AP1559" s="281"/>
      <c r="AQ1559" s="281"/>
      <c r="AR1559" s="281"/>
      <c r="AS1559" s="281"/>
      <c r="AT1559" s="281"/>
      <c r="AU1559" s="281"/>
      <c r="AV1559" s="281"/>
      <c r="AW1559" s="281"/>
      <c r="AX1559" s="281"/>
      <c r="AY1559" s="281"/>
      <c r="AZ1559" s="281"/>
      <c r="BA1559" s="281"/>
      <c r="BB1559" s="281"/>
      <c r="BC1559" s="281"/>
      <c r="BD1559" s="281"/>
      <c r="BE1559" s="281"/>
      <c r="BF1559" s="281"/>
      <c r="BG1559" s="281"/>
      <c r="BH1559" s="281"/>
      <c r="BI1559" s="281"/>
      <c r="BJ1559" s="281"/>
      <c r="BK1559" s="281"/>
      <c r="BL1559" s="281"/>
      <c r="BM1559" s="281"/>
      <c r="BN1559" s="281"/>
      <c r="BO1559" s="281"/>
      <c r="BP1559" s="281"/>
      <c r="BQ1559" s="281"/>
      <c r="BR1559" s="281"/>
      <c r="BS1559" s="281"/>
      <c r="BT1559" s="281"/>
      <c r="BU1559" s="281"/>
      <c r="BV1559" s="281"/>
      <c r="BW1559" s="281"/>
      <c r="BX1559" s="281"/>
      <c r="BY1559" s="281"/>
      <c r="BZ1559" s="281"/>
      <c r="CA1559" s="281"/>
      <c r="CB1559" s="281"/>
      <c r="CC1559" s="281"/>
      <c r="CD1559" s="281"/>
      <c r="CE1559" s="281"/>
      <c r="CF1559" s="281"/>
      <c r="CG1559" s="281"/>
      <c r="CH1559" s="281"/>
      <c r="CI1559" s="281"/>
      <c r="CJ1559" s="281"/>
      <c r="CK1559" s="281"/>
      <c r="CL1559" s="281"/>
      <c r="CM1559" s="281"/>
      <c r="CN1559" s="281"/>
      <c r="CO1559" s="281"/>
      <c r="CP1559" s="281"/>
      <c r="CQ1559" s="281"/>
      <c r="CR1559" s="281"/>
      <c r="CS1559" s="281"/>
      <c r="CT1559" s="281"/>
      <c r="CU1559" s="281"/>
      <c r="CV1559" s="281"/>
      <c r="CW1559" s="281"/>
      <c r="CX1559" s="281"/>
      <c r="CY1559" s="281"/>
      <c r="CZ1559" s="281"/>
      <c r="DA1559" s="281"/>
      <c r="DB1559" s="281"/>
      <c r="DC1559" s="281"/>
      <c r="DD1559" s="281"/>
      <c r="DE1559" s="281"/>
      <c r="DF1559" s="281"/>
      <c r="DG1559" s="281"/>
      <c r="DH1559" s="281"/>
      <c r="DI1559" s="281"/>
      <c r="DJ1559" s="281"/>
      <c r="DK1559" s="281"/>
      <c r="DL1559" s="281"/>
      <c r="DM1559" s="281"/>
      <c r="DN1559" s="281"/>
      <c r="DO1559" s="281"/>
      <c r="DP1559" s="281"/>
      <c r="DQ1559" s="281"/>
      <c r="DR1559" s="281"/>
      <c r="DS1559" s="281"/>
      <c r="DT1559" s="281"/>
      <c r="DU1559" s="281"/>
      <c r="DV1559" s="281"/>
    </row>
    <row r="1560" spans="21:126">
      <c r="U1560" s="116"/>
      <c r="V1560" s="118"/>
      <c r="W1560" s="119"/>
      <c r="X1560" s="119"/>
      <c r="Y1560" s="119"/>
      <c r="Z1560" s="119"/>
      <c r="AA1560" s="281"/>
      <c r="AB1560" s="281"/>
      <c r="AC1560" s="281"/>
      <c r="AD1560" s="281"/>
      <c r="AE1560" s="281"/>
      <c r="AF1560" s="281"/>
      <c r="AG1560" s="281"/>
      <c r="AH1560" s="281"/>
      <c r="AI1560" s="281"/>
      <c r="AJ1560" s="281"/>
      <c r="AK1560" s="281"/>
      <c r="AL1560" s="281"/>
      <c r="AM1560" s="281"/>
      <c r="AN1560" s="281"/>
      <c r="AO1560" s="281"/>
      <c r="AP1560" s="281"/>
      <c r="AQ1560" s="281"/>
      <c r="AR1560" s="281"/>
      <c r="AS1560" s="281"/>
      <c r="AT1560" s="281"/>
      <c r="AU1560" s="281"/>
      <c r="AV1560" s="281"/>
      <c r="AW1560" s="281"/>
      <c r="AX1560" s="281"/>
      <c r="AY1560" s="281"/>
      <c r="AZ1560" s="281"/>
      <c r="BA1560" s="281"/>
      <c r="BB1560" s="281"/>
      <c r="BC1560" s="281"/>
      <c r="BD1560" s="281"/>
      <c r="BE1560" s="281"/>
      <c r="BF1560" s="281"/>
      <c r="BG1560" s="281"/>
      <c r="BH1560" s="281"/>
      <c r="BI1560" s="281"/>
      <c r="BJ1560" s="281"/>
      <c r="BK1560" s="281"/>
      <c r="BL1560" s="281"/>
      <c r="BM1560" s="281"/>
      <c r="BN1560" s="281"/>
      <c r="BO1560" s="281"/>
      <c r="BP1560" s="281"/>
      <c r="BQ1560" s="281"/>
      <c r="BR1560" s="281"/>
      <c r="BS1560" s="281"/>
      <c r="BT1560" s="281"/>
      <c r="BU1560" s="281"/>
      <c r="BV1560" s="281"/>
      <c r="BW1560" s="281"/>
      <c r="BX1560" s="281"/>
      <c r="BY1560" s="281"/>
      <c r="BZ1560" s="281"/>
      <c r="CA1560" s="281"/>
      <c r="CB1560" s="281"/>
      <c r="CC1560" s="281"/>
      <c r="CD1560" s="281"/>
      <c r="CE1560" s="281"/>
      <c r="CF1560" s="281"/>
      <c r="CG1560" s="281"/>
      <c r="CH1560" s="281"/>
      <c r="CI1560" s="281"/>
      <c r="CJ1560" s="281"/>
      <c r="CK1560" s="281"/>
      <c r="CL1560" s="281"/>
      <c r="CM1560" s="281"/>
      <c r="CN1560" s="281"/>
      <c r="CO1560" s="281"/>
      <c r="CP1560" s="281"/>
      <c r="CQ1560" s="281"/>
      <c r="CR1560" s="281"/>
      <c r="CS1560" s="281"/>
      <c r="CT1560" s="281"/>
      <c r="CU1560" s="281"/>
      <c r="CV1560" s="281"/>
      <c r="CW1560" s="281"/>
      <c r="CX1560" s="281"/>
      <c r="CY1560" s="281"/>
      <c r="CZ1560" s="281"/>
      <c r="DA1560" s="281"/>
      <c r="DB1560" s="281"/>
      <c r="DC1560" s="281"/>
      <c r="DD1560" s="281"/>
      <c r="DE1560" s="281"/>
      <c r="DF1560" s="281"/>
      <c r="DG1560" s="281"/>
      <c r="DH1560" s="281"/>
      <c r="DI1560" s="281"/>
      <c r="DJ1560" s="281"/>
      <c r="DK1560" s="281"/>
      <c r="DL1560" s="281"/>
      <c r="DM1560" s="281"/>
      <c r="DN1560" s="281"/>
      <c r="DO1560" s="281"/>
      <c r="DP1560" s="281"/>
      <c r="DQ1560" s="281"/>
      <c r="DR1560" s="281"/>
      <c r="DS1560" s="281"/>
      <c r="DT1560" s="281"/>
      <c r="DU1560" s="281"/>
      <c r="DV1560" s="281"/>
    </row>
    <row r="1561" spans="21:126">
      <c r="U1561" s="116"/>
      <c r="V1561" s="118"/>
      <c r="W1561" s="119"/>
      <c r="X1561" s="119"/>
      <c r="Y1561" s="119"/>
      <c r="Z1561" s="119"/>
      <c r="AA1561" s="281"/>
      <c r="AB1561" s="281"/>
      <c r="AC1561" s="281"/>
      <c r="AD1561" s="281"/>
      <c r="AE1561" s="281"/>
      <c r="AF1561" s="281"/>
      <c r="AG1561" s="281"/>
      <c r="AH1561" s="281"/>
      <c r="AI1561" s="281"/>
      <c r="AJ1561" s="281"/>
      <c r="AK1561" s="281"/>
      <c r="AL1561" s="281"/>
      <c r="AM1561" s="281"/>
      <c r="AN1561" s="281"/>
      <c r="AO1561" s="281"/>
      <c r="AP1561" s="281"/>
      <c r="AQ1561" s="281"/>
      <c r="AR1561" s="281"/>
      <c r="AS1561" s="281"/>
      <c r="AT1561" s="281"/>
      <c r="AU1561" s="281"/>
      <c r="AV1561" s="281"/>
      <c r="AW1561" s="281"/>
      <c r="AX1561" s="281"/>
      <c r="AY1561" s="281"/>
      <c r="AZ1561" s="281"/>
      <c r="BA1561" s="281"/>
      <c r="BB1561" s="281"/>
      <c r="BC1561" s="281"/>
      <c r="BD1561" s="281"/>
      <c r="BE1561" s="281"/>
      <c r="BF1561" s="281"/>
      <c r="BG1561" s="281"/>
      <c r="BH1561" s="281"/>
      <c r="BI1561" s="281"/>
      <c r="BJ1561" s="281"/>
      <c r="BK1561" s="281"/>
      <c r="BL1561" s="281"/>
      <c r="BM1561" s="281"/>
      <c r="BN1561" s="281"/>
      <c r="BO1561" s="281"/>
      <c r="BP1561" s="281"/>
      <c r="BQ1561" s="281"/>
      <c r="BR1561" s="281"/>
      <c r="BS1561" s="281"/>
      <c r="BT1561" s="281"/>
      <c r="BU1561" s="281"/>
      <c r="BV1561" s="281"/>
      <c r="BW1561" s="281"/>
      <c r="BX1561" s="281"/>
      <c r="BY1561" s="281"/>
      <c r="BZ1561" s="281"/>
      <c r="CA1561" s="281"/>
      <c r="CB1561" s="281"/>
      <c r="CC1561" s="281"/>
      <c r="CD1561" s="281"/>
      <c r="CE1561" s="281"/>
      <c r="CF1561" s="281"/>
      <c r="CG1561" s="281"/>
      <c r="CH1561" s="281"/>
      <c r="CI1561" s="281"/>
      <c r="CJ1561" s="281"/>
      <c r="CK1561" s="281"/>
      <c r="CL1561" s="281"/>
      <c r="CM1561" s="281"/>
      <c r="CN1561" s="281"/>
      <c r="CO1561" s="281"/>
      <c r="CP1561" s="281"/>
      <c r="CQ1561" s="281"/>
      <c r="CR1561" s="281"/>
      <c r="CS1561" s="281"/>
      <c r="CT1561" s="281"/>
      <c r="CU1561" s="281"/>
      <c r="CV1561" s="281"/>
      <c r="CW1561" s="281"/>
      <c r="CX1561" s="281"/>
      <c r="CY1561" s="281"/>
      <c r="CZ1561" s="281"/>
      <c r="DA1561" s="281"/>
      <c r="DB1561" s="281"/>
      <c r="DC1561" s="281"/>
      <c r="DD1561" s="281"/>
      <c r="DE1561" s="281"/>
      <c r="DF1561" s="281"/>
      <c r="DG1561" s="281"/>
      <c r="DH1561" s="281"/>
      <c r="DI1561" s="281"/>
      <c r="DJ1561" s="281"/>
      <c r="DK1561" s="281"/>
      <c r="DL1561" s="281"/>
      <c r="DM1561" s="281"/>
      <c r="DN1561" s="281"/>
      <c r="DO1561" s="281"/>
      <c r="DP1561" s="281"/>
      <c r="DQ1561" s="281"/>
      <c r="DR1561" s="281"/>
      <c r="DS1561" s="281"/>
      <c r="DT1561" s="281"/>
      <c r="DU1561" s="281"/>
      <c r="DV1561" s="281"/>
    </row>
    <row r="1562" spans="21:126">
      <c r="U1562" s="116"/>
      <c r="V1562" s="118"/>
      <c r="W1562" s="119"/>
      <c r="X1562" s="119"/>
      <c r="Y1562" s="119"/>
      <c r="Z1562" s="119"/>
      <c r="AA1562" s="281"/>
      <c r="AB1562" s="281"/>
      <c r="AC1562" s="281"/>
      <c r="AD1562" s="281"/>
      <c r="AE1562" s="281"/>
      <c r="AF1562" s="281"/>
      <c r="AG1562" s="281"/>
      <c r="AH1562" s="281"/>
      <c r="AI1562" s="281"/>
      <c r="AJ1562" s="281"/>
      <c r="AK1562" s="281"/>
      <c r="AL1562" s="281"/>
      <c r="AM1562" s="281"/>
      <c r="AN1562" s="281"/>
      <c r="AO1562" s="281"/>
      <c r="AP1562" s="281"/>
      <c r="AQ1562" s="281"/>
      <c r="AR1562" s="281"/>
      <c r="AS1562" s="281"/>
      <c r="AT1562" s="281"/>
      <c r="AU1562" s="281"/>
      <c r="AV1562" s="281"/>
      <c r="AW1562" s="281"/>
      <c r="AX1562" s="281"/>
      <c r="AY1562" s="281"/>
      <c r="AZ1562" s="281"/>
      <c r="BA1562" s="281"/>
      <c r="BB1562" s="281"/>
      <c r="BC1562" s="281"/>
      <c r="BD1562" s="281"/>
      <c r="BE1562" s="281"/>
      <c r="BF1562" s="281"/>
      <c r="BG1562" s="281"/>
      <c r="BH1562" s="281"/>
      <c r="BI1562" s="281"/>
      <c r="BJ1562" s="281"/>
      <c r="BK1562" s="281"/>
      <c r="BL1562" s="281"/>
      <c r="BM1562" s="281"/>
      <c r="BN1562" s="281"/>
      <c r="BO1562" s="281"/>
      <c r="BP1562" s="281"/>
      <c r="BQ1562" s="281"/>
      <c r="BR1562" s="281"/>
      <c r="BS1562" s="281"/>
      <c r="BT1562" s="281"/>
      <c r="BU1562" s="281"/>
      <c r="BV1562" s="281"/>
      <c r="BW1562" s="281"/>
      <c r="BX1562" s="281"/>
      <c r="BY1562" s="281"/>
      <c r="BZ1562" s="281"/>
      <c r="CA1562" s="281"/>
      <c r="CB1562" s="281"/>
      <c r="CC1562" s="281"/>
      <c r="CD1562" s="281"/>
      <c r="CE1562" s="281"/>
      <c r="CF1562" s="281"/>
      <c r="CG1562" s="281"/>
      <c r="CH1562" s="281"/>
      <c r="CI1562" s="281"/>
      <c r="CJ1562" s="281"/>
      <c r="CK1562" s="281"/>
      <c r="CL1562" s="281"/>
      <c r="CM1562" s="281"/>
      <c r="CN1562" s="281"/>
      <c r="CO1562" s="281"/>
      <c r="CP1562" s="281"/>
      <c r="CQ1562" s="281"/>
      <c r="CR1562" s="281"/>
      <c r="CS1562" s="281"/>
      <c r="CT1562" s="281"/>
      <c r="CU1562" s="281"/>
      <c r="CV1562" s="281"/>
      <c r="CW1562" s="281"/>
      <c r="CX1562" s="281"/>
      <c r="CY1562" s="281"/>
      <c r="CZ1562" s="281"/>
      <c r="DA1562" s="281"/>
      <c r="DB1562" s="281"/>
      <c r="DC1562" s="281"/>
      <c r="DD1562" s="281"/>
      <c r="DE1562" s="281"/>
      <c r="DF1562" s="281"/>
      <c r="DG1562" s="281"/>
      <c r="DH1562" s="281"/>
      <c r="DI1562" s="281"/>
      <c r="DJ1562" s="281"/>
      <c r="DK1562" s="281"/>
      <c r="DL1562" s="281"/>
      <c r="DM1562" s="281"/>
      <c r="DN1562" s="281"/>
      <c r="DO1562" s="281"/>
      <c r="DP1562" s="281"/>
      <c r="DQ1562" s="281"/>
      <c r="DR1562" s="281"/>
      <c r="DS1562" s="281"/>
      <c r="DT1562" s="281"/>
      <c r="DU1562" s="281"/>
      <c r="DV1562" s="281"/>
    </row>
    <row r="1563" spans="21:126">
      <c r="U1563" s="116"/>
      <c r="V1563" s="118"/>
      <c r="W1563" s="119"/>
      <c r="X1563" s="119"/>
      <c r="Y1563" s="119"/>
      <c r="Z1563" s="119"/>
      <c r="AA1563" s="281"/>
      <c r="AB1563" s="281"/>
      <c r="AC1563" s="281"/>
      <c r="AD1563" s="281"/>
      <c r="AE1563" s="281"/>
      <c r="AF1563" s="281"/>
      <c r="AG1563" s="281"/>
      <c r="AH1563" s="281"/>
      <c r="AI1563" s="281"/>
      <c r="AJ1563" s="281"/>
      <c r="AK1563" s="281"/>
      <c r="AL1563" s="281"/>
      <c r="AM1563" s="281"/>
      <c r="AN1563" s="281"/>
      <c r="AO1563" s="281"/>
      <c r="AP1563" s="281"/>
      <c r="AQ1563" s="281"/>
      <c r="AR1563" s="281"/>
      <c r="AS1563" s="281"/>
      <c r="AT1563" s="281"/>
      <c r="AU1563" s="281"/>
      <c r="AV1563" s="281"/>
      <c r="AW1563" s="281"/>
      <c r="AX1563" s="281"/>
      <c r="AY1563" s="281"/>
      <c r="AZ1563" s="281"/>
      <c r="BA1563" s="281"/>
      <c r="BB1563" s="281"/>
      <c r="BC1563" s="281"/>
      <c r="BD1563" s="281"/>
      <c r="BE1563" s="281"/>
      <c r="BF1563" s="281"/>
      <c r="BG1563" s="281"/>
      <c r="BH1563" s="281"/>
      <c r="BI1563" s="281"/>
      <c r="BJ1563" s="281"/>
      <c r="BK1563" s="281"/>
      <c r="BL1563" s="281"/>
      <c r="BM1563" s="281"/>
      <c r="BN1563" s="281"/>
      <c r="BO1563" s="281"/>
      <c r="BP1563" s="281"/>
      <c r="BQ1563" s="281"/>
      <c r="BR1563" s="281"/>
      <c r="BS1563" s="281"/>
      <c r="BT1563" s="281"/>
      <c r="BU1563" s="281"/>
      <c r="BV1563" s="281"/>
      <c r="BW1563" s="281"/>
      <c r="BX1563" s="281"/>
      <c r="BY1563" s="281"/>
      <c r="BZ1563" s="281"/>
      <c r="CA1563" s="281"/>
      <c r="CB1563" s="281"/>
      <c r="CC1563" s="281"/>
      <c r="CD1563" s="281"/>
      <c r="CE1563" s="281"/>
      <c r="CF1563" s="281"/>
      <c r="CG1563" s="281"/>
      <c r="CH1563" s="281"/>
      <c r="CI1563" s="281"/>
      <c r="CJ1563" s="281"/>
      <c r="CK1563" s="281"/>
      <c r="CL1563" s="281"/>
      <c r="CM1563" s="281"/>
      <c r="CN1563" s="281"/>
      <c r="CO1563" s="281"/>
      <c r="CP1563" s="281"/>
      <c r="CQ1563" s="281"/>
      <c r="CR1563" s="281"/>
      <c r="CS1563" s="281"/>
      <c r="CT1563" s="281"/>
      <c r="CU1563" s="281"/>
      <c r="CV1563" s="281"/>
      <c r="CW1563" s="281"/>
      <c r="CX1563" s="281"/>
      <c r="CY1563" s="281"/>
      <c r="CZ1563" s="281"/>
      <c r="DA1563" s="281"/>
      <c r="DB1563" s="281"/>
      <c r="DC1563" s="281"/>
      <c r="DD1563" s="281"/>
      <c r="DE1563" s="281"/>
      <c r="DF1563" s="281"/>
      <c r="DG1563" s="281"/>
      <c r="DH1563" s="281"/>
      <c r="DI1563" s="281"/>
      <c r="DJ1563" s="281"/>
      <c r="DK1563" s="281"/>
      <c r="DL1563" s="281"/>
      <c r="DM1563" s="281"/>
      <c r="DN1563" s="281"/>
      <c r="DO1563" s="281"/>
      <c r="DP1563" s="281"/>
      <c r="DQ1563" s="281"/>
      <c r="DR1563" s="281"/>
      <c r="DS1563" s="281"/>
      <c r="DT1563" s="281"/>
      <c r="DU1563" s="281"/>
      <c r="DV1563" s="281"/>
    </row>
    <row r="1564" spans="21:126">
      <c r="U1564" s="116"/>
      <c r="V1564" s="118"/>
      <c r="W1564" s="119"/>
      <c r="X1564" s="119"/>
      <c r="Y1564" s="119"/>
      <c r="Z1564" s="119"/>
      <c r="AA1564" s="281"/>
      <c r="AB1564" s="281"/>
      <c r="AC1564" s="281"/>
      <c r="AD1564" s="281"/>
      <c r="AE1564" s="281"/>
      <c r="AF1564" s="281"/>
      <c r="AG1564" s="281"/>
      <c r="AH1564" s="281"/>
      <c r="AI1564" s="281"/>
      <c r="AJ1564" s="281"/>
      <c r="AK1564" s="281"/>
      <c r="AL1564" s="281"/>
      <c r="AM1564" s="281"/>
      <c r="AN1564" s="281"/>
      <c r="AO1564" s="281"/>
      <c r="AP1564" s="281"/>
      <c r="AQ1564" s="281"/>
      <c r="AR1564" s="281"/>
      <c r="AS1564" s="281"/>
      <c r="AT1564" s="281"/>
      <c r="AU1564" s="281"/>
      <c r="AV1564" s="281"/>
      <c r="AW1564" s="281"/>
      <c r="AX1564" s="281"/>
      <c r="AY1564" s="281"/>
      <c r="AZ1564" s="281"/>
      <c r="BA1564" s="281"/>
      <c r="BB1564" s="281"/>
      <c r="BC1564" s="281"/>
      <c r="BD1564" s="281"/>
      <c r="BE1564" s="281"/>
      <c r="BF1564" s="281"/>
      <c r="BG1564" s="281"/>
      <c r="BH1564" s="281"/>
      <c r="BI1564" s="281"/>
      <c r="BJ1564" s="281"/>
      <c r="BK1564" s="281"/>
      <c r="BL1564" s="281"/>
      <c r="BM1564" s="281"/>
      <c r="BN1564" s="281"/>
      <c r="BO1564" s="281"/>
      <c r="BP1564" s="281"/>
      <c r="BQ1564" s="281"/>
      <c r="BR1564" s="281"/>
      <c r="BS1564" s="281"/>
      <c r="BT1564" s="281"/>
      <c r="BU1564" s="281"/>
      <c r="BV1564" s="281"/>
      <c r="BW1564" s="281"/>
      <c r="BX1564" s="281"/>
      <c r="BY1564" s="281"/>
      <c r="BZ1564" s="281"/>
      <c r="CA1564" s="281"/>
      <c r="CB1564" s="281"/>
      <c r="CC1564" s="281"/>
      <c r="CD1564" s="281"/>
      <c r="CE1564" s="281"/>
      <c r="CF1564" s="281"/>
      <c r="CG1564" s="281"/>
      <c r="CH1564" s="281"/>
      <c r="CI1564" s="281"/>
      <c r="CJ1564" s="281"/>
      <c r="CK1564" s="281"/>
      <c r="CL1564" s="281"/>
      <c r="CM1564" s="281"/>
      <c r="CN1564" s="281"/>
      <c r="CO1564" s="281"/>
      <c r="CP1564" s="281"/>
      <c r="CQ1564" s="281"/>
      <c r="CR1564" s="281"/>
      <c r="CS1564" s="281"/>
      <c r="CT1564" s="281"/>
      <c r="CU1564" s="281"/>
      <c r="CV1564" s="281"/>
      <c r="CW1564" s="281"/>
      <c r="CX1564" s="281"/>
      <c r="CY1564" s="281"/>
      <c r="CZ1564" s="281"/>
      <c r="DA1564" s="281"/>
      <c r="DB1564" s="281"/>
      <c r="DC1564" s="281"/>
      <c r="DD1564" s="281"/>
      <c r="DE1564" s="281"/>
      <c r="DF1564" s="281"/>
      <c r="DG1564" s="281"/>
      <c r="DH1564" s="281"/>
      <c r="DI1564" s="281"/>
      <c r="DJ1564" s="281"/>
      <c r="DK1564" s="281"/>
      <c r="DL1564" s="281"/>
      <c r="DM1564" s="281"/>
      <c r="DN1564" s="281"/>
      <c r="DO1564" s="281"/>
      <c r="DP1564" s="281"/>
      <c r="DQ1564" s="281"/>
      <c r="DR1564" s="281"/>
      <c r="DS1564" s="281"/>
      <c r="DT1564" s="281"/>
      <c r="DU1564" s="281"/>
      <c r="DV1564" s="281"/>
    </row>
    <row r="1565" spans="21:126">
      <c r="U1565" s="116"/>
      <c r="V1565" s="118"/>
      <c r="W1565" s="119"/>
      <c r="X1565" s="119"/>
      <c r="Y1565" s="119"/>
      <c r="Z1565" s="119"/>
      <c r="AA1565" s="281"/>
      <c r="AB1565" s="281"/>
      <c r="AC1565" s="281"/>
      <c r="AD1565" s="281"/>
      <c r="AE1565" s="281"/>
      <c r="AF1565" s="281"/>
      <c r="AG1565" s="281"/>
      <c r="AH1565" s="281"/>
      <c r="AI1565" s="281"/>
      <c r="AJ1565" s="281"/>
      <c r="AK1565" s="281"/>
      <c r="AL1565" s="281"/>
      <c r="AM1565" s="281"/>
      <c r="AN1565" s="281"/>
      <c r="AO1565" s="281"/>
      <c r="AP1565" s="281"/>
      <c r="AQ1565" s="281"/>
      <c r="AR1565" s="281"/>
      <c r="AS1565" s="281"/>
      <c r="AT1565" s="281"/>
      <c r="AU1565" s="281"/>
      <c r="AV1565" s="281"/>
      <c r="AW1565" s="281"/>
      <c r="AX1565" s="281"/>
      <c r="AY1565" s="281"/>
      <c r="AZ1565" s="281"/>
      <c r="BA1565" s="281"/>
      <c r="BB1565" s="281"/>
      <c r="BC1565" s="281"/>
      <c r="BD1565" s="281"/>
      <c r="BE1565" s="281"/>
      <c r="BF1565" s="281"/>
      <c r="BG1565" s="281"/>
      <c r="BH1565" s="281"/>
      <c r="BI1565" s="281"/>
      <c r="BJ1565" s="281"/>
      <c r="BK1565" s="281"/>
      <c r="BL1565" s="281"/>
      <c r="BM1565" s="281"/>
      <c r="BN1565" s="281"/>
      <c r="BO1565" s="281"/>
      <c r="BP1565" s="281"/>
      <c r="BQ1565" s="281"/>
      <c r="BR1565" s="281"/>
      <c r="BS1565" s="281"/>
      <c r="BT1565" s="281"/>
      <c r="BU1565" s="281"/>
      <c r="BV1565" s="281"/>
      <c r="BW1565" s="281"/>
      <c r="BX1565" s="281"/>
      <c r="BY1565" s="281"/>
      <c r="BZ1565" s="281"/>
      <c r="CA1565" s="281"/>
      <c r="CB1565" s="281"/>
      <c r="CC1565" s="281"/>
      <c r="CD1565" s="281"/>
      <c r="CE1565" s="281"/>
      <c r="CF1565" s="281"/>
      <c r="CG1565" s="281"/>
      <c r="CH1565" s="281"/>
      <c r="CI1565" s="281"/>
      <c r="CJ1565" s="281"/>
      <c r="CK1565" s="281"/>
      <c r="CL1565" s="281"/>
      <c r="CM1565" s="281"/>
      <c r="CN1565" s="281"/>
      <c r="CO1565" s="281"/>
      <c r="CP1565" s="281"/>
      <c r="CQ1565" s="281"/>
      <c r="CR1565" s="281"/>
      <c r="CS1565" s="281"/>
      <c r="CT1565" s="281"/>
      <c r="CU1565" s="281"/>
      <c r="CV1565" s="281"/>
      <c r="CW1565" s="281"/>
      <c r="CX1565" s="281"/>
      <c r="CY1565" s="281"/>
      <c r="CZ1565" s="281"/>
      <c r="DA1565" s="281"/>
      <c r="DB1565" s="281"/>
      <c r="DC1565" s="281"/>
      <c r="DD1565" s="281"/>
      <c r="DE1565" s="281"/>
      <c r="DF1565" s="281"/>
      <c r="DG1565" s="281"/>
      <c r="DH1565" s="281"/>
      <c r="DI1565" s="281"/>
      <c r="DJ1565" s="281"/>
      <c r="DK1565" s="281"/>
      <c r="DL1565" s="281"/>
      <c r="DM1565" s="281"/>
      <c r="DN1565" s="281"/>
      <c r="DO1565" s="281"/>
      <c r="DP1565" s="281"/>
      <c r="DQ1565" s="281"/>
      <c r="DR1565" s="281"/>
      <c r="DS1565" s="281"/>
      <c r="DT1565" s="281"/>
      <c r="DU1565" s="281"/>
      <c r="DV1565" s="281"/>
    </row>
    <row r="1566" spans="21:126">
      <c r="U1566" s="116"/>
      <c r="V1566" s="118"/>
      <c r="W1566" s="119"/>
      <c r="X1566" s="119"/>
      <c r="Y1566" s="119"/>
      <c r="Z1566" s="119"/>
      <c r="AA1566" s="281"/>
      <c r="AB1566" s="281"/>
      <c r="AC1566" s="281"/>
      <c r="AD1566" s="281"/>
      <c r="AE1566" s="281"/>
      <c r="AF1566" s="281"/>
      <c r="AG1566" s="281"/>
      <c r="AH1566" s="281"/>
      <c r="AI1566" s="281"/>
      <c r="AJ1566" s="281"/>
      <c r="AK1566" s="281"/>
      <c r="AL1566" s="281"/>
      <c r="AM1566" s="281"/>
      <c r="AN1566" s="281"/>
      <c r="AO1566" s="281"/>
      <c r="AP1566" s="281"/>
      <c r="AQ1566" s="281"/>
      <c r="AR1566" s="281"/>
      <c r="AS1566" s="281"/>
      <c r="AT1566" s="281"/>
      <c r="AU1566" s="281"/>
      <c r="AV1566" s="281"/>
      <c r="AW1566" s="281"/>
      <c r="AX1566" s="281"/>
      <c r="AY1566" s="281"/>
      <c r="AZ1566" s="281"/>
      <c r="BA1566" s="281"/>
      <c r="BB1566" s="281"/>
      <c r="BC1566" s="281"/>
      <c r="BD1566" s="281"/>
      <c r="BE1566" s="281"/>
      <c r="BF1566" s="281"/>
      <c r="BG1566" s="281"/>
      <c r="BH1566" s="281"/>
      <c r="BI1566" s="281"/>
      <c r="BJ1566" s="281"/>
      <c r="BK1566" s="281"/>
      <c r="BL1566" s="281"/>
      <c r="BM1566" s="281"/>
      <c r="BN1566" s="281"/>
      <c r="BO1566" s="281"/>
      <c r="BP1566" s="281"/>
      <c r="BQ1566" s="281"/>
      <c r="BR1566" s="281"/>
      <c r="BS1566" s="281"/>
      <c r="BT1566" s="281"/>
      <c r="BU1566" s="281"/>
      <c r="BV1566" s="281"/>
      <c r="BW1566" s="281"/>
      <c r="BX1566" s="281"/>
      <c r="BY1566" s="281"/>
      <c r="BZ1566" s="281"/>
      <c r="CA1566" s="281"/>
      <c r="CB1566" s="281"/>
      <c r="CC1566" s="281"/>
      <c r="CD1566" s="281"/>
      <c r="CE1566" s="281"/>
      <c r="CF1566" s="281"/>
      <c r="CG1566" s="281"/>
      <c r="CH1566" s="281"/>
      <c r="CI1566" s="281"/>
      <c r="CJ1566" s="281"/>
      <c r="CK1566" s="281"/>
      <c r="CL1566" s="281"/>
      <c r="CM1566" s="281"/>
      <c r="CN1566" s="281"/>
      <c r="CO1566" s="281"/>
      <c r="CP1566" s="281"/>
      <c r="CQ1566" s="281"/>
      <c r="CR1566" s="281"/>
      <c r="CS1566" s="281"/>
      <c r="CT1566" s="281"/>
      <c r="CU1566" s="281"/>
      <c r="CV1566" s="281"/>
      <c r="CW1566" s="281"/>
      <c r="CX1566" s="281"/>
      <c r="CY1566" s="281"/>
      <c r="CZ1566" s="281"/>
      <c r="DA1566" s="281"/>
      <c r="DB1566" s="281"/>
      <c r="DC1566" s="281"/>
      <c r="DD1566" s="281"/>
      <c r="DE1566" s="281"/>
      <c r="DF1566" s="281"/>
      <c r="DG1566" s="281"/>
      <c r="DH1566" s="281"/>
      <c r="DI1566" s="281"/>
      <c r="DJ1566" s="281"/>
      <c r="DK1566" s="281"/>
      <c r="DL1566" s="281"/>
      <c r="DM1566" s="281"/>
      <c r="DN1566" s="281"/>
      <c r="DO1566" s="281"/>
      <c r="DP1566" s="281"/>
      <c r="DQ1566" s="281"/>
      <c r="DR1566" s="281"/>
      <c r="DS1566" s="281"/>
      <c r="DT1566" s="281"/>
      <c r="DU1566" s="281"/>
      <c r="DV1566" s="281"/>
    </row>
    <row r="1567" spans="21:126">
      <c r="U1567" s="116"/>
      <c r="V1567" s="118"/>
      <c r="W1567" s="119"/>
      <c r="X1567" s="119"/>
      <c r="Y1567" s="119"/>
      <c r="Z1567" s="119"/>
      <c r="AA1567" s="281"/>
      <c r="AB1567" s="281"/>
      <c r="AC1567" s="281"/>
      <c r="AD1567" s="281"/>
      <c r="AE1567" s="281"/>
      <c r="AF1567" s="281"/>
      <c r="AG1567" s="281"/>
      <c r="AH1567" s="281"/>
      <c r="AI1567" s="281"/>
      <c r="AJ1567" s="281"/>
      <c r="AK1567" s="281"/>
      <c r="AL1567" s="281"/>
      <c r="AM1567" s="281"/>
      <c r="AN1567" s="281"/>
      <c r="AO1567" s="281"/>
      <c r="AP1567" s="281"/>
      <c r="AQ1567" s="281"/>
      <c r="AR1567" s="281"/>
      <c r="AS1567" s="281"/>
      <c r="AT1567" s="281"/>
      <c r="AU1567" s="281"/>
      <c r="AV1567" s="281"/>
      <c r="AW1567" s="281"/>
      <c r="AX1567" s="281"/>
      <c r="AY1567" s="281"/>
      <c r="AZ1567" s="281"/>
      <c r="BA1567" s="281"/>
      <c r="BB1567" s="281"/>
      <c r="BC1567" s="281"/>
      <c r="BD1567" s="281"/>
      <c r="BE1567" s="281"/>
      <c r="BF1567" s="281"/>
      <c r="BG1567" s="281"/>
      <c r="BH1567" s="281"/>
      <c r="BI1567" s="281"/>
      <c r="BJ1567" s="281"/>
      <c r="BK1567" s="281"/>
      <c r="BL1567" s="281"/>
      <c r="BM1567" s="281"/>
      <c r="BN1567" s="281"/>
      <c r="BO1567" s="281"/>
      <c r="BP1567" s="281"/>
      <c r="BQ1567" s="281"/>
      <c r="BR1567" s="281"/>
      <c r="BS1567" s="281"/>
      <c r="BT1567" s="281"/>
      <c r="BU1567" s="281"/>
      <c r="BV1567" s="281"/>
      <c r="BW1567" s="281"/>
      <c r="BX1567" s="281"/>
      <c r="BY1567" s="281"/>
      <c r="BZ1567" s="281"/>
      <c r="CA1567" s="281"/>
      <c r="CB1567" s="281"/>
      <c r="CC1567" s="281"/>
      <c r="CD1567" s="281"/>
      <c r="CE1567" s="281"/>
      <c r="CF1567" s="281"/>
      <c r="CG1567" s="281"/>
      <c r="CH1567" s="281"/>
      <c r="CI1567" s="281"/>
      <c r="CJ1567" s="281"/>
      <c r="CK1567" s="281"/>
      <c r="CL1567" s="281"/>
      <c r="CM1567" s="281"/>
      <c r="CN1567" s="281"/>
      <c r="CO1567" s="281"/>
      <c r="CP1567" s="281"/>
      <c r="CQ1567" s="281"/>
      <c r="CR1567" s="281"/>
      <c r="CS1567" s="281"/>
      <c r="CT1567" s="281"/>
      <c r="CU1567" s="281"/>
      <c r="CV1567" s="281"/>
      <c r="CW1567" s="281"/>
      <c r="CX1567" s="281"/>
      <c r="CY1567" s="281"/>
      <c r="CZ1567" s="281"/>
      <c r="DA1567" s="281"/>
      <c r="DB1567" s="281"/>
      <c r="DC1567" s="281"/>
      <c r="DD1567" s="281"/>
      <c r="DE1567" s="281"/>
      <c r="DF1567" s="281"/>
      <c r="DG1567" s="281"/>
      <c r="DH1567" s="281"/>
      <c r="DI1567" s="281"/>
      <c r="DJ1567" s="281"/>
      <c r="DK1567" s="281"/>
      <c r="DL1567" s="281"/>
      <c r="DM1567" s="281"/>
      <c r="DN1567" s="281"/>
      <c r="DO1567" s="281"/>
      <c r="DP1567" s="281"/>
      <c r="DQ1567" s="281"/>
      <c r="DR1567" s="281"/>
      <c r="DS1567" s="281"/>
      <c r="DT1567" s="281"/>
      <c r="DU1567" s="281"/>
      <c r="DV1567" s="281"/>
    </row>
    <row r="1568" spans="21:126">
      <c r="U1568" s="116"/>
      <c r="V1568" s="118"/>
      <c r="W1568" s="119"/>
      <c r="X1568" s="119"/>
      <c r="Y1568" s="119"/>
      <c r="Z1568" s="119"/>
      <c r="AA1568" s="281"/>
      <c r="AB1568" s="281"/>
      <c r="AC1568" s="281"/>
      <c r="AD1568" s="281"/>
      <c r="AE1568" s="281"/>
      <c r="AF1568" s="281"/>
      <c r="AG1568" s="281"/>
      <c r="AH1568" s="281"/>
      <c r="AI1568" s="281"/>
      <c r="AJ1568" s="281"/>
      <c r="AK1568" s="281"/>
      <c r="AL1568" s="281"/>
      <c r="AM1568" s="281"/>
      <c r="AN1568" s="281"/>
      <c r="AO1568" s="281"/>
      <c r="AP1568" s="281"/>
      <c r="AQ1568" s="281"/>
      <c r="AR1568" s="281"/>
      <c r="AS1568" s="281"/>
      <c r="AT1568" s="281"/>
      <c r="AU1568" s="281"/>
      <c r="AV1568" s="281"/>
      <c r="AW1568" s="281"/>
      <c r="AX1568" s="281"/>
      <c r="AY1568" s="281"/>
      <c r="AZ1568" s="281"/>
      <c r="BA1568" s="281"/>
      <c r="BB1568" s="281"/>
      <c r="BC1568" s="281"/>
      <c r="BD1568" s="281"/>
      <c r="BE1568" s="281"/>
      <c r="BF1568" s="281"/>
      <c r="BG1568" s="281"/>
      <c r="BH1568" s="281"/>
      <c r="BI1568" s="281"/>
      <c r="BJ1568" s="281"/>
      <c r="BK1568" s="281"/>
      <c r="BL1568" s="281"/>
      <c r="BM1568" s="281"/>
      <c r="BN1568" s="281"/>
      <c r="BO1568" s="281"/>
      <c r="BP1568" s="281"/>
      <c r="BQ1568" s="281"/>
      <c r="BR1568" s="281"/>
      <c r="BS1568" s="281"/>
      <c r="BT1568" s="281"/>
      <c r="BU1568" s="281"/>
      <c r="BV1568" s="281"/>
      <c r="BW1568" s="281"/>
      <c r="BX1568" s="281"/>
      <c r="BY1568" s="281"/>
      <c r="BZ1568" s="281"/>
      <c r="CA1568" s="281"/>
      <c r="CB1568" s="281"/>
      <c r="CC1568" s="281"/>
      <c r="CD1568" s="281"/>
      <c r="CE1568" s="281"/>
      <c r="CF1568" s="281"/>
      <c r="CG1568" s="281"/>
      <c r="CH1568" s="281"/>
      <c r="CI1568" s="281"/>
      <c r="CJ1568" s="281"/>
      <c r="CK1568" s="281"/>
      <c r="CL1568" s="281"/>
      <c r="CM1568" s="281"/>
      <c r="CN1568" s="281"/>
      <c r="CO1568" s="281"/>
      <c r="CP1568" s="281"/>
      <c r="CQ1568" s="281"/>
      <c r="CR1568" s="281"/>
      <c r="CS1568" s="281"/>
      <c r="CT1568" s="281"/>
      <c r="CU1568" s="281"/>
      <c r="CV1568" s="281"/>
      <c r="CW1568" s="281"/>
      <c r="CX1568" s="281"/>
      <c r="CY1568" s="281"/>
      <c r="CZ1568" s="281"/>
      <c r="DA1568" s="281"/>
      <c r="DB1568" s="281"/>
      <c r="DC1568" s="281"/>
      <c r="DD1568" s="281"/>
      <c r="DE1568" s="281"/>
      <c r="DF1568" s="281"/>
      <c r="DG1568" s="281"/>
      <c r="DH1568" s="281"/>
      <c r="DI1568" s="281"/>
      <c r="DJ1568" s="281"/>
      <c r="DK1568" s="281"/>
      <c r="DL1568" s="281"/>
      <c r="DM1568" s="281"/>
      <c r="DN1568" s="281"/>
      <c r="DO1568" s="281"/>
      <c r="DP1568" s="281"/>
      <c r="DQ1568" s="281"/>
      <c r="DR1568" s="281"/>
      <c r="DS1568" s="281"/>
      <c r="DT1568" s="281"/>
      <c r="DU1568" s="281"/>
      <c r="DV1568" s="281"/>
    </row>
    <row r="1569" spans="21:126">
      <c r="U1569" s="116"/>
      <c r="V1569" s="118"/>
      <c r="W1569" s="119"/>
      <c r="X1569" s="119"/>
      <c r="Y1569" s="119"/>
      <c r="Z1569" s="119"/>
      <c r="AA1569" s="281"/>
      <c r="AB1569" s="281"/>
      <c r="AC1569" s="281"/>
      <c r="AD1569" s="281"/>
      <c r="AE1569" s="281"/>
      <c r="AF1569" s="281"/>
      <c r="AG1569" s="281"/>
      <c r="AH1569" s="281"/>
      <c r="AI1569" s="281"/>
      <c r="AJ1569" s="281"/>
      <c r="AK1569" s="281"/>
      <c r="AL1569" s="281"/>
      <c r="AM1569" s="281"/>
      <c r="AN1569" s="281"/>
      <c r="AO1569" s="281"/>
      <c r="AP1569" s="281"/>
      <c r="AQ1569" s="281"/>
      <c r="AR1569" s="281"/>
      <c r="AS1569" s="281"/>
      <c r="AT1569" s="281"/>
      <c r="AU1569" s="281"/>
      <c r="AV1569" s="281"/>
      <c r="AW1569" s="281"/>
      <c r="AX1569" s="281"/>
      <c r="AY1569" s="281"/>
      <c r="AZ1569" s="281"/>
      <c r="BA1569" s="281"/>
      <c r="BB1569" s="281"/>
      <c r="BC1569" s="281"/>
      <c r="BD1569" s="281"/>
      <c r="BE1569" s="281"/>
      <c r="BF1569" s="281"/>
      <c r="BG1569" s="281"/>
      <c r="BH1569" s="281"/>
      <c r="BI1569" s="281"/>
      <c r="BJ1569" s="281"/>
      <c r="BK1569" s="281"/>
      <c r="BL1569" s="281"/>
      <c r="BM1569" s="281"/>
      <c r="BN1569" s="281"/>
      <c r="BO1569" s="281"/>
      <c r="BP1569" s="281"/>
      <c r="BQ1569" s="281"/>
      <c r="BR1569" s="281"/>
      <c r="BS1569" s="281"/>
      <c r="BT1569" s="281"/>
      <c r="BU1569" s="281"/>
      <c r="BV1569" s="281"/>
      <c r="BW1569" s="281"/>
      <c r="BX1569" s="281"/>
      <c r="BY1569" s="281"/>
      <c r="BZ1569" s="281"/>
      <c r="CA1569" s="281"/>
      <c r="CB1569" s="281"/>
      <c r="CC1569" s="281"/>
      <c r="CD1569" s="281"/>
      <c r="CE1569" s="281"/>
      <c r="CF1569" s="281"/>
      <c r="CG1569" s="281"/>
      <c r="CH1569" s="281"/>
      <c r="CI1569" s="281"/>
      <c r="CJ1569" s="281"/>
      <c r="CK1569" s="281"/>
      <c r="CL1569" s="281"/>
      <c r="CM1569" s="281"/>
      <c r="CN1569" s="281"/>
      <c r="CO1569" s="281"/>
      <c r="CP1569" s="281"/>
      <c r="CQ1569" s="281"/>
      <c r="CR1569" s="281"/>
      <c r="CS1569" s="281"/>
      <c r="CT1569" s="281"/>
      <c r="CU1569" s="281"/>
      <c r="CV1569" s="281"/>
      <c r="CW1569" s="281"/>
      <c r="CX1569" s="281"/>
      <c r="CY1569" s="281"/>
      <c r="CZ1569" s="281"/>
      <c r="DA1569" s="281"/>
      <c r="DB1569" s="281"/>
      <c r="DC1569" s="281"/>
      <c r="DD1569" s="281"/>
      <c r="DE1569" s="281"/>
      <c r="DF1569" s="281"/>
      <c r="DG1569" s="281"/>
      <c r="DH1569" s="281"/>
      <c r="DI1569" s="281"/>
      <c r="DJ1569" s="281"/>
      <c r="DK1569" s="281"/>
      <c r="DL1569" s="281"/>
      <c r="DM1569" s="281"/>
      <c r="DN1569" s="281"/>
      <c r="DO1569" s="281"/>
      <c r="DP1569" s="281"/>
      <c r="DQ1569" s="281"/>
      <c r="DR1569" s="281"/>
      <c r="DS1569" s="281"/>
      <c r="DT1569" s="281"/>
      <c r="DU1569" s="281"/>
      <c r="DV1569" s="281"/>
    </row>
    <row r="1570" spans="21:126">
      <c r="U1570" s="116"/>
      <c r="V1570" s="118"/>
      <c r="W1570" s="119"/>
      <c r="X1570" s="119"/>
      <c r="Y1570" s="119"/>
      <c r="Z1570" s="119"/>
      <c r="AA1570" s="281"/>
      <c r="AB1570" s="281"/>
      <c r="AC1570" s="281"/>
      <c r="AD1570" s="281"/>
      <c r="AE1570" s="281"/>
      <c r="AF1570" s="281"/>
      <c r="AG1570" s="281"/>
      <c r="AH1570" s="281"/>
      <c r="AI1570" s="281"/>
      <c r="AJ1570" s="281"/>
      <c r="AK1570" s="281"/>
      <c r="AL1570" s="281"/>
      <c r="AM1570" s="281"/>
      <c r="AN1570" s="281"/>
      <c r="AO1570" s="281"/>
      <c r="AP1570" s="281"/>
      <c r="AQ1570" s="281"/>
      <c r="AR1570" s="281"/>
      <c r="AS1570" s="281"/>
      <c r="AT1570" s="281"/>
      <c r="AU1570" s="281"/>
      <c r="AV1570" s="281"/>
      <c r="AW1570" s="281"/>
      <c r="AX1570" s="281"/>
      <c r="AY1570" s="281"/>
      <c r="AZ1570" s="281"/>
      <c r="BA1570" s="281"/>
      <c r="BB1570" s="281"/>
      <c r="BC1570" s="281"/>
      <c r="BD1570" s="281"/>
      <c r="BE1570" s="281"/>
      <c r="BF1570" s="281"/>
      <c r="BG1570" s="281"/>
      <c r="BH1570" s="281"/>
      <c r="BI1570" s="281"/>
      <c r="BJ1570" s="281"/>
      <c r="BK1570" s="281"/>
      <c r="BL1570" s="281"/>
      <c r="BM1570" s="281"/>
      <c r="BN1570" s="281"/>
      <c r="BO1570" s="281"/>
      <c r="BP1570" s="281"/>
      <c r="BQ1570" s="281"/>
      <c r="BR1570" s="281"/>
      <c r="BS1570" s="281"/>
      <c r="BT1570" s="281"/>
      <c r="BU1570" s="281"/>
      <c r="BV1570" s="281"/>
      <c r="BW1570" s="281"/>
      <c r="BX1570" s="281"/>
      <c r="BY1570" s="281"/>
      <c r="BZ1570" s="281"/>
      <c r="CA1570" s="281"/>
      <c r="CB1570" s="281"/>
      <c r="CC1570" s="281"/>
      <c r="CD1570" s="281"/>
      <c r="CE1570" s="281"/>
      <c r="CF1570" s="281"/>
      <c r="CG1570" s="281"/>
      <c r="CH1570" s="281"/>
      <c r="CI1570" s="281"/>
      <c r="CJ1570" s="281"/>
      <c r="CK1570" s="281"/>
      <c r="CL1570" s="281"/>
      <c r="CM1570" s="281"/>
      <c r="CN1570" s="281"/>
      <c r="CO1570" s="281"/>
      <c r="CP1570" s="281"/>
      <c r="CQ1570" s="281"/>
      <c r="CR1570" s="281"/>
      <c r="CS1570" s="281"/>
      <c r="CT1570" s="281"/>
      <c r="CU1570" s="281"/>
      <c r="CV1570" s="281"/>
      <c r="CW1570" s="281"/>
      <c r="CX1570" s="281"/>
      <c r="CY1570" s="281"/>
      <c r="CZ1570" s="281"/>
      <c r="DA1570" s="281"/>
      <c r="DB1570" s="281"/>
      <c r="DC1570" s="281"/>
      <c r="DD1570" s="281"/>
      <c r="DE1570" s="281"/>
      <c r="DF1570" s="281"/>
      <c r="DG1570" s="281"/>
      <c r="DH1570" s="281"/>
      <c r="DI1570" s="281"/>
      <c r="DJ1570" s="281"/>
      <c r="DK1570" s="281"/>
      <c r="DL1570" s="281"/>
      <c r="DM1570" s="281"/>
      <c r="DN1570" s="281"/>
      <c r="DO1570" s="281"/>
      <c r="DP1570" s="281"/>
      <c r="DQ1570" s="281"/>
      <c r="DR1570" s="281"/>
      <c r="DS1570" s="281"/>
      <c r="DT1570" s="281"/>
      <c r="DU1570" s="281"/>
      <c r="DV1570" s="281"/>
    </row>
    <row r="1571" spans="21:126">
      <c r="U1571" s="116"/>
      <c r="V1571" s="118"/>
      <c r="W1571" s="119"/>
      <c r="X1571" s="119"/>
      <c r="Y1571" s="119"/>
      <c r="Z1571" s="119"/>
      <c r="AA1571" s="281"/>
      <c r="AB1571" s="281"/>
      <c r="AC1571" s="281"/>
      <c r="AD1571" s="281"/>
      <c r="AE1571" s="281"/>
      <c r="AF1571" s="281"/>
      <c r="AG1571" s="281"/>
      <c r="AH1571" s="281"/>
      <c r="AI1571" s="281"/>
      <c r="AJ1571" s="281"/>
      <c r="AK1571" s="281"/>
      <c r="AL1571" s="281"/>
      <c r="AM1571" s="281"/>
      <c r="AN1571" s="281"/>
      <c r="AO1571" s="281"/>
      <c r="AP1571" s="281"/>
      <c r="AQ1571" s="281"/>
      <c r="AR1571" s="281"/>
      <c r="AS1571" s="281"/>
      <c r="AT1571" s="281"/>
      <c r="AU1571" s="281"/>
      <c r="AV1571" s="281"/>
      <c r="AW1571" s="281"/>
      <c r="AX1571" s="281"/>
      <c r="AY1571" s="281"/>
      <c r="AZ1571" s="281"/>
      <c r="BA1571" s="281"/>
      <c r="BB1571" s="281"/>
      <c r="BC1571" s="281"/>
      <c r="BD1571" s="281"/>
      <c r="BE1571" s="281"/>
      <c r="BF1571" s="281"/>
      <c r="BG1571" s="281"/>
      <c r="BH1571" s="281"/>
      <c r="BI1571" s="281"/>
      <c r="BJ1571" s="281"/>
      <c r="BK1571" s="281"/>
      <c r="BL1571" s="281"/>
      <c r="BM1571" s="281"/>
      <c r="BN1571" s="281"/>
      <c r="BO1571" s="281"/>
      <c r="BP1571" s="281"/>
      <c r="BQ1571" s="281"/>
      <c r="BR1571" s="281"/>
      <c r="BS1571" s="281"/>
      <c r="BT1571" s="281"/>
      <c r="BU1571" s="281"/>
      <c r="BV1571" s="281"/>
      <c r="BW1571" s="281"/>
      <c r="BX1571" s="281"/>
      <c r="BY1571" s="281"/>
      <c r="BZ1571" s="281"/>
      <c r="CA1571" s="281"/>
      <c r="CB1571" s="281"/>
      <c r="CC1571" s="281"/>
      <c r="CD1571" s="281"/>
      <c r="CE1571" s="281"/>
      <c r="CF1571" s="281"/>
      <c r="CG1571" s="281"/>
      <c r="CH1571" s="281"/>
      <c r="CI1571" s="281"/>
      <c r="CJ1571" s="281"/>
      <c r="CK1571" s="281"/>
      <c r="CL1571" s="281"/>
      <c r="CM1571" s="281"/>
      <c r="CN1571" s="281"/>
      <c r="CO1571" s="281"/>
      <c r="CP1571" s="281"/>
      <c r="CQ1571" s="281"/>
      <c r="CR1571" s="281"/>
      <c r="CS1571" s="281"/>
      <c r="CT1571" s="281"/>
      <c r="CU1571" s="281"/>
      <c r="CV1571" s="281"/>
      <c r="CW1571" s="281"/>
      <c r="CX1571" s="281"/>
      <c r="CY1571" s="281"/>
      <c r="CZ1571" s="281"/>
      <c r="DA1571" s="281"/>
      <c r="DB1571" s="281"/>
      <c r="DC1571" s="281"/>
      <c r="DD1571" s="281"/>
      <c r="DE1571" s="281"/>
      <c r="DF1571" s="281"/>
      <c r="DG1571" s="281"/>
      <c r="DH1571" s="281"/>
      <c r="DI1571" s="281"/>
      <c r="DJ1571" s="281"/>
      <c r="DK1571" s="281"/>
      <c r="DL1571" s="281"/>
      <c r="DM1571" s="281"/>
      <c r="DN1571" s="281"/>
      <c r="DO1571" s="281"/>
      <c r="DP1571" s="281"/>
      <c r="DQ1571" s="281"/>
      <c r="DR1571" s="281"/>
      <c r="DS1571" s="281"/>
      <c r="DT1571" s="281"/>
      <c r="DU1571" s="281"/>
      <c r="DV1571" s="281"/>
    </row>
    <row r="1572" spans="21:126">
      <c r="U1572" s="116"/>
      <c r="V1572" s="118"/>
      <c r="W1572" s="119"/>
      <c r="X1572" s="119"/>
      <c r="Y1572" s="119"/>
      <c r="Z1572" s="119"/>
      <c r="AA1572" s="281"/>
      <c r="AB1572" s="281"/>
      <c r="AC1572" s="281"/>
      <c r="AD1572" s="281"/>
      <c r="AE1572" s="281"/>
      <c r="AF1572" s="281"/>
      <c r="AG1572" s="281"/>
      <c r="AH1572" s="281"/>
      <c r="AI1572" s="281"/>
      <c r="AJ1572" s="281"/>
      <c r="AK1572" s="281"/>
      <c r="AL1572" s="281"/>
      <c r="AM1572" s="281"/>
      <c r="AN1572" s="281"/>
      <c r="AO1572" s="281"/>
      <c r="AP1572" s="281"/>
      <c r="AQ1572" s="281"/>
      <c r="AR1572" s="281"/>
      <c r="AS1572" s="281"/>
      <c r="AT1572" s="281"/>
      <c r="AU1572" s="281"/>
      <c r="AV1572" s="281"/>
      <c r="AW1572" s="281"/>
      <c r="AX1572" s="281"/>
      <c r="AY1572" s="281"/>
      <c r="AZ1572" s="281"/>
      <c r="BA1572" s="281"/>
      <c r="BB1572" s="281"/>
      <c r="BC1572" s="281"/>
      <c r="BD1572" s="281"/>
      <c r="BE1572" s="281"/>
      <c r="BF1572" s="281"/>
      <c r="BG1572" s="281"/>
      <c r="BH1572" s="281"/>
      <c r="BI1572" s="281"/>
      <c r="BJ1572" s="281"/>
      <c r="BK1572" s="281"/>
      <c r="BL1572" s="281"/>
      <c r="BM1572" s="281"/>
      <c r="BN1572" s="281"/>
      <c r="BO1572" s="281"/>
      <c r="BP1572" s="281"/>
      <c r="BQ1572" s="281"/>
      <c r="BR1572" s="281"/>
      <c r="BS1572" s="281"/>
      <c r="BT1572" s="281"/>
      <c r="BU1572" s="281"/>
      <c r="BV1572" s="281"/>
      <c r="BW1572" s="281"/>
      <c r="BX1572" s="281"/>
      <c r="BY1572" s="281"/>
      <c r="BZ1572" s="281"/>
      <c r="CA1572" s="281"/>
      <c r="CB1572" s="281"/>
      <c r="CC1572" s="281"/>
      <c r="CD1572" s="281"/>
      <c r="CE1572" s="281"/>
      <c r="CF1572" s="281"/>
      <c r="CG1572" s="281"/>
      <c r="CH1572" s="281"/>
      <c r="CI1572" s="281"/>
      <c r="CJ1572" s="281"/>
      <c r="CK1572" s="281"/>
      <c r="CL1572" s="281"/>
      <c r="CM1572" s="281"/>
      <c r="CN1572" s="281"/>
      <c r="CO1572" s="281"/>
      <c r="CP1572" s="281"/>
      <c r="CQ1572" s="281"/>
      <c r="CR1572" s="281"/>
      <c r="CS1572" s="281"/>
      <c r="CT1572" s="281"/>
      <c r="CU1572" s="281"/>
      <c r="CV1572" s="281"/>
      <c r="CW1572" s="281"/>
      <c r="CX1572" s="281"/>
      <c r="CY1572" s="281"/>
      <c r="CZ1572" s="281"/>
      <c r="DA1572" s="281"/>
      <c r="DB1572" s="281"/>
      <c r="DC1572" s="281"/>
      <c r="DD1572" s="281"/>
      <c r="DE1572" s="281"/>
      <c r="DF1572" s="281"/>
      <c r="DG1572" s="281"/>
      <c r="DH1572" s="281"/>
      <c r="DI1572" s="281"/>
      <c r="DJ1572" s="281"/>
      <c r="DK1572" s="281"/>
      <c r="DL1572" s="281"/>
      <c r="DM1572" s="281"/>
      <c r="DN1572" s="281"/>
      <c r="DO1572" s="281"/>
      <c r="DP1572" s="281"/>
      <c r="DQ1572" s="281"/>
      <c r="DR1572" s="281"/>
      <c r="DS1572" s="281"/>
      <c r="DT1572" s="281"/>
      <c r="DU1572" s="281"/>
      <c r="DV1572" s="281"/>
    </row>
    <row r="1573" spans="21:126">
      <c r="U1573" s="116"/>
      <c r="V1573" s="118"/>
      <c r="W1573" s="119"/>
      <c r="X1573" s="119"/>
      <c r="Y1573" s="119"/>
      <c r="Z1573" s="119"/>
      <c r="AA1573" s="281"/>
      <c r="AB1573" s="281"/>
      <c r="AC1573" s="281"/>
      <c r="AD1573" s="281"/>
      <c r="AE1573" s="281"/>
      <c r="AF1573" s="281"/>
      <c r="AG1573" s="281"/>
      <c r="AH1573" s="281"/>
      <c r="AI1573" s="281"/>
      <c r="AJ1573" s="281"/>
      <c r="AK1573" s="281"/>
      <c r="AL1573" s="281"/>
      <c r="AM1573" s="281"/>
      <c r="AN1573" s="281"/>
      <c r="AO1573" s="281"/>
      <c r="AP1573" s="281"/>
      <c r="AQ1573" s="281"/>
      <c r="AR1573" s="281"/>
      <c r="AS1573" s="281"/>
      <c r="AT1573" s="281"/>
      <c r="AU1573" s="281"/>
      <c r="AV1573" s="281"/>
      <c r="AW1573" s="281"/>
      <c r="AX1573" s="281"/>
      <c r="AY1573" s="281"/>
      <c r="AZ1573" s="281"/>
      <c r="BA1573" s="281"/>
      <c r="BB1573" s="281"/>
      <c r="BC1573" s="281"/>
      <c r="BD1573" s="281"/>
      <c r="BE1573" s="281"/>
      <c r="BF1573" s="281"/>
      <c r="BG1573" s="281"/>
      <c r="BH1573" s="281"/>
      <c r="BI1573" s="281"/>
      <c r="BJ1573" s="281"/>
      <c r="BK1573" s="281"/>
      <c r="BL1573" s="281"/>
      <c r="BM1573" s="281"/>
      <c r="BN1573" s="281"/>
      <c r="BO1573" s="281"/>
      <c r="BP1573" s="281"/>
      <c r="BQ1573" s="281"/>
      <c r="BR1573" s="281"/>
      <c r="BS1573" s="281"/>
      <c r="BT1573" s="281"/>
      <c r="BU1573" s="281"/>
      <c r="BV1573" s="281"/>
      <c r="BW1573" s="281"/>
      <c r="BX1573" s="281"/>
      <c r="BY1573" s="281"/>
      <c r="BZ1573" s="281"/>
      <c r="CA1573" s="281"/>
      <c r="CB1573" s="281"/>
      <c r="CC1573" s="281"/>
      <c r="CD1573" s="281"/>
      <c r="CE1573" s="281"/>
      <c r="CF1573" s="281"/>
      <c r="CG1573" s="281"/>
      <c r="CH1573" s="281"/>
      <c r="CI1573" s="281"/>
      <c r="CJ1573" s="281"/>
      <c r="CK1573" s="281"/>
      <c r="CL1573" s="281"/>
      <c r="CM1573" s="281"/>
      <c r="CN1573" s="281"/>
      <c r="CO1573" s="281"/>
      <c r="CP1573" s="281"/>
      <c r="CQ1573" s="281"/>
      <c r="CR1573" s="281"/>
      <c r="CS1573" s="281"/>
      <c r="CT1573" s="281"/>
      <c r="CU1573" s="281"/>
      <c r="CV1573" s="281"/>
      <c r="CW1573" s="281"/>
      <c r="CX1573" s="281"/>
      <c r="CY1573" s="281"/>
      <c r="CZ1573" s="281"/>
      <c r="DA1573" s="281"/>
      <c r="DB1573" s="281"/>
      <c r="DC1573" s="281"/>
      <c r="DD1573" s="281"/>
      <c r="DE1573" s="281"/>
      <c r="DF1573" s="281"/>
      <c r="DG1573" s="281"/>
      <c r="DH1573" s="281"/>
      <c r="DI1573" s="281"/>
      <c r="DJ1573" s="281"/>
      <c r="DK1573" s="281"/>
      <c r="DL1573" s="281"/>
      <c r="DM1573" s="281"/>
      <c r="DN1573" s="281"/>
      <c r="DO1573" s="281"/>
      <c r="DP1573" s="281"/>
      <c r="DQ1573" s="281"/>
      <c r="DR1573" s="281"/>
      <c r="DS1573" s="281"/>
      <c r="DT1573" s="281"/>
      <c r="DU1573" s="281"/>
      <c r="DV1573" s="281"/>
    </row>
    <row r="1574" spans="21:126">
      <c r="U1574" s="116"/>
      <c r="V1574" s="118"/>
      <c r="W1574" s="119"/>
      <c r="X1574" s="119"/>
      <c r="Y1574" s="119"/>
      <c r="Z1574" s="119"/>
      <c r="AA1574" s="281"/>
      <c r="AB1574" s="281"/>
      <c r="AC1574" s="281"/>
      <c r="AD1574" s="281"/>
      <c r="AE1574" s="281"/>
      <c r="AF1574" s="281"/>
      <c r="AG1574" s="281"/>
      <c r="AH1574" s="281"/>
      <c r="AI1574" s="281"/>
      <c r="AJ1574" s="281"/>
      <c r="AK1574" s="281"/>
      <c r="AL1574" s="281"/>
      <c r="AM1574" s="281"/>
      <c r="AN1574" s="281"/>
      <c r="AO1574" s="281"/>
      <c r="AP1574" s="281"/>
      <c r="AQ1574" s="281"/>
      <c r="AR1574" s="281"/>
      <c r="AS1574" s="281"/>
      <c r="AT1574" s="281"/>
      <c r="AU1574" s="281"/>
      <c r="AV1574" s="281"/>
      <c r="AW1574" s="281"/>
      <c r="AX1574" s="281"/>
      <c r="AY1574" s="281"/>
      <c r="AZ1574" s="281"/>
      <c r="BA1574" s="281"/>
      <c r="BB1574" s="281"/>
      <c r="BC1574" s="281"/>
      <c r="BD1574" s="281"/>
      <c r="BE1574" s="281"/>
      <c r="BF1574" s="281"/>
      <c r="BG1574" s="281"/>
      <c r="BH1574" s="281"/>
      <c r="BI1574" s="281"/>
      <c r="BJ1574" s="281"/>
      <c r="BK1574" s="281"/>
      <c r="BL1574" s="281"/>
      <c r="BM1574" s="281"/>
      <c r="BN1574" s="281"/>
      <c r="BO1574" s="281"/>
      <c r="BP1574" s="281"/>
      <c r="BQ1574" s="281"/>
      <c r="BR1574" s="281"/>
      <c r="BS1574" s="281"/>
      <c r="BT1574" s="281"/>
      <c r="BU1574" s="281"/>
      <c r="BV1574" s="281"/>
      <c r="BW1574" s="281"/>
      <c r="BX1574" s="281"/>
      <c r="BY1574" s="281"/>
      <c r="BZ1574" s="281"/>
      <c r="CA1574" s="281"/>
      <c r="CB1574" s="281"/>
      <c r="CC1574" s="281"/>
      <c r="CD1574" s="281"/>
      <c r="CE1574" s="281"/>
      <c r="CF1574" s="281"/>
      <c r="CG1574" s="281"/>
      <c r="CH1574" s="281"/>
      <c r="CI1574" s="281"/>
      <c r="CJ1574" s="281"/>
      <c r="CK1574" s="281"/>
      <c r="CL1574" s="281"/>
      <c r="CM1574" s="281"/>
      <c r="CN1574" s="281"/>
      <c r="CO1574" s="281"/>
      <c r="CP1574" s="281"/>
      <c r="CQ1574" s="281"/>
      <c r="CR1574" s="281"/>
      <c r="CS1574" s="281"/>
      <c r="CT1574" s="281"/>
      <c r="CU1574" s="281"/>
      <c r="CV1574" s="281"/>
      <c r="CW1574" s="281"/>
      <c r="CX1574" s="281"/>
      <c r="CY1574" s="281"/>
      <c r="CZ1574" s="281"/>
      <c r="DA1574" s="281"/>
      <c r="DB1574" s="281"/>
      <c r="DC1574" s="281"/>
      <c r="DD1574" s="281"/>
      <c r="DE1574" s="281"/>
      <c r="DF1574" s="281"/>
      <c r="DG1574" s="281"/>
      <c r="DH1574" s="281"/>
      <c r="DI1574" s="281"/>
      <c r="DJ1574" s="281"/>
      <c r="DK1574" s="281"/>
      <c r="DL1574" s="281"/>
      <c r="DM1574" s="281"/>
      <c r="DN1574" s="281"/>
      <c r="DO1574" s="281"/>
      <c r="DP1574" s="281"/>
      <c r="DQ1574" s="281"/>
      <c r="DR1574" s="281"/>
      <c r="DS1574" s="281"/>
      <c r="DT1574" s="281"/>
      <c r="DU1574" s="281"/>
      <c r="DV1574" s="281"/>
    </row>
    <row r="1575" spans="21:126">
      <c r="U1575" s="116"/>
      <c r="V1575" s="118"/>
      <c r="W1575" s="119"/>
      <c r="X1575" s="119"/>
      <c r="Y1575" s="119"/>
      <c r="Z1575" s="119"/>
      <c r="AA1575" s="281"/>
      <c r="AB1575" s="281"/>
      <c r="AC1575" s="281"/>
      <c r="AD1575" s="281"/>
      <c r="AE1575" s="281"/>
      <c r="AF1575" s="281"/>
      <c r="AG1575" s="281"/>
      <c r="AH1575" s="281"/>
      <c r="AI1575" s="281"/>
      <c r="AJ1575" s="281"/>
      <c r="AK1575" s="281"/>
      <c r="AL1575" s="281"/>
      <c r="AM1575" s="281"/>
      <c r="AN1575" s="281"/>
      <c r="AO1575" s="281"/>
      <c r="AP1575" s="281"/>
      <c r="AQ1575" s="281"/>
      <c r="AR1575" s="281"/>
      <c r="AS1575" s="281"/>
      <c r="AT1575" s="281"/>
      <c r="AU1575" s="281"/>
      <c r="AV1575" s="281"/>
      <c r="AW1575" s="281"/>
      <c r="AX1575" s="281"/>
      <c r="AY1575" s="281"/>
      <c r="AZ1575" s="281"/>
      <c r="BA1575" s="281"/>
      <c r="BB1575" s="281"/>
      <c r="BC1575" s="281"/>
      <c r="BD1575" s="281"/>
      <c r="BE1575" s="281"/>
      <c r="BF1575" s="281"/>
      <c r="BG1575" s="281"/>
      <c r="BH1575" s="281"/>
      <c r="BI1575" s="281"/>
      <c r="BJ1575" s="281"/>
      <c r="BK1575" s="281"/>
      <c r="BL1575" s="281"/>
      <c r="BM1575" s="281"/>
      <c r="BN1575" s="281"/>
      <c r="BO1575" s="281"/>
      <c r="BP1575" s="281"/>
      <c r="BQ1575" s="281"/>
      <c r="BR1575" s="281"/>
      <c r="BS1575" s="281"/>
      <c r="BT1575" s="281"/>
      <c r="BU1575" s="281"/>
      <c r="BV1575" s="281"/>
      <c r="BW1575" s="281"/>
      <c r="BX1575" s="281"/>
      <c r="BY1575" s="281"/>
      <c r="BZ1575" s="281"/>
      <c r="CA1575" s="281"/>
      <c r="CB1575" s="281"/>
      <c r="CC1575" s="281"/>
      <c r="CD1575" s="281"/>
      <c r="CE1575" s="281"/>
      <c r="CF1575" s="281"/>
      <c r="CG1575" s="281"/>
      <c r="CH1575" s="281"/>
      <c r="CI1575" s="281"/>
      <c r="CJ1575" s="281"/>
      <c r="CK1575" s="281"/>
      <c r="CL1575" s="281"/>
      <c r="CM1575" s="281"/>
      <c r="CN1575" s="281"/>
      <c r="CO1575" s="281"/>
      <c r="CP1575" s="281"/>
      <c r="CQ1575" s="281"/>
      <c r="CR1575" s="281"/>
      <c r="CS1575" s="281"/>
      <c r="CT1575" s="281"/>
      <c r="CU1575" s="281"/>
      <c r="CV1575" s="281"/>
      <c r="CW1575" s="281"/>
      <c r="CX1575" s="281"/>
      <c r="CY1575" s="281"/>
      <c r="CZ1575" s="281"/>
      <c r="DA1575" s="281"/>
      <c r="DB1575" s="281"/>
      <c r="DC1575" s="281"/>
      <c r="DD1575" s="281"/>
      <c r="DE1575" s="281"/>
      <c r="DF1575" s="281"/>
      <c r="DG1575" s="281"/>
      <c r="DH1575" s="281"/>
      <c r="DI1575" s="281"/>
      <c r="DJ1575" s="281"/>
      <c r="DK1575" s="281"/>
      <c r="DL1575" s="281"/>
      <c r="DM1575" s="281"/>
      <c r="DN1575" s="281"/>
      <c r="DO1575" s="281"/>
      <c r="DP1575" s="281"/>
      <c r="DQ1575" s="281"/>
      <c r="DR1575" s="281"/>
      <c r="DS1575" s="281"/>
      <c r="DT1575" s="281"/>
      <c r="DU1575" s="281"/>
      <c r="DV1575" s="281"/>
    </row>
    <row r="1576" spans="21:126">
      <c r="U1576" s="116"/>
      <c r="V1576" s="118"/>
      <c r="W1576" s="119"/>
      <c r="X1576" s="119"/>
      <c r="Y1576" s="119"/>
      <c r="Z1576" s="119"/>
      <c r="AA1576" s="281"/>
      <c r="AB1576" s="281"/>
      <c r="AC1576" s="281"/>
      <c r="AD1576" s="281"/>
      <c r="AE1576" s="281"/>
      <c r="AF1576" s="281"/>
      <c r="AG1576" s="281"/>
      <c r="AH1576" s="281"/>
      <c r="AI1576" s="281"/>
      <c r="AJ1576" s="281"/>
      <c r="AK1576" s="281"/>
      <c r="AL1576" s="281"/>
      <c r="AM1576" s="281"/>
      <c r="AN1576" s="281"/>
      <c r="AO1576" s="281"/>
      <c r="AP1576" s="281"/>
      <c r="AQ1576" s="281"/>
      <c r="AR1576" s="281"/>
      <c r="AS1576" s="281"/>
      <c r="AT1576" s="281"/>
      <c r="AU1576" s="281"/>
      <c r="AV1576" s="281"/>
      <c r="AW1576" s="281"/>
      <c r="AX1576" s="281"/>
      <c r="AY1576" s="281"/>
      <c r="AZ1576" s="281"/>
      <c r="BA1576" s="281"/>
      <c r="BB1576" s="281"/>
      <c r="BC1576" s="281"/>
      <c r="BD1576" s="281"/>
      <c r="BE1576" s="281"/>
      <c r="BF1576" s="281"/>
      <c r="BG1576" s="281"/>
      <c r="BH1576" s="281"/>
      <c r="BI1576" s="281"/>
      <c r="BJ1576" s="281"/>
      <c r="BK1576" s="281"/>
      <c r="BL1576" s="281"/>
      <c r="BM1576" s="281"/>
      <c r="BN1576" s="281"/>
      <c r="BO1576" s="281"/>
      <c r="BP1576" s="281"/>
      <c r="BQ1576" s="281"/>
      <c r="BR1576" s="281"/>
      <c r="BS1576" s="281"/>
      <c r="BT1576" s="281"/>
      <c r="BU1576" s="281"/>
      <c r="BV1576" s="281"/>
      <c r="BW1576" s="281"/>
      <c r="BX1576" s="281"/>
      <c r="BY1576" s="281"/>
      <c r="BZ1576" s="281"/>
      <c r="CA1576" s="281"/>
      <c r="CB1576" s="281"/>
      <c r="CC1576" s="281"/>
      <c r="CD1576" s="281"/>
      <c r="CE1576" s="281"/>
      <c r="CF1576" s="281"/>
      <c r="CG1576" s="281"/>
      <c r="CH1576" s="281"/>
      <c r="CI1576" s="281"/>
      <c r="CJ1576" s="281"/>
      <c r="CK1576" s="281"/>
      <c r="CL1576" s="281"/>
      <c r="CM1576" s="281"/>
      <c r="CN1576" s="281"/>
      <c r="CO1576" s="281"/>
      <c r="CP1576" s="281"/>
      <c r="CQ1576" s="281"/>
      <c r="CR1576" s="281"/>
      <c r="CS1576" s="281"/>
      <c r="CT1576" s="281"/>
      <c r="CU1576" s="281"/>
      <c r="CV1576" s="281"/>
      <c r="CW1576" s="281"/>
      <c r="CX1576" s="281"/>
      <c r="CY1576" s="281"/>
      <c r="CZ1576" s="281"/>
      <c r="DA1576" s="281"/>
      <c r="DB1576" s="281"/>
      <c r="DC1576" s="281"/>
      <c r="DD1576" s="281"/>
      <c r="DE1576" s="281"/>
      <c r="DF1576" s="281"/>
      <c r="DG1576" s="281"/>
      <c r="DH1576" s="281"/>
      <c r="DI1576" s="281"/>
      <c r="DJ1576" s="281"/>
      <c r="DK1576" s="281"/>
      <c r="DL1576" s="281"/>
      <c r="DM1576" s="281"/>
      <c r="DN1576" s="281"/>
      <c r="DO1576" s="281"/>
      <c r="DP1576" s="281"/>
      <c r="DQ1576" s="281"/>
      <c r="DR1576" s="281"/>
      <c r="DS1576" s="281"/>
      <c r="DT1576" s="281"/>
      <c r="DU1576" s="281"/>
      <c r="DV1576" s="281"/>
    </row>
    <row r="1577" spans="21:126">
      <c r="U1577" s="116"/>
      <c r="V1577" s="118"/>
      <c r="W1577" s="119"/>
      <c r="X1577" s="119"/>
      <c r="Y1577" s="119"/>
      <c r="Z1577" s="119"/>
      <c r="AA1577" s="281"/>
      <c r="AB1577" s="281"/>
      <c r="AC1577" s="281"/>
      <c r="AD1577" s="281"/>
      <c r="AE1577" s="281"/>
      <c r="AF1577" s="281"/>
      <c r="AG1577" s="281"/>
      <c r="AH1577" s="281"/>
      <c r="AI1577" s="281"/>
      <c r="AJ1577" s="281"/>
      <c r="AK1577" s="281"/>
      <c r="AL1577" s="281"/>
      <c r="AM1577" s="281"/>
      <c r="AN1577" s="281"/>
      <c r="AO1577" s="281"/>
      <c r="AP1577" s="281"/>
      <c r="AQ1577" s="281"/>
      <c r="AR1577" s="281"/>
      <c r="AS1577" s="281"/>
      <c r="AT1577" s="281"/>
      <c r="AU1577" s="281"/>
      <c r="AV1577" s="281"/>
      <c r="AW1577" s="281"/>
      <c r="AX1577" s="281"/>
      <c r="AY1577" s="281"/>
      <c r="AZ1577" s="281"/>
      <c r="BA1577" s="281"/>
      <c r="BB1577" s="281"/>
      <c r="BC1577" s="281"/>
      <c r="BD1577" s="281"/>
      <c r="BE1577" s="281"/>
      <c r="BF1577" s="281"/>
      <c r="BG1577" s="281"/>
      <c r="BH1577" s="281"/>
      <c r="BI1577" s="281"/>
      <c r="BJ1577" s="281"/>
      <c r="BK1577" s="281"/>
      <c r="BL1577" s="281"/>
      <c r="BM1577" s="281"/>
      <c r="BN1577" s="281"/>
      <c r="BO1577" s="281"/>
      <c r="BP1577" s="281"/>
      <c r="BQ1577" s="281"/>
      <c r="BR1577" s="281"/>
      <c r="BS1577" s="281"/>
      <c r="BT1577" s="281"/>
      <c r="BU1577" s="281"/>
      <c r="BV1577" s="281"/>
      <c r="BW1577" s="281"/>
      <c r="BX1577" s="281"/>
      <c r="BY1577" s="281"/>
      <c r="BZ1577" s="281"/>
      <c r="CA1577" s="281"/>
      <c r="CB1577" s="281"/>
      <c r="CC1577" s="281"/>
      <c r="CD1577" s="281"/>
      <c r="CE1577" s="281"/>
      <c r="CF1577" s="281"/>
      <c r="CG1577" s="281"/>
      <c r="CH1577" s="281"/>
      <c r="CI1577" s="281"/>
      <c r="CJ1577" s="281"/>
      <c r="CK1577" s="281"/>
      <c r="CL1577" s="281"/>
      <c r="CM1577" s="281"/>
      <c r="CN1577" s="281"/>
      <c r="CO1577" s="281"/>
      <c r="CP1577" s="281"/>
      <c r="CQ1577" s="281"/>
      <c r="CR1577" s="281"/>
      <c r="CS1577" s="281"/>
      <c r="CT1577" s="281"/>
      <c r="CU1577" s="281"/>
      <c r="CV1577" s="281"/>
      <c r="CW1577" s="281"/>
      <c r="CX1577" s="281"/>
      <c r="CY1577" s="281"/>
      <c r="CZ1577" s="281"/>
      <c r="DA1577" s="281"/>
      <c r="DB1577" s="281"/>
      <c r="DC1577" s="281"/>
      <c r="DD1577" s="281"/>
      <c r="DE1577" s="281"/>
      <c r="DF1577" s="281"/>
      <c r="DG1577" s="281"/>
      <c r="DH1577" s="281"/>
      <c r="DI1577" s="281"/>
      <c r="DJ1577" s="281"/>
      <c r="DK1577" s="281"/>
      <c r="DL1577" s="281"/>
      <c r="DM1577" s="281"/>
      <c r="DN1577" s="281"/>
      <c r="DO1577" s="281"/>
      <c r="DP1577" s="281"/>
      <c r="DQ1577" s="281"/>
      <c r="DR1577" s="281"/>
      <c r="DS1577" s="281"/>
      <c r="DT1577" s="281"/>
      <c r="DU1577" s="281"/>
      <c r="DV1577" s="281"/>
    </row>
    <row r="1578" spans="21:126">
      <c r="U1578" s="116"/>
      <c r="V1578" s="118"/>
      <c r="W1578" s="119"/>
      <c r="X1578" s="119"/>
      <c r="Y1578" s="119"/>
      <c r="Z1578" s="119"/>
      <c r="AA1578" s="281"/>
      <c r="AB1578" s="281"/>
      <c r="AC1578" s="281"/>
      <c r="AD1578" s="281"/>
      <c r="AE1578" s="281"/>
      <c r="AF1578" s="281"/>
      <c r="AG1578" s="281"/>
      <c r="AH1578" s="281"/>
      <c r="AI1578" s="281"/>
      <c r="AJ1578" s="281"/>
      <c r="AK1578" s="281"/>
      <c r="AL1578" s="281"/>
      <c r="AM1578" s="281"/>
      <c r="AN1578" s="281"/>
      <c r="AO1578" s="281"/>
      <c r="AP1578" s="281"/>
      <c r="AQ1578" s="281"/>
      <c r="AR1578" s="281"/>
      <c r="AS1578" s="281"/>
      <c r="AT1578" s="281"/>
      <c r="AU1578" s="281"/>
      <c r="AV1578" s="281"/>
      <c r="AW1578" s="281"/>
      <c r="AX1578" s="281"/>
      <c r="AY1578" s="281"/>
      <c r="AZ1578" s="281"/>
      <c r="BA1578" s="281"/>
      <c r="BB1578" s="281"/>
      <c r="BC1578" s="281"/>
      <c r="BD1578" s="281"/>
      <c r="BE1578" s="281"/>
      <c r="BF1578" s="281"/>
      <c r="BG1578" s="281"/>
      <c r="BH1578" s="281"/>
      <c r="BI1578" s="281"/>
      <c r="BJ1578" s="281"/>
      <c r="BK1578" s="281"/>
      <c r="BL1578" s="281"/>
      <c r="BM1578" s="281"/>
      <c r="BN1578" s="281"/>
      <c r="BO1578" s="281"/>
      <c r="BP1578" s="281"/>
      <c r="BQ1578" s="281"/>
      <c r="BR1578" s="281"/>
      <c r="BS1578" s="281"/>
      <c r="BT1578" s="281"/>
      <c r="BU1578" s="281"/>
      <c r="BV1578" s="281"/>
      <c r="BW1578" s="281"/>
      <c r="BX1578" s="281"/>
      <c r="BY1578" s="281"/>
      <c r="BZ1578" s="281"/>
      <c r="CA1578" s="281"/>
      <c r="CB1578" s="281"/>
      <c r="CC1578" s="281"/>
      <c r="CD1578" s="281"/>
      <c r="CE1578" s="281"/>
      <c r="CF1578" s="281"/>
      <c r="CG1578" s="281"/>
      <c r="CH1578" s="281"/>
      <c r="CI1578" s="281"/>
      <c r="CJ1578" s="281"/>
      <c r="CK1578" s="281"/>
      <c r="CL1578" s="281"/>
      <c r="CM1578" s="281"/>
      <c r="CN1578" s="281"/>
      <c r="CO1578" s="281"/>
      <c r="CP1578" s="281"/>
      <c r="CQ1578" s="281"/>
      <c r="CR1578" s="281"/>
      <c r="CS1578" s="281"/>
      <c r="CT1578" s="281"/>
      <c r="CU1578" s="281"/>
      <c r="CV1578" s="281"/>
      <c r="CW1578" s="281"/>
      <c r="CX1578" s="281"/>
      <c r="CY1578" s="281"/>
      <c r="CZ1578" s="281"/>
      <c r="DA1578" s="281"/>
      <c r="DB1578" s="281"/>
      <c r="DC1578" s="281"/>
      <c r="DD1578" s="281"/>
      <c r="DE1578" s="281"/>
      <c r="DF1578" s="281"/>
      <c r="DG1578" s="281"/>
      <c r="DH1578" s="281"/>
      <c r="DI1578" s="281"/>
      <c r="DJ1578" s="281"/>
      <c r="DK1578" s="281"/>
      <c r="DL1578" s="281"/>
      <c r="DM1578" s="281"/>
      <c r="DN1578" s="281"/>
      <c r="DO1578" s="281"/>
      <c r="DP1578" s="281"/>
      <c r="DQ1578" s="281"/>
      <c r="DR1578" s="281"/>
      <c r="DS1578" s="281"/>
      <c r="DT1578" s="281"/>
      <c r="DU1578" s="281"/>
      <c r="DV1578" s="281"/>
    </row>
    <row r="1579" spans="21:126">
      <c r="U1579" s="116"/>
      <c r="V1579" s="118"/>
      <c r="W1579" s="119"/>
      <c r="X1579" s="119"/>
      <c r="Y1579" s="119"/>
      <c r="Z1579" s="119"/>
      <c r="AA1579" s="281"/>
      <c r="AB1579" s="281"/>
      <c r="AC1579" s="281"/>
      <c r="AD1579" s="281"/>
      <c r="AE1579" s="281"/>
      <c r="AF1579" s="281"/>
      <c r="AG1579" s="281"/>
      <c r="AH1579" s="281"/>
      <c r="AI1579" s="281"/>
      <c r="AJ1579" s="281"/>
      <c r="AK1579" s="281"/>
      <c r="AL1579" s="281"/>
      <c r="AM1579" s="281"/>
      <c r="AN1579" s="281"/>
      <c r="AO1579" s="281"/>
      <c r="AP1579" s="281"/>
      <c r="AQ1579" s="281"/>
      <c r="AR1579" s="281"/>
      <c r="AS1579" s="281"/>
      <c r="AT1579" s="281"/>
      <c r="AU1579" s="281"/>
      <c r="AV1579" s="281"/>
      <c r="AW1579" s="281"/>
      <c r="AX1579" s="281"/>
      <c r="AY1579" s="281"/>
      <c r="AZ1579" s="281"/>
      <c r="BA1579" s="281"/>
      <c r="BB1579" s="281"/>
      <c r="BC1579" s="281"/>
      <c r="BD1579" s="281"/>
      <c r="BE1579" s="281"/>
      <c r="BF1579" s="281"/>
      <c r="BG1579" s="281"/>
      <c r="BH1579" s="281"/>
      <c r="BI1579" s="281"/>
      <c r="BJ1579" s="281"/>
      <c r="BK1579" s="281"/>
      <c r="BL1579" s="281"/>
      <c r="BM1579" s="281"/>
      <c r="BN1579" s="281"/>
      <c r="BO1579" s="281"/>
      <c r="BP1579" s="281"/>
      <c r="BQ1579" s="281"/>
      <c r="BR1579" s="281"/>
      <c r="BS1579" s="281"/>
      <c r="BT1579" s="281"/>
      <c r="BU1579" s="281"/>
      <c r="BV1579" s="281"/>
      <c r="BW1579" s="281"/>
      <c r="BX1579" s="281"/>
      <c r="BY1579" s="281"/>
      <c r="BZ1579" s="281"/>
      <c r="CA1579" s="281"/>
      <c r="CB1579" s="281"/>
      <c r="CC1579" s="281"/>
      <c r="CD1579" s="281"/>
      <c r="CE1579" s="281"/>
      <c r="CF1579" s="281"/>
      <c r="CG1579" s="281"/>
      <c r="CH1579" s="281"/>
      <c r="CI1579" s="281"/>
      <c r="CJ1579" s="281"/>
      <c r="CK1579" s="281"/>
      <c r="CL1579" s="281"/>
      <c r="CM1579" s="281"/>
      <c r="CN1579" s="281"/>
      <c r="CO1579" s="281"/>
      <c r="CP1579" s="281"/>
      <c r="CQ1579" s="281"/>
      <c r="CR1579" s="281"/>
      <c r="CS1579" s="281"/>
      <c r="CT1579" s="281"/>
      <c r="CU1579" s="281"/>
      <c r="CV1579" s="281"/>
      <c r="CW1579" s="281"/>
      <c r="CX1579" s="281"/>
      <c r="CY1579" s="281"/>
      <c r="CZ1579" s="281"/>
      <c r="DA1579" s="281"/>
      <c r="DB1579" s="281"/>
      <c r="DC1579" s="281"/>
      <c r="DD1579" s="281"/>
      <c r="DE1579" s="281"/>
      <c r="DF1579" s="281"/>
      <c r="DG1579" s="281"/>
      <c r="DH1579" s="281"/>
      <c r="DI1579" s="281"/>
      <c r="DJ1579" s="281"/>
      <c r="DK1579" s="281"/>
      <c r="DL1579" s="281"/>
      <c r="DM1579" s="281"/>
      <c r="DN1579" s="281"/>
      <c r="DO1579" s="281"/>
      <c r="DP1579" s="281"/>
      <c r="DQ1579" s="281"/>
      <c r="DR1579" s="281"/>
      <c r="DS1579" s="281"/>
      <c r="DT1579" s="281"/>
      <c r="DU1579" s="281"/>
      <c r="DV1579" s="281"/>
    </row>
    <row r="1580" spans="21:126">
      <c r="U1580" s="116"/>
      <c r="V1580" s="118"/>
      <c r="W1580" s="119"/>
      <c r="X1580" s="119"/>
      <c r="Y1580" s="119"/>
      <c r="Z1580" s="119"/>
      <c r="AA1580" s="281"/>
      <c r="AB1580" s="281"/>
      <c r="AC1580" s="281"/>
      <c r="AD1580" s="281"/>
      <c r="AE1580" s="281"/>
      <c r="AF1580" s="281"/>
      <c r="AG1580" s="281"/>
      <c r="AH1580" s="281"/>
      <c r="AI1580" s="281"/>
      <c r="AJ1580" s="281"/>
      <c r="AK1580" s="281"/>
      <c r="AL1580" s="281"/>
      <c r="AM1580" s="281"/>
      <c r="AN1580" s="281"/>
      <c r="AO1580" s="281"/>
      <c r="AP1580" s="281"/>
      <c r="AQ1580" s="281"/>
      <c r="AR1580" s="281"/>
      <c r="AS1580" s="281"/>
      <c r="AT1580" s="281"/>
      <c r="AU1580" s="281"/>
      <c r="AV1580" s="281"/>
      <c r="AW1580" s="281"/>
      <c r="AX1580" s="281"/>
      <c r="AY1580" s="281"/>
      <c r="AZ1580" s="281"/>
      <c r="BA1580" s="281"/>
      <c r="BB1580" s="281"/>
      <c r="BC1580" s="281"/>
      <c r="BD1580" s="281"/>
      <c r="BE1580" s="281"/>
      <c r="BF1580" s="281"/>
      <c r="BG1580" s="281"/>
      <c r="BH1580" s="281"/>
      <c r="BI1580" s="281"/>
      <c r="BJ1580" s="281"/>
      <c r="BK1580" s="281"/>
      <c r="BL1580" s="281"/>
      <c r="BM1580" s="281"/>
      <c r="BN1580" s="281"/>
      <c r="BO1580" s="281"/>
      <c r="BP1580" s="281"/>
      <c r="BQ1580" s="281"/>
      <c r="BR1580" s="281"/>
      <c r="BS1580" s="281"/>
      <c r="BT1580" s="281"/>
      <c r="BU1580" s="281"/>
      <c r="BV1580" s="281"/>
      <c r="BW1580" s="281"/>
      <c r="BX1580" s="281"/>
      <c r="BY1580" s="281"/>
      <c r="BZ1580" s="281"/>
      <c r="CA1580" s="281"/>
      <c r="CB1580" s="281"/>
      <c r="CC1580" s="281"/>
      <c r="CD1580" s="281"/>
      <c r="CE1580" s="281"/>
      <c r="CF1580" s="281"/>
      <c r="CG1580" s="281"/>
      <c r="CH1580" s="281"/>
      <c r="CI1580" s="281"/>
      <c r="CJ1580" s="281"/>
      <c r="CK1580" s="281"/>
      <c r="CL1580" s="281"/>
      <c r="CM1580" s="281"/>
      <c r="CN1580" s="281"/>
      <c r="CO1580" s="281"/>
      <c r="CP1580" s="281"/>
      <c r="CQ1580" s="281"/>
      <c r="CR1580" s="281"/>
      <c r="CS1580" s="281"/>
      <c r="CT1580" s="281"/>
      <c r="CU1580" s="281"/>
      <c r="CV1580" s="281"/>
      <c r="CW1580" s="281"/>
      <c r="CX1580" s="281"/>
      <c r="CY1580" s="281"/>
      <c r="CZ1580" s="281"/>
      <c r="DA1580" s="281"/>
      <c r="DB1580" s="281"/>
      <c r="DC1580" s="281"/>
      <c r="DD1580" s="281"/>
      <c r="DE1580" s="281"/>
      <c r="DF1580" s="281"/>
      <c r="DG1580" s="281"/>
      <c r="DH1580" s="281"/>
      <c r="DI1580" s="281"/>
      <c r="DJ1580" s="281"/>
      <c r="DK1580" s="281"/>
      <c r="DL1580" s="281"/>
      <c r="DM1580" s="281"/>
      <c r="DN1580" s="281"/>
      <c r="DO1580" s="281"/>
      <c r="DP1580" s="281"/>
      <c r="DQ1580" s="281"/>
      <c r="DR1580" s="281"/>
      <c r="DS1580" s="281"/>
      <c r="DT1580" s="281"/>
      <c r="DU1580" s="281"/>
      <c r="DV1580" s="281"/>
    </row>
    <row r="1581" spans="21:126">
      <c r="U1581" s="116"/>
      <c r="V1581" s="118"/>
      <c r="W1581" s="119"/>
      <c r="X1581" s="119"/>
      <c r="Y1581" s="119"/>
      <c r="Z1581" s="119"/>
      <c r="AA1581" s="281"/>
      <c r="AB1581" s="281"/>
      <c r="AC1581" s="281"/>
      <c r="AD1581" s="281"/>
      <c r="AE1581" s="281"/>
      <c r="AF1581" s="281"/>
      <c r="AG1581" s="281"/>
      <c r="AH1581" s="281"/>
      <c r="AI1581" s="281"/>
      <c r="AJ1581" s="281"/>
      <c r="AK1581" s="281"/>
      <c r="AL1581" s="281"/>
      <c r="AM1581" s="281"/>
      <c r="AN1581" s="281"/>
      <c r="AO1581" s="281"/>
      <c r="AP1581" s="281"/>
      <c r="AQ1581" s="281"/>
      <c r="AR1581" s="281"/>
      <c r="AS1581" s="281"/>
      <c r="AT1581" s="281"/>
      <c r="AU1581" s="281"/>
      <c r="AV1581" s="281"/>
      <c r="AW1581" s="281"/>
      <c r="AX1581" s="281"/>
      <c r="AY1581" s="281"/>
      <c r="AZ1581" s="281"/>
      <c r="BA1581" s="281"/>
      <c r="BB1581" s="281"/>
      <c r="BC1581" s="281"/>
      <c r="BD1581" s="281"/>
      <c r="BE1581" s="281"/>
      <c r="BF1581" s="281"/>
      <c r="BG1581" s="281"/>
      <c r="BH1581" s="281"/>
      <c r="BI1581" s="281"/>
      <c r="BJ1581" s="281"/>
      <c r="BK1581" s="281"/>
      <c r="BL1581" s="281"/>
      <c r="BM1581" s="281"/>
      <c r="BN1581" s="281"/>
      <c r="BO1581" s="281"/>
      <c r="BP1581" s="281"/>
      <c r="BQ1581" s="281"/>
      <c r="BR1581" s="281"/>
      <c r="BS1581" s="281"/>
      <c r="BT1581" s="281"/>
      <c r="BU1581" s="281"/>
      <c r="BV1581" s="281"/>
      <c r="BW1581" s="281"/>
      <c r="BX1581" s="281"/>
      <c r="BY1581" s="281"/>
      <c r="BZ1581" s="281"/>
      <c r="CA1581" s="281"/>
      <c r="CB1581" s="281"/>
      <c r="CC1581" s="281"/>
      <c r="CD1581" s="281"/>
      <c r="CE1581" s="281"/>
      <c r="CF1581" s="281"/>
      <c r="CG1581" s="281"/>
      <c r="CH1581" s="281"/>
      <c r="CI1581" s="281"/>
      <c r="CJ1581" s="281"/>
      <c r="CK1581" s="281"/>
      <c r="CL1581" s="281"/>
      <c r="CM1581" s="281"/>
      <c r="CN1581" s="281"/>
      <c r="CO1581" s="281"/>
      <c r="CP1581" s="281"/>
      <c r="CQ1581" s="281"/>
      <c r="CR1581" s="281"/>
      <c r="CS1581" s="281"/>
      <c r="CT1581" s="281"/>
      <c r="CU1581" s="281"/>
      <c r="CV1581" s="281"/>
      <c r="CW1581" s="281"/>
      <c r="CX1581" s="281"/>
      <c r="CY1581" s="281"/>
      <c r="CZ1581" s="281"/>
      <c r="DA1581" s="281"/>
      <c r="DB1581" s="281"/>
      <c r="DC1581" s="281"/>
      <c r="DD1581" s="281"/>
      <c r="DE1581" s="281"/>
      <c r="DF1581" s="281"/>
      <c r="DG1581" s="281"/>
      <c r="DH1581" s="281"/>
      <c r="DI1581" s="281"/>
      <c r="DJ1581" s="281"/>
      <c r="DK1581" s="281"/>
      <c r="DL1581" s="281"/>
      <c r="DM1581" s="281"/>
      <c r="DN1581" s="281"/>
      <c r="DO1581" s="281"/>
      <c r="DP1581" s="281"/>
      <c r="DQ1581" s="281"/>
      <c r="DR1581" s="281"/>
      <c r="DS1581" s="281"/>
      <c r="DT1581" s="281"/>
      <c r="DU1581" s="281"/>
      <c r="DV1581" s="281"/>
    </row>
    <row r="1582" spans="21:126">
      <c r="U1582" s="116"/>
      <c r="V1582" s="118"/>
      <c r="W1582" s="119"/>
      <c r="X1582" s="119"/>
      <c r="Y1582" s="119"/>
      <c r="Z1582" s="119"/>
      <c r="AA1582" s="281"/>
      <c r="AB1582" s="281"/>
      <c r="AC1582" s="281"/>
      <c r="AD1582" s="281"/>
      <c r="AE1582" s="281"/>
      <c r="AF1582" s="281"/>
      <c r="AG1582" s="281"/>
      <c r="AH1582" s="281"/>
      <c r="AI1582" s="281"/>
      <c r="AJ1582" s="281"/>
      <c r="AK1582" s="281"/>
      <c r="AL1582" s="281"/>
      <c r="AM1582" s="281"/>
      <c r="AN1582" s="281"/>
      <c r="AO1582" s="281"/>
      <c r="AP1582" s="281"/>
      <c r="AQ1582" s="281"/>
      <c r="AR1582" s="281"/>
      <c r="AS1582" s="281"/>
      <c r="AT1582" s="281"/>
      <c r="AU1582" s="281"/>
      <c r="AV1582" s="281"/>
      <c r="AW1582" s="281"/>
      <c r="AX1582" s="281"/>
      <c r="AY1582" s="281"/>
      <c r="AZ1582" s="281"/>
      <c r="BA1582" s="281"/>
      <c r="BB1582" s="281"/>
      <c r="BC1582" s="281"/>
      <c r="BD1582" s="281"/>
      <c r="BE1582" s="281"/>
      <c r="BF1582" s="281"/>
      <c r="BG1582" s="281"/>
      <c r="BH1582" s="281"/>
      <c r="BI1582" s="281"/>
      <c r="BJ1582" s="281"/>
      <c r="BK1582" s="281"/>
      <c r="BL1582" s="281"/>
      <c r="BM1582" s="281"/>
      <c r="BN1582" s="281"/>
      <c r="BO1582" s="281"/>
      <c r="BP1582" s="281"/>
      <c r="BQ1582" s="281"/>
      <c r="BR1582" s="281"/>
      <c r="BS1582" s="281"/>
      <c r="BT1582" s="281"/>
      <c r="BU1582" s="281"/>
      <c r="BV1582" s="281"/>
      <c r="BW1582" s="281"/>
      <c r="BX1582" s="281"/>
      <c r="BY1582" s="281"/>
      <c r="BZ1582" s="281"/>
      <c r="CA1582" s="281"/>
      <c r="CB1582" s="281"/>
      <c r="CC1582" s="281"/>
      <c r="CD1582" s="281"/>
      <c r="CE1582" s="281"/>
      <c r="CF1582" s="281"/>
      <c r="CG1582" s="281"/>
      <c r="CH1582" s="281"/>
      <c r="CI1582" s="281"/>
      <c r="CJ1582" s="281"/>
      <c r="CK1582" s="281"/>
      <c r="CL1582" s="281"/>
      <c r="CM1582" s="281"/>
      <c r="CN1582" s="281"/>
      <c r="CO1582" s="281"/>
      <c r="CP1582" s="281"/>
      <c r="CQ1582" s="281"/>
      <c r="CR1582" s="281"/>
      <c r="CS1582" s="281"/>
      <c r="CT1582" s="281"/>
      <c r="CU1582" s="281"/>
      <c r="CV1582" s="281"/>
      <c r="CW1582" s="281"/>
      <c r="CX1582" s="281"/>
      <c r="CY1582" s="281"/>
      <c r="CZ1582" s="281"/>
      <c r="DA1582" s="281"/>
      <c r="DB1582" s="281"/>
      <c r="DC1582" s="281"/>
      <c r="DD1582" s="281"/>
      <c r="DE1582" s="281"/>
      <c r="DF1582" s="281"/>
      <c r="DG1582" s="281"/>
      <c r="DH1582" s="281"/>
      <c r="DI1582" s="281"/>
      <c r="DJ1582" s="281"/>
      <c r="DK1582" s="281"/>
      <c r="DL1582" s="281"/>
      <c r="DM1582" s="281"/>
      <c r="DN1582" s="281"/>
      <c r="DO1582" s="281"/>
      <c r="DP1582" s="281"/>
      <c r="DQ1582" s="281"/>
      <c r="DR1582" s="281"/>
      <c r="DS1582" s="281"/>
      <c r="DT1582" s="281"/>
      <c r="DU1582" s="281"/>
      <c r="DV1582" s="281"/>
    </row>
    <row r="1583" spans="21:126">
      <c r="U1583" s="116"/>
      <c r="V1583" s="118"/>
      <c r="W1583" s="119"/>
      <c r="X1583" s="119"/>
      <c r="Y1583" s="119"/>
      <c r="Z1583" s="119"/>
      <c r="AA1583" s="281"/>
      <c r="AB1583" s="281"/>
      <c r="AC1583" s="281"/>
      <c r="AD1583" s="281"/>
      <c r="AE1583" s="281"/>
      <c r="AF1583" s="281"/>
      <c r="AG1583" s="281"/>
      <c r="AH1583" s="281"/>
      <c r="AI1583" s="281"/>
      <c r="AJ1583" s="281"/>
      <c r="AK1583" s="281"/>
      <c r="AL1583" s="281"/>
      <c r="AM1583" s="281"/>
      <c r="AN1583" s="281"/>
      <c r="AO1583" s="281"/>
      <c r="AP1583" s="281"/>
      <c r="AQ1583" s="281"/>
      <c r="AR1583" s="281"/>
      <c r="AS1583" s="281"/>
      <c r="AT1583" s="281"/>
      <c r="AU1583" s="281"/>
      <c r="AV1583" s="281"/>
      <c r="AW1583" s="281"/>
      <c r="AX1583" s="281"/>
      <c r="AY1583" s="281"/>
      <c r="AZ1583" s="281"/>
      <c r="BA1583" s="281"/>
      <c r="BB1583" s="281"/>
      <c r="BC1583" s="281"/>
      <c r="BD1583" s="281"/>
      <c r="BE1583" s="281"/>
      <c r="BF1583" s="281"/>
      <c r="BG1583" s="281"/>
      <c r="BH1583" s="281"/>
      <c r="BI1583" s="281"/>
      <c r="BJ1583" s="281"/>
      <c r="BK1583" s="281"/>
      <c r="BL1583" s="281"/>
      <c r="BM1583" s="281"/>
      <c r="BN1583" s="281"/>
      <c r="BO1583" s="281"/>
      <c r="BP1583" s="281"/>
      <c r="BQ1583" s="281"/>
      <c r="BR1583" s="281"/>
      <c r="BS1583" s="281"/>
      <c r="BT1583" s="281"/>
      <c r="BU1583" s="281"/>
      <c r="BV1583" s="281"/>
      <c r="BW1583" s="281"/>
      <c r="BX1583" s="281"/>
      <c r="BY1583" s="281"/>
      <c r="BZ1583" s="281"/>
      <c r="CA1583" s="281"/>
      <c r="CB1583" s="281"/>
      <c r="CC1583" s="281"/>
      <c r="CD1583" s="281"/>
      <c r="CE1583" s="281"/>
      <c r="CF1583" s="281"/>
      <c r="CG1583" s="281"/>
      <c r="CH1583" s="281"/>
      <c r="CI1583" s="281"/>
      <c r="CJ1583" s="281"/>
      <c r="CK1583" s="281"/>
      <c r="CL1583" s="281"/>
      <c r="CM1583" s="281"/>
      <c r="CN1583" s="281"/>
      <c r="CO1583" s="281"/>
      <c r="CP1583" s="281"/>
      <c r="CQ1583" s="281"/>
      <c r="CR1583" s="281"/>
      <c r="CS1583" s="281"/>
      <c r="CT1583" s="281"/>
      <c r="CU1583" s="281"/>
      <c r="CV1583" s="281"/>
      <c r="CW1583" s="281"/>
      <c r="CX1583" s="281"/>
      <c r="CY1583" s="281"/>
      <c r="CZ1583" s="281"/>
      <c r="DA1583" s="281"/>
      <c r="DB1583" s="281"/>
      <c r="DC1583" s="281"/>
      <c r="DD1583" s="281"/>
      <c r="DE1583" s="281"/>
      <c r="DF1583" s="281"/>
      <c r="DG1583" s="281"/>
      <c r="DH1583" s="281"/>
      <c r="DI1583" s="281"/>
      <c r="DJ1583" s="281"/>
      <c r="DK1583" s="281"/>
      <c r="DL1583" s="281"/>
      <c r="DM1583" s="281"/>
      <c r="DN1583" s="281"/>
      <c r="DO1583" s="281"/>
      <c r="DP1583" s="281"/>
      <c r="DQ1583" s="281"/>
      <c r="DR1583" s="281"/>
      <c r="DS1583" s="281"/>
      <c r="DT1583" s="281"/>
      <c r="DU1583" s="281"/>
      <c r="DV1583" s="281"/>
    </row>
    <row r="1584" spans="21:126">
      <c r="U1584" s="116"/>
      <c r="V1584" s="118"/>
      <c r="W1584" s="119"/>
      <c r="X1584" s="119"/>
      <c r="Y1584" s="119"/>
      <c r="Z1584" s="119"/>
      <c r="AA1584" s="281"/>
      <c r="AB1584" s="281"/>
      <c r="AC1584" s="281"/>
      <c r="AD1584" s="281"/>
      <c r="AE1584" s="281"/>
      <c r="AF1584" s="281"/>
      <c r="AG1584" s="281"/>
      <c r="AH1584" s="281"/>
      <c r="AI1584" s="281"/>
      <c r="AJ1584" s="281"/>
      <c r="AK1584" s="281"/>
      <c r="AL1584" s="281"/>
      <c r="AM1584" s="281"/>
      <c r="AN1584" s="281"/>
      <c r="AO1584" s="281"/>
      <c r="AP1584" s="281"/>
      <c r="AQ1584" s="281"/>
      <c r="AR1584" s="281"/>
      <c r="AS1584" s="281"/>
      <c r="AT1584" s="281"/>
      <c r="AU1584" s="281"/>
      <c r="AV1584" s="281"/>
      <c r="AW1584" s="281"/>
      <c r="AX1584" s="281"/>
      <c r="AY1584" s="281"/>
      <c r="AZ1584" s="281"/>
      <c r="BA1584" s="281"/>
      <c r="BB1584" s="281"/>
      <c r="BC1584" s="281"/>
      <c r="BD1584" s="281"/>
      <c r="BE1584" s="281"/>
      <c r="BF1584" s="281"/>
      <c r="BG1584" s="281"/>
      <c r="BH1584" s="281"/>
      <c r="BI1584" s="281"/>
      <c r="BJ1584" s="281"/>
      <c r="BK1584" s="281"/>
      <c r="BL1584" s="281"/>
      <c r="BM1584" s="281"/>
      <c r="BN1584" s="281"/>
      <c r="BO1584" s="281"/>
      <c r="BP1584" s="281"/>
      <c r="BQ1584" s="281"/>
      <c r="BR1584" s="281"/>
      <c r="BS1584" s="281"/>
      <c r="BT1584" s="281"/>
      <c r="BU1584" s="281"/>
      <c r="BV1584" s="281"/>
      <c r="BW1584" s="281"/>
      <c r="BX1584" s="281"/>
      <c r="BY1584" s="281"/>
      <c r="BZ1584" s="281"/>
      <c r="CA1584" s="281"/>
      <c r="CB1584" s="281"/>
      <c r="CC1584" s="281"/>
      <c r="CD1584" s="281"/>
      <c r="CE1584" s="281"/>
      <c r="CF1584" s="281"/>
      <c r="CG1584" s="281"/>
      <c r="CH1584" s="281"/>
      <c r="CI1584" s="281"/>
      <c r="CJ1584" s="281"/>
      <c r="CK1584" s="281"/>
      <c r="CL1584" s="281"/>
      <c r="CM1584" s="281"/>
      <c r="CN1584" s="281"/>
      <c r="CO1584" s="281"/>
      <c r="CP1584" s="281"/>
      <c r="CQ1584" s="281"/>
      <c r="CR1584" s="281"/>
      <c r="CS1584" s="281"/>
      <c r="CT1584" s="281"/>
      <c r="CU1584" s="281"/>
      <c r="CV1584" s="281"/>
      <c r="CW1584" s="281"/>
      <c r="CX1584" s="281"/>
      <c r="CY1584" s="281"/>
      <c r="CZ1584" s="281"/>
      <c r="DA1584" s="281"/>
      <c r="DB1584" s="281"/>
      <c r="DC1584" s="281"/>
      <c r="DD1584" s="281"/>
      <c r="DE1584" s="281"/>
      <c r="DF1584" s="281"/>
      <c r="DG1584" s="281"/>
      <c r="DH1584" s="281"/>
      <c r="DI1584" s="281"/>
      <c r="DJ1584" s="281"/>
      <c r="DK1584" s="281"/>
      <c r="DL1584" s="281"/>
      <c r="DM1584" s="281"/>
      <c r="DN1584" s="281"/>
      <c r="DO1584" s="281"/>
      <c r="DP1584" s="281"/>
      <c r="DQ1584" s="281"/>
      <c r="DR1584" s="281"/>
      <c r="DS1584" s="281"/>
      <c r="DT1584" s="281"/>
      <c r="DU1584" s="281"/>
      <c r="DV1584" s="281"/>
    </row>
    <row r="1585" spans="21:126">
      <c r="U1585" s="116"/>
      <c r="V1585" s="118"/>
      <c r="W1585" s="119"/>
      <c r="X1585" s="119"/>
      <c r="Y1585" s="119"/>
      <c r="Z1585" s="119"/>
      <c r="AA1585" s="281"/>
      <c r="AB1585" s="281"/>
      <c r="AC1585" s="281"/>
      <c r="AD1585" s="281"/>
      <c r="AE1585" s="281"/>
      <c r="AF1585" s="281"/>
      <c r="AG1585" s="281"/>
      <c r="AH1585" s="281"/>
      <c r="AI1585" s="281"/>
      <c r="AJ1585" s="281"/>
      <c r="AK1585" s="281"/>
      <c r="AL1585" s="281"/>
      <c r="AM1585" s="281"/>
      <c r="AN1585" s="281"/>
      <c r="AO1585" s="281"/>
      <c r="AP1585" s="281"/>
      <c r="AQ1585" s="281"/>
      <c r="AR1585" s="281"/>
      <c r="AS1585" s="281"/>
      <c r="AT1585" s="281"/>
      <c r="AU1585" s="281"/>
      <c r="AV1585" s="281"/>
      <c r="AW1585" s="281"/>
      <c r="AX1585" s="281"/>
      <c r="AY1585" s="281"/>
      <c r="AZ1585" s="281"/>
      <c r="BA1585" s="281"/>
      <c r="BB1585" s="281"/>
      <c r="BC1585" s="281"/>
      <c r="BD1585" s="281"/>
      <c r="BE1585" s="281"/>
      <c r="BF1585" s="281"/>
      <c r="BG1585" s="281"/>
      <c r="BH1585" s="281"/>
      <c r="BI1585" s="281"/>
      <c r="BJ1585" s="281"/>
      <c r="BK1585" s="281"/>
      <c r="BL1585" s="281"/>
      <c r="BM1585" s="281"/>
      <c r="BN1585" s="281"/>
      <c r="BO1585" s="281"/>
      <c r="BP1585" s="281"/>
      <c r="BQ1585" s="281"/>
      <c r="BR1585" s="281"/>
      <c r="BS1585" s="281"/>
      <c r="BT1585" s="281"/>
      <c r="BU1585" s="281"/>
      <c r="BV1585" s="281"/>
      <c r="BW1585" s="281"/>
      <c r="BX1585" s="281"/>
      <c r="BY1585" s="281"/>
      <c r="BZ1585" s="281"/>
      <c r="CA1585" s="281"/>
      <c r="CB1585" s="281"/>
      <c r="CC1585" s="281"/>
      <c r="CD1585" s="281"/>
      <c r="CE1585" s="281"/>
      <c r="CF1585" s="281"/>
      <c r="CG1585" s="281"/>
      <c r="CH1585" s="281"/>
      <c r="CI1585" s="281"/>
      <c r="CJ1585" s="281"/>
      <c r="CK1585" s="281"/>
      <c r="CL1585" s="281"/>
      <c r="CM1585" s="281"/>
      <c r="CN1585" s="281"/>
      <c r="CO1585" s="281"/>
      <c r="CP1585" s="281"/>
      <c r="CQ1585" s="281"/>
      <c r="CR1585" s="281"/>
      <c r="CS1585" s="281"/>
      <c r="CT1585" s="281"/>
      <c r="CU1585" s="281"/>
      <c r="CV1585" s="281"/>
      <c r="CW1585" s="281"/>
      <c r="CX1585" s="281"/>
      <c r="CY1585" s="281"/>
      <c r="CZ1585" s="281"/>
      <c r="DA1585" s="281"/>
      <c r="DB1585" s="281"/>
      <c r="DC1585" s="281"/>
      <c r="DD1585" s="281"/>
      <c r="DE1585" s="281"/>
      <c r="DF1585" s="281"/>
      <c r="DG1585" s="281"/>
      <c r="DH1585" s="281"/>
      <c r="DI1585" s="281"/>
      <c r="DJ1585" s="281"/>
      <c r="DK1585" s="281"/>
      <c r="DL1585" s="281"/>
      <c r="DM1585" s="281"/>
      <c r="DN1585" s="281"/>
      <c r="DO1585" s="281"/>
      <c r="DP1585" s="281"/>
      <c r="DQ1585" s="281"/>
      <c r="DR1585" s="281"/>
      <c r="DS1585" s="281"/>
      <c r="DT1585" s="281"/>
      <c r="DU1585" s="281"/>
      <c r="DV1585" s="281"/>
    </row>
    <row r="1586" spans="21:126">
      <c r="U1586" s="116"/>
      <c r="V1586" s="118"/>
      <c r="W1586" s="119"/>
      <c r="X1586" s="119"/>
      <c r="Y1586" s="119"/>
      <c r="Z1586" s="119"/>
      <c r="AA1586" s="281"/>
      <c r="AB1586" s="281"/>
      <c r="AC1586" s="281"/>
      <c r="AD1586" s="281"/>
      <c r="AE1586" s="281"/>
      <c r="AF1586" s="281"/>
      <c r="AG1586" s="281"/>
      <c r="AH1586" s="281"/>
      <c r="AI1586" s="281"/>
      <c r="AJ1586" s="281"/>
      <c r="AK1586" s="281"/>
      <c r="AL1586" s="281"/>
      <c r="AM1586" s="281"/>
      <c r="AN1586" s="281"/>
      <c r="AO1586" s="281"/>
      <c r="AP1586" s="281"/>
      <c r="AQ1586" s="281"/>
      <c r="AR1586" s="281"/>
      <c r="AS1586" s="281"/>
      <c r="AT1586" s="281"/>
      <c r="AU1586" s="281"/>
      <c r="AV1586" s="281"/>
      <c r="AW1586" s="281"/>
      <c r="AX1586" s="281"/>
      <c r="AY1586" s="281"/>
      <c r="AZ1586" s="281"/>
      <c r="BA1586" s="281"/>
      <c r="BB1586" s="281"/>
      <c r="BC1586" s="281"/>
      <c r="BD1586" s="281"/>
      <c r="BE1586" s="281"/>
      <c r="BF1586" s="281"/>
      <c r="BG1586" s="281"/>
      <c r="BH1586" s="281"/>
      <c r="BI1586" s="281"/>
      <c r="BJ1586" s="281"/>
      <c r="BK1586" s="281"/>
      <c r="BL1586" s="281"/>
      <c r="BM1586" s="281"/>
      <c r="BN1586" s="281"/>
      <c r="BO1586" s="281"/>
      <c r="BP1586" s="281"/>
      <c r="BQ1586" s="281"/>
      <c r="BR1586" s="281"/>
      <c r="BS1586" s="281"/>
      <c r="BT1586" s="281"/>
      <c r="BU1586" s="281"/>
      <c r="BV1586" s="281"/>
      <c r="BW1586" s="281"/>
      <c r="BX1586" s="281"/>
      <c r="BY1586" s="281"/>
      <c r="BZ1586" s="281"/>
      <c r="CA1586" s="281"/>
      <c r="CB1586" s="281"/>
      <c r="CC1586" s="281"/>
      <c r="CD1586" s="281"/>
      <c r="CE1586" s="281"/>
      <c r="CF1586" s="281"/>
      <c r="CG1586" s="281"/>
      <c r="CH1586" s="281"/>
      <c r="CI1586" s="281"/>
      <c r="CJ1586" s="281"/>
      <c r="CK1586" s="281"/>
      <c r="CL1586" s="281"/>
      <c r="CM1586" s="281"/>
      <c r="CN1586" s="281"/>
      <c r="CO1586" s="281"/>
      <c r="CP1586" s="281"/>
      <c r="CQ1586" s="281"/>
      <c r="CR1586" s="281"/>
      <c r="CS1586" s="281"/>
      <c r="CT1586" s="281"/>
      <c r="CU1586" s="281"/>
      <c r="CV1586" s="281"/>
      <c r="CW1586" s="281"/>
      <c r="CX1586" s="281"/>
      <c r="CY1586" s="281"/>
      <c r="CZ1586" s="281"/>
      <c r="DA1586" s="281"/>
      <c r="DB1586" s="281"/>
      <c r="DC1586" s="281"/>
      <c r="DD1586" s="281"/>
      <c r="DE1586" s="281"/>
      <c r="DF1586" s="281"/>
      <c r="DG1586" s="281"/>
      <c r="DH1586" s="281"/>
      <c r="DI1586" s="281"/>
      <c r="DJ1586" s="281"/>
      <c r="DK1586" s="281"/>
      <c r="DL1586" s="281"/>
      <c r="DM1586" s="281"/>
      <c r="DN1586" s="281"/>
      <c r="DO1586" s="281"/>
      <c r="DP1586" s="281"/>
      <c r="DQ1586" s="281"/>
      <c r="DR1586" s="281"/>
      <c r="DS1586" s="281"/>
      <c r="DT1586" s="281"/>
      <c r="DU1586" s="281"/>
      <c r="DV1586" s="281"/>
    </row>
    <row r="1587" spans="21:126">
      <c r="U1587" s="116"/>
      <c r="V1587" s="118"/>
      <c r="W1587" s="119"/>
      <c r="X1587" s="119"/>
      <c r="Y1587" s="119"/>
      <c r="Z1587" s="119"/>
      <c r="AA1587" s="281"/>
      <c r="AB1587" s="281"/>
      <c r="AC1587" s="281"/>
      <c r="AD1587" s="281"/>
      <c r="AE1587" s="281"/>
      <c r="AF1587" s="281"/>
      <c r="AG1587" s="281"/>
      <c r="AH1587" s="281"/>
      <c r="AI1587" s="281"/>
      <c r="AJ1587" s="281"/>
      <c r="AK1587" s="281"/>
      <c r="AL1587" s="281"/>
      <c r="AM1587" s="281"/>
      <c r="AN1587" s="281"/>
      <c r="AO1587" s="281"/>
      <c r="AP1587" s="281"/>
      <c r="AQ1587" s="281"/>
      <c r="AR1587" s="281"/>
      <c r="AS1587" s="281"/>
      <c r="AT1587" s="281"/>
      <c r="AU1587" s="281"/>
      <c r="AV1587" s="281"/>
      <c r="AW1587" s="281"/>
      <c r="AX1587" s="281"/>
      <c r="AY1587" s="281"/>
      <c r="AZ1587" s="281"/>
      <c r="BA1587" s="281"/>
      <c r="BB1587" s="281"/>
      <c r="BC1587" s="281"/>
      <c r="BD1587" s="281"/>
      <c r="BE1587" s="281"/>
      <c r="BF1587" s="281"/>
      <c r="BG1587" s="281"/>
      <c r="BH1587" s="281"/>
      <c r="BI1587" s="281"/>
      <c r="BJ1587" s="281"/>
      <c r="BK1587" s="281"/>
      <c r="BL1587" s="281"/>
      <c r="BM1587" s="281"/>
      <c r="BN1587" s="281"/>
      <c r="BO1587" s="281"/>
      <c r="BP1587" s="281"/>
      <c r="BQ1587" s="281"/>
      <c r="BR1587" s="281"/>
      <c r="BS1587" s="281"/>
      <c r="BT1587" s="281"/>
      <c r="BU1587" s="281"/>
      <c r="BV1587" s="281"/>
      <c r="BW1587" s="281"/>
      <c r="BX1587" s="281"/>
      <c r="BY1587" s="281"/>
      <c r="BZ1587" s="281"/>
      <c r="CA1587" s="281"/>
      <c r="CB1587" s="281"/>
      <c r="CC1587" s="281"/>
      <c r="CD1587" s="281"/>
      <c r="CE1587" s="281"/>
      <c r="CF1587" s="281"/>
      <c r="CG1587" s="281"/>
      <c r="CH1587" s="281"/>
      <c r="CI1587" s="281"/>
      <c r="CJ1587" s="281"/>
      <c r="CK1587" s="281"/>
      <c r="CL1587" s="281"/>
      <c r="CM1587" s="281"/>
      <c r="CN1587" s="281"/>
      <c r="CO1587" s="281"/>
      <c r="CP1587" s="281"/>
      <c r="CQ1587" s="281"/>
      <c r="CR1587" s="281"/>
      <c r="CS1587" s="281"/>
      <c r="CT1587" s="281"/>
      <c r="CU1587" s="281"/>
      <c r="CV1587" s="281"/>
      <c r="CW1587" s="281"/>
      <c r="CX1587" s="281"/>
      <c r="CY1587" s="281"/>
      <c r="CZ1587" s="281"/>
      <c r="DA1587" s="281"/>
      <c r="DB1587" s="281"/>
      <c r="DC1587" s="281"/>
      <c r="DD1587" s="281"/>
      <c r="DE1587" s="281"/>
      <c r="DF1587" s="281"/>
      <c r="DG1587" s="281"/>
      <c r="DH1587" s="281"/>
      <c r="DI1587" s="281"/>
      <c r="DJ1587" s="281"/>
      <c r="DK1587" s="281"/>
      <c r="DL1587" s="281"/>
      <c r="DM1587" s="281"/>
      <c r="DN1587" s="281"/>
      <c r="DO1587" s="281"/>
      <c r="DP1587" s="281"/>
      <c r="DQ1587" s="281"/>
      <c r="DR1587" s="281"/>
      <c r="DS1587" s="281"/>
      <c r="DT1587" s="281"/>
      <c r="DU1587" s="281"/>
      <c r="DV1587" s="281"/>
    </row>
    <row r="1588" spans="21:126">
      <c r="U1588" s="116"/>
      <c r="V1588" s="118"/>
      <c r="W1588" s="119"/>
      <c r="X1588" s="119"/>
      <c r="Y1588" s="119"/>
      <c r="Z1588" s="119"/>
      <c r="AA1588" s="281"/>
      <c r="AB1588" s="281"/>
      <c r="AC1588" s="281"/>
      <c r="AD1588" s="281"/>
      <c r="AE1588" s="281"/>
      <c r="AF1588" s="281"/>
      <c r="AG1588" s="281"/>
      <c r="AH1588" s="281"/>
      <c r="AI1588" s="281"/>
      <c r="AJ1588" s="281"/>
      <c r="AK1588" s="281"/>
      <c r="AL1588" s="281"/>
      <c r="AM1588" s="281"/>
      <c r="AN1588" s="281"/>
      <c r="AO1588" s="281"/>
      <c r="AP1588" s="281"/>
      <c r="AQ1588" s="281"/>
      <c r="AR1588" s="281"/>
      <c r="AS1588" s="281"/>
      <c r="AT1588" s="281"/>
      <c r="AU1588" s="281"/>
      <c r="AV1588" s="281"/>
      <c r="AW1588" s="281"/>
      <c r="AX1588" s="281"/>
      <c r="AY1588" s="281"/>
      <c r="AZ1588" s="281"/>
      <c r="BA1588" s="281"/>
      <c r="BB1588" s="281"/>
      <c r="BC1588" s="281"/>
      <c r="BD1588" s="281"/>
      <c r="BE1588" s="281"/>
      <c r="BF1588" s="281"/>
      <c r="BG1588" s="281"/>
      <c r="BH1588" s="281"/>
      <c r="BI1588" s="281"/>
      <c r="BJ1588" s="281"/>
      <c r="BK1588" s="281"/>
      <c r="BL1588" s="281"/>
      <c r="BM1588" s="281"/>
      <c r="BN1588" s="281"/>
      <c r="BO1588" s="281"/>
      <c r="BP1588" s="281"/>
      <c r="BQ1588" s="281"/>
      <c r="BR1588" s="281"/>
      <c r="BS1588" s="281"/>
      <c r="BT1588" s="281"/>
      <c r="BU1588" s="281"/>
      <c r="BV1588" s="281"/>
      <c r="BW1588" s="281"/>
      <c r="BX1588" s="281"/>
      <c r="BY1588" s="281"/>
      <c r="BZ1588" s="281"/>
      <c r="CA1588" s="281"/>
      <c r="CB1588" s="281"/>
      <c r="CC1588" s="281"/>
      <c r="CD1588" s="281"/>
      <c r="CE1588" s="281"/>
      <c r="CF1588" s="281"/>
      <c r="CG1588" s="281"/>
      <c r="CH1588" s="281"/>
      <c r="CI1588" s="281"/>
      <c r="CJ1588" s="281"/>
      <c r="CK1588" s="281"/>
      <c r="CL1588" s="281"/>
      <c r="CM1588" s="281"/>
      <c r="CN1588" s="281"/>
      <c r="CO1588" s="281"/>
      <c r="CP1588" s="281"/>
      <c r="CQ1588" s="281"/>
      <c r="CR1588" s="281"/>
      <c r="CS1588" s="281"/>
      <c r="CT1588" s="281"/>
      <c r="CU1588" s="281"/>
      <c r="CV1588" s="281"/>
      <c r="CW1588" s="281"/>
      <c r="CX1588" s="281"/>
      <c r="CY1588" s="281"/>
      <c r="CZ1588" s="281"/>
      <c r="DA1588" s="281"/>
      <c r="DB1588" s="281"/>
      <c r="DC1588" s="281"/>
      <c r="DD1588" s="281"/>
      <c r="DE1588" s="281"/>
      <c r="DF1588" s="281"/>
      <c r="DG1588" s="281"/>
      <c r="DH1588" s="281"/>
      <c r="DI1588" s="281"/>
      <c r="DJ1588" s="281"/>
      <c r="DK1588" s="281"/>
      <c r="DL1588" s="281"/>
      <c r="DM1588" s="281"/>
      <c r="DN1588" s="281"/>
      <c r="DO1588" s="281"/>
      <c r="DP1588" s="281"/>
      <c r="DQ1588" s="281"/>
      <c r="DR1588" s="281"/>
      <c r="DS1588" s="281"/>
      <c r="DT1588" s="281"/>
      <c r="DU1588" s="281"/>
      <c r="DV1588" s="281"/>
    </row>
    <row r="1589" spans="21:126">
      <c r="U1589" s="116"/>
      <c r="V1589" s="118"/>
      <c r="W1589" s="119"/>
      <c r="X1589" s="119"/>
      <c r="Y1589" s="119"/>
      <c r="Z1589" s="119"/>
      <c r="AA1589" s="281"/>
      <c r="AB1589" s="281"/>
      <c r="AC1589" s="281"/>
      <c r="AD1589" s="281"/>
      <c r="AE1589" s="281"/>
      <c r="AF1589" s="281"/>
      <c r="AG1589" s="281"/>
      <c r="AH1589" s="281"/>
      <c r="AI1589" s="281"/>
      <c r="AJ1589" s="281"/>
      <c r="AK1589" s="281"/>
      <c r="AL1589" s="281"/>
      <c r="AM1589" s="281"/>
      <c r="AN1589" s="281"/>
      <c r="AO1589" s="281"/>
      <c r="AP1589" s="281"/>
      <c r="AQ1589" s="281"/>
      <c r="AR1589" s="281"/>
      <c r="AS1589" s="281"/>
      <c r="AT1589" s="281"/>
      <c r="AU1589" s="281"/>
      <c r="AV1589" s="281"/>
      <c r="AW1589" s="281"/>
      <c r="AX1589" s="281"/>
      <c r="AY1589" s="281"/>
      <c r="AZ1589" s="281"/>
      <c r="BA1589" s="281"/>
      <c r="BB1589" s="281"/>
      <c r="BC1589" s="281"/>
      <c r="BD1589" s="281"/>
      <c r="BE1589" s="281"/>
      <c r="BF1589" s="281"/>
      <c r="BG1589" s="281"/>
      <c r="BH1589" s="281"/>
      <c r="BI1589" s="281"/>
      <c r="BJ1589" s="281"/>
      <c r="BK1589" s="281"/>
      <c r="BL1589" s="281"/>
      <c r="BM1589" s="281"/>
      <c r="BN1589" s="281"/>
      <c r="BO1589" s="281"/>
      <c r="BP1589" s="281"/>
      <c r="BQ1589" s="281"/>
      <c r="BR1589" s="281"/>
      <c r="BS1589" s="281"/>
      <c r="BT1589" s="281"/>
      <c r="BU1589" s="281"/>
      <c r="BV1589" s="281"/>
      <c r="BW1589" s="281"/>
      <c r="BX1589" s="281"/>
      <c r="BY1589" s="281"/>
      <c r="BZ1589" s="281"/>
      <c r="CA1589" s="281"/>
      <c r="CB1589" s="281"/>
      <c r="CC1589" s="281"/>
      <c r="CD1589" s="281"/>
      <c r="CE1589" s="281"/>
      <c r="CF1589" s="281"/>
      <c r="CG1589" s="281"/>
      <c r="CH1589" s="281"/>
      <c r="CI1589" s="281"/>
      <c r="CJ1589" s="281"/>
      <c r="CK1589" s="281"/>
      <c r="CL1589" s="281"/>
      <c r="CM1589" s="281"/>
      <c r="CN1589" s="281"/>
      <c r="CO1589" s="281"/>
      <c r="CP1589" s="281"/>
      <c r="CQ1589" s="281"/>
      <c r="CR1589" s="281"/>
      <c r="CS1589" s="281"/>
      <c r="CT1589" s="281"/>
      <c r="CU1589" s="281"/>
      <c r="CV1589" s="281"/>
      <c r="CW1589" s="281"/>
      <c r="CX1589" s="281"/>
      <c r="CY1589" s="281"/>
      <c r="CZ1589" s="281"/>
      <c r="DA1589" s="281"/>
      <c r="DB1589" s="281"/>
      <c r="DC1589" s="281"/>
      <c r="DD1589" s="281"/>
      <c r="DE1589" s="281"/>
      <c r="DF1589" s="281"/>
      <c r="DG1589" s="281"/>
      <c r="DH1589" s="281"/>
      <c r="DI1589" s="281"/>
      <c r="DJ1589" s="281"/>
      <c r="DK1589" s="281"/>
      <c r="DL1589" s="281"/>
      <c r="DM1589" s="281"/>
      <c r="DN1589" s="281"/>
      <c r="DO1589" s="281"/>
      <c r="DP1589" s="281"/>
      <c r="DQ1589" s="281"/>
      <c r="DR1589" s="281"/>
      <c r="DS1589" s="281"/>
      <c r="DT1589" s="281"/>
      <c r="DU1589" s="281"/>
      <c r="DV1589" s="281"/>
    </row>
    <row r="1590" spans="21:126">
      <c r="U1590" s="116"/>
      <c r="V1590" s="118"/>
      <c r="W1590" s="119"/>
      <c r="X1590" s="119"/>
      <c r="Y1590" s="119"/>
      <c r="Z1590" s="119"/>
      <c r="AA1590" s="281"/>
      <c r="AB1590" s="281"/>
      <c r="AC1590" s="281"/>
      <c r="AD1590" s="281"/>
      <c r="AE1590" s="281"/>
      <c r="AF1590" s="281"/>
      <c r="AG1590" s="281"/>
      <c r="AH1590" s="281"/>
      <c r="AI1590" s="281"/>
      <c r="AJ1590" s="281"/>
      <c r="AK1590" s="281"/>
      <c r="AL1590" s="281"/>
      <c r="AM1590" s="281"/>
      <c r="AN1590" s="281"/>
      <c r="AO1590" s="281"/>
      <c r="AP1590" s="281"/>
      <c r="AQ1590" s="281"/>
      <c r="AR1590" s="281"/>
      <c r="AS1590" s="281"/>
      <c r="AT1590" s="281"/>
      <c r="AU1590" s="281"/>
      <c r="AV1590" s="281"/>
      <c r="AW1590" s="281"/>
      <c r="AX1590" s="281"/>
      <c r="AY1590" s="281"/>
      <c r="AZ1590" s="281"/>
      <c r="BA1590" s="281"/>
      <c r="BB1590" s="281"/>
      <c r="BC1590" s="281"/>
      <c r="BD1590" s="281"/>
      <c r="BE1590" s="281"/>
      <c r="BF1590" s="281"/>
      <c r="BG1590" s="281"/>
      <c r="BH1590" s="281"/>
      <c r="BI1590" s="281"/>
      <c r="BJ1590" s="281"/>
      <c r="BK1590" s="281"/>
      <c r="BL1590" s="281"/>
      <c r="BM1590" s="281"/>
      <c r="BN1590" s="281"/>
      <c r="BO1590" s="281"/>
      <c r="BP1590" s="281"/>
      <c r="BQ1590" s="281"/>
      <c r="BR1590" s="281"/>
      <c r="BS1590" s="281"/>
      <c r="BT1590" s="281"/>
      <c r="BU1590" s="281"/>
      <c r="BV1590" s="281"/>
      <c r="BW1590" s="281"/>
      <c r="BX1590" s="281"/>
      <c r="BY1590" s="281"/>
      <c r="BZ1590" s="281"/>
      <c r="CA1590" s="281"/>
      <c r="CB1590" s="281"/>
      <c r="CC1590" s="281"/>
      <c r="CD1590" s="281"/>
      <c r="CE1590" s="281"/>
      <c r="CF1590" s="281"/>
      <c r="CG1590" s="281"/>
      <c r="CH1590" s="281"/>
      <c r="CI1590" s="281"/>
      <c r="CJ1590" s="281"/>
      <c r="CK1590" s="281"/>
      <c r="CL1590" s="281"/>
      <c r="CM1590" s="281"/>
      <c r="CN1590" s="281"/>
      <c r="CO1590" s="281"/>
      <c r="CP1590" s="281"/>
      <c r="CQ1590" s="281"/>
      <c r="CR1590" s="281"/>
      <c r="CS1590" s="281"/>
      <c r="CT1590" s="281"/>
      <c r="CU1590" s="281"/>
      <c r="CV1590" s="281"/>
      <c r="CW1590" s="281"/>
      <c r="CX1590" s="281"/>
      <c r="CY1590" s="281"/>
      <c r="CZ1590" s="281"/>
      <c r="DA1590" s="281"/>
      <c r="DB1590" s="281"/>
      <c r="DC1590" s="281"/>
      <c r="DD1590" s="281"/>
      <c r="DE1590" s="281"/>
      <c r="DF1590" s="281"/>
      <c r="DG1590" s="281"/>
      <c r="DH1590" s="281"/>
      <c r="DI1590" s="281"/>
      <c r="DJ1590" s="281"/>
      <c r="DK1590" s="281"/>
      <c r="DL1590" s="281"/>
      <c r="DM1590" s="281"/>
      <c r="DN1590" s="281"/>
      <c r="DO1590" s="281"/>
      <c r="DP1590" s="281"/>
      <c r="DQ1590" s="281"/>
      <c r="DR1590" s="281"/>
      <c r="DS1590" s="281"/>
      <c r="DT1590" s="281"/>
      <c r="DU1590" s="281"/>
      <c r="DV1590" s="281"/>
    </row>
    <row r="1591" spans="21:126">
      <c r="U1591" s="116"/>
      <c r="V1591" s="118"/>
      <c r="W1591" s="119"/>
      <c r="X1591" s="119"/>
      <c r="Y1591" s="119"/>
      <c r="Z1591" s="119"/>
      <c r="AA1591" s="281"/>
      <c r="AB1591" s="281"/>
      <c r="AC1591" s="281"/>
      <c r="AD1591" s="281"/>
      <c r="AE1591" s="281"/>
      <c r="AF1591" s="281"/>
      <c r="AG1591" s="281"/>
      <c r="AH1591" s="281"/>
      <c r="AI1591" s="281"/>
      <c r="AJ1591" s="281"/>
      <c r="AK1591" s="281"/>
      <c r="AL1591" s="281"/>
      <c r="AM1591" s="281"/>
      <c r="AN1591" s="281"/>
      <c r="AO1591" s="281"/>
      <c r="AP1591" s="281"/>
      <c r="AQ1591" s="281"/>
      <c r="AR1591" s="281"/>
      <c r="AS1591" s="281"/>
      <c r="AT1591" s="281"/>
      <c r="AU1591" s="281"/>
      <c r="AV1591" s="281"/>
      <c r="AW1591" s="281"/>
      <c r="AX1591" s="281"/>
      <c r="AY1591" s="281"/>
      <c r="AZ1591" s="281"/>
      <c r="BA1591" s="281"/>
      <c r="BB1591" s="281"/>
      <c r="BC1591" s="281"/>
      <c r="BD1591" s="281"/>
      <c r="BE1591" s="281"/>
      <c r="BF1591" s="281"/>
      <c r="BG1591" s="281"/>
      <c r="BH1591" s="281"/>
      <c r="BI1591" s="281"/>
      <c r="BJ1591" s="281"/>
      <c r="BK1591" s="281"/>
      <c r="BL1591" s="281"/>
      <c r="BM1591" s="281"/>
      <c r="BN1591" s="281"/>
      <c r="BO1591" s="281"/>
      <c r="BP1591" s="281"/>
      <c r="BQ1591" s="281"/>
      <c r="BR1591" s="281"/>
      <c r="BS1591" s="281"/>
      <c r="BT1591" s="281"/>
      <c r="BU1591" s="281"/>
      <c r="BV1591" s="281"/>
      <c r="BW1591" s="281"/>
      <c r="BX1591" s="281"/>
      <c r="BY1591" s="281"/>
      <c r="BZ1591" s="281"/>
      <c r="CA1591" s="281"/>
      <c r="CB1591" s="281"/>
      <c r="CC1591" s="281"/>
      <c r="CD1591" s="281"/>
      <c r="CE1591" s="281"/>
      <c r="CF1591" s="281"/>
      <c r="CG1591" s="281"/>
      <c r="CH1591" s="281"/>
      <c r="CI1591" s="281"/>
      <c r="CJ1591" s="281"/>
      <c r="CK1591" s="281"/>
      <c r="CL1591" s="281"/>
      <c r="CM1591" s="281"/>
      <c r="CN1591" s="281"/>
      <c r="CO1591" s="281"/>
      <c r="CP1591" s="281"/>
      <c r="CQ1591" s="281"/>
      <c r="CR1591" s="281"/>
      <c r="CS1591" s="281"/>
      <c r="CT1591" s="281"/>
      <c r="CU1591" s="281"/>
      <c r="CV1591" s="281"/>
      <c r="CW1591" s="281"/>
      <c r="CX1591" s="281"/>
      <c r="CY1591" s="281"/>
      <c r="CZ1591" s="281"/>
      <c r="DA1591" s="281"/>
      <c r="DB1591" s="281"/>
      <c r="DC1591" s="281"/>
      <c r="DD1591" s="281"/>
      <c r="DE1591" s="281"/>
      <c r="DF1591" s="281"/>
      <c r="DG1591" s="281"/>
      <c r="DH1591" s="281"/>
      <c r="DI1591" s="281"/>
      <c r="DJ1591" s="281"/>
      <c r="DK1591" s="281"/>
      <c r="DL1591" s="281"/>
      <c r="DM1591" s="281"/>
      <c r="DN1591" s="281"/>
      <c r="DO1591" s="281"/>
      <c r="DP1591" s="281"/>
      <c r="DQ1591" s="281"/>
      <c r="DR1591" s="281"/>
      <c r="DS1591" s="281"/>
      <c r="DT1591" s="281"/>
      <c r="DU1591" s="281"/>
      <c r="DV1591" s="281"/>
    </row>
    <row r="1592" spans="21:126">
      <c r="U1592" s="116"/>
      <c r="V1592" s="118"/>
      <c r="W1592" s="119"/>
      <c r="X1592" s="119"/>
      <c r="Y1592" s="119"/>
      <c r="Z1592" s="119"/>
      <c r="AA1592" s="281"/>
      <c r="AB1592" s="281"/>
      <c r="AC1592" s="281"/>
      <c r="AD1592" s="281"/>
      <c r="AE1592" s="281"/>
      <c r="AF1592" s="281"/>
      <c r="AG1592" s="281"/>
      <c r="AH1592" s="281"/>
      <c r="AI1592" s="281"/>
      <c r="AJ1592" s="281"/>
      <c r="AK1592" s="281"/>
      <c r="AL1592" s="281"/>
      <c r="AM1592" s="281"/>
      <c r="AN1592" s="281"/>
      <c r="AO1592" s="281"/>
      <c r="AP1592" s="281"/>
      <c r="AQ1592" s="281"/>
      <c r="AR1592" s="281"/>
      <c r="AS1592" s="281"/>
      <c r="AT1592" s="281"/>
      <c r="AU1592" s="281"/>
      <c r="AV1592" s="281"/>
      <c r="AW1592" s="281"/>
      <c r="AX1592" s="281"/>
      <c r="AY1592" s="281"/>
      <c r="AZ1592" s="281"/>
      <c r="BA1592" s="281"/>
      <c r="BB1592" s="281"/>
      <c r="BC1592" s="281"/>
      <c r="BD1592" s="281"/>
      <c r="BE1592" s="281"/>
      <c r="BF1592" s="281"/>
      <c r="BG1592" s="281"/>
      <c r="BH1592" s="281"/>
      <c r="BI1592" s="281"/>
      <c r="BJ1592" s="281"/>
      <c r="BK1592" s="281"/>
      <c r="BL1592" s="281"/>
      <c r="BM1592" s="281"/>
      <c r="BN1592" s="281"/>
      <c r="BO1592" s="281"/>
      <c r="BP1592" s="281"/>
      <c r="BQ1592" s="281"/>
      <c r="BR1592" s="281"/>
      <c r="BS1592" s="281"/>
      <c r="BT1592" s="281"/>
      <c r="BU1592" s="281"/>
      <c r="BV1592" s="281"/>
      <c r="BW1592" s="281"/>
      <c r="BX1592" s="281"/>
      <c r="BY1592" s="281"/>
      <c r="BZ1592" s="281"/>
      <c r="CA1592" s="281"/>
      <c r="CB1592" s="281"/>
      <c r="CC1592" s="281"/>
      <c r="CD1592" s="281"/>
      <c r="CE1592" s="281"/>
      <c r="CF1592" s="281"/>
      <c r="CG1592" s="281"/>
      <c r="CH1592" s="281"/>
      <c r="CI1592" s="281"/>
      <c r="CJ1592" s="281"/>
      <c r="CK1592" s="281"/>
      <c r="CL1592" s="281"/>
      <c r="CM1592" s="281"/>
      <c r="CN1592" s="281"/>
      <c r="CO1592" s="281"/>
      <c r="CP1592" s="281"/>
      <c r="CQ1592" s="281"/>
      <c r="CR1592" s="281"/>
      <c r="CS1592" s="281"/>
      <c r="CT1592" s="281"/>
      <c r="CU1592" s="281"/>
      <c r="CV1592" s="281"/>
      <c r="CW1592" s="281"/>
      <c r="CX1592" s="281"/>
      <c r="CY1592" s="281"/>
      <c r="CZ1592" s="281"/>
      <c r="DA1592" s="281"/>
      <c r="DB1592" s="281"/>
      <c r="DC1592" s="281"/>
      <c r="DD1592" s="281"/>
      <c r="DE1592" s="281"/>
      <c r="DF1592" s="281"/>
      <c r="DG1592" s="281"/>
      <c r="DH1592" s="281"/>
      <c r="DI1592" s="281"/>
      <c r="DJ1592" s="281"/>
      <c r="DK1592" s="281"/>
      <c r="DL1592" s="281"/>
      <c r="DM1592" s="281"/>
      <c r="DN1592" s="281"/>
      <c r="DO1592" s="281"/>
      <c r="DP1592" s="281"/>
      <c r="DQ1592" s="281"/>
      <c r="DR1592" s="281"/>
      <c r="DS1592" s="281"/>
      <c r="DT1592" s="281"/>
      <c r="DU1592" s="281"/>
      <c r="DV1592" s="281"/>
    </row>
    <row r="1593" spans="21:126">
      <c r="U1593" s="116"/>
      <c r="V1593" s="118"/>
      <c r="W1593" s="119"/>
      <c r="X1593" s="119"/>
      <c r="Y1593" s="119"/>
      <c r="Z1593" s="119"/>
      <c r="AA1593" s="281"/>
      <c r="AB1593" s="281"/>
      <c r="AC1593" s="281"/>
      <c r="AD1593" s="281"/>
      <c r="AE1593" s="281"/>
      <c r="AF1593" s="281"/>
      <c r="AG1593" s="281"/>
      <c r="AH1593" s="281"/>
      <c r="AI1593" s="281"/>
      <c r="AJ1593" s="281"/>
      <c r="AK1593" s="281"/>
      <c r="AL1593" s="281"/>
      <c r="AM1593" s="281"/>
      <c r="AN1593" s="281"/>
      <c r="AO1593" s="281"/>
      <c r="AP1593" s="281"/>
      <c r="AQ1593" s="281"/>
      <c r="AR1593" s="281"/>
      <c r="AS1593" s="281"/>
      <c r="AT1593" s="281"/>
      <c r="AU1593" s="281"/>
      <c r="AV1593" s="281"/>
      <c r="AW1593" s="281"/>
      <c r="AX1593" s="281"/>
      <c r="AY1593" s="281"/>
      <c r="AZ1593" s="281"/>
      <c r="BA1593" s="281"/>
      <c r="BB1593" s="281"/>
      <c r="BC1593" s="281"/>
      <c r="BD1593" s="281"/>
      <c r="BE1593" s="281"/>
      <c r="BF1593" s="281"/>
      <c r="BG1593" s="281"/>
      <c r="BH1593" s="281"/>
      <c r="BI1593" s="281"/>
      <c r="BJ1593" s="281"/>
      <c r="BK1593" s="281"/>
      <c r="BL1593" s="281"/>
      <c r="BM1593" s="281"/>
      <c r="BN1593" s="281"/>
      <c r="BO1593" s="281"/>
      <c r="BP1593" s="281"/>
      <c r="BQ1593" s="281"/>
      <c r="BR1593" s="281"/>
      <c r="BS1593" s="281"/>
      <c r="BT1593" s="281"/>
      <c r="BU1593" s="281"/>
      <c r="BV1593" s="281"/>
      <c r="BW1593" s="281"/>
      <c r="BX1593" s="281"/>
      <c r="BY1593" s="281"/>
      <c r="BZ1593" s="281"/>
      <c r="CA1593" s="281"/>
      <c r="CB1593" s="281"/>
      <c r="CC1593" s="281"/>
      <c r="CD1593" s="281"/>
      <c r="CE1593" s="281"/>
      <c r="CF1593" s="281"/>
      <c r="CG1593" s="281"/>
      <c r="CH1593" s="281"/>
      <c r="CI1593" s="281"/>
      <c r="CJ1593" s="281"/>
      <c r="CK1593" s="281"/>
      <c r="CL1593" s="281"/>
      <c r="CM1593" s="281"/>
      <c r="CN1593" s="281"/>
      <c r="CO1593" s="281"/>
      <c r="CP1593" s="281"/>
      <c r="CQ1593" s="281"/>
      <c r="CR1593" s="281"/>
      <c r="CS1593" s="281"/>
      <c r="CT1593" s="281"/>
      <c r="CU1593" s="281"/>
      <c r="CV1593" s="281"/>
      <c r="CW1593" s="281"/>
      <c r="CX1593" s="281"/>
      <c r="CY1593" s="281"/>
      <c r="CZ1593" s="281"/>
      <c r="DA1593" s="281"/>
      <c r="DB1593" s="281"/>
      <c r="DC1593" s="281"/>
      <c r="DD1593" s="281"/>
      <c r="DE1593" s="281"/>
      <c r="DF1593" s="281"/>
      <c r="DG1593" s="281"/>
      <c r="DH1593" s="281"/>
      <c r="DI1593" s="281"/>
      <c r="DJ1593" s="281"/>
      <c r="DK1593" s="281"/>
      <c r="DL1593" s="281"/>
      <c r="DM1593" s="281"/>
      <c r="DN1593" s="281"/>
      <c r="DO1593" s="281"/>
      <c r="DP1593" s="281"/>
      <c r="DQ1593" s="281"/>
      <c r="DR1593" s="281"/>
      <c r="DS1593" s="281"/>
      <c r="DT1593" s="281"/>
      <c r="DU1593" s="281"/>
      <c r="DV1593" s="281"/>
    </row>
    <row r="1594" spans="21:126">
      <c r="U1594" s="116"/>
      <c r="V1594" s="118"/>
      <c r="W1594" s="119"/>
      <c r="X1594" s="119"/>
      <c r="Y1594" s="119"/>
      <c r="Z1594" s="119"/>
      <c r="AA1594" s="281"/>
      <c r="AB1594" s="281"/>
      <c r="AC1594" s="281"/>
      <c r="AD1594" s="281"/>
      <c r="AE1594" s="281"/>
      <c r="AF1594" s="281"/>
      <c r="AG1594" s="281"/>
      <c r="AH1594" s="281"/>
      <c r="AI1594" s="281"/>
      <c r="AJ1594" s="281"/>
      <c r="AK1594" s="281"/>
      <c r="AL1594" s="281"/>
      <c r="AM1594" s="281"/>
      <c r="AN1594" s="281"/>
      <c r="AO1594" s="281"/>
      <c r="AP1594" s="281"/>
      <c r="AQ1594" s="281"/>
      <c r="AR1594" s="281"/>
      <c r="AS1594" s="281"/>
      <c r="AT1594" s="281"/>
      <c r="AU1594" s="281"/>
      <c r="AV1594" s="281"/>
      <c r="AW1594" s="281"/>
      <c r="AX1594" s="281"/>
      <c r="AY1594" s="281"/>
      <c r="AZ1594" s="281"/>
      <c r="BA1594" s="281"/>
      <c r="BB1594" s="281"/>
      <c r="BC1594" s="281"/>
      <c r="BD1594" s="281"/>
      <c r="BE1594" s="281"/>
      <c r="BF1594" s="281"/>
      <c r="BG1594" s="281"/>
      <c r="BH1594" s="281"/>
      <c r="BI1594" s="281"/>
      <c r="BJ1594" s="281"/>
      <c r="BK1594" s="281"/>
      <c r="BL1594" s="281"/>
      <c r="BM1594" s="281"/>
      <c r="BN1594" s="281"/>
      <c r="BO1594" s="281"/>
      <c r="BP1594" s="281"/>
      <c r="BQ1594" s="281"/>
      <c r="BR1594" s="281"/>
      <c r="BS1594" s="281"/>
      <c r="BT1594" s="281"/>
      <c r="BU1594" s="281"/>
      <c r="BV1594" s="281"/>
      <c r="BW1594" s="281"/>
      <c r="BX1594" s="281"/>
      <c r="BY1594" s="281"/>
      <c r="BZ1594" s="281"/>
      <c r="CA1594" s="281"/>
      <c r="CB1594" s="281"/>
      <c r="CC1594" s="281"/>
      <c r="CD1594" s="281"/>
      <c r="CE1594" s="281"/>
      <c r="CF1594" s="281"/>
      <c r="CG1594" s="281"/>
      <c r="CH1594" s="281"/>
      <c r="CI1594" s="281"/>
      <c r="CJ1594" s="281"/>
      <c r="CK1594" s="281"/>
      <c r="CL1594" s="281"/>
      <c r="CM1594" s="281"/>
      <c r="CN1594" s="281"/>
      <c r="CO1594" s="281"/>
      <c r="CP1594" s="281"/>
      <c r="CQ1594" s="281"/>
      <c r="CR1594" s="281"/>
      <c r="CS1594" s="281"/>
      <c r="CT1594" s="281"/>
      <c r="CU1594" s="281"/>
      <c r="CV1594" s="281"/>
      <c r="CW1594" s="281"/>
      <c r="CX1594" s="281"/>
      <c r="CY1594" s="281"/>
      <c r="CZ1594" s="281"/>
      <c r="DA1594" s="281"/>
      <c r="DB1594" s="281"/>
      <c r="DC1594" s="281"/>
      <c r="DD1594" s="281"/>
      <c r="DE1594" s="281"/>
      <c r="DF1594" s="281"/>
      <c r="DG1594" s="281"/>
      <c r="DH1594" s="281"/>
      <c r="DI1594" s="281"/>
      <c r="DJ1594" s="281"/>
      <c r="DK1594" s="281"/>
      <c r="DL1594" s="281"/>
      <c r="DM1594" s="281"/>
      <c r="DN1594" s="281"/>
      <c r="DO1594" s="281"/>
      <c r="DP1594" s="281"/>
      <c r="DQ1594" s="281"/>
      <c r="DR1594" s="281"/>
      <c r="DS1594" s="281"/>
      <c r="DT1594" s="281"/>
      <c r="DU1594" s="281"/>
      <c r="DV1594" s="281"/>
    </row>
    <row r="1595" spans="21:126">
      <c r="U1595" s="116"/>
      <c r="V1595" s="118"/>
      <c r="W1595" s="119"/>
      <c r="X1595" s="119"/>
      <c r="Y1595" s="119"/>
      <c r="Z1595" s="119"/>
      <c r="AA1595" s="281"/>
      <c r="AB1595" s="281"/>
      <c r="AC1595" s="281"/>
      <c r="AD1595" s="281"/>
      <c r="AE1595" s="281"/>
      <c r="AF1595" s="281"/>
      <c r="AG1595" s="281"/>
      <c r="AH1595" s="281"/>
      <c r="AI1595" s="281"/>
      <c r="AJ1595" s="281"/>
      <c r="AK1595" s="281"/>
      <c r="AL1595" s="281"/>
      <c r="AM1595" s="281"/>
      <c r="AN1595" s="281"/>
      <c r="AO1595" s="281"/>
      <c r="AP1595" s="281"/>
      <c r="AQ1595" s="281"/>
      <c r="AR1595" s="281"/>
      <c r="AS1595" s="281"/>
      <c r="AT1595" s="281"/>
      <c r="AU1595" s="281"/>
      <c r="AV1595" s="281"/>
      <c r="AW1595" s="281"/>
      <c r="AX1595" s="281"/>
      <c r="AY1595" s="281"/>
      <c r="AZ1595" s="281"/>
      <c r="BA1595" s="281"/>
      <c r="BB1595" s="281"/>
      <c r="BC1595" s="281"/>
      <c r="BD1595" s="281"/>
      <c r="BE1595" s="281"/>
      <c r="BF1595" s="281"/>
      <c r="BG1595" s="281"/>
      <c r="BH1595" s="281"/>
      <c r="BI1595" s="281"/>
      <c r="BJ1595" s="281"/>
      <c r="BK1595" s="281"/>
      <c r="BL1595" s="281"/>
      <c r="BM1595" s="281"/>
      <c r="BN1595" s="281"/>
      <c r="BO1595" s="281"/>
      <c r="BP1595" s="281"/>
      <c r="BQ1595" s="281"/>
      <c r="BR1595" s="281"/>
      <c r="BS1595" s="281"/>
      <c r="BT1595" s="281"/>
      <c r="BU1595" s="281"/>
      <c r="BV1595" s="281"/>
      <c r="BW1595" s="281"/>
      <c r="BX1595" s="281"/>
      <c r="BY1595" s="281"/>
      <c r="BZ1595" s="281"/>
      <c r="CA1595" s="281"/>
      <c r="CB1595" s="281"/>
      <c r="CC1595" s="281"/>
      <c r="CD1595" s="281"/>
      <c r="CE1595" s="281"/>
      <c r="CF1595" s="281"/>
      <c r="CG1595" s="281"/>
      <c r="CH1595" s="281"/>
      <c r="CI1595" s="281"/>
      <c r="CJ1595" s="281"/>
      <c r="CK1595" s="281"/>
      <c r="CL1595" s="281"/>
      <c r="CM1595" s="281"/>
      <c r="CN1595" s="281"/>
      <c r="CO1595" s="281"/>
      <c r="CP1595" s="281"/>
      <c r="CQ1595" s="281"/>
      <c r="CR1595" s="281"/>
      <c r="CS1595" s="281"/>
      <c r="CT1595" s="281"/>
      <c r="CU1595" s="281"/>
      <c r="CV1595" s="281"/>
      <c r="CW1595" s="281"/>
      <c r="CX1595" s="281"/>
      <c r="CY1595" s="281"/>
      <c r="CZ1595" s="281"/>
      <c r="DA1595" s="281"/>
      <c r="DB1595" s="281"/>
      <c r="DC1595" s="281"/>
      <c r="DD1595" s="281"/>
      <c r="DE1595" s="281"/>
      <c r="DF1595" s="281"/>
      <c r="DG1595" s="281"/>
      <c r="DH1595" s="281"/>
      <c r="DI1595" s="281"/>
      <c r="DJ1595" s="281"/>
      <c r="DK1595" s="281"/>
      <c r="DL1595" s="281"/>
      <c r="DM1595" s="281"/>
      <c r="DN1595" s="281"/>
      <c r="DO1595" s="281"/>
      <c r="DP1595" s="281"/>
      <c r="DQ1595" s="281"/>
      <c r="DR1595" s="281"/>
      <c r="DS1595" s="281"/>
      <c r="DT1595" s="281"/>
      <c r="DU1595" s="281"/>
      <c r="DV1595" s="281"/>
    </row>
    <row r="1596" spans="21:126">
      <c r="U1596" s="116"/>
      <c r="V1596" s="118"/>
      <c r="W1596" s="119"/>
      <c r="X1596" s="119"/>
      <c r="Y1596" s="119"/>
      <c r="Z1596" s="119"/>
      <c r="AA1596" s="281"/>
      <c r="AB1596" s="281"/>
      <c r="AC1596" s="281"/>
      <c r="AD1596" s="281"/>
      <c r="AE1596" s="281"/>
      <c r="AF1596" s="281"/>
      <c r="AG1596" s="281"/>
      <c r="AH1596" s="281"/>
      <c r="AI1596" s="281"/>
      <c r="AJ1596" s="281"/>
      <c r="AK1596" s="281"/>
      <c r="AL1596" s="281"/>
      <c r="AM1596" s="281"/>
      <c r="AN1596" s="281"/>
      <c r="AO1596" s="281"/>
      <c r="AP1596" s="281"/>
      <c r="AQ1596" s="281"/>
      <c r="AR1596" s="281"/>
      <c r="AS1596" s="281"/>
      <c r="AT1596" s="281"/>
      <c r="AU1596" s="281"/>
      <c r="AV1596" s="281"/>
      <c r="AW1596" s="281"/>
      <c r="AX1596" s="281"/>
      <c r="AY1596" s="281"/>
      <c r="AZ1596" s="281"/>
      <c r="BA1596" s="281"/>
      <c r="BB1596" s="281"/>
      <c r="BC1596" s="281"/>
      <c r="BD1596" s="281"/>
      <c r="BE1596" s="281"/>
      <c r="BF1596" s="281"/>
      <c r="BG1596" s="281"/>
      <c r="BH1596" s="281"/>
      <c r="BI1596" s="281"/>
      <c r="BJ1596" s="281"/>
      <c r="BK1596" s="281"/>
      <c r="BL1596" s="281"/>
      <c r="BM1596" s="281"/>
      <c r="BN1596" s="281"/>
      <c r="BO1596" s="281"/>
      <c r="BP1596" s="281"/>
      <c r="BQ1596" s="281"/>
      <c r="BR1596" s="281"/>
      <c r="BS1596" s="281"/>
      <c r="BT1596" s="281"/>
      <c r="BU1596" s="281"/>
      <c r="BV1596" s="281"/>
      <c r="BW1596" s="281"/>
      <c r="BX1596" s="281"/>
      <c r="BY1596" s="281"/>
      <c r="BZ1596" s="281"/>
      <c r="CA1596" s="281"/>
      <c r="CB1596" s="281"/>
      <c r="CC1596" s="281"/>
      <c r="CD1596" s="281"/>
      <c r="CE1596" s="281"/>
      <c r="CF1596" s="281"/>
      <c r="CG1596" s="281"/>
      <c r="CH1596" s="281"/>
      <c r="CI1596" s="281"/>
      <c r="CJ1596" s="281"/>
      <c r="CK1596" s="281"/>
      <c r="CL1596" s="281"/>
      <c r="CM1596" s="281"/>
      <c r="CN1596" s="281"/>
      <c r="CO1596" s="281"/>
      <c r="CP1596" s="281"/>
      <c r="CQ1596" s="281"/>
      <c r="CR1596" s="281"/>
      <c r="CS1596" s="281"/>
      <c r="CT1596" s="281"/>
      <c r="CU1596" s="281"/>
      <c r="CV1596" s="281"/>
      <c r="CW1596" s="281"/>
      <c r="CX1596" s="281"/>
      <c r="CY1596" s="281"/>
      <c r="CZ1596" s="281"/>
      <c r="DA1596" s="281"/>
      <c r="DB1596" s="281"/>
      <c r="DC1596" s="281"/>
      <c r="DD1596" s="281"/>
      <c r="DE1596" s="281"/>
      <c r="DF1596" s="281"/>
      <c r="DG1596" s="281"/>
      <c r="DH1596" s="281"/>
      <c r="DI1596" s="281"/>
      <c r="DJ1596" s="281"/>
      <c r="DK1596" s="281"/>
      <c r="DL1596" s="281"/>
      <c r="DM1596" s="281"/>
      <c r="DN1596" s="281"/>
      <c r="DO1596" s="281"/>
      <c r="DP1596" s="281"/>
      <c r="DQ1596" s="281"/>
      <c r="DR1596" s="281"/>
      <c r="DS1596" s="281"/>
      <c r="DT1596" s="281"/>
      <c r="DU1596" s="281"/>
      <c r="DV1596" s="281"/>
    </row>
    <row r="1597" spans="21:126">
      <c r="U1597" s="116"/>
      <c r="V1597" s="118"/>
      <c r="W1597" s="119"/>
      <c r="X1597" s="119"/>
      <c r="Y1597" s="119"/>
      <c r="Z1597" s="119"/>
      <c r="AA1597" s="281"/>
      <c r="AB1597" s="281"/>
      <c r="AC1597" s="281"/>
      <c r="AD1597" s="281"/>
      <c r="AE1597" s="281"/>
      <c r="AF1597" s="281"/>
      <c r="AG1597" s="281"/>
      <c r="AH1597" s="281"/>
      <c r="AI1597" s="281"/>
      <c r="AJ1597" s="281"/>
      <c r="AK1597" s="281"/>
      <c r="AL1597" s="281"/>
      <c r="AM1597" s="281"/>
      <c r="AN1597" s="281"/>
      <c r="AO1597" s="281"/>
      <c r="AP1597" s="281"/>
      <c r="AQ1597" s="281"/>
      <c r="AR1597" s="281"/>
      <c r="AS1597" s="281"/>
      <c r="AT1597" s="281"/>
      <c r="AU1597" s="281"/>
      <c r="AV1597" s="281"/>
      <c r="AW1597" s="281"/>
      <c r="AX1597" s="281"/>
      <c r="AY1597" s="281"/>
      <c r="AZ1597" s="281"/>
      <c r="BA1597" s="281"/>
      <c r="BB1597" s="281"/>
      <c r="BC1597" s="281"/>
      <c r="BD1597" s="281"/>
      <c r="BE1597" s="281"/>
      <c r="BF1597" s="281"/>
      <c r="BG1597" s="281"/>
      <c r="BH1597" s="281"/>
      <c r="BI1597" s="281"/>
      <c r="BJ1597" s="281"/>
      <c r="BK1597" s="281"/>
      <c r="BL1597" s="281"/>
      <c r="BM1597" s="281"/>
      <c r="BN1597" s="281"/>
      <c r="BO1597" s="281"/>
      <c r="BP1597" s="281"/>
      <c r="BQ1597" s="281"/>
      <c r="BR1597" s="281"/>
      <c r="BS1597" s="281"/>
      <c r="BT1597" s="281"/>
      <c r="BU1597" s="281"/>
      <c r="BV1597" s="281"/>
      <c r="BW1597" s="281"/>
      <c r="BX1597" s="281"/>
      <c r="BY1597" s="281"/>
      <c r="BZ1597" s="281"/>
      <c r="CA1597" s="281"/>
      <c r="CB1597" s="281"/>
      <c r="CC1597" s="281"/>
      <c r="CD1597" s="281"/>
      <c r="CE1597" s="281"/>
      <c r="CF1597" s="281"/>
      <c r="CG1597" s="281"/>
      <c r="CH1597" s="281"/>
      <c r="CI1597" s="281"/>
      <c r="CJ1597" s="281"/>
      <c r="CK1597" s="281"/>
      <c r="CL1597" s="281"/>
      <c r="CM1597" s="281"/>
      <c r="CN1597" s="281"/>
      <c r="CO1597" s="281"/>
      <c r="CP1597" s="281"/>
      <c r="CQ1597" s="281"/>
      <c r="CR1597" s="281"/>
      <c r="CS1597" s="281"/>
      <c r="CT1597" s="281"/>
      <c r="CU1597" s="281"/>
      <c r="CV1597" s="281"/>
      <c r="CW1597" s="281"/>
      <c r="CX1597" s="281"/>
      <c r="CY1597" s="281"/>
      <c r="CZ1597" s="281"/>
      <c r="DA1597" s="281"/>
      <c r="DB1597" s="281"/>
      <c r="DC1597" s="281"/>
      <c r="DD1597" s="281"/>
      <c r="DE1597" s="281"/>
      <c r="DF1597" s="281"/>
      <c r="DG1597" s="281"/>
      <c r="DH1597" s="281"/>
      <c r="DI1597" s="281"/>
      <c r="DJ1597" s="281"/>
      <c r="DK1597" s="281"/>
      <c r="DL1597" s="281"/>
      <c r="DM1597" s="281"/>
      <c r="DN1597" s="281"/>
      <c r="DO1597" s="281"/>
      <c r="DP1597" s="281"/>
      <c r="DQ1597" s="281"/>
      <c r="DR1597" s="281"/>
      <c r="DS1597" s="281"/>
      <c r="DT1597" s="281"/>
      <c r="DU1597" s="281"/>
      <c r="DV1597" s="281"/>
    </row>
    <row r="1598" spans="21:126">
      <c r="U1598" s="116"/>
      <c r="V1598" s="118"/>
      <c r="W1598" s="119"/>
      <c r="X1598" s="119"/>
      <c r="Y1598" s="119"/>
      <c r="Z1598" s="119"/>
      <c r="AA1598" s="281"/>
      <c r="AB1598" s="281"/>
      <c r="AC1598" s="281"/>
      <c r="AD1598" s="281"/>
      <c r="AE1598" s="281"/>
      <c r="AF1598" s="281"/>
      <c r="AG1598" s="281"/>
      <c r="AH1598" s="281"/>
      <c r="AI1598" s="281"/>
      <c r="AJ1598" s="281"/>
      <c r="AK1598" s="281"/>
      <c r="AL1598" s="281"/>
      <c r="AM1598" s="281"/>
      <c r="AN1598" s="281"/>
      <c r="AO1598" s="281"/>
      <c r="AP1598" s="281"/>
      <c r="AQ1598" s="281"/>
      <c r="AR1598" s="281"/>
      <c r="AS1598" s="281"/>
      <c r="AT1598" s="281"/>
      <c r="AU1598" s="281"/>
      <c r="AV1598" s="281"/>
      <c r="AW1598" s="281"/>
      <c r="AX1598" s="281"/>
      <c r="AY1598" s="281"/>
      <c r="AZ1598" s="281"/>
      <c r="BA1598" s="281"/>
      <c r="BB1598" s="281"/>
      <c r="BC1598" s="281"/>
      <c r="BD1598" s="281"/>
      <c r="BE1598" s="281"/>
      <c r="BF1598" s="281"/>
      <c r="BG1598" s="281"/>
      <c r="BH1598" s="281"/>
      <c r="BI1598" s="281"/>
      <c r="BJ1598" s="281"/>
      <c r="BK1598" s="281"/>
      <c r="BL1598" s="281"/>
      <c r="BM1598" s="281"/>
      <c r="BN1598" s="281"/>
      <c r="BO1598" s="281"/>
      <c r="BP1598" s="281"/>
      <c r="BQ1598" s="281"/>
      <c r="BR1598" s="281"/>
      <c r="BS1598" s="281"/>
      <c r="BT1598" s="281"/>
      <c r="BU1598" s="281"/>
      <c r="BV1598" s="281"/>
      <c r="BW1598" s="281"/>
      <c r="BX1598" s="281"/>
      <c r="BY1598" s="281"/>
      <c r="BZ1598" s="281"/>
      <c r="CA1598" s="281"/>
      <c r="CB1598" s="281"/>
      <c r="CC1598" s="281"/>
      <c r="CD1598" s="281"/>
      <c r="CE1598" s="281"/>
      <c r="CF1598" s="281"/>
      <c r="CG1598" s="281"/>
      <c r="CH1598" s="281"/>
      <c r="CI1598" s="281"/>
      <c r="CJ1598" s="281"/>
      <c r="CK1598" s="281"/>
      <c r="CL1598" s="281"/>
      <c r="CM1598" s="281"/>
      <c r="CN1598" s="281"/>
      <c r="CO1598" s="281"/>
      <c r="CP1598" s="281"/>
      <c r="CQ1598" s="281"/>
      <c r="CR1598" s="281"/>
      <c r="CS1598" s="281"/>
      <c r="CT1598" s="281"/>
      <c r="CU1598" s="281"/>
      <c r="CV1598" s="281"/>
      <c r="CW1598" s="281"/>
      <c r="CX1598" s="281"/>
      <c r="CY1598" s="281"/>
      <c r="CZ1598" s="281"/>
      <c r="DA1598" s="281"/>
      <c r="DB1598" s="281"/>
      <c r="DC1598" s="281"/>
      <c r="DD1598" s="281"/>
      <c r="DE1598" s="281"/>
      <c r="DF1598" s="281"/>
      <c r="DG1598" s="281"/>
      <c r="DH1598" s="281"/>
      <c r="DI1598" s="281"/>
      <c r="DJ1598" s="281"/>
      <c r="DK1598" s="281"/>
      <c r="DL1598" s="281"/>
      <c r="DM1598" s="281"/>
      <c r="DN1598" s="281"/>
      <c r="DO1598" s="281"/>
      <c r="DP1598" s="281"/>
      <c r="DQ1598" s="281"/>
      <c r="DR1598" s="281"/>
      <c r="DS1598" s="281"/>
      <c r="DT1598" s="281"/>
      <c r="DU1598" s="281"/>
      <c r="DV1598" s="281"/>
    </row>
    <row r="1599" spans="21:126">
      <c r="U1599" s="116"/>
      <c r="V1599" s="118"/>
      <c r="W1599" s="119"/>
      <c r="X1599" s="119"/>
      <c r="Y1599" s="119"/>
      <c r="Z1599" s="119"/>
      <c r="AA1599" s="281"/>
      <c r="AB1599" s="281"/>
      <c r="AC1599" s="281"/>
      <c r="AD1599" s="281"/>
      <c r="AE1599" s="281"/>
      <c r="AF1599" s="281"/>
      <c r="AG1599" s="281"/>
      <c r="AH1599" s="281"/>
      <c r="AI1599" s="281"/>
      <c r="AJ1599" s="281"/>
      <c r="AK1599" s="281"/>
      <c r="AL1599" s="281"/>
      <c r="AM1599" s="281"/>
      <c r="AN1599" s="281"/>
      <c r="AO1599" s="281"/>
      <c r="AP1599" s="281"/>
      <c r="AQ1599" s="281"/>
      <c r="AR1599" s="281"/>
      <c r="AS1599" s="281"/>
      <c r="AT1599" s="281"/>
      <c r="AU1599" s="281"/>
      <c r="AV1599" s="281"/>
      <c r="AW1599" s="281"/>
      <c r="AX1599" s="281"/>
      <c r="AY1599" s="281"/>
      <c r="AZ1599" s="281"/>
      <c r="BA1599" s="281"/>
      <c r="BB1599" s="281"/>
      <c r="BC1599" s="281"/>
      <c r="BD1599" s="281"/>
      <c r="BE1599" s="281"/>
      <c r="BF1599" s="281"/>
      <c r="BG1599" s="281"/>
      <c r="BH1599" s="281"/>
      <c r="BI1599" s="281"/>
      <c r="BJ1599" s="281"/>
      <c r="BK1599" s="281"/>
      <c r="BL1599" s="281"/>
      <c r="BM1599" s="281"/>
      <c r="BN1599" s="281"/>
      <c r="BO1599" s="281"/>
      <c r="BP1599" s="281"/>
      <c r="BQ1599" s="281"/>
      <c r="BR1599" s="281"/>
      <c r="BS1599" s="281"/>
      <c r="BT1599" s="281"/>
      <c r="BU1599" s="281"/>
      <c r="BV1599" s="281"/>
      <c r="BW1599" s="281"/>
      <c r="BX1599" s="281"/>
      <c r="BY1599" s="281"/>
      <c r="BZ1599" s="281"/>
      <c r="CA1599" s="281"/>
      <c r="CB1599" s="281"/>
      <c r="CC1599" s="281"/>
      <c r="CD1599" s="281"/>
      <c r="CE1599" s="281"/>
      <c r="CF1599" s="281"/>
      <c r="CG1599" s="281"/>
      <c r="CH1599" s="281"/>
      <c r="CI1599" s="281"/>
      <c r="CJ1599" s="281"/>
      <c r="CK1599" s="281"/>
      <c r="CL1599" s="281"/>
      <c r="CM1599" s="281"/>
      <c r="CN1599" s="281"/>
      <c r="CO1599" s="281"/>
      <c r="CP1599" s="281"/>
      <c r="CQ1599" s="281"/>
      <c r="CR1599" s="281"/>
      <c r="CS1599" s="281"/>
      <c r="CT1599" s="281"/>
      <c r="CU1599" s="281"/>
      <c r="CV1599" s="281"/>
      <c r="CW1599" s="281"/>
      <c r="CX1599" s="281"/>
      <c r="CY1599" s="281"/>
      <c r="CZ1599" s="281"/>
      <c r="DA1599" s="281"/>
      <c r="DB1599" s="281"/>
      <c r="DC1599" s="281"/>
      <c r="DD1599" s="281"/>
      <c r="DE1599" s="281"/>
      <c r="DF1599" s="281"/>
      <c r="DG1599" s="281"/>
      <c r="DH1599" s="281"/>
      <c r="DI1599" s="281"/>
      <c r="DJ1599" s="281"/>
      <c r="DK1599" s="281"/>
      <c r="DL1599" s="281"/>
      <c r="DM1599" s="281"/>
      <c r="DN1599" s="281"/>
      <c r="DO1599" s="281"/>
      <c r="DP1599" s="281"/>
      <c r="DQ1599" s="281"/>
      <c r="DR1599" s="281"/>
      <c r="DS1599" s="281"/>
      <c r="DT1599" s="281"/>
      <c r="DU1599" s="281"/>
      <c r="DV1599" s="281"/>
    </row>
    <row r="1600" spans="21:126">
      <c r="U1600" s="116"/>
      <c r="V1600" s="118"/>
      <c r="W1600" s="119"/>
      <c r="X1600" s="119"/>
      <c r="Y1600" s="119"/>
      <c r="Z1600" s="119"/>
      <c r="AA1600" s="281"/>
      <c r="AB1600" s="281"/>
      <c r="AC1600" s="281"/>
      <c r="AD1600" s="281"/>
      <c r="AE1600" s="281"/>
      <c r="AF1600" s="281"/>
      <c r="AG1600" s="281"/>
      <c r="AH1600" s="281"/>
      <c r="AI1600" s="281"/>
      <c r="AJ1600" s="281"/>
      <c r="AK1600" s="281"/>
      <c r="AL1600" s="281"/>
      <c r="AM1600" s="281"/>
      <c r="AN1600" s="281"/>
      <c r="AO1600" s="281"/>
      <c r="AP1600" s="281"/>
      <c r="AQ1600" s="281"/>
      <c r="AR1600" s="281"/>
      <c r="AS1600" s="281"/>
      <c r="AT1600" s="281"/>
      <c r="AU1600" s="281"/>
      <c r="AV1600" s="281"/>
      <c r="AW1600" s="281"/>
      <c r="AX1600" s="281"/>
      <c r="AY1600" s="281"/>
      <c r="AZ1600" s="281"/>
      <c r="BA1600" s="281"/>
      <c r="BB1600" s="281"/>
      <c r="BC1600" s="281"/>
      <c r="BD1600" s="281"/>
      <c r="BE1600" s="281"/>
      <c r="BF1600" s="281"/>
      <c r="BG1600" s="281"/>
      <c r="BH1600" s="281"/>
      <c r="BI1600" s="281"/>
      <c r="BJ1600" s="281"/>
      <c r="BK1600" s="281"/>
      <c r="BL1600" s="281"/>
      <c r="BM1600" s="281"/>
      <c r="BN1600" s="281"/>
      <c r="BO1600" s="281"/>
      <c r="BP1600" s="281"/>
      <c r="BQ1600" s="281"/>
      <c r="BR1600" s="281"/>
      <c r="BS1600" s="281"/>
      <c r="BT1600" s="281"/>
      <c r="BU1600" s="281"/>
      <c r="BV1600" s="281"/>
      <c r="BW1600" s="281"/>
      <c r="BX1600" s="281"/>
      <c r="BY1600" s="281"/>
      <c r="BZ1600" s="281"/>
      <c r="CA1600" s="281"/>
      <c r="CB1600" s="281"/>
      <c r="CC1600" s="281"/>
      <c r="CD1600" s="281"/>
      <c r="CE1600" s="281"/>
      <c r="CF1600" s="281"/>
      <c r="CG1600" s="281"/>
      <c r="CH1600" s="281"/>
      <c r="CI1600" s="281"/>
      <c r="CJ1600" s="281"/>
      <c r="CK1600" s="281"/>
      <c r="CL1600" s="281"/>
      <c r="CM1600" s="281"/>
      <c r="CN1600" s="281"/>
      <c r="CO1600" s="281"/>
      <c r="CP1600" s="281"/>
      <c r="CQ1600" s="281"/>
      <c r="CR1600" s="281"/>
      <c r="CS1600" s="281"/>
      <c r="CT1600" s="281"/>
      <c r="CU1600" s="281"/>
      <c r="CV1600" s="281"/>
      <c r="CW1600" s="281"/>
      <c r="CX1600" s="281"/>
      <c r="CY1600" s="281"/>
      <c r="CZ1600" s="281"/>
      <c r="DA1600" s="281"/>
      <c r="DB1600" s="281"/>
      <c r="DC1600" s="281"/>
      <c r="DD1600" s="281"/>
      <c r="DE1600" s="281"/>
      <c r="DF1600" s="281"/>
      <c r="DG1600" s="281"/>
      <c r="DH1600" s="281"/>
      <c r="DI1600" s="281"/>
      <c r="DJ1600" s="281"/>
      <c r="DK1600" s="281"/>
      <c r="DL1600" s="281"/>
      <c r="DM1600" s="281"/>
      <c r="DN1600" s="281"/>
      <c r="DO1600" s="281"/>
      <c r="DP1600" s="281"/>
      <c r="DQ1600" s="281"/>
      <c r="DR1600" s="281"/>
      <c r="DS1600" s="281"/>
      <c r="DT1600" s="281"/>
      <c r="DU1600" s="281"/>
      <c r="DV1600" s="281"/>
    </row>
    <row r="1601" spans="21:126">
      <c r="U1601" s="116"/>
      <c r="V1601" s="118"/>
      <c r="W1601" s="119"/>
      <c r="X1601" s="119"/>
      <c r="Y1601" s="119"/>
      <c r="Z1601" s="119"/>
      <c r="AA1601" s="281"/>
      <c r="AB1601" s="281"/>
      <c r="AC1601" s="281"/>
      <c r="AD1601" s="281"/>
      <c r="AE1601" s="281"/>
      <c r="AF1601" s="281"/>
      <c r="AG1601" s="281"/>
      <c r="AH1601" s="281"/>
      <c r="AI1601" s="281"/>
      <c r="AJ1601" s="281"/>
      <c r="AK1601" s="281"/>
      <c r="AL1601" s="281"/>
      <c r="AM1601" s="281"/>
      <c r="AN1601" s="281"/>
      <c r="AO1601" s="281"/>
      <c r="AP1601" s="281"/>
      <c r="AQ1601" s="281"/>
      <c r="AR1601" s="281"/>
      <c r="AS1601" s="281"/>
      <c r="AT1601" s="281"/>
      <c r="AU1601" s="281"/>
      <c r="AV1601" s="281"/>
      <c r="AW1601" s="281"/>
      <c r="AX1601" s="281"/>
      <c r="AY1601" s="281"/>
      <c r="AZ1601" s="281"/>
      <c r="BA1601" s="281"/>
      <c r="BB1601" s="281"/>
      <c r="BC1601" s="281"/>
      <c r="BD1601" s="281"/>
      <c r="BE1601" s="281"/>
      <c r="BF1601" s="281"/>
      <c r="BG1601" s="281"/>
      <c r="BH1601" s="281"/>
      <c r="BI1601" s="281"/>
      <c r="BJ1601" s="281"/>
      <c r="BK1601" s="281"/>
      <c r="BL1601" s="281"/>
      <c r="BM1601" s="281"/>
      <c r="BN1601" s="281"/>
      <c r="BO1601" s="281"/>
      <c r="BP1601" s="281"/>
      <c r="BQ1601" s="281"/>
      <c r="BR1601" s="281"/>
      <c r="BS1601" s="281"/>
      <c r="BT1601" s="281"/>
      <c r="BU1601" s="281"/>
      <c r="BV1601" s="281"/>
      <c r="BW1601" s="281"/>
      <c r="BX1601" s="281"/>
      <c r="BY1601" s="281"/>
      <c r="BZ1601" s="281"/>
      <c r="CA1601" s="281"/>
      <c r="CB1601" s="281"/>
      <c r="CC1601" s="281"/>
      <c r="CD1601" s="281"/>
      <c r="CE1601" s="281"/>
      <c r="CF1601" s="281"/>
      <c r="CG1601" s="281"/>
      <c r="CH1601" s="281"/>
      <c r="CI1601" s="281"/>
      <c r="CJ1601" s="281"/>
      <c r="CK1601" s="281"/>
      <c r="CL1601" s="281"/>
      <c r="CM1601" s="281"/>
      <c r="CN1601" s="281"/>
      <c r="CO1601" s="281"/>
      <c r="CP1601" s="281"/>
      <c r="CQ1601" s="281"/>
      <c r="CR1601" s="281"/>
      <c r="CS1601" s="281"/>
      <c r="CT1601" s="281"/>
      <c r="CU1601" s="281"/>
      <c r="CV1601" s="281"/>
      <c r="CW1601" s="281"/>
      <c r="CX1601" s="281"/>
      <c r="CY1601" s="281"/>
      <c r="CZ1601" s="281"/>
      <c r="DA1601" s="281"/>
      <c r="DB1601" s="281"/>
      <c r="DC1601" s="281"/>
      <c r="DD1601" s="281"/>
      <c r="DE1601" s="281"/>
      <c r="DF1601" s="281"/>
      <c r="DG1601" s="281"/>
      <c r="DH1601" s="281"/>
      <c r="DI1601" s="281"/>
      <c r="DJ1601" s="281"/>
      <c r="DK1601" s="281"/>
      <c r="DL1601" s="281"/>
      <c r="DM1601" s="281"/>
      <c r="DN1601" s="281"/>
      <c r="DO1601" s="281"/>
      <c r="DP1601" s="281"/>
      <c r="DQ1601" s="281"/>
      <c r="DR1601" s="281"/>
      <c r="DS1601" s="281"/>
      <c r="DT1601" s="281"/>
      <c r="DU1601" s="281"/>
      <c r="DV1601" s="281"/>
    </row>
    <row r="1602" spans="21:126">
      <c r="U1602" s="116"/>
      <c r="V1602" s="118"/>
      <c r="W1602" s="119"/>
      <c r="X1602" s="119"/>
      <c r="Y1602" s="119"/>
      <c r="Z1602" s="119"/>
      <c r="AA1602" s="281"/>
      <c r="AB1602" s="281"/>
      <c r="AC1602" s="281"/>
      <c r="AD1602" s="281"/>
      <c r="AE1602" s="281"/>
      <c r="AF1602" s="281"/>
      <c r="AG1602" s="281"/>
      <c r="AH1602" s="281"/>
      <c r="AI1602" s="281"/>
      <c r="AJ1602" s="281"/>
      <c r="AK1602" s="281"/>
      <c r="AL1602" s="281"/>
      <c r="AM1602" s="281"/>
      <c r="AN1602" s="281"/>
      <c r="AO1602" s="281"/>
      <c r="AP1602" s="281"/>
      <c r="AQ1602" s="281"/>
      <c r="AR1602" s="281"/>
      <c r="AS1602" s="281"/>
      <c r="AT1602" s="281"/>
      <c r="AU1602" s="281"/>
      <c r="AV1602" s="281"/>
      <c r="AW1602" s="281"/>
      <c r="AX1602" s="281"/>
      <c r="AY1602" s="281"/>
      <c r="AZ1602" s="281"/>
      <c r="BA1602" s="281"/>
      <c r="BB1602" s="281"/>
      <c r="BC1602" s="281"/>
      <c r="BD1602" s="281"/>
      <c r="BE1602" s="281"/>
      <c r="BF1602" s="281"/>
      <c r="BG1602" s="281"/>
      <c r="BH1602" s="281"/>
      <c r="BI1602" s="281"/>
      <c r="BJ1602" s="281"/>
      <c r="BK1602" s="281"/>
      <c r="BL1602" s="281"/>
      <c r="BM1602" s="281"/>
      <c r="BN1602" s="281"/>
      <c r="BO1602" s="281"/>
      <c r="BP1602" s="281"/>
      <c r="BQ1602" s="281"/>
      <c r="BR1602" s="281"/>
      <c r="BS1602" s="281"/>
      <c r="BT1602" s="281"/>
      <c r="BU1602" s="281"/>
      <c r="BV1602" s="281"/>
      <c r="BW1602" s="281"/>
      <c r="BX1602" s="281"/>
      <c r="BY1602" s="281"/>
      <c r="BZ1602" s="281"/>
      <c r="CA1602" s="281"/>
      <c r="CB1602" s="281"/>
      <c r="CC1602" s="281"/>
      <c r="CD1602" s="281"/>
      <c r="CE1602" s="281"/>
      <c r="CF1602" s="281"/>
      <c r="CG1602" s="281"/>
      <c r="CH1602" s="281"/>
      <c r="CI1602" s="281"/>
      <c r="CJ1602" s="281"/>
      <c r="CK1602" s="281"/>
      <c r="CL1602" s="281"/>
      <c r="CM1602" s="281"/>
      <c r="CN1602" s="281"/>
      <c r="CO1602" s="281"/>
      <c r="CP1602" s="281"/>
      <c r="CQ1602" s="281"/>
      <c r="CR1602" s="281"/>
      <c r="CS1602" s="281"/>
      <c r="CT1602" s="281"/>
      <c r="CU1602" s="281"/>
      <c r="CV1602" s="281"/>
      <c r="CW1602" s="281"/>
      <c r="CX1602" s="281"/>
      <c r="CY1602" s="281"/>
      <c r="CZ1602" s="281"/>
      <c r="DA1602" s="281"/>
      <c r="DB1602" s="281"/>
      <c r="DC1602" s="281"/>
      <c r="DD1602" s="281"/>
      <c r="DE1602" s="281"/>
      <c r="DF1602" s="281"/>
      <c r="DG1602" s="281"/>
      <c r="DH1602" s="281"/>
      <c r="DI1602" s="281"/>
      <c r="DJ1602" s="281"/>
      <c r="DK1602" s="281"/>
      <c r="DL1602" s="281"/>
      <c r="DM1602" s="281"/>
      <c r="DN1602" s="281"/>
      <c r="DO1602" s="281"/>
      <c r="DP1602" s="281"/>
      <c r="DQ1602" s="281"/>
      <c r="DR1602" s="281"/>
      <c r="DS1602" s="281"/>
      <c r="DT1602" s="281"/>
      <c r="DU1602" s="281"/>
      <c r="DV1602" s="281"/>
    </row>
    <row r="1603" spans="21:126">
      <c r="U1603" s="116"/>
      <c r="V1603" s="118"/>
      <c r="W1603" s="119"/>
      <c r="X1603" s="119"/>
      <c r="Y1603" s="119"/>
      <c r="Z1603" s="119"/>
      <c r="AA1603" s="281"/>
      <c r="AB1603" s="281"/>
      <c r="AC1603" s="281"/>
      <c r="AD1603" s="281"/>
      <c r="AE1603" s="281"/>
      <c r="AF1603" s="281"/>
      <c r="AG1603" s="281"/>
      <c r="AH1603" s="281"/>
      <c r="AI1603" s="281"/>
      <c r="AJ1603" s="281"/>
      <c r="AK1603" s="281"/>
      <c r="AL1603" s="281"/>
      <c r="AM1603" s="281"/>
      <c r="AN1603" s="281"/>
      <c r="AO1603" s="281"/>
      <c r="AP1603" s="281"/>
      <c r="AQ1603" s="281"/>
      <c r="AR1603" s="281"/>
      <c r="AS1603" s="281"/>
      <c r="AT1603" s="281"/>
      <c r="AU1603" s="281"/>
      <c r="AV1603" s="281"/>
      <c r="AW1603" s="281"/>
      <c r="AX1603" s="281"/>
      <c r="AY1603" s="281"/>
      <c r="AZ1603" s="281"/>
      <c r="BA1603" s="281"/>
      <c r="BB1603" s="281"/>
      <c r="BC1603" s="281"/>
      <c r="BD1603" s="281"/>
      <c r="BE1603" s="281"/>
      <c r="BF1603" s="281"/>
      <c r="BG1603" s="281"/>
      <c r="BH1603" s="281"/>
      <c r="BI1603" s="281"/>
      <c r="BJ1603" s="281"/>
      <c r="BK1603" s="281"/>
      <c r="BL1603" s="281"/>
      <c r="BM1603" s="281"/>
      <c r="BN1603" s="281"/>
      <c r="BO1603" s="281"/>
      <c r="BP1603" s="281"/>
      <c r="BQ1603" s="281"/>
      <c r="BR1603" s="281"/>
      <c r="BS1603" s="281"/>
      <c r="BT1603" s="281"/>
      <c r="BU1603" s="281"/>
      <c r="BV1603" s="281"/>
      <c r="BW1603" s="281"/>
      <c r="BX1603" s="281"/>
      <c r="BY1603" s="281"/>
      <c r="BZ1603" s="281"/>
      <c r="CA1603" s="281"/>
      <c r="CB1603" s="281"/>
      <c r="CC1603" s="281"/>
      <c r="CD1603" s="281"/>
      <c r="CE1603" s="281"/>
      <c r="CF1603" s="281"/>
      <c r="CG1603" s="281"/>
      <c r="CH1603" s="281"/>
      <c r="CI1603" s="281"/>
      <c r="CJ1603" s="281"/>
      <c r="CK1603" s="281"/>
      <c r="CL1603" s="281"/>
      <c r="CM1603" s="281"/>
      <c r="CN1603" s="281"/>
      <c r="CO1603" s="281"/>
      <c r="CP1603" s="281"/>
      <c r="CQ1603" s="281"/>
      <c r="CR1603" s="281"/>
      <c r="CS1603" s="281"/>
      <c r="CT1603" s="281"/>
      <c r="CU1603" s="281"/>
      <c r="CV1603" s="281"/>
      <c r="CW1603" s="281"/>
      <c r="CX1603" s="281"/>
      <c r="CY1603" s="281"/>
      <c r="CZ1603" s="281"/>
      <c r="DA1603" s="281"/>
      <c r="DB1603" s="281"/>
      <c r="DC1603" s="281"/>
      <c r="DD1603" s="281"/>
      <c r="DE1603" s="281"/>
      <c r="DF1603" s="281"/>
      <c r="DG1603" s="281"/>
      <c r="DH1603" s="281"/>
      <c r="DI1603" s="281"/>
      <c r="DJ1603" s="281"/>
      <c r="DK1603" s="281"/>
      <c r="DL1603" s="281"/>
      <c r="DM1603" s="281"/>
      <c r="DN1603" s="281"/>
      <c r="DO1603" s="281"/>
      <c r="DP1603" s="281"/>
      <c r="DQ1603" s="281"/>
      <c r="DR1603" s="281"/>
      <c r="DS1603" s="281"/>
      <c r="DT1603" s="281"/>
      <c r="DU1603" s="281"/>
      <c r="DV1603" s="281"/>
    </row>
    <row r="1604" spans="21:126">
      <c r="U1604" s="116"/>
      <c r="V1604" s="118"/>
      <c r="W1604" s="119"/>
      <c r="X1604" s="119"/>
      <c r="Y1604" s="119"/>
      <c r="Z1604" s="119"/>
      <c r="AA1604" s="281"/>
      <c r="AB1604" s="281"/>
      <c r="AC1604" s="281"/>
      <c r="AD1604" s="281"/>
      <c r="AE1604" s="281"/>
      <c r="AF1604" s="281"/>
      <c r="AG1604" s="281"/>
      <c r="AH1604" s="281"/>
      <c r="AI1604" s="281"/>
      <c r="AJ1604" s="281"/>
      <c r="AK1604" s="281"/>
      <c r="AL1604" s="281"/>
      <c r="AM1604" s="281"/>
      <c r="AN1604" s="281"/>
      <c r="AO1604" s="281"/>
      <c r="AP1604" s="281"/>
      <c r="AQ1604" s="281"/>
      <c r="AR1604" s="281"/>
      <c r="AS1604" s="281"/>
      <c r="AT1604" s="281"/>
      <c r="AU1604" s="281"/>
      <c r="AV1604" s="281"/>
      <c r="AW1604" s="281"/>
      <c r="AX1604" s="281"/>
      <c r="AY1604" s="281"/>
      <c r="AZ1604" s="281"/>
      <c r="BA1604" s="281"/>
      <c r="BB1604" s="281"/>
      <c r="BC1604" s="281"/>
      <c r="BD1604" s="281"/>
      <c r="BE1604" s="281"/>
      <c r="BF1604" s="281"/>
      <c r="BG1604" s="281"/>
      <c r="BH1604" s="281"/>
      <c r="BI1604" s="281"/>
      <c r="BJ1604" s="281"/>
      <c r="BK1604" s="281"/>
      <c r="BL1604" s="281"/>
      <c r="BM1604" s="281"/>
      <c r="BN1604" s="281"/>
      <c r="BO1604" s="281"/>
      <c r="BP1604" s="281"/>
      <c r="BQ1604" s="281"/>
      <c r="BR1604" s="281"/>
      <c r="BS1604" s="281"/>
      <c r="BT1604" s="281"/>
      <c r="BU1604" s="281"/>
      <c r="BV1604" s="281"/>
      <c r="BW1604" s="281"/>
      <c r="BX1604" s="281"/>
      <c r="BY1604" s="281"/>
      <c r="BZ1604" s="281"/>
      <c r="CA1604" s="281"/>
      <c r="CB1604" s="281"/>
      <c r="CC1604" s="281"/>
      <c r="CD1604" s="281"/>
      <c r="CE1604" s="281"/>
      <c r="CF1604" s="281"/>
      <c r="CG1604" s="281"/>
      <c r="CH1604" s="281"/>
      <c r="CI1604" s="281"/>
      <c r="CJ1604" s="281"/>
      <c r="CK1604" s="281"/>
      <c r="CL1604" s="281"/>
      <c r="CM1604" s="281"/>
      <c r="CN1604" s="281"/>
      <c r="CO1604" s="281"/>
      <c r="CP1604" s="281"/>
      <c r="CQ1604" s="281"/>
      <c r="CR1604" s="281"/>
      <c r="CS1604" s="281"/>
      <c r="CT1604" s="281"/>
      <c r="CU1604" s="281"/>
      <c r="CV1604" s="281"/>
      <c r="CW1604" s="281"/>
      <c r="CX1604" s="281"/>
      <c r="CY1604" s="281"/>
      <c r="CZ1604" s="281"/>
      <c r="DA1604" s="281"/>
      <c r="DB1604" s="281"/>
      <c r="DC1604" s="281"/>
      <c r="DD1604" s="281"/>
      <c r="DE1604" s="281"/>
      <c r="DF1604" s="281"/>
      <c r="DG1604" s="281"/>
      <c r="DH1604" s="281"/>
      <c r="DI1604" s="281"/>
      <c r="DJ1604" s="281"/>
      <c r="DK1604" s="281"/>
      <c r="DL1604" s="281"/>
      <c r="DM1604" s="281"/>
      <c r="DN1604" s="281"/>
      <c r="DO1604" s="281"/>
      <c r="DP1604" s="281"/>
      <c r="DQ1604" s="281"/>
      <c r="DR1604" s="281"/>
      <c r="DS1604" s="281"/>
      <c r="DT1604" s="281"/>
      <c r="DU1604" s="281"/>
      <c r="DV1604" s="281"/>
    </row>
    <row r="1605" spans="21:126">
      <c r="U1605" s="116"/>
      <c r="V1605" s="118"/>
      <c r="W1605" s="119"/>
      <c r="X1605" s="119"/>
      <c r="Y1605" s="119"/>
      <c r="Z1605" s="119"/>
      <c r="AA1605" s="281"/>
      <c r="AB1605" s="281"/>
      <c r="AC1605" s="281"/>
      <c r="AD1605" s="281"/>
      <c r="AE1605" s="281"/>
      <c r="AF1605" s="281"/>
      <c r="AG1605" s="281"/>
      <c r="AH1605" s="281"/>
      <c r="AI1605" s="281"/>
      <c r="AJ1605" s="281"/>
      <c r="AK1605" s="281"/>
      <c r="AL1605" s="281"/>
      <c r="AM1605" s="281"/>
      <c r="AN1605" s="281"/>
      <c r="AO1605" s="281"/>
      <c r="AP1605" s="281"/>
      <c r="AQ1605" s="281"/>
      <c r="AR1605" s="281"/>
      <c r="AS1605" s="281"/>
      <c r="AT1605" s="281"/>
      <c r="AU1605" s="281"/>
      <c r="AV1605" s="281"/>
      <c r="AW1605" s="281"/>
      <c r="AX1605" s="281"/>
      <c r="AY1605" s="281"/>
      <c r="AZ1605" s="281"/>
      <c r="BA1605" s="281"/>
      <c r="BB1605" s="281"/>
      <c r="BC1605" s="281"/>
      <c r="BD1605" s="281"/>
      <c r="BE1605" s="281"/>
      <c r="BF1605" s="281"/>
      <c r="BG1605" s="281"/>
      <c r="BH1605" s="281"/>
      <c r="BI1605" s="281"/>
      <c r="BJ1605" s="281"/>
      <c r="BK1605" s="281"/>
      <c r="BL1605" s="281"/>
      <c r="BM1605" s="281"/>
      <c r="BN1605" s="281"/>
      <c r="BO1605" s="281"/>
      <c r="BP1605" s="281"/>
      <c r="BQ1605" s="281"/>
      <c r="BR1605" s="281"/>
      <c r="BS1605" s="281"/>
      <c r="BT1605" s="281"/>
      <c r="BU1605" s="281"/>
      <c r="BV1605" s="281"/>
      <c r="BW1605" s="281"/>
      <c r="BX1605" s="281"/>
      <c r="BY1605" s="281"/>
      <c r="BZ1605" s="281"/>
      <c r="CA1605" s="281"/>
      <c r="CB1605" s="281"/>
      <c r="CC1605" s="281"/>
      <c r="CD1605" s="281"/>
      <c r="CE1605" s="281"/>
      <c r="CF1605" s="281"/>
      <c r="CG1605" s="281"/>
      <c r="CH1605" s="281"/>
      <c r="CI1605" s="281"/>
      <c r="CJ1605" s="281"/>
      <c r="CK1605" s="281"/>
      <c r="CL1605" s="281"/>
      <c r="CM1605" s="281"/>
      <c r="CN1605" s="281"/>
      <c r="CO1605" s="281"/>
      <c r="CP1605" s="281"/>
      <c r="CQ1605" s="281"/>
      <c r="CR1605" s="281"/>
      <c r="CS1605" s="281"/>
      <c r="CT1605" s="281"/>
      <c r="CU1605" s="281"/>
      <c r="CV1605" s="281"/>
      <c r="CW1605" s="281"/>
      <c r="CX1605" s="281"/>
      <c r="CY1605" s="281"/>
      <c r="CZ1605" s="281"/>
      <c r="DA1605" s="281"/>
      <c r="DB1605" s="281"/>
      <c r="DC1605" s="281"/>
      <c r="DD1605" s="281"/>
      <c r="DE1605" s="281"/>
      <c r="DF1605" s="281"/>
      <c r="DG1605" s="281"/>
      <c r="DH1605" s="281"/>
      <c r="DI1605" s="281"/>
      <c r="DJ1605" s="281"/>
      <c r="DK1605" s="281"/>
      <c r="DL1605" s="281"/>
      <c r="DM1605" s="281"/>
      <c r="DN1605" s="281"/>
      <c r="DO1605" s="281"/>
      <c r="DP1605" s="281"/>
      <c r="DQ1605" s="281"/>
      <c r="DR1605" s="281"/>
      <c r="DS1605" s="281"/>
      <c r="DT1605" s="281"/>
      <c r="DU1605" s="281"/>
      <c r="DV1605" s="281"/>
    </row>
    <row r="1606" spans="21:126">
      <c r="U1606" s="116"/>
      <c r="V1606" s="118"/>
      <c r="W1606" s="119"/>
      <c r="X1606" s="119"/>
      <c r="Y1606" s="119"/>
      <c r="Z1606" s="119"/>
      <c r="AA1606" s="281"/>
      <c r="AB1606" s="281"/>
      <c r="AC1606" s="281"/>
      <c r="AD1606" s="281"/>
      <c r="AE1606" s="281"/>
      <c r="AF1606" s="281"/>
      <c r="AG1606" s="281"/>
      <c r="AH1606" s="281"/>
      <c r="AI1606" s="281"/>
      <c r="AJ1606" s="281"/>
      <c r="AK1606" s="281"/>
      <c r="AL1606" s="281"/>
      <c r="AM1606" s="281"/>
      <c r="AN1606" s="281"/>
      <c r="AO1606" s="281"/>
      <c r="AP1606" s="281"/>
      <c r="AQ1606" s="281"/>
      <c r="AR1606" s="281"/>
      <c r="AS1606" s="281"/>
      <c r="AT1606" s="281"/>
      <c r="AU1606" s="281"/>
      <c r="AV1606" s="281"/>
      <c r="AW1606" s="281"/>
      <c r="AX1606" s="281"/>
      <c r="AY1606" s="281"/>
      <c r="AZ1606" s="281"/>
      <c r="BA1606" s="281"/>
      <c r="BB1606" s="281"/>
      <c r="BC1606" s="281"/>
      <c r="BD1606" s="281"/>
      <c r="BE1606" s="281"/>
      <c r="BF1606" s="281"/>
      <c r="BG1606" s="281"/>
      <c r="BH1606" s="281"/>
      <c r="BI1606" s="281"/>
      <c r="BJ1606" s="281"/>
      <c r="BK1606" s="281"/>
      <c r="BL1606" s="281"/>
      <c r="BM1606" s="281"/>
      <c r="BN1606" s="281"/>
      <c r="BO1606" s="281"/>
      <c r="BP1606" s="281"/>
      <c r="BQ1606" s="281"/>
      <c r="BR1606" s="281"/>
      <c r="BS1606" s="281"/>
      <c r="BT1606" s="281"/>
      <c r="BU1606" s="281"/>
      <c r="BV1606" s="281"/>
      <c r="BW1606" s="281"/>
      <c r="BX1606" s="281"/>
      <c r="BY1606" s="281"/>
      <c r="BZ1606" s="281"/>
      <c r="CA1606" s="281"/>
      <c r="CB1606" s="281"/>
      <c r="CC1606" s="281"/>
      <c r="CD1606" s="281"/>
      <c r="CE1606" s="281"/>
      <c r="CF1606" s="281"/>
      <c r="CG1606" s="281"/>
      <c r="CH1606" s="281"/>
      <c r="CI1606" s="281"/>
      <c r="CJ1606" s="281"/>
      <c r="CK1606" s="281"/>
      <c r="CL1606" s="281"/>
      <c r="CM1606" s="281"/>
      <c r="CN1606" s="281"/>
      <c r="CO1606" s="281"/>
      <c r="CP1606" s="281"/>
      <c r="CQ1606" s="281"/>
      <c r="CR1606" s="281"/>
      <c r="CS1606" s="281"/>
      <c r="CT1606" s="281"/>
      <c r="CU1606" s="281"/>
      <c r="CV1606" s="281"/>
      <c r="CW1606" s="281"/>
      <c r="CX1606" s="281"/>
      <c r="CY1606" s="281"/>
      <c r="CZ1606" s="281"/>
      <c r="DA1606" s="281"/>
      <c r="DB1606" s="281"/>
      <c r="DC1606" s="281"/>
      <c r="DD1606" s="281"/>
      <c r="DE1606" s="281"/>
      <c r="DF1606" s="281"/>
      <c r="DG1606" s="281"/>
      <c r="DH1606" s="281"/>
      <c r="DI1606" s="281"/>
      <c r="DJ1606" s="281"/>
      <c r="DK1606" s="281"/>
      <c r="DL1606" s="281"/>
      <c r="DM1606" s="281"/>
      <c r="DN1606" s="281"/>
      <c r="DO1606" s="281"/>
      <c r="DP1606" s="281"/>
      <c r="DQ1606" s="281"/>
      <c r="DR1606" s="281"/>
      <c r="DS1606" s="281"/>
      <c r="DT1606" s="281"/>
      <c r="DU1606" s="281"/>
      <c r="DV1606" s="281"/>
    </row>
    <row r="1607" spans="21:126">
      <c r="U1607" s="116"/>
      <c r="V1607" s="118"/>
      <c r="W1607" s="119"/>
      <c r="X1607" s="119"/>
      <c r="Y1607" s="119"/>
      <c r="Z1607" s="119"/>
      <c r="AA1607" s="281"/>
      <c r="AB1607" s="281"/>
      <c r="AC1607" s="281"/>
      <c r="AD1607" s="281"/>
      <c r="AE1607" s="281"/>
      <c r="AF1607" s="281"/>
      <c r="AG1607" s="281"/>
      <c r="AH1607" s="281"/>
      <c r="AI1607" s="281"/>
      <c r="AJ1607" s="281"/>
      <c r="AK1607" s="281"/>
      <c r="AL1607" s="281"/>
      <c r="AM1607" s="281"/>
      <c r="AN1607" s="281"/>
      <c r="AO1607" s="281"/>
      <c r="AP1607" s="281"/>
      <c r="AQ1607" s="281"/>
      <c r="AR1607" s="281"/>
      <c r="AS1607" s="281"/>
      <c r="AT1607" s="281"/>
      <c r="AU1607" s="281"/>
      <c r="AV1607" s="281"/>
      <c r="AW1607" s="281"/>
      <c r="AX1607" s="281"/>
      <c r="AY1607" s="281"/>
      <c r="AZ1607" s="281"/>
      <c r="BA1607" s="281"/>
      <c r="BB1607" s="281"/>
      <c r="BC1607" s="281"/>
      <c r="BD1607" s="281"/>
      <c r="BE1607" s="281"/>
      <c r="BF1607" s="281"/>
      <c r="BG1607" s="281"/>
      <c r="BH1607" s="281"/>
      <c r="BI1607" s="281"/>
      <c r="BJ1607" s="281"/>
      <c r="BK1607" s="281"/>
      <c r="BL1607" s="281"/>
      <c r="BM1607" s="281"/>
      <c r="BN1607" s="281"/>
      <c r="BO1607" s="281"/>
      <c r="BP1607" s="281"/>
      <c r="BQ1607" s="281"/>
      <c r="BR1607" s="281"/>
      <c r="BS1607" s="281"/>
      <c r="BT1607" s="281"/>
      <c r="BU1607" s="281"/>
      <c r="BV1607" s="281"/>
      <c r="BW1607" s="281"/>
      <c r="BX1607" s="281"/>
      <c r="BY1607" s="281"/>
      <c r="BZ1607" s="281"/>
      <c r="CA1607" s="281"/>
      <c r="CB1607" s="281"/>
      <c r="CC1607" s="281"/>
      <c r="CD1607" s="281"/>
      <c r="CE1607" s="281"/>
      <c r="CF1607" s="281"/>
      <c r="CG1607" s="281"/>
      <c r="CH1607" s="281"/>
      <c r="CI1607" s="281"/>
      <c r="CJ1607" s="281"/>
      <c r="CK1607" s="281"/>
      <c r="CL1607" s="281"/>
      <c r="CM1607" s="281"/>
      <c r="CN1607" s="281"/>
      <c r="CO1607" s="281"/>
      <c r="CP1607" s="281"/>
      <c r="CQ1607" s="281"/>
      <c r="CR1607" s="281"/>
      <c r="CS1607" s="281"/>
      <c r="CT1607" s="281"/>
      <c r="CU1607" s="281"/>
      <c r="CV1607" s="281"/>
      <c r="CW1607" s="281"/>
      <c r="CX1607" s="281"/>
      <c r="CY1607" s="281"/>
      <c r="CZ1607" s="281"/>
      <c r="DA1607" s="281"/>
      <c r="DB1607" s="281"/>
      <c r="DC1607" s="281"/>
      <c r="DD1607" s="281"/>
      <c r="DE1607" s="281"/>
      <c r="DF1607" s="281"/>
      <c r="DG1607" s="281"/>
      <c r="DH1607" s="281"/>
      <c r="DI1607" s="281"/>
      <c r="DJ1607" s="281"/>
      <c r="DK1607" s="281"/>
      <c r="DL1607" s="281"/>
      <c r="DM1607" s="281"/>
      <c r="DN1607" s="281"/>
      <c r="DO1607" s="281"/>
      <c r="DP1607" s="281"/>
      <c r="DQ1607" s="281"/>
      <c r="DR1607" s="281"/>
      <c r="DS1607" s="281"/>
      <c r="DT1607" s="281"/>
      <c r="DU1607" s="281"/>
      <c r="DV1607" s="281"/>
    </row>
    <row r="1608" spans="21:126">
      <c r="U1608" s="116"/>
      <c r="V1608" s="118"/>
      <c r="W1608" s="119"/>
      <c r="X1608" s="119"/>
      <c r="Y1608" s="119"/>
      <c r="Z1608" s="119"/>
      <c r="AA1608" s="281"/>
      <c r="AB1608" s="281"/>
      <c r="AC1608" s="281"/>
      <c r="AD1608" s="281"/>
      <c r="AE1608" s="281"/>
      <c r="AF1608" s="281"/>
      <c r="AG1608" s="281"/>
      <c r="AH1608" s="281"/>
      <c r="AI1608" s="281"/>
      <c r="AJ1608" s="281"/>
      <c r="AK1608" s="281"/>
      <c r="AL1608" s="281"/>
      <c r="AM1608" s="281"/>
      <c r="AN1608" s="281"/>
      <c r="AO1608" s="281"/>
      <c r="AP1608" s="281"/>
      <c r="AQ1608" s="281"/>
      <c r="AR1608" s="281"/>
      <c r="AS1608" s="281"/>
      <c r="AT1608" s="281"/>
      <c r="AU1608" s="281"/>
      <c r="AV1608" s="281"/>
      <c r="AW1608" s="281"/>
      <c r="AX1608" s="281"/>
      <c r="AY1608" s="281"/>
      <c r="AZ1608" s="281"/>
      <c r="BA1608" s="281"/>
      <c r="BB1608" s="281"/>
      <c r="BC1608" s="281"/>
      <c r="BD1608" s="281"/>
      <c r="BE1608" s="281"/>
      <c r="BF1608" s="281"/>
      <c r="BG1608" s="281"/>
      <c r="BH1608" s="281"/>
      <c r="BI1608" s="281"/>
      <c r="BJ1608" s="281"/>
      <c r="BK1608" s="281"/>
      <c r="BL1608" s="281"/>
      <c r="BM1608" s="281"/>
      <c r="BN1608" s="281"/>
      <c r="BO1608" s="281"/>
      <c r="BP1608" s="281"/>
      <c r="BQ1608" s="281"/>
      <c r="BR1608" s="281"/>
      <c r="BS1608" s="281"/>
      <c r="BT1608" s="281"/>
      <c r="BU1608" s="281"/>
      <c r="BV1608" s="281"/>
      <c r="BW1608" s="281"/>
      <c r="BX1608" s="281"/>
      <c r="BY1608" s="281"/>
      <c r="BZ1608" s="281"/>
      <c r="CA1608" s="281"/>
      <c r="CB1608" s="281"/>
      <c r="CC1608" s="281"/>
      <c r="CD1608" s="281"/>
      <c r="CE1608" s="281"/>
      <c r="CF1608" s="281"/>
      <c r="CG1608" s="281"/>
      <c r="CH1608" s="281"/>
      <c r="CI1608" s="281"/>
      <c r="CJ1608" s="281"/>
      <c r="CK1608" s="281"/>
      <c r="CL1608" s="281"/>
      <c r="CM1608" s="281"/>
      <c r="CN1608" s="281"/>
      <c r="CO1608" s="281"/>
      <c r="CP1608" s="281"/>
      <c r="CQ1608" s="281"/>
      <c r="CR1608" s="281"/>
      <c r="CS1608" s="281"/>
      <c r="CT1608" s="281"/>
      <c r="CU1608" s="281"/>
      <c r="CV1608" s="281"/>
      <c r="CW1608" s="281"/>
      <c r="CX1608" s="281"/>
      <c r="CY1608" s="281"/>
      <c r="CZ1608" s="281"/>
      <c r="DA1608" s="281"/>
      <c r="DB1608" s="281"/>
      <c r="DC1608" s="281"/>
      <c r="DD1608" s="281"/>
      <c r="DE1608" s="281"/>
      <c r="DF1608" s="281"/>
      <c r="DG1608" s="281"/>
      <c r="DH1608" s="281"/>
      <c r="DI1608" s="281"/>
      <c r="DJ1608" s="281"/>
      <c r="DK1608" s="281"/>
      <c r="DL1608" s="281"/>
      <c r="DM1608" s="281"/>
      <c r="DN1608" s="281"/>
      <c r="DO1608" s="281"/>
      <c r="DP1608" s="281"/>
      <c r="DQ1608" s="281"/>
      <c r="DR1608" s="281"/>
      <c r="DS1608" s="281"/>
      <c r="DT1608" s="281"/>
      <c r="DU1608" s="281"/>
      <c r="DV1608" s="281"/>
    </row>
    <row r="1609" spans="21:126">
      <c r="U1609" s="116"/>
      <c r="V1609" s="118"/>
      <c r="W1609" s="119"/>
      <c r="X1609" s="119"/>
      <c r="Y1609" s="119"/>
      <c r="Z1609" s="119"/>
      <c r="AA1609" s="281"/>
      <c r="AB1609" s="281"/>
      <c r="AC1609" s="281"/>
      <c r="AD1609" s="281"/>
      <c r="AE1609" s="281"/>
      <c r="AF1609" s="281"/>
      <c r="AG1609" s="281"/>
      <c r="AH1609" s="281"/>
      <c r="AI1609" s="281"/>
      <c r="AJ1609" s="281"/>
      <c r="AK1609" s="281"/>
      <c r="AL1609" s="281"/>
      <c r="AM1609" s="281"/>
      <c r="AN1609" s="281"/>
      <c r="AO1609" s="281"/>
      <c r="AP1609" s="281"/>
      <c r="AQ1609" s="281"/>
      <c r="AR1609" s="281"/>
      <c r="AS1609" s="281"/>
      <c r="AT1609" s="281"/>
      <c r="AU1609" s="281"/>
      <c r="AV1609" s="281"/>
      <c r="AW1609" s="281"/>
      <c r="AX1609" s="281"/>
      <c r="AY1609" s="281"/>
      <c r="AZ1609" s="281"/>
      <c r="BA1609" s="281"/>
      <c r="BB1609" s="281"/>
      <c r="BC1609" s="281"/>
      <c r="BD1609" s="281"/>
      <c r="BE1609" s="281"/>
      <c r="BF1609" s="281"/>
      <c r="BG1609" s="281"/>
      <c r="BH1609" s="281"/>
      <c r="BI1609" s="281"/>
      <c r="BJ1609" s="281"/>
      <c r="BK1609" s="281"/>
      <c r="BL1609" s="281"/>
      <c r="BM1609" s="281"/>
      <c r="BN1609" s="281"/>
      <c r="BO1609" s="281"/>
      <c r="BP1609" s="281"/>
      <c r="BQ1609" s="281"/>
      <c r="BR1609" s="281"/>
      <c r="BS1609" s="281"/>
      <c r="BT1609" s="281"/>
      <c r="BU1609" s="281"/>
      <c r="BV1609" s="281"/>
      <c r="BW1609" s="281"/>
      <c r="BX1609" s="281"/>
      <c r="BY1609" s="281"/>
      <c r="BZ1609" s="281"/>
      <c r="CA1609" s="281"/>
      <c r="CB1609" s="281"/>
      <c r="CC1609" s="281"/>
      <c r="CD1609" s="281"/>
      <c r="CE1609" s="281"/>
      <c r="CF1609" s="281"/>
      <c r="CG1609" s="281"/>
      <c r="CH1609" s="281"/>
      <c r="CI1609" s="281"/>
      <c r="CJ1609" s="281"/>
      <c r="CK1609" s="281"/>
      <c r="CL1609" s="281"/>
      <c r="CM1609" s="281"/>
      <c r="CN1609" s="281"/>
      <c r="CO1609" s="281"/>
      <c r="CP1609" s="281"/>
      <c r="CQ1609" s="281"/>
      <c r="CR1609" s="281"/>
      <c r="CS1609" s="281"/>
      <c r="CT1609" s="281"/>
      <c r="CU1609" s="281"/>
      <c r="CV1609" s="281"/>
      <c r="CW1609" s="281"/>
      <c r="CX1609" s="281"/>
      <c r="CY1609" s="281"/>
      <c r="CZ1609" s="281"/>
      <c r="DA1609" s="281"/>
      <c r="DB1609" s="281"/>
      <c r="DC1609" s="281"/>
      <c r="DD1609" s="281"/>
      <c r="DE1609" s="281"/>
      <c r="DF1609" s="281"/>
      <c r="DG1609" s="281"/>
      <c r="DH1609" s="281"/>
      <c r="DI1609" s="281"/>
      <c r="DJ1609" s="281"/>
      <c r="DK1609" s="281"/>
      <c r="DL1609" s="281"/>
      <c r="DM1609" s="281"/>
      <c r="DN1609" s="281"/>
      <c r="DO1609" s="281"/>
      <c r="DP1609" s="281"/>
      <c r="DQ1609" s="281"/>
      <c r="DR1609" s="281"/>
      <c r="DS1609" s="281"/>
      <c r="DT1609" s="281"/>
      <c r="DU1609" s="281"/>
      <c r="DV1609" s="281"/>
    </row>
    <row r="1610" spans="21:126">
      <c r="U1610" s="116"/>
      <c r="V1610" s="118"/>
      <c r="W1610" s="119"/>
      <c r="X1610" s="119"/>
      <c r="Y1610" s="119"/>
      <c r="Z1610" s="119"/>
      <c r="AA1610" s="281"/>
      <c r="AB1610" s="281"/>
      <c r="AC1610" s="281"/>
      <c r="AD1610" s="281"/>
      <c r="AE1610" s="281"/>
      <c r="AF1610" s="281"/>
      <c r="AG1610" s="281"/>
      <c r="AH1610" s="281"/>
      <c r="AI1610" s="281"/>
      <c r="AJ1610" s="281"/>
      <c r="AK1610" s="281"/>
      <c r="AL1610" s="281"/>
      <c r="AM1610" s="281"/>
      <c r="AN1610" s="281"/>
      <c r="AO1610" s="281"/>
      <c r="AP1610" s="281"/>
      <c r="AQ1610" s="281"/>
      <c r="AR1610" s="281"/>
      <c r="AS1610" s="281"/>
      <c r="AT1610" s="281"/>
      <c r="AU1610" s="281"/>
      <c r="AV1610" s="281"/>
      <c r="AW1610" s="281"/>
      <c r="AX1610" s="281"/>
      <c r="AY1610" s="281"/>
      <c r="AZ1610" s="281"/>
      <c r="BA1610" s="281"/>
      <c r="BB1610" s="281"/>
      <c r="BC1610" s="281"/>
      <c r="BD1610" s="281"/>
      <c r="BE1610" s="281"/>
      <c r="BF1610" s="281"/>
      <c r="BG1610" s="281"/>
      <c r="BH1610" s="281"/>
      <c r="BI1610" s="281"/>
      <c r="BJ1610" s="281"/>
      <c r="BK1610" s="281"/>
      <c r="BL1610" s="281"/>
      <c r="BM1610" s="281"/>
      <c r="BN1610" s="281"/>
      <c r="BO1610" s="281"/>
      <c r="BP1610" s="281"/>
      <c r="BQ1610" s="281"/>
      <c r="BR1610" s="281"/>
      <c r="BS1610" s="281"/>
      <c r="BT1610" s="281"/>
      <c r="BU1610" s="281"/>
      <c r="BV1610" s="281"/>
      <c r="BW1610" s="281"/>
      <c r="BX1610" s="281"/>
      <c r="BY1610" s="281"/>
      <c r="BZ1610" s="281"/>
      <c r="CA1610" s="281"/>
      <c r="CB1610" s="281"/>
      <c r="CC1610" s="281"/>
      <c r="CD1610" s="281"/>
      <c r="CE1610" s="281"/>
      <c r="CF1610" s="281"/>
      <c r="CG1610" s="281"/>
      <c r="CH1610" s="281"/>
      <c r="CI1610" s="281"/>
      <c r="CJ1610" s="281"/>
      <c r="CK1610" s="281"/>
      <c r="CL1610" s="281"/>
      <c r="CM1610" s="281"/>
      <c r="CN1610" s="281"/>
      <c r="CO1610" s="281"/>
      <c r="CP1610" s="281"/>
      <c r="CQ1610" s="281"/>
      <c r="CR1610" s="281"/>
      <c r="CS1610" s="281"/>
      <c r="CT1610" s="281"/>
      <c r="CU1610" s="281"/>
      <c r="CV1610" s="281"/>
      <c r="CW1610" s="281"/>
      <c r="CX1610" s="281"/>
      <c r="CY1610" s="281"/>
      <c r="CZ1610" s="281"/>
      <c r="DA1610" s="281"/>
      <c r="DB1610" s="281"/>
      <c r="DC1610" s="281"/>
      <c r="DD1610" s="281"/>
      <c r="DE1610" s="281"/>
      <c r="DF1610" s="281"/>
      <c r="DG1610" s="281"/>
      <c r="DH1610" s="281"/>
      <c r="DI1610" s="281"/>
      <c r="DJ1610" s="281"/>
      <c r="DK1610" s="281"/>
      <c r="DL1610" s="281"/>
      <c r="DM1610" s="281"/>
      <c r="DN1610" s="281"/>
      <c r="DO1610" s="281"/>
      <c r="DP1610" s="281"/>
      <c r="DQ1610" s="281"/>
      <c r="DR1610" s="281"/>
      <c r="DS1610" s="281"/>
      <c r="DT1610" s="281"/>
      <c r="DU1610" s="281"/>
      <c r="DV1610" s="281"/>
    </row>
    <row r="1611" spans="21:126">
      <c r="U1611" s="116"/>
      <c r="V1611" s="118"/>
      <c r="W1611" s="119"/>
      <c r="X1611" s="119"/>
      <c r="Y1611" s="119"/>
      <c r="Z1611" s="119"/>
      <c r="AA1611" s="281"/>
      <c r="AB1611" s="281"/>
      <c r="AC1611" s="281"/>
      <c r="AD1611" s="281"/>
      <c r="AE1611" s="281"/>
      <c r="AF1611" s="281"/>
      <c r="AG1611" s="281"/>
      <c r="AH1611" s="281"/>
      <c r="AI1611" s="281"/>
      <c r="AJ1611" s="281"/>
      <c r="AK1611" s="281"/>
      <c r="AL1611" s="281"/>
      <c r="AM1611" s="281"/>
      <c r="AN1611" s="281"/>
      <c r="AO1611" s="281"/>
      <c r="AP1611" s="281"/>
      <c r="AQ1611" s="281"/>
      <c r="AR1611" s="281"/>
      <c r="AS1611" s="281"/>
      <c r="AT1611" s="281"/>
      <c r="AU1611" s="281"/>
      <c r="AV1611" s="281"/>
      <c r="AW1611" s="281"/>
      <c r="AX1611" s="281"/>
      <c r="AY1611" s="281"/>
      <c r="AZ1611" s="281"/>
      <c r="BA1611" s="281"/>
      <c r="BB1611" s="281"/>
      <c r="BC1611" s="281"/>
      <c r="BD1611" s="281"/>
      <c r="BE1611" s="281"/>
      <c r="BF1611" s="281"/>
      <c r="BG1611" s="281"/>
      <c r="BH1611" s="281"/>
      <c r="BI1611" s="281"/>
      <c r="BJ1611" s="281"/>
      <c r="BK1611" s="281"/>
      <c r="BL1611" s="281"/>
      <c r="BM1611" s="281"/>
      <c r="BN1611" s="281"/>
      <c r="BO1611" s="281"/>
      <c r="BP1611" s="281"/>
      <c r="BQ1611" s="281"/>
      <c r="BR1611" s="281"/>
      <c r="BS1611" s="281"/>
      <c r="BT1611" s="281"/>
      <c r="BU1611" s="281"/>
      <c r="BV1611" s="281"/>
      <c r="BW1611" s="281"/>
      <c r="BX1611" s="281"/>
      <c r="BY1611" s="281"/>
      <c r="BZ1611" s="281"/>
      <c r="CA1611" s="281"/>
      <c r="CB1611" s="281"/>
      <c r="CC1611" s="281"/>
      <c r="CD1611" s="281"/>
      <c r="CE1611" s="281"/>
      <c r="CF1611" s="281"/>
      <c r="CG1611" s="281"/>
      <c r="CH1611" s="281"/>
      <c r="CI1611" s="281"/>
      <c r="CJ1611" s="281"/>
      <c r="CK1611" s="281"/>
      <c r="CL1611" s="281"/>
      <c r="CM1611" s="281"/>
      <c r="CN1611" s="281"/>
      <c r="CO1611" s="281"/>
      <c r="CP1611" s="281"/>
      <c r="CQ1611" s="281"/>
      <c r="CR1611" s="281"/>
      <c r="CS1611" s="281"/>
      <c r="CT1611" s="281"/>
      <c r="CU1611" s="281"/>
      <c r="CV1611" s="281"/>
      <c r="CW1611" s="281"/>
      <c r="CX1611" s="281"/>
      <c r="CY1611" s="281"/>
      <c r="CZ1611" s="281"/>
      <c r="DA1611" s="281"/>
      <c r="DB1611" s="281"/>
      <c r="DC1611" s="281"/>
      <c r="DD1611" s="281"/>
      <c r="DE1611" s="281"/>
      <c r="DF1611" s="281"/>
      <c r="DG1611" s="281"/>
      <c r="DH1611" s="281"/>
      <c r="DI1611" s="281"/>
      <c r="DJ1611" s="281"/>
      <c r="DK1611" s="281"/>
      <c r="DL1611" s="281"/>
      <c r="DM1611" s="281"/>
      <c r="DN1611" s="281"/>
      <c r="DO1611" s="281"/>
      <c r="DP1611" s="281"/>
      <c r="DQ1611" s="281"/>
      <c r="DR1611" s="281"/>
      <c r="DS1611" s="281"/>
      <c r="DT1611" s="281"/>
      <c r="DU1611" s="281"/>
      <c r="DV1611" s="281"/>
    </row>
    <row r="1612" spans="21:126">
      <c r="U1612" s="116"/>
      <c r="V1612" s="118"/>
      <c r="W1612" s="119"/>
      <c r="X1612" s="119"/>
      <c r="Y1612" s="119"/>
      <c r="Z1612" s="119"/>
      <c r="AA1612" s="281"/>
      <c r="AB1612" s="281"/>
      <c r="AC1612" s="281"/>
      <c r="AD1612" s="281"/>
      <c r="AE1612" s="281"/>
      <c r="AF1612" s="281"/>
      <c r="AG1612" s="281"/>
      <c r="AH1612" s="281"/>
      <c r="AI1612" s="281"/>
      <c r="AJ1612" s="281"/>
      <c r="AK1612" s="281"/>
      <c r="AL1612" s="281"/>
      <c r="AM1612" s="281"/>
      <c r="AN1612" s="281"/>
      <c r="AO1612" s="281"/>
      <c r="AP1612" s="281"/>
      <c r="AQ1612" s="281"/>
      <c r="AR1612" s="281"/>
      <c r="AS1612" s="281"/>
      <c r="AT1612" s="281"/>
      <c r="AU1612" s="281"/>
      <c r="AV1612" s="281"/>
      <c r="AW1612" s="281"/>
      <c r="AX1612" s="281"/>
      <c r="AY1612" s="281"/>
      <c r="AZ1612" s="281"/>
      <c r="BA1612" s="281"/>
      <c r="BB1612" s="281"/>
      <c r="BC1612" s="281"/>
      <c r="BD1612" s="281"/>
      <c r="BE1612" s="281"/>
      <c r="BF1612" s="281"/>
      <c r="BG1612" s="281"/>
      <c r="BH1612" s="281"/>
      <c r="BI1612" s="281"/>
      <c r="BJ1612" s="281"/>
      <c r="BK1612" s="281"/>
      <c r="BL1612" s="281"/>
      <c r="BM1612" s="281"/>
      <c r="BN1612" s="281"/>
      <c r="BO1612" s="281"/>
      <c r="BP1612" s="281"/>
      <c r="BQ1612" s="281"/>
      <c r="BR1612" s="281"/>
      <c r="BS1612" s="281"/>
      <c r="BT1612" s="281"/>
      <c r="BU1612" s="281"/>
      <c r="BV1612" s="281"/>
      <c r="BW1612" s="281"/>
      <c r="BX1612" s="281"/>
      <c r="BY1612" s="281"/>
      <c r="BZ1612" s="281"/>
      <c r="CA1612" s="281"/>
      <c r="CB1612" s="281"/>
      <c r="CC1612" s="281"/>
      <c r="CD1612" s="281"/>
      <c r="CE1612" s="281"/>
      <c r="CF1612" s="281"/>
      <c r="CG1612" s="281"/>
      <c r="CH1612" s="281"/>
      <c r="CI1612" s="281"/>
      <c r="CJ1612" s="281"/>
      <c r="CK1612" s="281"/>
      <c r="CL1612" s="281"/>
      <c r="CM1612" s="281"/>
      <c r="CN1612" s="281"/>
      <c r="CO1612" s="281"/>
      <c r="CP1612" s="281"/>
      <c r="CQ1612" s="281"/>
      <c r="CR1612" s="281"/>
      <c r="CS1612" s="281"/>
      <c r="CT1612" s="281"/>
      <c r="CU1612" s="281"/>
      <c r="CV1612" s="281"/>
      <c r="CW1612" s="281"/>
      <c r="CX1612" s="281"/>
      <c r="CY1612" s="281"/>
      <c r="CZ1612" s="281"/>
      <c r="DA1612" s="281"/>
      <c r="DB1612" s="281"/>
      <c r="DC1612" s="281"/>
      <c r="DD1612" s="281"/>
      <c r="DE1612" s="281"/>
      <c r="DF1612" s="281"/>
      <c r="DG1612" s="281"/>
      <c r="DH1612" s="281"/>
      <c r="DI1612" s="281"/>
      <c r="DJ1612" s="281"/>
      <c r="DK1612" s="281"/>
      <c r="DL1612" s="281"/>
      <c r="DM1612" s="281"/>
      <c r="DN1612" s="281"/>
      <c r="DO1612" s="281"/>
      <c r="DP1612" s="281"/>
      <c r="DQ1612" s="281"/>
      <c r="DR1612" s="281"/>
      <c r="DS1612" s="281"/>
      <c r="DT1612" s="281"/>
      <c r="DU1612" s="281"/>
      <c r="DV1612" s="281"/>
    </row>
    <row r="1613" spans="21:126">
      <c r="U1613" s="116"/>
      <c r="V1613" s="118"/>
      <c r="W1613" s="119"/>
      <c r="X1613" s="119"/>
      <c r="Y1613" s="119"/>
      <c r="Z1613" s="119"/>
      <c r="AA1613" s="281"/>
      <c r="AB1613" s="281"/>
      <c r="AC1613" s="281"/>
      <c r="AD1613" s="281"/>
      <c r="AE1613" s="281"/>
      <c r="AF1613" s="281"/>
      <c r="AG1613" s="281"/>
      <c r="AH1613" s="281"/>
      <c r="AI1613" s="281"/>
      <c r="AJ1613" s="281"/>
      <c r="AK1613" s="281"/>
      <c r="AL1613" s="281"/>
      <c r="AM1613" s="281"/>
      <c r="AN1613" s="281"/>
      <c r="AO1613" s="281"/>
      <c r="AP1613" s="281"/>
      <c r="AQ1613" s="281"/>
      <c r="AR1613" s="281"/>
      <c r="AS1613" s="281"/>
      <c r="AT1613" s="281"/>
      <c r="AU1613" s="281"/>
      <c r="AV1613" s="281"/>
      <c r="AW1613" s="281"/>
      <c r="AX1613" s="281"/>
      <c r="AY1613" s="281"/>
      <c r="AZ1613" s="281"/>
      <c r="BA1613" s="281"/>
      <c r="BB1613" s="281"/>
      <c r="BC1613" s="281"/>
      <c r="BD1613" s="281"/>
      <c r="BE1613" s="281"/>
      <c r="BF1613" s="281"/>
      <c r="BG1613" s="281"/>
      <c r="BH1613" s="281"/>
      <c r="BI1613" s="281"/>
      <c r="BJ1613" s="281"/>
      <c r="BK1613" s="281"/>
      <c r="BL1613" s="281"/>
      <c r="BM1613" s="281"/>
      <c r="BN1613" s="281"/>
      <c r="BO1613" s="281"/>
      <c r="BP1613" s="281"/>
      <c r="BQ1613" s="281"/>
      <c r="BR1613" s="281"/>
      <c r="BS1613" s="281"/>
      <c r="BT1613" s="281"/>
      <c r="BU1613" s="281"/>
      <c r="BV1613" s="281"/>
      <c r="BW1613" s="281"/>
      <c r="BX1613" s="281"/>
      <c r="BY1613" s="281"/>
      <c r="BZ1613" s="281"/>
      <c r="CA1613" s="281"/>
      <c r="CB1613" s="281"/>
      <c r="CC1613" s="281"/>
      <c r="CD1613" s="281"/>
      <c r="CE1613" s="281"/>
      <c r="CF1613" s="281"/>
      <c r="CG1613" s="281"/>
      <c r="CH1613" s="281"/>
      <c r="CI1613" s="281"/>
      <c r="CJ1613" s="281"/>
      <c r="CK1613" s="281"/>
      <c r="CL1613" s="281"/>
      <c r="CM1613" s="281"/>
      <c r="CN1613" s="281"/>
      <c r="CO1613" s="281"/>
      <c r="CP1613" s="281"/>
      <c r="CQ1613" s="281"/>
      <c r="CR1613" s="281"/>
      <c r="CS1613" s="281"/>
      <c r="CT1613" s="281"/>
      <c r="CU1613" s="281"/>
      <c r="CV1613" s="281"/>
      <c r="CW1613" s="281"/>
      <c r="CX1613" s="281"/>
      <c r="CY1613" s="281"/>
      <c r="CZ1613" s="281"/>
      <c r="DA1613" s="281"/>
      <c r="DB1613" s="281"/>
      <c r="DC1613" s="281"/>
      <c r="DD1613" s="281"/>
      <c r="DE1613" s="281"/>
      <c r="DF1613" s="281"/>
      <c r="DG1613" s="281"/>
      <c r="DH1613" s="281"/>
      <c r="DI1613" s="281"/>
      <c r="DJ1613" s="281"/>
      <c r="DK1613" s="281"/>
      <c r="DL1613" s="281"/>
      <c r="DM1613" s="281"/>
      <c r="DN1613" s="281"/>
      <c r="DO1613" s="281"/>
      <c r="DP1613" s="281"/>
      <c r="DQ1613" s="281"/>
      <c r="DR1613" s="281"/>
      <c r="DS1613" s="281"/>
      <c r="DT1613" s="281"/>
      <c r="DU1613" s="281"/>
      <c r="DV1613" s="281"/>
    </row>
    <row r="1614" spans="21:126">
      <c r="U1614" s="116"/>
      <c r="V1614" s="118"/>
      <c r="W1614" s="119"/>
      <c r="X1614" s="119"/>
      <c r="Y1614" s="119"/>
      <c r="Z1614" s="119"/>
      <c r="AA1614" s="281"/>
      <c r="AB1614" s="281"/>
      <c r="AC1614" s="281"/>
      <c r="AD1614" s="281"/>
      <c r="AE1614" s="281"/>
      <c r="AF1614" s="281"/>
      <c r="AG1614" s="281"/>
      <c r="AH1614" s="281"/>
      <c r="AI1614" s="281"/>
      <c r="AJ1614" s="281"/>
      <c r="AK1614" s="281"/>
      <c r="AL1614" s="281"/>
      <c r="AM1614" s="281"/>
      <c r="AN1614" s="281"/>
      <c r="AO1614" s="281"/>
      <c r="AP1614" s="281"/>
      <c r="AQ1614" s="281"/>
      <c r="AR1614" s="281"/>
      <c r="AS1614" s="281"/>
      <c r="AT1614" s="281"/>
      <c r="AU1614" s="281"/>
      <c r="AV1614" s="281"/>
      <c r="AW1614" s="281"/>
      <c r="AX1614" s="281"/>
      <c r="AY1614" s="281"/>
      <c r="AZ1614" s="281"/>
      <c r="BA1614" s="281"/>
      <c r="BB1614" s="281"/>
      <c r="BC1614" s="281"/>
      <c r="BD1614" s="281"/>
      <c r="BE1614" s="281"/>
      <c r="BF1614" s="281"/>
      <c r="BG1614" s="281"/>
      <c r="BH1614" s="281"/>
      <c r="BI1614" s="281"/>
      <c r="BJ1614" s="281"/>
      <c r="BK1614" s="281"/>
      <c r="BL1614" s="281"/>
      <c r="BM1614" s="281"/>
      <c r="BN1614" s="281"/>
      <c r="BO1614" s="281"/>
      <c r="BP1614" s="281"/>
      <c r="BQ1614" s="281"/>
      <c r="BR1614" s="281"/>
      <c r="BS1614" s="281"/>
      <c r="BT1614" s="281"/>
      <c r="BU1614" s="281"/>
      <c r="BV1614" s="281"/>
      <c r="BW1614" s="281"/>
      <c r="BX1614" s="281"/>
      <c r="BY1614" s="281"/>
      <c r="BZ1614" s="281"/>
      <c r="CA1614" s="281"/>
      <c r="CB1614" s="281"/>
      <c r="CC1614" s="281"/>
      <c r="CD1614" s="281"/>
      <c r="CE1614" s="281"/>
      <c r="CF1614" s="281"/>
      <c r="CG1614" s="281"/>
      <c r="CH1614" s="281"/>
      <c r="CI1614" s="281"/>
      <c r="CJ1614" s="281"/>
      <c r="CK1614" s="281"/>
      <c r="CL1614" s="281"/>
      <c r="CM1614" s="281"/>
      <c r="CN1614" s="281"/>
      <c r="CO1614" s="281"/>
      <c r="CP1614" s="281"/>
      <c r="CQ1614" s="281"/>
      <c r="CR1614" s="281"/>
      <c r="CS1614" s="281"/>
      <c r="CT1614" s="281"/>
      <c r="CU1614" s="281"/>
      <c r="CV1614" s="281"/>
      <c r="CW1614" s="281"/>
      <c r="CX1614" s="281"/>
      <c r="CY1614" s="281"/>
      <c r="CZ1614" s="281"/>
      <c r="DA1614" s="281"/>
      <c r="DB1614" s="281"/>
      <c r="DC1614" s="281"/>
      <c r="DD1614" s="281"/>
      <c r="DE1614" s="281"/>
      <c r="DF1614" s="281"/>
      <c r="DG1614" s="281"/>
      <c r="DH1614" s="281"/>
      <c r="DI1614" s="281"/>
      <c r="DJ1614" s="281"/>
      <c r="DK1614" s="281"/>
      <c r="DL1614" s="281"/>
      <c r="DM1614" s="281"/>
      <c r="DN1614" s="281"/>
      <c r="DO1614" s="281"/>
      <c r="DP1614" s="281"/>
      <c r="DQ1614" s="281"/>
      <c r="DR1614" s="281"/>
      <c r="DS1614" s="281"/>
      <c r="DT1614" s="281"/>
      <c r="DU1614" s="281"/>
      <c r="DV1614" s="281"/>
    </row>
    <row r="1615" spans="21:126">
      <c r="U1615" s="116"/>
      <c r="V1615" s="118"/>
      <c r="W1615" s="119"/>
      <c r="X1615" s="119"/>
      <c r="Y1615" s="119"/>
      <c r="Z1615" s="119"/>
      <c r="AA1615" s="281"/>
      <c r="AB1615" s="281"/>
      <c r="AC1615" s="281"/>
      <c r="AD1615" s="281"/>
      <c r="AE1615" s="281"/>
      <c r="AF1615" s="281"/>
      <c r="AG1615" s="281"/>
      <c r="AH1615" s="281"/>
      <c r="AI1615" s="281"/>
      <c r="AJ1615" s="281"/>
      <c r="AK1615" s="281"/>
      <c r="AL1615" s="281"/>
      <c r="AM1615" s="281"/>
      <c r="AN1615" s="281"/>
      <c r="AO1615" s="281"/>
      <c r="AP1615" s="281"/>
      <c r="AQ1615" s="281"/>
      <c r="AR1615" s="281"/>
      <c r="AS1615" s="281"/>
      <c r="AT1615" s="281"/>
      <c r="AU1615" s="281"/>
      <c r="AV1615" s="281"/>
      <c r="AW1615" s="281"/>
      <c r="AX1615" s="281"/>
      <c r="AY1615" s="281"/>
      <c r="AZ1615" s="281"/>
      <c r="BA1615" s="281"/>
      <c r="BB1615" s="281"/>
      <c r="BC1615" s="281"/>
      <c r="BD1615" s="281"/>
      <c r="BE1615" s="281"/>
      <c r="BF1615" s="281"/>
      <c r="BG1615" s="281"/>
      <c r="BH1615" s="281"/>
      <c r="BI1615" s="281"/>
      <c r="BJ1615" s="281"/>
      <c r="BK1615" s="281"/>
      <c r="BL1615" s="281"/>
      <c r="BM1615" s="281"/>
      <c r="BN1615" s="281"/>
      <c r="BO1615" s="281"/>
      <c r="BP1615" s="281"/>
      <c r="BQ1615" s="281"/>
      <c r="BR1615" s="281"/>
      <c r="BS1615" s="281"/>
      <c r="BT1615" s="281"/>
      <c r="BU1615" s="281"/>
      <c r="BV1615" s="281"/>
      <c r="BW1615" s="281"/>
      <c r="BX1615" s="281"/>
      <c r="BY1615" s="281"/>
      <c r="BZ1615" s="281"/>
      <c r="CA1615" s="281"/>
      <c r="CB1615" s="281"/>
      <c r="CC1615" s="281"/>
      <c r="CD1615" s="281"/>
      <c r="CE1615" s="281"/>
      <c r="CF1615" s="281"/>
      <c r="CG1615" s="281"/>
      <c r="CH1615" s="281"/>
      <c r="CI1615" s="281"/>
      <c r="CJ1615" s="281"/>
      <c r="CK1615" s="281"/>
      <c r="CL1615" s="281"/>
      <c r="CM1615" s="281"/>
      <c r="CN1615" s="281"/>
      <c r="CO1615" s="281"/>
      <c r="CP1615" s="281"/>
      <c r="CQ1615" s="281"/>
      <c r="CR1615" s="281"/>
      <c r="CS1615" s="281"/>
      <c r="CT1615" s="281"/>
      <c r="CU1615" s="281"/>
      <c r="CV1615" s="281"/>
      <c r="CW1615" s="281"/>
      <c r="CX1615" s="281"/>
      <c r="CY1615" s="281"/>
      <c r="CZ1615" s="281"/>
      <c r="DA1615" s="281"/>
      <c r="DB1615" s="281"/>
      <c r="DC1615" s="281"/>
      <c r="DD1615" s="281"/>
      <c r="DE1615" s="281"/>
      <c r="DF1615" s="281"/>
      <c r="DG1615" s="281"/>
      <c r="DH1615" s="281"/>
      <c r="DI1615" s="281"/>
      <c r="DJ1615" s="281"/>
      <c r="DK1615" s="281"/>
      <c r="DL1615" s="281"/>
      <c r="DM1615" s="281"/>
      <c r="DN1615" s="281"/>
      <c r="DO1615" s="281"/>
      <c r="DP1615" s="281"/>
      <c r="DQ1615" s="281"/>
      <c r="DR1615" s="281"/>
      <c r="DS1615" s="281"/>
      <c r="DT1615" s="281"/>
      <c r="DU1615" s="281"/>
      <c r="DV1615" s="281"/>
    </row>
    <row r="1616" spans="21:126">
      <c r="U1616" s="116"/>
      <c r="V1616" s="118"/>
      <c r="W1616" s="119"/>
      <c r="X1616" s="119"/>
      <c r="Y1616" s="119"/>
      <c r="Z1616" s="119"/>
      <c r="AA1616" s="281"/>
      <c r="AB1616" s="281"/>
      <c r="AC1616" s="281"/>
      <c r="AD1616" s="281"/>
      <c r="AE1616" s="281"/>
      <c r="AF1616" s="281"/>
      <c r="AG1616" s="281"/>
      <c r="AH1616" s="281"/>
      <c r="AI1616" s="281"/>
      <c r="AJ1616" s="281"/>
      <c r="AK1616" s="281"/>
      <c r="AL1616" s="281"/>
      <c r="AM1616" s="281"/>
      <c r="AN1616" s="281"/>
      <c r="AO1616" s="281"/>
      <c r="AP1616" s="281"/>
      <c r="AQ1616" s="281"/>
      <c r="AR1616" s="281"/>
      <c r="AS1616" s="281"/>
      <c r="AT1616" s="281"/>
      <c r="AU1616" s="281"/>
      <c r="AV1616" s="281"/>
      <c r="AW1616" s="281"/>
      <c r="AX1616" s="281"/>
      <c r="AY1616" s="281"/>
      <c r="AZ1616" s="281"/>
      <c r="BA1616" s="281"/>
      <c r="BB1616" s="281"/>
      <c r="BC1616" s="281"/>
      <c r="BD1616" s="281"/>
      <c r="BE1616" s="281"/>
      <c r="BF1616" s="281"/>
      <c r="BG1616" s="281"/>
      <c r="BH1616" s="281"/>
      <c r="BI1616" s="281"/>
      <c r="BJ1616" s="281"/>
      <c r="BK1616" s="281"/>
      <c r="BL1616" s="281"/>
      <c r="BM1616" s="281"/>
      <c r="BN1616" s="281"/>
      <c r="BO1616" s="281"/>
      <c r="BP1616" s="281"/>
      <c r="BQ1616" s="281"/>
      <c r="BR1616" s="281"/>
      <c r="BS1616" s="281"/>
      <c r="BT1616" s="281"/>
      <c r="BU1616" s="281"/>
      <c r="BV1616" s="281"/>
      <c r="BW1616" s="281"/>
      <c r="BX1616" s="281"/>
      <c r="BY1616" s="281"/>
      <c r="BZ1616" s="281"/>
      <c r="CA1616" s="281"/>
      <c r="CB1616" s="281"/>
      <c r="CC1616" s="281"/>
      <c r="CD1616" s="281"/>
      <c r="CE1616" s="281"/>
      <c r="CF1616" s="281"/>
      <c r="CG1616" s="281"/>
      <c r="CH1616" s="281"/>
      <c r="CI1616" s="281"/>
      <c r="CJ1616" s="281"/>
      <c r="CK1616" s="281"/>
      <c r="CL1616" s="281"/>
      <c r="CM1616" s="281"/>
      <c r="CN1616" s="281"/>
      <c r="CO1616" s="281"/>
      <c r="CP1616" s="281"/>
      <c r="CQ1616" s="281"/>
      <c r="CR1616" s="281"/>
      <c r="CS1616" s="281"/>
      <c r="CT1616" s="281"/>
      <c r="CU1616" s="281"/>
      <c r="CV1616" s="281"/>
      <c r="CW1616" s="281"/>
      <c r="CX1616" s="281"/>
      <c r="CY1616" s="281"/>
      <c r="CZ1616" s="281"/>
      <c r="DA1616" s="281"/>
      <c r="DB1616" s="281"/>
      <c r="DC1616" s="281"/>
      <c r="DD1616" s="281"/>
      <c r="DE1616" s="281"/>
      <c r="DF1616" s="281"/>
      <c r="DG1616" s="281"/>
      <c r="DH1616" s="281"/>
      <c r="DI1616" s="281"/>
      <c r="DJ1616" s="281"/>
      <c r="DK1616" s="281"/>
      <c r="DL1616" s="281"/>
      <c r="DM1616" s="281"/>
      <c r="DN1616" s="281"/>
      <c r="DO1616" s="281"/>
      <c r="DP1616" s="281"/>
      <c r="DQ1616" s="281"/>
      <c r="DR1616" s="281"/>
      <c r="DS1616" s="281"/>
      <c r="DT1616" s="281"/>
      <c r="DU1616" s="281"/>
      <c r="DV1616" s="281"/>
    </row>
    <row r="1617" spans="21:126">
      <c r="U1617" s="116"/>
      <c r="V1617" s="118"/>
      <c r="W1617" s="119"/>
      <c r="X1617" s="119"/>
      <c r="Y1617" s="119"/>
      <c r="Z1617" s="119"/>
      <c r="AA1617" s="281"/>
      <c r="AB1617" s="281"/>
      <c r="AC1617" s="281"/>
      <c r="AD1617" s="281"/>
      <c r="AE1617" s="281"/>
      <c r="AF1617" s="281"/>
      <c r="AG1617" s="281"/>
      <c r="AH1617" s="281"/>
      <c r="AI1617" s="281"/>
      <c r="AJ1617" s="281"/>
      <c r="AK1617" s="281"/>
      <c r="AL1617" s="281"/>
      <c r="AM1617" s="281"/>
      <c r="AN1617" s="281"/>
      <c r="AO1617" s="281"/>
      <c r="AP1617" s="281"/>
      <c r="AQ1617" s="281"/>
      <c r="AR1617" s="281"/>
      <c r="AS1617" s="281"/>
      <c r="AT1617" s="281"/>
      <c r="AU1617" s="281"/>
      <c r="AV1617" s="281"/>
      <c r="AW1617" s="281"/>
      <c r="AX1617" s="281"/>
      <c r="AY1617" s="281"/>
      <c r="AZ1617" s="281"/>
      <c r="BA1617" s="281"/>
      <c r="BB1617" s="281"/>
      <c r="BC1617" s="281"/>
      <c r="BD1617" s="281"/>
      <c r="BE1617" s="281"/>
      <c r="BF1617" s="281"/>
      <c r="BG1617" s="281"/>
      <c r="BH1617" s="281"/>
      <c r="BI1617" s="281"/>
      <c r="BJ1617" s="281"/>
      <c r="BK1617" s="281"/>
      <c r="BL1617" s="281"/>
      <c r="BM1617" s="281"/>
      <c r="BN1617" s="281"/>
      <c r="BO1617" s="281"/>
      <c r="BP1617" s="281"/>
      <c r="BQ1617" s="281"/>
      <c r="BR1617" s="281"/>
      <c r="BS1617" s="281"/>
      <c r="BT1617" s="281"/>
      <c r="BU1617" s="281"/>
      <c r="BV1617" s="281"/>
      <c r="BW1617" s="281"/>
      <c r="BX1617" s="281"/>
      <c r="BY1617" s="281"/>
      <c r="BZ1617" s="281"/>
      <c r="CA1617" s="281"/>
      <c r="CB1617" s="281"/>
      <c r="CC1617" s="281"/>
      <c r="CD1617" s="281"/>
      <c r="CE1617" s="281"/>
      <c r="CF1617" s="281"/>
      <c r="CG1617" s="281"/>
      <c r="CH1617" s="281"/>
      <c r="CI1617" s="281"/>
      <c r="CJ1617" s="281"/>
      <c r="CK1617" s="281"/>
      <c r="CL1617" s="281"/>
      <c r="CM1617" s="281"/>
      <c r="CN1617" s="281"/>
      <c r="CO1617" s="281"/>
      <c r="CP1617" s="281"/>
      <c r="CQ1617" s="281"/>
      <c r="CR1617" s="281"/>
      <c r="CS1617" s="281"/>
      <c r="CT1617" s="281"/>
      <c r="CU1617" s="281"/>
      <c r="CV1617" s="281"/>
      <c r="CW1617" s="281"/>
      <c r="CX1617" s="281"/>
      <c r="CY1617" s="281"/>
      <c r="CZ1617" s="281"/>
      <c r="DA1617" s="281"/>
      <c r="DB1617" s="281"/>
      <c r="DC1617" s="281"/>
      <c r="DD1617" s="281"/>
      <c r="DE1617" s="281"/>
      <c r="DF1617" s="281"/>
      <c r="DG1617" s="281"/>
      <c r="DH1617" s="281"/>
      <c r="DI1617" s="281"/>
      <c r="DJ1617" s="281"/>
      <c r="DK1617" s="281"/>
      <c r="DL1617" s="281"/>
      <c r="DM1617" s="281"/>
      <c r="DN1617" s="281"/>
      <c r="DO1617" s="281"/>
      <c r="DP1617" s="281"/>
      <c r="DQ1617" s="281"/>
      <c r="DR1617" s="281"/>
      <c r="DS1617" s="281"/>
      <c r="DT1617" s="281"/>
      <c r="DU1617" s="281"/>
      <c r="DV1617" s="281"/>
    </row>
    <row r="1618" spans="21:126">
      <c r="U1618" s="116"/>
      <c r="V1618" s="118"/>
      <c r="W1618" s="119"/>
      <c r="X1618" s="119"/>
      <c r="Y1618" s="119"/>
      <c r="Z1618" s="119"/>
      <c r="AA1618" s="281"/>
      <c r="AB1618" s="281"/>
      <c r="AC1618" s="281"/>
      <c r="AD1618" s="281"/>
      <c r="AE1618" s="281"/>
      <c r="AF1618" s="281"/>
      <c r="AG1618" s="281"/>
      <c r="AH1618" s="281"/>
      <c r="AI1618" s="281"/>
      <c r="AJ1618" s="281"/>
      <c r="AK1618" s="281"/>
      <c r="AL1618" s="281"/>
      <c r="AM1618" s="281"/>
      <c r="AN1618" s="281"/>
      <c r="AO1618" s="281"/>
      <c r="AP1618" s="281"/>
      <c r="AQ1618" s="281"/>
      <c r="AR1618" s="281"/>
      <c r="AS1618" s="281"/>
      <c r="AT1618" s="281"/>
      <c r="AU1618" s="281"/>
      <c r="AV1618" s="281"/>
      <c r="AW1618" s="281"/>
      <c r="AX1618" s="281"/>
      <c r="AY1618" s="281"/>
      <c r="AZ1618" s="281"/>
      <c r="BA1618" s="281"/>
      <c r="BB1618" s="281"/>
      <c r="BC1618" s="281"/>
      <c r="BD1618" s="281"/>
      <c r="BE1618" s="281"/>
      <c r="BF1618" s="281"/>
      <c r="BG1618" s="281"/>
      <c r="BH1618" s="281"/>
      <c r="BI1618" s="281"/>
      <c r="BJ1618" s="281"/>
      <c r="BK1618" s="281"/>
      <c r="BL1618" s="281"/>
      <c r="BM1618" s="281"/>
      <c r="BN1618" s="281"/>
      <c r="BO1618" s="281"/>
      <c r="BP1618" s="281"/>
      <c r="BQ1618" s="281"/>
      <c r="BR1618" s="281"/>
      <c r="BS1618" s="281"/>
      <c r="BT1618" s="281"/>
      <c r="BU1618" s="281"/>
      <c r="BV1618" s="281"/>
      <c r="BW1618" s="281"/>
      <c r="BX1618" s="281"/>
      <c r="BY1618" s="281"/>
      <c r="BZ1618" s="281"/>
      <c r="CA1618" s="281"/>
      <c r="CB1618" s="281"/>
      <c r="CC1618" s="281"/>
      <c r="CD1618" s="281"/>
      <c r="CE1618" s="281"/>
      <c r="CF1618" s="281"/>
      <c r="CG1618" s="281"/>
      <c r="CH1618" s="281"/>
      <c r="CI1618" s="281"/>
      <c r="CJ1618" s="281"/>
      <c r="CK1618" s="281"/>
      <c r="CL1618" s="281"/>
      <c r="CM1618" s="281"/>
      <c r="CN1618" s="281"/>
      <c r="CO1618" s="281"/>
      <c r="CP1618" s="281"/>
      <c r="CQ1618" s="281"/>
      <c r="CR1618" s="281"/>
      <c r="CS1618" s="281"/>
      <c r="CT1618" s="281"/>
      <c r="CU1618" s="281"/>
      <c r="CV1618" s="281"/>
      <c r="CW1618" s="281"/>
      <c r="CX1618" s="281"/>
      <c r="CY1618" s="281"/>
      <c r="CZ1618" s="281"/>
      <c r="DA1618" s="281"/>
      <c r="DB1618" s="281"/>
      <c r="DC1618" s="281"/>
      <c r="DD1618" s="281"/>
      <c r="DE1618" s="281"/>
      <c r="DF1618" s="281"/>
      <c r="DG1618" s="281"/>
      <c r="DH1618" s="281"/>
      <c r="DI1618" s="281"/>
      <c r="DJ1618" s="281"/>
      <c r="DK1618" s="281"/>
      <c r="DL1618" s="281"/>
      <c r="DM1618" s="281"/>
      <c r="DN1618" s="281"/>
      <c r="DO1618" s="281"/>
      <c r="DP1618" s="281"/>
      <c r="DQ1618" s="281"/>
      <c r="DR1618" s="281"/>
      <c r="DS1618" s="281"/>
      <c r="DT1618" s="281"/>
      <c r="DU1618" s="281"/>
      <c r="DV1618" s="281"/>
    </row>
    <row r="1619" spans="21:126">
      <c r="U1619" s="116"/>
      <c r="V1619" s="118"/>
      <c r="W1619" s="119"/>
      <c r="X1619" s="119"/>
      <c r="Y1619" s="119"/>
      <c r="Z1619" s="119"/>
      <c r="AA1619" s="281"/>
      <c r="AB1619" s="281"/>
      <c r="AC1619" s="281"/>
      <c r="AD1619" s="281"/>
      <c r="AE1619" s="281"/>
      <c r="AF1619" s="281"/>
      <c r="AG1619" s="281"/>
      <c r="AH1619" s="281"/>
      <c r="AI1619" s="281"/>
      <c r="AJ1619" s="281"/>
      <c r="AK1619" s="281"/>
      <c r="AL1619" s="281"/>
      <c r="AM1619" s="281"/>
      <c r="AN1619" s="281"/>
      <c r="AO1619" s="281"/>
      <c r="AP1619" s="281"/>
      <c r="AQ1619" s="281"/>
      <c r="AR1619" s="281"/>
      <c r="AS1619" s="281"/>
      <c r="AT1619" s="281"/>
      <c r="AU1619" s="281"/>
      <c r="AV1619" s="281"/>
      <c r="AW1619" s="281"/>
      <c r="AX1619" s="281"/>
      <c r="AY1619" s="281"/>
      <c r="AZ1619" s="281"/>
      <c r="BA1619" s="281"/>
      <c r="BB1619" s="281"/>
      <c r="BC1619" s="281"/>
      <c r="BD1619" s="281"/>
      <c r="BE1619" s="281"/>
      <c r="BF1619" s="281"/>
      <c r="BG1619" s="281"/>
      <c r="BH1619" s="281"/>
      <c r="BI1619" s="281"/>
      <c r="BJ1619" s="281"/>
      <c r="BK1619" s="281"/>
      <c r="BL1619" s="281"/>
      <c r="BM1619" s="281"/>
      <c r="BN1619" s="281"/>
      <c r="BO1619" s="281"/>
      <c r="BP1619" s="281"/>
      <c r="BQ1619" s="281"/>
      <c r="BR1619" s="281"/>
      <c r="BS1619" s="281"/>
      <c r="BT1619" s="281"/>
      <c r="BU1619" s="281"/>
      <c r="BV1619" s="281"/>
      <c r="BW1619" s="281"/>
      <c r="BX1619" s="281"/>
      <c r="BY1619" s="281"/>
      <c r="BZ1619" s="281"/>
      <c r="CA1619" s="281"/>
      <c r="CB1619" s="281"/>
      <c r="CC1619" s="281"/>
      <c r="CD1619" s="281"/>
      <c r="CE1619" s="281"/>
      <c r="CF1619" s="281"/>
      <c r="CG1619" s="281"/>
      <c r="CH1619" s="281"/>
      <c r="CI1619" s="281"/>
      <c r="CJ1619" s="281"/>
      <c r="CK1619" s="281"/>
      <c r="CL1619" s="281"/>
      <c r="CM1619" s="281"/>
      <c r="CN1619" s="281"/>
      <c r="CO1619" s="281"/>
      <c r="CP1619" s="281"/>
      <c r="CQ1619" s="281"/>
      <c r="CR1619" s="281"/>
      <c r="CS1619" s="281"/>
      <c r="CT1619" s="281"/>
      <c r="CU1619" s="281"/>
      <c r="CV1619" s="281"/>
      <c r="CW1619" s="281"/>
      <c r="CX1619" s="281"/>
      <c r="CY1619" s="281"/>
      <c r="CZ1619" s="281"/>
      <c r="DA1619" s="281"/>
      <c r="DB1619" s="281"/>
      <c r="DC1619" s="281"/>
      <c r="DD1619" s="281"/>
      <c r="DE1619" s="281"/>
      <c r="DF1619" s="281"/>
      <c r="DG1619" s="281"/>
      <c r="DH1619" s="281"/>
      <c r="DI1619" s="281"/>
      <c r="DJ1619" s="281"/>
      <c r="DK1619" s="281"/>
      <c r="DL1619" s="281"/>
      <c r="DM1619" s="281"/>
      <c r="DN1619" s="281"/>
      <c r="DO1619" s="281"/>
      <c r="DP1619" s="281"/>
      <c r="DQ1619" s="281"/>
      <c r="DR1619" s="281"/>
      <c r="DS1619" s="281"/>
      <c r="DT1619" s="281"/>
      <c r="DU1619" s="281"/>
      <c r="DV1619" s="281"/>
    </row>
    <row r="1620" spans="21:126">
      <c r="U1620" s="116"/>
      <c r="V1620" s="118"/>
      <c r="W1620" s="119"/>
      <c r="X1620" s="119"/>
      <c r="Y1620" s="119"/>
      <c r="Z1620" s="119"/>
      <c r="AA1620" s="281"/>
      <c r="AB1620" s="281"/>
      <c r="AC1620" s="281"/>
      <c r="AD1620" s="281"/>
      <c r="AE1620" s="281"/>
      <c r="AF1620" s="281"/>
      <c r="AG1620" s="281"/>
      <c r="AH1620" s="281"/>
      <c r="AI1620" s="281"/>
      <c r="AJ1620" s="281"/>
      <c r="AK1620" s="281"/>
      <c r="AL1620" s="281"/>
      <c r="AM1620" s="281"/>
      <c r="AN1620" s="281"/>
      <c r="AO1620" s="281"/>
      <c r="AP1620" s="281"/>
      <c r="AQ1620" s="281"/>
      <c r="AR1620" s="281"/>
      <c r="AS1620" s="281"/>
      <c r="AT1620" s="281"/>
      <c r="AU1620" s="281"/>
      <c r="AV1620" s="281"/>
      <c r="AW1620" s="281"/>
      <c r="AX1620" s="281"/>
      <c r="AY1620" s="281"/>
      <c r="AZ1620" s="281"/>
      <c r="BA1620" s="281"/>
      <c r="BB1620" s="281"/>
      <c r="BC1620" s="281"/>
      <c r="BD1620" s="281"/>
      <c r="BE1620" s="281"/>
      <c r="BF1620" s="281"/>
      <c r="BG1620" s="281"/>
      <c r="BH1620" s="281"/>
      <c r="BI1620" s="281"/>
      <c r="BJ1620" s="281"/>
      <c r="BK1620" s="281"/>
      <c r="BL1620" s="281"/>
      <c r="BM1620" s="281"/>
      <c r="BN1620" s="281"/>
      <c r="BO1620" s="281"/>
      <c r="BP1620" s="281"/>
      <c r="BQ1620" s="281"/>
      <c r="BR1620" s="281"/>
      <c r="BS1620" s="281"/>
      <c r="BT1620" s="281"/>
      <c r="BU1620" s="281"/>
      <c r="BV1620" s="281"/>
      <c r="BW1620" s="281"/>
      <c r="BX1620" s="281"/>
      <c r="BY1620" s="281"/>
      <c r="BZ1620" s="281"/>
      <c r="CA1620" s="281"/>
      <c r="CB1620" s="281"/>
      <c r="CC1620" s="281"/>
      <c r="CD1620" s="281"/>
      <c r="CE1620" s="281"/>
      <c r="CF1620" s="281"/>
      <c r="CG1620" s="281"/>
      <c r="CH1620" s="281"/>
      <c r="CI1620" s="281"/>
      <c r="CJ1620" s="281"/>
      <c r="CK1620" s="281"/>
      <c r="CL1620" s="281"/>
      <c r="CM1620" s="281"/>
      <c r="CN1620" s="281"/>
      <c r="CO1620" s="281"/>
      <c r="CP1620" s="281"/>
      <c r="CQ1620" s="281"/>
      <c r="CR1620" s="281"/>
      <c r="CS1620" s="281"/>
      <c r="CT1620" s="281"/>
      <c r="CU1620" s="281"/>
      <c r="CV1620" s="281"/>
      <c r="CW1620" s="281"/>
      <c r="CX1620" s="281"/>
      <c r="CY1620" s="281"/>
      <c r="CZ1620" s="281"/>
      <c r="DA1620" s="281"/>
      <c r="DB1620" s="281"/>
      <c r="DC1620" s="281"/>
      <c r="DD1620" s="281"/>
      <c r="DE1620" s="281"/>
      <c r="DF1620" s="281"/>
      <c r="DG1620" s="281"/>
      <c r="DH1620" s="281"/>
      <c r="DI1620" s="281"/>
      <c r="DJ1620" s="281"/>
      <c r="DK1620" s="281"/>
      <c r="DL1620" s="281"/>
      <c r="DM1620" s="281"/>
      <c r="DN1620" s="281"/>
      <c r="DO1620" s="281"/>
      <c r="DP1620" s="281"/>
      <c r="DQ1620" s="281"/>
      <c r="DR1620" s="281"/>
      <c r="DS1620" s="281"/>
      <c r="DT1620" s="281"/>
      <c r="DU1620" s="281"/>
      <c r="DV1620" s="281"/>
    </row>
    <row r="1621" spans="21:126">
      <c r="U1621" s="116"/>
      <c r="V1621" s="118"/>
      <c r="W1621" s="119"/>
      <c r="X1621" s="119"/>
      <c r="Y1621" s="119"/>
      <c r="Z1621" s="119"/>
      <c r="AA1621" s="281"/>
      <c r="AB1621" s="281"/>
      <c r="AC1621" s="281"/>
      <c r="AD1621" s="281"/>
      <c r="AE1621" s="281"/>
      <c r="AF1621" s="281"/>
      <c r="AG1621" s="281"/>
      <c r="AH1621" s="281"/>
      <c r="AI1621" s="281"/>
      <c r="AJ1621" s="281"/>
      <c r="AK1621" s="281"/>
      <c r="AL1621" s="281"/>
      <c r="AM1621" s="281"/>
      <c r="AN1621" s="281"/>
      <c r="AO1621" s="281"/>
      <c r="AP1621" s="281"/>
      <c r="AQ1621" s="281"/>
      <c r="AR1621" s="281"/>
      <c r="AS1621" s="281"/>
      <c r="AT1621" s="281"/>
      <c r="AU1621" s="281"/>
      <c r="AV1621" s="281"/>
      <c r="AW1621" s="281"/>
      <c r="AX1621" s="281"/>
      <c r="AY1621" s="281"/>
      <c r="AZ1621" s="281"/>
      <c r="BA1621" s="281"/>
      <c r="BB1621" s="281"/>
      <c r="BC1621" s="281"/>
      <c r="BD1621" s="281"/>
      <c r="BE1621" s="281"/>
      <c r="BF1621" s="281"/>
      <c r="BG1621" s="281"/>
      <c r="BH1621" s="281"/>
      <c r="BI1621" s="281"/>
      <c r="BJ1621" s="281"/>
      <c r="BK1621" s="281"/>
      <c r="BL1621" s="281"/>
      <c r="BM1621" s="281"/>
      <c r="BN1621" s="281"/>
      <c r="BO1621" s="281"/>
      <c r="BP1621" s="281"/>
      <c r="BQ1621" s="281"/>
      <c r="BR1621" s="281"/>
      <c r="BS1621" s="281"/>
      <c r="BT1621" s="281"/>
      <c r="BU1621" s="281"/>
      <c r="BV1621" s="281"/>
      <c r="BW1621" s="281"/>
      <c r="BX1621" s="281"/>
      <c r="BY1621" s="281"/>
      <c r="BZ1621" s="281"/>
      <c r="CA1621" s="281"/>
      <c r="CB1621" s="281"/>
      <c r="CC1621" s="281"/>
      <c r="CD1621" s="281"/>
      <c r="CE1621" s="281"/>
      <c r="CF1621" s="281"/>
      <c r="CG1621" s="281"/>
      <c r="CH1621" s="281"/>
      <c r="CI1621" s="281"/>
      <c r="CJ1621" s="281"/>
      <c r="CK1621" s="281"/>
      <c r="CL1621" s="281"/>
      <c r="CM1621" s="281"/>
      <c r="CN1621" s="281"/>
      <c r="CO1621" s="281"/>
      <c r="CP1621" s="281"/>
      <c r="CQ1621" s="281"/>
      <c r="CR1621" s="281"/>
      <c r="CS1621" s="281"/>
      <c r="CT1621" s="281"/>
      <c r="CU1621" s="281"/>
      <c r="CV1621" s="281"/>
      <c r="CW1621" s="281"/>
      <c r="CX1621" s="281"/>
      <c r="CY1621" s="281"/>
      <c r="CZ1621" s="281"/>
      <c r="DA1621" s="281"/>
      <c r="DB1621" s="281"/>
      <c r="DC1621" s="281"/>
      <c r="DD1621" s="281"/>
      <c r="DE1621" s="281"/>
      <c r="DF1621" s="281"/>
      <c r="DG1621" s="281"/>
      <c r="DH1621" s="281"/>
      <c r="DI1621" s="281"/>
      <c r="DJ1621" s="281"/>
      <c r="DK1621" s="281"/>
      <c r="DL1621" s="281"/>
      <c r="DM1621" s="281"/>
      <c r="DN1621" s="281"/>
      <c r="DO1621" s="281"/>
      <c r="DP1621" s="281"/>
      <c r="DQ1621" s="281"/>
      <c r="DR1621" s="281"/>
      <c r="DS1621" s="281"/>
      <c r="DT1621" s="281"/>
      <c r="DU1621" s="281"/>
      <c r="DV1621" s="281"/>
    </row>
    <row r="1622" spans="21:126">
      <c r="U1622" s="116"/>
      <c r="V1622" s="118"/>
      <c r="W1622" s="119"/>
      <c r="X1622" s="119"/>
      <c r="Y1622" s="119"/>
      <c r="Z1622" s="119"/>
      <c r="AA1622" s="281"/>
      <c r="AB1622" s="281"/>
      <c r="AC1622" s="281"/>
      <c r="AD1622" s="281"/>
      <c r="AE1622" s="281"/>
      <c r="AF1622" s="281"/>
      <c r="AG1622" s="281"/>
      <c r="AH1622" s="281"/>
      <c r="AI1622" s="281"/>
      <c r="AJ1622" s="281"/>
      <c r="AK1622" s="281"/>
      <c r="AL1622" s="281"/>
      <c r="AM1622" s="281"/>
      <c r="AN1622" s="281"/>
      <c r="AO1622" s="281"/>
      <c r="AP1622" s="281"/>
      <c r="AQ1622" s="281"/>
      <c r="AR1622" s="281"/>
      <c r="AS1622" s="281"/>
      <c r="AT1622" s="281"/>
      <c r="AU1622" s="281"/>
      <c r="AV1622" s="281"/>
      <c r="AW1622" s="281"/>
      <c r="AX1622" s="281"/>
      <c r="AY1622" s="281"/>
      <c r="AZ1622" s="281"/>
      <c r="BA1622" s="281"/>
      <c r="BB1622" s="281"/>
      <c r="BC1622" s="281"/>
      <c r="BD1622" s="281"/>
      <c r="BE1622" s="281"/>
      <c r="BF1622" s="281"/>
      <c r="BG1622" s="281"/>
      <c r="BH1622" s="281"/>
      <c r="BI1622" s="281"/>
      <c r="BJ1622" s="281"/>
      <c r="BK1622" s="281"/>
      <c r="BL1622" s="281"/>
      <c r="BM1622" s="281"/>
      <c r="BN1622" s="281"/>
      <c r="BO1622" s="281"/>
      <c r="BP1622" s="281"/>
      <c r="BQ1622" s="281"/>
      <c r="BR1622" s="281"/>
      <c r="BS1622" s="281"/>
      <c r="BT1622" s="281"/>
      <c r="BU1622" s="281"/>
      <c r="BV1622" s="281"/>
      <c r="BW1622" s="281"/>
      <c r="BX1622" s="281"/>
      <c r="BY1622" s="281"/>
      <c r="BZ1622" s="281"/>
      <c r="CA1622" s="281"/>
      <c r="CB1622" s="281"/>
      <c r="CC1622" s="281"/>
      <c r="CD1622" s="281"/>
      <c r="CE1622" s="281"/>
      <c r="CF1622" s="281"/>
      <c r="CG1622" s="281"/>
      <c r="CH1622" s="281"/>
      <c r="CI1622" s="281"/>
      <c r="CJ1622" s="281"/>
      <c r="CK1622" s="281"/>
      <c r="CL1622" s="281"/>
      <c r="CM1622" s="281"/>
      <c r="CN1622" s="281"/>
      <c r="CO1622" s="281"/>
      <c r="CP1622" s="281"/>
      <c r="CQ1622" s="281"/>
      <c r="CR1622" s="281"/>
      <c r="CS1622" s="281"/>
      <c r="CT1622" s="281"/>
      <c r="CU1622" s="281"/>
      <c r="CV1622" s="281"/>
      <c r="CW1622" s="281"/>
      <c r="CX1622" s="281"/>
      <c r="CY1622" s="281"/>
      <c r="CZ1622" s="281"/>
      <c r="DA1622" s="281"/>
      <c r="DB1622" s="281"/>
      <c r="DC1622" s="281"/>
      <c r="DD1622" s="281"/>
      <c r="DE1622" s="281"/>
      <c r="DF1622" s="281"/>
      <c r="DG1622" s="281"/>
      <c r="DH1622" s="281"/>
      <c r="DI1622" s="281"/>
      <c r="DJ1622" s="281"/>
      <c r="DK1622" s="281"/>
      <c r="DL1622" s="281"/>
      <c r="DM1622" s="281"/>
      <c r="DN1622" s="281"/>
      <c r="DO1622" s="281"/>
      <c r="DP1622" s="281"/>
      <c r="DQ1622" s="281"/>
      <c r="DR1622" s="281"/>
      <c r="DS1622" s="281"/>
      <c r="DT1622" s="281"/>
      <c r="DU1622" s="281"/>
      <c r="DV1622" s="281"/>
    </row>
    <row r="1623" spans="21:126">
      <c r="U1623" s="116"/>
      <c r="V1623" s="118"/>
      <c r="W1623" s="119"/>
      <c r="X1623" s="119"/>
      <c r="Y1623" s="119"/>
      <c r="Z1623" s="119"/>
      <c r="AA1623" s="281"/>
      <c r="AB1623" s="281"/>
      <c r="AC1623" s="281"/>
      <c r="AD1623" s="281"/>
      <c r="AE1623" s="281"/>
      <c r="AF1623" s="281"/>
      <c r="AG1623" s="281"/>
      <c r="AH1623" s="281"/>
      <c r="AI1623" s="281"/>
      <c r="AJ1623" s="281"/>
      <c r="AK1623" s="281"/>
      <c r="AL1623" s="281"/>
      <c r="AM1623" s="281"/>
      <c r="AN1623" s="281"/>
      <c r="AO1623" s="281"/>
      <c r="AP1623" s="281"/>
      <c r="AQ1623" s="281"/>
      <c r="AR1623" s="281"/>
      <c r="AS1623" s="281"/>
      <c r="AT1623" s="281"/>
      <c r="AU1623" s="281"/>
      <c r="AV1623" s="281"/>
      <c r="AW1623" s="281"/>
      <c r="AX1623" s="281"/>
      <c r="AY1623" s="281"/>
      <c r="AZ1623" s="281"/>
      <c r="BA1623" s="281"/>
      <c r="BB1623" s="281"/>
      <c r="BC1623" s="281"/>
      <c r="BD1623" s="281"/>
      <c r="BE1623" s="281"/>
      <c r="BF1623" s="281"/>
      <c r="BG1623" s="281"/>
      <c r="BH1623" s="281"/>
      <c r="BI1623" s="281"/>
      <c r="BJ1623" s="281"/>
      <c r="BK1623" s="281"/>
      <c r="BL1623" s="281"/>
      <c r="BM1623" s="281"/>
      <c r="BN1623" s="281"/>
      <c r="BO1623" s="281"/>
      <c r="BP1623" s="281"/>
      <c r="BQ1623" s="281"/>
      <c r="BR1623" s="281"/>
      <c r="BS1623" s="281"/>
      <c r="BT1623" s="281"/>
      <c r="BU1623" s="281"/>
      <c r="BV1623" s="281"/>
      <c r="BW1623" s="281"/>
      <c r="BX1623" s="281"/>
      <c r="BY1623" s="281"/>
      <c r="BZ1623" s="281"/>
      <c r="CA1623" s="281"/>
      <c r="CB1623" s="281"/>
      <c r="CC1623" s="281"/>
      <c r="CD1623" s="281"/>
      <c r="CE1623" s="281"/>
      <c r="CF1623" s="281"/>
      <c r="CG1623" s="281"/>
      <c r="CH1623" s="281"/>
      <c r="CI1623" s="281"/>
      <c r="CJ1623" s="281"/>
      <c r="CK1623" s="281"/>
      <c r="CL1623" s="281"/>
      <c r="CM1623" s="281"/>
      <c r="CN1623" s="281"/>
      <c r="CO1623" s="281"/>
      <c r="CP1623" s="281"/>
      <c r="CQ1623" s="281"/>
      <c r="CR1623" s="281"/>
      <c r="CS1623" s="281"/>
      <c r="CT1623" s="281"/>
      <c r="CU1623" s="281"/>
      <c r="CV1623" s="281"/>
      <c r="CW1623" s="281"/>
      <c r="CX1623" s="281"/>
      <c r="CY1623" s="281"/>
      <c r="CZ1623" s="281"/>
      <c r="DA1623" s="281"/>
      <c r="DB1623" s="281"/>
      <c r="DC1623" s="281"/>
      <c r="DD1623" s="281"/>
      <c r="DE1623" s="281"/>
      <c r="DF1623" s="281"/>
      <c r="DG1623" s="281"/>
      <c r="DH1623" s="281"/>
      <c r="DI1623" s="281"/>
      <c r="DJ1623" s="281"/>
      <c r="DK1623" s="281"/>
      <c r="DL1623" s="281"/>
      <c r="DM1623" s="281"/>
      <c r="DN1623" s="281"/>
      <c r="DO1623" s="281"/>
      <c r="DP1623" s="281"/>
      <c r="DQ1623" s="281"/>
      <c r="DR1623" s="281"/>
      <c r="DS1623" s="281"/>
      <c r="DT1623" s="281"/>
      <c r="DU1623" s="281"/>
      <c r="DV1623" s="281"/>
    </row>
    <row r="1624" spans="21:126">
      <c r="U1624" s="116"/>
      <c r="V1624" s="118"/>
      <c r="W1624" s="119"/>
      <c r="X1624" s="119"/>
      <c r="Y1624" s="119"/>
      <c r="Z1624" s="119"/>
      <c r="AA1624" s="281"/>
      <c r="AB1624" s="281"/>
      <c r="AC1624" s="281"/>
      <c r="AD1624" s="281"/>
      <c r="AE1624" s="281"/>
      <c r="AF1624" s="281"/>
      <c r="AG1624" s="281"/>
      <c r="AH1624" s="281"/>
      <c r="AI1624" s="281"/>
      <c r="AJ1624" s="281"/>
      <c r="AK1624" s="281"/>
      <c r="AL1624" s="281"/>
      <c r="AM1624" s="281"/>
      <c r="AN1624" s="281"/>
      <c r="AO1624" s="281"/>
      <c r="AP1624" s="281"/>
      <c r="AQ1624" s="281"/>
      <c r="AR1624" s="281"/>
      <c r="AS1624" s="281"/>
      <c r="AT1624" s="281"/>
      <c r="AU1624" s="281"/>
      <c r="AV1624" s="281"/>
      <c r="AW1624" s="281"/>
      <c r="AX1624" s="281"/>
      <c r="AY1624" s="281"/>
      <c r="AZ1624" s="281"/>
      <c r="BA1624" s="281"/>
      <c r="BB1624" s="281"/>
      <c r="BC1624" s="281"/>
      <c r="BD1624" s="281"/>
      <c r="BE1624" s="281"/>
      <c r="BF1624" s="281"/>
      <c r="BG1624" s="281"/>
      <c r="BH1624" s="281"/>
      <c r="BI1624" s="281"/>
      <c r="BJ1624" s="281"/>
      <c r="BK1624" s="281"/>
      <c r="BL1624" s="281"/>
      <c r="BM1624" s="281"/>
      <c r="BN1624" s="281"/>
      <c r="BO1624" s="281"/>
      <c r="BP1624" s="281"/>
      <c r="BQ1624" s="281"/>
      <c r="BR1624" s="281"/>
      <c r="BS1624" s="281"/>
      <c r="BT1624" s="281"/>
      <c r="BU1624" s="281"/>
      <c r="BV1624" s="281"/>
      <c r="BW1624" s="281"/>
      <c r="BX1624" s="281"/>
      <c r="BY1624" s="281"/>
      <c r="BZ1624" s="281"/>
      <c r="CA1624" s="281"/>
      <c r="CB1624" s="281"/>
      <c r="CC1624" s="281"/>
      <c r="CD1624" s="281"/>
      <c r="CE1624" s="281"/>
      <c r="CF1624" s="281"/>
      <c r="CG1624" s="281"/>
      <c r="CH1624" s="281"/>
      <c r="CI1624" s="281"/>
      <c r="CJ1624" s="281"/>
      <c r="CK1624" s="281"/>
      <c r="CL1624" s="281"/>
      <c r="CM1624" s="281"/>
      <c r="CN1624" s="281"/>
      <c r="CO1624" s="281"/>
      <c r="CP1624" s="281"/>
      <c r="CQ1624" s="281"/>
      <c r="CR1624" s="281"/>
      <c r="CS1624" s="281"/>
      <c r="CT1624" s="281"/>
      <c r="CU1624" s="281"/>
      <c r="CV1624" s="281"/>
      <c r="CW1624" s="281"/>
      <c r="CX1624" s="281"/>
      <c r="CY1624" s="281"/>
      <c r="CZ1624" s="281"/>
      <c r="DA1624" s="281"/>
      <c r="DB1624" s="281"/>
      <c r="DC1624" s="281"/>
      <c r="DD1624" s="281"/>
      <c r="DE1624" s="281"/>
      <c r="DF1624" s="281"/>
      <c r="DG1624" s="281"/>
      <c r="DH1624" s="281"/>
      <c r="DI1624" s="281"/>
      <c r="DJ1624" s="281"/>
      <c r="DK1624" s="281"/>
      <c r="DL1624" s="281"/>
      <c r="DM1624" s="281"/>
      <c r="DN1624" s="281"/>
      <c r="DO1624" s="281"/>
      <c r="DP1624" s="281"/>
      <c r="DQ1624" s="281"/>
      <c r="DR1624" s="281"/>
      <c r="DS1624" s="281"/>
      <c r="DT1624" s="281"/>
      <c r="DU1624" s="281"/>
      <c r="DV1624" s="281"/>
    </row>
    <row r="1625" spans="21:126">
      <c r="U1625" s="116"/>
      <c r="V1625" s="118"/>
      <c r="W1625" s="119"/>
      <c r="X1625" s="119"/>
      <c r="Y1625" s="119"/>
      <c r="Z1625" s="119"/>
      <c r="AA1625" s="281"/>
      <c r="AB1625" s="281"/>
      <c r="AC1625" s="281"/>
      <c r="AD1625" s="281"/>
      <c r="AE1625" s="281"/>
      <c r="AF1625" s="281"/>
      <c r="AG1625" s="281"/>
      <c r="AH1625" s="281"/>
      <c r="AI1625" s="281"/>
      <c r="AJ1625" s="281"/>
      <c r="AK1625" s="281"/>
      <c r="AL1625" s="281"/>
      <c r="AM1625" s="281"/>
      <c r="AN1625" s="281"/>
      <c r="AO1625" s="281"/>
      <c r="AP1625" s="281"/>
      <c r="AQ1625" s="281"/>
      <c r="AR1625" s="281"/>
      <c r="AS1625" s="281"/>
      <c r="AT1625" s="281"/>
      <c r="AU1625" s="281"/>
      <c r="AV1625" s="281"/>
      <c r="AW1625" s="281"/>
      <c r="AX1625" s="281"/>
      <c r="AY1625" s="281"/>
      <c r="AZ1625" s="281"/>
      <c r="BA1625" s="281"/>
      <c r="BB1625" s="281"/>
      <c r="BC1625" s="281"/>
      <c r="BD1625" s="281"/>
      <c r="BE1625" s="281"/>
      <c r="BF1625" s="281"/>
      <c r="BG1625" s="281"/>
      <c r="BH1625" s="281"/>
      <c r="BI1625" s="281"/>
      <c r="BJ1625" s="281"/>
      <c r="BK1625" s="281"/>
      <c r="BL1625" s="281"/>
      <c r="BM1625" s="281"/>
      <c r="BN1625" s="281"/>
      <c r="BO1625" s="281"/>
      <c r="BP1625" s="281"/>
      <c r="BQ1625" s="281"/>
      <c r="BR1625" s="281"/>
      <c r="BS1625" s="281"/>
      <c r="BT1625" s="281"/>
      <c r="BU1625" s="281"/>
      <c r="BV1625" s="281"/>
      <c r="BW1625" s="281"/>
      <c r="BX1625" s="281"/>
      <c r="BY1625" s="281"/>
      <c r="BZ1625" s="281"/>
      <c r="CA1625" s="281"/>
      <c r="CB1625" s="281"/>
      <c r="CC1625" s="281"/>
      <c r="CD1625" s="281"/>
      <c r="CE1625" s="281"/>
      <c r="CF1625" s="281"/>
      <c r="CG1625" s="281"/>
      <c r="CH1625" s="281"/>
      <c r="CI1625" s="281"/>
      <c r="CJ1625" s="281"/>
      <c r="CK1625" s="281"/>
      <c r="CL1625" s="281"/>
      <c r="CM1625" s="281"/>
      <c r="CN1625" s="281"/>
      <c r="CO1625" s="281"/>
      <c r="CP1625" s="281"/>
      <c r="CQ1625" s="281"/>
      <c r="CR1625" s="281"/>
      <c r="CS1625" s="281"/>
      <c r="CT1625" s="281"/>
      <c r="CU1625" s="281"/>
      <c r="CV1625" s="281"/>
      <c r="CW1625" s="281"/>
      <c r="CX1625" s="281"/>
      <c r="CY1625" s="281"/>
      <c r="CZ1625" s="281"/>
      <c r="DA1625" s="281"/>
      <c r="DB1625" s="281"/>
      <c r="DC1625" s="281"/>
      <c r="DD1625" s="281"/>
      <c r="DE1625" s="281"/>
      <c r="DF1625" s="281"/>
      <c r="DG1625" s="281"/>
      <c r="DH1625" s="281"/>
      <c r="DI1625" s="281"/>
      <c r="DJ1625" s="281"/>
      <c r="DK1625" s="281"/>
      <c r="DL1625" s="281"/>
      <c r="DM1625" s="281"/>
      <c r="DN1625" s="281"/>
      <c r="DO1625" s="281"/>
      <c r="DP1625" s="281"/>
      <c r="DQ1625" s="281"/>
      <c r="DR1625" s="281"/>
      <c r="DS1625" s="281"/>
      <c r="DT1625" s="281"/>
      <c r="DU1625" s="281"/>
      <c r="DV1625" s="281"/>
    </row>
    <row r="1626" spans="21:126">
      <c r="U1626" s="116"/>
      <c r="V1626" s="118"/>
      <c r="W1626" s="119"/>
      <c r="X1626" s="119"/>
      <c r="Y1626" s="119"/>
      <c r="Z1626" s="119"/>
      <c r="AA1626" s="281"/>
      <c r="AB1626" s="281"/>
      <c r="AC1626" s="281"/>
      <c r="AD1626" s="281"/>
      <c r="AE1626" s="281"/>
      <c r="AF1626" s="281"/>
      <c r="AG1626" s="281"/>
      <c r="AH1626" s="281"/>
      <c r="AI1626" s="281"/>
      <c r="AJ1626" s="281"/>
      <c r="AK1626" s="281"/>
      <c r="AL1626" s="281"/>
      <c r="AM1626" s="281"/>
      <c r="AN1626" s="281"/>
      <c r="AO1626" s="281"/>
      <c r="AP1626" s="281"/>
      <c r="AQ1626" s="281"/>
      <c r="AR1626" s="281"/>
      <c r="AS1626" s="281"/>
      <c r="AT1626" s="281"/>
      <c r="AU1626" s="281"/>
      <c r="AV1626" s="281"/>
      <c r="AW1626" s="281"/>
      <c r="AX1626" s="281"/>
      <c r="AY1626" s="281"/>
      <c r="AZ1626" s="281"/>
      <c r="BA1626" s="281"/>
      <c r="BB1626" s="281"/>
      <c r="BC1626" s="281"/>
      <c r="BD1626" s="281"/>
      <c r="BE1626" s="281"/>
      <c r="BF1626" s="281"/>
      <c r="BG1626" s="281"/>
      <c r="BH1626" s="281"/>
      <c r="BI1626" s="281"/>
      <c r="BJ1626" s="281"/>
      <c r="BK1626" s="281"/>
      <c r="BL1626" s="281"/>
      <c r="BM1626" s="281"/>
      <c r="BN1626" s="281"/>
      <c r="BO1626" s="281"/>
      <c r="BP1626" s="281"/>
      <c r="BQ1626" s="281"/>
      <c r="BR1626" s="281"/>
      <c r="BS1626" s="281"/>
      <c r="BT1626" s="281"/>
      <c r="BU1626" s="281"/>
      <c r="BV1626" s="281"/>
      <c r="BW1626" s="281"/>
      <c r="BX1626" s="281"/>
      <c r="BY1626" s="281"/>
      <c r="BZ1626" s="281"/>
      <c r="CA1626" s="281"/>
      <c r="CB1626" s="281"/>
      <c r="CC1626" s="281"/>
      <c r="CD1626" s="281"/>
      <c r="CE1626" s="281"/>
      <c r="CF1626" s="281"/>
      <c r="CG1626" s="281"/>
      <c r="CH1626" s="281"/>
      <c r="CI1626" s="281"/>
      <c r="CJ1626" s="281"/>
      <c r="CK1626" s="281"/>
      <c r="CL1626" s="281"/>
      <c r="CM1626" s="281"/>
      <c r="CN1626" s="281"/>
      <c r="CO1626" s="281"/>
      <c r="CP1626" s="281"/>
      <c r="CQ1626" s="281"/>
      <c r="CR1626" s="281"/>
      <c r="CS1626" s="281"/>
      <c r="CT1626" s="281"/>
      <c r="CU1626" s="281"/>
      <c r="CV1626" s="281"/>
      <c r="CW1626" s="281"/>
      <c r="CX1626" s="281"/>
      <c r="CY1626" s="281"/>
      <c r="CZ1626" s="281"/>
      <c r="DA1626" s="281"/>
      <c r="DB1626" s="281"/>
      <c r="DC1626" s="281"/>
      <c r="DD1626" s="281"/>
      <c r="DE1626" s="281"/>
      <c r="DF1626" s="281"/>
      <c r="DG1626" s="281"/>
      <c r="DH1626" s="281"/>
      <c r="DI1626" s="281"/>
      <c r="DJ1626" s="281"/>
      <c r="DK1626" s="281"/>
      <c r="DL1626" s="281"/>
      <c r="DM1626" s="281"/>
      <c r="DN1626" s="281"/>
      <c r="DO1626" s="281"/>
      <c r="DP1626" s="281"/>
      <c r="DQ1626" s="281"/>
      <c r="DR1626" s="281"/>
      <c r="DS1626" s="281"/>
      <c r="DT1626" s="281"/>
      <c r="DU1626" s="281"/>
      <c r="DV1626" s="281"/>
    </row>
    <row r="1627" spans="21:126">
      <c r="U1627" s="116"/>
      <c r="V1627" s="118"/>
      <c r="W1627" s="119"/>
      <c r="X1627" s="119"/>
      <c r="Y1627" s="119"/>
      <c r="Z1627" s="119"/>
      <c r="AA1627" s="281"/>
      <c r="AB1627" s="281"/>
      <c r="AC1627" s="281"/>
      <c r="AD1627" s="281"/>
      <c r="AE1627" s="281"/>
      <c r="AF1627" s="281"/>
      <c r="AG1627" s="281"/>
      <c r="AH1627" s="281"/>
      <c r="AI1627" s="281"/>
      <c r="AJ1627" s="281"/>
      <c r="AK1627" s="281"/>
      <c r="AL1627" s="281"/>
      <c r="AM1627" s="281"/>
      <c r="AN1627" s="281"/>
      <c r="AO1627" s="281"/>
      <c r="AP1627" s="281"/>
      <c r="AQ1627" s="281"/>
      <c r="AR1627" s="281"/>
      <c r="AS1627" s="281"/>
      <c r="AT1627" s="281"/>
      <c r="AU1627" s="281"/>
      <c r="AV1627" s="281"/>
      <c r="AW1627" s="281"/>
      <c r="AX1627" s="281"/>
      <c r="AY1627" s="281"/>
      <c r="AZ1627" s="281"/>
      <c r="BA1627" s="281"/>
      <c r="BB1627" s="281"/>
      <c r="BC1627" s="281"/>
      <c r="BD1627" s="281"/>
      <c r="BE1627" s="281"/>
      <c r="BF1627" s="281"/>
      <c r="BG1627" s="281"/>
      <c r="BH1627" s="281"/>
      <c r="BI1627" s="281"/>
      <c r="BJ1627" s="281"/>
      <c r="BK1627" s="281"/>
      <c r="BL1627" s="281"/>
      <c r="BM1627" s="281"/>
      <c r="BN1627" s="281"/>
      <c r="BO1627" s="281"/>
      <c r="BP1627" s="281"/>
      <c r="BQ1627" s="281"/>
      <c r="BR1627" s="281"/>
      <c r="BS1627" s="281"/>
      <c r="BT1627" s="281"/>
      <c r="BU1627" s="281"/>
      <c r="BV1627" s="281"/>
      <c r="BW1627" s="281"/>
      <c r="BX1627" s="281"/>
      <c r="BY1627" s="281"/>
      <c r="BZ1627" s="281"/>
      <c r="CA1627" s="281"/>
      <c r="CB1627" s="281"/>
      <c r="CC1627" s="281"/>
      <c r="CD1627" s="281"/>
      <c r="CE1627" s="281"/>
      <c r="CF1627" s="281"/>
      <c r="CG1627" s="281"/>
      <c r="CH1627" s="281"/>
      <c r="CI1627" s="281"/>
      <c r="CJ1627" s="281"/>
      <c r="CK1627" s="281"/>
      <c r="CL1627" s="281"/>
      <c r="CM1627" s="281"/>
      <c r="CN1627" s="281"/>
      <c r="CO1627" s="281"/>
      <c r="CP1627" s="281"/>
      <c r="CQ1627" s="281"/>
      <c r="CR1627" s="281"/>
      <c r="CS1627" s="281"/>
      <c r="CT1627" s="281"/>
      <c r="CU1627" s="281"/>
      <c r="CV1627" s="281"/>
      <c r="CW1627" s="281"/>
      <c r="CX1627" s="281"/>
      <c r="CY1627" s="281"/>
      <c r="CZ1627" s="281"/>
      <c r="DA1627" s="281"/>
      <c r="DB1627" s="281"/>
      <c r="DC1627" s="281"/>
      <c r="DD1627" s="281"/>
      <c r="DE1627" s="281"/>
      <c r="DF1627" s="281"/>
      <c r="DG1627" s="281"/>
      <c r="DH1627" s="281"/>
      <c r="DI1627" s="281"/>
      <c r="DJ1627" s="281"/>
      <c r="DK1627" s="281"/>
      <c r="DL1627" s="281"/>
      <c r="DM1627" s="281"/>
      <c r="DN1627" s="281"/>
      <c r="DO1627" s="281"/>
      <c r="DP1627" s="281"/>
      <c r="DQ1627" s="281"/>
      <c r="DR1627" s="281"/>
      <c r="DS1627" s="281"/>
      <c r="DT1627" s="281"/>
      <c r="DU1627" s="281"/>
      <c r="DV1627" s="281"/>
    </row>
    <row r="1628" spans="21:126">
      <c r="U1628" s="116"/>
      <c r="V1628" s="118"/>
      <c r="W1628" s="119"/>
      <c r="X1628" s="119"/>
      <c r="Y1628" s="119"/>
      <c r="Z1628" s="119"/>
      <c r="AA1628" s="281"/>
      <c r="AB1628" s="281"/>
      <c r="AC1628" s="281"/>
      <c r="AD1628" s="281"/>
      <c r="AE1628" s="281"/>
      <c r="AF1628" s="281"/>
      <c r="AG1628" s="281"/>
      <c r="AH1628" s="281"/>
      <c r="AI1628" s="281"/>
      <c r="AJ1628" s="281"/>
      <c r="AK1628" s="281"/>
      <c r="AL1628" s="281"/>
      <c r="AM1628" s="281"/>
      <c r="AN1628" s="281"/>
      <c r="AO1628" s="281"/>
      <c r="AP1628" s="281"/>
      <c r="AQ1628" s="281"/>
      <c r="AR1628" s="281"/>
      <c r="AS1628" s="281"/>
      <c r="AT1628" s="281"/>
      <c r="AU1628" s="281"/>
      <c r="AV1628" s="281"/>
      <c r="AW1628" s="281"/>
      <c r="AX1628" s="281"/>
      <c r="AY1628" s="281"/>
      <c r="AZ1628" s="281"/>
      <c r="BA1628" s="281"/>
      <c r="BB1628" s="281"/>
      <c r="BC1628" s="281"/>
      <c r="BD1628" s="281"/>
      <c r="BE1628" s="281"/>
      <c r="BF1628" s="281"/>
      <c r="BG1628" s="281"/>
      <c r="BH1628" s="281"/>
      <c r="BI1628" s="281"/>
      <c r="BJ1628" s="281"/>
      <c r="BK1628" s="281"/>
      <c r="BL1628" s="281"/>
      <c r="BM1628" s="281"/>
      <c r="BN1628" s="281"/>
      <c r="BO1628" s="281"/>
      <c r="BP1628" s="281"/>
      <c r="BQ1628" s="281"/>
      <c r="BR1628" s="281"/>
      <c r="BS1628" s="281"/>
      <c r="BT1628" s="281"/>
      <c r="BU1628" s="281"/>
      <c r="BV1628" s="281"/>
      <c r="BW1628" s="281"/>
      <c r="BX1628" s="281"/>
      <c r="BY1628" s="281"/>
      <c r="BZ1628" s="281"/>
      <c r="CA1628" s="281"/>
      <c r="CB1628" s="281"/>
      <c r="CC1628" s="281"/>
      <c r="CD1628" s="281"/>
      <c r="CE1628" s="281"/>
      <c r="CF1628" s="281"/>
      <c r="CG1628" s="281"/>
      <c r="CH1628" s="281"/>
      <c r="CI1628" s="281"/>
      <c r="CJ1628" s="281"/>
      <c r="CK1628" s="281"/>
      <c r="CL1628" s="281"/>
      <c r="CM1628" s="281"/>
      <c r="CN1628" s="281"/>
      <c r="CO1628" s="281"/>
      <c r="CP1628" s="281"/>
      <c r="CQ1628" s="281"/>
      <c r="CR1628" s="281"/>
      <c r="CS1628" s="281"/>
      <c r="CT1628" s="281"/>
      <c r="CU1628" s="281"/>
      <c r="CV1628" s="281"/>
      <c r="CW1628" s="281"/>
      <c r="CX1628" s="281"/>
      <c r="CY1628" s="281"/>
      <c r="CZ1628" s="281"/>
      <c r="DA1628" s="281"/>
      <c r="DB1628" s="281"/>
      <c r="DC1628" s="281"/>
      <c r="DD1628" s="281"/>
      <c r="DE1628" s="281"/>
      <c r="DF1628" s="281"/>
      <c r="DG1628" s="281"/>
      <c r="DH1628" s="281"/>
      <c r="DI1628" s="281"/>
      <c r="DJ1628" s="281"/>
      <c r="DK1628" s="281"/>
      <c r="DL1628" s="281"/>
      <c r="DM1628" s="281"/>
      <c r="DN1628" s="281"/>
      <c r="DO1628" s="281"/>
      <c r="DP1628" s="281"/>
      <c r="DQ1628" s="281"/>
      <c r="DR1628" s="281"/>
      <c r="DS1628" s="281"/>
      <c r="DT1628" s="281"/>
      <c r="DU1628" s="281"/>
      <c r="DV1628" s="281"/>
    </row>
    <row r="1629" spans="21:126">
      <c r="U1629" s="116"/>
      <c r="V1629" s="118"/>
      <c r="W1629" s="119"/>
      <c r="X1629" s="119"/>
      <c r="Y1629" s="119"/>
      <c r="Z1629" s="119"/>
      <c r="AA1629" s="281"/>
      <c r="AB1629" s="281"/>
      <c r="AC1629" s="281"/>
      <c r="AD1629" s="281"/>
      <c r="AE1629" s="281"/>
      <c r="AF1629" s="281"/>
      <c r="AG1629" s="281"/>
      <c r="AH1629" s="281"/>
      <c r="AI1629" s="281"/>
      <c r="AJ1629" s="281"/>
      <c r="AK1629" s="281"/>
      <c r="AL1629" s="281"/>
      <c r="AM1629" s="281"/>
      <c r="AN1629" s="281"/>
      <c r="AO1629" s="281"/>
      <c r="AP1629" s="281"/>
      <c r="AQ1629" s="281"/>
      <c r="AR1629" s="281"/>
      <c r="AS1629" s="281"/>
      <c r="AT1629" s="281"/>
      <c r="AU1629" s="281"/>
      <c r="AV1629" s="281"/>
      <c r="AW1629" s="281"/>
      <c r="AX1629" s="281"/>
      <c r="AY1629" s="281"/>
      <c r="AZ1629" s="281"/>
      <c r="BA1629" s="281"/>
      <c r="BB1629" s="281"/>
      <c r="BC1629" s="281"/>
      <c r="BD1629" s="281"/>
      <c r="BE1629" s="281"/>
      <c r="BF1629" s="281"/>
      <c r="BG1629" s="281"/>
      <c r="BH1629" s="281"/>
      <c r="BI1629" s="281"/>
      <c r="BJ1629" s="281"/>
      <c r="BK1629" s="281"/>
      <c r="BL1629" s="281"/>
      <c r="BM1629" s="281"/>
      <c r="BN1629" s="281"/>
      <c r="BO1629" s="281"/>
      <c r="BP1629" s="281"/>
      <c r="BQ1629" s="281"/>
      <c r="BR1629" s="281"/>
      <c r="BS1629" s="281"/>
      <c r="BT1629" s="281"/>
      <c r="BU1629" s="281"/>
      <c r="BV1629" s="281"/>
      <c r="BW1629" s="281"/>
      <c r="BX1629" s="281"/>
      <c r="BY1629" s="281"/>
      <c r="BZ1629" s="281"/>
      <c r="CA1629" s="281"/>
      <c r="CB1629" s="281"/>
      <c r="CC1629" s="281"/>
      <c r="CD1629" s="281"/>
      <c r="CE1629" s="281"/>
      <c r="CF1629" s="281"/>
      <c r="CG1629" s="281"/>
      <c r="CH1629" s="281"/>
      <c r="CI1629" s="281"/>
      <c r="CJ1629" s="281"/>
      <c r="CK1629" s="281"/>
      <c r="CL1629" s="281"/>
      <c r="CM1629" s="281"/>
      <c r="CN1629" s="281"/>
      <c r="CO1629" s="281"/>
      <c r="CP1629" s="281"/>
      <c r="CQ1629" s="281"/>
      <c r="CR1629" s="281"/>
      <c r="CS1629" s="281"/>
      <c r="CT1629" s="281"/>
      <c r="CU1629" s="281"/>
      <c r="CV1629" s="281"/>
      <c r="CW1629" s="281"/>
      <c r="CX1629" s="281"/>
      <c r="CY1629" s="281"/>
      <c r="CZ1629" s="281"/>
      <c r="DA1629" s="281"/>
      <c r="DB1629" s="281"/>
      <c r="DC1629" s="281"/>
      <c r="DD1629" s="281"/>
      <c r="DE1629" s="281"/>
      <c r="DF1629" s="281"/>
      <c r="DG1629" s="281"/>
      <c r="DH1629" s="281"/>
      <c r="DI1629" s="281"/>
      <c r="DJ1629" s="281"/>
      <c r="DK1629" s="281"/>
      <c r="DL1629" s="281"/>
      <c r="DM1629" s="281"/>
      <c r="DN1629" s="281"/>
      <c r="DO1629" s="281"/>
      <c r="DP1629" s="281"/>
      <c r="DQ1629" s="281"/>
      <c r="DR1629" s="281"/>
      <c r="DS1629" s="281"/>
      <c r="DT1629" s="281"/>
      <c r="DU1629" s="281"/>
      <c r="DV1629" s="281"/>
    </row>
    <row r="1630" spans="21:126">
      <c r="U1630" s="116"/>
      <c r="V1630" s="118"/>
      <c r="W1630" s="119"/>
      <c r="X1630" s="119"/>
      <c r="Y1630" s="119"/>
      <c r="Z1630" s="119"/>
      <c r="AA1630" s="281"/>
      <c r="AB1630" s="281"/>
      <c r="AC1630" s="281"/>
      <c r="AD1630" s="281"/>
      <c r="AE1630" s="281"/>
      <c r="AF1630" s="281"/>
      <c r="AG1630" s="281"/>
      <c r="AH1630" s="281"/>
      <c r="AI1630" s="281"/>
      <c r="AJ1630" s="281"/>
      <c r="AK1630" s="281"/>
      <c r="AL1630" s="281"/>
      <c r="AM1630" s="281"/>
      <c r="AN1630" s="281"/>
      <c r="AO1630" s="281"/>
      <c r="AP1630" s="281"/>
      <c r="AQ1630" s="281"/>
      <c r="AR1630" s="281"/>
      <c r="AS1630" s="281"/>
      <c r="AT1630" s="281"/>
      <c r="AU1630" s="281"/>
      <c r="AV1630" s="281"/>
      <c r="AW1630" s="281"/>
      <c r="AX1630" s="281"/>
      <c r="AY1630" s="281"/>
      <c r="AZ1630" s="281"/>
      <c r="BA1630" s="281"/>
      <c r="BB1630" s="281"/>
      <c r="BC1630" s="281"/>
      <c r="BD1630" s="281"/>
      <c r="BE1630" s="281"/>
      <c r="BF1630" s="281"/>
      <c r="BG1630" s="281"/>
      <c r="BH1630" s="281"/>
      <c r="BI1630" s="281"/>
      <c r="BJ1630" s="281"/>
      <c r="BK1630" s="281"/>
      <c r="BL1630" s="281"/>
      <c r="BM1630" s="281"/>
      <c r="BN1630" s="281"/>
      <c r="BO1630" s="281"/>
      <c r="BP1630" s="281"/>
      <c r="BQ1630" s="281"/>
      <c r="BR1630" s="281"/>
      <c r="BS1630" s="281"/>
      <c r="BT1630" s="281"/>
      <c r="BU1630" s="281"/>
      <c r="BV1630" s="281"/>
      <c r="BW1630" s="281"/>
      <c r="BX1630" s="281"/>
      <c r="BY1630" s="281"/>
      <c r="BZ1630" s="281"/>
      <c r="CA1630" s="281"/>
      <c r="CB1630" s="281"/>
      <c r="CC1630" s="281"/>
      <c r="CD1630" s="281"/>
      <c r="CE1630" s="281"/>
      <c r="CF1630" s="281"/>
      <c r="CG1630" s="281"/>
      <c r="CH1630" s="281"/>
      <c r="CI1630" s="281"/>
      <c r="CJ1630" s="281"/>
      <c r="CK1630" s="281"/>
      <c r="CL1630" s="281"/>
      <c r="CM1630" s="281"/>
      <c r="CN1630" s="281"/>
      <c r="CO1630" s="281"/>
      <c r="CP1630" s="281"/>
      <c r="CQ1630" s="281"/>
      <c r="CR1630" s="281"/>
      <c r="CS1630" s="281"/>
      <c r="CT1630" s="281"/>
      <c r="CU1630" s="281"/>
      <c r="CV1630" s="281"/>
      <c r="CW1630" s="281"/>
      <c r="CX1630" s="281"/>
      <c r="CY1630" s="281"/>
      <c r="CZ1630" s="281"/>
      <c r="DA1630" s="281"/>
      <c r="DB1630" s="281"/>
      <c r="DC1630" s="281"/>
      <c r="DD1630" s="281"/>
      <c r="DE1630" s="281"/>
      <c r="DF1630" s="281"/>
      <c r="DG1630" s="281"/>
      <c r="DH1630" s="281"/>
      <c r="DI1630" s="281"/>
      <c r="DJ1630" s="281"/>
      <c r="DK1630" s="281"/>
      <c r="DL1630" s="281"/>
      <c r="DM1630" s="281"/>
      <c r="DN1630" s="281"/>
      <c r="DO1630" s="281"/>
      <c r="DP1630" s="281"/>
      <c r="DQ1630" s="281"/>
      <c r="DR1630" s="281"/>
      <c r="DS1630" s="281"/>
      <c r="DT1630" s="281"/>
      <c r="DU1630" s="281"/>
      <c r="DV1630" s="281"/>
    </row>
    <row r="1631" spans="21:126">
      <c r="U1631" s="116"/>
      <c r="V1631" s="118"/>
      <c r="W1631" s="119"/>
      <c r="X1631" s="119"/>
      <c r="Y1631" s="119"/>
      <c r="Z1631" s="119"/>
      <c r="AA1631" s="281"/>
      <c r="AB1631" s="281"/>
      <c r="AC1631" s="281"/>
      <c r="AD1631" s="281"/>
      <c r="AE1631" s="281"/>
      <c r="AF1631" s="281"/>
      <c r="AG1631" s="281"/>
      <c r="AH1631" s="281"/>
      <c r="AI1631" s="281"/>
      <c r="AJ1631" s="281"/>
      <c r="AK1631" s="281"/>
      <c r="AL1631" s="281"/>
      <c r="AM1631" s="281"/>
      <c r="AN1631" s="281"/>
      <c r="AO1631" s="281"/>
      <c r="AP1631" s="281"/>
      <c r="AQ1631" s="281"/>
      <c r="AR1631" s="281"/>
      <c r="AS1631" s="281"/>
      <c r="AT1631" s="281"/>
      <c r="AU1631" s="281"/>
      <c r="AV1631" s="281"/>
      <c r="AW1631" s="281"/>
      <c r="AX1631" s="281"/>
      <c r="AY1631" s="281"/>
      <c r="AZ1631" s="281"/>
      <c r="BA1631" s="281"/>
      <c r="BB1631" s="281"/>
      <c r="BC1631" s="281"/>
      <c r="BD1631" s="281"/>
      <c r="BE1631" s="281"/>
      <c r="BF1631" s="281"/>
      <c r="BG1631" s="281"/>
      <c r="BH1631" s="281"/>
      <c r="BI1631" s="281"/>
      <c r="BJ1631" s="281"/>
      <c r="BK1631" s="281"/>
      <c r="BL1631" s="281"/>
      <c r="BM1631" s="281"/>
      <c r="BN1631" s="281"/>
      <c r="BO1631" s="281"/>
      <c r="BP1631" s="281"/>
      <c r="BQ1631" s="281"/>
      <c r="BR1631" s="281"/>
      <c r="BS1631" s="281"/>
      <c r="BT1631" s="281"/>
      <c r="BU1631" s="281"/>
      <c r="BV1631" s="281"/>
      <c r="BW1631" s="281"/>
      <c r="BX1631" s="281"/>
      <c r="BY1631" s="281"/>
      <c r="BZ1631" s="281"/>
      <c r="CA1631" s="281"/>
      <c r="CB1631" s="281"/>
      <c r="CC1631" s="281"/>
      <c r="CD1631" s="281"/>
      <c r="CE1631" s="281"/>
      <c r="CF1631" s="281"/>
      <c r="CG1631" s="281"/>
      <c r="CH1631" s="281"/>
      <c r="CI1631" s="281"/>
      <c r="CJ1631" s="281"/>
      <c r="CK1631" s="281"/>
      <c r="CL1631" s="281"/>
      <c r="CM1631" s="281"/>
      <c r="CN1631" s="281"/>
      <c r="CO1631" s="281"/>
      <c r="CP1631" s="281"/>
      <c r="CQ1631" s="281"/>
      <c r="CR1631" s="281"/>
      <c r="CS1631" s="281"/>
      <c r="CT1631" s="281"/>
      <c r="CU1631" s="281"/>
      <c r="CV1631" s="281"/>
      <c r="CW1631" s="281"/>
      <c r="CX1631" s="281"/>
      <c r="CY1631" s="281"/>
      <c r="CZ1631" s="281"/>
      <c r="DA1631" s="281"/>
      <c r="DB1631" s="281"/>
      <c r="DC1631" s="281"/>
      <c r="DD1631" s="281"/>
      <c r="DE1631" s="281"/>
      <c r="DF1631" s="281"/>
      <c r="DG1631" s="281"/>
      <c r="DH1631" s="281"/>
      <c r="DI1631" s="281"/>
      <c r="DJ1631" s="281"/>
      <c r="DK1631" s="281"/>
      <c r="DL1631" s="281"/>
      <c r="DM1631" s="281"/>
      <c r="DN1631" s="281"/>
      <c r="DO1631" s="281"/>
      <c r="DP1631" s="281"/>
      <c r="DQ1631" s="281"/>
      <c r="DR1631" s="281"/>
      <c r="DS1631" s="281"/>
      <c r="DT1631" s="281"/>
      <c r="DU1631" s="281"/>
      <c r="DV1631" s="281"/>
    </row>
    <row r="1632" spans="21:126">
      <c r="U1632" s="116"/>
      <c r="V1632" s="118"/>
      <c r="W1632" s="119"/>
      <c r="X1632" s="119"/>
      <c r="Y1632" s="119"/>
      <c r="Z1632" s="119"/>
      <c r="AA1632" s="281"/>
      <c r="AB1632" s="281"/>
      <c r="AC1632" s="281"/>
      <c r="AD1632" s="281"/>
      <c r="AE1632" s="281"/>
      <c r="AF1632" s="281"/>
      <c r="AG1632" s="281"/>
      <c r="AH1632" s="281"/>
      <c r="AI1632" s="281"/>
      <c r="AJ1632" s="281"/>
      <c r="AK1632" s="281"/>
      <c r="AL1632" s="281"/>
      <c r="AM1632" s="281"/>
      <c r="AN1632" s="281"/>
      <c r="AO1632" s="281"/>
      <c r="AP1632" s="281"/>
      <c r="AQ1632" s="281"/>
      <c r="AR1632" s="281"/>
      <c r="AS1632" s="281"/>
      <c r="AT1632" s="281"/>
      <c r="AU1632" s="281"/>
      <c r="AV1632" s="281"/>
      <c r="AW1632" s="281"/>
      <c r="AX1632" s="281"/>
      <c r="AY1632" s="281"/>
      <c r="AZ1632" s="281"/>
      <c r="BA1632" s="281"/>
      <c r="BB1632" s="281"/>
      <c r="BC1632" s="281"/>
      <c r="BD1632" s="281"/>
      <c r="BE1632" s="281"/>
      <c r="BF1632" s="281"/>
      <c r="BG1632" s="281"/>
      <c r="BH1632" s="281"/>
      <c r="BI1632" s="281"/>
      <c r="BJ1632" s="281"/>
      <c r="BK1632" s="281"/>
      <c r="BL1632" s="281"/>
      <c r="BM1632" s="281"/>
      <c r="BN1632" s="281"/>
      <c r="BO1632" s="281"/>
      <c r="BP1632" s="281"/>
      <c r="BQ1632" s="281"/>
      <c r="BR1632" s="281"/>
      <c r="BS1632" s="281"/>
      <c r="BT1632" s="281"/>
      <c r="BU1632" s="281"/>
      <c r="BV1632" s="281"/>
      <c r="BW1632" s="281"/>
      <c r="BX1632" s="281"/>
      <c r="BY1632" s="281"/>
      <c r="BZ1632" s="281"/>
      <c r="CA1632" s="281"/>
      <c r="CB1632" s="281"/>
      <c r="CC1632" s="281"/>
      <c r="CD1632" s="281"/>
      <c r="CE1632" s="281"/>
      <c r="CF1632" s="281"/>
      <c r="CG1632" s="281"/>
      <c r="CH1632" s="281"/>
      <c r="CI1632" s="281"/>
      <c r="CJ1632" s="281"/>
      <c r="CK1632" s="281"/>
      <c r="CL1632" s="281"/>
      <c r="CM1632" s="281"/>
      <c r="CN1632" s="281"/>
      <c r="CO1632" s="281"/>
      <c r="CP1632" s="281"/>
      <c r="CQ1632" s="281"/>
      <c r="CR1632" s="281"/>
      <c r="CS1632" s="281"/>
      <c r="CT1632" s="281"/>
      <c r="CU1632" s="281"/>
      <c r="CV1632" s="281"/>
      <c r="CW1632" s="281"/>
      <c r="CX1632" s="281"/>
      <c r="CY1632" s="281"/>
      <c r="CZ1632" s="281"/>
      <c r="DA1632" s="281"/>
      <c r="DB1632" s="281"/>
      <c r="DC1632" s="281"/>
      <c r="DD1632" s="281"/>
      <c r="DE1632" s="281"/>
      <c r="DF1632" s="281"/>
      <c r="DG1632" s="281"/>
      <c r="DH1632" s="281"/>
      <c r="DI1632" s="281"/>
      <c r="DJ1632" s="281"/>
      <c r="DK1632" s="281"/>
      <c r="DL1632" s="281"/>
      <c r="DM1632" s="281"/>
      <c r="DN1632" s="281"/>
      <c r="DO1632" s="281"/>
      <c r="DP1632" s="281"/>
      <c r="DQ1632" s="281"/>
      <c r="DR1632" s="281"/>
      <c r="DS1632" s="281"/>
      <c r="DT1632" s="281"/>
      <c r="DU1632" s="281"/>
      <c r="DV1632" s="281"/>
    </row>
    <row r="1633" spans="21:126">
      <c r="U1633" s="116"/>
      <c r="V1633" s="118"/>
      <c r="W1633" s="119"/>
      <c r="X1633" s="119"/>
      <c r="Y1633" s="119"/>
      <c r="Z1633" s="119"/>
      <c r="AA1633" s="281"/>
      <c r="AB1633" s="281"/>
      <c r="AC1633" s="281"/>
      <c r="AD1633" s="281"/>
      <c r="AE1633" s="281"/>
      <c r="AF1633" s="281"/>
      <c r="AG1633" s="281"/>
      <c r="AH1633" s="281"/>
      <c r="AI1633" s="281"/>
      <c r="AJ1633" s="281"/>
      <c r="AK1633" s="281"/>
      <c r="AL1633" s="281"/>
      <c r="AM1633" s="281"/>
      <c r="AN1633" s="281"/>
      <c r="AO1633" s="281"/>
      <c r="AP1633" s="281"/>
      <c r="AQ1633" s="281"/>
      <c r="AR1633" s="281"/>
      <c r="AS1633" s="281"/>
      <c r="AT1633" s="281"/>
      <c r="AU1633" s="281"/>
      <c r="AV1633" s="281"/>
      <c r="AW1633" s="281"/>
      <c r="AX1633" s="281"/>
      <c r="AY1633" s="281"/>
      <c r="AZ1633" s="281"/>
      <c r="BA1633" s="281"/>
      <c r="BB1633" s="281"/>
      <c r="BC1633" s="281"/>
      <c r="BD1633" s="281"/>
      <c r="BE1633" s="281"/>
      <c r="BF1633" s="281"/>
      <c r="BG1633" s="281"/>
      <c r="BH1633" s="281"/>
      <c r="BI1633" s="281"/>
      <c r="BJ1633" s="281"/>
      <c r="BK1633" s="281"/>
      <c r="BL1633" s="281"/>
      <c r="BM1633" s="281"/>
      <c r="BN1633" s="281"/>
      <c r="BO1633" s="281"/>
      <c r="BP1633" s="281"/>
      <c r="BQ1633" s="281"/>
      <c r="BR1633" s="281"/>
      <c r="BS1633" s="281"/>
      <c r="BT1633" s="281"/>
      <c r="BU1633" s="281"/>
      <c r="BV1633" s="281"/>
      <c r="BW1633" s="281"/>
      <c r="BX1633" s="281"/>
      <c r="BY1633" s="281"/>
      <c r="BZ1633" s="281"/>
      <c r="CA1633" s="281"/>
      <c r="CB1633" s="281"/>
      <c r="CC1633" s="281"/>
      <c r="CD1633" s="281"/>
      <c r="CE1633" s="281"/>
      <c r="CF1633" s="281"/>
      <c r="CG1633" s="281"/>
      <c r="CH1633" s="281"/>
      <c r="CI1633" s="281"/>
      <c r="CJ1633" s="281"/>
      <c r="CK1633" s="281"/>
      <c r="CL1633" s="281"/>
      <c r="CM1633" s="281"/>
      <c r="CN1633" s="281"/>
      <c r="CO1633" s="281"/>
      <c r="CP1633" s="281"/>
      <c r="CQ1633" s="281"/>
      <c r="CR1633" s="281"/>
      <c r="CS1633" s="281"/>
      <c r="CT1633" s="281"/>
      <c r="CU1633" s="281"/>
      <c r="CV1633" s="281"/>
      <c r="CW1633" s="281"/>
      <c r="CX1633" s="281"/>
      <c r="CY1633" s="281"/>
      <c r="CZ1633" s="281"/>
      <c r="DA1633" s="281"/>
      <c r="DB1633" s="281"/>
      <c r="DC1633" s="281"/>
      <c r="DD1633" s="281"/>
      <c r="DE1633" s="281"/>
      <c r="DF1633" s="281"/>
      <c r="DG1633" s="281"/>
      <c r="DH1633" s="281"/>
      <c r="DI1633" s="281"/>
      <c r="DJ1633" s="281"/>
      <c r="DK1633" s="281"/>
      <c r="DL1633" s="281"/>
      <c r="DM1633" s="281"/>
      <c r="DN1633" s="281"/>
      <c r="DO1633" s="281"/>
      <c r="DP1633" s="281"/>
      <c r="DQ1633" s="281"/>
      <c r="DR1633" s="281"/>
      <c r="DS1633" s="281"/>
      <c r="DT1633" s="281"/>
      <c r="DU1633" s="281"/>
      <c r="DV1633" s="281"/>
    </row>
    <row r="1634" spans="21:126">
      <c r="U1634" s="116"/>
      <c r="V1634" s="118"/>
      <c r="W1634" s="119"/>
      <c r="X1634" s="119"/>
      <c r="Y1634" s="119"/>
      <c r="Z1634" s="119"/>
      <c r="AA1634" s="281"/>
      <c r="AB1634" s="281"/>
      <c r="AC1634" s="281"/>
      <c r="AD1634" s="281"/>
      <c r="AE1634" s="281"/>
      <c r="AF1634" s="281"/>
      <c r="AG1634" s="281"/>
      <c r="AH1634" s="281"/>
      <c r="AI1634" s="281"/>
      <c r="AJ1634" s="281"/>
      <c r="AK1634" s="281"/>
      <c r="AL1634" s="281"/>
      <c r="AM1634" s="281"/>
      <c r="AN1634" s="281"/>
      <c r="AO1634" s="281"/>
      <c r="AP1634" s="281"/>
      <c r="AQ1634" s="281"/>
      <c r="AR1634" s="281"/>
      <c r="AS1634" s="281"/>
      <c r="AT1634" s="281"/>
      <c r="AU1634" s="281"/>
      <c r="AV1634" s="281"/>
      <c r="AW1634" s="281"/>
      <c r="AX1634" s="281"/>
      <c r="AY1634" s="281"/>
      <c r="AZ1634" s="281"/>
      <c r="BA1634" s="281"/>
      <c r="BB1634" s="281"/>
      <c r="BC1634" s="281"/>
      <c r="BD1634" s="281"/>
      <c r="BE1634" s="281"/>
      <c r="BF1634" s="281"/>
      <c r="BG1634" s="281"/>
      <c r="BH1634" s="281"/>
      <c r="BI1634" s="281"/>
      <c r="BJ1634" s="281"/>
      <c r="BK1634" s="281"/>
      <c r="BL1634" s="281"/>
      <c r="BM1634" s="281"/>
      <c r="BN1634" s="281"/>
      <c r="BO1634" s="281"/>
      <c r="BP1634" s="281"/>
      <c r="BQ1634" s="281"/>
      <c r="BR1634" s="281"/>
      <c r="BS1634" s="281"/>
      <c r="BT1634" s="281"/>
      <c r="BU1634" s="281"/>
      <c r="BV1634" s="281"/>
      <c r="BW1634" s="281"/>
      <c r="BX1634" s="281"/>
      <c r="BY1634" s="281"/>
      <c r="BZ1634" s="281"/>
      <c r="CA1634" s="281"/>
      <c r="CB1634" s="281"/>
      <c r="CC1634" s="281"/>
      <c r="CD1634" s="281"/>
      <c r="CE1634" s="281"/>
      <c r="CF1634" s="281"/>
      <c r="CG1634" s="281"/>
      <c r="CH1634" s="281"/>
      <c r="CI1634" s="281"/>
      <c r="CJ1634" s="281"/>
      <c r="CK1634" s="281"/>
      <c r="CL1634" s="281"/>
      <c r="CM1634" s="281"/>
      <c r="CN1634" s="281"/>
      <c r="CO1634" s="281"/>
      <c r="CP1634" s="281"/>
      <c r="CQ1634" s="281"/>
      <c r="CR1634" s="281"/>
      <c r="CS1634" s="281"/>
      <c r="CT1634" s="281"/>
      <c r="CU1634" s="281"/>
      <c r="CV1634" s="281"/>
      <c r="CW1634" s="281"/>
      <c r="CX1634" s="281"/>
      <c r="CY1634" s="281"/>
      <c r="CZ1634" s="281"/>
      <c r="DA1634" s="281"/>
      <c r="DB1634" s="281"/>
      <c r="DC1634" s="281"/>
      <c r="DD1634" s="281"/>
      <c r="DE1634" s="281"/>
      <c r="DF1634" s="281"/>
      <c r="DG1634" s="281"/>
      <c r="DH1634" s="281"/>
      <c r="DI1634" s="281"/>
      <c r="DJ1634" s="281"/>
      <c r="DK1634" s="281"/>
      <c r="DL1634" s="281"/>
      <c r="DM1634" s="281"/>
      <c r="DN1634" s="281"/>
      <c r="DO1634" s="281"/>
      <c r="DP1634" s="281"/>
      <c r="DQ1634" s="281"/>
      <c r="DR1634" s="281"/>
      <c r="DS1634" s="281"/>
      <c r="DT1634" s="281"/>
      <c r="DU1634" s="281"/>
      <c r="DV1634" s="281"/>
    </row>
    <row r="1635" spans="21:126">
      <c r="U1635" s="116"/>
      <c r="V1635" s="118"/>
      <c r="W1635" s="119"/>
      <c r="X1635" s="119"/>
      <c r="Y1635" s="119"/>
      <c r="Z1635" s="119"/>
      <c r="AA1635" s="281"/>
      <c r="AB1635" s="281"/>
      <c r="AC1635" s="281"/>
      <c r="AD1635" s="281"/>
      <c r="AE1635" s="281"/>
      <c r="AF1635" s="281"/>
      <c r="AG1635" s="281"/>
      <c r="AH1635" s="281"/>
      <c r="AI1635" s="281"/>
      <c r="AJ1635" s="281"/>
      <c r="AK1635" s="281"/>
      <c r="AL1635" s="281"/>
      <c r="AM1635" s="281"/>
      <c r="AN1635" s="281"/>
      <c r="AO1635" s="281"/>
      <c r="AP1635" s="281"/>
      <c r="AQ1635" s="281"/>
      <c r="AR1635" s="281"/>
      <c r="AS1635" s="281"/>
      <c r="AT1635" s="281"/>
      <c r="AU1635" s="281"/>
      <c r="AV1635" s="281"/>
      <c r="AW1635" s="281"/>
      <c r="AX1635" s="281"/>
      <c r="AY1635" s="281"/>
      <c r="AZ1635" s="281"/>
      <c r="BA1635" s="281"/>
      <c r="BB1635" s="281"/>
      <c r="BC1635" s="281"/>
      <c r="BD1635" s="281"/>
      <c r="BE1635" s="281"/>
      <c r="BF1635" s="281"/>
      <c r="BG1635" s="281"/>
      <c r="BH1635" s="281"/>
      <c r="BI1635" s="281"/>
      <c r="BJ1635" s="281"/>
      <c r="BK1635" s="281"/>
      <c r="BL1635" s="281"/>
      <c r="BM1635" s="281"/>
      <c r="BN1635" s="281"/>
      <c r="BO1635" s="281"/>
      <c r="BP1635" s="281"/>
      <c r="BQ1635" s="281"/>
      <c r="BR1635" s="281"/>
      <c r="BS1635" s="281"/>
      <c r="BT1635" s="281"/>
      <c r="BU1635" s="281"/>
      <c r="BV1635" s="281"/>
      <c r="BW1635" s="281"/>
      <c r="BX1635" s="281"/>
      <c r="BY1635" s="281"/>
      <c r="BZ1635" s="281"/>
      <c r="CA1635" s="281"/>
      <c r="CB1635" s="281"/>
      <c r="CC1635" s="281"/>
      <c r="CD1635" s="281"/>
      <c r="CE1635" s="281"/>
      <c r="CF1635" s="281"/>
      <c r="CG1635" s="281"/>
      <c r="CH1635" s="281"/>
      <c r="CI1635" s="281"/>
      <c r="CJ1635" s="281"/>
      <c r="CK1635" s="281"/>
      <c r="CL1635" s="281"/>
      <c r="CM1635" s="281"/>
      <c r="CN1635" s="281"/>
      <c r="CO1635" s="281"/>
      <c r="CP1635" s="281"/>
      <c r="CQ1635" s="281"/>
      <c r="CR1635" s="281"/>
      <c r="CS1635" s="281"/>
      <c r="CT1635" s="281"/>
      <c r="CU1635" s="281"/>
      <c r="CV1635" s="281"/>
      <c r="CW1635" s="281"/>
      <c r="CX1635" s="281"/>
      <c r="CY1635" s="281"/>
      <c r="CZ1635" s="281"/>
      <c r="DA1635" s="281"/>
      <c r="DB1635" s="281"/>
      <c r="DC1635" s="281"/>
      <c r="DD1635" s="281"/>
      <c r="DE1635" s="281"/>
      <c r="DF1635" s="281"/>
      <c r="DG1635" s="281"/>
      <c r="DH1635" s="281"/>
      <c r="DI1635" s="281"/>
      <c r="DJ1635" s="281"/>
      <c r="DK1635" s="281"/>
      <c r="DL1635" s="281"/>
      <c r="DM1635" s="281"/>
      <c r="DN1635" s="281"/>
      <c r="DO1635" s="281"/>
      <c r="DP1635" s="281"/>
      <c r="DQ1635" s="281"/>
      <c r="DR1635" s="281"/>
      <c r="DS1635" s="281"/>
      <c r="DT1635" s="281"/>
      <c r="DU1635" s="281"/>
      <c r="DV1635" s="281"/>
    </row>
    <row r="1636" spans="21:126">
      <c r="U1636" s="116"/>
      <c r="V1636" s="118"/>
      <c r="W1636" s="119"/>
      <c r="X1636" s="119"/>
      <c r="Y1636" s="119"/>
      <c r="Z1636" s="119"/>
      <c r="AA1636" s="281"/>
      <c r="AB1636" s="281"/>
      <c r="AC1636" s="281"/>
      <c r="AD1636" s="281"/>
      <c r="AE1636" s="281"/>
      <c r="AF1636" s="281"/>
      <c r="AG1636" s="281"/>
      <c r="AH1636" s="281"/>
      <c r="AI1636" s="281"/>
      <c r="AJ1636" s="281"/>
      <c r="AK1636" s="281"/>
      <c r="AL1636" s="281"/>
      <c r="AM1636" s="281"/>
      <c r="AN1636" s="281"/>
      <c r="AO1636" s="281"/>
      <c r="AP1636" s="281"/>
      <c r="AQ1636" s="281"/>
      <c r="AR1636" s="281"/>
      <c r="AS1636" s="281"/>
      <c r="AT1636" s="281"/>
      <c r="AU1636" s="281"/>
      <c r="AV1636" s="281"/>
      <c r="AW1636" s="281"/>
      <c r="AX1636" s="281"/>
      <c r="AY1636" s="281"/>
      <c r="AZ1636" s="281"/>
      <c r="BA1636" s="281"/>
      <c r="BB1636" s="281"/>
      <c r="BC1636" s="281"/>
      <c r="BD1636" s="281"/>
      <c r="BE1636" s="281"/>
      <c r="BF1636" s="281"/>
      <c r="BG1636" s="281"/>
      <c r="BH1636" s="281"/>
      <c r="BI1636" s="281"/>
      <c r="BJ1636" s="281"/>
      <c r="BK1636" s="281"/>
      <c r="BL1636" s="281"/>
      <c r="BM1636" s="281"/>
      <c r="BN1636" s="281"/>
      <c r="BO1636" s="281"/>
      <c r="BP1636" s="281"/>
      <c r="BQ1636" s="281"/>
      <c r="BR1636" s="281"/>
      <c r="BS1636" s="281"/>
      <c r="BT1636" s="281"/>
      <c r="BU1636" s="281"/>
      <c r="BV1636" s="281"/>
      <c r="BW1636" s="281"/>
      <c r="BX1636" s="281"/>
      <c r="BY1636" s="281"/>
      <c r="BZ1636" s="281"/>
      <c r="CA1636" s="281"/>
      <c r="CB1636" s="281"/>
      <c r="CC1636" s="281"/>
      <c r="CD1636" s="281"/>
      <c r="CE1636" s="281"/>
      <c r="CF1636" s="281"/>
      <c r="CG1636" s="281"/>
      <c r="CH1636" s="281"/>
      <c r="CI1636" s="281"/>
      <c r="CJ1636" s="281"/>
      <c r="CK1636" s="281"/>
      <c r="CL1636" s="281"/>
      <c r="CM1636" s="281"/>
      <c r="CN1636" s="281"/>
      <c r="CO1636" s="281"/>
      <c r="CP1636" s="281"/>
      <c r="CQ1636" s="281"/>
      <c r="CR1636" s="281"/>
      <c r="CS1636" s="281"/>
      <c r="CT1636" s="281"/>
      <c r="CU1636" s="281"/>
      <c r="CV1636" s="281"/>
      <c r="CW1636" s="281"/>
      <c r="CX1636" s="281"/>
      <c r="CY1636" s="281"/>
      <c r="CZ1636" s="281"/>
      <c r="DA1636" s="281"/>
      <c r="DB1636" s="281"/>
      <c r="DC1636" s="281"/>
      <c r="DD1636" s="281"/>
      <c r="DE1636" s="281"/>
      <c r="DF1636" s="281"/>
      <c r="DG1636" s="281"/>
      <c r="DH1636" s="281"/>
      <c r="DI1636" s="281"/>
      <c r="DJ1636" s="281"/>
      <c r="DK1636" s="281"/>
      <c r="DL1636" s="281"/>
      <c r="DM1636" s="281"/>
      <c r="DN1636" s="281"/>
      <c r="DO1636" s="281"/>
      <c r="DP1636" s="281"/>
      <c r="DQ1636" s="281"/>
      <c r="DR1636" s="281"/>
      <c r="DS1636" s="281"/>
      <c r="DT1636" s="281"/>
      <c r="DU1636" s="281"/>
      <c r="DV1636" s="281"/>
    </row>
    <row r="1637" spans="21:126">
      <c r="U1637" s="116"/>
      <c r="V1637" s="118"/>
      <c r="W1637" s="119"/>
      <c r="X1637" s="119"/>
      <c r="Y1637" s="119"/>
      <c r="Z1637" s="119"/>
      <c r="AA1637" s="281"/>
      <c r="AB1637" s="281"/>
      <c r="AC1637" s="281"/>
      <c r="AD1637" s="281"/>
      <c r="AE1637" s="281"/>
      <c r="AF1637" s="281"/>
      <c r="AG1637" s="281"/>
      <c r="AH1637" s="281"/>
      <c r="AI1637" s="281"/>
      <c r="AJ1637" s="281"/>
      <c r="AK1637" s="281"/>
      <c r="AL1637" s="281"/>
      <c r="AM1637" s="281"/>
      <c r="AN1637" s="281"/>
      <c r="AO1637" s="281"/>
      <c r="AP1637" s="281"/>
      <c r="AQ1637" s="281"/>
      <c r="AR1637" s="281"/>
      <c r="AS1637" s="281"/>
      <c r="AT1637" s="281"/>
      <c r="AU1637" s="281"/>
      <c r="AV1637" s="281"/>
      <c r="AW1637" s="281"/>
      <c r="AX1637" s="281"/>
      <c r="AY1637" s="281"/>
      <c r="AZ1637" s="281"/>
      <c r="BA1637" s="281"/>
      <c r="BB1637" s="281"/>
      <c r="BC1637" s="281"/>
      <c r="BD1637" s="281"/>
      <c r="BE1637" s="281"/>
      <c r="BF1637" s="281"/>
      <c r="BG1637" s="281"/>
      <c r="BH1637" s="281"/>
      <c r="BI1637" s="281"/>
      <c r="BJ1637" s="281"/>
      <c r="BK1637" s="281"/>
      <c r="BL1637" s="281"/>
      <c r="BM1637" s="281"/>
      <c r="BN1637" s="281"/>
      <c r="BO1637" s="281"/>
      <c r="BP1637" s="281"/>
      <c r="BQ1637" s="281"/>
      <c r="BR1637" s="281"/>
      <c r="BS1637" s="281"/>
      <c r="BT1637" s="281"/>
      <c r="BU1637" s="281"/>
      <c r="BV1637" s="281"/>
      <c r="BW1637" s="281"/>
      <c r="BX1637" s="281"/>
      <c r="BY1637" s="281"/>
      <c r="BZ1637" s="281"/>
      <c r="CA1637" s="281"/>
      <c r="CB1637" s="281"/>
      <c r="CC1637" s="281"/>
      <c r="CD1637" s="281"/>
      <c r="CE1637" s="281"/>
      <c r="CF1637" s="281"/>
      <c r="CG1637" s="281"/>
      <c r="CH1637" s="281"/>
      <c r="CI1637" s="281"/>
      <c r="CJ1637" s="281"/>
      <c r="CK1637" s="281"/>
      <c r="CL1637" s="281"/>
      <c r="CM1637" s="281"/>
      <c r="CN1637" s="281"/>
      <c r="CO1637" s="281"/>
      <c r="CP1637" s="281"/>
      <c r="CQ1637" s="281"/>
      <c r="CR1637" s="281"/>
      <c r="CS1637" s="281"/>
      <c r="CT1637" s="281"/>
      <c r="CU1637" s="281"/>
      <c r="CV1637" s="281"/>
      <c r="CW1637" s="281"/>
      <c r="CX1637" s="281"/>
      <c r="CY1637" s="281"/>
      <c r="CZ1637" s="281"/>
      <c r="DA1637" s="281"/>
      <c r="DB1637" s="281"/>
      <c r="DC1637" s="281"/>
      <c r="DD1637" s="281"/>
      <c r="DE1637" s="281"/>
      <c r="DF1637" s="281"/>
      <c r="DG1637" s="281"/>
      <c r="DH1637" s="281"/>
      <c r="DI1637" s="281"/>
      <c r="DJ1637" s="281"/>
      <c r="DK1637" s="281"/>
      <c r="DL1637" s="281"/>
      <c r="DM1637" s="281"/>
      <c r="DN1637" s="281"/>
      <c r="DO1637" s="281"/>
      <c r="DP1637" s="281"/>
      <c r="DQ1637" s="281"/>
      <c r="DR1637" s="281"/>
      <c r="DS1637" s="281"/>
      <c r="DT1637" s="281"/>
      <c r="DU1637" s="281"/>
      <c r="DV1637" s="281"/>
    </row>
    <row r="1638" spans="21:126">
      <c r="U1638" s="116"/>
      <c r="V1638" s="118"/>
      <c r="W1638" s="119"/>
      <c r="X1638" s="119"/>
      <c r="Y1638" s="119"/>
      <c r="Z1638" s="119"/>
      <c r="AA1638" s="281"/>
      <c r="AB1638" s="281"/>
      <c r="AC1638" s="281"/>
      <c r="AD1638" s="281"/>
      <c r="AE1638" s="281"/>
      <c r="AF1638" s="281"/>
      <c r="AG1638" s="281"/>
      <c r="AH1638" s="281"/>
      <c r="AI1638" s="281"/>
      <c r="AJ1638" s="281"/>
      <c r="AK1638" s="281"/>
      <c r="AL1638" s="281"/>
      <c r="AM1638" s="281"/>
      <c r="AN1638" s="281"/>
      <c r="AO1638" s="281"/>
      <c r="AP1638" s="281"/>
      <c r="AQ1638" s="281"/>
      <c r="AR1638" s="281"/>
      <c r="AS1638" s="281"/>
      <c r="AT1638" s="281"/>
      <c r="AU1638" s="281"/>
      <c r="AV1638" s="281"/>
      <c r="AW1638" s="281"/>
      <c r="AX1638" s="281"/>
      <c r="AY1638" s="281"/>
      <c r="AZ1638" s="281"/>
      <c r="BA1638" s="281"/>
      <c r="BB1638" s="281"/>
      <c r="BC1638" s="281"/>
      <c r="BD1638" s="281"/>
      <c r="BE1638" s="281"/>
      <c r="BF1638" s="281"/>
      <c r="BG1638" s="281"/>
      <c r="BH1638" s="281"/>
      <c r="BI1638" s="281"/>
      <c r="BJ1638" s="281"/>
      <c r="BK1638" s="281"/>
      <c r="BL1638" s="281"/>
      <c r="BM1638" s="281"/>
      <c r="BN1638" s="281"/>
      <c r="BO1638" s="281"/>
      <c r="BP1638" s="281"/>
      <c r="BQ1638" s="281"/>
      <c r="BR1638" s="281"/>
      <c r="BS1638" s="281"/>
      <c r="BT1638" s="281"/>
      <c r="BU1638" s="281"/>
      <c r="BV1638" s="281"/>
      <c r="BW1638" s="281"/>
      <c r="BX1638" s="281"/>
      <c r="BY1638" s="281"/>
      <c r="BZ1638" s="281"/>
      <c r="CA1638" s="281"/>
      <c r="CB1638" s="281"/>
      <c r="CC1638" s="281"/>
      <c r="CD1638" s="281"/>
      <c r="CE1638" s="281"/>
      <c r="CF1638" s="281"/>
      <c r="CG1638" s="281"/>
      <c r="CH1638" s="281"/>
      <c r="CI1638" s="281"/>
      <c r="CJ1638" s="281"/>
      <c r="CK1638" s="281"/>
      <c r="CL1638" s="281"/>
      <c r="CM1638" s="281"/>
      <c r="CN1638" s="281"/>
      <c r="CO1638" s="281"/>
      <c r="CP1638" s="281"/>
      <c r="CQ1638" s="281"/>
      <c r="CR1638" s="281"/>
      <c r="CS1638" s="281"/>
      <c r="CT1638" s="281"/>
      <c r="CU1638" s="281"/>
      <c r="CV1638" s="281"/>
      <c r="CW1638" s="281"/>
      <c r="CX1638" s="281"/>
      <c r="CY1638" s="281"/>
      <c r="CZ1638" s="281"/>
      <c r="DA1638" s="281"/>
      <c r="DB1638" s="281"/>
      <c r="DC1638" s="281"/>
      <c r="DD1638" s="281"/>
      <c r="DE1638" s="281"/>
      <c r="DF1638" s="281"/>
      <c r="DG1638" s="281"/>
      <c r="DH1638" s="281"/>
      <c r="DI1638" s="281"/>
      <c r="DJ1638" s="281"/>
      <c r="DK1638" s="281"/>
      <c r="DL1638" s="281"/>
      <c r="DM1638" s="281"/>
      <c r="DN1638" s="281"/>
      <c r="DO1638" s="281"/>
      <c r="DP1638" s="281"/>
      <c r="DQ1638" s="281"/>
      <c r="DR1638" s="281"/>
      <c r="DS1638" s="281"/>
      <c r="DT1638" s="281"/>
      <c r="DU1638" s="281"/>
      <c r="DV1638" s="281"/>
    </row>
    <row r="1639" spans="21:126">
      <c r="U1639" s="116"/>
      <c r="V1639" s="118"/>
      <c r="W1639" s="119"/>
      <c r="X1639" s="119"/>
      <c r="Y1639" s="119"/>
      <c r="Z1639" s="119"/>
      <c r="AA1639" s="281"/>
      <c r="AB1639" s="281"/>
      <c r="AC1639" s="281"/>
      <c r="AD1639" s="281"/>
      <c r="AE1639" s="281"/>
      <c r="AF1639" s="281"/>
      <c r="AG1639" s="281"/>
      <c r="AH1639" s="281"/>
      <c r="AI1639" s="281"/>
      <c r="AJ1639" s="281"/>
      <c r="AK1639" s="281"/>
      <c r="AL1639" s="281"/>
      <c r="AM1639" s="281"/>
      <c r="AN1639" s="281"/>
      <c r="AO1639" s="281"/>
      <c r="AP1639" s="281"/>
      <c r="AQ1639" s="281"/>
      <c r="AR1639" s="281"/>
      <c r="AS1639" s="281"/>
      <c r="AT1639" s="281"/>
      <c r="AU1639" s="281"/>
      <c r="AV1639" s="281"/>
      <c r="AW1639" s="281"/>
      <c r="AX1639" s="281"/>
      <c r="AY1639" s="281"/>
      <c r="AZ1639" s="281"/>
      <c r="BA1639" s="281"/>
      <c r="BB1639" s="281"/>
      <c r="BC1639" s="281"/>
      <c r="BD1639" s="281"/>
      <c r="BE1639" s="281"/>
      <c r="BF1639" s="281"/>
      <c r="BG1639" s="281"/>
      <c r="BH1639" s="281"/>
      <c r="BI1639" s="281"/>
      <c r="BJ1639" s="281"/>
      <c r="BK1639" s="281"/>
      <c r="BL1639" s="281"/>
      <c r="BM1639" s="281"/>
      <c r="BN1639" s="281"/>
      <c r="BO1639" s="281"/>
      <c r="BP1639" s="281"/>
      <c r="BQ1639" s="281"/>
      <c r="BR1639" s="281"/>
      <c r="BS1639" s="281"/>
      <c r="BT1639" s="281"/>
      <c r="BU1639" s="281"/>
      <c r="BV1639" s="281"/>
      <c r="BW1639" s="281"/>
      <c r="BX1639" s="281"/>
      <c r="BY1639" s="281"/>
      <c r="BZ1639" s="281"/>
      <c r="CA1639" s="281"/>
      <c r="CB1639" s="281"/>
      <c r="CC1639" s="281"/>
      <c r="CD1639" s="281"/>
      <c r="CE1639" s="281"/>
      <c r="CF1639" s="281"/>
      <c r="CG1639" s="281"/>
      <c r="CH1639" s="281"/>
      <c r="CI1639" s="281"/>
      <c r="CJ1639" s="281"/>
      <c r="CK1639" s="281"/>
      <c r="CL1639" s="281"/>
      <c r="CM1639" s="281"/>
      <c r="CN1639" s="281"/>
      <c r="CO1639" s="281"/>
      <c r="CP1639" s="281"/>
      <c r="CQ1639" s="281"/>
      <c r="CR1639" s="281"/>
      <c r="CS1639" s="281"/>
      <c r="CT1639" s="281"/>
      <c r="CU1639" s="281"/>
      <c r="CV1639" s="281"/>
      <c r="CW1639" s="281"/>
      <c r="CX1639" s="281"/>
      <c r="CY1639" s="281"/>
      <c r="CZ1639" s="281"/>
      <c r="DA1639" s="281"/>
      <c r="DB1639" s="281"/>
      <c r="DC1639" s="281"/>
      <c r="DD1639" s="281"/>
      <c r="DE1639" s="281"/>
      <c r="DF1639" s="281"/>
      <c r="DG1639" s="281"/>
      <c r="DH1639" s="281"/>
      <c r="DI1639" s="281"/>
      <c r="DJ1639" s="281"/>
      <c r="DK1639" s="281"/>
      <c r="DL1639" s="281"/>
      <c r="DM1639" s="281"/>
      <c r="DN1639" s="281"/>
      <c r="DO1639" s="281"/>
      <c r="DP1639" s="281"/>
      <c r="DQ1639" s="281"/>
      <c r="DR1639" s="281"/>
      <c r="DS1639" s="281"/>
      <c r="DT1639" s="281"/>
      <c r="DU1639" s="281"/>
      <c r="DV1639" s="281"/>
    </row>
    <row r="1640" spans="21:126">
      <c r="U1640" s="116"/>
      <c r="V1640" s="118"/>
      <c r="W1640" s="119"/>
      <c r="X1640" s="119"/>
      <c r="Y1640" s="119"/>
      <c r="Z1640" s="119"/>
      <c r="AA1640" s="281"/>
      <c r="AB1640" s="281"/>
      <c r="AC1640" s="281"/>
      <c r="AD1640" s="281"/>
      <c r="AE1640" s="281"/>
      <c r="AF1640" s="281"/>
      <c r="AG1640" s="281"/>
      <c r="AH1640" s="281"/>
      <c r="AI1640" s="281"/>
      <c r="AJ1640" s="281"/>
      <c r="AK1640" s="281"/>
      <c r="AL1640" s="281"/>
      <c r="AM1640" s="281"/>
      <c r="AN1640" s="281"/>
      <c r="AO1640" s="281"/>
      <c r="AP1640" s="281"/>
      <c r="AQ1640" s="281"/>
      <c r="AR1640" s="281"/>
      <c r="AS1640" s="281"/>
      <c r="AT1640" s="281"/>
      <c r="AU1640" s="281"/>
      <c r="AV1640" s="281"/>
      <c r="AW1640" s="281"/>
      <c r="AX1640" s="281"/>
      <c r="AY1640" s="281"/>
      <c r="AZ1640" s="281"/>
      <c r="BA1640" s="281"/>
      <c r="BB1640" s="281"/>
      <c r="BC1640" s="281"/>
      <c r="BD1640" s="281"/>
      <c r="BE1640" s="281"/>
      <c r="BF1640" s="281"/>
      <c r="BG1640" s="281"/>
      <c r="BH1640" s="281"/>
      <c r="BI1640" s="281"/>
      <c r="BJ1640" s="281"/>
      <c r="BK1640" s="281"/>
      <c r="BL1640" s="281"/>
      <c r="BM1640" s="281"/>
      <c r="BN1640" s="281"/>
      <c r="BO1640" s="281"/>
      <c r="BP1640" s="281"/>
      <c r="BQ1640" s="281"/>
      <c r="BR1640" s="281"/>
      <c r="BS1640" s="281"/>
      <c r="BT1640" s="281"/>
      <c r="BU1640" s="281"/>
      <c r="BV1640" s="281"/>
      <c r="BW1640" s="281"/>
      <c r="BX1640" s="281"/>
      <c r="BY1640" s="281"/>
      <c r="BZ1640" s="281"/>
      <c r="CA1640" s="281"/>
      <c r="CB1640" s="281"/>
      <c r="CC1640" s="281"/>
      <c r="CD1640" s="281"/>
      <c r="CE1640" s="281"/>
      <c r="CF1640" s="281"/>
      <c r="CG1640" s="281"/>
      <c r="CH1640" s="281"/>
      <c r="CI1640" s="281"/>
      <c r="CJ1640" s="281"/>
      <c r="CK1640" s="281"/>
      <c r="CL1640" s="281"/>
      <c r="CM1640" s="281"/>
      <c r="CN1640" s="281"/>
      <c r="CO1640" s="281"/>
      <c r="CP1640" s="281"/>
      <c r="CQ1640" s="281"/>
      <c r="CR1640" s="281"/>
      <c r="CS1640" s="281"/>
      <c r="CT1640" s="281"/>
      <c r="CU1640" s="281"/>
      <c r="CV1640" s="281"/>
      <c r="CW1640" s="281"/>
      <c r="CX1640" s="281"/>
      <c r="CY1640" s="281"/>
      <c r="CZ1640" s="281"/>
      <c r="DA1640" s="281"/>
      <c r="DB1640" s="281"/>
      <c r="DC1640" s="281"/>
      <c r="DD1640" s="281"/>
      <c r="DE1640" s="281"/>
      <c r="DF1640" s="281"/>
      <c r="DG1640" s="281"/>
      <c r="DH1640" s="281"/>
      <c r="DI1640" s="281"/>
      <c r="DJ1640" s="281"/>
      <c r="DK1640" s="281"/>
      <c r="DL1640" s="281"/>
      <c r="DM1640" s="281"/>
      <c r="DN1640" s="281"/>
      <c r="DO1640" s="281"/>
      <c r="DP1640" s="281"/>
      <c r="DQ1640" s="281"/>
      <c r="DR1640" s="281"/>
      <c r="DS1640" s="281"/>
      <c r="DT1640" s="281"/>
      <c r="DU1640" s="281"/>
      <c r="DV1640" s="281"/>
    </row>
    <row r="1641" spans="21:126">
      <c r="U1641" s="116"/>
      <c r="V1641" s="118"/>
      <c r="W1641" s="119"/>
      <c r="X1641" s="119"/>
      <c r="Y1641" s="119"/>
      <c r="Z1641" s="119"/>
      <c r="AA1641" s="281"/>
      <c r="AB1641" s="281"/>
      <c r="AC1641" s="281"/>
      <c r="AD1641" s="281"/>
      <c r="AE1641" s="281"/>
      <c r="AF1641" s="281"/>
      <c r="AG1641" s="281"/>
      <c r="AH1641" s="281"/>
      <c r="AI1641" s="281"/>
      <c r="AJ1641" s="281"/>
      <c r="AK1641" s="281"/>
      <c r="AL1641" s="281"/>
      <c r="AM1641" s="281"/>
      <c r="AN1641" s="281"/>
      <c r="AO1641" s="281"/>
      <c r="AP1641" s="281"/>
      <c r="AQ1641" s="281"/>
      <c r="AR1641" s="281"/>
      <c r="AS1641" s="281"/>
      <c r="AT1641" s="281"/>
      <c r="AU1641" s="281"/>
      <c r="AV1641" s="281"/>
      <c r="AW1641" s="281"/>
      <c r="AX1641" s="281"/>
      <c r="AY1641" s="281"/>
      <c r="AZ1641" s="281"/>
      <c r="BA1641" s="281"/>
      <c r="BB1641" s="281"/>
      <c r="BC1641" s="281"/>
      <c r="BD1641" s="281"/>
      <c r="BE1641" s="281"/>
      <c r="BF1641" s="281"/>
      <c r="BG1641" s="281"/>
      <c r="BH1641" s="281"/>
      <c r="BI1641" s="281"/>
      <c r="BJ1641" s="281"/>
      <c r="BK1641" s="281"/>
      <c r="BL1641" s="281"/>
      <c r="BM1641" s="281"/>
      <c r="BN1641" s="281"/>
      <c r="BO1641" s="281"/>
      <c r="BP1641" s="281"/>
      <c r="BQ1641" s="281"/>
      <c r="BR1641" s="281"/>
      <c r="BS1641" s="281"/>
      <c r="BT1641" s="281"/>
      <c r="BU1641" s="281"/>
      <c r="BV1641" s="281"/>
      <c r="BW1641" s="281"/>
      <c r="BX1641" s="281"/>
      <c r="BY1641" s="281"/>
      <c r="BZ1641" s="281"/>
      <c r="CA1641" s="281"/>
      <c r="CB1641" s="281"/>
      <c r="CC1641" s="281"/>
      <c r="CD1641" s="281"/>
      <c r="CE1641" s="281"/>
      <c r="CF1641" s="281"/>
      <c r="CG1641" s="281"/>
      <c r="CH1641" s="281"/>
      <c r="CI1641" s="281"/>
      <c r="CJ1641" s="281"/>
      <c r="CK1641" s="281"/>
      <c r="CL1641" s="281"/>
      <c r="CM1641" s="281"/>
      <c r="CN1641" s="281"/>
      <c r="CO1641" s="281"/>
      <c r="CP1641" s="281"/>
      <c r="CQ1641" s="281"/>
      <c r="CR1641" s="281"/>
      <c r="CS1641" s="281"/>
      <c r="CT1641" s="281"/>
      <c r="CU1641" s="281"/>
      <c r="CV1641" s="281"/>
      <c r="CW1641" s="281"/>
      <c r="CX1641" s="281"/>
      <c r="CY1641" s="281"/>
      <c r="CZ1641" s="281"/>
      <c r="DA1641" s="281"/>
      <c r="DB1641" s="281"/>
      <c r="DC1641" s="281"/>
      <c r="DD1641" s="281"/>
      <c r="DE1641" s="281"/>
      <c r="DF1641" s="281"/>
      <c r="DG1641" s="281"/>
      <c r="DH1641" s="281"/>
      <c r="DI1641" s="281"/>
      <c r="DJ1641" s="281"/>
      <c r="DK1641" s="281"/>
      <c r="DL1641" s="281"/>
      <c r="DM1641" s="281"/>
      <c r="DN1641" s="281"/>
      <c r="DO1641" s="281"/>
      <c r="DP1641" s="281"/>
      <c r="DQ1641" s="281"/>
      <c r="DR1641" s="281"/>
      <c r="DS1641" s="281"/>
      <c r="DT1641" s="281"/>
      <c r="DU1641" s="281"/>
      <c r="DV1641" s="281"/>
    </row>
    <row r="1642" spans="21:126">
      <c r="U1642" s="116"/>
      <c r="V1642" s="118"/>
      <c r="W1642" s="119"/>
      <c r="X1642" s="119"/>
      <c r="Y1642" s="119"/>
      <c r="Z1642" s="119"/>
      <c r="AA1642" s="281"/>
      <c r="AB1642" s="281"/>
      <c r="AC1642" s="281"/>
      <c r="AD1642" s="281"/>
      <c r="AE1642" s="281"/>
      <c r="AF1642" s="281"/>
      <c r="AG1642" s="281"/>
      <c r="AH1642" s="281"/>
      <c r="AI1642" s="281"/>
      <c r="AJ1642" s="281"/>
      <c r="AK1642" s="281"/>
      <c r="AL1642" s="281"/>
      <c r="AM1642" s="281"/>
      <c r="AN1642" s="281"/>
      <c r="AO1642" s="281"/>
      <c r="AP1642" s="281"/>
      <c r="AQ1642" s="281"/>
      <c r="AR1642" s="281"/>
      <c r="AS1642" s="281"/>
      <c r="AT1642" s="281"/>
      <c r="AU1642" s="281"/>
      <c r="AV1642" s="281"/>
      <c r="AW1642" s="281"/>
      <c r="AX1642" s="281"/>
      <c r="AY1642" s="281"/>
      <c r="AZ1642" s="281"/>
      <c r="BA1642" s="281"/>
      <c r="BB1642" s="281"/>
      <c r="BC1642" s="281"/>
      <c r="BD1642" s="281"/>
      <c r="BE1642" s="281"/>
      <c r="BF1642" s="281"/>
      <c r="BG1642" s="281"/>
      <c r="BH1642" s="281"/>
      <c r="BI1642" s="281"/>
      <c r="BJ1642" s="281"/>
      <c r="BK1642" s="281"/>
      <c r="BL1642" s="281"/>
      <c r="BM1642" s="281"/>
      <c r="BN1642" s="281"/>
      <c r="BO1642" s="281"/>
      <c r="BP1642" s="281"/>
      <c r="BQ1642" s="281"/>
      <c r="BR1642" s="281"/>
      <c r="BS1642" s="281"/>
      <c r="BT1642" s="281"/>
      <c r="BU1642" s="281"/>
      <c r="BV1642" s="281"/>
      <c r="BW1642" s="281"/>
      <c r="BX1642" s="281"/>
      <c r="BY1642" s="281"/>
      <c r="BZ1642" s="281"/>
      <c r="CA1642" s="281"/>
      <c r="CB1642" s="281"/>
      <c r="CC1642" s="281"/>
      <c r="CD1642" s="281"/>
      <c r="CE1642" s="281"/>
      <c r="CF1642" s="281"/>
      <c r="CG1642" s="281"/>
      <c r="CH1642" s="281"/>
      <c r="CI1642" s="281"/>
      <c r="CJ1642" s="281"/>
      <c r="CK1642" s="281"/>
      <c r="CL1642" s="281"/>
      <c r="CM1642" s="281"/>
      <c r="CN1642" s="281"/>
      <c r="CO1642" s="281"/>
      <c r="CP1642" s="281"/>
      <c r="CQ1642" s="281"/>
      <c r="CR1642" s="281"/>
      <c r="CS1642" s="281"/>
      <c r="CT1642" s="281"/>
      <c r="CU1642" s="281"/>
      <c r="CV1642" s="281"/>
      <c r="CW1642" s="281"/>
      <c r="CX1642" s="281"/>
      <c r="CY1642" s="281"/>
      <c r="CZ1642" s="281"/>
      <c r="DA1642" s="281"/>
      <c r="DB1642" s="281"/>
      <c r="DC1642" s="281"/>
      <c r="DD1642" s="281"/>
      <c r="DE1642" s="281"/>
      <c r="DF1642" s="281"/>
      <c r="DG1642" s="281"/>
      <c r="DH1642" s="281"/>
      <c r="DI1642" s="281"/>
      <c r="DJ1642" s="281"/>
      <c r="DK1642" s="281"/>
      <c r="DL1642" s="281"/>
      <c r="DM1642" s="281"/>
      <c r="DN1642" s="281"/>
      <c r="DO1642" s="281"/>
      <c r="DP1642" s="281"/>
      <c r="DQ1642" s="281"/>
      <c r="DR1642" s="281"/>
      <c r="DS1642" s="281"/>
      <c r="DT1642" s="281"/>
      <c r="DU1642" s="281"/>
      <c r="DV1642" s="281"/>
    </row>
    <row r="1643" spans="21:126">
      <c r="U1643" s="116"/>
      <c r="V1643" s="118"/>
      <c r="W1643" s="119"/>
      <c r="X1643" s="119"/>
      <c r="Y1643" s="119"/>
      <c r="Z1643" s="119"/>
      <c r="AA1643" s="281"/>
      <c r="AB1643" s="281"/>
      <c r="AC1643" s="281"/>
      <c r="AD1643" s="281"/>
      <c r="AE1643" s="281"/>
      <c r="AF1643" s="281"/>
      <c r="AG1643" s="281"/>
      <c r="AH1643" s="281"/>
      <c r="AI1643" s="281"/>
      <c r="AJ1643" s="281"/>
      <c r="AK1643" s="281"/>
      <c r="AL1643" s="281"/>
      <c r="AM1643" s="281"/>
      <c r="AN1643" s="281"/>
      <c r="AO1643" s="281"/>
      <c r="AP1643" s="281"/>
      <c r="AQ1643" s="281"/>
      <c r="AR1643" s="281"/>
      <c r="AS1643" s="281"/>
      <c r="AT1643" s="281"/>
      <c r="AU1643" s="281"/>
      <c r="AV1643" s="281"/>
      <c r="AW1643" s="281"/>
      <c r="AX1643" s="281"/>
      <c r="AY1643" s="281"/>
      <c r="AZ1643" s="281"/>
      <c r="BA1643" s="281"/>
      <c r="BB1643" s="281"/>
      <c r="BC1643" s="281"/>
      <c r="BD1643" s="281"/>
      <c r="BE1643" s="281"/>
      <c r="BF1643" s="281"/>
      <c r="BG1643" s="281"/>
      <c r="BH1643" s="281"/>
      <c r="BI1643" s="281"/>
      <c r="BJ1643" s="281"/>
      <c r="BK1643" s="281"/>
      <c r="BL1643" s="281"/>
      <c r="BM1643" s="281"/>
      <c r="BN1643" s="281"/>
      <c r="BO1643" s="281"/>
      <c r="BP1643" s="281"/>
      <c r="BQ1643" s="281"/>
      <c r="BR1643" s="281"/>
      <c r="BS1643" s="281"/>
      <c r="BT1643" s="281"/>
      <c r="BU1643" s="281"/>
      <c r="BV1643" s="281"/>
      <c r="BW1643" s="281"/>
      <c r="BX1643" s="281"/>
      <c r="BY1643" s="281"/>
      <c r="BZ1643" s="281"/>
      <c r="CA1643" s="281"/>
      <c r="CB1643" s="281"/>
      <c r="CC1643" s="281"/>
      <c r="CD1643" s="281"/>
      <c r="CE1643" s="281"/>
      <c r="CF1643" s="281"/>
      <c r="CG1643" s="281"/>
      <c r="CH1643" s="281"/>
      <c r="CI1643" s="281"/>
      <c r="CJ1643" s="281"/>
      <c r="CK1643" s="281"/>
      <c r="CL1643" s="281"/>
      <c r="CM1643" s="281"/>
      <c r="CN1643" s="281"/>
      <c r="CO1643" s="281"/>
      <c r="CP1643" s="281"/>
      <c r="CQ1643" s="281"/>
      <c r="CR1643" s="281"/>
      <c r="CS1643" s="281"/>
      <c r="CT1643" s="281"/>
      <c r="CU1643" s="281"/>
      <c r="CV1643" s="281"/>
      <c r="CW1643" s="281"/>
      <c r="CX1643" s="281"/>
      <c r="CY1643" s="281"/>
      <c r="CZ1643" s="281"/>
      <c r="DA1643" s="281"/>
      <c r="DB1643" s="281"/>
      <c r="DC1643" s="281"/>
      <c r="DD1643" s="281"/>
      <c r="DE1643" s="281"/>
      <c r="DF1643" s="281"/>
      <c r="DG1643" s="281"/>
      <c r="DH1643" s="281"/>
      <c r="DI1643" s="281"/>
      <c r="DJ1643" s="281"/>
      <c r="DK1643" s="281"/>
      <c r="DL1643" s="281"/>
      <c r="DM1643" s="281"/>
      <c r="DN1643" s="281"/>
      <c r="DO1643" s="281"/>
      <c r="DP1643" s="281"/>
      <c r="DQ1643" s="281"/>
      <c r="DR1643" s="281"/>
      <c r="DS1643" s="281"/>
      <c r="DT1643" s="281"/>
      <c r="DU1643" s="281"/>
      <c r="DV1643" s="281"/>
    </row>
    <row r="1644" spans="21:126">
      <c r="U1644" s="116"/>
      <c r="V1644" s="118"/>
      <c r="W1644" s="119"/>
      <c r="X1644" s="119"/>
      <c r="Y1644" s="119"/>
      <c r="Z1644" s="119"/>
      <c r="AA1644" s="281"/>
      <c r="AB1644" s="281"/>
      <c r="AC1644" s="281"/>
      <c r="AD1644" s="281"/>
      <c r="AE1644" s="281"/>
      <c r="AF1644" s="281"/>
      <c r="AG1644" s="281"/>
      <c r="AH1644" s="281"/>
      <c r="AI1644" s="281"/>
      <c r="AJ1644" s="281"/>
      <c r="AK1644" s="281"/>
      <c r="AL1644" s="281"/>
      <c r="AM1644" s="281"/>
      <c r="AN1644" s="281"/>
      <c r="AO1644" s="281"/>
      <c r="AP1644" s="281"/>
      <c r="AQ1644" s="281"/>
      <c r="AR1644" s="281"/>
      <c r="AS1644" s="281"/>
      <c r="AT1644" s="281"/>
      <c r="AU1644" s="281"/>
      <c r="AV1644" s="281"/>
      <c r="AW1644" s="281"/>
      <c r="AX1644" s="281"/>
      <c r="AY1644" s="281"/>
      <c r="AZ1644" s="281"/>
      <c r="BA1644" s="281"/>
      <c r="BB1644" s="281"/>
      <c r="BC1644" s="281"/>
      <c r="BD1644" s="281"/>
      <c r="BE1644" s="281"/>
      <c r="BF1644" s="281"/>
      <c r="BG1644" s="281"/>
      <c r="BH1644" s="281"/>
      <c r="BI1644" s="281"/>
      <c r="BJ1644" s="281"/>
      <c r="BK1644" s="281"/>
      <c r="BL1644" s="281"/>
      <c r="BM1644" s="281"/>
      <c r="BN1644" s="281"/>
      <c r="BO1644" s="281"/>
      <c r="BP1644" s="281"/>
      <c r="BQ1644" s="281"/>
      <c r="BR1644" s="281"/>
      <c r="BS1644" s="281"/>
      <c r="BT1644" s="281"/>
      <c r="BU1644" s="281"/>
      <c r="BV1644" s="281"/>
      <c r="BW1644" s="281"/>
      <c r="BX1644" s="281"/>
      <c r="BY1644" s="281"/>
      <c r="BZ1644" s="281"/>
      <c r="CA1644" s="281"/>
      <c r="CB1644" s="281"/>
      <c r="CC1644" s="281"/>
      <c r="CD1644" s="281"/>
      <c r="CE1644" s="281"/>
      <c r="CF1644" s="281"/>
      <c r="CG1644" s="281"/>
      <c r="CH1644" s="281"/>
      <c r="CI1644" s="281"/>
      <c r="CJ1644" s="281"/>
      <c r="CK1644" s="281"/>
      <c r="CL1644" s="281"/>
      <c r="CM1644" s="281"/>
      <c r="CN1644" s="281"/>
      <c r="CO1644" s="281"/>
      <c r="CP1644" s="281"/>
      <c r="CQ1644" s="281"/>
      <c r="CR1644" s="281"/>
      <c r="CS1644" s="281"/>
      <c r="CT1644" s="281"/>
      <c r="CU1644" s="281"/>
      <c r="CV1644" s="281"/>
      <c r="CW1644" s="281"/>
      <c r="CX1644" s="281"/>
      <c r="CY1644" s="281"/>
      <c r="CZ1644" s="281"/>
      <c r="DA1644" s="281"/>
      <c r="DB1644" s="281"/>
      <c r="DC1644" s="281"/>
      <c r="DD1644" s="281"/>
      <c r="DE1644" s="281"/>
      <c r="DF1644" s="281"/>
      <c r="DG1644" s="281"/>
      <c r="DH1644" s="281"/>
      <c r="DI1644" s="281"/>
      <c r="DJ1644" s="281"/>
      <c r="DK1644" s="281"/>
      <c r="DL1644" s="281"/>
      <c r="DM1644" s="281"/>
      <c r="DN1644" s="281"/>
      <c r="DO1644" s="281"/>
      <c r="DP1644" s="281"/>
      <c r="DQ1644" s="281"/>
      <c r="DR1644" s="281"/>
      <c r="DS1644" s="281"/>
      <c r="DT1644" s="281"/>
      <c r="DU1644" s="281"/>
      <c r="DV1644" s="281"/>
    </row>
    <row r="1645" spans="21:126">
      <c r="U1645" s="116"/>
      <c r="V1645" s="118"/>
      <c r="W1645" s="119"/>
      <c r="X1645" s="119"/>
      <c r="Y1645" s="119"/>
      <c r="Z1645" s="119"/>
      <c r="AA1645" s="281"/>
      <c r="AB1645" s="281"/>
      <c r="AC1645" s="281"/>
      <c r="AD1645" s="281"/>
      <c r="AE1645" s="281"/>
      <c r="AF1645" s="281"/>
      <c r="AG1645" s="281"/>
      <c r="AH1645" s="281"/>
      <c r="AI1645" s="281"/>
      <c r="AJ1645" s="281"/>
      <c r="AK1645" s="281"/>
      <c r="AL1645" s="281"/>
      <c r="AM1645" s="281"/>
      <c r="AN1645" s="281"/>
      <c r="AO1645" s="281"/>
      <c r="AP1645" s="281"/>
      <c r="AQ1645" s="281"/>
      <c r="AR1645" s="281"/>
      <c r="AS1645" s="281"/>
      <c r="AT1645" s="281"/>
      <c r="AU1645" s="281"/>
      <c r="AV1645" s="281"/>
      <c r="AW1645" s="281"/>
      <c r="AX1645" s="281"/>
      <c r="AY1645" s="281"/>
      <c r="AZ1645" s="281"/>
      <c r="BA1645" s="281"/>
      <c r="BB1645" s="281"/>
      <c r="BC1645" s="281"/>
      <c r="BD1645" s="281"/>
      <c r="BE1645" s="281"/>
      <c r="BF1645" s="281"/>
      <c r="BG1645" s="281"/>
      <c r="BH1645" s="281"/>
      <c r="BI1645" s="281"/>
      <c r="BJ1645" s="281"/>
      <c r="BK1645" s="281"/>
      <c r="BL1645" s="281"/>
      <c r="BM1645" s="281"/>
      <c r="BN1645" s="281"/>
      <c r="BO1645" s="281"/>
      <c r="BP1645" s="281"/>
      <c r="BQ1645" s="281"/>
      <c r="BR1645" s="281"/>
      <c r="BS1645" s="281"/>
      <c r="BT1645" s="281"/>
      <c r="BU1645" s="281"/>
      <c r="BV1645" s="281"/>
      <c r="BW1645" s="281"/>
      <c r="BX1645" s="281"/>
      <c r="BY1645" s="281"/>
      <c r="BZ1645" s="281"/>
      <c r="CA1645" s="281"/>
      <c r="CB1645" s="281"/>
      <c r="CC1645" s="281"/>
      <c r="CD1645" s="281"/>
      <c r="CE1645" s="281"/>
      <c r="CF1645" s="281"/>
      <c r="CG1645" s="281"/>
      <c r="CH1645" s="281"/>
      <c r="CI1645" s="281"/>
      <c r="CJ1645" s="281"/>
      <c r="CK1645" s="281"/>
      <c r="CL1645" s="281"/>
      <c r="CM1645" s="281"/>
      <c r="CN1645" s="281"/>
      <c r="CO1645" s="281"/>
      <c r="CP1645" s="281"/>
      <c r="CQ1645" s="281"/>
      <c r="CR1645" s="281"/>
      <c r="CS1645" s="281"/>
      <c r="CT1645" s="281"/>
      <c r="CU1645" s="281"/>
      <c r="CV1645" s="281"/>
      <c r="CW1645" s="281"/>
      <c r="CX1645" s="281"/>
      <c r="CY1645" s="281"/>
      <c r="CZ1645" s="281"/>
      <c r="DA1645" s="281"/>
      <c r="DB1645" s="281"/>
      <c r="DC1645" s="281"/>
      <c r="DD1645" s="281"/>
      <c r="DE1645" s="281"/>
      <c r="DF1645" s="281"/>
      <c r="DG1645" s="281"/>
      <c r="DH1645" s="281"/>
      <c r="DI1645" s="281"/>
      <c r="DJ1645" s="281"/>
      <c r="DK1645" s="281"/>
      <c r="DL1645" s="281"/>
      <c r="DM1645" s="281"/>
      <c r="DN1645" s="281"/>
      <c r="DO1645" s="281"/>
      <c r="DP1645" s="281"/>
      <c r="DQ1645" s="281"/>
      <c r="DR1645" s="281"/>
      <c r="DS1645" s="281"/>
      <c r="DT1645" s="281"/>
      <c r="DU1645" s="281"/>
      <c r="DV1645" s="281"/>
    </row>
    <row r="1646" spans="21:126">
      <c r="U1646" s="116"/>
      <c r="V1646" s="118"/>
      <c r="W1646" s="119"/>
      <c r="X1646" s="119"/>
      <c r="Y1646" s="119"/>
      <c r="Z1646" s="119"/>
      <c r="AA1646" s="281"/>
      <c r="AB1646" s="281"/>
      <c r="AC1646" s="281"/>
      <c r="AD1646" s="281"/>
      <c r="AE1646" s="281"/>
      <c r="AF1646" s="281"/>
      <c r="AG1646" s="281"/>
      <c r="AH1646" s="281"/>
      <c r="AI1646" s="281"/>
      <c r="AJ1646" s="281"/>
      <c r="AK1646" s="281"/>
      <c r="AL1646" s="281"/>
      <c r="AM1646" s="281"/>
      <c r="AN1646" s="281"/>
      <c r="AO1646" s="281"/>
      <c r="AP1646" s="281"/>
      <c r="AQ1646" s="281"/>
      <c r="AR1646" s="281"/>
      <c r="AS1646" s="281"/>
      <c r="AT1646" s="281"/>
      <c r="AU1646" s="281"/>
      <c r="AV1646" s="281"/>
      <c r="AW1646" s="281"/>
      <c r="AX1646" s="281"/>
      <c r="AY1646" s="281"/>
      <c r="AZ1646" s="281"/>
      <c r="BA1646" s="281"/>
      <c r="BB1646" s="281"/>
      <c r="BC1646" s="281"/>
      <c r="BD1646" s="281"/>
      <c r="BE1646" s="281"/>
      <c r="BF1646" s="281"/>
      <c r="BG1646" s="281"/>
      <c r="BH1646" s="281"/>
      <c r="BI1646" s="281"/>
      <c r="BJ1646" s="281"/>
      <c r="BK1646" s="281"/>
      <c r="BL1646" s="281"/>
      <c r="BM1646" s="281"/>
      <c r="BN1646" s="281"/>
      <c r="BO1646" s="281"/>
      <c r="BP1646" s="281"/>
      <c r="BQ1646" s="281"/>
      <c r="BR1646" s="281"/>
      <c r="BS1646" s="281"/>
      <c r="BT1646" s="281"/>
      <c r="BU1646" s="281"/>
      <c r="BV1646" s="281"/>
      <c r="BW1646" s="281"/>
      <c r="BX1646" s="281"/>
      <c r="BY1646" s="281"/>
      <c r="BZ1646" s="281"/>
      <c r="CA1646" s="281"/>
      <c r="CB1646" s="281"/>
      <c r="CC1646" s="281"/>
      <c r="CD1646" s="281"/>
      <c r="CE1646" s="281"/>
      <c r="CF1646" s="281"/>
      <c r="CG1646" s="281"/>
      <c r="CH1646" s="281"/>
      <c r="CI1646" s="281"/>
      <c r="CJ1646" s="281"/>
      <c r="CK1646" s="281"/>
      <c r="CL1646" s="281"/>
      <c r="CM1646" s="281"/>
      <c r="CN1646" s="281"/>
      <c r="CO1646" s="281"/>
      <c r="CP1646" s="281"/>
      <c r="CQ1646" s="281"/>
      <c r="CR1646" s="281"/>
      <c r="CS1646" s="281"/>
      <c r="CT1646" s="281"/>
      <c r="CU1646" s="281"/>
      <c r="CV1646" s="281"/>
      <c r="CW1646" s="281"/>
      <c r="CX1646" s="281"/>
      <c r="CY1646" s="281"/>
      <c r="CZ1646" s="281"/>
      <c r="DA1646" s="281"/>
      <c r="DB1646" s="281"/>
      <c r="DC1646" s="281"/>
      <c r="DD1646" s="281"/>
      <c r="DE1646" s="281"/>
      <c r="DF1646" s="281"/>
      <c r="DG1646" s="281"/>
      <c r="DH1646" s="281"/>
      <c r="DI1646" s="281"/>
      <c r="DJ1646" s="281"/>
      <c r="DK1646" s="281"/>
      <c r="DL1646" s="281"/>
      <c r="DM1646" s="281"/>
      <c r="DN1646" s="281"/>
      <c r="DO1646" s="281"/>
      <c r="DP1646" s="281"/>
      <c r="DQ1646" s="281"/>
      <c r="DR1646" s="281"/>
      <c r="DS1646" s="281"/>
      <c r="DT1646" s="281"/>
      <c r="DU1646" s="281"/>
      <c r="DV1646" s="281"/>
    </row>
    <row r="1647" spans="21:126">
      <c r="U1647" s="116"/>
      <c r="V1647" s="118"/>
      <c r="W1647" s="119"/>
      <c r="X1647" s="119"/>
      <c r="Y1647" s="119"/>
      <c r="Z1647" s="119"/>
      <c r="AA1647" s="281"/>
      <c r="AB1647" s="281"/>
      <c r="AC1647" s="281"/>
      <c r="AD1647" s="281"/>
      <c r="AE1647" s="281"/>
      <c r="AF1647" s="281"/>
      <c r="AG1647" s="281"/>
      <c r="AH1647" s="281"/>
      <c r="AI1647" s="281"/>
      <c r="AJ1647" s="281"/>
      <c r="AK1647" s="281"/>
      <c r="AL1647" s="281"/>
      <c r="AM1647" s="281"/>
      <c r="AN1647" s="281"/>
      <c r="AO1647" s="281"/>
      <c r="AP1647" s="281"/>
      <c r="AQ1647" s="281"/>
      <c r="AR1647" s="281"/>
      <c r="AS1647" s="281"/>
      <c r="AT1647" s="281"/>
      <c r="AU1647" s="281"/>
      <c r="AV1647" s="281"/>
      <c r="AW1647" s="281"/>
      <c r="AX1647" s="281"/>
      <c r="AY1647" s="281"/>
      <c r="AZ1647" s="281"/>
      <c r="BA1647" s="281"/>
      <c r="BB1647" s="281"/>
      <c r="BC1647" s="281"/>
      <c r="BD1647" s="281"/>
      <c r="BE1647" s="281"/>
      <c r="BF1647" s="281"/>
      <c r="BG1647" s="281"/>
      <c r="BH1647" s="281"/>
      <c r="BI1647" s="281"/>
      <c r="BJ1647" s="281"/>
      <c r="BK1647" s="281"/>
      <c r="BL1647" s="281"/>
      <c r="BM1647" s="281"/>
      <c r="BN1647" s="281"/>
      <c r="BO1647" s="281"/>
      <c r="BP1647" s="281"/>
      <c r="BQ1647" s="281"/>
      <c r="BR1647" s="281"/>
      <c r="BS1647" s="281"/>
      <c r="BT1647" s="281"/>
      <c r="BU1647" s="281"/>
      <c r="BV1647" s="281"/>
      <c r="BW1647" s="281"/>
      <c r="BX1647" s="281"/>
      <c r="BY1647" s="281"/>
      <c r="BZ1647" s="281"/>
      <c r="CA1647" s="281"/>
      <c r="CB1647" s="281"/>
      <c r="CC1647" s="281"/>
      <c r="CD1647" s="281"/>
      <c r="CE1647" s="281"/>
      <c r="CF1647" s="281"/>
      <c r="CG1647" s="281"/>
      <c r="CH1647" s="281"/>
      <c r="CI1647" s="281"/>
      <c r="CJ1647" s="281"/>
      <c r="CK1647" s="281"/>
      <c r="CL1647" s="281"/>
      <c r="CM1647" s="281"/>
      <c r="CN1647" s="281"/>
      <c r="CO1647" s="281"/>
      <c r="CP1647" s="281"/>
      <c r="CQ1647" s="281"/>
      <c r="CR1647" s="281"/>
      <c r="CS1647" s="281"/>
      <c r="CT1647" s="281"/>
      <c r="CU1647" s="281"/>
      <c r="CV1647" s="281"/>
      <c r="CW1647" s="281"/>
      <c r="CX1647" s="281"/>
      <c r="CY1647" s="281"/>
      <c r="CZ1647" s="281"/>
      <c r="DA1647" s="281"/>
      <c r="DB1647" s="281"/>
      <c r="DC1647" s="281"/>
      <c r="DD1647" s="281"/>
      <c r="DE1647" s="281"/>
      <c r="DF1647" s="281"/>
      <c r="DG1647" s="281"/>
      <c r="DH1647" s="281"/>
      <c r="DI1647" s="281"/>
      <c r="DJ1647" s="281"/>
      <c r="DK1647" s="281"/>
      <c r="DL1647" s="281"/>
      <c r="DM1647" s="281"/>
      <c r="DN1647" s="281"/>
      <c r="DO1647" s="281"/>
      <c r="DP1647" s="281"/>
      <c r="DQ1647" s="281"/>
      <c r="DR1647" s="281"/>
      <c r="DS1647" s="281"/>
      <c r="DT1647" s="281"/>
      <c r="DU1647" s="281"/>
      <c r="DV1647" s="281"/>
    </row>
    <row r="1648" spans="21:126">
      <c r="U1648" s="116"/>
      <c r="V1648" s="118"/>
      <c r="W1648" s="119"/>
      <c r="X1648" s="119"/>
      <c r="Y1648" s="119"/>
      <c r="Z1648" s="119"/>
      <c r="AA1648" s="281"/>
      <c r="AB1648" s="281"/>
      <c r="AC1648" s="281"/>
      <c r="AD1648" s="281"/>
      <c r="AE1648" s="281"/>
      <c r="AF1648" s="281"/>
      <c r="AG1648" s="281"/>
      <c r="AH1648" s="281"/>
      <c r="AI1648" s="281"/>
      <c r="AJ1648" s="281"/>
      <c r="AK1648" s="281"/>
      <c r="AL1648" s="281"/>
      <c r="AM1648" s="281"/>
      <c r="AN1648" s="281"/>
      <c r="AO1648" s="281"/>
      <c r="AP1648" s="281"/>
      <c r="AQ1648" s="281"/>
      <c r="AR1648" s="281"/>
      <c r="AS1648" s="281"/>
      <c r="AT1648" s="281"/>
      <c r="AU1648" s="281"/>
      <c r="AV1648" s="281"/>
      <c r="AW1648" s="281"/>
      <c r="AX1648" s="281"/>
      <c r="AY1648" s="281"/>
      <c r="AZ1648" s="281"/>
      <c r="BA1648" s="281"/>
      <c r="BB1648" s="281"/>
      <c r="BC1648" s="281"/>
      <c r="BD1648" s="281"/>
      <c r="BE1648" s="281"/>
      <c r="BF1648" s="281"/>
      <c r="BG1648" s="281"/>
      <c r="BH1648" s="281"/>
      <c r="BI1648" s="281"/>
      <c r="BJ1648" s="281"/>
      <c r="BK1648" s="281"/>
      <c r="BL1648" s="281"/>
      <c r="BM1648" s="281"/>
      <c r="BN1648" s="281"/>
      <c r="BO1648" s="281"/>
      <c r="BP1648" s="281"/>
      <c r="BQ1648" s="281"/>
      <c r="BR1648" s="281"/>
      <c r="BS1648" s="281"/>
      <c r="BT1648" s="281"/>
      <c r="BU1648" s="281"/>
      <c r="BV1648" s="281"/>
      <c r="BW1648" s="281"/>
      <c r="BX1648" s="281"/>
      <c r="BY1648" s="281"/>
      <c r="BZ1648" s="281"/>
      <c r="CA1648" s="281"/>
      <c r="CB1648" s="281"/>
      <c r="CC1648" s="281"/>
      <c r="CD1648" s="281"/>
      <c r="CE1648" s="281"/>
      <c r="CF1648" s="281"/>
      <c r="CG1648" s="281"/>
      <c r="CH1648" s="281"/>
      <c r="CI1648" s="281"/>
      <c r="CJ1648" s="281"/>
      <c r="CK1648" s="281"/>
      <c r="CL1648" s="281"/>
      <c r="CM1648" s="281"/>
      <c r="CN1648" s="281"/>
      <c r="CO1648" s="281"/>
      <c r="CP1648" s="281"/>
      <c r="CQ1648" s="281"/>
      <c r="CR1648" s="281"/>
      <c r="CS1648" s="281"/>
      <c r="CT1648" s="281"/>
      <c r="CU1648" s="281"/>
      <c r="CV1648" s="281"/>
      <c r="CW1648" s="281"/>
      <c r="CX1648" s="281"/>
      <c r="CY1648" s="281"/>
      <c r="CZ1648" s="281"/>
      <c r="DA1648" s="281"/>
      <c r="DB1648" s="281"/>
      <c r="DC1648" s="281"/>
      <c r="DD1648" s="281"/>
      <c r="DE1648" s="281"/>
      <c r="DF1648" s="281"/>
      <c r="DG1648" s="281"/>
      <c r="DH1648" s="281"/>
      <c r="DI1648" s="281"/>
      <c r="DJ1648" s="281"/>
      <c r="DK1648" s="281"/>
      <c r="DL1648" s="281"/>
      <c r="DM1648" s="281"/>
      <c r="DN1648" s="281"/>
      <c r="DO1648" s="281"/>
      <c r="DP1648" s="281"/>
      <c r="DQ1648" s="281"/>
      <c r="DR1648" s="281"/>
      <c r="DS1648" s="281"/>
      <c r="DT1648" s="281"/>
      <c r="DU1648" s="281"/>
      <c r="DV1648" s="281"/>
    </row>
    <row r="1649" spans="21:126">
      <c r="U1649" s="116"/>
      <c r="V1649" s="118"/>
      <c r="W1649" s="119"/>
      <c r="X1649" s="119"/>
      <c r="Y1649" s="119"/>
      <c r="Z1649" s="119"/>
      <c r="AA1649" s="281"/>
      <c r="AB1649" s="281"/>
      <c r="AC1649" s="281"/>
      <c r="AD1649" s="281"/>
      <c r="AE1649" s="281"/>
      <c r="AF1649" s="281"/>
      <c r="AG1649" s="281"/>
      <c r="AH1649" s="281"/>
      <c r="AI1649" s="281"/>
      <c r="AJ1649" s="281"/>
      <c r="AK1649" s="281"/>
      <c r="AL1649" s="281"/>
      <c r="AM1649" s="281"/>
      <c r="AN1649" s="281"/>
      <c r="AO1649" s="281"/>
      <c r="AP1649" s="281"/>
      <c r="AQ1649" s="281"/>
      <c r="AR1649" s="281"/>
      <c r="AS1649" s="281"/>
      <c r="AT1649" s="281"/>
      <c r="AU1649" s="281"/>
      <c r="AV1649" s="281"/>
      <c r="AW1649" s="281"/>
      <c r="AX1649" s="281"/>
      <c r="AY1649" s="281"/>
      <c r="AZ1649" s="281"/>
      <c r="BA1649" s="281"/>
      <c r="BB1649" s="281"/>
      <c r="BC1649" s="281"/>
      <c r="BD1649" s="281"/>
      <c r="BE1649" s="281"/>
      <c r="BF1649" s="281"/>
      <c r="BG1649" s="281"/>
      <c r="BH1649" s="281"/>
      <c r="BI1649" s="281"/>
      <c r="BJ1649" s="281"/>
      <c r="BK1649" s="281"/>
      <c r="BL1649" s="281"/>
      <c r="BM1649" s="281"/>
      <c r="BN1649" s="281"/>
      <c r="BO1649" s="281"/>
      <c r="BP1649" s="281"/>
      <c r="BQ1649" s="281"/>
      <c r="BR1649" s="281"/>
      <c r="BS1649" s="281"/>
      <c r="BT1649" s="281"/>
      <c r="BU1649" s="281"/>
      <c r="BV1649" s="281"/>
      <c r="BW1649" s="281"/>
      <c r="BX1649" s="281"/>
      <c r="BY1649" s="281"/>
      <c r="BZ1649" s="281"/>
      <c r="CA1649" s="281"/>
      <c r="CB1649" s="281"/>
      <c r="CC1649" s="281"/>
      <c r="CD1649" s="281"/>
      <c r="CE1649" s="281"/>
      <c r="CF1649" s="281"/>
      <c r="CG1649" s="281"/>
      <c r="CH1649" s="281"/>
      <c r="CI1649" s="281"/>
      <c r="CJ1649" s="281"/>
      <c r="CK1649" s="281"/>
      <c r="CL1649" s="281"/>
      <c r="CM1649" s="281"/>
      <c r="CN1649" s="281"/>
      <c r="CO1649" s="281"/>
      <c r="CP1649" s="281"/>
      <c r="CQ1649" s="281"/>
      <c r="CR1649" s="281"/>
      <c r="CS1649" s="281"/>
      <c r="CT1649" s="281"/>
      <c r="CU1649" s="281"/>
      <c r="CV1649" s="281"/>
      <c r="CW1649" s="281"/>
      <c r="CX1649" s="281"/>
      <c r="CY1649" s="281"/>
      <c r="CZ1649" s="281"/>
      <c r="DA1649" s="281"/>
      <c r="DB1649" s="281"/>
      <c r="DC1649" s="281"/>
      <c r="DD1649" s="281"/>
      <c r="DE1649" s="281"/>
      <c r="DF1649" s="281"/>
      <c r="DG1649" s="281"/>
      <c r="DH1649" s="281"/>
      <c r="DI1649" s="281"/>
      <c r="DJ1649" s="281"/>
      <c r="DK1649" s="281"/>
      <c r="DL1649" s="281"/>
      <c r="DM1649" s="281"/>
      <c r="DN1649" s="281"/>
      <c r="DO1649" s="281"/>
      <c r="DP1649" s="281"/>
      <c r="DQ1649" s="281"/>
      <c r="DR1649" s="281"/>
      <c r="DS1649" s="281"/>
      <c r="DT1649" s="281"/>
      <c r="DU1649" s="281"/>
      <c r="DV1649" s="281"/>
    </row>
    <row r="1650" spans="21:126">
      <c r="U1650" s="116"/>
      <c r="V1650" s="118"/>
      <c r="W1650" s="119"/>
      <c r="X1650" s="119"/>
      <c r="Y1650" s="119"/>
      <c r="Z1650" s="119"/>
      <c r="AA1650" s="281"/>
      <c r="AB1650" s="281"/>
      <c r="AC1650" s="281"/>
      <c r="AD1650" s="281"/>
      <c r="AE1650" s="281"/>
      <c r="AF1650" s="281"/>
      <c r="AG1650" s="281"/>
      <c r="AH1650" s="281"/>
      <c r="AI1650" s="281"/>
      <c r="AJ1650" s="281"/>
      <c r="AK1650" s="281"/>
      <c r="AL1650" s="281"/>
      <c r="AM1650" s="281"/>
      <c r="AN1650" s="281"/>
      <c r="AO1650" s="281"/>
      <c r="AP1650" s="281"/>
      <c r="AQ1650" s="281"/>
      <c r="AR1650" s="281"/>
      <c r="AS1650" s="281"/>
      <c r="AT1650" s="281"/>
      <c r="AU1650" s="281"/>
      <c r="AV1650" s="281"/>
      <c r="AW1650" s="281"/>
      <c r="AX1650" s="281"/>
      <c r="AY1650" s="281"/>
      <c r="AZ1650" s="281"/>
      <c r="BA1650" s="281"/>
      <c r="BB1650" s="281"/>
      <c r="BC1650" s="281"/>
      <c r="BD1650" s="281"/>
      <c r="BE1650" s="281"/>
      <c r="BF1650" s="281"/>
      <c r="BG1650" s="281"/>
      <c r="BH1650" s="281"/>
      <c r="BI1650" s="281"/>
      <c r="BJ1650" s="281"/>
      <c r="BK1650" s="281"/>
      <c r="BL1650" s="281"/>
      <c r="BM1650" s="281"/>
      <c r="BN1650" s="281"/>
      <c r="BO1650" s="281"/>
      <c r="BP1650" s="281"/>
      <c r="BQ1650" s="281"/>
      <c r="BR1650" s="281"/>
      <c r="BS1650" s="281"/>
      <c r="BT1650" s="281"/>
      <c r="BU1650" s="281"/>
      <c r="BV1650" s="281"/>
      <c r="BW1650" s="281"/>
      <c r="BX1650" s="281"/>
      <c r="BY1650" s="281"/>
      <c r="BZ1650" s="281"/>
      <c r="CA1650" s="281"/>
      <c r="CB1650" s="281"/>
      <c r="CC1650" s="281"/>
      <c r="CD1650" s="281"/>
      <c r="CE1650" s="281"/>
      <c r="CF1650" s="281"/>
      <c r="CG1650" s="281"/>
      <c r="CH1650" s="281"/>
      <c r="CI1650" s="281"/>
      <c r="CJ1650" s="281"/>
      <c r="CK1650" s="281"/>
      <c r="CL1650" s="281"/>
      <c r="CM1650" s="281"/>
      <c r="CN1650" s="281"/>
      <c r="CO1650" s="281"/>
      <c r="CP1650" s="281"/>
      <c r="CQ1650" s="281"/>
      <c r="CR1650" s="281"/>
      <c r="CS1650" s="281"/>
      <c r="CT1650" s="281"/>
      <c r="CU1650" s="281"/>
      <c r="CV1650" s="281"/>
      <c r="CW1650" s="281"/>
      <c r="CX1650" s="281"/>
      <c r="CY1650" s="281"/>
      <c r="CZ1650" s="281"/>
      <c r="DA1650" s="281"/>
      <c r="DB1650" s="281"/>
      <c r="DC1650" s="281"/>
      <c r="DD1650" s="281"/>
      <c r="DE1650" s="281"/>
      <c r="DF1650" s="281"/>
      <c r="DG1650" s="281"/>
      <c r="DH1650" s="281"/>
      <c r="DI1650" s="281"/>
      <c r="DJ1650" s="281"/>
      <c r="DK1650" s="281"/>
      <c r="DL1650" s="281"/>
      <c r="DM1650" s="281"/>
      <c r="DN1650" s="281"/>
      <c r="DO1650" s="281"/>
      <c r="DP1650" s="281"/>
      <c r="DQ1650" s="281"/>
      <c r="DR1650" s="281"/>
      <c r="DS1650" s="281"/>
      <c r="DT1650" s="281"/>
      <c r="DU1650" s="281"/>
      <c r="DV1650" s="281"/>
    </row>
    <row r="1651" spans="21:126">
      <c r="U1651" s="116"/>
      <c r="V1651" s="118"/>
      <c r="W1651" s="119"/>
      <c r="X1651" s="119"/>
      <c r="Y1651" s="119"/>
      <c r="Z1651" s="119"/>
      <c r="AA1651" s="281"/>
      <c r="AB1651" s="281"/>
      <c r="AC1651" s="281"/>
      <c r="AD1651" s="281"/>
      <c r="AE1651" s="281"/>
      <c r="AF1651" s="281"/>
      <c r="AG1651" s="281"/>
      <c r="AH1651" s="281"/>
      <c r="AI1651" s="281"/>
      <c r="AJ1651" s="281"/>
      <c r="AK1651" s="281"/>
      <c r="AL1651" s="281"/>
      <c r="AM1651" s="281"/>
      <c r="AN1651" s="281"/>
      <c r="AO1651" s="281"/>
      <c r="AP1651" s="281"/>
      <c r="AQ1651" s="281"/>
      <c r="AR1651" s="281"/>
      <c r="AS1651" s="281"/>
      <c r="AT1651" s="281"/>
      <c r="AU1651" s="281"/>
      <c r="AV1651" s="281"/>
      <c r="AW1651" s="281"/>
      <c r="AX1651" s="281"/>
      <c r="AY1651" s="281"/>
      <c r="AZ1651" s="281"/>
      <c r="BA1651" s="281"/>
      <c r="BB1651" s="281"/>
      <c r="BC1651" s="281"/>
      <c r="BD1651" s="281"/>
      <c r="BE1651" s="281"/>
      <c r="BF1651" s="281"/>
      <c r="BG1651" s="281"/>
      <c r="BH1651" s="281"/>
      <c r="BI1651" s="281"/>
      <c r="BJ1651" s="281"/>
      <c r="BK1651" s="281"/>
      <c r="BL1651" s="281"/>
      <c r="BM1651" s="281"/>
      <c r="BN1651" s="281"/>
      <c r="BO1651" s="281"/>
      <c r="BP1651" s="281"/>
      <c r="BQ1651" s="281"/>
      <c r="BR1651" s="281"/>
      <c r="BS1651" s="281"/>
      <c r="BT1651" s="281"/>
      <c r="BU1651" s="281"/>
      <c r="BV1651" s="281"/>
      <c r="BW1651" s="281"/>
      <c r="BX1651" s="281"/>
      <c r="BY1651" s="281"/>
      <c r="BZ1651" s="281"/>
      <c r="CA1651" s="281"/>
      <c r="CB1651" s="281"/>
      <c r="CC1651" s="281"/>
      <c r="CD1651" s="281"/>
      <c r="CE1651" s="281"/>
      <c r="CF1651" s="281"/>
      <c r="CG1651" s="281"/>
      <c r="CH1651" s="281"/>
      <c r="CI1651" s="281"/>
      <c r="CJ1651" s="281"/>
      <c r="CK1651" s="281"/>
      <c r="CL1651" s="281"/>
      <c r="CM1651" s="281"/>
      <c r="CN1651" s="281"/>
      <c r="CO1651" s="281"/>
      <c r="CP1651" s="281"/>
      <c r="CQ1651" s="281"/>
      <c r="CR1651" s="281"/>
      <c r="CS1651" s="281"/>
      <c r="CT1651" s="281"/>
      <c r="CU1651" s="281"/>
      <c r="CV1651" s="281"/>
      <c r="CW1651" s="281"/>
      <c r="CX1651" s="281"/>
      <c r="CY1651" s="281"/>
      <c r="CZ1651" s="281"/>
      <c r="DA1651" s="281"/>
      <c r="DB1651" s="281"/>
      <c r="DC1651" s="281"/>
      <c r="DD1651" s="281"/>
      <c r="DE1651" s="281"/>
      <c r="DF1651" s="281"/>
      <c r="DG1651" s="281"/>
      <c r="DH1651" s="281"/>
      <c r="DI1651" s="281"/>
      <c r="DJ1651" s="281"/>
      <c r="DK1651" s="281"/>
      <c r="DL1651" s="281"/>
      <c r="DM1651" s="281"/>
      <c r="DN1651" s="281"/>
      <c r="DO1651" s="281"/>
      <c r="DP1651" s="281"/>
      <c r="DQ1651" s="281"/>
      <c r="DR1651" s="281"/>
      <c r="DS1651" s="281"/>
      <c r="DT1651" s="281"/>
      <c r="DU1651" s="281"/>
      <c r="DV1651" s="281"/>
    </row>
    <row r="1652" spans="21:126">
      <c r="U1652" s="116"/>
      <c r="V1652" s="118"/>
      <c r="W1652" s="119"/>
      <c r="X1652" s="119"/>
      <c r="Y1652" s="119"/>
      <c r="Z1652" s="119"/>
      <c r="AA1652" s="281"/>
      <c r="AB1652" s="281"/>
      <c r="AC1652" s="281"/>
      <c r="AD1652" s="281"/>
      <c r="AE1652" s="281"/>
      <c r="AF1652" s="281"/>
      <c r="AG1652" s="281"/>
      <c r="AH1652" s="281"/>
      <c r="AI1652" s="281"/>
      <c r="AJ1652" s="281"/>
      <c r="AK1652" s="281"/>
      <c r="AL1652" s="281"/>
      <c r="AM1652" s="281"/>
      <c r="AN1652" s="281"/>
      <c r="AO1652" s="281"/>
      <c r="AP1652" s="281"/>
      <c r="AQ1652" s="281"/>
      <c r="AR1652" s="281"/>
      <c r="AS1652" s="281"/>
      <c r="AT1652" s="281"/>
      <c r="AU1652" s="281"/>
      <c r="AV1652" s="281"/>
      <c r="AW1652" s="281"/>
      <c r="AX1652" s="281"/>
      <c r="AY1652" s="281"/>
      <c r="AZ1652" s="281"/>
      <c r="BA1652" s="281"/>
      <c r="BB1652" s="281"/>
      <c r="BC1652" s="281"/>
      <c r="BD1652" s="281"/>
      <c r="BE1652" s="281"/>
      <c r="BF1652" s="281"/>
      <c r="BG1652" s="281"/>
      <c r="BH1652" s="281"/>
      <c r="BI1652" s="281"/>
      <c r="BJ1652" s="281"/>
      <c r="BK1652" s="281"/>
      <c r="BL1652" s="281"/>
      <c r="BM1652" s="281"/>
      <c r="BN1652" s="281"/>
      <c r="BO1652" s="281"/>
      <c r="BP1652" s="281"/>
      <c r="BQ1652" s="281"/>
      <c r="BR1652" s="281"/>
      <c r="BS1652" s="281"/>
      <c r="BT1652" s="281"/>
      <c r="BU1652" s="281"/>
      <c r="BV1652" s="281"/>
      <c r="BW1652" s="281"/>
      <c r="BX1652" s="281"/>
      <c r="BY1652" s="281"/>
      <c r="BZ1652" s="281"/>
      <c r="CA1652" s="281"/>
      <c r="CB1652" s="281"/>
      <c r="CC1652" s="281"/>
      <c r="CD1652" s="281"/>
      <c r="CE1652" s="281"/>
      <c r="CF1652" s="281"/>
      <c r="CG1652" s="281"/>
      <c r="CH1652" s="281"/>
      <c r="CI1652" s="281"/>
      <c r="CJ1652" s="281"/>
      <c r="CK1652" s="281"/>
      <c r="CL1652" s="281"/>
      <c r="CM1652" s="281"/>
      <c r="CN1652" s="281"/>
      <c r="CO1652" s="281"/>
      <c r="CP1652" s="281"/>
      <c r="CQ1652" s="281"/>
      <c r="CR1652" s="281"/>
      <c r="CS1652" s="281"/>
      <c r="CT1652" s="281"/>
      <c r="CU1652" s="281"/>
      <c r="CV1652" s="281"/>
      <c r="CW1652" s="281"/>
      <c r="CX1652" s="281"/>
      <c r="CY1652" s="281"/>
      <c r="CZ1652" s="281"/>
      <c r="DA1652" s="281"/>
      <c r="DB1652" s="281"/>
      <c r="DC1652" s="281"/>
      <c r="DD1652" s="281"/>
      <c r="DE1652" s="281"/>
      <c r="DF1652" s="281"/>
      <c r="DG1652" s="281"/>
      <c r="DH1652" s="281"/>
      <c r="DI1652" s="281"/>
      <c r="DJ1652" s="281"/>
      <c r="DK1652" s="281"/>
      <c r="DL1652" s="281"/>
      <c r="DM1652" s="281"/>
      <c r="DN1652" s="281"/>
      <c r="DO1652" s="281"/>
      <c r="DP1652" s="281"/>
      <c r="DQ1652" s="281"/>
      <c r="DR1652" s="281"/>
      <c r="DS1652" s="281"/>
      <c r="DT1652" s="281"/>
      <c r="DU1652" s="281"/>
      <c r="DV1652" s="281"/>
    </row>
    <row r="1653" spans="21:126">
      <c r="U1653" s="116"/>
      <c r="V1653" s="118"/>
      <c r="W1653" s="119"/>
      <c r="X1653" s="119"/>
      <c r="Y1653" s="119"/>
      <c r="Z1653" s="119"/>
      <c r="AA1653" s="281"/>
      <c r="AB1653" s="281"/>
      <c r="AC1653" s="281"/>
      <c r="AD1653" s="281"/>
      <c r="AE1653" s="281"/>
      <c r="AF1653" s="281"/>
      <c r="AG1653" s="281"/>
      <c r="AH1653" s="281"/>
      <c r="AI1653" s="281"/>
      <c r="AJ1653" s="281"/>
      <c r="AK1653" s="281"/>
      <c r="AL1653" s="281"/>
      <c r="AM1653" s="281"/>
      <c r="AN1653" s="281"/>
      <c r="AO1653" s="281"/>
      <c r="AP1653" s="281"/>
      <c r="AQ1653" s="281"/>
      <c r="AR1653" s="281"/>
      <c r="AS1653" s="281"/>
      <c r="AT1653" s="281"/>
      <c r="AU1653" s="281"/>
      <c r="AV1653" s="281"/>
      <c r="AW1653" s="281"/>
      <c r="AX1653" s="281"/>
      <c r="AY1653" s="281"/>
      <c r="AZ1653" s="281"/>
      <c r="BA1653" s="281"/>
      <c r="BB1653" s="281"/>
      <c r="BC1653" s="281"/>
      <c r="BD1653" s="281"/>
      <c r="BE1653" s="281"/>
      <c r="BF1653" s="281"/>
      <c r="BG1653" s="281"/>
      <c r="BH1653" s="281"/>
      <c r="BI1653" s="281"/>
      <c r="BJ1653" s="281"/>
      <c r="BK1653" s="281"/>
      <c r="BL1653" s="281"/>
      <c r="BM1653" s="281"/>
      <c r="BN1653" s="281"/>
      <c r="BO1653" s="281"/>
      <c r="BP1653" s="281"/>
      <c r="BQ1653" s="281"/>
      <c r="BR1653" s="281"/>
      <c r="BS1653" s="281"/>
      <c r="BT1653" s="281"/>
      <c r="BU1653" s="281"/>
      <c r="BV1653" s="281"/>
      <c r="BW1653" s="281"/>
      <c r="BX1653" s="281"/>
      <c r="BY1653" s="281"/>
      <c r="BZ1653" s="281"/>
      <c r="CA1653" s="281"/>
      <c r="CB1653" s="281"/>
      <c r="CC1653" s="281"/>
      <c r="CD1653" s="281"/>
      <c r="CE1653" s="281"/>
      <c r="CF1653" s="281"/>
      <c r="CG1653" s="281"/>
      <c r="CH1653" s="281"/>
      <c r="CI1653" s="281"/>
      <c r="CJ1653" s="281"/>
      <c r="CK1653" s="281"/>
      <c r="CL1653" s="281"/>
      <c r="CM1653" s="281"/>
      <c r="CN1653" s="281"/>
      <c r="CO1653" s="281"/>
      <c r="CP1653" s="281"/>
      <c r="CQ1653" s="281"/>
      <c r="CR1653" s="281"/>
      <c r="CS1653" s="281"/>
      <c r="CT1653" s="281"/>
      <c r="CU1653" s="281"/>
      <c r="CV1653" s="281"/>
      <c r="CW1653" s="281"/>
      <c r="CX1653" s="281"/>
      <c r="CY1653" s="281"/>
      <c r="CZ1653" s="281"/>
      <c r="DA1653" s="281"/>
      <c r="DB1653" s="281"/>
      <c r="DC1653" s="281"/>
      <c r="DD1653" s="281"/>
      <c r="DE1653" s="281"/>
      <c r="DF1653" s="281"/>
      <c r="DG1653" s="281"/>
      <c r="DH1653" s="281"/>
      <c r="DI1653" s="281"/>
      <c r="DJ1653" s="281"/>
      <c r="DK1653" s="281"/>
      <c r="DL1653" s="281"/>
      <c r="DM1653" s="281"/>
      <c r="DN1653" s="281"/>
      <c r="DO1653" s="281"/>
      <c r="DP1653" s="281"/>
      <c r="DQ1653" s="281"/>
      <c r="DR1653" s="281"/>
      <c r="DS1653" s="281"/>
      <c r="DT1653" s="281"/>
      <c r="DU1653" s="281"/>
      <c r="DV1653" s="281"/>
    </row>
    <row r="1654" spans="21:126">
      <c r="U1654" s="116"/>
      <c r="V1654" s="118"/>
      <c r="W1654" s="119"/>
      <c r="X1654" s="119"/>
      <c r="Y1654" s="119"/>
      <c r="Z1654" s="119"/>
      <c r="AA1654" s="281"/>
      <c r="AB1654" s="281"/>
      <c r="AC1654" s="281"/>
      <c r="AD1654" s="281"/>
      <c r="AE1654" s="281"/>
      <c r="AF1654" s="281"/>
      <c r="AG1654" s="281"/>
      <c r="AH1654" s="281"/>
      <c r="AI1654" s="281"/>
      <c r="AJ1654" s="281"/>
      <c r="AK1654" s="281"/>
      <c r="AL1654" s="281"/>
      <c r="AM1654" s="281"/>
      <c r="AN1654" s="281"/>
      <c r="AO1654" s="281"/>
      <c r="AP1654" s="281"/>
      <c r="AQ1654" s="281"/>
      <c r="AR1654" s="281"/>
      <c r="AS1654" s="281"/>
      <c r="AT1654" s="281"/>
      <c r="AU1654" s="281"/>
      <c r="AV1654" s="281"/>
      <c r="AW1654" s="281"/>
      <c r="AX1654" s="281"/>
      <c r="AY1654" s="281"/>
      <c r="AZ1654" s="281"/>
      <c r="BA1654" s="281"/>
      <c r="BB1654" s="281"/>
      <c r="BC1654" s="281"/>
      <c r="BD1654" s="281"/>
      <c r="BE1654" s="281"/>
      <c r="BF1654" s="281"/>
      <c r="BG1654" s="281"/>
      <c r="BH1654" s="281"/>
      <c r="BI1654" s="281"/>
      <c r="BJ1654" s="281"/>
      <c r="BK1654" s="281"/>
      <c r="BL1654" s="281"/>
      <c r="BM1654" s="281"/>
      <c r="BN1654" s="281"/>
      <c r="BO1654" s="281"/>
      <c r="BP1654" s="281"/>
      <c r="BQ1654" s="281"/>
      <c r="BR1654" s="281"/>
      <c r="BS1654" s="281"/>
      <c r="BT1654" s="281"/>
      <c r="BU1654" s="281"/>
      <c r="BV1654" s="281"/>
      <c r="BW1654" s="281"/>
      <c r="BX1654" s="281"/>
      <c r="BY1654" s="281"/>
      <c r="BZ1654" s="281"/>
      <c r="CA1654" s="281"/>
      <c r="CB1654" s="281"/>
      <c r="CC1654" s="281"/>
      <c r="CD1654" s="281"/>
      <c r="CE1654" s="281"/>
      <c r="CF1654" s="281"/>
      <c r="CG1654" s="281"/>
      <c r="CH1654" s="281"/>
      <c r="CI1654" s="281"/>
      <c r="CJ1654" s="281"/>
      <c r="CK1654" s="281"/>
      <c r="CL1654" s="281"/>
      <c r="CM1654" s="281"/>
      <c r="CN1654" s="281"/>
      <c r="CO1654" s="281"/>
      <c r="CP1654" s="281"/>
      <c r="CQ1654" s="281"/>
      <c r="CR1654" s="281"/>
      <c r="CS1654" s="281"/>
      <c r="CT1654" s="281"/>
      <c r="CU1654" s="281"/>
      <c r="CV1654" s="281"/>
      <c r="CW1654" s="281"/>
      <c r="CX1654" s="281"/>
      <c r="CY1654" s="281"/>
      <c r="CZ1654" s="281"/>
      <c r="DA1654" s="281"/>
      <c r="DB1654" s="281"/>
      <c r="DC1654" s="281"/>
      <c r="DD1654" s="281"/>
      <c r="DE1654" s="281"/>
      <c r="DF1654" s="281"/>
      <c r="DG1654" s="281"/>
      <c r="DH1654" s="281"/>
      <c r="DI1654" s="281"/>
      <c r="DJ1654" s="281"/>
      <c r="DK1654" s="281"/>
      <c r="DL1654" s="281"/>
      <c r="DM1654" s="281"/>
      <c r="DN1654" s="281"/>
      <c r="DO1654" s="281"/>
      <c r="DP1654" s="281"/>
      <c r="DQ1654" s="281"/>
      <c r="DR1654" s="281"/>
      <c r="DS1654" s="281"/>
      <c r="DT1654" s="281"/>
      <c r="DU1654" s="281"/>
      <c r="DV1654" s="281"/>
    </row>
    <row r="1655" spans="21:126">
      <c r="U1655" s="116"/>
      <c r="V1655" s="118"/>
      <c r="W1655" s="119"/>
      <c r="X1655" s="119"/>
      <c r="Y1655" s="119"/>
      <c r="Z1655" s="119"/>
      <c r="AA1655" s="281"/>
      <c r="AB1655" s="281"/>
      <c r="AC1655" s="281"/>
      <c r="AD1655" s="281"/>
      <c r="AE1655" s="281"/>
      <c r="AF1655" s="281"/>
      <c r="AG1655" s="281"/>
      <c r="AH1655" s="281"/>
      <c r="AI1655" s="281"/>
      <c r="AJ1655" s="281"/>
      <c r="AK1655" s="281"/>
      <c r="AL1655" s="281"/>
      <c r="AM1655" s="281"/>
      <c r="AN1655" s="281"/>
      <c r="AO1655" s="281"/>
      <c r="AP1655" s="281"/>
      <c r="AQ1655" s="281"/>
      <c r="AR1655" s="281"/>
      <c r="AS1655" s="281"/>
      <c r="AT1655" s="281"/>
      <c r="AU1655" s="281"/>
      <c r="AV1655" s="281"/>
      <c r="AW1655" s="281"/>
      <c r="AX1655" s="281"/>
      <c r="AY1655" s="281"/>
      <c r="AZ1655" s="281"/>
      <c r="BA1655" s="281"/>
      <c r="BB1655" s="281"/>
      <c r="BC1655" s="281"/>
      <c r="BD1655" s="281"/>
      <c r="BE1655" s="281"/>
      <c r="BF1655" s="281"/>
      <c r="BG1655" s="281"/>
      <c r="BH1655" s="281"/>
      <c r="BI1655" s="281"/>
      <c r="BJ1655" s="281"/>
      <c r="BK1655" s="281"/>
      <c r="BL1655" s="281"/>
      <c r="BM1655" s="281"/>
      <c r="BN1655" s="281"/>
      <c r="BO1655" s="281"/>
      <c r="BP1655" s="281"/>
      <c r="BQ1655" s="281"/>
      <c r="BR1655" s="281"/>
      <c r="BS1655" s="281"/>
      <c r="BT1655" s="281"/>
      <c r="BU1655" s="281"/>
      <c r="BV1655" s="281"/>
      <c r="BW1655" s="281"/>
      <c r="BX1655" s="281"/>
      <c r="BY1655" s="281"/>
      <c r="BZ1655" s="281"/>
      <c r="CA1655" s="281"/>
      <c r="CB1655" s="281"/>
      <c r="CC1655" s="281"/>
      <c r="CD1655" s="281"/>
      <c r="CE1655" s="281"/>
      <c r="CF1655" s="281"/>
      <c r="CG1655" s="281"/>
      <c r="CH1655" s="281"/>
      <c r="CI1655" s="281"/>
      <c r="CJ1655" s="281"/>
      <c r="CK1655" s="281"/>
      <c r="CL1655" s="281"/>
      <c r="CM1655" s="281"/>
      <c r="CN1655" s="281"/>
      <c r="CO1655" s="281"/>
      <c r="CP1655" s="281"/>
      <c r="CQ1655" s="281"/>
      <c r="CR1655" s="281"/>
      <c r="CS1655" s="281"/>
      <c r="CT1655" s="281"/>
      <c r="CU1655" s="281"/>
      <c r="CV1655" s="281"/>
      <c r="CW1655" s="281"/>
      <c r="CX1655" s="281"/>
      <c r="CY1655" s="281"/>
      <c r="CZ1655" s="281"/>
      <c r="DA1655" s="281"/>
      <c r="DB1655" s="281"/>
      <c r="DC1655" s="281"/>
      <c r="DD1655" s="281"/>
      <c r="DE1655" s="281"/>
      <c r="DF1655" s="281"/>
      <c r="DG1655" s="281"/>
      <c r="DH1655" s="281"/>
      <c r="DI1655" s="281"/>
      <c r="DJ1655" s="281"/>
      <c r="DK1655" s="281"/>
      <c r="DL1655" s="281"/>
      <c r="DM1655" s="281"/>
      <c r="DN1655" s="281"/>
      <c r="DO1655" s="281"/>
      <c r="DP1655" s="281"/>
      <c r="DQ1655" s="281"/>
      <c r="DR1655" s="281"/>
      <c r="DS1655" s="281"/>
      <c r="DT1655" s="281"/>
      <c r="DU1655" s="281"/>
      <c r="DV1655" s="281"/>
    </row>
    <row r="1656" spans="21:126">
      <c r="U1656" s="116"/>
      <c r="V1656" s="118"/>
      <c r="W1656" s="119"/>
      <c r="X1656" s="119"/>
      <c r="Y1656" s="119"/>
      <c r="Z1656" s="119"/>
      <c r="AA1656" s="281"/>
      <c r="AB1656" s="281"/>
      <c r="AC1656" s="281"/>
      <c r="AD1656" s="281"/>
      <c r="AE1656" s="281"/>
      <c r="AF1656" s="281"/>
      <c r="AG1656" s="281"/>
      <c r="AH1656" s="281"/>
      <c r="AI1656" s="281"/>
      <c r="AJ1656" s="281"/>
      <c r="AK1656" s="281"/>
      <c r="AL1656" s="281"/>
      <c r="AM1656" s="281"/>
      <c r="AN1656" s="281"/>
      <c r="AO1656" s="281"/>
      <c r="AP1656" s="281"/>
      <c r="AQ1656" s="281"/>
      <c r="AR1656" s="281"/>
      <c r="AS1656" s="281"/>
      <c r="AT1656" s="281"/>
      <c r="AU1656" s="281"/>
      <c r="AV1656" s="281"/>
      <c r="AW1656" s="281"/>
      <c r="AX1656" s="281"/>
      <c r="AY1656" s="281"/>
      <c r="AZ1656" s="281"/>
      <c r="BA1656" s="281"/>
      <c r="BB1656" s="281"/>
      <c r="BC1656" s="281"/>
      <c r="BD1656" s="281"/>
      <c r="BE1656" s="281"/>
      <c r="BF1656" s="281"/>
      <c r="BG1656" s="281"/>
      <c r="BH1656" s="281"/>
      <c r="BI1656" s="281"/>
      <c r="BJ1656" s="281"/>
      <c r="BK1656" s="281"/>
      <c r="BL1656" s="281"/>
      <c r="BM1656" s="281"/>
      <c r="BN1656" s="281"/>
      <c r="BO1656" s="281"/>
      <c r="BP1656" s="281"/>
      <c r="BQ1656" s="281"/>
      <c r="BR1656" s="281"/>
      <c r="BS1656" s="281"/>
      <c r="BT1656" s="281"/>
      <c r="BU1656" s="281"/>
      <c r="BV1656" s="281"/>
      <c r="BW1656" s="281"/>
      <c r="BX1656" s="281"/>
      <c r="BY1656" s="281"/>
      <c r="BZ1656" s="281"/>
      <c r="CA1656" s="281"/>
      <c r="CB1656" s="281"/>
      <c r="CC1656" s="281"/>
      <c r="CD1656" s="281"/>
      <c r="CE1656" s="281"/>
      <c r="CF1656" s="281"/>
      <c r="CG1656" s="281"/>
      <c r="CH1656" s="281"/>
      <c r="CI1656" s="281"/>
      <c r="CJ1656" s="281"/>
      <c r="CK1656" s="281"/>
      <c r="CL1656" s="281"/>
      <c r="CM1656" s="281"/>
      <c r="CN1656" s="281"/>
      <c r="CO1656" s="281"/>
      <c r="CP1656" s="281"/>
      <c r="CQ1656" s="281"/>
      <c r="CR1656" s="281"/>
      <c r="CS1656" s="281"/>
      <c r="CT1656" s="281"/>
      <c r="CU1656" s="281"/>
      <c r="CV1656" s="281"/>
      <c r="CW1656" s="281"/>
      <c r="CX1656" s="281"/>
      <c r="CY1656" s="281"/>
      <c r="CZ1656" s="281"/>
      <c r="DA1656" s="281"/>
      <c r="DB1656" s="281"/>
      <c r="DC1656" s="281"/>
      <c r="DD1656" s="281"/>
      <c r="DE1656" s="281"/>
      <c r="DF1656" s="281"/>
      <c r="DG1656" s="281"/>
      <c r="DH1656" s="281"/>
      <c r="DI1656" s="281"/>
      <c r="DJ1656" s="281"/>
      <c r="DK1656" s="281"/>
      <c r="DL1656" s="281"/>
      <c r="DM1656" s="281"/>
      <c r="DN1656" s="281"/>
      <c r="DO1656" s="281"/>
      <c r="DP1656" s="281"/>
      <c r="DQ1656" s="281"/>
      <c r="DR1656" s="281"/>
      <c r="DS1656" s="281"/>
      <c r="DT1656" s="281"/>
      <c r="DU1656" s="281"/>
      <c r="DV1656" s="281"/>
    </row>
    <row r="1657" spans="21:126">
      <c r="U1657" s="116"/>
      <c r="V1657" s="118"/>
      <c r="W1657" s="119"/>
      <c r="X1657" s="119"/>
      <c r="Y1657" s="119"/>
      <c r="Z1657" s="119"/>
      <c r="AA1657" s="281"/>
      <c r="AB1657" s="281"/>
      <c r="AC1657" s="281"/>
      <c r="AD1657" s="281"/>
      <c r="AE1657" s="281"/>
      <c r="AF1657" s="281"/>
      <c r="AG1657" s="281"/>
      <c r="AH1657" s="281"/>
      <c r="AI1657" s="281"/>
      <c r="AJ1657" s="281"/>
      <c r="AK1657" s="281"/>
      <c r="AL1657" s="281"/>
      <c r="AM1657" s="281"/>
      <c r="AN1657" s="281"/>
      <c r="AO1657" s="281"/>
      <c r="AP1657" s="281"/>
      <c r="AQ1657" s="281"/>
      <c r="AR1657" s="281"/>
      <c r="AS1657" s="281"/>
      <c r="AT1657" s="281"/>
      <c r="AU1657" s="281"/>
      <c r="AV1657" s="281"/>
      <c r="AW1657" s="281"/>
      <c r="AX1657" s="281"/>
      <c r="AY1657" s="281"/>
      <c r="AZ1657" s="281"/>
      <c r="BA1657" s="281"/>
      <c r="BB1657" s="281"/>
      <c r="BC1657" s="281"/>
      <c r="BD1657" s="281"/>
      <c r="BE1657" s="281"/>
      <c r="BF1657" s="281"/>
      <c r="BG1657" s="281"/>
      <c r="BH1657" s="281"/>
      <c r="BI1657" s="281"/>
      <c r="BJ1657" s="281"/>
      <c r="BK1657" s="281"/>
      <c r="BL1657" s="281"/>
      <c r="BM1657" s="281"/>
      <c r="BN1657" s="281"/>
      <c r="BO1657" s="281"/>
      <c r="BP1657" s="281"/>
      <c r="BQ1657" s="281"/>
      <c r="BR1657" s="281"/>
      <c r="BS1657" s="281"/>
      <c r="BT1657" s="281"/>
      <c r="BU1657" s="281"/>
      <c r="BV1657" s="281"/>
      <c r="BW1657" s="281"/>
      <c r="BX1657" s="281"/>
      <c r="BY1657" s="281"/>
      <c r="BZ1657" s="281"/>
      <c r="CA1657" s="281"/>
      <c r="CB1657" s="281"/>
      <c r="CC1657" s="281"/>
      <c r="CD1657" s="281"/>
      <c r="CE1657" s="281"/>
      <c r="CF1657" s="281"/>
      <c r="CG1657" s="281"/>
      <c r="CH1657" s="281"/>
      <c r="CI1657" s="281"/>
      <c r="CJ1657" s="281"/>
      <c r="CK1657" s="281"/>
      <c r="CL1657" s="281"/>
      <c r="CM1657" s="281"/>
      <c r="CN1657" s="281"/>
      <c r="CO1657" s="281"/>
      <c r="CP1657" s="281"/>
      <c r="CQ1657" s="281"/>
      <c r="CR1657" s="281"/>
      <c r="CS1657" s="281"/>
      <c r="CT1657" s="281"/>
      <c r="CU1657" s="281"/>
      <c r="CV1657" s="281"/>
      <c r="CW1657" s="281"/>
      <c r="CX1657" s="281"/>
      <c r="CY1657" s="281"/>
      <c r="CZ1657" s="281"/>
      <c r="DA1657" s="281"/>
      <c r="DB1657" s="281"/>
      <c r="DC1657" s="281"/>
      <c r="DD1657" s="281"/>
      <c r="DE1657" s="281"/>
      <c r="DF1657" s="281"/>
      <c r="DG1657" s="281"/>
      <c r="DH1657" s="281"/>
      <c r="DI1657" s="281"/>
      <c r="DJ1657" s="281"/>
      <c r="DK1657" s="281"/>
      <c r="DL1657" s="281"/>
      <c r="DM1657" s="281"/>
      <c r="DN1657" s="281"/>
      <c r="DO1657" s="281"/>
      <c r="DP1657" s="281"/>
      <c r="DQ1657" s="281"/>
      <c r="DR1657" s="281"/>
      <c r="DS1657" s="281"/>
      <c r="DT1657" s="281"/>
      <c r="DU1657" s="281"/>
      <c r="DV1657" s="281"/>
    </row>
    <row r="1658" spans="21:126">
      <c r="U1658" s="116"/>
      <c r="V1658" s="118"/>
      <c r="W1658" s="119"/>
      <c r="X1658" s="119"/>
      <c r="Y1658" s="119"/>
      <c r="Z1658" s="119"/>
      <c r="AA1658" s="281"/>
      <c r="AB1658" s="281"/>
      <c r="AC1658" s="281"/>
      <c r="AD1658" s="281"/>
      <c r="AE1658" s="281"/>
      <c r="AF1658" s="281"/>
      <c r="AG1658" s="281"/>
      <c r="AH1658" s="281"/>
      <c r="AI1658" s="281"/>
      <c r="AJ1658" s="281"/>
      <c r="AK1658" s="281"/>
      <c r="AL1658" s="281"/>
      <c r="AM1658" s="281"/>
      <c r="AN1658" s="281"/>
      <c r="AO1658" s="281"/>
      <c r="AP1658" s="281"/>
      <c r="AQ1658" s="281"/>
      <c r="AR1658" s="281"/>
      <c r="AS1658" s="281"/>
      <c r="AT1658" s="281"/>
      <c r="AU1658" s="281"/>
      <c r="AV1658" s="281"/>
      <c r="AW1658" s="281"/>
      <c r="AX1658" s="281"/>
      <c r="AY1658" s="281"/>
      <c r="AZ1658" s="281"/>
      <c r="BA1658" s="281"/>
      <c r="BB1658" s="281"/>
      <c r="BC1658" s="281"/>
      <c r="BD1658" s="281"/>
      <c r="BE1658" s="281"/>
      <c r="BF1658" s="281"/>
      <c r="BG1658" s="281"/>
      <c r="BH1658" s="281"/>
      <c r="BI1658" s="281"/>
      <c r="BJ1658" s="281"/>
      <c r="BK1658" s="281"/>
      <c r="BL1658" s="281"/>
      <c r="BM1658" s="281"/>
      <c r="BN1658" s="281"/>
      <c r="BO1658" s="281"/>
      <c r="BP1658" s="281"/>
      <c r="BQ1658" s="281"/>
      <c r="BR1658" s="281"/>
      <c r="BS1658" s="281"/>
      <c r="BT1658" s="281"/>
      <c r="BU1658" s="281"/>
      <c r="BV1658" s="281"/>
      <c r="BW1658" s="281"/>
      <c r="BX1658" s="281"/>
      <c r="BY1658" s="281"/>
      <c r="BZ1658" s="281"/>
      <c r="CA1658" s="281"/>
      <c r="CB1658" s="281"/>
      <c r="CC1658" s="281"/>
      <c r="CD1658" s="281"/>
      <c r="CE1658" s="281"/>
      <c r="CF1658" s="281"/>
      <c r="CG1658" s="281"/>
      <c r="CH1658" s="281"/>
      <c r="CI1658" s="281"/>
      <c r="CJ1658" s="281"/>
      <c r="CK1658" s="281"/>
      <c r="CL1658" s="281"/>
      <c r="CM1658" s="281"/>
      <c r="CN1658" s="281"/>
      <c r="CO1658" s="281"/>
      <c r="CP1658" s="281"/>
      <c r="CQ1658" s="281"/>
      <c r="CR1658" s="281"/>
      <c r="CS1658" s="281"/>
      <c r="CT1658" s="281"/>
      <c r="CU1658" s="281"/>
      <c r="CV1658" s="281"/>
      <c r="CW1658" s="281"/>
      <c r="CX1658" s="281"/>
      <c r="CY1658" s="281"/>
      <c r="CZ1658" s="281"/>
      <c r="DA1658" s="281"/>
      <c r="DB1658" s="281"/>
      <c r="DC1658" s="281"/>
      <c r="DD1658" s="281"/>
      <c r="DE1658" s="281"/>
      <c r="DF1658" s="281"/>
      <c r="DG1658" s="281"/>
      <c r="DH1658" s="281"/>
      <c r="DI1658" s="281"/>
      <c r="DJ1658" s="281"/>
      <c r="DK1658" s="281"/>
      <c r="DL1658" s="281"/>
      <c r="DM1658" s="281"/>
      <c r="DN1658" s="281"/>
      <c r="DO1658" s="281"/>
      <c r="DP1658" s="281"/>
      <c r="DQ1658" s="281"/>
      <c r="DR1658" s="281"/>
      <c r="DS1658" s="281"/>
      <c r="DT1658" s="281"/>
      <c r="DU1658" s="281"/>
      <c r="DV1658" s="281"/>
    </row>
    <row r="1659" spans="21:126">
      <c r="U1659" s="116"/>
      <c r="V1659" s="118"/>
      <c r="W1659" s="119"/>
      <c r="X1659" s="119"/>
      <c r="Y1659" s="119"/>
      <c r="Z1659" s="119"/>
      <c r="AA1659" s="281"/>
      <c r="AB1659" s="281"/>
      <c r="AC1659" s="281"/>
      <c r="AD1659" s="281"/>
      <c r="AE1659" s="281"/>
      <c r="AF1659" s="281"/>
      <c r="AG1659" s="281"/>
      <c r="AH1659" s="281"/>
      <c r="AI1659" s="281"/>
      <c r="AJ1659" s="281"/>
      <c r="AK1659" s="281"/>
      <c r="AL1659" s="281"/>
      <c r="AM1659" s="281"/>
      <c r="AN1659" s="281"/>
      <c r="AO1659" s="281"/>
      <c r="AP1659" s="281"/>
      <c r="AQ1659" s="281"/>
      <c r="AR1659" s="281"/>
      <c r="AS1659" s="281"/>
      <c r="AT1659" s="281"/>
      <c r="AU1659" s="281"/>
      <c r="AV1659" s="281"/>
      <c r="AW1659" s="281"/>
      <c r="AX1659" s="281"/>
      <c r="AY1659" s="281"/>
      <c r="AZ1659" s="281"/>
      <c r="BA1659" s="281"/>
      <c r="BB1659" s="281"/>
      <c r="BC1659" s="281"/>
      <c r="BD1659" s="281"/>
      <c r="BE1659" s="281"/>
      <c r="BF1659" s="281"/>
      <c r="BG1659" s="281"/>
      <c r="BH1659" s="281"/>
      <c r="BI1659" s="281"/>
      <c r="BJ1659" s="281"/>
      <c r="BK1659" s="281"/>
      <c r="BL1659" s="281"/>
      <c r="BM1659" s="281"/>
      <c r="BN1659" s="281"/>
      <c r="BO1659" s="281"/>
      <c r="BP1659" s="281"/>
      <c r="BQ1659" s="281"/>
      <c r="BR1659" s="281"/>
      <c r="BS1659" s="281"/>
      <c r="BT1659" s="281"/>
      <c r="BU1659" s="281"/>
      <c r="BV1659" s="281"/>
      <c r="BW1659" s="281"/>
      <c r="BX1659" s="281"/>
      <c r="BY1659" s="281"/>
      <c r="BZ1659" s="281"/>
      <c r="CA1659" s="281"/>
      <c r="CB1659" s="281"/>
      <c r="CC1659" s="281"/>
      <c r="CD1659" s="281"/>
      <c r="CE1659" s="281"/>
      <c r="CF1659" s="281"/>
      <c r="CG1659" s="281"/>
      <c r="CH1659" s="281"/>
      <c r="CI1659" s="281"/>
      <c r="CJ1659" s="281"/>
      <c r="CK1659" s="281"/>
      <c r="CL1659" s="281"/>
      <c r="CM1659" s="281"/>
      <c r="CN1659" s="281"/>
      <c r="CO1659" s="281"/>
      <c r="CP1659" s="281"/>
      <c r="CQ1659" s="281"/>
      <c r="CR1659" s="281"/>
      <c r="CS1659" s="281"/>
      <c r="CT1659" s="281"/>
      <c r="CU1659" s="281"/>
      <c r="CV1659" s="281"/>
      <c r="CW1659" s="281"/>
      <c r="CX1659" s="281"/>
      <c r="CY1659" s="281"/>
      <c r="CZ1659" s="281"/>
      <c r="DA1659" s="281"/>
      <c r="DB1659" s="281"/>
      <c r="DC1659" s="281"/>
      <c r="DD1659" s="281"/>
      <c r="DE1659" s="281"/>
      <c r="DF1659" s="281"/>
      <c r="DG1659" s="281"/>
      <c r="DH1659" s="281"/>
      <c r="DI1659" s="281"/>
      <c r="DJ1659" s="281"/>
      <c r="DK1659" s="281"/>
      <c r="DL1659" s="281"/>
      <c r="DM1659" s="281"/>
      <c r="DN1659" s="281"/>
      <c r="DO1659" s="281"/>
      <c r="DP1659" s="281"/>
      <c r="DQ1659" s="281"/>
      <c r="DR1659" s="281"/>
      <c r="DS1659" s="281"/>
      <c r="DT1659" s="281"/>
      <c r="DU1659" s="281"/>
      <c r="DV1659" s="281"/>
    </row>
    <row r="1660" spans="21:126">
      <c r="U1660" s="116"/>
      <c r="V1660" s="118"/>
      <c r="W1660" s="119"/>
      <c r="X1660" s="119"/>
      <c r="Y1660" s="119"/>
      <c r="Z1660" s="119"/>
      <c r="AA1660" s="281"/>
      <c r="AB1660" s="281"/>
      <c r="AC1660" s="281"/>
      <c r="AD1660" s="281"/>
      <c r="AE1660" s="281"/>
      <c r="AF1660" s="281"/>
      <c r="AG1660" s="281"/>
      <c r="AH1660" s="281"/>
      <c r="AI1660" s="281"/>
      <c r="AJ1660" s="281"/>
      <c r="AK1660" s="281"/>
      <c r="AL1660" s="281"/>
      <c r="AM1660" s="281"/>
      <c r="AN1660" s="281"/>
      <c r="AO1660" s="281"/>
      <c r="AP1660" s="281"/>
      <c r="AQ1660" s="281"/>
      <c r="AR1660" s="281"/>
      <c r="AS1660" s="281"/>
      <c r="AT1660" s="281"/>
      <c r="AU1660" s="281"/>
      <c r="AV1660" s="281"/>
      <c r="AW1660" s="281"/>
      <c r="AX1660" s="281"/>
      <c r="AY1660" s="281"/>
      <c r="AZ1660" s="281"/>
      <c r="BA1660" s="281"/>
      <c r="BB1660" s="281"/>
      <c r="BC1660" s="281"/>
      <c r="BD1660" s="281"/>
      <c r="BE1660" s="281"/>
      <c r="BF1660" s="281"/>
      <c r="BG1660" s="281"/>
      <c r="BH1660" s="281"/>
      <c r="BI1660" s="281"/>
      <c r="BJ1660" s="281"/>
      <c r="BK1660" s="281"/>
      <c r="BL1660" s="281"/>
      <c r="BM1660" s="281"/>
      <c r="BN1660" s="281"/>
      <c r="BO1660" s="281"/>
      <c r="BP1660" s="281"/>
      <c r="BQ1660" s="281"/>
      <c r="BR1660" s="281"/>
      <c r="BS1660" s="281"/>
      <c r="BT1660" s="281"/>
      <c r="BU1660" s="281"/>
      <c r="BV1660" s="281"/>
      <c r="BW1660" s="281"/>
      <c r="BX1660" s="281"/>
      <c r="BY1660" s="281"/>
      <c r="BZ1660" s="281"/>
      <c r="CA1660" s="281"/>
      <c r="CB1660" s="281"/>
      <c r="CC1660" s="281"/>
      <c r="CD1660" s="281"/>
      <c r="CE1660" s="281"/>
      <c r="CF1660" s="281"/>
      <c r="CG1660" s="281"/>
      <c r="CH1660" s="281"/>
      <c r="CI1660" s="281"/>
      <c r="CJ1660" s="281"/>
      <c r="CK1660" s="281"/>
      <c r="CL1660" s="281"/>
      <c r="CM1660" s="281"/>
      <c r="CN1660" s="281"/>
      <c r="CO1660" s="281"/>
      <c r="CP1660" s="281"/>
      <c r="CQ1660" s="281"/>
      <c r="CR1660" s="281"/>
      <c r="CS1660" s="281"/>
      <c r="CT1660" s="281"/>
      <c r="CU1660" s="281"/>
      <c r="CV1660" s="281"/>
      <c r="CW1660" s="281"/>
      <c r="CX1660" s="281"/>
      <c r="CY1660" s="281"/>
      <c r="CZ1660" s="281"/>
      <c r="DA1660" s="281"/>
      <c r="DB1660" s="281"/>
      <c r="DC1660" s="281"/>
      <c r="DD1660" s="281"/>
      <c r="DE1660" s="281"/>
      <c r="DF1660" s="281"/>
      <c r="DG1660" s="281"/>
      <c r="DH1660" s="281"/>
      <c r="DI1660" s="281"/>
      <c r="DJ1660" s="281"/>
      <c r="DK1660" s="281"/>
      <c r="DL1660" s="281"/>
      <c r="DM1660" s="281"/>
      <c r="DN1660" s="281"/>
      <c r="DO1660" s="281"/>
      <c r="DP1660" s="281"/>
      <c r="DQ1660" s="281"/>
      <c r="DR1660" s="281"/>
      <c r="DS1660" s="281"/>
      <c r="DT1660" s="281"/>
      <c r="DU1660" s="281"/>
      <c r="DV1660" s="281"/>
    </row>
    <row r="1661" spans="21:126">
      <c r="U1661" s="116"/>
      <c r="V1661" s="118"/>
      <c r="W1661" s="119"/>
      <c r="X1661" s="119"/>
      <c r="Y1661" s="119"/>
      <c r="Z1661" s="119"/>
      <c r="AA1661" s="281"/>
      <c r="AB1661" s="281"/>
      <c r="AC1661" s="281"/>
      <c r="AD1661" s="281"/>
      <c r="AE1661" s="281"/>
      <c r="AF1661" s="281"/>
      <c r="AG1661" s="281"/>
      <c r="AH1661" s="281"/>
      <c r="AI1661" s="281"/>
      <c r="AJ1661" s="281"/>
      <c r="AK1661" s="281"/>
      <c r="AL1661" s="281"/>
      <c r="AM1661" s="281"/>
      <c r="AN1661" s="281"/>
      <c r="AO1661" s="281"/>
      <c r="AP1661" s="281"/>
      <c r="AQ1661" s="281"/>
      <c r="AR1661" s="281"/>
      <c r="AS1661" s="281"/>
      <c r="AT1661" s="281"/>
      <c r="AU1661" s="281"/>
      <c r="AV1661" s="281"/>
      <c r="AW1661" s="281"/>
      <c r="AX1661" s="281"/>
      <c r="AY1661" s="281"/>
      <c r="AZ1661" s="281"/>
      <c r="BA1661" s="281"/>
      <c r="BB1661" s="281"/>
      <c r="BC1661" s="281"/>
      <c r="BD1661" s="281"/>
      <c r="BE1661" s="281"/>
      <c r="BF1661" s="281"/>
      <c r="BG1661" s="281"/>
      <c r="BH1661" s="281"/>
      <c r="BI1661" s="281"/>
      <c r="BJ1661" s="281"/>
      <c r="BK1661" s="281"/>
      <c r="BL1661" s="281"/>
      <c r="BM1661" s="281"/>
      <c r="BN1661" s="281"/>
      <c r="BO1661" s="281"/>
      <c r="BP1661" s="281"/>
      <c r="BQ1661" s="281"/>
      <c r="BR1661" s="281"/>
      <c r="BS1661" s="281"/>
      <c r="BT1661" s="281"/>
      <c r="BU1661" s="281"/>
      <c r="BV1661" s="281"/>
      <c r="BW1661" s="281"/>
      <c r="BX1661" s="281"/>
      <c r="BY1661" s="281"/>
      <c r="BZ1661" s="281"/>
      <c r="CA1661" s="281"/>
      <c r="CB1661" s="281"/>
      <c r="CC1661" s="281"/>
      <c r="CD1661" s="281"/>
      <c r="CE1661" s="281"/>
      <c r="CF1661" s="281"/>
      <c r="CG1661" s="281"/>
      <c r="CH1661" s="281"/>
      <c r="CI1661" s="281"/>
      <c r="CJ1661" s="281"/>
      <c r="CK1661" s="281"/>
      <c r="CL1661" s="281"/>
      <c r="CM1661" s="281"/>
      <c r="CN1661" s="281"/>
      <c r="CO1661" s="281"/>
      <c r="CP1661" s="281"/>
      <c r="CQ1661" s="281"/>
      <c r="CR1661" s="281"/>
      <c r="CS1661" s="281"/>
      <c r="CT1661" s="281"/>
      <c r="CU1661" s="281"/>
      <c r="CV1661" s="281"/>
      <c r="CW1661" s="281"/>
      <c r="CX1661" s="281"/>
      <c r="CY1661" s="281"/>
      <c r="CZ1661" s="281"/>
      <c r="DA1661" s="281"/>
      <c r="DB1661" s="281"/>
      <c r="DC1661" s="281"/>
      <c r="DD1661" s="281"/>
      <c r="DE1661" s="281"/>
      <c r="DF1661" s="281"/>
      <c r="DG1661" s="281"/>
      <c r="DH1661" s="281"/>
      <c r="DI1661" s="281"/>
      <c r="DJ1661" s="281"/>
      <c r="DK1661" s="281"/>
      <c r="DL1661" s="281"/>
      <c r="DM1661" s="281"/>
      <c r="DN1661" s="281"/>
      <c r="DO1661" s="281"/>
      <c r="DP1661" s="281"/>
      <c r="DQ1661" s="281"/>
      <c r="DR1661" s="281"/>
      <c r="DS1661" s="281"/>
      <c r="DT1661" s="281"/>
      <c r="DU1661" s="281"/>
      <c r="DV1661" s="281"/>
    </row>
    <row r="1662" spans="21:126">
      <c r="U1662" s="116"/>
      <c r="V1662" s="118"/>
      <c r="W1662" s="119"/>
      <c r="X1662" s="119"/>
      <c r="Y1662" s="119"/>
      <c r="Z1662" s="119"/>
      <c r="AA1662" s="281"/>
      <c r="AB1662" s="281"/>
      <c r="AC1662" s="281"/>
      <c r="AD1662" s="281"/>
      <c r="AE1662" s="281"/>
      <c r="AF1662" s="281"/>
      <c r="AG1662" s="281"/>
      <c r="AH1662" s="281"/>
      <c r="AI1662" s="281"/>
      <c r="AJ1662" s="281"/>
      <c r="AK1662" s="281"/>
      <c r="AL1662" s="281"/>
      <c r="AM1662" s="281"/>
      <c r="AN1662" s="281"/>
      <c r="AO1662" s="281"/>
      <c r="AP1662" s="281"/>
      <c r="AQ1662" s="281"/>
      <c r="AR1662" s="281"/>
      <c r="AS1662" s="281"/>
      <c r="AT1662" s="281"/>
      <c r="AU1662" s="281"/>
      <c r="AV1662" s="281"/>
      <c r="AW1662" s="281"/>
      <c r="AX1662" s="281"/>
      <c r="AY1662" s="281"/>
      <c r="AZ1662" s="281"/>
      <c r="BA1662" s="281"/>
      <c r="BB1662" s="281"/>
      <c r="BC1662" s="281"/>
      <c r="BD1662" s="281"/>
      <c r="BE1662" s="281"/>
      <c r="BF1662" s="281"/>
      <c r="BG1662" s="281"/>
      <c r="BH1662" s="281"/>
      <c r="BI1662" s="281"/>
      <c r="BJ1662" s="281"/>
      <c r="BK1662" s="281"/>
      <c r="BL1662" s="281"/>
      <c r="BM1662" s="281"/>
      <c r="BN1662" s="281"/>
      <c r="BO1662" s="281"/>
      <c r="BP1662" s="281"/>
      <c r="BQ1662" s="281"/>
      <c r="BR1662" s="281"/>
      <c r="BS1662" s="281"/>
      <c r="BT1662" s="281"/>
      <c r="BU1662" s="281"/>
      <c r="BV1662" s="281"/>
      <c r="BW1662" s="281"/>
      <c r="BX1662" s="281"/>
      <c r="BY1662" s="281"/>
      <c r="BZ1662" s="281"/>
      <c r="CA1662" s="281"/>
      <c r="CB1662" s="281"/>
      <c r="CC1662" s="281"/>
      <c r="CD1662" s="281"/>
      <c r="CE1662" s="281"/>
      <c r="CF1662" s="281"/>
      <c r="CG1662" s="281"/>
      <c r="CH1662" s="281"/>
      <c r="CI1662" s="281"/>
      <c r="CJ1662" s="281"/>
      <c r="CK1662" s="281"/>
      <c r="CL1662" s="281"/>
      <c r="CM1662" s="281"/>
      <c r="CN1662" s="281"/>
      <c r="CO1662" s="281"/>
      <c r="CP1662" s="281"/>
      <c r="CQ1662" s="281"/>
      <c r="CR1662" s="281"/>
      <c r="CS1662" s="281"/>
      <c r="CT1662" s="281"/>
      <c r="CU1662" s="281"/>
      <c r="CV1662" s="281"/>
      <c r="CW1662" s="281"/>
      <c r="CX1662" s="281"/>
      <c r="CY1662" s="281"/>
      <c r="CZ1662" s="281"/>
      <c r="DA1662" s="281"/>
      <c r="DB1662" s="281"/>
      <c r="DC1662" s="281"/>
      <c r="DD1662" s="281"/>
      <c r="DE1662" s="281"/>
      <c r="DF1662" s="281"/>
      <c r="DG1662" s="281"/>
      <c r="DH1662" s="281"/>
      <c r="DI1662" s="281"/>
      <c r="DJ1662" s="281"/>
      <c r="DK1662" s="281"/>
      <c r="DL1662" s="281"/>
      <c r="DM1662" s="281"/>
      <c r="DN1662" s="281"/>
      <c r="DO1662" s="281"/>
      <c r="DP1662" s="281"/>
      <c r="DQ1662" s="281"/>
      <c r="DR1662" s="281"/>
      <c r="DS1662" s="281"/>
      <c r="DT1662" s="281"/>
      <c r="DU1662" s="281"/>
      <c r="DV1662" s="281"/>
    </row>
    <row r="1663" spans="21:126">
      <c r="U1663" s="116"/>
      <c r="V1663" s="118"/>
      <c r="W1663" s="119"/>
      <c r="X1663" s="119"/>
      <c r="Y1663" s="119"/>
      <c r="Z1663" s="119"/>
      <c r="AA1663" s="281"/>
      <c r="AB1663" s="281"/>
      <c r="AC1663" s="281"/>
      <c r="AD1663" s="281"/>
      <c r="AE1663" s="281"/>
      <c r="AF1663" s="281"/>
      <c r="AG1663" s="281"/>
      <c r="AH1663" s="281"/>
      <c r="AI1663" s="281"/>
      <c r="AJ1663" s="281"/>
      <c r="AK1663" s="281"/>
      <c r="AL1663" s="281"/>
      <c r="AM1663" s="281"/>
      <c r="AN1663" s="281"/>
      <c r="AO1663" s="281"/>
      <c r="AP1663" s="281"/>
      <c r="AQ1663" s="281"/>
      <c r="AR1663" s="281"/>
      <c r="AS1663" s="281"/>
      <c r="AT1663" s="281"/>
      <c r="AU1663" s="281"/>
      <c r="AV1663" s="281"/>
      <c r="AW1663" s="281"/>
      <c r="AX1663" s="281"/>
      <c r="AY1663" s="281"/>
      <c r="AZ1663" s="281"/>
      <c r="BA1663" s="281"/>
      <c r="BB1663" s="281"/>
      <c r="BC1663" s="281"/>
      <c r="BD1663" s="281"/>
      <c r="BE1663" s="281"/>
      <c r="BF1663" s="281"/>
      <c r="BG1663" s="281"/>
      <c r="BH1663" s="281"/>
      <c r="BI1663" s="281"/>
      <c r="BJ1663" s="281"/>
      <c r="BK1663" s="281"/>
      <c r="BL1663" s="281"/>
      <c r="BM1663" s="281"/>
      <c r="BN1663" s="281"/>
      <c r="BO1663" s="281"/>
      <c r="BP1663" s="281"/>
      <c r="BQ1663" s="281"/>
      <c r="BR1663" s="281"/>
      <c r="BS1663" s="281"/>
      <c r="BT1663" s="281"/>
      <c r="BU1663" s="281"/>
      <c r="BV1663" s="281"/>
      <c r="BW1663" s="281"/>
      <c r="BX1663" s="281"/>
      <c r="BY1663" s="281"/>
      <c r="BZ1663" s="281"/>
      <c r="CA1663" s="281"/>
      <c r="CB1663" s="281"/>
      <c r="CC1663" s="281"/>
      <c r="CD1663" s="281"/>
      <c r="CE1663" s="281"/>
      <c r="CF1663" s="281"/>
      <c r="CG1663" s="281"/>
      <c r="CH1663" s="281"/>
      <c r="CI1663" s="281"/>
      <c r="CJ1663" s="281"/>
      <c r="CK1663" s="281"/>
      <c r="CL1663" s="281"/>
      <c r="CM1663" s="281"/>
      <c r="CN1663" s="281"/>
      <c r="CO1663" s="281"/>
      <c r="CP1663" s="281"/>
      <c r="CQ1663" s="281"/>
      <c r="CR1663" s="281"/>
      <c r="CS1663" s="281"/>
      <c r="CT1663" s="281"/>
      <c r="CU1663" s="281"/>
      <c r="CV1663" s="281"/>
      <c r="CW1663" s="281"/>
      <c r="CX1663" s="281"/>
      <c r="CY1663" s="281"/>
      <c r="CZ1663" s="281"/>
      <c r="DA1663" s="281"/>
      <c r="DB1663" s="281"/>
      <c r="DC1663" s="281"/>
      <c r="DD1663" s="281"/>
      <c r="DE1663" s="281"/>
      <c r="DF1663" s="281"/>
      <c r="DG1663" s="281"/>
      <c r="DH1663" s="281"/>
      <c r="DI1663" s="281"/>
      <c r="DJ1663" s="281"/>
      <c r="DK1663" s="281"/>
      <c r="DL1663" s="281"/>
      <c r="DM1663" s="281"/>
      <c r="DN1663" s="281"/>
      <c r="DO1663" s="281"/>
      <c r="DP1663" s="281"/>
      <c r="DQ1663" s="281"/>
      <c r="DR1663" s="281"/>
      <c r="DS1663" s="281"/>
      <c r="DT1663" s="281"/>
      <c r="DU1663" s="281"/>
      <c r="DV1663" s="281"/>
    </row>
    <row r="1664" spans="21:126">
      <c r="U1664" s="116"/>
      <c r="V1664" s="118"/>
      <c r="W1664" s="119"/>
      <c r="X1664" s="119"/>
      <c r="Y1664" s="119"/>
      <c r="Z1664" s="119"/>
      <c r="AA1664" s="281"/>
      <c r="AB1664" s="281"/>
      <c r="AC1664" s="281"/>
      <c r="AD1664" s="281"/>
      <c r="AE1664" s="281"/>
      <c r="AF1664" s="281"/>
      <c r="AG1664" s="281"/>
      <c r="AH1664" s="281"/>
      <c r="AI1664" s="281"/>
      <c r="AJ1664" s="281"/>
      <c r="AK1664" s="281"/>
      <c r="AL1664" s="281"/>
      <c r="AM1664" s="281"/>
      <c r="AN1664" s="281"/>
      <c r="AO1664" s="281"/>
      <c r="AP1664" s="281"/>
      <c r="AQ1664" s="281"/>
      <c r="AR1664" s="281"/>
      <c r="AS1664" s="281"/>
      <c r="AT1664" s="281"/>
      <c r="AU1664" s="281"/>
      <c r="AV1664" s="281"/>
      <c r="AW1664" s="281"/>
      <c r="AX1664" s="281"/>
      <c r="AY1664" s="281"/>
      <c r="AZ1664" s="281"/>
      <c r="BA1664" s="281"/>
      <c r="BB1664" s="281"/>
      <c r="BC1664" s="281"/>
      <c r="BD1664" s="281"/>
      <c r="BE1664" s="281"/>
      <c r="BF1664" s="281"/>
      <c r="BG1664" s="281"/>
      <c r="BH1664" s="281"/>
      <c r="BI1664" s="281"/>
      <c r="BJ1664" s="281"/>
      <c r="BK1664" s="281"/>
      <c r="BL1664" s="281"/>
      <c r="BM1664" s="281"/>
      <c r="BN1664" s="281"/>
      <c r="BO1664" s="281"/>
      <c r="BP1664" s="281"/>
      <c r="BQ1664" s="281"/>
      <c r="BR1664" s="281"/>
      <c r="BS1664" s="281"/>
      <c r="BT1664" s="281"/>
      <c r="BU1664" s="281"/>
      <c r="BV1664" s="281"/>
      <c r="BW1664" s="281"/>
      <c r="BX1664" s="281"/>
      <c r="BY1664" s="281"/>
      <c r="BZ1664" s="281"/>
      <c r="CA1664" s="281"/>
      <c r="CB1664" s="281"/>
      <c r="CC1664" s="281"/>
      <c r="CD1664" s="281"/>
      <c r="CE1664" s="281"/>
      <c r="CF1664" s="281"/>
      <c r="CG1664" s="281"/>
      <c r="CH1664" s="281"/>
      <c r="CI1664" s="281"/>
      <c r="CJ1664" s="281"/>
      <c r="CK1664" s="281"/>
      <c r="CL1664" s="281"/>
      <c r="CM1664" s="281"/>
      <c r="CN1664" s="281"/>
      <c r="CO1664" s="281"/>
      <c r="CP1664" s="281"/>
      <c r="CQ1664" s="281"/>
      <c r="CR1664" s="281"/>
      <c r="CS1664" s="281"/>
      <c r="CT1664" s="281"/>
      <c r="CU1664" s="281"/>
      <c r="CV1664" s="281"/>
      <c r="CW1664" s="281"/>
      <c r="CX1664" s="281"/>
      <c r="CY1664" s="281"/>
      <c r="CZ1664" s="281"/>
      <c r="DA1664" s="281"/>
      <c r="DB1664" s="281"/>
      <c r="DC1664" s="281"/>
      <c r="DD1664" s="281"/>
      <c r="DE1664" s="281"/>
      <c r="DF1664" s="281"/>
      <c r="DG1664" s="281"/>
      <c r="DH1664" s="281"/>
      <c r="DI1664" s="281"/>
      <c r="DJ1664" s="281"/>
      <c r="DK1664" s="281"/>
      <c r="DL1664" s="281"/>
      <c r="DM1664" s="281"/>
      <c r="DN1664" s="281"/>
      <c r="DO1664" s="281"/>
      <c r="DP1664" s="281"/>
      <c r="DQ1664" s="281"/>
      <c r="DR1664" s="281"/>
      <c r="DS1664" s="281"/>
      <c r="DT1664" s="281"/>
      <c r="DU1664" s="281"/>
      <c r="DV1664" s="281"/>
    </row>
    <row r="1665" spans="21:126">
      <c r="U1665" s="116"/>
      <c r="V1665" s="118"/>
      <c r="W1665" s="119"/>
      <c r="X1665" s="119"/>
      <c r="Y1665" s="119"/>
      <c r="Z1665" s="119"/>
      <c r="AA1665" s="281"/>
      <c r="AB1665" s="281"/>
      <c r="AC1665" s="281"/>
      <c r="AD1665" s="281"/>
      <c r="AE1665" s="281"/>
      <c r="AF1665" s="281"/>
      <c r="AG1665" s="281"/>
      <c r="AH1665" s="281"/>
      <c r="AI1665" s="281"/>
      <c r="AJ1665" s="281"/>
      <c r="AK1665" s="281"/>
      <c r="AL1665" s="281"/>
      <c r="AM1665" s="281"/>
      <c r="AN1665" s="281"/>
      <c r="AO1665" s="281"/>
      <c r="AP1665" s="281"/>
      <c r="AQ1665" s="281"/>
      <c r="AR1665" s="281"/>
      <c r="AS1665" s="281"/>
      <c r="AT1665" s="281"/>
      <c r="AU1665" s="281"/>
      <c r="AV1665" s="281"/>
      <c r="AW1665" s="281"/>
      <c r="AX1665" s="281"/>
      <c r="AY1665" s="281"/>
      <c r="AZ1665" s="281"/>
      <c r="BA1665" s="281"/>
      <c r="BB1665" s="281"/>
      <c r="BC1665" s="281"/>
      <c r="BD1665" s="281"/>
      <c r="BE1665" s="281"/>
      <c r="BF1665" s="281"/>
      <c r="BG1665" s="281"/>
      <c r="BH1665" s="281"/>
      <c r="BI1665" s="281"/>
      <c r="BJ1665" s="281"/>
      <c r="BK1665" s="281"/>
      <c r="BL1665" s="281"/>
      <c r="BM1665" s="281"/>
      <c r="BN1665" s="281"/>
      <c r="BO1665" s="281"/>
      <c r="BP1665" s="281"/>
      <c r="BQ1665" s="281"/>
      <c r="BR1665" s="281"/>
      <c r="BS1665" s="281"/>
      <c r="BT1665" s="281"/>
      <c r="BU1665" s="281"/>
      <c r="BV1665" s="281"/>
      <c r="BW1665" s="281"/>
      <c r="BX1665" s="281"/>
      <c r="BY1665" s="281"/>
      <c r="BZ1665" s="281"/>
      <c r="CA1665" s="281"/>
      <c r="CB1665" s="281"/>
      <c r="CC1665" s="281"/>
      <c r="CD1665" s="281"/>
      <c r="CE1665" s="281"/>
      <c r="CF1665" s="281"/>
      <c r="CG1665" s="281"/>
      <c r="CH1665" s="281"/>
      <c r="CI1665" s="281"/>
      <c r="CJ1665" s="281"/>
      <c r="CK1665" s="281"/>
      <c r="CL1665" s="281"/>
      <c r="CM1665" s="281"/>
      <c r="CN1665" s="281"/>
      <c r="CO1665" s="281"/>
      <c r="CP1665" s="281"/>
      <c r="CQ1665" s="281"/>
      <c r="CR1665" s="281"/>
      <c r="CS1665" s="281"/>
      <c r="CT1665" s="281"/>
      <c r="CU1665" s="281"/>
      <c r="CV1665" s="281"/>
      <c r="CW1665" s="281"/>
      <c r="CX1665" s="281"/>
      <c r="CY1665" s="281"/>
      <c r="CZ1665" s="281"/>
      <c r="DA1665" s="281"/>
      <c r="DB1665" s="281"/>
      <c r="DC1665" s="281"/>
      <c r="DD1665" s="281"/>
      <c r="DE1665" s="281"/>
      <c r="DF1665" s="281"/>
      <c r="DG1665" s="281"/>
      <c r="DH1665" s="281"/>
      <c r="DI1665" s="281"/>
      <c r="DJ1665" s="281"/>
      <c r="DK1665" s="281"/>
      <c r="DL1665" s="281"/>
      <c r="DM1665" s="281"/>
      <c r="DN1665" s="281"/>
      <c r="DO1665" s="281"/>
      <c r="DP1665" s="281"/>
      <c r="DQ1665" s="281"/>
      <c r="DR1665" s="281"/>
      <c r="DS1665" s="281"/>
      <c r="DT1665" s="281"/>
      <c r="DU1665" s="281"/>
      <c r="DV1665" s="281"/>
    </row>
    <row r="1666" spans="21:126">
      <c r="U1666" s="116"/>
      <c r="V1666" s="118"/>
      <c r="W1666" s="119"/>
      <c r="X1666" s="119"/>
      <c r="Y1666" s="119"/>
      <c r="Z1666" s="119"/>
      <c r="AA1666" s="281"/>
      <c r="AB1666" s="281"/>
      <c r="AC1666" s="281"/>
      <c r="AD1666" s="281"/>
      <c r="AE1666" s="281"/>
      <c r="AF1666" s="281"/>
      <c r="AG1666" s="281"/>
      <c r="AH1666" s="281"/>
      <c r="AI1666" s="281"/>
      <c r="AJ1666" s="281"/>
      <c r="AK1666" s="281"/>
      <c r="AL1666" s="281"/>
      <c r="AM1666" s="281"/>
      <c r="AN1666" s="281"/>
      <c r="AO1666" s="281"/>
      <c r="AP1666" s="281"/>
      <c r="AQ1666" s="281"/>
      <c r="AR1666" s="281"/>
      <c r="AS1666" s="281"/>
      <c r="AT1666" s="281"/>
      <c r="AU1666" s="281"/>
      <c r="AV1666" s="281"/>
      <c r="AW1666" s="281"/>
      <c r="AX1666" s="281"/>
      <c r="AY1666" s="281"/>
      <c r="AZ1666" s="281"/>
      <c r="BA1666" s="281"/>
      <c r="BB1666" s="281"/>
      <c r="BC1666" s="281"/>
      <c r="BD1666" s="281"/>
      <c r="BE1666" s="281"/>
      <c r="BF1666" s="281"/>
      <c r="BG1666" s="281"/>
      <c r="BH1666" s="281"/>
      <c r="BI1666" s="281"/>
      <c r="BJ1666" s="281"/>
      <c r="BK1666" s="281"/>
      <c r="BL1666" s="281"/>
      <c r="BM1666" s="281"/>
      <c r="BN1666" s="281"/>
      <c r="BO1666" s="281"/>
      <c r="BP1666" s="281"/>
      <c r="BQ1666" s="281"/>
      <c r="BR1666" s="281"/>
      <c r="BS1666" s="281"/>
      <c r="BT1666" s="281"/>
      <c r="BU1666" s="281"/>
      <c r="BV1666" s="281"/>
      <c r="BW1666" s="281"/>
      <c r="BX1666" s="281"/>
      <c r="BY1666" s="281"/>
      <c r="BZ1666" s="281"/>
      <c r="CA1666" s="281"/>
      <c r="CB1666" s="281"/>
      <c r="CC1666" s="281"/>
      <c r="CD1666" s="281"/>
      <c r="CE1666" s="281"/>
      <c r="CF1666" s="281"/>
      <c r="CG1666" s="281"/>
      <c r="CH1666" s="281"/>
      <c r="CI1666" s="281"/>
      <c r="CJ1666" s="281"/>
      <c r="CK1666" s="281"/>
      <c r="CL1666" s="281"/>
      <c r="CM1666" s="281"/>
      <c r="CN1666" s="281"/>
      <c r="CO1666" s="281"/>
      <c r="CP1666" s="281"/>
      <c r="CQ1666" s="281"/>
      <c r="CR1666" s="281"/>
      <c r="CS1666" s="281"/>
      <c r="CT1666" s="281"/>
      <c r="CU1666" s="281"/>
      <c r="CV1666" s="281"/>
      <c r="CW1666" s="281"/>
      <c r="CX1666" s="281"/>
      <c r="CY1666" s="281"/>
      <c r="CZ1666" s="281"/>
      <c r="DA1666" s="281"/>
      <c r="DB1666" s="281"/>
      <c r="DC1666" s="281"/>
      <c r="DD1666" s="281"/>
      <c r="DE1666" s="281"/>
      <c r="DF1666" s="281"/>
      <c r="DG1666" s="281"/>
      <c r="DH1666" s="281"/>
      <c r="DI1666" s="281"/>
      <c r="DJ1666" s="281"/>
      <c r="DK1666" s="281"/>
      <c r="DL1666" s="281"/>
      <c r="DM1666" s="281"/>
      <c r="DN1666" s="281"/>
      <c r="DO1666" s="281"/>
      <c r="DP1666" s="281"/>
      <c r="DQ1666" s="281"/>
      <c r="DR1666" s="281"/>
      <c r="DS1666" s="281"/>
      <c r="DT1666" s="281"/>
      <c r="DU1666" s="281"/>
      <c r="DV1666" s="281"/>
    </row>
    <row r="1667" spans="21:126">
      <c r="U1667" s="116"/>
      <c r="V1667" s="118"/>
      <c r="W1667" s="119"/>
      <c r="X1667" s="119"/>
      <c r="Y1667" s="119"/>
      <c r="Z1667" s="119"/>
      <c r="AA1667" s="281"/>
      <c r="AB1667" s="281"/>
      <c r="AC1667" s="281"/>
      <c r="AD1667" s="281"/>
      <c r="AE1667" s="281"/>
      <c r="AF1667" s="281"/>
      <c r="AG1667" s="281"/>
      <c r="AH1667" s="281"/>
      <c r="AI1667" s="281"/>
      <c r="AJ1667" s="281"/>
      <c r="AK1667" s="281"/>
      <c r="AL1667" s="281"/>
      <c r="AM1667" s="281"/>
      <c r="AN1667" s="281"/>
      <c r="AO1667" s="281"/>
      <c r="AP1667" s="281"/>
      <c r="AQ1667" s="281"/>
      <c r="AR1667" s="281"/>
      <c r="AS1667" s="281"/>
      <c r="AT1667" s="281"/>
      <c r="AU1667" s="281"/>
      <c r="AV1667" s="281"/>
      <c r="AW1667" s="281"/>
      <c r="AX1667" s="281"/>
      <c r="AY1667" s="281"/>
      <c r="AZ1667" s="281"/>
      <c r="BA1667" s="281"/>
      <c r="BB1667" s="281"/>
      <c r="BC1667" s="281"/>
      <c r="BD1667" s="281"/>
      <c r="BE1667" s="281"/>
      <c r="BF1667" s="281"/>
      <c r="BG1667" s="281"/>
      <c r="BH1667" s="281"/>
      <c r="BI1667" s="281"/>
      <c r="BJ1667" s="281"/>
      <c r="BK1667" s="281"/>
      <c r="BL1667" s="281"/>
      <c r="BM1667" s="281"/>
      <c r="BN1667" s="281"/>
      <c r="BO1667" s="281"/>
      <c r="BP1667" s="281"/>
      <c r="BQ1667" s="281"/>
      <c r="BR1667" s="281"/>
      <c r="BS1667" s="281"/>
      <c r="BT1667" s="281"/>
      <c r="BU1667" s="281"/>
      <c r="BV1667" s="281"/>
      <c r="BW1667" s="281"/>
      <c r="BX1667" s="281"/>
      <c r="BY1667" s="281"/>
      <c r="BZ1667" s="281"/>
      <c r="CA1667" s="281"/>
      <c r="CB1667" s="281"/>
      <c r="CC1667" s="281"/>
      <c r="CD1667" s="281"/>
      <c r="CE1667" s="281"/>
      <c r="CF1667" s="281"/>
      <c r="CG1667" s="281"/>
      <c r="CH1667" s="281"/>
      <c r="CI1667" s="281"/>
      <c r="CJ1667" s="281"/>
      <c r="CK1667" s="281"/>
      <c r="CL1667" s="281"/>
      <c r="CM1667" s="281"/>
      <c r="CN1667" s="281"/>
      <c r="CO1667" s="281"/>
      <c r="CP1667" s="281"/>
      <c r="CQ1667" s="281"/>
      <c r="CR1667" s="281"/>
      <c r="CS1667" s="281"/>
      <c r="CT1667" s="281"/>
      <c r="CU1667" s="281"/>
      <c r="CV1667" s="281"/>
      <c r="CW1667" s="281"/>
      <c r="CX1667" s="281"/>
      <c r="CY1667" s="281"/>
      <c r="CZ1667" s="281"/>
      <c r="DA1667" s="281"/>
      <c r="DB1667" s="281"/>
      <c r="DC1667" s="281"/>
      <c r="DD1667" s="281"/>
      <c r="DE1667" s="281"/>
      <c r="DF1667" s="281"/>
      <c r="DG1667" s="281"/>
      <c r="DH1667" s="281"/>
      <c r="DI1667" s="281"/>
      <c r="DJ1667" s="281"/>
      <c r="DK1667" s="281"/>
      <c r="DL1667" s="281"/>
      <c r="DM1667" s="281"/>
      <c r="DN1667" s="281"/>
      <c r="DO1667" s="281"/>
      <c r="DP1667" s="281"/>
      <c r="DQ1667" s="281"/>
      <c r="DR1667" s="281"/>
      <c r="DS1667" s="281"/>
      <c r="DT1667" s="281"/>
      <c r="DU1667" s="281"/>
      <c r="DV1667" s="281"/>
    </row>
    <row r="1668" spans="21:126">
      <c r="U1668" s="116"/>
      <c r="V1668" s="118"/>
      <c r="W1668" s="119"/>
      <c r="X1668" s="119"/>
      <c r="Y1668" s="119"/>
      <c r="Z1668" s="119"/>
      <c r="AA1668" s="281"/>
      <c r="AB1668" s="281"/>
      <c r="AC1668" s="281"/>
      <c r="AD1668" s="281"/>
      <c r="AE1668" s="281"/>
      <c r="AF1668" s="281"/>
      <c r="AG1668" s="281"/>
      <c r="AH1668" s="281"/>
      <c r="AI1668" s="281"/>
      <c r="AJ1668" s="281"/>
      <c r="AK1668" s="281"/>
      <c r="AL1668" s="281"/>
      <c r="AM1668" s="281"/>
      <c r="AN1668" s="281"/>
      <c r="AO1668" s="281"/>
      <c r="AP1668" s="281"/>
      <c r="AQ1668" s="281"/>
      <c r="AR1668" s="281"/>
      <c r="AS1668" s="281"/>
      <c r="AT1668" s="281"/>
      <c r="AU1668" s="281"/>
      <c r="AV1668" s="281"/>
      <c r="AW1668" s="281"/>
      <c r="AX1668" s="281"/>
      <c r="AY1668" s="281"/>
      <c r="AZ1668" s="281"/>
      <c r="BA1668" s="281"/>
      <c r="BB1668" s="281"/>
      <c r="BC1668" s="281"/>
      <c r="BD1668" s="281"/>
      <c r="BE1668" s="281"/>
      <c r="BF1668" s="281"/>
      <c r="BG1668" s="281"/>
      <c r="BH1668" s="281"/>
      <c r="BI1668" s="281"/>
      <c r="BJ1668" s="281"/>
      <c r="BK1668" s="281"/>
      <c r="BL1668" s="281"/>
      <c r="BM1668" s="281"/>
      <c r="BN1668" s="281"/>
      <c r="BO1668" s="281"/>
      <c r="BP1668" s="281"/>
      <c r="BQ1668" s="281"/>
      <c r="BR1668" s="281"/>
      <c r="BS1668" s="281"/>
      <c r="BT1668" s="281"/>
      <c r="BU1668" s="281"/>
      <c r="BV1668" s="281"/>
      <c r="BW1668" s="281"/>
      <c r="BX1668" s="281"/>
      <c r="BY1668" s="281"/>
      <c r="BZ1668" s="281"/>
      <c r="CA1668" s="281"/>
      <c r="CB1668" s="281"/>
      <c r="CC1668" s="281"/>
      <c r="CD1668" s="281"/>
      <c r="CE1668" s="281"/>
      <c r="CF1668" s="281"/>
      <c r="CG1668" s="281"/>
      <c r="CH1668" s="281"/>
      <c r="CI1668" s="281"/>
      <c r="CJ1668" s="281"/>
      <c r="CK1668" s="281"/>
      <c r="CL1668" s="281"/>
      <c r="CM1668" s="281"/>
      <c r="CN1668" s="281"/>
      <c r="CO1668" s="281"/>
      <c r="CP1668" s="281"/>
      <c r="CQ1668" s="281"/>
      <c r="CR1668" s="281"/>
      <c r="CS1668" s="281"/>
      <c r="CT1668" s="281"/>
      <c r="CU1668" s="281"/>
      <c r="CV1668" s="281"/>
      <c r="CW1668" s="281"/>
      <c r="CX1668" s="281"/>
      <c r="CY1668" s="281"/>
      <c r="CZ1668" s="281"/>
      <c r="DA1668" s="281"/>
      <c r="DB1668" s="281"/>
      <c r="DC1668" s="281"/>
      <c r="DD1668" s="281"/>
      <c r="DE1668" s="281"/>
      <c r="DF1668" s="281"/>
      <c r="DG1668" s="281"/>
      <c r="DH1668" s="281"/>
      <c r="DI1668" s="281"/>
      <c r="DJ1668" s="281"/>
      <c r="DK1668" s="281"/>
      <c r="DL1668" s="281"/>
      <c r="DM1668" s="281"/>
      <c r="DN1668" s="281"/>
      <c r="DO1668" s="281"/>
      <c r="DP1668" s="281"/>
      <c r="DQ1668" s="281"/>
      <c r="DR1668" s="281"/>
      <c r="DS1668" s="281"/>
      <c r="DT1668" s="281"/>
      <c r="DU1668" s="281"/>
      <c r="DV1668" s="281"/>
    </row>
    <row r="1669" spans="21:126">
      <c r="U1669" s="116"/>
      <c r="V1669" s="118"/>
      <c r="W1669" s="119"/>
      <c r="X1669" s="119"/>
      <c r="Y1669" s="119"/>
      <c r="Z1669" s="119"/>
      <c r="AA1669" s="281"/>
      <c r="AB1669" s="281"/>
      <c r="AC1669" s="281"/>
      <c r="AD1669" s="281"/>
      <c r="AE1669" s="281"/>
      <c r="AF1669" s="281"/>
      <c r="AG1669" s="281"/>
      <c r="AH1669" s="281"/>
      <c r="AI1669" s="281"/>
      <c r="AJ1669" s="281"/>
      <c r="AK1669" s="281"/>
      <c r="AL1669" s="281"/>
      <c r="AM1669" s="281"/>
      <c r="AN1669" s="281"/>
      <c r="AO1669" s="281"/>
      <c r="AP1669" s="281"/>
      <c r="AQ1669" s="281"/>
      <c r="AR1669" s="281"/>
      <c r="AS1669" s="281"/>
      <c r="AT1669" s="281"/>
      <c r="AU1669" s="281"/>
      <c r="AV1669" s="281"/>
      <c r="AW1669" s="281"/>
      <c r="AX1669" s="281"/>
      <c r="AY1669" s="281"/>
      <c r="AZ1669" s="281"/>
      <c r="BA1669" s="281"/>
      <c r="BB1669" s="281"/>
      <c r="BC1669" s="281"/>
      <c r="BD1669" s="281"/>
      <c r="BE1669" s="281"/>
      <c r="BF1669" s="281"/>
      <c r="BG1669" s="281"/>
      <c r="BH1669" s="281"/>
      <c r="BI1669" s="281"/>
      <c r="BJ1669" s="281"/>
      <c r="BK1669" s="281"/>
      <c r="BL1669" s="281"/>
      <c r="BM1669" s="281"/>
      <c r="BN1669" s="281"/>
      <c r="BO1669" s="281"/>
      <c r="BP1669" s="281"/>
      <c r="BQ1669" s="281"/>
      <c r="BR1669" s="281"/>
      <c r="BS1669" s="281"/>
      <c r="BT1669" s="281"/>
      <c r="BU1669" s="281"/>
      <c r="BV1669" s="281"/>
      <c r="BW1669" s="281"/>
      <c r="BX1669" s="281"/>
      <c r="BY1669" s="281"/>
      <c r="BZ1669" s="281"/>
      <c r="CA1669" s="281"/>
      <c r="CB1669" s="281"/>
      <c r="CC1669" s="281"/>
      <c r="CD1669" s="281"/>
      <c r="CE1669" s="281"/>
      <c r="CF1669" s="281"/>
      <c r="CG1669" s="281"/>
      <c r="CH1669" s="281"/>
      <c r="CI1669" s="281"/>
      <c r="CJ1669" s="281"/>
      <c r="CK1669" s="281"/>
      <c r="CL1669" s="281"/>
      <c r="CM1669" s="281"/>
      <c r="CN1669" s="281"/>
      <c r="CO1669" s="281"/>
      <c r="CP1669" s="281"/>
      <c r="CQ1669" s="281"/>
      <c r="CR1669" s="281"/>
      <c r="CS1669" s="281"/>
      <c r="CT1669" s="281"/>
      <c r="CU1669" s="281"/>
      <c r="CV1669" s="281"/>
      <c r="CW1669" s="281"/>
      <c r="CX1669" s="281"/>
      <c r="CY1669" s="281"/>
      <c r="CZ1669" s="281"/>
      <c r="DA1669" s="281"/>
      <c r="DB1669" s="281"/>
      <c r="DC1669" s="281"/>
      <c r="DD1669" s="281"/>
      <c r="DE1669" s="281"/>
      <c r="DF1669" s="281"/>
      <c r="DG1669" s="281"/>
      <c r="DH1669" s="281"/>
      <c r="DI1669" s="281"/>
      <c r="DJ1669" s="281"/>
      <c r="DK1669" s="281"/>
      <c r="DL1669" s="281"/>
      <c r="DM1669" s="281"/>
      <c r="DN1669" s="281"/>
      <c r="DO1669" s="281"/>
      <c r="DP1669" s="281"/>
      <c r="DQ1669" s="281"/>
      <c r="DR1669" s="281"/>
      <c r="DS1669" s="281"/>
      <c r="DT1669" s="281"/>
      <c r="DU1669" s="281"/>
      <c r="DV1669" s="281"/>
    </row>
    <row r="1670" spans="21:126">
      <c r="U1670" s="116"/>
      <c r="V1670" s="118"/>
      <c r="W1670" s="119"/>
      <c r="X1670" s="119"/>
      <c r="Y1670" s="119"/>
      <c r="Z1670" s="119"/>
      <c r="AA1670" s="281"/>
      <c r="AB1670" s="281"/>
      <c r="AC1670" s="281"/>
      <c r="AD1670" s="281"/>
      <c r="AE1670" s="281"/>
      <c r="AF1670" s="281"/>
      <c r="AG1670" s="281"/>
      <c r="AH1670" s="281"/>
      <c r="AI1670" s="281"/>
      <c r="AJ1670" s="281"/>
      <c r="AK1670" s="281"/>
      <c r="AL1670" s="281"/>
      <c r="AM1670" s="281"/>
      <c r="AN1670" s="281"/>
      <c r="AO1670" s="281"/>
      <c r="AP1670" s="281"/>
      <c r="AQ1670" s="281"/>
      <c r="AR1670" s="281"/>
      <c r="AS1670" s="281"/>
      <c r="AT1670" s="281"/>
      <c r="AU1670" s="281"/>
      <c r="AV1670" s="281"/>
      <c r="AW1670" s="281"/>
      <c r="AX1670" s="281"/>
      <c r="AY1670" s="281"/>
      <c r="AZ1670" s="281"/>
      <c r="BA1670" s="281"/>
      <c r="BB1670" s="281"/>
      <c r="BC1670" s="281"/>
      <c r="BD1670" s="281"/>
      <c r="BE1670" s="281"/>
      <c r="BF1670" s="281"/>
      <c r="BG1670" s="281"/>
      <c r="BH1670" s="281"/>
      <c r="BI1670" s="281"/>
      <c r="BJ1670" s="281"/>
      <c r="BK1670" s="281"/>
      <c r="BL1670" s="281"/>
      <c r="BM1670" s="281"/>
      <c r="BN1670" s="281"/>
      <c r="BO1670" s="281"/>
      <c r="BP1670" s="281"/>
      <c r="BQ1670" s="281"/>
      <c r="BR1670" s="281"/>
      <c r="BS1670" s="281"/>
      <c r="BT1670" s="281"/>
      <c r="BU1670" s="281"/>
      <c r="BV1670" s="281"/>
      <c r="BW1670" s="281"/>
      <c r="BX1670" s="281"/>
      <c r="BY1670" s="281"/>
      <c r="BZ1670" s="281"/>
      <c r="CA1670" s="281"/>
      <c r="CB1670" s="281"/>
      <c r="CC1670" s="281"/>
      <c r="CD1670" s="281"/>
      <c r="CE1670" s="281"/>
      <c r="CF1670" s="281"/>
      <c r="CG1670" s="281"/>
      <c r="CH1670" s="281"/>
      <c r="CI1670" s="281"/>
      <c r="CJ1670" s="281"/>
      <c r="CK1670" s="281"/>
      <c r="CL1670" s="281"/>
      <c r="CM1670" s="281"/>
      <c r="CN1670" s="281"/>
      <c r="CO1670" s="281"/>
      <c r="CP1670" s="281"/>
      <c r="CQ1670" s="281"/>
      <c r="CR1670" s="281"/>
      <c r="CS1670" s="281"/>
      <c r="CT1670" s="281"/>
      <c r="CU1670" s="281"/>
      <c r="CV1670" s="281"/>
      <c r="CW1670" s="281"/>
      <c r="CX1670" s="281"/>
      <c r="CY1670" s="281"/>
      <c r="CZ1670" s="281"/>
      <c r="DA1670" s="281"/>
      <c r="DB1670" s="281"/>
      <c r="DC1670" s="281"/>
      <c r="DD1670" s="281"/>
      <c r="DE1670" s="281"/>
      <c r="DF1670" s="281"/>
      <c r="DG1670" s="281"/>
      <c r="DH1670" s="281"/>
      <c r="DI1670" s="281"/>
      <c r="DJ1670" s="281"/>
      <c r="DK1670" s="281"/>
      <c r="DL1670" s="281"/>
      <c r="DM1670" s="281"/>
      <c r="DN1670" s="281"/>
      <c r="DO1670" s="281"/>
      <c r="DP1670" s="281"/>
      <c r="DQ1670" s="281"/>
      <c r="DR1670" s="281"/>
      <c r="DS1670" s="281"/>
      <c r="DT1670" s="281"/>
      <c r="DU1670" s="281"/>
      <c r="DV1670" s="281"/>
    </row>
    <row r="1671" spans="21:126">
      <c r="U1671" s="116"/>
      <c r="V1671" s="118"/>
      <c r="W1671" s="119"/>
      <c r="X1671" s="119"/>
      <c r="Y1671" s="119"/>
      <c r="Z1671" s="119"/>
      <c r="AA1671" s="281"/>
      <c r="AB1671" s="281"/>
      <c r="AC1671" s="281"/>
      <c r="AD1671" s="281"/>
      <c r="AE1671" s="281"/>
      <c r="AF1671" s="281"/>
      <c r="AG1671" s="281"/>
      <c r="AH1671" s="281"/>
      <c r="AI1671" s="281"/>
      <c r="AJ1671" s="281"/>
      <c r="AK1671" s="281"/>
      <c r="AL1671" s="281"/>
      <c r="AM1671" s="281"/>
      <c r="AN1671" s="281"/>
      <c r="AO1671" s="281"/>
      <c r="AP1671" s="281"/>
      <c r="AQ1671" s="281"/>
      <c r="AR1671" s="281"/>
      <c r="AS1671" s="281"/>
      <c r="AT1671" s="281"/>
      <c r="AU1671" s="281"/>
      <c r="AV1671" s="281"/>
      <c r="AW1671" s="281"/>
      <c r="AX1671" s="281"/>
      <c r="AY1671" s="281"/>
      <c r="AZ1671" s="281"/>
      <c r="BA1671" s="281"/>
      <c r="BB1671" s="281"/>
      <c r="BC1671" s="281"/>
      <c r="BD1671" s="281"/>
      <c r="BE1671" s="281"/>
      <c r="BF1671" s="281"/>
      <c r="BG1671" s="281"/>
      <c r="BH1671" s="281"/>
      <c r="BI1671" s="281"/>
      <c r="BJ1671" s="281"/>
      <c r="BK1671" s="281"/>
      <c r="BL1671" s="281"/>
      <c r="BM1671" s="281"/>
      <c r="BN1671" s="281"/>
      <c r="BO1671" s="281"/>
      <c r="BP1671" s="281"/>
      <c r="BQ1671" s="281"/>
      <c r="BR1671" s="281"/>
      <c r="BS1671" s="281"/>
      <c r="BT1671" s="281"/>
      <c r="BU1671" s="281"/>
      <c r="BV1671" s="281"/>
      <c r="BW1671" s="281"/>
      <c r="BX1671" s="281"/>
      <c r="BY1671" s="281"/>
      <c r="BZ1671" s="281"/>
      <c r="CA1671" s="281"/>
      <c r="CB1671" s="281"/>
      <c r="CC1671" s="281"/>
      <c r="CD1671" s="281"/>
      <c r="CE1671" s="281"/>
      <c r="CF1671" s="281"/>
      <c r="CG1671" s="281"/>
      <c r="CH1671" s="281"/>
      <c r="CI1671" s="281"/>
      <c r="CJ1671" s="281"/>
      <c r="CK1671" s="281"/>
      <c r="CL1671" s="281"/>
      <c r="CM1671" s="281"/>
      <c r="CN1671" s="281"/>
      <c r="CO1671" s="281"/>
      <c r="CP1671" s="281"/>
      <c r="CQ1671" s="281"/>
      <c r="CR1671" s="281"/>
      <c r="CS1671" s="281"/>
      <c r="CT1671" s="281"/>
      <c r="CU1671" s="281"/>
      <c r="CV1671" s="281"/>
      <c r="CW1671" s="281"/>
      <c r="CX1671" s="281"/>
      <c r="CY1671" s="281"/>
      <c r="CZ1671" s="281"/>
      <c r="DA1671" s="281"/>
      <c r="DB1671" s="281"/>
      <c r="DC1671" s="281"/>
      <c r="DD1671" s="281"/>
      <c r="DE1671" s="281"/>
      <c r="DF1671" s="281"/>
      <c r="DG1671" s="281"/>
      <c r="DH1671" s="281"/>
      <c r="DI1671" s="281"/>
      <c r="DJ1671" s="281"/>
      <c r="DK1671" s="281"/>
      <c r="DL1671" s="281"/>
      <c r="DM1671" s="281"/>
      <c r="DN1671" s="281"/>
      <c r="DO1671" s="281"/>
      <c r="DP1671" s="281"/>
      <c r="DQ1671" s="281"/>
      <c r="DR1671" s="281"/>
      <c r="DS1671" s="281"/>
      <c r="DT1671" s="281"/>
      <c r="DU1671" s="281"/>
      <c r="DV1671" s="281"/>
    </row>
    <row r="1672" spans="21:126">
      <c r="U1672" s="116"/>
      <c r="V1672" s="118"/>
      <c r="W1672" s="119"/>
      <c r="X1672" s="119"/>
      <c r="Y1672" s="119"/>
      <c r="Z1672" s="119"/>
      <c r="AA1672" s="281"/>
      <c r="AB1672" s="281"/>
      <c r="AC1672" s="281"/>
      <c r="AD1672" s="281"/>
      <c r="AE1672" s="281"/>
      <c r="AF1672" s="281"/>
      <c r="AG1672" s="281"/>
      <c r="AH1672" s="281"/>
      <c r="AI1672" s="281"/>
      <c r="AJ1672" s="281"/>
      <c r="AK1672" s="281"/>
      <c r="AL1672" s="281"/>
      <c r="AM1672" s="281"/>
      <c r="AN1672" s="281"/>
      <c r="AO1672" s="281"/>
      <c r="AP1672" s="281"/>
      <c r="AQ1672" s="281"/>
      <c r="AR1672" s="281"/>
      <c r="AS1672" s="281"/>
      <c r="AT1672" s="281"/>
      <c r="AU1672" s="281"/>
      <c r="AV1672" s="281"/>
      <c r="AW1672" s="281"/>
      <c r="AX1672" s="281"/>
      <c r="AY1672" s="281"/>
      <c r="AZ1672" s="281"/>
      <c r="BA1672" s="281"/>
      <c r="BB1672" s="281"/>
      <c r="BC1672" s="281"/>
      <c r="BD1672" s="281"/>
      <c r="BE1672" s="281"/>
      <c r="BF1672" s="281"/>
      <c r="BG1672" s="281"/>
      <c r="BH1672" s="281"/>
      <c r="BI1672" s="281"/>
      <c r="BJ1672" s="281"/>
      <c r="BK1672" s="281"/>
      <c r="BL1672" s="281"/>
      <c r="BM1672" s="281"/>
      <c r="BN1672" s="281"/>
      <c r="BO1672" s="281"/>
      <c r="BP1672" s="281"/>
      <c r="BQ1672" s="281"/>
      <c r="BR1672" s="281"/>
      <c r="BS1672" s="281"/>
      <c r="BT1672" s="281"/>
      <c r="BU1672" s="281"/>
      <c r="BV1672" s="281"/>
      <c r="BW1672" s="281"/>
      <c r="BX1672" s="281"/>
      <c r="BY1672" s="281"/>
      <c r="BZ1672" s="281"/>
      <c r="CA1672" s="281"/>
      <c r="CB1672" s="281"/>
      <c r="CC1672" s="281"/>
      <c r="CD1672" s="281"/>
      <c r="CE1672" s="281"/>
      <c r="CF1672" s="281"/>
      <c r="CG1672" s="281"/>
      <c r="CH1672" s="281"/>
      <c r="CI1672" s="281"/>
      <c r="CJ1672" s="281"/>
      <c r="CK1672" s="281"/>
      <c r="CL1672" s="281"/>
      <c r="CM1672" s="281"/>
      <c r="CN1672" s="281"/>
      <c r="CO1672" s="281"/>
      <c r="CP1672" s="281"/>
      <c r="CQ1672" s="281"/>
      <c r="CR1672" s="281"/>
      <c r="CS1672" s="281"/>
      <c r="CT1672" s="281"/>
      <c r="CU1672" s="281"/>
      <c r="CV1672" s="281"/>
      <c r="CW1672" s="281"/>
      <c r="CX1672" s="281"/>
      <c r="CY1672" s="281"/>
      <c r="CZ1672" s="281"/>
      <c r="DA1672" s="281"/>
      <c r="DB1672" s="281"/>
      <c r="DC1672" s="281"/>
      <c r="DD1672" s="281"/>
      <c r="DE1672" s="281"/>
      <c r="DF1672" s="281"/>
      <c r="DG1672" s="281"/>
      <c r="DH1672" s="281"/>
      <c r="DI1672" s="281"/>
      <c r="DJ1672" s="281"/>
      <c r="DK1672" s="281"/>
      <c r="DL1672" s="281"/>
      <c r="DM1672" s="281"/>
      <c r="DN1672" s="281"/>
      <c r="DO1672" s="281"/>
      <c r="DP1672" s="281"/>
      <c r="DQ1672" s="281"/>
      <c r="DR1672" s="281"/>
      <c r="DS1672" s="281"/>
      <c r="DT1672" s="281"/>
      <c r="DU1672" s="281"/>
      <c r="DV1672" s="281"/>
    </row>
    <row r="1673" spans="21:126">
      <c r="U1673" s="116"/>
      <c r="V1673" s="118"/>
      <c r="W1673" s="119"/>
      <c r="X1673" s="119"/>
      <c r="Y1673" s="119"/>
      <c r="Z1673" s="119"/>
      <c r="AA1673" s="281"/>
      <c r="AB1673" s="281"/>
      <c r="AC1673" s="281"/>
      <c r="AD1673" s="281"/>
      <c r="AE1673" s="281"/>
      <c r="AF1673" s="281"/>
      <c r="AG1673" s="281"/>
      <c r="AH1673" s="281"/>
      <c r="AI1673" s="281"/>
      <c r="AJ1673" s="281"/>
      <c r="AK1673" s="281"/>
      <c r="AL1673" s="281"/>
      <c r="AM1673" s="281"/>
      <c r="AN1673" s="281"/>
      <c r="AO1673" s="281"/>
      <c r="AP1673" s="281"/>
      <c r="AQ1673" s="281"/>
      <c r="AR1673" s="281"/>
      <c r="AS1673" s="281"/>
      <c r="AT1673" s="281"/>
      <c r="AU1673" s="281"/>
      <c r="AV1673" s="281"/>
      <c r="AW1673" s="281"/>
      <c r="AX1673" s="281"/>
      <c r="AY1673" s="281"/>
      <c r="AZ1673" s="281"/>
      <c r="BA1673" s="281"/>
      <c r="BB1673" s="281"/>
      <c r="BC1673" s="281"/>
      <c r="BD1673" s="281"/>
      <c r="BE1673" s="281"/>
      <c r="BF1673" s="281"/>
      <c r="BG1673" s="281"/>
      <c r="BH1673" s="281"/>
      <c r="BI1673" s="281"/>
      <c r="BJ1673" s="281"/>
      <c r="BK1673" s="281"/>
      <c r="BL1673" s="281"/>
      <c r="BM1673" s="281"/>
      <c r="BN1673" s="281"/>
      <c r="BO1673" s="281"/>
      <c r="BP1673" s="281"/>
      <c r="BQ1673" s="281"/>
      <c r="BR1673" s="281"/>
      <c r="BS1673" s="281"/>
      <c r="BT1673" s="281"/>
      <c r="BU1673" s="281"/>
      <c r="BV1673" s="281"/>
      <c r="BW1673" s="281"/>
      <c r="BX1673" s="281"/>
      <c r="BY1673" s="281"/>
      <c r="BZ1673" s="281"/>
      <c r="CA1673" s="281"/>
      <c r="CB1673" s="281"/>
      <c r="CC1673" s="281"/>
      <c r="CD1673" s="281"/>
      <c r="CE1673" s="281"/>
      <c r="CF1673" s="281"/>
      <c r="CG1673" s="281"/>
      <c r="CH1673" s="281"/>
      <c r="CI1673" s="281"/>
      <c r="CJ1673" s="281"/>
      <c r="CK1673" s="281"/>
      <c r="CL1673" s="281"/>
      <c r="CM1673" s="281"/>
      <c r="CN1673" s="281"/>
      <c r="CO1673" s="281"/>
      <c r="CP1673" s="281"/>
      <c r="CQ1673" s="281"/>
      <c r="CR1673" s="281"/>
      <c r="CS1673" s="281"/>
      <c r="CT1673" s="281"/>
      <c r="CU1673" s="281"/>
      <c r="CV1673" s="281"/>
      <c r="CW1673" s="281"/>
      <c r="CX1673" s="281"/>
      <c r="CY1673" s="281"/>
      <c r="CZ1673" s="281"/>
      <c r="DA1673" s="281"/>
      <c r="DB1673" s="281"/>
      <c r="DC1673" s="281"/>
      <c r="DD1673" s="281"/>
      <c r="DE1673" s="281"/>
      <c r="DF1673" s="281"/>
      <c r="DG1673" s="281"/>
      <c r="DH1673" s="281"/>
      <c r="DI1673" s="281"/>
      <c r="DJ1673" s="281"/>
      <c r="DK1673" s="281"/>
      <c r="DL1673" s="281"/>
      <c r="DM1673" s="281"/>
      <c r="DN1673" s="281"/>
      <c r="DO1673" s="281"/>
      <c r="DP1673" s="281"/>
      <c r="DQ1673" s="281"/>
      <c r="DR1673" s="281"/>
      <c r="DS1673" s="281"/>
      <c r="DT1673" s="281"/>
      <c r="DU1673" s="281"/>
      <c r="DV1673" s="281"/>
    </row>
    <row r="1674" spans="21:126">
      <c r="U1674" s="116"/>
      <c r="V1674" s="118"/>
      <c r="W1674" s="119"/>
      <c r="X1674" s="119"/>
      <c r="Y1674" s="119"/>
      <c r="Z1674" s="119"/>
      <c r="AA1674" s="281"/>
      <c r="AB1674" s="281"/>
      <c r="AC1674" s="281"/>
      <c r="AD1674" s="281"/>
      <c r="AE1674" s="281"/>
      <c r="AF1674" s="281"/>
      <c r="AG1674" s="281"/>
      <c r="AH1674" s="281"/>
      <c r="AI1674" s="281"/>
      <c r="AJ1674" s="281"/>
      <c r="AK1674" s="281"/>
      <c r="AL1674" s="281"/>
      <c r="AM1674" s="281"/>
      <c r="AN1674" s="281"/>
      <c r="AO1674" s="281"/>
      <c r="AP1674" s="281"/>
      <c r="AQ1674" s="281"/>
      <c r="AR1674" s="281"/>
      <c r="AS1674" s="281"/>
      <c r="AT1674" s="281"/>
      <c r="AU1674" s="281"/>
      <c r="AV1674" s="281"/>
      <c r="AW1674" s="281"/>
      <c r="AX1674" s="281"/>
      <c r="AY1674" s="281"/>
      <c r="AZ1674" s="281"/>
      <c r="BA1674" s="281"/>
      <c r="BB1674" s="281"/>
      <c r="BC1674" s="281"/>
      <c r="BD1674" s="281"/>
      <c r="BE1674" s="281"/>
      <c r="BF1674" s="281"/>
      <c r="BG1674" s="281"/>
      <c r="BH1674" s="281"/>
      <c r="BI1674" s="281"/>
      <c r="BJ1674" s="281"/>
      <c r="BK1674" s="281"/>
      <c r="BL1674" s="281"/>
      <c r="BM1674" s="281"/>
      <c r="BN1674" s="281"/>
      <c r="BO1674" s="281"/>
      <c r="BP1674" s="281"/>
      <c r="BQ1674" s="281"/>
      <c r="BR1674" s="281"/>
      <c r="BS1674" s="281"/>
      <c r="BT1674" s="281"/>
      <c r="BU1674" s="281"/>
      <c r="BV1674" s="281"/>
      <c r="BW1674" s="281"/>
      <c r="BX1674" s="281"/>
      <c r="BY1674" s="281"/>
      <c r="BZ1674" s="281"/>
      <c r="CA1674" s="281"/>
      <c r="CB1674" s="281"/>
      <c r="CC1674" s="281"/>
      <c r="CD1674" s="281"/>
      <c r="CE1674" s="281"/>
      <c r="CF1674" s="281"/>
      <c r="CG1674" s="281"/>
      <c r="CH1674" s="281"/>
      <c r="CI1674" s="281"/>
      <c r="CJ1674" s="281"/>
      <c r="CK1674" s="281"/>
      <c r="CL1674" s="281"/>
      <c r="CM1674" s="281"/>
      <c r="CN1674" s="281"/>
      <c r="CO1674" s="281"/>
      <c r="CP1674" s="281"/>
      <c r="CQ1674" s="281"/>
      <c r="CR1674" s="281"/>
      <c r="CS1674" s="281"/>
      <c r="CT1674" s="281"/>
      <c r="CU1674" s="281"/>
      <c r="CV1674" s="281"/>
      <c r="CW1674" s="281"/>
      <c r="CX1674" s="281"/>
      <c r="CY1674" s="281"/>
      <c r="CZ1674" s="281"/>
      <c r="DA1674" s="281"/>
      <c r="DB1674" s="281"/>
      <c r="DC1674" s="281"/>
      <c r="DD1674" s="281"/>
      <c r="DE1674" s="281"/>
      <c r="DF1674" s="281"/>
      <c r="DG1674" s="281"/>
      <c r="DH1674" s="281"/>
      <c r="DI1674" s="281"/>
      <c r="DJ1674" s="281"/>
      <c r="DK1674" s="281"/>
      <c r="DL1674" s="281"/>
      <c r="DM1674" s="281"/>
      <c r="DN1674" s="281"/>
      <c r="DO1674" s="281"/>
      <c r="DP1674" s="281"/>
      <c r="DQ1674" s="281"/>
      <c r="DR1674" s="281"/>
      <c r="DS1674" s="281"/>
      <c r="DT1674" s="281"/>
      <c r="DU1674" s="281"/>
      <c r="DV1674" s="281"/>
    </row>
    <row r="1675" spans="21:126">
      <c r="U1675" s="116"/>
      <c r="V1675" s="118"/>
      <c r="W1675" s="119"/>
      <c r="X1675" s="119"/>
      <c r="Y1675" s="119"/>
      <c r="Z1675" s="119"/>
      <c r="AA1675" s="281"/>
      <c r="AB1675" s="281"/>
      <c r="AC1675" s="281"/>
      <c r="AD1675" s="281"/>
      <c r="AE1675" s="281"/>
      <c r="AF1675" s="281"/>
      <c r="AG1675" s="281"/>
      <c r="AH1675" s="281"/>
      <c r="AI1675" s="281"/>
      <c r="AJ1675" s="281"/>
      <c r="AK1675" s="281"/>
      <c r="AL1675" s="281"/>
      <c r="AM1675" s="281"/>
      <c r="AN1675" s="281"/>
      <c r="AO1675" s="281"/>
      <c r="AP1675" s="281"/>
      <c r="AQ1675" s="281"/>
      <c r="AR1675" s="281"/>
      <c r="AS1675" s="281"/>
      <c r="AT1675" s="281"/>
      <c r="AU1675" s="281"/>
      <c r="AV1675" s="281"/>
      <c r="AW1675" s="281"/>
      <c r="AX1675" s="281"/>
      <c r="AY1675" s="281"/>
      <c r="AZ1675" s="281"/>
      <c r="BA1675" s="281"/>
      <c r="BB1675" s="281"/>
      <c r="BC1675" s="281"/>
      <c r="BD1675" s="281"/>
      <c r="BE1675" s="281"/>
      <c r="BF1675" s="281"/>
      <c r="BG1675" s="281"/>
      <c r="BH1675" s="281"/>
      <c r="BI1675" s="281"/>
      <c r="BJ1675" s="281"/>
      <c r="BK1675" s="281"/>
      <c r="BL1675" s="281"/>
      <c r="BM1675" s="281"/>
      <c r="BN1675" s="281"/>
      <c r="BO1675" s="281"/>
      <c r="BP1675" s="281"/>
      <c r="BQ1675" s="281"/>
      <c r="BR1675" s="281"/>
      <c r="BS1675" s="281"/>
      <c r="BT1675" s="281"/>
      <c r="BU1675" s="281"/>
      <c r="BV1675" s="281"/>
      <c r="BW1675" s="281"/>
      <c r="BX1675" s="281"/>
      <c r="BY1675" s="281"/>
      <c r="BZ1675" s="281"/>
      <c r="CA1675" s="281"/>
      <c r="CB1675" s="281"/>
      <c r="CC1675" s="281"/>
      <c r="CD1675" s="281"/>
      <c r="CE1675" s="281"/>
      <c r="CF1675" s="281"/>
      <c r="CG1675" s="281"/>
      <c r="CH1675" s="281"/>
      <c r="CI1675" s="281"/>
      <c r="CJ1675" s="281"/>
      <c r="CK1675" s="281"/>
      <c r="CL1675" s="281"/>
      <c r="CM1675" s="281"/>
      <c r="CN1675" s="281"/>
      <c r="CO1675" s="281"/>
      <c r="CP1675" s="281"/>
      <c r="CQ1675" s="281"/>
      <c r="CR1675" s="281"/>
      <c r="CS1675" s="281"/>
      <c r="CT1675" s="281"/>
      <c r="CU1675" s="281"/>
      <c r="CV1675" s="281"/>
      <c r="CW1675" s="281"/>
      <c r="CX1675" s="281"/>
      <c r="CY1675" s="281"/>
      <c r="CZ1675" s="281"/>
      <c r="DA1675" s="281"/>
      <c r="DB1675" s="281"/>
      <c r="DC1675" s="281"/>
      <c r="DD1675" s="281"/>
      <c r="DE1675" s="281"/>
      <c r="DF1675" s="281"/>
      <c r="DG1675" s="281"/>
      <c r="DH1675" s="281"/>
      <c r="DI1675" s="281"/>
      <c r="DJ1675" s="281"/>
      <c r="DK1675" s="281"/>
      <c r="DL1675" s="281"/>
      <c r="DM1675" s="281"/>
      <c r="DN1675" s="281"/>
      <c r="DO1675" s="281"/>
      <c r="DP1675" s="281"/>
      <c r="DQ1675" s="281"/>
      <c r="DR1675" s="281"/>
      <c r="DS1675" s="281"/>
      <c r="DT1675" s="281"/>
      <c r="DU1675" s="281"/>
      <c r="DV1675" s="281"/>
    </row>
    <row r="1676" spans="21:126">
      <c r="U1676" s="116"/>
      <c r="V1676" s="118"/>
      <c r="W1676" s="119"/>
      <c r="X1676" s="119"/>
      <c r="Y1676" s="119"/>
      <c r="Z1676" s="119"/>
      <c r="AA1676" s="281"/>
      <c r="AB1676" s="281"/>
      <c r="AC1676" s="281"/>
      <c r="AD1676" s="281"/>
      <c r="AE1676" s="281"/>
      <c r="AF1676" s="281"/>
      <c r="AG1676" s="281"/>
      <c r="AH1676" s="281"/>
      <c r="AI1676" s="281"/>
      <c r="AJ1676" s="281"/>
      <c r="AK1676" s="281"/>
      <c r="AL1676" s="281"/>
      <c r="AM1676" s="281"/>
      <c r="AN1676" s="281"/>
      <c r="AO1676" s="281"/>
      <c r="AP1676" s="281"/>
      <c r="AQ1676" s="281"/>
      <c r="AR1676" s="281"/>
      <c r="AS1676" s="281"/>
      <c r="AT1676" s="281"/>
      <c r="AU1676" s="281"/>
      <c r="AV1676" s="281"/>
      <c r="AW1676" s="281"/>
      <c r="AX1676" s="281"/>
      <c r="AY1676" s="281"/>
      <c r="AZ1676" s="281"/>
      <c r="BA1676" s="281"/>
      <c r="BB1676" s="281"/>
      <c r="BC1676" s="281"/>
      <c r="BD1676" s="281"/>
      <c r="BE1676" s="281"/>
      <c r="BF1676" s="281"/>
      <c r="BG1676" s="281"/>
      <c r="BH1676" s="281"/>
      <c r="BI1676" s="281"/>
      <c r="BJ1676" s="281"/>
      <c r="BK1676" s="281"/>
      <c r="BL1676" s="281"/>
      <c r="BM1676" s="281"/>
      <c r="BN1676" s="281"/>
      <c r="BO1676" s="281"/>
      <c r="BP1676" s="281"/>
      <c r="BQ1676" s="281"/>
      <c r="BR1676" s="281"/>
      <c r="BS1676" s="281"/>
      <c r="BT1676" s="281"/>
      <c r="BU1676" s="281"/>
      <c r="BV1676" s="281"/>
      <c r="BW1676" s="281"/>
      <c r="BX1676" s="281"/>
      <c r="BY1676" s="281"/>
      <c r="BZ1676" s="281"/>
      <c r="CA1676" s="281"/>
      <c r="CB1676" s="281"/>
      <c r="CC1676" s="281"/>
      <c r="CD1676" s="281"/>
      <c r="CE1676" s="281"/>
      <c r="CF1676" s="281"/>
      <c r="CG1676" s="281"/>
      <c r="CH1676" s="281"/>
      <c r="CI1676" s="281"/>
      <c r="CJ1676" s="281"/>
      <c r="CK1676" s="281"/>
      <c r="CL1676" s="281"/>
      <c r="CM1676" s="281"/>
      <c r="CN1676" s="281"/>
      <c r="CO1676" s="281"/>
      <c r="CP1676" s="281"/>
      <c r="CQ1676" s="281"/>
      <c r="CR1676" s="281"/>
      <c r="CS1676" s="281"/>
      <c r="CT1676" s="281"/>
      <c r="CU1676" s="281"/>
      <c r="CV1676" s="281"/>
      <c r="CW1676" s="281"/>
      <c r="CX1676" s="281"/>
      <c r="CY1676" s="281"/>
      <c r="CZ1676" s="281"/>
      <c r="DA1676" s="281"/>
      <c r="DB1676" s="281"/>
      <c r="DC1676" s="281"/>
      <c r="DD1676" s="281"/>
      <c r="DE1676" s="281"/>
      <c r="DF1676" s="281"/>
      <c r="DG1676" s="281"/>
      <c r="DH1676" s="281"/>
      <c r="DI1676" s="281"/>
      <c r="DJ1676" s="281"/>
      <c r="DK1676" s="281"/>
      <c r="DL1676" s="281"/>
      <c r="DM1676" s="281"/>
      <c r="DN1676" s="281"/>
      <c r="DO1676" s="281"/>
      <c r="DP1676" s="281"/>
      <c r="DQ1676" s="281"/>
      <c r="DR1676" s="281"/>
      <c r="DS1676" s="281"/>
      <c r="DT1676" s="281"/>
      <c r="DU1676" s="281"/>
      <c r="DV1676" s="281"/>
    </row>
    <row r="1677" spans="21:126">
      <c r="U1677" s="116"/>
      <c r="V1677" s="118"/>
      <c r="W1677" s="119"/>
      <c r="X1677" s="119"/>
      <c r="Y1677" s="119"/>
      <c r="Z1677" s="119"/>
      <c r="AA1677" s="281"/>
      <c r="AB1677" s="281"/>
      <c r="AC1677" s="281"/>
      <c r="AD1677" s="281"/>
      <c r="AE1677" s="281"/>
      <c r="AF1677" s="281"/>
      <c r="AG1677" s="281"/>
      <c r="AH1677" s="281"/>
      <c r="AI1677" s="281"/>
      <c r="AJ1677" s="281"/>
      <c r="AK1677" s="281"/>
      <c r="AL1677" s="281"/>
      <c r="AM1677" s="281"/>
      <c r="AN1677" s="281"/>
      <c r="AO1677" s="281"/>
      <c r="AP1677" s="281"/>
      <c r="AQ1677" s="281"/>
      <c r="AR1677" s="281"/>
      <c r="AS1677" s="281"/>
      <c r="AT1677" s="281"/>
      <c r="AU1677" s="281"/>
      <c r="AV1677" s="281"/>
      <c r="AW1677" s="281"/>
      <c r="AX1677" s="281"/>
      <c r="AY1677" s="281"/>
      <c r="AZ1677" s="281"/>
      <c r="BA1677" s="281"/>
      <c r="BB1677" s="281"/>
      <c r="BC1677" s="281"/>
      <c r="BD1677" s="281"/>
      <c r="BE1677" s="281"/>
      <c r="BF1677" s="281"/>
      <c r="BG1677" s="281"/>
      <c r="BH1677" s="281"/>
      <c r="BI1677" s="281"/>
      <c r="BJ1677" s="281"/>
      <c r="BK1677" s="281"/>
      <c r="BL1677" s="281"/>
      <c r="BM1677" s="281"/>
      <c r="BN1677" s="281"/>
      <c r="BO1677" s="281"/>
      <c r="BP1677" s="281"/>
      <c r="BQ1677" s="281"/>
      <c r="BR1677" s="281"/>
      <c r="BS1677" s="281"/>
      <c r="BT1677" s="281"/>
      <c r="BU1677" s="281"/>
      <c r="BV1677" s="281"/>
      <c r="BW1677" s="281"/>
      <c r="BX1677" s="281"/>
      <c r="BY1677" s="281"/>
      <c r="BZ1677" s="281"/>
      <c r="CA1677" s="281"/>
      <c r="CB1677" s="281"/>
      <c r="CC1677" s="281"/>
      <c r="CD1677" s="281"/>
      <c r="CE1677" s="281"/>
      <c r="CF1677" s="281"/>
      <c r="CG1677" s="281"/>
      <c r="CH1677" s="281"/>
      <c r="CI1677" s="281"/>
      <c r="CJ1677" s="281"/>
      <c r="CK1677" s="281"/>
      <c r="CL1677" s="281"/>
      <c r="CM1677" s="281"/>
      <c r="CN1677" s="281"/>
      <c r="CO1677" s="281"/>
      <c r="CP1677" s="281"/>
      <c r="CQ1677" s="281"/>
      <c r="CR1677" s="281"/>
      <c r="CS1677" s="281"/>
      <c r="CT1677" s="281"/>
      <c r="CU1677" s="281"/>
      <c r="CV1677" s="281"/>
      <c r="CW1677" s="281"/>
      <c r="CX1677" s="281"/>
      <c r="CY1677" s="281"/>
      <c r="CZ1677" s="281"/>
      <c r="DA1677" s="281"/>
      <c r="DB1677" s="281"/>
      <c r="DC1677" s="281"/>
      <c r="DD1677" s="281"/>
      <c r="DE1677" s="281"/>
      <c r="DF1677" s="281"/>
      <c r="DG1677" s="281"/>
      <c r="DH1677" s="281"/>
      <c r="DI1677" s="281"/>
      <c r="DJ1677" s="281"/>
      <c r="DK1677" s="281"/>
      <c r="DL1677" s="281"/>
      <c r="DM1677" s="281"/>
      <c r="DN1677" s="281"/>
      <c r="DO1677" s="281"/>
      <c r="DP1677" s="281"/>
      <c r="DQ1677" s="281"/>
      <c r="DR1677" s="281"/>
      <c r="DS1677" s="281"/>
      <c r="DT1677" s="281"/>
      <c r="DU1677" s="281"/>
      <c r="DV1677" s="281"/>
    </row>
    <row r="1678" spans="21:126">
      <c r="U1678" s="116"/>
      <c r="V1678" s="118"/>
      <c r="W1678" s="119"/>
      <c r="X1678" s="119"/>
      <c r="Y1678" s="119"/>
      <c r="Z1678" s="119"/>
      <c r="AA1678" s="281"/>
      <c r="AB1678" s="281"/>
      <c r="AC1678" s="281"/>
      <c r="AD1678" s="281"/>
      <c r="AE1678" s="281"/>
      <c r="AF1678" s="281"/>
      <c r="AG1678" s="281"/>
      <c r="AH1678" s="281"/>
      <c r="AI1678" s="281"/>
      <c r="AJ1678" s="281"/>
      <c r="AK1678" s="281"/>
      <c r="AL1678" s="281"/>
      <c r="AM1678" s="281"/>
      <c r="AN1678" s="281"/>
      <c r="AO1678" s="281"/>
      <c r="AP1678" s="281"/>
      <c r="AQ1678" s="281"/>
      <c r="AR1678" s="281"/>
      <c r="AS1678" s="281"/>
      <c r="AT1678" s="281"/>
      <c r="AU1678" s="281"/>
      <c r="AV1678" s="281"/>
      <c r="AW1678" s="281"/>
      <c r="AX1678" s="281"/>
      <c r="AY1678" s="281"/>
      <c r="AZ1678" s="281"/>
      <c r="BA1678" s="281"/>
      <c r="BB1678" s="281"/>
      <c r="BC1678" s="281"/>
      <c r="BD1678" s="281"/>
      <c r="BE1678" s="281"/>
      <c r="BF1678" s="281"/>
      <c r="BG1678" s="281"/>
      <c r="BH1678" s="281"/>
      <c r="BI1678" s="281"/>
      <c r="BJ1678" s="281"/>
      <c r="BK1678" s="281"/>
      <c r="BL1678" s="281"/>
      <c r="BM1678" s="281"/>
      <c r="BN1678" s="281"/>
      <c r="BO1678" s="281"/>
      <c r="BP1678" s="281"/>
      <c r="BQ1678" s="281"/>
      <c r="BR1678" s="281"/>
      <c r="BS1678" s="281"/>
      <c r="BT1678" s="281"/>
      <c r="BU1678" s="281"/>
      <c r="BV1678" s="281"/>
      <c r="BW1678" s="281"/>
      <c r="BX1678" s="281"/>
      <c r="BY1678" s="281"/>
      <c r="BZ1678" s="281"/>
      <c r="CA1678" s="281"/>
      <c r="CB1678" s="281"/>
      <c r="CC1678" s="281"/>
      <c r="CD1678" s="281"/>
      <c r="CE1678" s="281"/>
      <c r="CF1678" s="281"/>
      <c r="CG1678" s="281"/>
      <c r="CH1678" s="281"/>
      <c r="CI1678" s="281"/>
      <c r="CJ1678" s="281"/>
      <c r="CK1678" s="281"/>
      <c r="CL1678" s="281"/>
      <c r="CM1678" s="281"/>
      <c r="CN1678" s="281"/>
      <c r="CO1678" s="281"/>
      <c r="CP1678" s="281"/>
      <c r="CQ1678" s="281"/>
      <c r="CR1678" s="281"/>
      <c r="CS1678" s="281"/>
      <c r="CT1678" s="281"/>
      <c r="CU1678" s="281"/>
      <c r="CV1678" s="281"/>
      <c r="CW1678" s="281"/>
      <c r="CX1678" s="281"/>
      <c r="CY1678" s="281"/>
      <c r="CZ1678" s="281"/>
      <c r="DA1678" s="281"/>
      <c r="DB1678" s="281"/>
      <c r="DC1678" s="281"/>
      <c r="DD1678" s="281"/>
      <c r="DE1678" s="281"/>
      <c r="DF1678" s="281"/>
      <c r="DG1678" s="281"/>
      <c r="DH1678" s="281"/>
      <c r="DI1678" s="281"/>
      <c r="DJ1678" s="281"/>
      <c r="DK1678" s="281"/>
      <c r="DL1678" s="281"/>
      <c r="DM1678" s="281"/>
      <c r="DN1678" s="281"/>
      <c r="DO1678" s="281"/>
      <c r="DP1678" s="281"/>
      <c r="DQ1678" s="281"/>
      <c r="DR1678" s="281"/>
      <c r="DS1678" s="281"/>
      <c r="DT1678" s="281"/>
      <c r="DU1678" s="281"/>
      <c r="DV1678" s="281"/>
    </row>
    <row r="1679" spans="21:126">
      <c r="U1679" s="116"/>
      <c r="V1679" s="118"/>
      <c r="W1679" s="119"/>
      <c r="X1679" s="119"/>
      <c r="Y1679" s="119"/>
      <c r="Z1679" s="119"/>
      <c r="AA1679" s="281"/>
      <c r="AB1679" s="281"/>
      <c r="AC1679" s="281"/>
      <c r="AD1679" s="281"/>
      <c r="AE1679" s="281"/>
      <c r="AF1679" s="281"/>
      <c r="AG1679" s="281"/>
      <c r="AH1679" s="281"/>
      <c r="AI1679" s="281"/>
      <c r="AJ1679" s="281"/>
      <c r="AK1679" s="281"/>
      <c r="AL1679" s="281"/>
      <c r="AM1679" s="281"/>
      <c r="AN1679" s="281"/>
      <c r="AO1679" s="281"/>
      <c r="AP1679" s="281"/>
      <c r="AQ1679" s="281"/>
      <c r="AR1679" s="281"/>
      <c r="AS1679" s="281"/>
      <c r="AT1679" s="281"/>
      <c r="AU1679" s="281"/>
      <c r="AV1679" s="281"/>
      <c r="AW1679" s="281"/>
      <c r="AX1679" s="281"/>
      <c r="AY1679" s="281"/>
      <c r="AZ1679" s="281"/>
      <c r="BA1679" s="281"/>
      <c r="BB1679" s="281"/>
      <c r="BC1679" s="281"/>
      <c r="BD1679" s="281"/>
      <c r="BE1679" s="281"/>
      <c r="BF1679" s="281"/>
      <c r="BG1679" s="281"/>
      <c r="BH1679" s="281"/>
      <c r="BI1679" s="281"/>
      <c r="BJ1679" s="281"/>
      <c r="BK1679" s="281"/>
      <c r="BL1679" s="281"/>
      <c r="BM1679" s="281"/>
      <c r="BN1679" s="281"/>
      <c r="BO1679" s="281"/>
      <c r="BP1679" s="281"/>
      <c r="BQ1679" s="281"/>
      <c r="BR1679" s="281"/>
      <c r="BS1679" s="281"/>
      <c r="BT1679" s="281"/>
      <c r="BU1679" s="281"/>
      <c r="BV1679" s="281"/>
      <c r="BW1679" s="281"/>
      <c r="BX1679" s="281"/>
      <c r="BY1679" s="281"/>
      <c r="BZ1679" s="281"/>
      <c r="CA1679" s="281"/>
      <c r="CB1679" s="281"/>
      <c r="CC1679" s="281"/>
      <c r="CD1679" s="281"/>
      <c r="CE1679" s="281"/>
      <c r="CF1679" s="281"/>
      <c r="CG1679" s="281"/>
      <c r="CH1679" s="281"/>
      <c r="CI1679" s="281"/>
      <c r="CJ1679" s="281"/>
      <c r="CK1679" s="281"/>
      <c r="CL1679" s="281"/>
      <c r="CM1679" s="281"/>
      <c r="CN1679" s="281"/>
      <c r="CO1679" s="281"/>
      <c r="CP1679" s="281"/>
      <c r="CQ1679" s="281"/>
      <c r="CR1679" s="281"/>
      <c r="CS1679" s="281"/>
      <c r="CT1679" s="281"/>
      <c r="CU1679" s="281"/>
      <c r="CV1679" s="281"/>
      <c r="CW1679" s="281"/>
      <c r="CX1679" s="281"/>
      <c r="CY1679" s="281"/>
      <c r="CZ1679" s="281"/>
      <c r="DA1679" s="281"/>
      <c r="DB1679" s="281"/>
      <c r="DC1679" s="281"/>
      <c r="DD1679" s="281"/>
      <c r="DE1679" s="281"/>
      <c r="DF1679" s="281"/>
      <c r="DG1679" s="281"/>
      <c r="DH1679" s="281"/>
      <c r="DI1679" s="281"/>
      <c r="DJ1679" s="281"/>
      <c r="DK1679" s="281"/>
      <c r="DL1679" s="281"/>
      <c r="DM1679" s="281"/>
      <c r="DN1679" s="281"/>
      <c r="DO1679" s="281"/>
      <c r="DP1679" s="281"/>
      <c r="DQ1679" s="281"/>
      <c r="DR1679" s="281"/>
      <c r="DS1679" s="281"/>
      <c r="DT1679" s="281"/>
      <c r="DU1679" s="281"/>
      <c r="DV1679" s="281"/>
    </row>
    <row r="1680" spans="21:126">
      <c r="U1680" s="116"/>
      <c r="V1680" s="118"/>
      <c r="W1680" s="119"/>
      <c r="X1680" s="119"/>
      <c r="Y1680" s="119"/>
      <c r="Z1680" s="119"/>
      <c r="AA1680" s="281"/>
      <c r="AB1680" s="281"/>
      <c r="AC1680" s="281"/>
      <c r="AD1680" s="281"/>
      <c r="AE1680" s="281"/>
      <c r="AF1680" s="281"/>
      <c r="AG1680" s="281"/>
      <c r="AH1680" s="281"/>
      <c r="AI1680" s="281"/>
      <c r="AJ1680" s="281"/>
      <c r="AK1680" s="281"/>
      <c r="AL1680" s="281"/>
      <c r="AM1680" s="281"/>
      <c r="AN1680" s="281"/>
      <c r="AO1680" s="281"/>
      <c r="AP1680" s="281"/>
      <c r="AQ1680" s="281"/>
      <c r="AR1680" s="281"/>
      <c r="AS1680" s="281"/>
      <c r="AT1680" s="281"/>
      <c r="AU1680" s="281"/>
      <c r="AV1680" s="281"/>
      <c r="AW1680" s="281"/>
      <c r="AX1680" s="281"/>
      <c r="AY1680" s="281"/>
      <c r="AZ1680" s="281"/>
      <c r="BA1680" s="281"/>
      <c r="BB1680" s="281"/>
      <c r="BC1680" s="281"/>
      <c r="BD1680" s="281"/>
      <c r="BE1680" s="281"/>
      <c r="BF1680" s="281"/>
      <c r="BG1680" s="281"/>
      <c r="BH1680" s="281"/>
      <c r="BI1680" s="281"/>
      <c r="BJ1680" s="281"/>
      <c r="BK1680" s="281"/>
      <c r="BL1680" s="281"/>
      <c r="BM1680" s="281"/>
      <c r="BN1680" s="281"/>
      <c r="BO1680" s="281"/>
      <c r="BP1680" s="281"/>
      <c r="BQ1680" s="281"/>
      <c r="BR1680" s="281"/>
      <c r="BS1680" s="281"/>
      <c r="BT1680" s="281"/>
      <c r="BU1680" s="281"/>
      <c r="BV1680" s="281"/>
      <c r="BW1680" s="281"/>
      <c r="BX1680" s="281"/>
      <c r="BY1680" s="281"/>
      <c r="BZ1680" s="281"/>
      <c r="CA1680" s="281"/>
      <c r="CB1680" s="281"/>
      <c r="CC1680" s="281"/>
      <c r="CD1680" s="281"/>
      <c r="CE1680" s="281"/>
      <c r="CF1680" s="281"/>
      <c r="CG1680" s="281"/>
      <c r="CH1680" s="281"/>
      <c r="CI1680" s="281"/>
      <c r="CJ1680" s="281"/>
      <c r="CK1680" s="281"/>
      <c r="CL1680" s="281"/>
      <c r="CM1680" s="281"/>
      <c r="CN1680" s="281"/>
      <c r="CO1680" s="281"/>
      <c r="CP1680" s="281"/>
      <c r="CQ1680" s="281"/>
      <c r="CR1680" s="281"/>
      <c r="CS1680" s="281"/>
      <c r="CT1680" s="281"/>
      <c r="CU1680" s="281"/>
      <c r="CV1680" s="281"/>
      <c r="CW1680" s="281"/>
      <c r="CX1680" s="281"/>
      <c r="CY1680" s="281"/>
      <c r="CZ1680" s="281"/>
      <c r="DA1680" s="281"/>
      <c r="DB1680" s="281"/>
      <c r="DC1680" s="281"/>
      <c r="DD1680" s="281"/>
      <c r="DE1680" s="281"/>
      <c r="DF1680" s="281"/>
      <c r="DG1680" s="281"/>
      <c r="DH1680" s="281"/>
      <c r="DI1680" s="281"/>
      <c r="DJ1680" s="281"/>
      <c r="DK1680" s="281"/>
      <c r="DL1680" s="281"/>
      <c r="DM1680" s="281"/>
      <c r="DN1680" s="281"/>
      <c r="DO1680" s="281"/>
      <c r="DP1680" s="281"/>
      <c r="DQ1680" s="281"/>
      <c r="DR1680" s="281"/>
      <c r="DS1680" s="281"/>
      <c r="DT1680" s="281"/>
      <c r="DU1680" s="281"/>
      <c r="DV1680" s="281"/>
    </row>
    <row r="1681" spans="21:126">
      <c r="U1681" s="116"/>
      <c r="V1681" s="118"/>
      <c r="W1681" s="119"/>
      <c r="X1681" s="119"/>
      <c r="Y1681" s="119"/>
      <c r="Z1681" s="119"/>
      <c r="AA1681" s="281"/>
      <c r="AB1681" s="281"/>
      <c r="AC1681" s="281"/>
      <c r="AD1681" s="281"/>
      <c r="AE1681" s="281"/>
      <c r="AF1681" s="281"/>
      <c r="AG1681" s="281"/>
      <c r="AH1681" s="281"/>
      <c r="AI1681" s="281"/>
      <c r="AJ1681" s="281"/>
      <c r="AK1681" s="281"/>
      <c r="AL1681" s="281"/>
      <c r="AM1681" s="281"/>
      <c r="AN1681" s="281"/>
      <c r="AO1681" s="281"/>
      <c r="AP1681" s="281"/>
      <c r="AQ1681" s="281"/>
      <c r="AR1681" s="281"/>
      <c r="AS1681" s="281"/>
      <c r="AT1681" s="281"/>
      <c r="AU1681" s="281"/>
      <c r="AV1681" s="281"/>
      <c r="AW1681" s="281"/>
      <c r="AX1681" s="281"/>
      <c r="AY1681" s="281"/>
      <c r="AZ1681" s="281"/>
      <c r="BA1681" s="281"/>
      <c r="BB1681" s="281"/>
      <c r="BC1681" s="281"/>
      <c r="BD1681" s="281"/>
      <c r="BE1681" s="281"/>
      <c r="BF1681" s="281"/>
      <c r="BG1681" s="281"/>
      <c r="BH1681" s="281"/>
      <c r="BI1681" s="281"/>
      <c r="BJ1681" s="281"/>
      <c r="BK1681" s="281"/>
      <c r="BL1681" s="281"/>
      <c r="BM1681" s="281"/>
      <c r="BN1681" s="281"/>
      <c r="BO1681" s="281"/>
      <c r="BP1681" s="281"/>
      <c r="BQ1681" s="281"/>
      <c r="BR1681" s="281"/>
      <c r="BS1681" s="281"/>
      <c r="BT1681" s="281"/>
      <c r="BU1681" s="281"/>
      <c r="BV1681" s="281"/>
      <c r="BW1681" s="281"/>
      <c r="BX1681" s="281"/>
      <c r="BY1681" s="281"/>
      <c r="BZ1681" s="281"/>
      <c r="CA1681" s="281"/>
      <c r="CB1681" s="281"/>
      <c r="CC1681" s="281"/>
      <c r="CD1681" s="281"/>
      <c r="CE1681" s="281"/>
      <c r="CF1681" s="281"/>
      <c r="CG1681" s="281"/>
      <c r="CH1681" s="281"/>
      <c r="CI1681" s="281"/>
      <c r="CJ1681" s="281"/>
      <c r="CK1681" s="281"/>
      <c r="CL1681" s="281"/>
      <c r="CM1681" s="281"/>
      <c r="CN1681" s="281"/>
      <c r="CO1681" s="281"/>
      <c r="CP1681" s="281"/>
      <c r="CQ1681" s="281"/>
      <c r="CR1681" s="281"/>
      <c r="CS1681" s="281"/>
      <c r="CT1681" s="281"/>
      <c r="CU1681" s="281"/>
      <c r="CV1681" s="281"/>
      <c r="CW1681" s="281"/>
      <c r="CX1681" s="281"/>
      <c r="CY1681" s="281"/>
      <c r="CZ1681" s="281"/>
      <c r="DA1681" s="281"/>
      <c r="DB1681" s="281"/>
      <c r="DC1681" s="281"/>
      <c r="DD1681" s="281"/>
      <c r="DE1681" s="281"/>
      <c r="DF1681" s="281"/>
      <c r="DG1681" s="281"/>
      <c r="DH1681" s="281"/>
      <c r="DI1681" s="281"/>
      <c r="DJ1681" s="281"/>
      <c r="DK1681" s="281"/>
      <c r="DL1681" s="281"/>
      <c r="DM1681" s="281"/>
      <c r="DN1681" s="281"/>
      <c r="DO1681" s="281"/>
      <c r="DP1681" s="281"/>
      <c r="DQ1681" s="281"/>
      <c r="DR1681" s="281"/>
      <c r="DS1681" s="281"/>
      <c r="DT1681" s="281"/>
      <c r="DU1681" s="281"/>
      <c r="DV1681" s="281"/>
    </row>
    <row r="1682" spans="21:126">
      <c r="U1682" s="116"/>
      <c r="V1682" s="118"/>
      <c r="W1682" s="119"/>
      <c r="X1682" s="119"/>
      <c r="Y1682" s="119"/>
      <c r="Z1682" s="119"/>
      <c r="AA1682" s="281"/>
      <c r="AB1682" s="281"/>
      <c r="AC1682" s="281"/>
      <c r="AD1682" s="281"/>
      <c r="AE1682" s="281"/>
      <c r="AF1682" s="281"/>
      <c r="AG1682" s="281"/>
      <c r="AH1682" s="281"/>
      <c r="AI1682" s="281"/>
      <c r="AJ1682" s="281"/>
      <c r="AK1682" s="281"/>
      <c r="AL1682" s="281"/>
      <c r="AM1682" s="281"/>
      <c r="AN1682" s="281"/>
      <c r="AO1682" s="281"/>
      <c r="AP1682" s="281"/>
      <c r="AQ1682" s="281"/>
      <c r="AR1682" s="281"/>
      <c r="AS1682" s="281"/>
      <c r="AT1682" s="281"/>
      <c r="AU1682" s="281"/>
      <c r="AV1682" s="281"/>
      <c r="AW1682" s="281"/>
      <c r="AX1682" s="281"/>
      <c r="AY1682" s="281"/>
      <c r="AZ1682" s="281"/>
      <c r="BA1682" s="281"/>
      <c r="BB1682" s="281"/>
      <c r="BC1682" s="281"/>
      <c r="BD1682" s="281"/>
      <c r="BE1682" s="281"/>
      <c r="BF1682" s="281"/>
      <c r="BG1682" s="281"/>
      <c r="BH1682" s="281"/>
      <c r="BI1682" s="281"/>
      <c r="BJ1682" s="281"/>
      <c r="BK1682" s="281"/>
      <c r="BL1682" s="281"/>
      <c r="BM1682" s="281"/>
      <c r="BN1682" s="281"/>
      <c r="BO1682" s="281"/>
      <c r="BP1682" s="281"/>
      <c r="BQ1682" s="281"/>
      <c r="BR1682" s="281"/>
      <c r="BS1682" s="281"/>
      <c r="BT1682" s="281"/>
      <c r="BU1682" s="281"/>
      <c r="BV1682" s="281"/>
      <c r="BW1682" s="281"/>
      <c r="BX1682" s="281"/>
      <c r="BY1682" s="281"/>
      <c r="BZ1682" s="281"/>
      <c r="CA1682" s="281"/>
      <c r="CB1682" s="281"/>
      <c r="CC1682" s="281"/>
      <c r="CD1682" s="281"/>
      <c r="CE1682" s="281"/>
      <c r="CF1682" s="281"/>
      <c r="CG1682" s="281"/>
      <c r="CH1682" s="281"/>
      <c r="CI1682" s="281"/>
      <c r="CJ1682" s="281"/>
      <c r="CK1682" s="281"/>
      <c r="CL1682" s="281"/>
      <c r="CM1682" s="281"/>
      <c r="CN1682" s="281"/>
      <c r="CO1682" s="281"/>
      <c r="CP1682" s="281"/>
      <c r="CQ1682" s="281"/>
      <c r="CR1682" s="281"/>
      <c r="CS1682" s="281"/>
      <c r="CT1682" s="281"/>
      <c r="CU1682" s="281"/>
      <c r="CV1682" s="281"/>
      <c r="CW1682" s="281"/>
      <c r="CX1682" s="281"/>
      <c r="CY1682" s="281"/>
      <c r="CZ1682" s="281"/>
      <c r="DA1682" s="281"/>
      <c r="DB1682" s="281"/>
      <c r="DC1682" s="281"/>
      <c r="DD1682" s="281"/>
      <c r="DE1682" s="281"/>
      <c r="DF1682" s="281"/>
      <c r="DG1682" s="281"/>
      <c r="DH1682" s="281"/>
      <c r="DI1682" s="281"/>
      <c r="DJ1682" s="281"/>
      <c r="DK1682" s="281"/>
      <c r="DL1682" s="281"/>
      <c r="DM1682" s="281"/>
      <c r="DN1682" s="281"/>
      <c r="DO1682" s="281"/>
      <c r="DP1682" s="281"/>
      <c r="DQ1682" s="281"/>
      <c r="DR1682" s="281"/>
      <c r="DS1682" s="281"/>
      <c r="DT1682" s="281"/>
      <c r="DU1682" s="281"/>
      <c r="DV1682" s="281"/>
    </row>
    <row r="1683" spans="21:126">
      <c r="U1683" s="116"/>
      <c r="V1683" s="118"/>
      <c r="W1683" s="119"/>
      <c r="X1683" s="119"/>
      <c r="Y1683" s="119"/>
      <c r="Z1683" s="119"/>
      <c r="AA1683" s="281"/>
      <c r="AB1683" s="281"/>
      <c r="AC1683" s="281"/>
      <c r="AD1683" s="281"/>
      <c r="AE1683" s="281"/>
      <c r="AF1683" s="281"/>
      <c r="AG1683" s="281"/>
      <c r="AH1683" s="281"/>
      <c r="AI1683" s="281"/>
      <c r="AJ1683" s="281"/>
      <c r="AK1683" s="281"/>
      <c r="AL1683" s="281"/>
      <c r="AM1683" s="281"/>
      <c r="AN1683" s="281"/>
      <c r="AO1683" s="281"/>
      <c r="AP1683" s="281"/>
      <c r="AQ1683" s="281"/>
      <c r="AR1683" s="281"/>
      <c r="AS1683" s="281"/>
      <c r="AT1683" s="281"/>
      <c r="AU1683" s="281"/>
      <c r="AV1683" s="281"/>
      <c r="AW1683" s="281"/>
      <c r="AX1683" s="281"/>
      <c r="AY1683" s="281"/>
      <c r="AZ1683" s="281"/>
      <c r="BA1683" s="281"/>
      <c r="BB1683" s="281"/>
      <c r="BC1683" s="281"/>
      <c r="BD1683" s="281"/>
      <c r="BE1683" s="281"/>
      <c r="BF1683" s="281"/>
      <c r="BG1683" s="281"/>
      <c r="BH1683" s="281"/>
      <c r="BI1683" s="281"/>
      <c r="BJ1683" s="281"/>
      <c r="BK1683" s="281"/>
      <c r="BL1683" s="281"/>
      <c r="BM1683" s="281"/>
      <c r="BN1683" s="281"/>
      <c r="BO1683" s="281"/>
      <c r="BP1683" s="281"/>
      <c r="BQ1683" s="281"/>
      <c r="BR1683" s="281"/>
      <c r="BS1683" s="281"/>
      <c r="BT1683" s="281"/>
      <c r="BU1683" s="281"/>
      <c r="BV1683" s="281"/>
      <c r="BW1683" s="281"/>
      <c r="BX1683" s="281"/>
      <c r="BY1683" s="281"/>
      <c r="BZ1683" s="281"/>
      <c r="CA1683" s="281"/>
      <c r="CB1683" s="281"/>
      <c r="CC1683" s="281"/>
      <c r="CD1683" s="281"/>
      <c r="CE1683" s="281"/>
      <c r="CF1683" s="281"/>
      <c r="CG1683" s="281"/>
      <c r="CH1683" s="281"/>
      <c r="CI1683" s="281"/>
      <c r="CJ1683" s="281"/>
      <c r="CK1683" s="281"/>
      <c r="CL1683" s="281"/>
      <c r="CM1683" s="281"/>
      <c r="CN1683" s="281"/>
      <c r="CO1683" s="281"/>
      <c r="CP1683" s="281"/>
      <c r="CQ1683" s="281"/>
      <c r="CR1683" s="281"/>
      <c r="CS1683" s="281"/>
      <c r="CT1683" s="281"/>
      <c r="CU1683" s="281"/>
      <c r="CV1683" s="281"/>
      <c r="CW1683" s="281"/>
      <c r="CX1683" s="281"/>
      <c r="CY1683" s="281"/>
      <c r="CZ1683" s="281"/>
      <c r="DA1683" s="281"/>
      <c r="DB1683" s="281"/>
      <c r="DC1683" s="281"/>
      <c r="DD1683" s="281"/>
      <c r="DE1683" s="281"/>
      <c r="DF1683" s="281"/>
      <c r="DG1683" s="281"/>
      <c r="DH1683" s="281"/>
      <c r="DI1683" s="281"/>
      <c r="DJ1683" s="281"/>
      <c r="DK1683" s="281"/>
      <c r="DL1683" s="281"/>
      <c r="DM1683" s="281"/>
      <c r="DN1683" s="281"/>
      <c r="DO1683" s="281"/>
      <c r="DP1683" s="281"/>
      <c r="DQ1683" s="281"/>
      <c r="DR1683" s="281"/>
      <c r="DS1683" s="281"/>
      <c r="DT1683" s="281"/>
      <c r="DU1683" s="281"/>
      <c r="DV1683" s="281"/>
    </row>
    <row r="1684" spans="21:126">
      <c r="U1684" s="116"/>
      <c r="V1684" s="118"/>
      <c r="W1684" s="119"/>
      <c r="X1684" s="119"/>
      <c r="Y1684" s="119"/>
      <c r="Z1684" s="119"/>
      <c r="AA1684" s="281"/>
      <c r="AB1684" s="281"/>
      <c r="AC1684" s="281"/>
      <c r="AD1684" s="281"/>
      <c r="AE1684" s="281"/>
      <c r="AF1684" s="281"/>
      <c r="AG1684" s="281"/>
      <c r="AH1684" s="281"/>
      <c r="AI1684" s="281"/>
      <c r="AJ1684" s="281"/>
      <c r="AK1684" s="281"/>
      <c r="AL1684" s="281"/>
      <c r="AM1684" s="281"/>
      <c r="AN1684" s="281"/>
      <c r="AO1684" s="281"/>
      <c r="AP1684" s="281"/>
      <c r="AQ1684" s="281"/>
      <c r="AR1684" s="281"/>
      <c r="AS1684" s="281"/>
      <c r="AT1684" s="281"/>
      <c r="AU1684" s="281"/>
      <c r="AV1684" s="281"/>
      <c r="AW1684" s="281"/>
      <c r="AX1684" s="281"/>
      <c r="AY1684" s="281"/>
      <c r="AZ1684" s="281"/>
      <c r="BA1684" s="281"/>
      <c r="BB1684" s="281"/>
      <c r="BC1684" s="281"/>
      <c r="BD1684" s="281"/>
      <c r="BE1684" s="281"/>
      <c r="BF1684" s="281"/>
      <c r="BG1684" s="281"/>
      <c r="BH1684" s="281"/>
      <c r="BI1684" s="281"/>
      <c r="BJ1684" s="281"/>
      <c r="BK1684" s="281"/>
      <c r="BL1684" s="281"/>
      <c r="BM1684" s="281"/>
      <c r="BN1684" s="281"/>
      <c r="BO1684" s="281"/>
      <c r="BP1684" s="281"/>
      <c r="BQ1684" s="281"/>
      <c r="BR1684" s="281"/>
      <c r="BS1684" s="281"/>
      <c r="BT1684" s="281"/>
      <c r="BU1684" s="281"/>
      <c r="BV1684" s="281"/>
      <c r="BW1684" s="281"/>
      <c r="BX1684" s="281"/>
      <c r="BY1684" s="281"/>
      <c r="BZ1684" s="281"/>
      <c r="CA1684" s="281"/>
      <c r="CB1684" s="281"/>
      <c r="CC1684" s="281"/>
      <c r="CD1684" s="281"/>
      <c r="CE1684" s="281"/>
      <c r="CF1684" s="281"/>
      <c r="CG1684" s="281"/>
      <c r="CH1684" s="281"/>
      <c r="CI1684" s="281"/>
      <c r="CJ1684" s="281"/>
      <c r="CK1684" s="281"/>
      <c r="CL1684" s="281"/>
      <c r="CM1684" s="281"/>
      <c r="CN1684" s="281"/>
      <c r="CO1684" s="281"/>
      <c r="CP1684" s="281"/>
      <c r="CQ1684" s="281"/>
      <c r="CR1684" s="281"/>
      <c r="CS1684" s="281"/>
      <c r="CT1684" s="281"/>
      <c r="CU1684" s="281"/>
      <c r="CV1684" s="281"/>
      <c r="CW1684" s="281"/>
      <c r="CX1684" s="281"/>
      <c r="CY1684" s="281"/>
      <c r="CZ1684" s="281"/>
      <c r="DA1684" s="281"/>
      <c r="DB1684" s="281"/>
      <c r="DC1684" s="281"/>
      <c r="DD1684" s="281"/>
      <c r="DE1684" s="281"/>
      <c r="DF1684" s="281"/>
      <c r="DG1684" s="281"/>
      <c r="DH1684" s="281"/>
      <c r="DI1684" s="281"/>
      <c r="DJ1684" s="281"/>
      <c r="DK1684" s="281"/>
      <c r="DL1684" s="281"/>
      <c r="DM1684" s="281"/>
      <c r="DN1684" s="281"/>
      <c r="DO1684" s="281"/>
      <c r="DP1684" s="281"/>
      <c r="DQ1684" s="281"/>
      <c r="DR1684" s="281"/>
      <c r="DS1684" s="281"/>
      <c r="DT1684" s="281"/>
      <c r="DU1684" s="281"/>
      <c r="DV1684" s="281"/>
    </row>
    <row r="1685" spans="21:126">
      <c r="U1685" s="116"/>
      <c r="V1685" s="118"/>
      <c r="W1685" s="119"/>
      <c r="X1685" s="119"/>
      <c r="Y1685" s="119"/>
      <c r="Z1685" s="119"/>
      <c r="AA1685" s="281"/>
      <c r="AB1685" s="281"/>
      <c r="AC1685" s="281"/>
      <c r="AD1685" s="281"/>
      <c r="AE1685" s="281"/>
      <c r="AF1685" s="281"/>
      <c r="AG1685" s="281"/>
      <c r="AH1685" s="281"/>
      <c r="AI1685" s="281"/>
      <c r="AJ1685" s="281"/>
      <c r="AK1685" s="281"/>
      <c r="AL1685" s="281"/>
      <c r="AM1685" s="281"/>
      <c r="AN1685" s="281"/>
      <c r="AO1685" s="281"/>
      <c r="AP1685" s="281"/>
      <c r="AQ1685" s="281"/>
      <c r="AR1685" s="281"/>
      <c r="AS1685" s="281"/>
      <c r="AT1685" s="281"/>
      <c r="AU1685" s="281"/>
      <c r="AV1685" s="281"/>
      <c r="AW1685" s="281"/>
      <c r="AX1685" s="281"/>
      <c r="AY1685" s="281"/>
      <c r="AZ1685" s="281"/>
      <c r="BA1685" s="281"/>
      <c r="BB1685" s="281"/>
      <c r="BC1685" s="281"/>
      <c r="BD1685" s="281"/>
      <c r="BE1685" s="281"/>
      <c r="BF1685" s="281"/>
      <c r="BG1685" s="281"/>
      <c r="BH1685" s="281"/>
      <c r="BI1685" s="281"/>
      <c r="BJ1685" s="281"/>
      <c r="BK1685" s="281"/>
      <c r="BL1685" s="281"/>
      <c r="BM1685" s="281"/>
      <c r="BN1685" s="281"/>
      <c r="BO1685" s="281"/>
      <c r="BP1685" s="281"/>
      <c r="BQ1685" s="281"/>
      <c r="BR1685" s="281"/>
      <c r="BS1685" s="281"/>
      <c r="BT1685" s="281"/>
      <c r="BU1685" s="281"/>
      <c r="BV1685" s="281"/>
      <c r="BW1685" s="281"/>
      <c r="BX1685" s="281"/>
      <c r="BY1685" s="281"/>
      <c r="BZ1685" s="281"/>
      <c r="CA1685" s="281"/>
      <c r="CB1685" s="281"/>
      <c r="CC1685" s="281"/>
      <c r="CD1685" s="281"/>
      <c r="CE1685" s="281"/>
      <c r="CF1685" s="281"/>
      <c r="CG1685" s="281"/>
      <c r="CH1685" s="281"/>
      <c r="CI1685" s="281"/>
      <c r="CJ1685" s="281"/>
      <c r="CK1685" s="281"/>
      <c r="CL1685" s="281"/>
      <c r="CM1685" s="281"/>
      <c r="CN1685" s="281"/>
      <c r="CO1685" s="281"/>
      <c r="CP1685" s="281"/>
      <c r="CQ1685" s="281"/>
      <c r="CR1685" s="281"/>
      <c r="CS1685" s="281"/>
      <c r="CT1685" s="281"/>
      <c r="CU1685" s="281"/>
      <c r="CV1685" s="281"/>
      <c r="CW1685" s="281"/>
      <c r="CX1685" s="281"/>
      <c r="CY1685" s="281"/>
      <c r="CZ1685" s="281"/>
      <c r="DA1685" s="281"/>
      <c r="DB1685" s="281"/>
      <c r="DC1685" s="281"/>
      <c r="DD1685" s="281"/>
      <c r="DE1685" s="281"/>
      <c r="DF1685" s="281"/>
      <c r="DG1685" s="281"/>
      <c r="DH1685" s="281"/>
      <c r="DI1685" s="281"/>
      <c r="DJ1685" s="281"/>
      <c r="DK1685" s="281"/>
      <c r="DL1685" s="281"/>
      <c r="DM1685" s="281"/>
      <c r="DN1685" s="281"/>
      <c r="DO1685" s="281"/>
      <c r="DP1685" s="281"/>
      <c r="DQ1685" s="281"/>
      <c r="DR1685" s="281"/>
      <c r="DS1685" s="281"/>
      <c r="DT1685" s="281"/>
      <c r="DU1685" s="281"/>
      <c r="DV1685" s="281"/>
    </row>
    <row r="1686" spans="21:126">
      <c r="U1686" s="116"/>
      <c r="V1686" s="118"/>
      <c r="W1686" s="119"/>
      <c r="X1686" s="119"/>
      <c r="Y1686" s="119"/>
      <c r="Z1686" s="119"/>
      <c r="AA1686" s="281"/>
      <c r="AB1686" s="281"/>
      <c r="AC1686" s="281"/>
      <c r="AD1686" s="281"/>
      <c r="AE1686" s="281"/>
      <c r="AF1686" s="281"/>
      <c r="AG1686" s="281"/>
      <c r="AH1686" s="281"/>
      <c r="AI1686" s="281"/>
      <c r="AJ1686" s="281"/>
      <c r="AK1686" s="281"/>
      <c r="AL1686" s="281"/>
      <c r="AM1686" s="281"/>
      <c r="AN1686" s="281"/>
      <c r="AO1686" s="281"/>
      <c r="AP1686" s="281"/>
      <c r="AQ1686" s="281"/>
      <c r="AR1686" s="281"/>
      <c r="AS1686" s="281"/>
      <c r="AT1686" s="281"/>
      <c r="AU1686" s="281"/>
      <c r="AV1686" s="281"/>
      <c r="AW1686" s="281"/>
      <c r="AX1686" s="281"/>
      <c r="AY1686" s="281"/>
      <c r="AZ1686" s="281"/>
      <c r="BA1686" s="281"/>
      <c r="BB1686" s="281"/>
      <c r="BC1686" s="281"/>
      <c r="BD1686" s="281"/>
      <c r="BE1686" s="281"/>
      <c r="BF1686" s="281"/>
      <c r="BG1686" s="281"/>
      <c r="BH1686" s="281"/>
      <c r="BI1686" s="281"/>
      <c r="BJ1686" s="281"/>
      <c r="BK1686" s="281"/>
      <c r="BL1686" s="281"/>
      <c r="BM1686" s="281"/>
      <c r="BN1686" s="281"/>
      <c r="BO1686" s="281"/>
      <c r="BP1686" s="281"/>
      <c r="BQ1686" s="281"/>
      <c r="BR1686" s="281"/>
      <c r="BS1686" s="281"/>
      <c r="BT1686" s="281"/>
      <c r="BU1686" s="281"/>
      <c r="BV1686" s="281"/>
      <c r="BW1686" s="281"/>
      <c r="BX1686" s="281"/>
      <c r="BY1686" s="281"/>
      <c r="BZ1686" s="281"/>
      <c r="CA1686" s="281"/>
      <c r="CB1686" s="281"/>
      <c r="CC1686" s="281"/>
      <c r="CD1686" s="281"/>
      <c r="CE1686" s="281"/>
      <c r="CF1686" s="281"/>
      <c r="CG1686" s="281"/>
      <c r="CH1686" s="281"/>
      <c r="CI1686" s="281"/>
      <c r="CJ1686" s="281"/>
      <c r="CK1686" s="281"/>
      <c r="CL1686" s="281"/>
      <c r="CM1686" s="281"/>
      <c r="CN1686" s="281"/>
      <c r="CO1686" s="281"/>
      <c r="CP1686" s="281"/>
      <c r="CQ1686" s="281"/>
      <c r="CR1686" s="281"/>
      <c r="CS1686" s="281"/>
      <c r="CT1686" s="281"/>
      <c r="CU1686" s="281"/>
      <c r="CV1686" s="281"/>
      <c r="CW1686" s="281"/>
      <c r="CX1686" s="281"/>
      <c r="CY1686" s="281"/>
      <c r="CZ1686" s="281"/>
      <c r="DA1686" s="281"/>
      <c r="DB1686" s="281"/>
      <c r="DC1686" s="281"/>
      <c r="DD1686" s="281"/>
      <c r="DE1686" s="281"/>
      <c r="DF1686" s="281"/>
      <c r="DG1686" s="281"/>
      <c r="DH1686" s="281"/>
      <c r="DI1686" s="281"/>
      <c r="DJ1686" s="281"/>
      <c r="DK1686" s="281"/>
      <c r="DL1686" s="281"/>
      <c r="DM1686" s="281"/>
      <c r="DN1686" s="281"/>
      <c r="DO1686" s="281"/>
      <c r="DP1686" s="281"/>
      <c r="DQ1686" s="281"/>
      <c r="DR1686" s="281"/>
      <c r="DS1686" s="281"/>
      <c r="DT1686" s="281"/>
      <c r="DU1686" s="281"/>
      <c r="DV1686" s="281"/>
    </row>
    <row r="1687" spans="21:126">
      <c r="U1687" s="116"/>
      <c r="V1687" s="118"/>
      <c r="W1687" s="119"/>
      <c r="X1687" s="119"/>
      <c r="Y1687" s="119"/>
      <c r="Z1687" s="119"/>
      <c r="AA1687" s="281"/>
      <c r="AB1687" s="281"/>
      <c r="AC1687" s="281"/>
      <c r="AD1687" s="281"/>
      <c r="AE1687" s="281"/>
      <c r="AF1687" s="281"/>
      <c r="AG1687" s="281"/>
      <c r="AH1687" s="281"/>
      <c r="AI1687" s="281"/>
      <c r="AJ1687" s="281"/>
      <c r="AK1687" s="281"/>
      <c r="AL1687" s="281"/>
      <c r="AM1687" s="281"/>
      <c r="AN1687" s="281"/>
      <c r="AO1687" s="281"/>
      <c r="AP1687" s="281"/>
      <c r="AQ1687" s="281"/>
      <c r="AR1687" s="281"/>
      <c r="AS1687" s="281"/>
      <c r="AT1687" s="281"/>
      <c r="AU1687" s="281"/>
      <c r="AV1687" s="281"/>
      <c r="AW1687" s="281"/>
      <c r="AX1687" s="281"/>
      <c r="AY1687" s="281"/>
      <c r="AZ1687" s="281"/>
      <c r="BA1687" s="281"/>
      <c r="BB1687" s="281"/>
      <c r="BC1687" s="281"/>
      <c r="BD1687" s="281"/>
      <c r="BE1687" s="281"/>
      <c r="BF1687" s="281"/>
      <c r="BG1687" s="281"/>
      <c r="BH1687" s="281"/>
      <c r="BI1687" s="281"/>
      <c r="BJ1687" s="281"/>
      <c r="BK1687" s="281"/>
      <c r="BL1687" s="281"/>
      <c r="BM1687" s="281"/>
      <c r="BN1687" s="281"/>
      <c r="BO1687" s="281"/>
      <c r="BP1687" s="281"/>
      <c r="BQ1687" s="281"/>
      <c r="BR1687" s="281"/>
      <c r="BS1687" s="281"/>
      <c r="BT1687" s="281"/>
      <c r="BU1687" s="281"/>
      <c r="BV1687" s="281"/>
      <c r="BW1687" s="281"/>
      <c r="BX1687" s="281"/>
      <c r="BY1687" s="281"/>
      <c r="BZ1687" s="281"/>
      <c r="CA1687" s="281"/>
      <c r="CB1687" s="281"/>
      <c r="CC1687" s="281"/>
      <c r="CD1687" s="281"/>
      <c r="CE1687" s="281"/>
      <c r="CF1687" s="281"/>
      <c r="CG1687" s="281"/>
      <c r="CH1687" s="281"/>
      <c r="CI1687" s="281"/>
      <c r="CJ1687" s="281"/>
      <c r="CK1687" s="281"/>
      <c r="CL1687" s="281"/>
      <c r="CM1687" s="281"/>
      <c r="CN1687" s="281"/>
      <c r="CO1687" s="281"/>
      <c r="CP1687" s="281"/>
      <c r="CQ1687" s="281"/>
      <c r="CR1687" s="281"/>
      <c r="CS1687" s="281"/>
      <c r="CT1687" s="281"/>
      <c r="CU1687" s="281"/>
      <c r="CV1687" s="281"/>
      <c r="CW1687" s="281"/>
      <c r="CX1687" s="281"/>
      <c r="CY1687" s="281"/>
      <c r="CZ1687" s="281"/>
      <c r="DA1687" s="281"/>
      <c r="DB1687" s="281"/>
      <c r="DC1687" s="281"/>
      <c r="DD1687" s="281"/>
      <c r="DE1687" s="281"/>
      <c r="DF1687" s="281"/>
      <c r="DG1687" s="281"/>
      <c r="DH1687" s="281"/>
      <c r="DI1687" s="281"/>
      <c r="DJ1687" s="281"/>
      <c r="DK1687" s="281"/>
      <c r="DL1687" s="281"/>
      <c r="DM1687" s="281"/>
      <c r="DN1687" s="281"/>
      <c r="DO1687" s="281"/>
      <c r="DP1687" s="281"/>
      <c r="DQ1687" s="281"/>
      <c r="DR1687" s="281"/>
      <c r="DS1687" s="281"/>
      <c r="DT1687" s="281"/>
      <c r="DU1687" s="281"/>
      <c r="DV1687" s="281"/>
    </row>
    <row r="1688" spans="21:126">
      <c r="U1688" s="116"/>
      <c r="V1688" s="118"/>
      <c r="W1688" s="119"/>
      <c r="X1688" s="119"/>
      <c r="Y1688" s="119"/>
      <c r="Z1688" s="119"/>
      <c r="AA1688" s="281"/>
      <c r="AB1688" s="281"/>
      <c r="AC1688" s="281"/>
      <c r="AD1688" s="281"/>
      <c r="AE1688" s="281"/>
      <c r="AF1688" s="281"/>
      <c r="AG1688" s="281"/>
      <c r="AH1688" s="281"/>
      <c r="AI1688" s="281"/>
      <c r="AJ1688" s="281"/>
      <c r="AK1688" s="281"/>
      <c r="AL1688" s="281"/>
      <c r="AM1688" s="281"/>
      <c r="AN1688" s="281"/>
      <c r="AO1688" s="281"/>
      <c r="AP1688" s="281"/>
      <c r="AQ1688" s="281"/>
      <c r="AR1688" s="281"/>
      <c r="AS1688" s="281"/>
      <c r="AT1688" s="281"/>
      <c r="AU1688" s="281"/>
      <c r="AV1688" s="281"/>
      <c r="AW1688" s="281"/>
      <c r="AX1688" s="281"/>
      <c r="AY1688" s="281"/>
      <c r="AZ1688" s="281"/>
      <c r="BA1688" s="281"/>
      <c r="BB1688" s="281"/>
      <c r="BC1688" s="281"/>
      <c r="BD1688" s="281"/>
      <c r="BE1688" s="281"/>
      <c r="BF1688" s="281"/>
      <c r="BG1688" s="281"/>
      <c r="BH1688" s="281"/>
      <c r="BI1688" s="281"/>
      <c r="BJ1688" s="281"/>
      <c r="BK1688" s="281"/>
      <c r="BL1688" s="281"/>
      <c r="BM1688" s="281"/>
      <c r="BN1688" s="281"/>
      <c r="BO1688" s="281"/>
      <c r="BP1688" s="281"/>
      <c r="BQ1688" s="281"/>
      <c r="BR1688" s="281"/>
      <c r="BS1688" s="281"/>
      <c r="BT1688" s="281"/>
      <c r="BU1688" s="281"/>
      <c r="BV1688" s="281"/>
      <c r="BW1688" s="281"/>
      <c r="BX1688" s="281"/>
      <c r="BY1688" s="281"/>
      <c r="BZ1688" s="281"/>
      <c r="CA1688" s="281"/>
      <c r="CB1688" s="281"/>
      <c r="CC1688" s="281"/>
      <c r="CD1688" s="281"/>
      <c r="CE1688" s="281"/>
      <c r="CF1688" s="281"/>
      <c r="CG1688" s="281"/>
      <c r="CH1688" s="281"/>
      <c r="CI1688" s="281"/>
      <c r="CJ1688" s="281"/>
      <c r="CK1688" s="281"/>
      <c r="CL1688" s="281"/>
      <c r="CM1688" s="281"/>
      <c r="CN1688" s="281"/>
      <c r="CO1688" s="281"/>
      <c r="CP1688" s="281"/>
      <c r="CQ1688" s="281"/>
      <c r="CR1688" s="281"/>
      <c r="CS1688" s="281"/>
      <c r="CT1688" s="281"/>
      <c r="CU1688" s="281"/>
      <c r="CV1688" s="281"/>
      <c r="CW1688" s="281"/>
      <c r="CX1688" s="281"/>
      <c r="CY1688" s="281"/>
      <c r="CZ1688" s="281"/>
      <c r="DA1688" s="281"/>
      <c r="DB1688" s="281"/>
      <c r="DC1688" s="281"/>
      <c r="DD1688" s="281"/>
      <c r="DE1688" s="281"/>
      <c r="DF1688" s="281"/>
      <c r="DG1688" s="281"/>
      <c r="DH1688" s="281"/>
      <c r="DI1688" s="281"/>
      <c r="DJ1688" s="281"/>
      <c r="DK1688" s="281"/>
      <c r="DL1688" s="281"/>
      <c r="DM1688" s="281"/>
      <c r="DN1688" s="281"/>
      <c r="DO1688" s="281"/>
      <c r="DP1688" s="281"/>
      <c r="DQ1688" s="281"/>
      <c r="DR1688" s="281"/>
      <c r="DS1688" s="281"/>
      <c r="DT1688" s="281"/>
      <c r="DU1688" s="281"/>
      <c r="DV1688" s="281"/>
    </row>
    <row r="1689" spans="21:126">
      <c r="U1689" s="116"/>
      <c r="V1689" s="118"/>
      <c r="W1689" s="119"/>
      <c r="X1689" s="119"/>
      <c r="Y1689" s="119"/>
      <c r="Z1689" s="119"/>
      <c r="AA1689" s="281"/>
      <c r="AB1689" s="281"/>
      <c r="AC1689" s="281"/>
      <c r="AD1689" s="281"/>
      <c r="AE1689" s="281"/>
      <c r="AF1689" s="281"/>
      <c r="AG1689" s="281"/>
      <c r="AH1689" s="281"/>
      <c r="AI1689" s="281"/>
      <c r="AJ1689" s="281"/>
      <c r="AK1689" s="281"/>
      <c r="AL1689" s="281"/>
      <c r="AM1689" s="281"/>
      <c r="AN1689" s="281"/>
      <c r="AO1689" s="281"/>
      <c r="AP1689" s="281"/>
      <c r="AQ1689" s="281"/>
      <c r="AR1689" s="281"/>
      <c r="AS1689" s="281"/>
      <c r="AT1689" s="281"/>
      <c r="AU1689" s="281"/>
      <c r="AV1689" s="281"/>
      <c r="AW1689" s="281"/>
      <c r="AX1689" s="281"/>
      <c r="AY1689" s="281"/>
      <c r="AZ1689" s="281"/>
      <c r="BA1689" s="281"/>
      <c r="BB1689" s="281"/>
      <c r="BC1689" s="281"/>
      <c r="BD1689" s="281"/>
      <c r="BE1689" s="281"/>
      <c r="BF1689" s="281"/>
      <c r="BG1689" s="281"/>
      <c r="BH1689" s="281"/>
      <c r="BI1689" s="281"/>
      <c r="BJ1689" s="281"/>
      <c r="BK1689" s="281"/>
      <c r="BL1689" s="281"/>
      <c r="BM1689" s="281"/>
      <c r="BN1689" s="281"/>
      <c r="BO1689" s="281"/>
      <c r="BP1689" s="281"/>
      <c r="BQ1689" s="281"/>
      <c r="BR1689" s="281"/>
      <c r="BS1689" s="281"/>
      <c r="BT1689" s="281"/>
      <c r="BU1689" s="281"/>
      <c r="BV1689" s="281"/>
      <c r="BW1689" s="281"/>
      <c r="BX1689" s="281"/>
      <c r="BY1689" s="281"/>
      <c r="BZ1689" s="281"/>
      <c r="CA1689" s="281"/>
      <c r="CB1689" s="281"/>
      <c r="CC1689" s="281"/>
      <c r="CD1689" s="281"/>
      <c r="CE1689" s="281"/>
      <c r="CF1689" s="281"/>
      <c r="CG1689" s="281"/>
      <c r="CH1689" s="281"/>
      <c r="CI1689" s="281"/>
      <c r="CJ1689" s="281"/>
      <c r="CK1689" s="281"/>
      <c r="CL1689" s="281"/>
      <c r="CM1689" s="281"/>
      <c r="CN1689" s="281"/>
      <c r="CO1689" s="281"/>
      <c r="CP1689" s="281"/>
      <c r="CQ1689" s="281"/>
      <c r="CR1689" s="281"/>
      <c r="CS1689" s="281"/>
      <c r="CT1689" s="281"/>
      <c r="CU1689" s="281"/>
      <c r="CV1689" s="281"/>
      <c r="CW1689" s="281"/>
      <c r="CX1689" s="281"/>
      <c r="CY1689" s="281"/>
      <c r="CZ1689" s="281"/>
      <c r="DA1689" s="281"/>
      <c r="DB1689" s="281"/>
      <c r="DC1689" s="281"/>
      <c r="DD1689" s="281"/>
      <c r="DE1689" s="281"/>
      <c r="DF1689" s="281"/>
      <c r="DG1689" s="281"/>
      <c r="DH1689" s="281"/>
      <c r="DI1689" s="281"/>
      <c r="DJ1689" s="281"/>
      <c r="DK1689" s="281"/>
      <c r="DL1689" s="281"/>
      <c r="DM1689" s="281"/>
      <c r="DN1689" s="281"/>
      <c r="DO1689" s="281"/>
      <c r="DP1689" s="281"/>
      <c r="DQ1689" s="281"/>
      <c r="DR1689" s="281"/>
      <c r="DS1689" s="281"/>
      <c r="DT1689" s="281"/>
      <c r="DU1689" s="281"/>
      <c r="DV1689" s="281"/>
    </row>
    <row r="1690" spans="21:126">
      <c r="U1690" s="116"/>
      <c r="V1690" s="118"/>
      <c r="W1690" s="119"/>
      <c r="X1690" s="119"/>
      <c r="Y1690" s="119"/>
      <c r="Z1690" s="119"/>
      <c r="AA1690" s="281"/>
      <c r="AB1690" s="281"/>
      <c r="AC1690" s="281"/>
      <c r="AD1690" s="281"/>
      <c r="AE1690" s="281"/>
      <c r="AF1690" s="281"/>
      <c r="AG1690" s="281"/>
      <c r="AH1690" s="281"/>
      <c r="AI1690" s="281"/>
      <c r="AJ1690" s="281"/>
      <c r="AK1690" s="281"/>
      <c r="AL1690" s="281"/>
      <c r="AM1690" s="281"/>
      <c r="AN1690" s="281"/>
      <c r="AO1690" s="281"/>
      <c r="AP1690" s="281"/>
      <c r="AQ1690" s="281"/>
      <c r="AR1690" s="281"/>
      <c r="AS1690" s="281"/>
      <c r="AT1690" s="281"/>
      <c r="AU1690" s="281"/>
      <c r="AV1690" s="281"/>
      <c r="AW1690" s="281"/>
      <c r="AX1690" s="281"/>
      <c r="AY1690" s="281"/>
      <c r="AZ1690" s="281"/>
      <c r="BA1690" s="281"/>
      <c r="BB1690" s="281"/>
      <c r="BC1690" s="281"/>
      <c r="BD1690" s="281"/>
      <c r="BE1690" s="281"/>
      <c r="BF1690" s="281"/>
      <c r="BG1690" s="281"/>
      <c r="BH1690" s="281"/>
      <c r="BI1690" s="281"/>
      <c r="BJ1690" s="281"/>
      <c r="BK1690" s="281"/>
      <c r="BL1690" s="281"/>
      <c r="BM1690" s="281"/>
      <c r="BN1690" s="281"/>
      <c r="BO1690" s="281"/>
      <c r="BP1690" s="281"/>
      <c r="BQ1690" s="281"/>
      <c r="BR1690" s="281"/>
      <c r="BS1690" s="281"/>
      <c r="BT1690" s="281"/>
      <c r="BU1690" s="281"/>
      <c r="BV1690" s="281"/>
      <c r="BW1690" s="281"/>
      <c r="BX1690" s="281"/>
      <c r="BY1690" s="281"/>
      <c r="BZ1690" s="281"/>
      <c r="CA1690" s="281"/>
      <c r="CB1690" s="281"/>
      <c r="CC1690" s="281"/>
      <c r="CD1690" s="281"/>
      <c r="CE1690" s="281"/>
      <c r="CF1690" s="281"/>
      <c r="CG1690" s="281"/>
      <c r="CH1690" s="281"/>
      <c r="CI1690" s="281"/>
      <c r="CJ1690" s="281"/>
      <c r="CK1690" s="281"/>
      <c r="CL1690" s="281"/>
      <c r="CM1690" s="281"/>
      <c r="CN1690" s="281"/>
      <c r="CO1690" s="281"/>
      <c r="CP1690" s="281"/>
      <c r="CQ1690" s="281"/>
      <c r="CR1690" s="281"/>
      <c r="CS1690" s="281"/>
      <c r="CT1690" s="281"/>
      <c r="CU1690" s="281"/>
      <c r="CV1690" s="281"/>
      <c r="CW1690" s="281"/>
      <c r="CX1690" s="281"/>
      <c r="CY1690" s="281"/>
      <c r="CZ1690" s="281"/>
      <c r="DA1690" s="281"/>
      <c r="DB1690" s="281"/>
      <c r="DC1690" s="281"/>
      <c r="DD1690" s="281"/>
      <c r="DE1690" s="281"/>
      <c r="DF1690" s="281"/>
      <c r="DG1690" s="281"/>
      <c r="DH1690" s="281"/>
      <c r="DI1690" s="281"/>
      <c r="DJ1690" s="281"/>
      <c r="DK1690" s="281"/>
      <c r="DL1690" s="281"/>
      <c r="DM1690" s="281"/>
      <c r="DN1690" s="281"/>
      <c r="DO1690" s="281"/>
      <c r="DP1690" s="281"/>
      <c r="DQ1690" s="281"/>
      <c r="DR1690" s="281"/>
      <c r="DS1690" s="281"/>
      <c r="DT1690" s="281"/>
      <c r="DU1690" s="281"/>
      <c r="DV1690" s="281"/>
    </row>
    <row r="1691" spans="21:126">
      <c r="U1691" s="116"/>
      <c r="V1691" s="118"/>
      <c r="W1691" s="119"/>
      <c r="X1691" s="119"/>
      <c r="Y1691" s="119"/>
      <c r="Z1691" s="119"/>
      <c r="AA1691" s="281"/>
      <c r="AB1691" s="281"/>
      <c r="AC1691" s="281"/>
      <c r="AD1691" s="281"/>
      <c r="AE1691" s="281"/>
      <c r="AF1691" s="281"/>
      <c r="AG1691" s="281"/>
      <c r="AH1691" s="281"/>
      <c r="AI1691" s="281"/>
      <c r="AJ1691" s="281"/>
      <c r="AK1691" s="281"/>
      <c r="AL1691" s="281"/>
      <c r="AM1691" s="281"/>
      <c r="AN1691" s="281"/>
      <c r="AO1691" s="281"/>
      <c r="AP1691" s="281"/>
      <c r="AQ1691" s="281"/>
      <c r="AR1691" s="281"/>
      <c r="AS1691" s="281"/>
      <c r="AT1691" s="281"/>
      <c r="AU1691" s="281"/>
      <c r="AV1691" s="281"/>
      <c r="AW1691" s="281"/>
      <c r="AX1691" s="281"/>
      <c r="AY1691" s="281"/>
      <c r="AZ1691" s="281"/>
      <c r="BA1691" s="281"/>
      <c r="BB1691" s="281"/>
      <c r="BC1691" s="281"/>
      <c r="BD1691" s="281"/>
      <c r="BE1691" s="281"/>
      <c r="BF1691" s="281"/>
      <c r="BG1691" s="281"/>
      <c r="BH1691" s="281"/>
      <c r="BI1691" s="281"/>
      <c r="BJ1691" s="281"/>
      <c r="BK1691" s="281"/>
      <c r="BL1691" s="281"/>
      <c r="BM1691" s="281"/>
      <c r="BN1691" s="281"/>
      <c r="BO1691" s="281"/>
      <c r="BP1691" s="281"/>
      <c r="BQ1691" s="281"/>
      <c r="BR1691" s="281"/>
      <c r="BS1691" s="281"/>
      <c r="BT1691" s="281"/>
      <c r="BU1691" s="281"/>
      <c r="BV1691" s="281"/>
      <c r="BW1691" s="281"/>
      <c r="BX1691" s="281"/>
      <c r="BY1691" s="281"/>
      <c r="BZ1691" s="281"/>
      <c r="CA1691" s="281"/>
      <c r="CB1691" s="281"/>
      <c r="CC1691" s="281"/>
      <c r="CD1691" s="281"/>
      <c r="CE1691" s="281"/>
      <c r="CF1691" s="281"/>
      <c r="CG1691" s="281"/>
      <c r="CH1691" s="281"/>
      <c r="CI1691" s="281"/>
      <c r="CJ1691" s="281"/>
      <c r="CK1691" s="281"/>
      <c r="CL1691" s="281"/>
      <c r="CM1691" s="281"/>
      <c r="CN1691" s="281"/>
      <c r="CO1691" s="281"/>
      <c r="CP1691" s="281"/>
      <c r="CQ1691" s="281"/>
      <c r="CR1691" s="281"/>
      <c r="CS1691" s="281"/>
      <c r="CT1691" s="281"/>
      <c r="CU1691" s="281"/>
      <c r="CV1691" s="281"/>
      <c r="CW1691" s="281"/>
      <c r="CX1691" s="281"/>
      <c r="CY1691" s="281"/>
      <c r="CZ1691" s="281"/>
      <c r="DA1691" s="281"/>
      <c r="DB1691" s="281"/>
      <c r="DC1691" s="281"/>
      <c r="DD1691" s="281"/>
      <c r="DE1691" s="281"/>
      <c r="DF1691" s="281"/>
      <c r="DG1691" s="281"/>
      <c r="DH1691" s="281"/>
      <c r="DI1691" s="281"/>
      <c r="DJ1691" s="281"/>
      <c r="DK1691" s="281"/>
      <c r="DL1691" s="281"/>
      <c r="DM1691" s="281"/>
      <c r="DN1691" s="281"/>
      <c r="DO1691" s="281"/>
      <c r="DP1691" s="281"/>
      <c r="DQ1691" s="281"/>
      <c r="DR1691" s="281"/>
      <c r="DS1691" s="281"/>
      <c r="DT1691" s="281"/>
      <c r="DU1691" s="281"/>
      <c r="DV1691" s="281"/>
    </row>
    <row r="1692" spans="21:126">
      <c r="U1692" s="116"/>
      <c r="V1692" s="118"/>
      <c r="W1692" s="119"/>
      <c r="X1692" s="119"/>
      <c r="Y1692" s="119"/>
      <c r="Z1692" s="119"/>
      <c r="AA1692" s="281"/>
      <c r="AB1692" s="281"/>
      <c r="AC1692" s="281"/>
      <c r="AD1692" s="281"/>
      <c r="AE1692" s="281"/>
      <c r="AF1692" s="281"/>
      <c r="AG1692" s="281"/>
      <c r="AH1692" s="281"/>
      <c r="AI1692" s="281"/>
      <c r="AJ1692" s="281"/>
      <c r="AK1692" s="281"/>
      <c r="AL1692" s="281"/>
      <c r="AM1692" s="281"/>
      <c r="AN1692" s="281"/>
      <c r="AO1692" s="281"/>
      <c r="AP1692" s="281"/>
      <c r="AQ1692" s="281"/>
      <c r="AR1692" s="281"/>
      <c r="AS1692" s="281"/>
      <c r="AT1692" s="281"/>
      <c r="AU1692" s="281"/>
      <c r="AV1692" s="281"/>
      <c r="AW1692" s="281"/>
      <c r="AX1692" s="281"/>
      <c r="AY1692" s="281"/>
      <c r="AZ1692" s="281"/>
      <c r="BA1692" s="281"/>
      <c r="BB1692" s="281"/>
      <c r="BC1692" s="281"/>
      <c r="BD1692" s="281"/>
      <c r="BE1692" s="281"/>
      <c r="BF1692" s="281"/>
      <c r="BG1692" s="281"/>
      <c r="BH1692" s="281"/>
      <c r="BI1692" s="281"/>
      <c r="BJ1692" s="281"/>
      <c r="BK1692" s="281"/>
      <c r="BL1692" s="281"/>
      <c r="BM1692" s="281"/>
      <c r="BN1692" s="281"/>
      <c r="BO1692" s="281"/>
      <c r="BP1692" s="281"/>
      <c r="BQ1692" s="281"/>
      <c r="BR1692" s="281"/>
      <c r="BS1692" s="281"/>
      <c r="BT1692" s="281"/>
      <c r="BU1692" s="281"/>
      <c r="BV1692" s="281"/>
      <c r="BW1692" s="281"/>
      <c r="BX1692" s="281"/>
      <c r="BY1692" s="281"/>
      <c r="BZ1692" s="281"/>
      <c r="CA1692" s="281"/>
      <c r="CB1692" s="281"/>
      <c r="CC1692" s="281"/>
      <c r="CD1692" s="281"/>
      <c r="CE1692" s="281"/>
      <c r="CF1692" s="281"/>
      <c r="CG1692" s="281"/>
      <c r="CH1692" s="281"/>
      <c r="CI1692" s="281"/>
      <c r="CJ1692" s="281"/>
      <c r="CK1692" s="281"/>
      <c r="CL1692" s="281"/>
      <c r="CM1692" s="281"/>
      <c r="CN1692" s="281"/>
      <c r="CO1692" s="281"/>
      <c r="CP1692" s="281"/>
      <c r="CQ1692" s="281"/>
      <c r="CR1692" s="281"/>
      <c r="CS1692" s="281"/>
      <c r="CT1692" s="281"/>
      <c r="CU1692" s="281"/>
      <c r="CV1692" s="281"/>
      <c r="CW1692" s="281"/>
      <c r="CX1692" s="281"/>
      <c r="CY1692" s="281"/>
      <c r="CZ1692" s="281"/>
      <c r="DA1692" s="281"/>
      <c r="DB1692" s="281"/>
      <c r="DC1692" s="281"/>
      <c r="DD1692" s="281"/>
      <c r="DE1692" s="281"/>
      <c r="DF1692" s="281"/>
      <c r="DG1692" s="281"/>
      <c r="DH1692" s="281"/>
      <c r="DI1692" s="281"/>
      <c r="DJ1692" s="281"/>
      <c r="DK1692" s="281"/>
      <c r="DL1692" s="281"/>
      <c r="DM1692" s="281"/>
      <c r="DN1692" s="281"/>
      <c r="DO1692" s="281"/>
      <c r="DP1692" s="281"/>
      <c r="DQ1692" s="281"/>
      <c r="DR1692" s="281"/>
      <c r="DS1692" s="281"/>
      <c r="DT1692" s="281"/>
      <c r="DU1692" s="281"/>
      <c r="DV1692" s="281"/>
    </row>
    <row r="1693" spans="21:126">
      <c r="U1693" s="116"/>
      <c r="V1693" s="118"/>
      <c r="W1693" s="119"/>
      <c r="X1693" s="119"/>
      <c r="Y1693" s="119"/>
      <c r="Z1693" s="119"/>
      <c r="AA1693" s="281"/>
      <c r="AB1693" s="281"/>
      <c r="AC1693" s="281"/>
      <c r="AD1693" s="281"/>
      <c r="AE1693" s="281"/>
      <c r="AF1693" s="281"/>
      <c r="AG1693" s="281"/>
      <c r="AH1693" s="281"/>
      <c r="AI1693" s="281"/>
      <c r="AJ1693" s="281"/>
      <c r="AK1693" s="281"/>
      <c r="AL1693" s="281"/>
      <c r="AM1693" s="281"/>
      <c r="AN1693" s="281"/>
      <c r="AO1693" s="281"/>
      <c r="AP1693" s="281"/>
      <c r="AQ1693" s="281"/>
      <c r="AR1693" s="281"/>
      <c r="AS1693" s="281"/>
      <c r="AT1693" s="281"/>
      <c r="AU1693" s="281"/>
      <c r="AV1693" s="281"/>
      <c r="AW1693" s="281"/>
      <c r="AX1693" s="281"/>
      <c r="AY1693" s="281"/>
      <c r="AZ1693" s="281"/>
      <c r="BA1693" s="281"/>
      <c r="BB1693" s="281"/>
      <c r="BC1693" s="281"/>
      <c r="BD1693" s="281"/>
      <c r="BE1693" s="281"/>
      <c r="BF1693" s="281"/>
      <c r="BG1693" s="281"/>
      <c r="BH1693" s="281"/>
      <c r="BI1693" s="281"/>
      <c r="BJ1693" s="281"/>
      <c r="BK1693" s="281"/>
      <c r="BL1693" s="281"/>
      <c r="BM1693" s="281"/>
      <c r="BN1693" s="281"/>
      <c r="BO1693" s="281"/>
      <c r="BP1693" s="281"/>
      <c r="BQ1693" s="281"/>
      <c r="BR1693" s="281"/>
      <c r="BS1693" s="281"/>
      <c r="BT1693" s="281"/>
      <c r="BU1693" s="281"/>
      <c r="BV1693" s="281"/>
      <c r="BW1693" s="281"/>
      <c r="BX1693" s="281"/>
      <c r="BY1693" s="281"/>
      <c r="BZ1693" s="281"/>
      <c r="CA1693" s="281"/>
      <c r="CB1693" s="281"/>
      <c r="CC1693" s="281"/>
      <c r="CD1693" s="281"/>
      <c r="CE1693" s="281"/>
      <c r="CF1693" s="281"/>
      <c r="CG1693" s="281"/>
      <c r="CH1693" s="281"/>
      <c r="CI1693" s="281"/>
      <c r="CJ1693" s="281"/>
      <c r="CK1693" s="281"/>
      <c r="CL1693" s="281"/>
      <c r="CM1693" s="281"/>
      <c r="CN1693" s="281"/>
      <c r="CO1693" s="281"/>
      <c r="CP1693" s="281"/>
      <c r="CQ1693" s="281"/>
      <c r="CR1693" s="281"/>
      <c r="CS1693" s="281"/>
      <c r="CT1693" s="281"/>
      <c r="CU1693" s="281"/>
      <c r="CV1693" s="281"/>
      <c r="CW1693" s="281"/>
      <c r="CX1693" s="281"/>
      <c r="CY1693" s="281"/>
      <c r="CZ1693" s="281"/>
      <c r="DA1693" s="281"/>
      <c r="DB1693" s="281"/>
      <c r="DC1693" s="281"/>
      <c r="DD1693" s="281"/>
      <c r="DE1693" s="281"/>
      <c r="DF1693" s="281"/>
      <c r="DG1693" s="281"/>
      <c r="DH1693" s="281"/>
      <c r="DI1693" s="281"/>
      <c r="DJ1693" s="281"/>
      <c r="DK1693" s="281"/>
      <c r="DL1693" s="281"/>
      <c r="DM1693" s="281"/>
      <c r="DN1693" s="281"/>
      <c r="DO1693" s="281"/>
      <c r="DP1693" s="281"/>
      <c r="DQ1693" s="281"/>
      <c r="DR1693" s="281"/>
      <c r="DS1693" s="281"/>
      <c r="DT1693" s="281"/>
      <c r="DU1693" s="281"/>
      <c r="DV1693" s="281"/>
    </row>
    <row r="1694" spans="21:126">
      <c r="U1694" s="116"/>
      <c r="V1694" s="118"/>
      <c r="W1694" s="119"/>
      <c r="X1694" s="119"/>
      <c r="Y1694" s="119"/>
      <c r="Z1694" s="119"/>
      <c r="AA1694" s="281"/>
      <c r="AB1694" s="281"/>
      <c r="AC1694" s="281"/>
      <c r="AD1694" s="281"/>
      <c r="AE1694" s="281"/>
      <c r="AF1694" s="281"/>
      <c r="AG1694" s="281"/>
      <c r="AH1694" s="281"/>
      <c r="AI1694" s="281"/>
      <c r="AJ1694" s="281"/>
      <c r="AK1694" s="281"/>
      <c r="AL1694" s="281"/>
      <c r="AM1694" s="281"/>
      <c r="AN1694" s="281"/>
      <c r="AO1694" s="281"/>
      <c r="AP1694" s="281"/>
      <c r="AQ1694" s="281"/>
      <c r="AR1694" s="281"/>
      <c r="AS1694" s="281"/>
      <c r="AT1694" s="281"/>
      <c r="AU1694" s="281"/>
      <c r="AV1694" s="281"/>
      <c r="AW1694" s="281"/>
      <c r="AX1694" s="281"/>
      <c r="AY1694" s="281"/>
      <c r="AZ1694" s="281"/>
      <c r="BA1694" s="281"/>
      <c r="BB1694" s="281"/>
      <c r="BC1694" s="281"/>
      <c r="BD1694" s="281"/>
      <c r="BE1694" s="281"/>
      <c r="BF1694" s="281"/>
      <c r="BG1694" s="281"/>
      <c r="BH1694" s="281"/>
      <c r="BI1694" s="281"/>
      <c r="BJ1694" s="281"/>
      <c r="BK1694" s="281"/>
      <c r="BL1694" s="281"/>
      <c r="BM1694" s="281"/>
      <c r="BN1694" s="281"/>
      <c r="BO1694" s="281"/>
      <c r="BP1694" s="281"/>
      <c r="BQ1694" s="281"/>
      <c r="BR1694" s="281"/>
      <c r="BS1694" s="281"/>
      <c r="BT1694" s="281"/>
      <c r="BU1694" s="281"/>
      <c r="BV1694" s="281"/>
      <c r="BW1694" s="281"/>
      <c r="BX1694" s="281"/>
      <c r="BY1694" s="281"/>
      <c r="BZ1694" s="281"/>
      <c r="CA1694" s="281"/>
      <c r="CB1694" s="281"/>
      <c r="CC1694" s="281"/>
      <c r="CD1694" s="281"/>
      <c r="CE1694" s="281"/>
      <c r="CF1694" s="281"/>
      <c r="CG1694" s="281"/>
      <c r="CH1694" s="281"/>
      <c r="CI1694" s="281"/>
      <c r="CJ1694" s="281"/>
      <c r="CK1694" s="281"/>
      <c r="CL1694" s="281"/>
      <c r="CM1694" s="281"/>
      <c r="CN1694" s="281"/>
      <c r="CO1694" s="281"/>
      <c r="CP1694" s="281"/>
      <c r="CQ1694" s="281"/>
      <c r="CR1694" s="281"/>
      <c r="CS1694" s="281"/>
      <c r="CT1694" s="281"/>
      <c r="CU1694" s="281"/>
      <c r="CV1694" s="281"/>
      <c r="CW1694" s="281"/>
      <c r="CX1694" s="281"/>
      <c r="CY1694" s="281"/>
      <c r="CZ1694" s="281"/>
      <c r="DA1694" s="281"/>
      <c r="DB1694" s="281"/>
      <c r="DC1694" s="281"/>
      <c r="DD1694" s="281"/>
      <c r="DE1694" s="281"/>
      <c r="DF1694" s="281"/>
      <c r="DG1694" s="281"/>
      <c r="DH1694" s="281"/>
      <c r="DI1694" s="281"/>
      <c r="DJ1694" s="281"/>
      <c r="DK1694" s="281"/>
      <c r="DL1694" s="281"/>
      <c r="DM1694" s="281"/>
      <c r="DN1694" s="281"/>
      <c r="DO1694" s="281"/>
      <c r="DP1694" s="281"/>
      <c r="DQ1694" s="281"/>
      <c r="DR1694" s="281"/>
      <c r="DS1694" s="281"/>
      <c r="DT1694" s="281"/>
      <c r="DU1694" s="281"/>
      <c r="DV1694" s="281"/>
    </row>
    <row r="1695" spans="21:126">
      <c r="U1695" s="116"/>
      <c r="V1695" s="118"/>
      <c r="W1695" s="119"/>
      <c r="X1695" s="119"/>
      <c r="Y1695" s="119"/>
      <c r="Z1695" s="119"/>
      <c r="AA1695" s="281"/>
      <c r="AB1695" s="281"/>
      <c r="AC1695" s="281"/>
      <c r="AD1695" s="281"/>
      <c r="AE1695" s="281"/>
      <c r="AF1695" s="281"/>
      <c r="AG1695" s="281"/>
      <c r="AH1695" s="281"/>
      <c r="AI1695" s="281"/>
      <c r="AJ1695" s="281"/>
      <c r="AK1695" s="281"/>
      <c r="AL1695" s="281"/>
      <c r="AM1695" s="281"/>
      <c r="AN1695" s="281"/>
      <c r="AO1695" s="281"/>
      <c r="AP1695" s="281"/>
      <c r="AQ1695" s="281"/>
      <c r="AR1695" s="281"/>
      <c r="AS1695" s="281"/>
      <c r="AT1695" s="281"/>
      <c r="AU1695" s="281"/>
      <c r="AV1695" s="281"/>
      <c r="AW1695" s="281"/>
      <c r="AX1695" s="281"/>
      <c r="AY1695" s="281"/>
      <c r="AZ1695" s="281"/>
      <c r="BA1695" s="281"/>
      <c r="BB1695" s="281"/>
      <c r="BC1695" s="281"/>
      <c r="BD1695" s="281"/>
      <c r="BE1695" s="281"/>
      <c r="BF1695" s="281"/>
      <c r="BG1695" s="281"/>
      <c r="BH1695" s="281"/>
      <c r="BI1695" s="281"/>
      <c r="BJ1695" s="281"/>
      <c r="BK1695" s="281"/>
      <c r="BL1695" s="281"/>
      <c r="BM1695" s="281"/>
      <c r="BN1695" s="281"/>
      <c r="BO1695" s="281"/>
      <c r="BP1695" s="281"/>
      <c r="BQ1695" s="281"/>
      <c r="BR1695" s="281"/>
      <c r="BS1695" s="281"/>
      <c r="BT1695" s="281"/>
      <c r="BU1695" s="281"/>
      <c r="BV1695" s="281"/>
      <c r="BW1695" s="281"/>
      <c r="BX1695" s="281"/>
      <c r="BY1695" s="281"/>
      <c r="BZ1695" s="281"/>
      <c r="CA1695" s="281"/>
      <c r="CB1695" s="281"/>
      <c r="CC1695" s="281"/>
      <c r="CD1695" s="281"/>
      <c r="CE1695" s="281"/>
      <c r="CF1695" s="281"/>
      <c r="CG1695" s="281"/>
      <c r="CH1695" s="281"/>
      <c r="CI1695" s="281"/>
      <c r="CJ1695" s="281"/>
      <c r="CK1695" s="281"/>
      <c r="CL1695" s="281"/>
      <c r="CM1695" s="281"/>
      <c r="CN1695" s="281"/>
      <c r="CO1695" s="281"/>
      <c r="CP1695" s="281"/>
      <c r="CQ1695" s="281"/>
      <c r="CR1695" s="281"/>
      <c r="CS1695" s="281"/>
      <c r="CT1695" s="281"/>
      <c r="CU1695" s="281"/>
      <c r="CV1695" s="281"/>
      <c r="CW1695" s="281"/>
      <c r="CX1695" s="281"/>
      <c r="CY1695" s="281"/>
      <c r="CZ1695" s="281"/>
      <c r="DA1695" s="281"/>
      <c r="DB1695" s="281"/>
      <c r="DC1695" s="281"/>
      <c r="DD1695" s="281"/>
      <c r="DE1695" s="281"/>
      <c r="DF1695" s="281"/>
      <c r="DG1695" s="281"/>
      <c r="DH1695" s="281"/>
      <c r="DI1695" s="281"/>
      <c r="DJ1695" s="281"/>
      <c r="DK1695" s="281"/>
      <c r="DL1695" s="281"/>
      <c r="DM1695" s="281"/>
      <c r="DN1695" s="281"/>
      <c r="DO1695" s="281"/>
      <c r="DP1695" s="281"/>
      <c r="DQ1695" s="281"/>
      <c r="DR1695" s="281"/>
      <c r="DS1695" s="281"/>
      <c r="DT1695" s="281"/>
      <c r="DU1695" s="281"/>
      <c r="DV1695" s="281"/>
    </row>
    <row r="1696" spans="21:126">
      <c r="U1696" s="116"/>
      <c r="V1696" s="118"/>
      <c r="W1696" s="119"/>
      <c r="X1696" s="119"/>
      <c r="Y1696" s="119"/>
      <c r="Z1696" s="119"/>
      <c r="AA1696" s="281"/>
      <c r="AB1696" s="281"/>
      <c r="AC1696" s="281"/>
      <c r="AD1696" s="281"/>
      <c r="AE1696" s="281"/>
      <c r="AF1696" s="281"/>
      <c r="AG1696" s="281"/>
      <c r="AH1696" s="281"/>
      <c r="AI1696" s="281"/>
      <c r="AJ1696" s="281"/>
      <c r="AK1696" s="281"/>
      <c r="AL1696" s="281"/>
      <c r="AM1696" s="281"/>
      <c r="AN1696" s="281"/>
      <c r="AO1696" s="281"/>
      <c r="AP1696" s="281"/>
      <c r="AQ1696" s="281"/>
      <c r="AR1696" s="281"/>
      <c r="AS1696" s="281"/>
      <c r="AT1696" s="281"/>
      <c r="AU1696" s="281"/>
      <c r="AV1696" s="281"/>
      <c r="AW1696" s="281"/>
      <c r="AX1696" s="281"/>
      <c r="AY1696" s="281"/>
      <c r="AZ1696" s="281"/>
      <c r="BA1696" s="281"/>
      <c r="BB1696" s="281"/>
      <c r="BC1696" s="281"/>
      <c r="BD1696" s="281"/>
      <c r="BE1696" s="281"/>
      <c r="BF1696" s="281"/>
      <c r="BG1696" s="281"/>
      <c r="BH1696" s="281"/>
      <c r="BI1696" s="281"/>
      <c r="BJ1696" s="281"/>
      <c r="BK1696" s="281"/>
      <c r="BL1696" s="281"/>
      <c r="BM1696" s="281"/>
      <c r="BN1696" s="281"/>
      <c r="BO1696" s="281"/>
      <c r="BP1696" s="281"/>
      <c r="BQ1696" s="281"/>
      <c r="BR1696" s="281"/>
      <c r="BS1696" s="281"/>
      <c r="BT1696" s="281"/>
      <c r="BU1696" s="281"/>
      <c r="BV1696" s="281"/>
      <c r="BW1696" s="281"/>
      <c r="BX1696" s="281"/>
      <c r="BY1696" s="281"/>
      <c r="BZ1696" s="281"/>
      <c r="CA1696" s="281"/>
      <c r="CB1696" s="281"/>
      <c r="CC1696" s="281"/>
      <c r="CD1696" s="281"/>
      <c r="CE1696" s="281"/>
      <c r="CF1696" s="281"/>
      <c r="CG1696" s="281"/>
      <c r="CH1696" s="281"/>
      <c r="CI1696" s="281"/>
      <c r="CJ1696" s="281"/>
      <c r="CK1696" s="281"/>
      <c r="CL1696" s="281"/>
      <c r="CM1696" s="281"/>
      <c r="CN1696" s="281"/>
      <c r="CO1696" s="281"/>
      <c r="CP1696" s="281"/>
      <c r="CQ1696" s="281"/>
      <c r="CR1696" s="281"/>
      <c r="CS1696" s="281"/>
      <c r="CT1696" s="281"/>
      <c r="CU1696" s="281"/>
      <c r="CV1696" s="281"/>
      <c r="CW1696" s="281"/>
      <c r="CX1696" s="281"/>
      <c r="CY1696" s="281"/>
      <c r="CZ1696" s="281"/>
      <c r="DA1696" s="281"/>
      <c r="DB1696" s="281"/>
      <c r="DC1696" s="281"/>
      <c r="DD1696" s="281"/>
      <c r="DE1696" s="281"/>
      <c r="DF1696" s="281"/>
      <c r="DG1696" s="281"/>
      <c r="DH1696" s="281"/>
      <c r="DI1696" s="281"/>
      <c r="DJ1696" s="281"/>
      <c r="DK1696" s="281"/>
      <c r="DL1696" s="281"/>
      <c r="DM1696" s="281"/>
      <c r="DN1696" s="281"/>
      <c r="DO1696" s="281"/>
      <c r="DP1696" s="281"/>
      <c r="DQ1696" s="281"/>
      <c r="DR1696" s="281"/>
      <c r="DS1696" s="281"/>
      <c r="DT1696" s="281"/>
      <c r="DU1696" s="281"/>
      <c r="DV1696" s="281"/>
    </row>
    <row r="1697" spans="21:126">
      <c r="U1697" s="116"/>
      <c r="V1697" s="118"/>
      <c r="W1697" s="119"/>
      <c r="X1697" s="119"/>
      <c r="Y1697" s="119"/>
      <c r="Z1697" s="119"/>
      <c r="AA1697" s="281"/>
      <c r="AB1697" s="281"/>
      <c r="AC1697" s="281"/>
      <c r="AD1697" s="281"/>
      <c r="AE1697" s="281"/>
      <c r="AF1697" s="281"/>
      <c r="AG1697" s="281"/>
      <c r="AH1697" s="281"/>
      <c r="AI1697" s="281"/>
      <c r="AJ1697" s="281"/>
      <c r="AK1697" s="281"/>
      <c r="AL1697" s="281"/>
      <c r="AM1697" s="281"/>
      <c r="AN1697" s="281"/>
      <c r="AO1697" s="281"/>
      <c r="AP1697" s="281"/>
      <c r="AQ1697" s="281"/>
      <c r="AR1697" s="281"/>
      <c r="AS1697" s="281"/>
      <c r="AT1697" s="281"/>
      <c r="AU1697" s="281"/>
      <c r="AV1697" s="281"/>
      <c r="AW1697" s="281"/>
      <c r="AX1697" s="281"/>
      <c r="AY1697" s="281"/>
      <c r="AZ1697" s="281"/>
      <c r="BA1697" s="281"/>
      <c r="BB1697" s="281"/>
      <c r="BC1697" s="281"/>
      <c r="BD1697" s="281"/>
      <c r="BE1697" s="281"/>
      <c r="BF1697" s="281"/>
      <c r="BG1697" s="281"/>
      <c r="BH1697" s="281"/>
      <c r="BI1697" s="281"/>
      <c r="BJ1697" s="281"/>
      <c r="BK1697" s="281"/>
      <c r="BL1697" s="281"/>
      <c r="BM1697" s="281"/>
      <c r="BN1697" s="281"/>
      <c r="BO1697" s="281"/>
      <c r="BP1697" s="281"/>
      <c r="BQ1697" s="281"/>
      <c r="BR1697" s="281"/>
      <c r="BS1697" s="281"/>
      <c r="BT1697" s="281"/>
      <c r="BU1697" s="281"/>
      <c r="BV1697" s="281"/>
      <c r="BW1697" s="281"/>
      <c r="BX1697" s="281"/>
      <c r="BY1697" s="281"/>
      <c r="BZ1697" s="281"/>
      <c r="CA1697" s="281"/>
      <c r="CB1697" s="281"/>
      <c r="CC1697" s="281"/>
      <c r="CD1697" s="281"/>
      <c r="CE1697" s="281"/>
      <c r="CF1697" s="281"/>
      <c r="CG1697" s="281"/>
      <c r="CH1697" s="281"/>
      <c r="CI1697" s="281"/>
      <c r="CJ1697" s="281"/>
      <c r="CK1697" s="281"/>
      <c r="CL1697" s="281"/>
      <c r="CM1697" s="281"/>
      <c r="CN1697" s="281"/>
      <c r="CO1697" s="281"/>
      <c r="CP1697" s="281"/>
      <c r="CQ1697" s="281"/>
      <c r="CR1697" s="281"/>
      <c r="CS1697" s="281"/>
      <c r="CT1697" s="281"/>
      <c r="CU1697" s="281"/>
      <c r="CV1697" s="281"/>
      <c r="CW1697" s="281"/>
      <c r="CX1697" s="281"/>
      <c r="CY1697" s="281"/>
      <c r="CZ1697" s="281"/>
      <c r="DA1697" s="281"/>
      <c r="DB1697" s="281"/>
      <c r="DC1697" s="281"/>
      <c r="DD1697" s="281"/>
      <c r="DE1697" s="281"/>
      <c r="DF1697" s="281"/>
      <c r="DG1697" s="281"/>
      <c r="DH1697" s="281"/>
      <c r="DI1697" s="281"/>
      <c r="DJ1697" s="281"/>
      <c r="DK1697" s="281"/>
      <c r="DL1697" s="281"/>
      <c r="DM1697" s="281"/>
      <c r="DN1697" s="281"/>
      <c r="DO1697" s="281"/>
      <c r="DP1697" s="281"/>
      <c r="DQ1697" s="281"/>
      <c r="DR1697" s="281"/>
      <c r="DS1697" s="281"/>
      <c r="DT1697" s="281"/>
      <c r="DU1697" s="281"/>
      <c r="DV1697" s="281"/>
    </row>
    <row r="1698" spans="21:126">
      <c r="U1698" s="116"/>
      <c r="V1698" s="118"/>
      <c r="W1698" s="119"/>
      <c r="X1698" s="119"/>
      <c r="Y1698" s="119"/>
      <c r="Z1698" s="119"/>
      <c r="AA1698" s="281"/>
      <c r="AB1698" s="281"/>
      <c r="AC1698" s="281"/>
      <c r="AD1698" s="281"/>
      <c r="AE1698" s="281"/>
      <c r="AF1698" s="281"/>
      <c r="AG1698" s="281"/>
      <c r="AH1698" s="281"/>
      <c r="AI1698" s="281"/>
      <c r="AJ1698" s="281"/>
      <c r="AK1698" s="281"/>
      <c r="AL1698" s="281"/>
      <c r="AM1698" s="281"/>
      <c r="AN1698" s="281"/>
      <c r="AO1698" s="281"/>
      <c r="AP1698" s="281"/>
      <c r="AQ1698" s="281"/>
      <c r="AR1698" s="281"/>
      <c r="AS1698" s="281"/>
      <c r="AT1698" s="281"/>
      <c r="AU1698" s="281"/>
      <c r="AV1698" s="281"/>
      <c r="AW1698" s="281"/>
      <c r="AX1698" s="281"/>
      <c r="AY1698" s="281"/>
      <c r="AZ1698" s="281"/>
      <c r="BA1698" s="281"/>
      <c r="BB1698" s="281"/>
      <c r="BC1698" s="281"/>
      <c r="BD1698" s="281"/>
      <c r="BE1698" s="281"/>
      <c r="BF1698" s="281"/>
      <c r="BG1698" s="281"/>
      <c r="BH1698" s="281"/>
      <c r="BI1698" s="281"/>
      <c r="BJ1698" s="281"/>
      <c r="BK1698" s="281"/>
      <c r="BL1698" s="281"/>
      <c r="BM1698" s="281"/>
      <c r="BN1698" s="281"/>
      <c r="BO1698" s="281"/>
      <c r="BP1698" s="281"/>
      <c r="BQ1698" s="281"/>
      <c r="BR1698" s="281"/>
      <c r="BS1698" s="281"/>
      <c r="BT1698" s="281"/>
      <c r="BU1698" s="281"/>
      <c r="BV1698" s="281"/>
      <c r="BW1698" s="281"/>
      <c r="BX1698" s="281"/>
      <c r="BY1698" s="281"/>
      <c r="BZ1698" s="281"/>
      <c r="CA1698" s="281"/>
      <c r="CB1698" s="281"/>
      <c r="CC1698" s="281"/>
      <c r="CD1698" s="281"/>
      <c r="CE1698" s="281"/>
      <c r="CF1698" s="281"/>
      <c r="CG1698" s="281"/>
      <c r="CH1698" s="281"/>
      <c r="CI1698" s="281"/>
      <c r="CJ1698" s="281"/>
      <c r="CK1698" s="281"/>
      <c r="CL1698" s="281"/>
      <c r="CM1698" s="281"/>
      <c r="CN1698" s="281"/>
      <c r="CO1698" s="281"/>
      <c r="CP1698" s="281"/>
      <c r="CQ1698" s="281"/>
      <c r="CR1698" s="281"/>
      <c r="CS1698" s="281"/>
      <c r="CT1698" s="281"/>
      <c r="CU1698" s="281"/>
      <c r="CV1698" s="281"/>
      <c r="CW1698" s="281"/>
      <c r="CX1698" s="281"/>
      <c r="CY1698" s="281"/>
      <c r="CZ1698" s="281"/>
      <c r="DA1698" s="281"/>
      <c r="DB1698" s="281"/>
      <c r="DC1698" s="281"/>
      <c r="DD1698" s="281"/>
      <c r="DE1698" s="281"/>
      <c r="DF1698" s="281"/>
      <c r="DG1698" s="281"/>
      <c r="DH1698" s="281"/>
      <c r="DI1698" s="281"/>
      <c r="DJ1698" s="281"/>
      <c r="DK1698" s="281"/>
      <c r="DL1698" s="281"/>
      <c r="DM1698" s="281"/>
      <c r="DN1698" s="281"/>
      <c r="DO1698" s="281"/>
      <c r="DP1698" s="281"/>
      <c r="DQ1698" s="281"/>
      <c r="DR1698" s="281"/>
      <c r="DS1698" s="281"/>
      <c r="DT1698" s="281"/>
      <c r="DU1698" s="281"/>
      <c r="DV1698" s="281"/>
    </row>
    <row r="1699" spans="21:126">
      <c r="U1699" s="116"/>
      <c r="V1699" s="118"/>
      <c r="W1699" s="119"/>
      <c r="X1699" s="119"/>
      <c r="Y1699" s="119"/>
      <c r="Z1699" s="119"/>
      <c r="AA1699" s="281"/>
      <c r="AB1699" s="281"/>
      <c r="AC1699" s="281"/>
      <c r="AD1699" s="281"/>
      <c r="AE1699" s="281"/>
      <c r="AF1699" s="281"/>
      <c r="AG1699" s="281"/>
      <c r="AH1699" s="281"/>
      <c r="AI1699" s="281"/>
      <c r="AJ1699" s="281"/>
      <c r="AK1699" s="281"/>
      <c r="AL1699" s="281"/>
      <c r="AM1699" s="281"/>
      <c r="AN1699" s="281"/>
      <c r="AO1699" s="281"/>
      <c r="AP1699" s="281"/>
      <c r="AQ1699" s="281"/>
      <c r="AR1699" s="281"/>
      <c r="AS1699" s="281"/>
      <c r="AT1699" s="281"/>
      <c r="AU1699" s="281"/>
      <c r="AV1699" s="281"/>
      <c r="AW1699" s="281"/>
      <c r="AX1699" s="281"/>
      <c r="AY1699" s="281"/>
      <c r="AZ1699" s="281"/>
      <c r="BA1699" s="281"/>
      <c r="BB1699" s="281"/>
      <c r="BC1699" s="281"/>
      <c r="BD1699" s="281"/>
      <c r="BE1699" s="281"/>
      <c r="BF1699" s="281"/>
      <c r="BG1699" s="281"/>
      <c r="BH1699" s="281"/>
      <c r="BI1699" s="281"/>
      <c r="BJ1699" s="281"/>
      <c r="BK1699" s="281"/>
      <c r="BL1699" s="281"/>
      <c r="BM1699" s="281"/>
      <c r="BN1699" s="281"/>
      <c r="BO1699" s="281"/>
      <c r="BP1699" s="281"/>
      <c r="BQ1699" s="281"/>
      <c r="BR1699" s="281"/>
      <c r="BS1699" s="281"/>
      <c r="BT1699" s="281"/>
      <c r="BU1699" s="281"/>
      <c r="BV1699" s="281"/>
      <c r="BW1699" s="281"/>
      <c r="BX1699" s="281"/>
      <c r="BY1699" s="281"/>
      <c r="BZ1699" s="281"/>
      <c r="CA1699" s="281"/>
      <c r="CB1699" s="281"/>
      <c r="CC1699" s="281"/>
      <c r="CD1699" s="281"/>
      <c r="CE1699" s="281"/>
      <c r="CF1699" s="281"/>
      <c r="CG1699" s="281"/>
      <c r="CH1699" s="281"/>
      <c r="CI1699" s="281"/>
      <c r="CJ1699" s="281"/>
      <c r="CK1699" s="281"/>
      <c r="CL1699" s="281"/>
      <c r="CM1699" s="281"/>
      <c r="CN1699" s="281"/>
      <c r="CO1699" s="281"/>
      <c r="CP1699" s="281"/>
      <c r="CQ1699" s="281"/>
      <c r="CR1699" s="281"/>
      <c r="CS1699" s="281"/>
      <c r="CT1699" s="281"/>
      <c r="CU1699" s="281"/>
      <c r="CV1699" s="281"/>
      <c r="CW1699" s="281"/>
      <c r="CX1699" s="281"/>
      <c r="CY1699" s="281"/>
      <c r="CZ1699" s="281"/>
      <c r="DA1699" s="281"/>
      <c r="DB1699" s="281"/>
      <c r="DC1699" s="281"/>
      <c r="DD1699" s="281"/>
      <c r="DE1699" s="281"/>
      <c r="DF1699" s="281"/>
      <c r="DG1699" s="281"/>
      <c r="DH1699" s="281"/>
      <c r="DI1699" s="281"/>
      <c r="DJ1699" s="281"/>
      <c r="DK1699" s="281"/>
      <c r="DL1699" s="281"/>
      <c r="DM1699" s="281"/>
      <c r="DN1699" s="281"/>
      <c r="DO1699" s="281"/>
      <c r="DP1699" s="281"/>
      <c r="DQ1699" s="281"/>
      <c r="DR1699" s="281"/>
      <c r="DS1699" s="281"/>
      <c r="DT1699" s="281"/>
      <c r="DU1699" s="281"/>
      <c r="DV1699" s="281"/>
    </row>
    <row r="1700" spans="21:126">
      <c r="U1700" s="116"/>
      <c r="V1700" s="118"/>
      <c r="W1700" s="119"/>
      <c r="X1700" s="119"/>
      <c r="Y1700" s="119"/>
      <c r="Z1700" s="119"/>
      <c r="AA1700" s="281"/>
      <c r="AB1700" s="281"/>
      <c r="AC1700" s="281"/>
      <c r="AD1700" s="281"/>
      <c r="AE1700" s="281"/>
      <c r="AF1700" s="281"/>
      <c r="AG1700" s="281"/>
      <c r="AH1700" s="281"/>
      <c r="AI1700" s="281"/>
      <c r="AJ1700" s="281"/>
      <c r="AK1700" s="281"/>
      <c r="AL1700" s="281"/>
      <c r="AM1700" s="281"/>
      <c r="AN1700" s="281"/>
      <c r="AO1700" s="281"/>
      <c r="AP1700" s="281"/>
      <c r="AQ1700" s="281"/>
      <c r="AR1700" s="281"/>
      <c r="AS1700" s="281"/>
      <c r="AT1700" s="281"/>
      <c r="AU1700" s="281"/>
      <c r="AV1700" s="281"/>
      <c r="AW1700" s="281"/>
      <c r="AX1700" s="281"/>
      <c r="AY1700" s="281"/>
      <c r="AZ1700" s="281"/>
      <c r="BA1700" s="281"/>
      <c r="BB1700" s="281"/>
      <c r="BC1700" s="281"/>
      <c r="BD1700" s="281"/>
      <c r="BE1700" s="281"/>
      <c r="BF1700" s="281"/>
      <c r="BG1700" s="281"/>
      <c r="BH1700" s="281"/>
      <c r="BI1700" s="281"/>
      <c r="BJ1700" s="281"/>
      <c r="BK1700" s="281"/>
      <c r="BL1700" s="281"/>
      <c r="BM1700" s="281"/>
      <c r="BN1700" s="281"/>
      <c r="BO1700" s="281"/>
      <c r="BP1700" s="281"/>
      <c r="BQ1700" s="281"/>
      <c r="BR1700" s="281"/>
      <c r="BS1700" s="281"/>
      <c r="BT1700" s="281"/>
      <c r="BU1700" s="281"/>
      <c r="BV1700" s="281"/>
      <c r="BW1700" s="281"/>
      <c r="BX1700" s="281"/>
      <c r="BY1700" s="281"/>
      <c r="BZ1700" s="281"/>
      <c r="CA1700" s="281"/>
      <c r="CB1700" s="281"/>
      <c r="CC1700" s="281"/>
      <c r="CD1700" s="281"/>
      <c r="CE1700" s="281"/>
      <c r="CF1700" s="281"/>
      <c r="CG1700" s="281"/>
      <c r="CH1700" s="281"/>
      <c r="CI1700" s="281"/>
      <c r="CJ1700" s="281"/>
      <c r="CK1700" s="281"/>
      <c r="CL1700" s="281"/>
      <c r="CM1700" s="281"/>
      <c r="CN1700" s="281"/>
      <c r="CO1700" s="281"/>
      <c r="CP1700" s="281"/>
      <c r="CQ1700" s="281"/>
      <c r="CR1700" s="281"/>
      <c r="CS1700" s="281"/>
      <c r="CT1700" s="281"/>
      <c r="CU1700" s="281"/>
      <c r="CV1700" s="281"/>
      <c r="CW1700" s="281"/>
      <c r="CX1700" s="281"/>
      <c r="CY1700" s="281"/>
      <c r="CZ1700" s="281"/>
      <c r="DA1700" s="281"/>
      <c r="DB1700" s="281"/>
      <c r="DC1700" s="281"/>
      <c r="DD1700" s="281"/>
      <c r="DE1700" s="281"/>
      <c r="DF1700" s="281"/>
      <c r="DG1700" s="281"/>
      <c r="DH1700" s="281"/>
      <c r="DI1700" s="281"/>
      <c r="DJ1700" s="281"/>
      <c r="DK1700" s="281"/>
      <c r="DL1700" s="281"/>
      <c r="DM1700" s="281"/>
      <c r="DN1700" s="281"/>
      <c r="DO1700" s="281"/>
      <c r="DP1700" s="281"/>
      <c r="DQ1700" s="281"/>
      <c r="DR1700" s="281"/>
      <c r="DS1700" s="281"/>
      <c r="DT1700" s="281"/>
      <c r="DU1700" s="281"/>
      <c r="DV1700" s="281"/>
    </row>
    <row r="1701" spans="21:126">
      <c r="U1701" s="116"/>
      <c r="V1701" s="118"/>
      <c r="W1701" s="119"/>
      <c r="X1701" s="119"/>
      <c r="Y1701" s="119"/>
      <c r="Z1701" s="119"/>
      <c r="AA1701" s="281"/>
      <c r="AB1701" s="281"/>
      <c r="AC1701" s="281"/>
      <c r="AD1701" s="281"/>
      <c r="AE1701" s="281"/>
      <c r="AF1701" s="281"/>
      <c r="AG1701" s="281"/>
      <c r="AH1701" s="281"/>
      <c r="AI1701" s="281"/>
      <c r="AJ1701" s="281"/>
      <c r="AK1701" s="281"/>
      <c r="AL1701" s="281"/>
      <c r="AM1701" s="281"/>
      <c r="AN1701" s="281"/>
      <c r="AO1701" s="281"/>
      <c r="AP1701" s="281"/>
      <c r="AQ1701" s="281"/>
      <c r="AR1701" s="281"/>
      <c r="AS1701" s="281"/>
      <c r="AT1701" s="281"/>
      <c r="AU1701" s="281"/>
      <c r="AV1701" s="281"/>
      <c r="AW1701" s="281"/>
      <c r="AX1701" s="281"/>
      <c r="AY1701" s="281"/>
      <c r="AZ1701" s="281"/>
      <c r="BA1701" s="281"/>
      <c r="BB1701" s="281"/>
      <c r="BC1701" s="281"/>
      <c r="BD1701" s="281"/>
      <c r="BE1701" s="281"/>
      <c r="BF1701" s="281"/>
      <c r="BG1701" s="281"/>
      <c r="BH1701" s="281"/>
      <c r="BI1701" s="281"/>
      <c r="BJ1701" s="281"/>
      <c r="BK1701" s="281"/>
      <c r="BL1701" s="281"/>
      <c r="BM1701" s="281"/>
      <c r="BN1701" s="281"/>
      <c r="BO1701" s="281"/>
      <c r="BP1701" s="281"/>
      <c r="BQ1701" s="281"/>
      <c r="BR1701" s="281"/>
      <c r="BS1701" s="281"/>
      <c r="BT1701" s="281"/>
      <c r="BU1701" s="281"/>
      <c r="BV1701" s="281"/>
      <c r="BW1701" s="281"/>
      <c r="BX1701" s="281"/>
      <c r="BY1701" s="281"/>
      <c r="BZ1701" s="281"/>
      <c r="CA1701" s="281"/>
      <c r="CB1701" s="281"/>
      <c r="CC1701" s="281"/>
      <c r="CD1701" s="281"/>
      <c r="CE1701" s="281"/>
      <c r="CF1701" s="281"/>
      <c r="CG1701" s="281"/>
      <c r="CH1701" s="281"/>
      <c r="CI1701" s="281"/>
      <c r="CJ1701" s="281"/>
      <c r="CK1701" s="281"/>
      <c r="CL1701" s="281"/>
      <c r="CM1701" s="281"/>
      <c r="CN1701" s="281"/>
      <c r="CO1701" s="281"/>
      <c r="CP1701" s="281"/>
      <c r="CQ1701" s="281"/>
      <c r="CR1701" s="281"/>
      <c r="CS1701" s="281"/>
      <c r="CT1701" s="281"/>
      <c r="CU1701" s="281"/>
      <c r="CV1701" s="281"/>
      <c r="CW1701" s="281"/>
      <c r="CX1701" s="281"/>
      <c r="CY1701" s="281"/>
      <c r="CZ1701" s="281"/>
      <c r="DA1701" s="281"/>
      <c r="DB1701" s="281"/>
      <c r="DC1701" s="281"/>
      <c r="DD1701" s="281"/>
      <c r="DE1701" s="281"/>
      <c r="DF1701" s="281"/>
      <c r="DG1701" s="281"/>
      <c r="DH1701" s="281"/>
      <c r="DI1701" s="281"/>
      <c r="DJ1701" s="281"/>
      <c r="DK1701" s="281"/>
      <c r="DL1701" s="281"/>
      <c r="DM1701" s="281"/>
      <c r="DN1701" s="281"/>
      <c r="DO1701" s="281"/>
      <c r="DP1701" s="281"/>
      <c r="DQ1701" s="281"/>
      <c r="DR1701" s="281"/>
      <c r="DS1701" s="281"/>
      <c r="DT1701" s="281"/>
      <c r="DU1701" s="281"/>
      <c r="DV1701" s="281"/>
    </row>
    <row r="1702" spans="21:126">
      <c r="U1702" s="116"/>
      <c r="V1702" s="118"/>
      <c r="W1702" s="119"/>
      <c r="X1702" s="119"/>
      <c r="Y1702" s="119"/>
      <c r="Z1702" s="119"/>
      <c r="AA1702" s="281"/>
      <c r="AB1702" s="281"/>
      <c r="AC1702" s="281"/>
      <c r="AD1702" s="281"/>
      <c r="AE1702" s="281"/>
      <c r="AF1702" s="281"/>
      <c r="AG1702" s="281"/>
      <c r="AH1702" s="281"/>
      <c r="AI1702" s="281"/>
      <c r="AJ1702" s="281"/>
      <c r="AK1702" s="281"/>
      <c r="AL1702" s="281"/>
      <c r="AM1702" s="281"/>
      <c r="AN1702" s="281"/>
      <c r="AO1702" s="281"/>
      <c r="AP1702" s="281"/>
      <c r="AQ1702" s="281"/>
      <c r="AR1702" s="281"/>
      <c r="AS1702" s="281"/>
      <c r="AT1702" s="281"/>
      <c r="AU1702" s="281"/>
      <c r="AV1702" s="281"/>
      <c r="AW1702" s="281"/>
      <c r="AX1702" s="281"/>
      <c r="AY1702" s="281"/>
      <c r="AZ1702" s="281"/>
      <c r="BA1702" s="281"/>
      <c r="BB1702" s="281"/>
      <c r="BC1702" s="281"/>
      <c r="BD1702" s="281"/>
      <c r="BE1702" s="281"/>
      <c r="BF1702" s="281"/>
      <c r="BG1702" s="281"/>
      <c r="BH1702" s="281"/>
      <c r="BI1702" s="281"/>
      <c r="BJ1702" s="281"/>
      <c r="BK1702" s="281"/>
      <c r="BL1702" s="281"/>
      <c r="BM1702" s="281"/>
      <c r="BN1702" s="281"/>
      <c r="BO1702" s="281"/>
      <c r="BP1702" s="281"/>
      <c r="BQ1702" s="281"/>
      <c r="BR1702" s="281"/>
      <c r="BS1702" s="281"/>
      <c r="BT1702" s="281"/>
      <c r="BU1702" s="281"/>
      <c r="BV1702" s="281"/>
      <c r="BW1702" s="281"/>
      <c r="BX1702" s="281"/>
      <c r="BY1702" s="281"/>
      <c r="BZ1702" s="281"/>
      <c r="CA1702" s="281"/>
      <c r="CB1702" s="281"/>
      <c r="CC1702" s="281"/>
      <c r="CD1702" s="281"/>
      <c r="CE1702" s="281"/>
      <c r="CF1702" s="281"/>
      <c r="CG1702" s="281"/>
      <c r="CH1702" s="281"/>
      <c r="CI1702" s="281"/>
      <c r="CJ1702" s="281"/>
      <c r="CK1702" s="281"/>
      <c r="CL1702" s="281"/>
      <c r="CM1702" s="281"/>
      <c r="CN1702" s="281"/>
      <c r="CO1702" s="281"/>
      <c r="CP1702" s="281"/>
      <c r="CQ1702" s="281"/>
      <c r="CR1702" s="281"/>
      <c r="CS1702" s="281"/>
      <c r="CT1702" s="281"/>
      <c r="CU1702" s="281"/>
      <c r="CV1702" s="281"/>
      <c r="CW1702" s="281"/>
      <c r="CX1702" s="281"/>
      <c r="CY1702" s="281"/>
      <c r="CZ1702" s="281"/>
      <c r="DA1702" s="281"/>
      <c r="DB1702" s="281"/>
      <c r="DC1702" s="281"/>
      <c r="DD1702" s="281"/>
      <c r="DE1702" s="281"/>
      <c r="DF1702" s="281"/>
      <c r="DG1702" s="281"/>
      <c r="DH1702" s="281"/>
      <c r="DI1702" s="281"/>
      <c r="DJ1702" s="281"/>
      <c r="DK1702" s="281"/>
      <c r="DL1702" s="281"/>
      <c r="DM1702" s="281"/>
      <c r="DN1702" s="281"/>
      <c r="DO1702" s="281"/>
      <c r="DP1702" s="281"/>
      <c r="DQ1702" s="281"/>
      <c r="DR1702" s="281"/>
      <c r="DS1702" s="281"/>
      <c r="DT1702" s="281"/>
      <c r="DU1702" s="281"/>
      <c r="DV1702" s="281"/>
    </row>
    <row r="1703" spans="21:126">
      <c r="U1703" s="116"/>
      <c r="V1703" s="118"/>
      <c r="W1703" s="119"/>
      <c r="X1703" s="119"/>
      <c r="Y1703" s="119"/>
      <c r="Z1703" s="119"/>
      <c r="AA1703" s="281"/>
      <c r="AB1703" s="281"/>
      <c r="AC1703" s="281"/>
      <c r="AD1703" s="281"/>
      <c r="AE1703" s="281"/>
      <c r="AF1703" s="281"/>
      <c r="AG1703" s="281"/>
      <c r="AH1703" s="281"/>
      <c r="AI1703" s="281"/>
      <c r="AJ1703" s="281"/>
      <c r="AK1703" s="281"/>
      <c r="AL1703" s="281"/>
      <c r="AM1703" s="281"/>
      <c r="AN1703" s="281"/>
      <c r="AO1703" s="281"/>
      <c r="AP1703" s="281"/>
      <c r="AQ1703" s="281"/>
      <c r="AR1703" s="281"/>
      <c r="AS1703" s="281"/>
      <c r="AT1703" s="281"/>
      <c r="AU1703" s="281"/>
      <c r="AV1703" s="281"/>
      <c r="AW1703" s="281"/>
      <c r="AX1703" s="281"/>
      <c r="AY1703" s="281"/>
      <c r="AZ1703" s="281"/>
      <c r="BA1703" s="281"/>
      <c r="BB1703" s="281"/>
      <c r="BC1703" s="281"/>
      <c r="BD1703" s="281"/>
      <c r="BE1703" s="281"/>
      <c r="BF1703" s="281"/>
      <c r="BG1703" s="281"/>
      <c r="BH1703" s="281"/>
      <c r="BI1703" s="281"/>
      <c r="BJ1703" s="281"/>
      <c r="BK1703" s="281"/>
      <c r="BL1703" s="281"/>
      <c r="BM1703" s="281"/>
      <c r="BN1703" s="281"/>
      <c r="BO1703" s="281"/>
      <c r="BP1703" s="281"/>
      <c r="BQ1703" s="281"/>
      <c r="BR1703" s="281"/>
      <c r="BS1703" s="281"/>
      <c r="BT1703" s="281"/>
      <c r="BU1703" s="281"/>
      <c r="BV1703" s="281"/>
      <c r="BW1703" s="281"/>
      <c r="BX1703" s="281"/>
      <c r="BY1703" s="281"/>
      <c r="BZ1703" s="281"/>
      <c r="CA1703" s="281"/>
      <c r="CB1703" s="281"/>
      <c r="CC1703" s="281"/>
      <c r="CD1703" s="281"/>
      <c r="CE1703" s="281"/>
      <c r="CF1703" s="281"/>
      <c r="CG1703" s="281"/>
      <c r="CH1703" s="281"/>
      <c r="CI1703" s="281"/>
      <c r="CJ1703" s="281"/>
      <c r="CK1703" s="281"/>
      <c r="CL1703" s="281"/>
      <c r="CM1703" s="281"/>
      <c r="CN1703" s="281"/>
      <c r="CO1703" s="281"/>
      <c r="CP1703" s="281"/>
      <c r="CQ1703" s="281"/>
      <c r="CR1703" s="281"/>
      <c r="CS1703" s="281"/>
      <c r="CT1703" s="281"/>
      <c r="CU1703" s="281"/>
      <c r="CV1703" s="281"/>
      <c r="CW1703" s="281"/>
      <c r="CX1703" s="281"/>
      <c r="CY1703" s="281"/>
      <c r="CZ1703" s="281"/>
      <c r="DA1703" s="281"/>
      <c r="DB1703" s="281"/>
      <c r="DC1703" s="281"/>
      <c r="DD1703" s="281"/>
      <c r="DE1703" s="281"/>
      <c r="DF1703" s="281"/>
      <c r="DG1703" s="281"/>
      <c r="DH1703" s="281"/>
      <c r="DI1703" s="281"/>
      <c r="DJ1703" s="281"/>
      <c r="DK1703" s="281"/>
      <c r="DL1703" s="281"/>
      <c r="DM1703" s="281"/>
      <c r="DN1703" s="281"/>
      <c r="DO1703" s="281"/>
      <c r="DP1703" s="281"/>
      <c r="DQ1703" s="281"/>
      <c r="DR1703" s="281"/>
      <c r="DS1703" s="281"/>
      <c r="DT1703" s="281"/>
      <c r="DU1703" s="281"/>
      <c r="DV1703" s="281"/>
    </row>
    <row r="1704" spans="21:126">
      <c r="U1704" s="116"/>
      <c r="V1704" s="118"/>
      <c r="W1704" s="119"/>
      <c r="X1704" s="119"/>
      <c r="Y1704" s="119"/>
      <c r="Z1704" s="119"/>
      <c r="AA1704" s="281"/>
      <c r="AB1704" s="281"/>
      <c r="AC1704" s="281"/>
      <c r="AD1704" s="281"/>
      <c r="AE1704" s="281"/>
      <c r="AF1704" s="281"/>
      <c r="AG1704" s="281"/>
      <c r="AH1704" s="281"/>
      <c r="AI1704" s="281"/>
      <c r="AJ1704" s="281"/>
      <c r="AK1704" s="281"/>
      <c r="AL1704" s="281"/>
      <c r="AM1704" s="281"/>
      <c r="AN1704" s="281"/>
      <c r="AO1704" s="281"/>
      <c r="AP1704" s="281"/>
      <c r="AQ1704" s="281"/>
      <c r="AR1704" s="281"/>
      <c r="AS1704" s="281"/>
      <c r="AT1704" s="281"/>
      <c r="AU1704" s="281"/>
      <c r="AV1704" s="281"/>
      <c r="AW1704" s="281"/>
      <c r="AX1704" s="281"/>
      <c r="AY1704" s="281"/>
      <c r="AZ1704" s="281"/>
      <c r="BA1704" s="281"/>
      <c r="BB1704" s="281"/>
      <c r="BC1704" s="281"/>
      <c r="BD1704" s="281"/>
      <c r="BE1704" s="281"/>
      <c r="BF1704" s="281"/>
      <c r="BG1704" s="281"/>
      <c r="BH1704" s="281"/>
      <c r="BI1704" s="281"/>
      <c r="BJ1704" s="281"/>
      <c r="BK1704" s="281"/>
      <c r="BL1704" s="281"/>
      <c r="BM1704" s="281"/>
      <c r="BN1704" s="281"/>
      <c r="BO1704" s="281"/>
      <c r="BP1704" s="281"/>
      <c r="BQ1704" s="281"/>
      <c r="BR1704" s="281"/>
      <c r="BS1704" s="281"/>
      <c r="BT1704" s="281"/>
      <c r="BU1704" s="281"/>
      <c r="BV1704" s="281"/>
      <c r="BW1704" s="281"/>
      <c r="BX1704" s="281"/>
      <c r="BY1704" s="281"/>
      <c r="BZ1704" s="281"/>
      <c r="CA1704" s="281"/>
      <c r="CB1704" s="281"/>
      <c r="CC1704" s="281"/>
      <c r="CD1704" s="281"/>
      <c r="CE1704" s="281"/>
      <c r="CF1704" s="281"/>
      <c r="CG1704" s="281"/>
      <c r="CH1704" s="281"/>
      <c r="CI1704" s="281"/>
      <c r="CJ1704" s="281"/>
      <c r="CK1704" s="281"/>
      <c r="CL1704" s="281"/>
      <c r="CM1704" s="281"/>
      <c r="CN1704" s="281"/>
      <c r="CO1704" s="281"/>
      <c r="CP1704" s="281"/>
      <c r="CQ1704" s="281"/>
      <c r="CR1704" s="281"/>
      <c r="CS1704" s="281"/>
      <c r="CT1704" s="281"/>
      <c r="CU1704" s="281"/>
      <c r="CV1704" s="281"/>
      <c r="CW1704" s="281"/>
      <c r="CX1704" s="281"/>
      <c r="CY1704" s="281"/>
      <c r="CZ1704" s="281"/>
      <c r="DA1704" s="281"/>
      <c r="DB1704" s="281"/>
      <c r="DC1704" s="281"/>
      <c r="DD1704" s="281"/>
      <c r="DE1704" s="281"/>
      <c r="DF1704" s="281"/>
      <c r="DG1704" s="281"/>
      <c r="DH1704" s="281"/>
      <c r="DI1704" s="281"/>
      <c r="DJ1704" s="281"/>
      <c r="DK1704" s="281"/>
      <c r="DL1704" s="281"/>
      <c r="DM1704" s="281"/>
      <c r="DN1704" s="281"/>
      <c r="DO1704" s="281"/>
      <c r="DP1704" s="281"/>
      <c r="DQ1704" s="281"/>
      <c r="DR1704" s="281"/>
      <c r="DS1704" s="281"/>
      <c r="DT1704" s="281"/>
      <c r="DU1704" s="281"/>
      <c r="DV1704" s="281"/>
    </row>
    <row r="1705" spans="21:126">
      <c r="U1705" s="116"/>
      <c r="V1705" s="118"/>
      <c r="W1705" s="119"/>
      <c r="X1705" s="119"/>
      <c r="Y1705" s="119"/>
      <c r="Z1705" s="119"/>
      <c r="AA1705" s="281"/>
      <c r="AB1705" s="281"/>
      <c r="AC1705" s="281"/>
      <c r="AD1705" s="281"/>
      <c r="AE1705" s="281"/>
      <c r="AF1705" s="281"/>
      <c r="AG1705" s="281"/>
      <c r="AH1705" s="281"/>
      <c r="AI1705" s="281"/>
      <c r="AJ1705" s="281"/>
      <c r="AK1705" s="281"/>
      <c r="AL1705" s="281"/>
      <c r="AM1705" s="281"/>
      <c r="AN1705" s="281"/>
      <c r="AO1705" s="281"/>
      <c r="AP1705" s="281"/>
      <c r="AQ1705" s="281"/>
      <c r="AR1705" s="281"/>
      <c r="AS1705" s="281"/>
      <c r="AT1705" s="281"/>
      <c r="AU1705" s="281"/>
      <c r="AV1705" s="281"/>
      <c r="AW1705" s="281"/>
      <c r="AX1705" s="281"/>
      <c r="AY1705" s="281"/>
      <c r="AZ1705" s="281"/>
      <c r="BA1705" s="281"/>
      <c r="BB1705" s="281"/>
      <c r="BC1705" s="281"/>
      <c r="BD1705" s="281"/>
      <c r="BE1705" s="281"/>
      <c r="BF1705" s="281"/>
      <c r="BG1705" s="281"/>
      <c r="BH1705" s="281"/>
      <c r="BI1705" s="281"/>
      <c r="BJ1705" s="281"/>
      <c r="BK1705" s="281"/>
      <c r="BL1705" s="281"/>
      <c r="BM1705" s="281"/>
      <c r="BN1705" s="281"/>
      <c r="BO1705" s="281"/>
      <c r="BP1705" s="281"/>
      <c r="BQ1705" s="281"/>
      <c r="BR1705" s="281"/>
      <c r="BS1705" s="281"/>
      <c r="BT1705" s="281"/>
      <c r="BU1705" s="281"/>
      <c r="BV1705" s="281"/>
      <c r="BW1705" s="281"/>
      <c r="BX1705" s="281"/>
      <c r="BY1705" s="281"/>
      <c r="BZ1705" s="281"/>
      <c r="CA1705" s="281"/>
      <c r="CB1705" s="281"/>
      <c r="CC1705" s="281"/>
      <c r="CD1705" s="281"/>
      <c r="CE1705" s="281"/>
      <c r="CF1705" s="281"/>
      <c r="CG1705" s="281"/>
      <c r="CH1705" s="281"/>
      <c r="CI1705" s="281"/>
      <c r="CJ1705" s="281"/>
      <c r="CK1705" s="281"/>
      <c r="CL1705" s="281"/>
      <c r="CM1705" s="281"/>
      <c r="CN1705" s="281"/>
      <c r="CO1705" s="281"/>
      <c r="CP1705" s="281"/>
      <c r="CQ1705" s="281"/>
      <c r="CR1705" s="281"/>
      <c r="CS1705" s="281"/>
      <c r="CT1705" s="281"/>
      <c r="CU1705" s="281"/>
      <c r="CV1705" s="281"/>
      <c r="CW1705" s="281"/>
      <c r="CX1705" s="281"/>
      <c r="CY1705" s="281"/>
      <c r="CZ1705" s="281"/>
      <c r="DA1705" s="281"/>
      <c r="DB1705" s="281"/>
      <c r="DC1705" s="281"/>
      <c r="DD1705" s="281"/>
      <c r="DE1705" s="281"/>
      <c r="DF1705" s="281"/>
      <c r="DG1705" s="281"/>
      <c r="DH1705" s="281"/>
      <c r="DI1705" s="281"/>
      <c r="DJ1705" s="281"/>
      <c r="DK1705" s="281"/>
      <c r="DL1705" s="281"/>
      <c r="DM1705" s="281"/>
      <c r="DN1705" s="281"/>
      <c r="DO1705" s="281"/>
      <c r="DP1705" s="281"/>
      <c r="DQ1705" s="281"/>
      <c r="DR1705" s="281"/>
      <c r="DS1705" s="281"/>
      <c r="DT1705" s="281"/>
      <c r="DU1705" s="281"/>
      <c r="DV1705" s="281"/>
    </row>
    <row r="1706" spans="21:126">
      <c r="U1706" s="116"/>
      <c r="V1706" s="118"/>
      <c r="W1706" s="119"/>
      <c r="X1706" s="119"/>
      <c r="Y1706" s="119"/>
      <c r="Z1706" s="119"/>
      <c r="AA1706" s="281"/>
      <c r="AB1706" s="281"/>
      <c r="AC1706" s="281"/>
      <c r="AD1706" s="281"/>
      <c r="AE1706" s="281"/>
      <c r="AF1706" s="281"/>
      <c r="AG1706" s="281"/>
      <c r="AH1706" s="281"/>
      <c r="AI1706" s="281"/>
      <c r="AJ1706" s="281"/>
      <c r="AK1706" s="281"/>
      <c r="AL1706" s="281"/>
      <c r="AM1706" s="281"/>
      <c r="AN1706" s="281"/>
      <c r="AO1706" s="281"/>
      <c r="AP1706" s="281"/>
      <c r="AQ1706" s="281"/>
      <c r="AR1706" s="281"/>
      <c r="AS1706" s="281"/>
      <c r="AT1706" s="281"/>
      <c r="AU1706" s="281"/>
      <c r="AV1706" s="281"/>
      <c r="AW1706" s="281"/>
      <c r="AX1706" s="281"/>
      <c r="AY1706" s="281"/>
      <c r="AZ1706" s="281"/>
      <c r="BA1706" s="281"/>
      <c r="BB1706" s="281"/>
      <c r="BC1706" s="281"/>
      <c r="BD1706" s="281"/>
      <c r="BE1706" s="281"/>
      <c r="BF1706" s="281"/>
      <c r="BG1706" s="281"/>
      <c r="BH1706" s="281"/>
      <c r="BI1706" s="281"/>
      <c r="BJ1706" s="281"/>
      <c r="BK1706" s="281"/>
      <c r="BL1706" s="281"/>
      <c r="BM1706" s="281"/>
      <c r="BN1706" s="281"/>
      <c r="BO1706" s="281"/>
      <c r="BP1706" s="281"/>
      <c r="BQ1706" s="281"/>
      <c r="BR1706" s="281"/>
      <c r="BS1706" s="281"/>
      <c r="BT1706" s="281"/>
      <c r="BU1706" s="281"/>
      <c r="BV1706" s="281"/>
      <c r="BW1706" s="281"/>
      <c r="BX1706" s="281"/>
      <c r="BY1706" s="281"/>
      <c r="BZ1706" s="281"/>
      <c r="CA1706" s="281"/>
      <c r="CB1706" s="281"/>
      <c r="CC1706" s="281"/>
      <c r="CD1706" s="281"/>
      <c r="CE1706" s="281"/>
      <c r="CF1706" s="281"/>
      <c r="CG1706" s="281"/>
      <c r="CH1706" s="281"/>
      <c r="CI1706" s="281"/>
      <c r="CJ1706" s="281"/>
      <c r="CK1706" s="281"/>
      <c r="CL1706" s="281"/>
      <c r="CM1706" s="281"/>
      <c r="CN1706" s="281"/>
      <c r="CO1706" s="281"/>
      <c r="CP1706" s="281"/>
      <c r="CQ1706" s="281"/>
      <c r="CR1706" s="281"/>
      <c r="CS1706" s="281"/>
      <c r="CT1706" s="281"/>
      <c r="CU1706" s="281"/>
      <c r="CV1706" s="281"/>
      <c r="CW1706" s="281"/>
      <c r="CX1706" s="281"/>
      <c r="CY1706" s="281"/>
      <c r="CZ1706" s="281"/>
      <c r="DA1706" s="281"/>
      <c r="DB1706" s="281"/>
      <c r="DC1706" s="281"/>
      <c r="DD1706" s="281"/>
      <c r="DE1706" s="281"/>
      <c r="DF1706" s="281"/>
      <c r="DG1706" s="281"/>
      <c r="DH1706" s="281"/>
      <c r="DI1706" s="281"/>
      <c r="DJ1706" s="281"/>
      <c r="DK1706" s="281"/>
      <c r="DL1706" s="281"/>
      <c r="DM1706" s="281"/>
      <c r="DN1706" s="281"/>
      <c r="DO1706" s="281"/>
      <c r="DP1706" s="281"/>
      <c r="DQ1706" s="281"/>
      <c r="DR1706" s="281"/>
      <c r="DS1706" s="281"/>
      <c r="DT1706" s="281"/>
      <c r="DU1706" s="281"/>
      <c r="DV1706" s="281"/>
    </row>
    <row r="1707" spans="21:126">
      <c r="U1707" s="116"/>
      <c r="V1707" s="118"/>
      <c r="W1707" s="119"/>
      <c r="X1707" s="119"/>
      <c r="Y1707" s="119"/>
      <c r="Z1707" s="119"/>
      <c r="AA1707" s="281"/>
      <c r="AB1707" s="281"/>
      <c r="AC1707" s="281"/>
      <c r="AD1707" s="281"/>
      <c r="AE1707" s="281"/>
      <c r="AF1707" s="281"/>
      <c r="AG1707" s="281"/>
      <c r="AH1707" s="281"/>
      <c r="AI1707" s="281"/>
      <c r="AJ1707" s="281"/>
      <c r="AK1707" s="281"/>
      <c r="AL1707" s="281"/>
      <c r="AM1707" s="281"/>
      <c r="AN1707" s="281"/>
      <c r="AO1707" s="281"/>
      <c r="AP1707" s="281"/>
      <c r="AQ1707" s="281"/>
      <c r="AR1707" s="281"/>
      <c r="AS1707" s="281"/>
      <c r="AT1707" s="281"/>
      <c r="AU1707" s="281"/>
      <c r="AV1707" s="281"/>
      <c r="AW1707" s="281"/>
      <c r="AX1707" s="281"/>
      <c r="AY1707" s="281"/>
      <c r="AZ1707" s="281"/>
      <c r="BA1707" s="281"/>
      <c r="BB1707" s="281"/>
      <c r="BC1707" s="281"/>
      <c r="BD1707" s="281"/>
      <c r="BE1707" s="281"/>
      <c r="BF1707" s="281"/>
      <c r="BG1707" s="281"/>
      <c r="BH1707" s="281"/>
      <c r="BI1707" s="281"/>
      <c r="BJ1707" s="281"/>
      <c r="BK1707" s="281"/>
      <c r="BL1707" s="281"/>
      <c r="BM1707" s="281"/>
      <c r="BN1707" s="281"/>
      <c r="BO1707" s="281"/>
      <c r="BP1707" s="281"/>
      <c r="BQ1707" s="281"/>
      <c r="BR1707" s="281"/>
      <c r="BS1707" s="281"/>
      <c r="BT1707" s="281"/>
      <c r="BU1707" s="281"/>
      <c r="BV1707" s="281"/>
      <c r="BW1707" s="281"/>
      <c r="BX1707" s="281"/>
      <c r="BY1707" s="281"/>
      <c r="BZ1707" s="281"/>
      <c r="CA1707" s="281"/>
      <c r="CB1707" s="281"/>
      <c r="CC1707" s="281"/>
      <c r="CD1707" s="281"/>
      <c r="CE1707" s="281"/>
      <c r="CF1707" s="281"/>
      <c r="CG1707" s="281"/>
      <c r="CH1707" s="281"/>
      <c r="CI1707" s="281"/>
      <c r="CJ1707" s="281"/>
      <c r="CK1707" s="281"/>
      <c r="CL1707" s="281"/>
      <c r="CM1707" s="281"/>
      <c r="CN1707" s="281"/>
      <c r="CO1707" s="281"/>
      <c r="CP1707" s="281"/>
      <c r="CQ1707" s="281"/>
      <c r="CR1707" s="281"/>
      <c r="CS1707" s="281"/>
      <c r="CT1707" s="281"/>
      <c r="CU1707" s="281"/>
      <c r="CV1707" s="281"/>
      <c r="CW1707" s="281"/>
      <c r="CX1707" s="281"/>
      <c r="CY1707" s="281"/>
      <c r="CZ1707" s="281"/>
      <c r="DA1707" s="281"/>
      <c r="DB1707" s="281"/>
      <c r="DC1707" s="281"/>
      <c r="DD1707" s="281"/>
      <c r="DE1707" s="281"/>
      <c r="DF1707" s="281"/>
      <c r="DG1707" s="281"/>
      <c r="DH1707" s="281"/>
      <c r="DI1707" s="281"/>
      <c r="DJ1707" s="281"/>
      <c r="DK1707" s="281"/>
      <c r="DL1707" s="281"/>
      <c r="DM1707" s="281"/>
      <c r="DN1707" s="281"/>
      <c r="DO1707" s="281"/>
      <c r="DP1707" s="281"/>
      <c r="DQ1707" s="281"/>
      <c r="DR1707" s="281"/>
      <c r="DS1707" s="281"/>
      <c r="DT1707" s="281"/>
      <c r="DU1707" s="281"/>
      <c r="DV1707" s="281"/>
    </row>
    <row r="1708" spans="21:126">
      <c r="U1708" s="116"/>
      <c r="V1708" s="118"/>
      <c r="W1708" s="119"/>
      <c r="X1708" s="119"/>
      <c r="Y1708" s="119"/>
      <c r="Z1708" s="119"/>
      <c r="AA1708" s="281"/>
      <c r="AB1708" s="281"/>
      <c r="AC1708" s="281"/>
      <c r="AD1708" s="281"/>
      <c r="AE1708" s="281"/>
      <c r="AF1708" s="281"/>
      <c r="AG1708" s="281"/>
      <c r="AH1708" s="281"/>
      <c r="AI1708" s="281"/>
      <c r="AJ1708" s="281"/>
      <c r="AK1708" s="281"/>
      <c r="AL1708" s="281"/>
      <c r="AM1708" s="281"/>
      <c r="AN1708" s="281"/>
      <c r="AO1708" s="281"/>
      <c r="AP1708" s="281"/>
      <c r="AQ1708" s="281"/>
      <c r="AR1708" s="281"/>
      <c r="AS1708" s="281"/>
      <c r="AT1708" s="281"/>
      <c r="AU1708" s="281"/>
      <c r="AV1708" s="281"/>
      <c r="AW1708" s="281"/>
      <c r="AX1708" s="281"/>
      <c r="AY1708" s="281"/>
      <c r="AZ1708" s="281"/>
      <c r="BA1708" s="281"/>
      <c r="BB1708" s="281"/>
      <c r="BC1708" s="281"/>
      <c r="BD1708" s="281"/>
      <c r="BE1708" s="281"/>
      <c r="BF1708" s="281"/>
      <c r="BG1708" s="281"/>
      <c r="BH1708" s="281"/>
      <c r="BI1708" s="281"/>
      <c r="BJ1708" s="281"/>
      <c r="BK1708" s="281"/>
      <c r="BL1708" s="281"/>
      <c r="BM1708" s="281"/>
      <c r="BN1708" s="281"/>
      <c r="BO1708" s="281"/>
      <c r="BP1708" s="281"/>
      <c r="BQ1708" s="281"/>
      <c r="BR1708" s="281"/>
      <c r="BS1708" s="281"/>
      <c r="BT1708" s="281"/>
      <c r="BU1708" s="281"/>
      <c r="BV1708" s="281"/>
      <c r="BW1708" s="281"/>
      <c r="BX1708" s="281"/>
      <c r="BY1708" s="281"/>
      <c r="BZ1708" s="281"/>
      <c r="CA1708" s="281"/>
      <c r="CB1708" s="281"/>
      <c r="CC1708" s="281"/>
      <c r="CD1708" s="281"/>
      <c r="CE1708" s="281"/>
      <c r="CF1708" s="281"/>
      <c r="CG1708" s="281"/>
      <c r="CH1708" s="281"/>
      <c r="CI1708" s="281"/>
      <c r="CJ1708" s="281"/>
      <c r="CK1708" s="281"/>
      <c r="CL1708" s="281"/>
      <c r="CM1708" s="281"/>
      <c r="CN1708" s="281"/>
      <c r="CO1708" s="281"/>
      <c r="CP1708" s="281"/>
      <c r="CQ1708" s="281"/>
      <c r="CR1708" s="281"/>
      <c r="CS1708" s="281"/>
      <c r="CT1708" s="281"/>
      <c r="CU1708" s="281"/>
      <c r="CV1708" s="281"/>
      <c r="CW1708" s="281"/>
      <c r="CX1708" s="281"/>
      <c r="CY1708" s="281"/>
      <c r="CZ1708" s="281"/>
      <c r="DA1708" s="281"/>
      <c r="DB1708" s="281"/>
      <c r="DC1708" s="281"/>
      <c r="DD1708" s="281"/>
      <c r="DE1708" s="281"/>
      <c r="DF1708" s="281"/>
      <c r="DG1708" s="281"/>
      <c r="DH1708" s="281"/>
      <c r="DI1708" s="281"/>
      <c r="DJ1708" s="281"/>
      <c r="DK1708" s="281"/>
      <c r="DL1708" s="281"/>
      <c r="DM1708" s="281"/>
      <c r="DN1708" s="281"/>
      <c r="DO1708" s="281"/>
      <c r="DP1708" s="281"/>
      <c r="DQ1708" s="281"/>
      <c r="DR1708" s="281"/>
      <c r="DS1708" s="281"/>
      <c r="DT1708" s="281"/>
      <c r="DU1708" s="281"/>
      <c r="DV1708" s="281"/>
    </row>
    <row r="1709" spans="21:126">
      <c r="U1709" s="116"/>
      <c r="V1709" s="118"/>
      <c r="W1709" s="119"/>
      <c r="X1709" s="119"/>
      <c r="Y1709" s="119"/>
      <c r="Z1709" s="119"/>
      <c r="AA1709" s="281"/>
      <c r="AB1709" s="281"/>
      <c r="AC1709" s="281"/>
      <c r="AD1709" s="281"/>
      <c r="AE1709" s="281"/>
      <c r="AF1709" s="281"/>
      <c r="AG1709" s="281"/>
      <c r="AH1709" s="281"/>
      <c r="AI1709" s="281"/>
      <c r="AJ1709" s="281"/>
      <c r="AK1709" s="281"/>
      <c r="AL1709" s="281"/>
      <c r="AM1709" s="281"/>
      <c r="AN1709" s="281"/>
      <c r="AO1709" s="281"/>
      <c r="AP1709" s="281"/>
      <c r="AQ1709" s="281"/>
      <c r="AR1709" s="281"/>
      <c r="AS1709" s="281"/>
      <c r="AT1709" s="281"/>
      <c r="AU1709" s="281"/>
      <c r="AV1709" s="281"/>
      <c r="AW1709" s="281"/>
      <c r="AX1709" s="281"/>
      <c r="AY1709" s="281"/>
      <c r="AZ1709" s="281"/>
      <c r="BA1709" s="281"/>
      <c r="BB1709" s="281"/>
      <c r="BC1709" s="281"/>
      <c r="BD1709" s="281"/>
      <c r="BE1709" s="281"/>
      <c r="BF1709" s="281"/>
      <c r="BG1709" s="281"/>
      <c r="BH1709" s="281"/>
      <c r="BI1709" s="281"/>
      <c r="BJ1709" s="281"/>
      <c r="BK1709" s="281"/>
      <c r="BL1709" s="281"/>
      <c r="BM1709" s="281"/>
      <c r="BN1709" s="281"/>
      <c r="BO1709" s="281"/>
      <c r="BP1709" s="281"/>
      <c r="BQ1709" s="281"/>
      <c r="BR1709" s="281"/>
      <c r="BS1709" s="281"/>
      <c r="BT1709" s="281"/>
      <c r="BU1709" s="281"/>
      <c r="BV1709" s="281"/>
      <c r="BW1709" s="281"/>
      <c r="BX1709" s="281"/>
      <c r="BY1709" s="281"/>
      <c r="BZ1709" s="281"/>
      <c r="CA1709" s="281"/>
      <c r="CB1709" s="281"/>
      <c r="CC1709" s="281"/>
      <c r="CD1709" s="281"/>
      <c r="CE1709" s="281"/>
      <c r="CF1709" s="281"/>
      <c r="CG1709" s="281"/>
      <c r="CH1709" s="281"/>
      <c r="CI1709" s="281"/>
      <c r="CJ1709" s="281"/>
      <c r="CK1709" s="281"/>
      <c r="CL1709" s="281"/>
      <c r="CM1709" s="281"/>
      <c r="CN1709" s="281"/>
      <c r="CO1709" s="281"/>
      <c r="CP1709" s="281"/>
      <c r="CQ1709" s="281"/>
      <c r="CR1709" s="281"/>
      <c r="CS1709" s="281"/>
      <c r="CT1709" s="281"/>
      <c r="CU1709" s="281"/>
      <c r="CV1709" s="281"/>
      <c r="CW1709" s="281"/>
      <c r="CX1709" s="281"/>
      <c r="CY1709" s="281"/>
      <c r="CZ1709" s="281"/>
      <c r="DA1709" s="281"/>
      <c r="DB1709" s="281"/>
      <c r="DC1709" s="281"/>
      <c r="DD1709" s="281"/>
      <c r="DE1709" s="281"/>
      <c r="DF1709" s="281"/>
      <c r="DG1709" s="281"/>
      <c r="DH1709" s="281"/>
      <c r="DI1709" s="281"/>
      <c r="DJ1709" s="281"/>
      <c r="DK1709" s="281"/>
      <c r="DL1709" s="281"/>
      <c r="DM1709" s="281"/>
      <c r="DN1709" s="281"/>
      <c r="DO1709" s="281"/>
      <c r="DP1709" s="281"/>
      <c r="DQ1709" s="281"/>
      <c r="DR1709" s="281"/>
      <c r="DS1709" s="281"/>
      <c r="DT1709" s="281"/>
      <c r="DU1709" s="281"/>
      <c r="DV1709" s="281"/>
    </row>
    <row r="1710" spans="21:126">
      <c r="U1710" s="116"/>
      <c r="V1710" s="118"/>
      <c r="W1710" s="119"/>
      <c r="X1710" s="119"/>
      <c r="Y1710" s="119"/>
      <c r="Z1710" s="119"/>
      <c r="AA1710" s="281"/>
      <c r="AB1710" s="281"/>
      <c r="AC1710" s="281"/>
      <c r="AD1710" s="281"/>
      <c r="AE1710" s="281"/>
      <c r="AF1710" s="281"/>
      <c r="AG1710" s="281"/>
      <c r="AH1710" s="281"/>
      <c r="AI1710" s="281"/>
      <c r="AJ1710" s="281"/>
      <c r="AK1710" s="281"/>
      <c r="AL1710" s="281"/>
      <c r="AM1710" s="281"/>
      <c r="AN1710" s="281"/>
      <c r="AO1710" s="281"/>
      <c r="AP1710" s="281"/>
      <c r="AQ1710" s="281"/>
      <c r="AR1710" s="281"/>
      <c r="AS1710" s="281"/>
      <c r="AT1710" s="281"/>
      <c r="AU1710" s="281"/>
      <c r="AV1710" s="281"/>
      <c r="AW1710" s="281"/>
      <c r="AX1710" s="281"/>
      <c r="AY1710" s="281"/>
      <c r="AZ1710" s="281"/>
      <c r="BA1710" s="281"/>
      <c r="BB1710" s="281"/>
      <c r="BC1710" s="281"/>
      <c r="BD1710" s="281"/>
      <c r="BE1710" s="281"/>
      <c r="BF1710" s="281"/>
      <c r="BG1710" s="281"/>
      <c r="BH1710" s="281"/>
      <c r="BI1710" s="281"/>
      <c r="BJ1710" s="281"/>
      <c r="BK1710" s="281"/>
      <c r="BL1710" s="281"/>
      <c r="BM1710" s="281"/>
      <c r="BN1710" s="281"/>
      <c r="BO1710" s="281"/>
      <c r="BP1710" s="281"/>
      <c r="BQ1710" s="281"/>
      <c r="BR1710" s="281"/>
      <c r="BS1710" s="281"/>
      <c r="BT1710" s="281"/>
      <c r="BU1710" s="281"/>
      <c r="BV1710" s="281"/>
      <c r="BW1710" s="281"/>
      <c r="BX1710" s="281"/>
      <c r="BY1710" s="281"/>
      <c r="BZ1710" s="281"/>
      <c r="CA1710" s="281"/>
      <c r="CB1710" s="281"/>
      <c r="CC1710" s="281"/>
      <c r="CD1710" s="281"/>
      <c r="CE1710" s="281"/>
      <c r="CF1710" s="281"/>
      <c r="CG1710" s="281"/>
      <c r="CH1710" s="281"/>
      <c r="CI1710" s="281"/>
      <c r="CJ1710" s="281"/>
      <c r="CK1710" s="281"/>
      <c r="CL1710" s="281"/>
      <c r="CM1710" s="281"/>
      <c r="CN1710" s="281"/>
      <c r="CO1710" s="281"/>
      <c r="CP1710" s="281"/>
      <c r="CQ1710" s="281"/>
      <c r="CR1710" s="281"/>
      <c r="CS1710" s="281"/>
      <c r="CT1710" s="281"/>
      <c r="CU1710" s="281"/>
      <c r="CV1710" s="281"/>
      <c r="CW1710" s="281"/>
      <c r="CX1710" s="281"/>
      <c r="CY1710" s="281"/>
      <c r="CZ1710" s="281"/>
      <c r="DA1710" s="281"/>
      <c r="DB1710" s="281"/>
      <c r="DC1710" s="281"/>
      <c r="DD1710" s="281"/>
      <c r="DE1710" s="281"/>
      <c r="DF1710" s="281"/>
      <c r="DG1710" s="281"/>
      <c r="DH1710" s="281"/>
      <c r="DI1710" s="281"/>
      <c r="DJ1710" s="281"/>
      <c r="DK1710" s="281"/>
      <c r="DL1710" s="281"/>
      <c r="DM1710" s="281"/>
      <c r="DN1710" s="281"/>
      <c r="DO1710" s="281"/>
      <c r="DP1710" s="281"/>
      <c r="DQ1710" s="281"/>
      <c r="DR1710" s="281"/>
      <c r="DS1710" s="281"/>
      <c r="DT1710" s="281"/>
      <c r="DU1710" s="281"/>
      <c r="DV1710" s="281"/>
    </row>
    <row r="1711" spans="21:126">
      <c r="U1711" s="116"/>
      <c r="V1711" s="118"/>
      <c r="W1711" s="119"/>
      <c r="X1711" s="119"/>
      <c r="Y1711" s="119"/>
      <c r="Z1711" s="119"/>
      <c r="AA1711" s="281"/>
      <c r="AB1711" s="281"/>
      <c r="AC1711" s="281"/>
      <c r="AD1711" s="281"/>
      <c r="AE1711" s="281"/>
      <c r="AF1711" s="281"/>
      <c r="AG1711" s="281"/>
      <c r="AH1711" s="281"/>
      <c r="AI1711" s="281"/>
      <c r="AJ1711" s="281"/>
      <c r="AK1711" s="281"/>
      <c r="AL1711" s="281"/>
      <c r="AM1711" s="281"/>
      <c r="AN1711" s="281"/>
      <c r="AO1711" s="281"/>
      <c r="AP1711" s="281"/>
      <c r="AQ1711" s="281"/>
      <c r="AR1711" s="281"/>
      <c r="AS1711" s="281"/>
      <c r="AT1711" s="281"/>
      <c r="AU1711" s="281"/>
      <c r="AV1711" s="281"/>
      <c r="AW1711" s="281"/>
      <c r="AX1711" s="281"/>
      <c r="AY1711" s="281"/>
      <c r="AZ1711" s="281"/>
      <c r="BA1711" s="281"/>
      <c r="BB1711" s="281"/>
      <c r="BC1711" s="281"/>
      <c r="BD1711" s="281"/>
      <c r="BE1711" s="281"/>
      <c r="BF1711" s="281"/>
      <c r="BG1711" s="281"/>
      <c r="BH1711" s="281"/>
      <c r="BI1711" s="281"/>
      <c r="BJ1711" s="281"/>
      <c r="BK1711" s="281"/>
      <c r="BL1711" s="281"/>
      <c r="BM1711" s="281"/>
      <c r="BN1711" s="281"/>
      <c r="BO1711" s="281"/>
      <c r="BP1711" s="281"/>
      <c r="BQ1711" s="281"/>
      <c r="BR1711" s="281"/>
      <c r="BS1711" s="281"/>
      <c r="BT1711" s="281"/>
      <c r="BU1711" s="281"/>
      <c r="BV1711" s="281"/>
      <c r="BW1711" s="281"/>
      <c r="BX1711" s="281"/>
      <c r="BY1711" s="281"/>
      <c r="BZ1711" s="281"/>
      <c r="CA1711" s="281"/>
      <c r="CB1711" s="281"/>
      <c r="CC1711" s="281"/>
      <c r="CD1711" s="281"/>
      <c r="CE1711" s="281"/>
      <c r="CF1711" s="281"/>
      <c r="CG1711" s="281"/>
      <c r="CH1711" s="281"/>
      <c r="CI1711" s="281"/>
      <c r="CJ1711" s="281"/>
      <c r="CK1711" s="281"/>
      <c r="CL1711" s="281"/>
      <c r="CM1711" s="281"/>
      <c r="CN1711" s="281"/>
      <c r="CO1711" s="281"/>
      <c r="CP1711" s="281"/>
      <c r="CQ1711" s="281"/>
      <c r="CR1711" s="281"/>
      <c r="CS1711" s="281"/>
      <c r="CT1711" s="281"/>
      <c r="CU1711" s="281"/>
      <c r="CV1711" s="281"/>
      <c r="CW1711" s="281"/>
      <c r="CX1711" s="281"/>
      <c r="CY1711" s="281"/>
      <c r="CZ1711" s="281"/>
      <c r="DA1711" s="281"/>
      <c r="DB1711" s="281"/>
      <c r="DC1711" s="281"/>
      <c r="DD1711" s="281"/>
      <c r="DE1711" s="281"/>
      <c r="DF1711" s="281"/>
      <c r="DG1711" s="281"/>
      <c r="DH1711" s="281"/>
      <c r="DI1711" s="281"/>
      <c r="DJ1711" s="281"/>
      <c r="DK1711" s="281"/>
      <c r="DL1711" s="281"/>
      <c r="DM1711" s="281"/>
      <c r="DN1711" s="281"/>
      <c r="DO1711" s="281"/>
      <c r="DP1711" s="281"/>
      <c r="DQ1711" s="281"/>
      <c r="DR1711" s="281"/>
      <c r="DS1711" s="281"/>
      <c r="DT1711" s="281"/>
      <c r="DU1711" s="281"/>
      <c r="DV1711" s="281"/>
    </row>
    <row r="1712" spans="21:126">
      <c r="U1712" s="116"/>
      <c r="V1712" s="118"/>
      <c r="W1712" s="119"/>
      <c r="X1712" s="119"/>
      <c r="Y1712" s="119"/>
      <c r="Z1712" s="119"/>
      <c r="AA1712" s="281"/>
      <c r="AB1712" s="281"/>
      <c r="AC1712" s="281"/>
      <c r="AD1712" s="281"/>
      <c r="AE1712" s="281"/>
      <c r="AF1712" s="281"/>
      <c r="AG1712" s="281"/>
      <c r="AH1712" s="281"/>
      <c r="AI1712" s="281"/>
      <c r="AJ1712" s="281"/>
      <c r="AK1712" s="281"/>
      <c r="AL1712" s="281"/>
      <c r="AM1712" s="281"/>
      <c r="AN1712" s="281"/>
      <c r="AO1712" s="281"/>
      <c r="AP1712" s="281"/>
      <c r="AQ1712" s="281"/>
      <c r="AR1712" s="281"/>
      <c r="AS1712" s="281"/>
      <c r="AT1712" s="281"/>
      <c r="AU1712" s="281"/>
      <c r="AV1712" s="281"/>
      <c r="AW1712" s="281"/>
      <c r="AX1712" s="281"/>
      <c r="AY1712" s="281"/>
      <c r="AZ1712" s="281"/>
      <c r="BA1712" s="281"/>
      <c r="BB1712" s="281"/>
      <c r="BC1712" s="281"/>
      <c r="BD1712" s="281"/>
      <c r="BE1712" s="281"/>
      <c r="BF1712" s="281"/>
      <c r="BG1712" s="281"/>
      <c r="BH1712" s="281"/>
      <c r="BI1712" s="281"/>
      <c r="BJ1712" s="281"/>
      <c r="BK1712" s="281"/>
      <c r="BL1712" s="281"/>
      <c r="BM1712" s="281"/>
      <c r="BN1712" s="281"/>
      <c r="BO1712" s="281"/>
      <c r="BP1712" s="281"/>
      <c r="BQ1712" s="281"/>
      <c r="BR1712" s="281"/>
      <c r="BS1712" s="281"/>
      <c r="BT1712" s="281"/>
      <c r="BU1712" s="281"/>
      <c r="BV1712" s="281"/>
      <c r="BW1712" s="281"/>
      <c r="BX1712" s="281"/>
      <c r="BY1712" s="281"/>
      <c r="BZ1712" s="281"/>
      <c r="CA1712" s="281"/>
      <c r="CB1712" s="281"/>
      <c r="CC1712" s="281"/>
      <c r="CD1712" s="281"/>
      <c r="CE1712" s="281"/>
      <c r="CF1712" s="281"/>
      <c r="CG1712" s="281"/>
      <c r="CH1712" s="281"/>
      <c r="CI1712" s="281"/>
      <c r="CJ1712" s="281"/>
      <c r="CK1712" s="281"/>
      <c r="CL1712" s="281"/>
      <c r="CM1712" s="281"/>
      <c r="CN1712" s="281"/>
      <c r="CO1712" s="281"/>
      <c r="CP1712" s="281"/>
      <c r="CQ1712" s="281"/>
      <c r="CR1712" s="281"/>
      <c r="CS1712" s="281"/>
      <c r="CT1712" s="281"/>
      <c r="CU1712" s="281"/>
      <c r="CV1712" s="281"/>
      <c r="CW1712" s="281"/>
      <c r="CX1712" s="281"/>
      <c r="CY1712" s="281"/>
      <c r="CZ1712" s="281"/>
      <c r="DA1712" s="281"/>
      <c r="DB1712" s="281"/>
      <c r="DC1712" s="281"/>
      <c r="DD1712" s="281"/>
      <c r="DE1712" s="281"/>
      <c r="DF1712" s="281"/>
      <c r="DG1712" s="281"/>
      <c r="DH1712" s="281"/>
      <c r="DI1712" s="281"/>
      <c r="DJ1712" s="281"/>
      <c r="DK1712" s="281"/>
      <c r="DL1712" s="281"/>
      <c r="DM1712" s="281"/>
      <c r="DN1712" s="281"/>
      <c r="DO1712" s="281"/>
      <c r="DP1712" s="281"/>
      <c r="DQ1712" s="281"/>
      <c r="DR1712" s="281"/>
      <c r="DS1712" s="281"/>
      <c r="DT1712" s="281"/>
      <c r="DU1712" s="281"/>
      <c r="DV1712" s="281"/>
    </row>
    <row r="1713" spans="21:126">
      <c r="U1713" s="116"/>
      <c r="V1713" s="118"/>
      <c r="W1713" s="119"/>
      <c r="X1713" s="119"/>
      <c r="Y1713" s="119"/>
      <c r="Z1713" s="119"/>
      <c r="AA1713" s="281"/>
      <c r="AB1713" s="281"/>
      <c r="AC1713" s="281"/>
      <c r="AD1713" s="281"/>
      <c r="AE1713" s="281"/>
      <c r="AF1713" s="281"/>
      <c r="AG1713" s="281"/>
      <c r="AH1713" s="281"/>
      <c r="AI1713" s="281"/>
      <c r="AJ1713" s="281"/>
      <c r="AK1713" s="281"/>
      <c r="AL1713" s="281"/>
      <c r="AM1713" s="281"/>
      <c r="AN1713" s="281"/>
      <c r="AO1713" s="281"/>
      <c r="AP1713" s="281"/>
      <c r="AQ1713" s="281"/>
      <c r="AR1713" s="281"/>
      <c r="AS1713" s="281"/>
      <c r="AT1713" s="281"/>
      <c r="AU1713" s="281"/>
      <c r="AV1713" s="281"/>
      <c r="AW1713" s="281"/>
      <c r="AX1713" s="281"/>
      <c r="AY1713" s="281"/>
      <c r="AZ1713" s="281"/>
      <c r="BA1713" s="281"/>
      <c r="BB1713" s="281"/>
      <c r="BC1713" s="281"/>
      <c r="BD1713" s="281"/>
      <c r="BE1713" s="281"/>
      <c r="BF1713" s="281"/>
      <c r="BG1713" s="281"/>
      <c r="BH1713" s="281"/>
      <c r="BI1713" s="281"/>
      <c r="BJ1713" s="281"/>
      <c r="BK1713" s="281"/>
      <c r="BL1713" s="281"/>
      <c r="BM1713" s="281"/>
      <c r="BN1713" s="281"/>
      <c r="BO1713" s="281"/>
      <c r="BP1713" s="281"/>
      <c r="BQ1713" s="281"/>
      <c r="BR1713" s="281"/>
      <c r="BS1713" s="281"/>
      <c r="BT1713" s="281"/>
      <c r="BU1713" s="281"/>
      <c r="BV1713" s="281"/>
      <c r="BW1713" s="281"/>
      <c r="BX1713" s="281"/>
      <c r="BY1713" s="281"/>
      <c r="BZ1713" s="281"/>
      <c r="CA1713" s="281"/>
      <c r="CB1713" s="281"/>
      <c r="CC1713" s="281"/>
      <c r="CD1713" s="281"/>
      <c r="CE1713" s="281"/>
      <c r="CF1713" s="281"/>
      <c r="CG1713" s="281"/>
      <c r="CH1713" s="281"/>
      <c r="CI1713" s="281"/>
      <c r="CJ1713" s="281"/>
      <c r="CK1713" s="281"/>
      <c r="CL1713" s="281"/>
      <c r="CM1713" s="281"/>
      <c r="CN1713" s="281"/>
      <c r="CO1713" s="281"/>
      <c r="CP1713" s="281"/>
      <c r="CQ1713" s="281"/>
      <c r="CR1713" s="281"/>
      <c r="CS1713" s="281"/>
      <c r="CT1713" s="281"/>
      <c r="CU1713" s="281"/>
      <c r="CV1713" s="281"/>
      <c r="CW1713" s="281"/>
      <c r="CX1713" s="281"/>
      <c r="CY1713" s="281"/>
      <c r="CZ1713" s="281"/>
      <c r="DA1713" s="281"/>
      <c r="DB1713" s="281"/>
      <c r="DC1713" s="281"/>
      <c r="DD1713" s="281"/>
      <c r="DE1713" s="281"/>
      <c r="DF1713" s="281"/>
      <c r="DG1713" s="281"/>
      <c r="DH1713" s="281"/>
      <c r="DI1713" s="281"/>
      <c r="DJ1713" s="281"/>
      <c r="DK1713" s="281"/>
      <c r="DL1713" s="281"/>
      <c r="DM1713" s="281"/>
      <c r="DN1713" s="281"/>
      <c r="DO1713" s="281"/>
      <c r="DP1713" s="281"/>
      <c r="DQ1713" s="281"/>
      <c r="DR1713" s="281"/>
      <c r="DS1713" s="281"/>
      <c r="DT1713" s="281"/>
      <c r="DU1713" s="281"/>
      <c r="DV1713" s="281"/>
    </row>
    <row r="1714" spans="21:126">
      <c r="U1714" s="116"/>
      <c r="V1714" s="118"/>
      <c r="W1714" s="119"/>
      <c r="X1714" s="119"/>
      <c r="Y1714" s="119"/>
      <c r="Z1714" s="119"/>
      <c r="AA1714" s="281"/>
      <c r="AB1714" s="281"/>
      <c r="AC1714" s="281"/>
      <c r="AD1714" s="281"/>
      <c r="AE1714" s="281"/>
      <c r="AF1714" s="281"/>
      <c r="AG1714" s="281"/>
      <c r="AH1714" s="281"/>
      <c r="AI1714" s="281"/>
      <c r="AJ1714" s="281"/>
      <c r="AK1714" s="281"/>
      <c r="AL1714" s="281"/>
      <c r="AM1714" s="281"/>
      <c r="AN1714" s="281"/>
      <c r="AO1714" s="281"/>
      <c r="AP1714" s="281"/>
      <c r="AQ1714" s="281"/>
      <c r="AR1714" s="281"/>
      <c r="AS1714" s="281"/>
      <c r="AT1714" s="281"/>
      <c r="AU1714" s="281"/>
      <c r="AV1714" s="281"/>
      <c r="AW1714" s="281"/>
      <c r="AX1714" s="281"/>
      <c r="AY1714" s="281"/>
      <c r="AZ1714" s="281"/>
      <c r="BA1714" s="281"/>
      <c r="BB1714" s="281"/>
      <c r="BC1714" s="281"/>
      <c r="BD1714" s="281"/>
      <c r="BE1714" s="281"/>
      <c r="BF1714" s="281"/>
      <c r="BG1714" s="281"/>
      <c r="BH1714" s="281"/>
      <c r="BI1714" s="281"/>
      <c r="BJ1714" s="281"/>
      <c r="BK1714" s="281"/>
      <c r="BL1714" s="281"/>
      <c r="BM1714" s="281"/>
      <c r="BN1714" s="281"/>
      <c r="BO1714" s="281"/>
      <c r="BP1714" s="281"/>
      <c r="BQ1714" s="281"/>
      <c r="BR1714" s="281"/>
      <c r="BS1714" s="281"/>
      <c r="BT1714" s="281"/>
      <c r="BU1714" s="281"/>
      <c r="BV1714" s="281"/>
      <c r="BW1714" s="281"/>
      <c r="BX1714" s="281"/>
      <c r="BY1714" s="281"/>
      <c r="BZ1714" s="281"/>
      <c r="CA1714" s="281"/>
      <c r="CB1714" s="281"/>
      <c r="CC1714" s="281"/>
      <c r="CD1714" s="281"/>
      <c r="CE1714" s="281"/>
      <c r="CF1714" s="281"/>
      <c r="CG1714" s="281"/>
      <c r="CH1714" s="281"/>
      <c r="CI1714" s="281"/>
      <c r="CJ1714" s="281"/>
      <c r="CK1714" s="281"/>
      <c r="CL1714" s="281"/>
      <c r="CM1714" s="281"/>
      <c r="CN1714" s="281"/>
      <c r="CO1714" s="281"/>
      <c r="CP1714" s="281"/>
      <c r="CQ1714" s="281"/>
      <c r="CR1714" s="281"/>
      <c r="CS1714" s="281"/>
      <c r="CT1714" s="281"/>
      <c r="CU1714" s="281"/>
      <c r="CV1714" s="281"/>
      <c r="CW1714" s="281"/>
      <c r="CX1714" s="281"/>
      <c r="CY1714" s="281"/>
      <c r="CZ1714" s="281"/>
      <c r="DA1714" s="281"/>
      <c r="DB1714" s="281"/>
      <c r="DC1714" s="281"/>
      <c r="DD1714" s="281"/>
      <c r="DE1714" s="281"/>
      <c r="DF1714" s="281"/>
      <c r="DG1714" s="281"/>
      <c r="DH1714" s="281"/>
      <c r="DI1714" s="281"/>
      <c r="DJ1714" s="281"/>
      <c r="DK1714" s="281"/>
      <c r="DL1714" s="281"/>
      <c r="DM1714" s="281"/>
      <c r="DN1714" s="281"/>
      <c r="DO1714" s="281"/>
      <c r="DP1714" s="281"/>
      <c r="DQ1714" s="281"/>
      <c r="DR1714" s="281"/>
      <c r="DS1714" s="281"/>
      <c r="DT1714" s="281"/>
      <c r="DU1714" s="281"/>
      <c r="DV1714" s="281"/>
    </row>
    <row r="1715" spans="21:126">
      <c r="U1715" s="116"/>
      <c r="V1715" s="118"/>
      <c r="W1715" s="119"/>
      <c r="X1715" s="119"/>
      <c r="Y1715" s="119"/>
      <c r="Z1715" s="119"/>
      <c r="AA1715" s="281"/>
      <c r="AB1715" s="281"/>
      <c r="AC1715" s="281"/>
      <c r="AD1715" s="281"/>
      <c r="AE1715" s="281"/>
      <c r="AF1715" s="281"/>
      <c r="AG1715" s="281"/>
      <c r="AH1715" s="281"/>
      <c r="AI1715" s="281"/>
      <c r="AJ1715" s="281"/>
      <c r="AK1715" s="281"/>
      <c r="AL1715" s="281"/>
      <c r="AM1715" s="281"/>
      <c r="AN1715" s="281"/>
      <c r="AO1715" s="281"/>
      <c r="AP1715" s="281"/>
      <c r="AQ1715" s="281"/>
      <c r="AR1715" s="281"/>
      <c r="AS1715" s="281"/>
      <c r="AT1715" s="281"/>
      <c r="AU1715" s="281"/>
      <c r="AV1715" s="281"/>
      <c r="AW1715" s="281"/>
      <c r="AX1715" s="281"/>
      <c r="AY1715" s="281"/>
      <c r="AZ1715" s="281"/>
      <c r="BA1715" s="281"/>
      <c r="BB1715" s="281"/>
      <c r="BC1715" s="281"/>
      <c r="BD1715" s="281"/>
      <c r="BE1715" s="281"/>
      <c r="BF1715" s="281"/>
      <c r="BG1715" s="281"/>
      <c r="BH1715" s="281"/>
      <c r="BI1715" s="281"/>
      <c r="BJ1715" s="281"/>
      <c r="BK1715" s="281"/>
      <c r="BL1715" s="281"/>
      <c r="BM1715" s="281"/>
      <c r="BN1715" s="281"/>
      <c r="BO1715" s="281"/>
      <c r="BP1715" s="281"/>
      <c r="BQ1715" s="281"/>
      <c r="BR1715" s="281"/>
      <c r="BS1715" s="281"/>
      <c r="BT1715" s="281"/>
      <c r="BU1715" s="281"/>
      <c r="BV1715" s="281"/>
      <c r="BW1715" s="281"/>
      <c r="BX1715" s="281"/>
      <c r="BY1715" s="281"/>
      <c r="BZ1715" s="281"/>
      <c r="CA1715" s="281"/>
      <c r="CB1715" s="281"/>
      <c r="CC1715" s="281"/>
      <c r="CD1715" s="281"/>
      <c r="CE1715" s="281"/>
      <c r="CF1715" s="281"/>
      <c r="CG1715" s="281"/>
      <c r="CH1715" s="281"/>
      <c r="CI1715" s="281"/>
      <c r="CJ1715" s="281"/>
      <c r="CK1715" s="281"/>
      <c r="CL1715" s="281"/>
      <c r="CM1715" s="281"/>
      <c r="CN1715" s="281"/>
      <c r="CO1715" s="281"/>
      <c r="CP1715" s="281"/>
      <c r="CQ1715" s="281"/>
      <c r="CR1715" s="281"/>
      <c r="CS1715" s="281"/>
      <c r="CT1715" s="281"/>
      <c r="CU1715" s="281"/>
      <c r="CV1715" s="281"/>
      <c r="CW1715" s="281"/>
      <c r="CX1715" s="281"/>
      <c r="CY1715" s="281"/>
      <c r="CZ1715" s="281"/>
      <c r="DA1715" s="281"/>
      <c r="DB1715" s="281"/>
      <c r="DC1715" s="281"/>
      <c r="DD1715" s="281"/>
      <c r="DE1715" s="281"/>
      <c r="DF1715" s="281"/>
      <c r="DG1715" s="281"/>
      <c r="DH1715" s="281"/>
      <c r="DI1715" s="281"/>
      <c r="DJ1715" s="281"/>
      <c r="DK1715" s="281"/>
      <c r="DL1715" s="281"/>
      <c r="DM1715" s="281"/>
      <c r="DN1715" s="281"/>
      <c r="DO1715" s="281"/>
      <c r="DP1715" s="281"/>
      <c r="DQ1715" s="281"/>
      <c r="DR1715" s="281"/>
      <c r="DS1715" s="281"/>
      <c r="DT1715" s="281"/>
      <c r="DU1715" s="281"/>
      <c r="DV1715" s="281"/>
    </row>
    <row r="1716" spans="21:126">
      <c r="U1716" s="116"/>
      <c r="V1716" s="118"/>
      <c r="W1716" s="119"/>
      <c r="X1716" s="119"/>
      <c r="Y1716" s="119"/>
      <c r="Z1716" s="119"/>
      <c r="AA1716" s="281"/>
      <c r="AB1716" s="281"/>
      <c r="AC1716" s="281"/>
      <c r="AD1716" s="281"/>
      <c r="AE1716" s="281"/>
      <c r="AF1716" s="281"/>
      <c r="AG1716" s="281"/>
      <c r="AH1716" s="281"/>
      <c r="AI1716" s="281"/>
      <c r="AJ1716" s="281"/>
      <c r="AK1716" s="281"/>
      <c r="AL1716" s="281"/>
      <c r="AM1716" s="281"/>
      <c r="AN1716" s="281"/>
      <c r="AO1716" s="281"/>
      <c r="AP1716" s="281"/>
      <c r="AQ1716" s="281"/>
      <c r="AR1716" s="281"/>
      <c r="AS1716" s="281"/>
      <c r="AT1716" s="281"/>
      <c r="AU1716" s="281"/>
      <c r="AV1716" s="281"/>
      <c r="AW1716" s="281"/>
      <c r="AX1716" s="281"/>
      <c r="AY1716" s="281"/>
      <c r="AZ1716" s="281"/>
      <c r="BA1716" s="281"/>
      <c r="BB1716" s="281"/>
      <c r="BC1716" s="281"/>
      <c r="BD1716" s="281"/>
      <c r="BE1716" s="281"/>
      <c r="BF1716" s="281"/>
      <c r="BG1716" s="281"/>
      <c r="BH1716" s="281"/>
      <c r="BI1716" s="281"/>
      <c r="BJ1716" s="281"/>
      <c r="BK1716" s="281"/>
      <c r="BL1716" s="281"/>
      <c r="BM1716" s="281"/>
      <c r="BN1716" s="281"/>
      <c r="BO1716" s="281"/>
      <c r="BP1716" s="281"/>
      <c r="BQ1716" s="281"/>
      <c r="BR1716" s="281"/>
      <c r="BS1716" s="281"/>
      <c r="BT1716" s="281"/>
      <c r="BU1716" s="281"/>
      <c r="BV1716" s="281"/>
      <c r="BW1716" s="281"/>
      <c r="BX1716" s="281"/>
      <c r="BY1716" s="281"/>
      <c r="BZ1716" s="281"/>
      <c r="CA1716" s="281"/>
      <c r="CB1716" s="281"/>
      <c r="CC1716" s="281"/>
      <c r="CD1716" s="281"/>
      <c r="CE1716" s="281"/>
      <c r="CF1716" s="281"/>
      <c r="CG1716" s="281"/>
      <c r="CH1716" s="281"/>
      <c r="CI1716" s="281"/>
      <c r="CJ1716" s="281"/>
      <c r="CK1716" s="281"/>
      <c r="CL1716" s="281"/>
      <c r="CM1716" s="281"/>
      <c r="CN1716" s="281"/>
      <c r="CO1716" s="281"/>
      <c r="CP1716" s="281"/>
      <c r="CQ1716" s="281"/>
      <c r="CR1716" s="281"/>
      <c r="CS1716" s="281"/>
      <c r="CT1716" s="281"/>
      <c r="CU1716" s="281"/>
      <c r="CV1716" s="281"/>
      <c r="CW1716" s="281"/>
      <c r="CX1716" s="281"/>
      <c r="CY1716" s="281"/>
      <c r="CZ1716" s="281"/>
      <c r="DA1716" s="281"/>
      <c r="DB1716" s="281"/>
      <c r="DC1716" s="281"/>
      <c r="DD1716" s="281"/>
      <c r="DE1716" s="281"/>
      <c r="DF1716" s="281"/>
      <c r="DG1716" s="281"/>
      <c r="DH1716" s="281"/>
      <c r="DI1716" s="281"/>
      <c r="DJ1716" s="281"/>
      <c r="DK1716" s="281"/>
      <c r="DL1716" s="281"/>
      <c r="DM1716" s="281"/>
      <c r="DN1716" s="281"/>
      <c r="DO1716" s="281"/>
      <c r="DP1716" s="281"/>
      <c r="DQ1716" s="281"/>
      <c r="DR1716" s="281"/>
      <c r="DS1716" s="281"/>
      <c r="DT1716" s="281"/>
      <c r="DU1716" s="281"/>
      <c r="DV1716" s="281"/>
    </row>
    <row r="1717" spans="21:126">
      <c r="U1717" s="116"/>
      <c r="V1717" s="118"/>
      <c r="W1717" s="119"/>
      <c r="X1717" s="119"/>
      <c r="Y1717" s="119"/>
      <c r="Z1717" s="119"/>
      <c r="AA1717" s="281"/>
      <c r="AB1717" s="281"/>
      <c r="AC1717" s="281"/>
      <c r="AD1717" s="281"/>
      <c r="AE1717" s="281"/>
      <c r="AF1717" s="281"/>
      <c r="AG1717" s="281"/>
      <c r="AH1717" s="281"/>
      <c r="AI1717" s="281"/>
      <c r="AJ1717" s="281"/>
      <c r="AK1717" s="281"/>
      <c r="AL1717" s="281"/>
      <c r="AM1717" s="281"/>
      <c r="AN1717" s="281"/>
      <c r="AO1717" s="281"/>
      <c r="AP1717" s="281"/>
      <c r="AQ1717" s="281"/>
      <c r="AR1717" s="281"/>
      <c r="AS1717" s="281"/>
      <c r="AT1717" s="281"/>
      <c r="AU1717" s="281"/>
      <c r="AV1717" s="281"/>
      <c r="AW1717" s="281"/>
      <c r="AX1717" s="281"/>
      <c r="AY1717" s="281"/>
      <c r="AZ1717" s="281"/>
      <c r="BA1717" s="281"/>
      <c r="BB1717" s="281"/>
      <c r="BC1717" s="281"/>
      <c r="BD1717" s="281"/>
      <c r="BE1717" s="281"/>
      <c r="BF1717" s="281"/>
      <c r="BG1717" s="281"/>
      <c r="BH1717" s="281"/>
      <c r="BI1717" s="281"/>
      <c r="BJ1717" s="281"/>
      <c r="BK1717" s="281"/>
      <c r="BL1717" s="281"/>
      <c r="BM1717" s="281"/>
      <c r="BN1717" s="281"/>
      <c r="BO1717" s="281"/>
      <c r="BP1717" s="281"/>
      <c r="BQ1717" s="281"/>
      <c r="BR1717" s="281"/>
      <c r="BS1717" s="281"/>
      <c r="BT1717" s="281"/>
      <c r="BU1717" s="281"/>
      <c r="BV1717" s="281"/>
      <c r="BW1717" s="281"/>
      <c r="BX1717" s="281"/>
      <c r="BY1717" s="281"/>
      <c r="BZ1717" s="281"/>
      <c r="CA1717" s="281"/>
      <c r="CB1717" s="281"/>
      <c r="CC1717" s="281"/>
      <c r="CD1717" s="281"/>
      <c r="CE1717" s="281"/>
      <c r="CF1717" s="281"/>
      <c r="CG1717" s="281"/>
      <c r="CH1717" s="281"/>
      <c r="CI1717" s="281"/>
      <c r="CJ1717" s="281"/>
      <c r="CK1717" s="281"/>
      <c r="CL1717" s="281"/>
      <c r="CM1717" s="281"/>
      <c r="CN1717" s="281"/>
      <c r="CO1717" s="281"/>
      <c r="CP1717" s="281"/>
      <c r="CQ1717" s="281"/>
      <c r="CR1717" s="281"/>
      <c r="CS1717" s="281"/>
      <c r="CT1717" s="281"/>
      <c r="CU1717" s="281"/>
      <c r="CV1717" s="281"/>
      <c r="CW1717" s="281"/>
      <c r="CX1717" s="281"/>
      <c r="CY1717" s="281"/>
      <c r="CZ1717" s="281"/>
      <c r="DA1717" s="281"/>
      <c r="DB1717" s="281"/>
      <c r="DC1717" s="281"/>
      <c r="DD1717" s="281"/>
      <c r="DE1717" s="281"/>
      <c r="DF1717" s="281"/>
      <c r="DG1717" s="281"/>
      <c r="DH1717" s="281"/>
      <c r="DI1717" s="281"/>
      <c r="DJ1717" s="281"/>
      <c r="DK1717" s="281"/>
      <c r="DL1717" s="281"/>
      <c r="DM1717" s="281"/>
      <c r="DN1717" s="281"/>
      <c r="DO1717" s="281"/>
      <c r="DP1717" s="281"/>
      <c r="DQ1717" s="281"/>
      <c r="DR1717" s="281"/>
      <c r="DS1717" s="281"/>
      <c r="DT1717" s="281"/>
      <c r="DU1717" s="281"/>
      <c r="DV1717" s="281"/>
    </row>
    <row r="1718" spans="21:126">
      <c r="U1718" s="116"/>
      <c r="V1718" s="118"/>
      <c r="W1718" s="119"/>
      <c r="X1718" s="119"/>
      <c r="Y1718" s="119"/>
      <c r="Z1718" s="119"/>
      <c r="AA1718" s="281"/>
      <c r="AB1718" s="281"/>
      <c r="AC1718" s="281"/>
      <c r="AD1718" s="281"/>
      <c r="AE1718" s="281"/>
      <c r="AF1718" s="281"/>
      <c r="AG1718" s="281"/>
      <c r="AH1718" s="281"/>
      <c r="AI1718" s="281"/>
      <c r="AJ1718" s="281"/>
      <c r="AK1718" s="281"/>
      <c r="AL1718" s="281"/>
      <c r="AM1718" s="281"/>
      <c r="AN1718" s="281"/>
      <c r="AO1718" s="281"/>
      <c r="AP1718" s="281"/>
      <c r="AQ1718" s="281"/>
      <c r="AR1718" s="281"/>
      <c r="AS1718" s="281"/>
      <c r="AT1718" s="281"/>
      <c r="AU1718" s="281"/>
      <c r="AV1718" s="281"/>
      <c r="AW1718" s="281"/>
      <c r="AX1718" s="281"/>
      <c r="AY1718" s="281"/>
      <c r="AZ1718" s="281"/>
      <c r="BA1718" s="281"/>
      <c r="BB1718" s="281"/>
      <c r="BC1718" s="281"/>
      <c r="BD1718" s="281"/>
      <c r="BE1718" s="281"/>
      <c r="BF1718" s="281"/>
      <c r="BG1718" s="281"/>
      <c r="BH1718" s="281"/>
      <c r="BI1718" s="281"/>
      <c r="BJ1718" s="281"/>
      <c r="BK1718" s="281"/>
      <c r="BL1718" s="281"/>
      <c r="BM1718" s="281"/>
      <c r="BN1718" s="281"/>
      <c r="BO1718" s="281"/>
      <c r="BP1718" s="281"/>
      <c r="BQ1718" s="281"/>
      <c r="BR1718" s="281"/>
      <c r="BS1718" s="281"/>
      <c r="BT1718" s="281"/>
      <c r="BU1718" s="281"/>
      <c r="BV1718" s="281"/>
      <c r="BW1718" s="281"/>
      <c r="BX1718" s="281"/>
      <c r="BY1718" s="281"/>
      <c r="BZ1718" s="281"/>
      <c r="CA1718" s="281"/>
      <c r="CB1718" s="281"/>
      <c r="CC1718" s="281"/>
      <c r="CD1718" s="281"/>
      <c r="CE1718" s="281"/>
      <c r="CF1718" s="281"/>
      <c r="CG1718" s="281"/>
      <c r="CH1718" s="281"/>
      <c r="CI1718" s="281"/>
      <c r="CJ1718" s="281"/>
      <c r="CK1718" s="281"/>
      <c r="CL1718" s="281"/>
      <c r="CM1718" s="281"/>
      <c r="CN1718" s="281"/>
      <c r="CO1718" s="281"/>
      <c r="CP1718" s="281"/>
      <c r="CQ1718" s="281"/>
      <c r="CR1718" s="281"/>
      <c r="CS1718" s="281"/>
      <c r="CT1718" s="281"/>
      <c r="CU1718" s="281"/>
      <c r="CV1718" s="281"/>
      <c r="CW1718" s="281"/>
      <c r="CX1718" s="281"/>
      <c r="CY1718" s="281"/>
      <c r="CZ1718" s="281"/>
      <c r="DA1718" s="281"/>
      <c r="DB1718" s="281"/>
      <c r="DC1718" s="281"/>
      <c r="DD1718" s="281"/>
      <c r="DE1718" s="281"/>
      <c r="DF1718" s="281"/>
      <c r="DG1718" s="281"/>
      <c r="DH1718" s="281"/>
      <c r="DI1718" s="281"/>
      <c r="DJ1718" s="281"/>
      <c r="DK1718" s="281"/>
      <c r="DL1718" s="281"/>
      <c r="DM1718" s="281"/>
      <c r="DN1718" s="281"/>
      <c r="DO1718" s="281"/>
      <c r="DP1718" s="281"/>
      <c r="DQ1718" s="281"/>
      <c r="DR1718" s="281"/>
      <c r="DS1718" s="281"/>
      <c r="DT1718" s="281"/>
      <c r="DU1718" s="281"/>
      <c r="DV1718" s="281"/>
    </row>
    <row r="1719" spans="21:126">
      <c r="U1719" s="116"/>
      <c r="V1719" s="118"/>
      <c r="W1719" s="119"/>
      <c r="X1719" s="119"/>
      <c r="Y1719" s="119"/>
      <c r="Z1719" s="119"/>
      <c r="AA1719" s="281"/>
      <c r="AB1719" s="281"/>
      <c r="AC1719" s="281"/>
      <c r="AD1719" s="281"/>
      <c r="AE1719" s="281"/>
      <c r="AF1719" s="281"/>
      <c r="AG1719" s="281"/>
      <c r="AH1719" s="281"/>
      <c r="AI1719" s="281"/>
      <c r="AJ1719" s="281"/>
      <c r="AK1719" s="281"/>
      <c r="AL1719" s="281"/>
      <c r="AM1719" s="281"/>
      <c r="AN1719" s="281"/>
      <c r="AO1719" s="281"/>
      <c r="AP1719" s="281"/>
      <c r="AQ1719" s="281"/>
      <c r="AR1719" s="281"/>
      <c r="AS1719" s="281"/>
      <c r="AT1719" s="281"/>
      <c r="AU1719" s="281"/>
      <c r="AV1719" s="281"/>
      <c r="AW1719" s="281"/>
      <c r="AX1719" s="281"/>
      <c r="AY1719" s="281"/>
      <c r="AZ1719" s="281"/>
      <c r="BA1719" s="281"/>
      <c r="BB1719" s="281"/>
      <c r="BC1719" s="281"/>
      <c r="BD1719" s="281"/>
      <c r="BE1719" s="281"/>
      <c r="BF1719" s="281"/>
      <c r="BG1719" s="281"/>
      <c r="BH1719" s="281"/>
      <c r="BI1719" s="281"/>
      <c r="BJ1719" s="281"/>
      <c r="BK1719" s="281"/>
      <c r="BL1719" s="281"/>
      <c r="BM1719" s="281"/>
      <c r="BN1719" s="281"/>
      <c r="BO1719" s="281"/>
      <c r="BP1719" s="281"/>
      <c r="BQ1719" s="281"/>
      <c r="BR1719" s="281"/>
      <c r="BS1719" s="281"/>
      <c r="BT1719" s="281"/>
      <c r="BU1719" s="281"/>
      <c r="BV1719" s="281"/>
      <c r="BW1719" s="281"/>
      <c r="BX1719" s="281"/>
      <c r="BY1719" s="281"/>
      <c r="BZ1719" s="281"/>
      <c r="CA1719" s="281"/>
      <c r="CB1719" s="281"/>
      <c r="CC1719" s="281"/>
      <c r="CD1719" s="281"/>
      <c r="CE1719" s="281"/>
      <c r="CF1719" s="281"/>
      <c r="CG1719" s="281"/>
      <c r="CH1719" s="281"/>
      <c r="CI1719" s="281"/>
      <c r="CJ1719" s="281"/>
      <c r="CK1719" s="281"/>
      <c r="CL1719" s="281"/>
      <c r="CM1719" s="281"/>
      <c r="CN1719" s="281"/>
      <c r="CO1719" s="281"/>
      <c r="CP1719" s="281"/>
      <c r="CQ1719" s="281"/>
      <c r="CR1719" s="281"/>
      <c r="CS1719" s="281"/>
      <c r="CT1719" s="281"/>
      <c r="CU1719" s="281"/>
      <c r="CV1719" s="281"/>
      <c r="CW1719" s="281"/>
      <c r="CX1719" s="281"/>
      <c r="CY1719" s="281"/>
      <c r="CZ1719" s="281"/>
      <c r="DA1719" s="281"/>
      <c r="DB1719" s="281"/>
      <c r="DC1719" s="281"/>
      <c r="DD1719" s="281"/>
      <c r="DE1719" s="281"/>
      <c r="DF1719" s="281"/>
      <c r="DG1719" s="281"/>
      <c r="DH1719" s="281"/>
      <c r="DI1719" s="281"/>
      <c r="DJ1719" s="281"/>
      <c r="DK1719" s="281"/>
      <c r="DL1719" s="281"/>
      <c r="DM1719" s="281"/>
      <c r="DN1719" s="281"/>
      <c r="DO1719" s="281"/>
      <c r="DP1719" s="281"/>
      <c r="DQ1719" s="281"/>
      <c r="DR1719" s="281"/>
      <c r="DS1719" s="281"/>
      <c r="DT1719" s="281"/>
      <c r="DU1719" s="281"/>
      <c r="DV1719" s="281"/>
    </row>
    <row r="1720" spans="21:126">
      <c r="U1720" s="116"/>
      <c r="V1720" s="118"/>
      <c r="W1720" s="119"/>
      <c r="X1720" s="119"/>
      <c r="Y1720" s="119"/>
      <c r="Z1720" s="119"/>
      <c r="AA1720" s="281"/>
      <c r="AB1720" s="281"/>
      <c r="AC1720" s="281"/>
      <c r="AD1720" s="281"/>
      <c r="AE1720" s="281"/>
      <c r="AF1720" s="281"/>
      <c r="AG1720" s="281"/>
      <c r="AH1720" s="281"/>
      <c r="AI1720" s="281"/>
      <c r="AJ1720" s="281"/>
      <c r="AK1720" s="281"/>
      <c r="AL1720" s="281"/>
      <c r="AM1720" s="281"/>
      <c r="AN1720" s="281"/>
      <c r="AO1720" s="281"/>
      <c r="AP1720" s="281"/>
      <c r="AQ1720" s="281"/>
      <c r="AR1720" s="281"/>
      <c r="AS1720" s="281"/>
      <c r="AT1720" s="281"/>
      <c r="AU1720" s="281"/>
      <c r="AV1720" s="281"/>
      <c r="AW1720" s="281"/>
      <c r="AX1720" s="281"/>
      <c r="AY1720" s="281"/>
      <c r="AZ1720" s="281"/>
      <c r="BA1720" s="281"/>
      <c r="BB1720" s="281"/>
      <c r="BC1720" s="281"/>
      <c r="BD1720" s="281"/>
      <c r="BE1720" s="281"/>
      <c r="BF1720" s="281"/>
      <c r="BG1720" s="281"/>
      <c r="BH1720" s="281"/>
      <c r="BI1720" s="281"/>
      <c r="BJ1720" s="281"/>
      <c r="BK1720" s="281"/>
      <c r="BL1720" s="281"/>
      <c r="BM1720" s="281"/>
      <c r="BN1720" s="281"/>
      <c r="BO1720" s="281"/>
      <c r="BP1720" s="281"/>
      <c r="BQ1720" s="281"/>
      <c r="BR1720" s="281"/>
      <c r="BS1720" s="281"/>
      <c r="BT1720" s="281"/>
      <c r="BU1720" s="281"/>
      <c r="BV1720" s="281"/>
      <c r="BW1720" s="281"/>
      <c r="BX1720" s="281"/>
      <c r="BY1720" s="281"/>
      <c r="BZ1720" s="281"/>
      <c r="CA1720" s="281"/>
      <c r="CB1720" s="281"/>
      <c r="CC1720" s="281"/>
      <c r="CD1720" s="281"/>
      <c r="CE1720" s="281"/>
      <c r="CF1720" s="281"/>
      <c r="CG1720" s="281"/>
      <c r="CH1720" s="281"/>
      <c r="CI1720" s="281"/>
      <c r="CJ1720" s="281"/>
      <c r="CK1720" s="281"/>
      <c r="CL1720" s="281"/>
      <c r="CM1720" s="281"/>
      <c r="CN1720" s="281"/>
      <c r="CO1720" s="281"/>
      <c r="CP1720" s="281"/>
      <c r="CQ1720" s="281"/>
      <c r="CR1720" s="281"/>
      <c r="CS1720" s="281"/>
      <c r="CT1720" s="281"/>
      <c r="CU1720" s="281"/>
      <c r="CV1720" s="281"/>
      <c r="CW1720" s="281"/>
      <c r="CX1720" s="281"/>
      <c r="CY1720" s="281"/>
      <c r="CZ1720" s="281"/>
      <c r="DA1720" s="281"/>
      <c r="DB1720" s="281"/>
      <c r="DC1720" s="281"/>
      <c r="DD1720" s="281"/>
      <c r="DE1720" s="281"/>
      <c r="DF1720" s="281"/>
      <c r="DG1720" s="281"/>
      <c r="DH1720" s="281"/>
      <c r="DI1720" s="281"/>
      <c r="DJ1720" s="281"/>
      <c r="DK1720" s="281"/>
      <c r="DL1720" s="281"/>
      <c r="DM1720" s="281"/>
      <c r="DN1720" s="281"/>
      <c r="DO1720" s="281"/>
      <c r="DP1720" s="281"/>
      <c r="DQ1720" s="281"/>
      <c r="DR1720" s="281"/>
      <c r="DS1720" s="281"/>
      <c r="DT1720" s="281"/>
      <c r="DU1720" s="281"/>
      <c r="DV1720" s="281"/>
    </row>
    <row r="1721" spans="21:126">
      <c r="U1721" s="116"/>
      <c r="V1721" s="118"/>
      <c r="W1721" s="119"/>
      <c r="X1721" s="119"/>
      <c r="Y1721" s="119"/>
      <c r="Z1721" s="119"/>
      <c r="AA1721" s="281"/>
      <c r="AB1721" s="281"/>
      <c r="AC1721" s="281"/>
      <c r="AD1721" s="281"/>
      <c r="AE1721" s="281"/>
      <c r="AF1721" s="281"/>
      <c r="AG1721" s="281"/>
      <c r="AH1721" s="281"/>
      <c r="AI1721" s="281"/>
      <c r="AJ1721" s="281"/>
      <c r="AK1721" s="281"/>
      <c r="AL1721" s="281"/>
      <c r="AM1721" s="281"/>
      <c r="AN1721" s="281"/>
      <c r="AO1721" s="281"/>
      <c r="AP1721" s="281"/>
      <c r="AQ1721" s="281"/>
      <c r="AR1721" s="281"/>
      <c r="AS1721" s="281"/>
      <c r="AT1721" s="281"/>
      <c r="AU1721" s="281"/>
      <c r="AV1721" s="281"/>
      <c r="AW1721" s="281"/>
      <c r="AX1721" s="281"/>
      <c r="AY1721" s="281"/>
      <c r="AZ1721" s="281"/>
      <c r="BA1721" s="281"/>
      <c r="BB1721" s="281"/>
      <c r="BC1721" s="281"/>
      <c r="BD1721" s="281"/>
      <c r="BE1721" s="281"/>
      <c r="BF1721" s="281"/>
      <c r="BG1721" s="281"/>
      <c r="BH1721" s="281"/>
      <c r="BI1721" s="281"/>
      <c r="BJ1721" s="281"/>
      <c r="BK1721" s="281"/>
      <c r="BL1721" s="281"/>
      <c r="BM1721" s="281"/>
      <c r="BN1721" s="281"/>
      <c r="BO1721" s="281"/>
      <c r="BP1721" s="281"/>
      <c r="BQ1721" s="281"/>
      <c r="BR1721" s="281"/>
      <c r="BS1721" s="281"/>
      <c r="BT1721" s="281"/>
      <c r="BU1721" s="281"/>
      <c r="BV1721" s="281"/>
      <c r="BW1721" s="281"/>
      <c r="BX1721" s="281"/>
      <c r="BY1721" s="281"/>
      <c r="BZ1721" s="281"/>
      <c r="CA1721" s="281"/>
      <c r="CB1721" s="281"/>
      <c r="CC1721" s="281"/>
      <c r="CD1721" s="281"/>
      <c r="CE1721" s="281"/>
      <c r="CF1721" s="281"/>
      <c r="CG1721" s="281"/>
      <c r="CH1721" s="281"/>
      <c r="CI1721" s="281"/>
      <c r="CJ1721" s="281"/>
      <c r="CK1721" s="281"/>
      <c r="CL1721" s="281"/>
      <c r="CM1721" s="281"/>
      <c r="CN1721" s="281"/>
      <c r="CO1721" s="281"/>
      <c r="CP1721" s="281"/>
      <c r="CQ1721" s="281"/>
      <c r="CR1721" s="281"/>
      <c r="CS1721" s="281"/>
      <c r="CT1721" s="281"/>
      <c r="CU1721" s="281"/>
      <c r="CV1721" s="281"/>
      <c r="CW1721" s="281"/>
      <c r="CX1721" s="281"/>
      <c r="CY1721" s="281"/>
      <c r="CZ1721" s="281"/>
      <c r="DA1721" s="281"/>
      <c r="DB1721" s="281"/>
      <c r="DC1721" s="281"/>
      <c r="DD1721" s="281"/>
      <c r="DE1721" s="281"/>
      <c r="DF1721" s="281"/>
      <c r="DG1721" s="281"/>
      <c r="DH1721" s="281"/>
      <c r="DI1721" s="281"/>
      <c r="DJ1721" s="281"/>
      <c r="DK1721" s="281"/>
      <c r="DL1721" s="281"/>
      <c r="DM1721" s="281"/>
      <c r="DN1721" s="281"/>
      <c r="DO1721" s="281"/>
      <c r="DP1721" s="281"/>
      <c r="DQ1721" s="281"/>
      <c r="DR1721" s="281"/>
      <c r="DS1721" s="281"/>
      <c r="DT1721" s="281"/>
      <c r="DU1721" s="281"/>
      <c r="DV1721" s="281"/>
    </row>
    <row r="1722" spans="21:126">
      <c r="U1722" s="116"/>
      <c r="V1722" s="118"/>
      <c r="W1722" s="119"/>
      <c r="X1722" s="119"/>
      <c r="Y1722" s="119"/>
      <c r="Z1722" s="119"/>
      <c r="AA1722" s="281"/>
      <c r="AB1722" s="281"/>
      <c r="AC1722" s="281"/>
      <c r="AD1722" s="281"/>
      <c r="AE1722" s="281"/>
      <c r="AF1722" s="281"/>
      <c r="AG1722" s="281"/>
      <c r="AH1722" s="281"/>
      <c r="AI1722" s="281"/>
      <c r="AJ1722" s="281"/>
      <c r="AK1722" s="281"/>
      <c r="AL1722" s="281"/>
      <c r="AM1722" s="281"/>
      <c r="AN1722" s="281"/>
      <c r="AO1722" s="281"/>
      <c r="AP1722" s="281"/>
      <c r="AQ1722" s="281"/>
      <c r="AR1722" s="281"/>
      <c r="AS1722" s="281"/>
      <c r="AT1722" s="281"/>
      <c r="AU1722" s="281"/>
      <c r="AV1722" s="281"/>
      <c r="AW1722" s="281"/>
      <c r="AX1722" s="281"/>
      <c r="AY1722" s="281"/>
      <c r="AZ1722" s="281"/>
      <c r="BA1722" s="281"/>
      <c r="BB1722" s="281"/>
      <c r="BC1722" s="281"/>
      <c r="BD1722" s="281"/>
      <c r="BE1722" s="281"/>
      <c r="BF1722" s="281"/>
      <c r="BG1722" s="281"/>
      <c r="BH1722" s="281"/>
      <c r="BI1722" s="281"/>
      <c r="BJ1722" s="281"/>
      <c r="BK1722" s="281"/>
      <c r="BL1722" s="281"/>
      <c r="BM1722" s="281"/>
      <c r="BN1722" s="281"/>
      <c r="BO1722" s="281"/>
      <c r="BP1722" s="281"/>
      <c r="BQ1722" s="281"/>
      <c r="BR1722" s="281"/>
      <c r="BS1722" s="281"/>
      <c r="BT1722" s="281"/>
      <c r="BU1722" s="281"/>
      <c r="BV1722" s="281"/>
      <c r="BW1722" s="281"/>
      <c r="BX1722" s="281"/>
      <c r="BY1722" s="281"/>
      <c r="BZ1722" s="281"/>
      <c r="CA1722" s="281"/>
      <c r="CB1722" s="281"/>
      <c r="CC1722" s="281"/>
      <c r="CD1722" s="281"/>
      <c r="CE1722" s="281"/>
      <c r="CF1722" s="281"/>
      <c r="CG1722" s="281"/>
      <c r="CH1722" s="281"/>
      <c r="CI1722" s="281"/>
      <c r="CJ1722" s="281"/>
      <c r="CK1722" s="281"/>
      <c r="CL1722" s="281"/>
      <c r="CM1722" s="281"/>
      <c r="CN1722" s="281"/>
      <c r="CO1722" s="281"/>
      <c r="CP1722" s="281"/>
      <c r="CQ1722" s="281"/>
      <c r="CR1722" s="281"/>
      <c r="CS1722" s="281"/>
      <c r="CT1722" s="281"/>
      <c r="CU1722" s="281"/>
      <c r="CV1722" s="281"/>
      <c r="CW1722" s="281"/>
      <c r="CX1722" s="281"/>
      <c r="CY1722" s="281"/>
      <c r="CZ1722" s="281"/>
      <c r="DA1722" s="281"/>
      <c r="DB1722" s="281"/>
      <c r="DC1722" s="281"/>
      <c r="DD1722" s="281"/>
      <c r="DE1722" s="281"/>
      <c r="DF1722" s="281"/>
      <c r="DG1722" s="281"/>
      <c r="DH1722" s="281"/>
      <c r="DI1722" s="281"/>
      <c r="DJ1722" s="281"/>
      <c r="DK1722" s="281"/>
      <c r="DL1722" s="281"/>
      <c r="DM1722" s="281"/>
      <c r="DN1722" s="281"/>
      <c r="DO1722" s="281"/>
      <c r="DP1722" s="281"/>
      <c r="DQ1722" s="281"/>
      <c r="DR1722" s="281"/>
      <c r="DS1722" s="281"/>
      <c r="DT1722" s="281"/>
      <c r="DU1722" s="281"/>
      <c r="DV1722" s="281"/>
    </row>
    <row r="1723" spans="21:126">
      <c r="U1723" s="116"/>
      <c r="V1723" s="118"/>
      <c r="W1723" s="119"/>
      <c r="X1723" s="119"/>
      <c r="Y1723" s="119"/>
      <c r="Z1723" s="119"/>
      <c r="AA1723" s="281"/>
      <c r="AB1723" s="281"/>
      <c r="AC1723" s="281"/>
      <c r="AD1723" s="281"/>
      <c r="AE1723" s="281"/>
      <c r="AF1723" s="281"/>
      <c r="AG1723" s="281"/>
      <c r="AH1723" s="281"/>
      <c r="AI1723" s="281"/>
      <c r="AJ1723" s="281"/>
      <c r="AK1723" s="281"/>
      <c r="AL1723" s="281"/>
      <c r="AM1723" s="281"/>
      <c r="AN1723" s="281"/>
      <c r="AO1723" s="281"/>
      <c r="AP1723" s="281"/>
      <c r="AQ1723" s="281"/>
      <c r="AR1723" s="281"/>
      <c r="AS1723" s="281"/>
      <c r="AT1723" s="281"/>
      <c r="AU1723" s="281"/>
      <c r="AV1723" s="281"/>
      <c r="AW1723" s="281"/>
      <c r="AX1723" s="281"/>
      <c r="AY1723" s="281"/>
      <c r="AZ1723" s="281"/>
      <c r="BA1723" s="281"/>
      <c r="BB1723" s="281"/>
      <c r="BC1723" s="281"/>
      <c r="BD1723" s="281"/>
      <c r="BE1723" s="281"/>
      <c r="BF1723" s="281"/>
      <c r="BG1723" s="281"/>
      <c r="BH1723" s="281"/>
      <c r="BI1723" s="281"/>
      <c r="BJ1723" s="281"/>
      <c r="BK1723" s="281"/>
      <c r="BL1723" s="281"/>
      <c r="BM1723" s="281"/>
      <c r="BN1723" s="281"/>
      <c r="BO1723" s="281"/>
      <c r="BP1723" s="281"/>
      <c r="BQ1723" s="281"/>
      <c r="BR1723" s="281"/>
      <c r="BS1723" s="281"/>
      <c r="BT1723" s="281"/>
      <c r="BU1723" s="281"/>
      <c r="BV1723" s="281"/>
      <c r="BW1723" s="281"/>
      <c r="BX1723" s="281"/>
      <c r="BY1723" s="281"/>
      <c r="BZ1723" s="281"/>
      <c r="CA1723" s="281"/>
      <c r="CB1723" s="281"/>
      <c r="CC1723" s="281"/>
      <c r="CD1723" s="281"/>
      <c r="CE1723" s="281"/>
      <c r="CF1723" s="281"/>
      <c r="CG1723" s="281"/>
      <c r="CH1723" s="281"/>
      <c r="CI1723" s="281"/>
      <c r="CJ1723" s="281"/>
      <c r="CK1723" s="281"/>
      <c r="CL1723" s="281"/>
      <c r="CM1723" s="281"/>
      <c r="CN1723" s="281"/>
      <c r="CO1723" s="281"/>
      <c r="CP1723" s="281"/>
      <c r="CQ1723" s="281"/>
      <c r="CR1723" s="281"/>
      <c r="CS1723" s="281"/>
      <c r="CT1723" s="281"/>
      <c r="CU1723" s="281"/>
      <c r="CV1723" s="281"/>
      <c r="CW1723" s="281"/>
      <c r="CX1723" s="281"/>
      <c r="CY1723" s="281"/>
      <c r="CZ1723" s="281"/>
      <c r="DA1723" s="281"/>
      <c r="DB1723" s="281"/>
      <c r="DC1723" s="281"/>
      <c r="DD1723" s="281"/>
      <c r="DE1723" s="281"/>
      <c r="DF1723" s="281"/>
      <c r="DG1723" s="281"/>
      <c r="DH1723" s="281"/>
      <c r="DI1723" s="281"/>
      <c r="DJ1723" s="281"/>
      <c r="DK1723" s="281"/>
      <c r="DL1723" s="281"/>
      <c r="DM1723" s="281"/>
      <c r="DN1723" s="281"/>
      <c r="DO1723" s="281"/>
      <c r="DP1723" s="281"/>
      <c r="DQ1723" s="281"/>
      <c r="DR1723" s="281"/>
      <c r="DS1723" s="281"/>
      <c r="DT1723" s="281"/>
      <c r="DU1723" s="281"/>
      <c r="DV1723" s="281"/>
    </row>
    <row r="1724" spans="21:126">
      <c r="U1724" s="116"/>
      <c r="V1724" s="118"/>
      <c r="W1724" s="119"/>
      <c r="X1724" s="119"/>
      <c r="Y1724" s="119"/>
      <c r="Z1724" s="119"/>
      <c r="AA1724" s="281"/>
      <c r="AB1724" s="281"/>
      <c r="AC1724" s="281"/>
      <c r="AD1724" s="281"/>
      <c r="AE1724" s="281"/>
      <c r="AF1724" s="281"/>
      <c r="AG1724" s="281"/>
      <c r="AH1724" s="281"/>
      <c r="AI1724" s="281"/>
      <c r="AJ1724" s="281"/>
      <c r="AK1724" s="281"/>
      <c r="AL1724" s="281"/>
      <c r="AM1724" s="281"/>
      <c r="AN1724" s="281"/>
      <c r="AO1724" s="281"/>
      <c r="AP1724" s="281"/>
      <c r="AQ1724" s="281"/>
      <c r="AR1724" s="281"/>
      <c r="AS1724" s="281"/>
      <c r="AT1724" s="281"/>
      <c r="AU1724" s="281"/>
      <c r="AV1724" s="281"/>
      <c r="AW1724" s="281"/>
      <c r="AX1724" s="281"/>
      <c r="AY1724" s="281"/>
      <c r="AZ1724" s="281"/>
      <c r="BA1724" s="281"/>
      <c r="BB1724" s="281"/>
      <c r="BC1724" s="281"/>
      <c r="BD1724" s="281"/>
      <c r="BE1724" s="281"/>
      <c r="BF1724" s="281"/>
      <c r="BG1724" s="281"/>
      <c r="BH1724" s="281"/>
      <c r="BI1724" s="281"/>
      <c r="BJ1724" s="281"/>
      <c r="BK1724" s="281"/>
      <c r="BL1724" s="281"/>
      <c r="BM1724" s="281"/>
      <c r="BN1724" s="281"/>
      <c r="BO1724" s="281"/>
      <c r="BP1724" s="281"/>
      <c r="BQ1724" s="281"/>
      <c r="BR1724" s="281"/>
      <c r="BS1724" s="281"/>
      <c r="BT1724" s="281"/>
      <c r="BU1724" s="281"/>
      <c r="BV1724" s="281"/>
      <c r="BW1724" s="281"/>
      <c r="BX1724" s="281"/>
      <c r="BY1724" s="281"/>
      <c r="BZ1724" s="281"/>
      <c r="CA1724" s="281"/>
      <c r="CB1724" s="281"/>
      <c r="CC1724" s="281"/>
      <c r="CD1724" s="281"/>
      <c r="CE1724" s="281"/>
      <c r="CF1724" s="281"/>
      <c r="CG1724" s="281"/>
      <c r="CH1724" s="281"/>
      <c r="CI1724" s="281"/>
      <c r="CJ1724" s="281"/>
      <c r="CK1724" s="281"/>
      <c r="CL1724" s="281"/>
      <c r="CM1724" s="281"/>
      <c r="CN1724" s="281"/>
      <c r="CO1724" s="281"/>
      <c r="CP1724" s="281"/>
      <c r="CQ1724" s="281"/>
      <c r="CR1724" s="281"/>
      <c r="CS1724" s="281"/>
      <c r="CT1724" s="281"/>
      <c r="CU1724" s="281"/>
      <c r="CV1724" s="281"/>
      <c r="CW1724" s="281"/>
      <c r="CX1724" s="281"/>
      <c r="CY1724" s="281"/>
      <c r="CZ1724" s="281"/>
      <c r="DA1724" s="281"/>
      <c r="DB1724" s="281"/>
      <c r="DC1724" s="281"/>
      <c r="DD1724" s="281"/>
      <c r="DE1724" s="281"/>
      <c r="DF1724" s="281"/>
      <c r="DG1724" s="281"/>
      <c r="DH1724" s="281"/>
      <c r="DI1724" s="281"/>
      <c r="DJ1724" s="281"/>
      <c r="DK1724" s="281"/>
      <c r="DL1724" s="281"/>
      <c r="DM1724" s="281"/>
      <c r="DN1724" s="281"/>
      <c r="DO1724" s="281"/>
      <c r="DP1724" s="281"/>
      <c r="DQ1724" s="281"/>
      <c r="DR1724" s="281"/>
      <c r="DS1724" s="281"/>
      <c r="DT1724" s="281"/>
      <c r="DU1724" s="281"/>
      <c r="DV1724" s="281"/>
    </row>
    <row r="1725" spans="21:126">
      <c r="U1725" s="116"/>
      <c r="V1725" s="118"/>
      <c r="W1725" s="119"/>
      <c r="X1725" s="119"/>
      <c r="Y1725" s="119"/>
      <c r="Z1725" s="119"/>
      <c r="AA1725" s="281"/>
      <c r="AB1725" s="281"/>
      <c r="AC1725" s="281"/>
      <c r="AD1725" s="281"/>
      <c r="AE1725" s="281"/>
      <c r="AF1725" s="281"/>
      <c r="AG1725" s="281"/>
      <c r="AH1725" s="281"/>
      <c r="AI1725" s="281"/>
      <c r="AJ1725" s="281"/>
      <c r="AK1725" s="281"/>
      <c r="AL1725" s="281"/>
      <c r="AM1725" s="281"/>
      <c r="AN1725" s="281"/>
      <c r="AO1725" s="281"/>
      <c r="AP1725" s="281"/>
      <c r="AQ1725" s="281"/>
      <c r="AR1725" s="281"/>
      <c r="AS1725" s="281"/>
      <c r="AT1725" s="281"/>
      <c r="AU1725" s="281"/>
      <c r="AV1725" s="281"/>
      <c r="AW1725" s="281"/>
      <c r="AX1725" s="281"/>
      <c r="AY1725" s="281"/>
      <c r="AZ1725" s="281"/>
      <c r="BA1725" s="281"/>
      <c r="BB1725" s="281"/>
      <c r="BC1725" s="281"/>
      <c r="BD1725" s="281"/>
      <c r="BE1725" s="281"/>
      <c r="BF1725" s="281"/>
      <c r="BG1725" s="281"/>
      <c r="BH1725" s="281"/>
      <c r="BI1725" s="281"/>
      <c r="BJ1725" s="281"/>
      <c r="BK1725" s="281"/>
      <c r="BL1725" s="281"/>
      <c r="BM1725" s="281"/>
      <c r="BN1725" s="281"/>
      <c r="BO1725" s="281"/>
      <c r="BP1725" s="281"/>
      <c r="BQ1725" s="281"/>
      <c r="BR1725" s="281"/>
      <c r="BS1725" s="281"/>
      <c r="BT1725" s="281"/>
      <c r="BU1725" s="281"/>
      <c r="BV1725" s="281"/>
      <c r="BW1725" s="281"/>
      <c r="BX1725" s="281"/>
      <c r="BY1725" s="281"/>
      <c r="BZ1725" s="281"/>
      <c r="CA1725" s="281"/>
      <c r="CB1725" s="281"/>
      <c r="CC1725" s="281"/>
      <c r="CD1725" s="281"/>
      <c r="CE1725" s="281"/>
      <c r="CF1725" s="281"/>
      <c r="CG1725" s="281"/>
      <c r="CH1725" s="281"/>
      <c r="CI1725" s="281"/>
      <c r="CJ1725" s="281"/>
      <c r="CK1725" s="281"/>
      <c r="CL1725" s="281"/>
      <c r="CM1725" s="281"/>
      <c r="CN1725" s="281"/>
      <c r="CO1725" s="281"/>
      <c r="CP1725" s="281"/>
      <c r="CQ1725" s="281"/>
      <c r="CR1725" s="281"/>
      <c r="CS1725" s="281"/>
      <c r="CT1725" s="281"/>
      <c r="CU1725" s="281"/>
      <c r="CV1725" s="281"/>
      <c r="CW1725" s="281"/>
      <c r="CX1725" s="281"/>
      <c r="CY1725" s="281"/>
      <c r="CZ1725" s="281"/>
      <c r="DA1725" s="281"/>
      <c r="DB1725" s="281"/>
      <c r="DC1725" s="281"/>
      <c r="DD1725" s="281"/>
      <c r="DE1725" s="281"/>
      <c r="DF1725" s="281"/>
      <c r="DG1725" s="281"/>
      <c r="DH1725" s="281"/>
      <c r="DI1725" s="281"/>
      <c r="DJ1725" s="281"/>
      <c r="DK1725" s="281"/>
      <c r="DL1725" s="281"/>
      <c r="DM1725" s="281"/>
      <c r="DN1725" s="281"/>
      <c r="DO1725" s="281"/>
      <c r="DP1725" s="281"/>
      <c r="DQ1725" s="281"/>
      <c r="DR1725" s="281"/>
      <c r="DS1725" s="281"/>
      <c r="DT1725" s="281"/>
      <c r="DU1725" s="281"/>
      <c r="DV1725" s="281"/>
    </row>
    <row r="1726" spans="21:126">
      <c r="U1726" s="116"/>
      <c r="V1726" s="118"/>
      <c r="W1726" s="119"/>
      <c r="X1726" s="119"/>
      <c r="Y1726" s="119"/>
      <c r="Z1726" s="119"/>
      <c r="AA1726" s="281"/>
      <c r="AB1726" s="281"/>
      <c r="AC1726" s="281"/>
      <c r="AD1726" s="281"/>
      <c r="AE1726" s="281"/>
      <c r="AF1726" s="281"/>
      <c r="AG1726" s="281"/>
      <c r="AH1726" s="281"/>
      <c r="AI1726" s="281"/>
      <c r="AJ1726" s="281"/>
      <c r="AK1726" s="281"/>
      <c r="AL1726" s="281"/>
      <c r="AM1726" s="281"/>
      <c r="AN1726" s="281"/>
      <c r="AO1726" s="281"/>
      <c r="AP1726" s="281"/>
      <c r="AQ1726" s="281"/>
      <c r="AR1726" s="281"/>
      <c r="AS1726" s="281"/>
      <c r="AT1726" s="281"/>
      <c r="AU1726" s="281"/>
      <c r="AV1726" s="281"/>
      <c r="AW1726" s="281"/>
      <c r="AX1726" s="281"/>
      <c r="AY1726" s="281"/>
      <c r="AZ1726" s="281"/>
      <c r="BA1726" s="281"/>
      <c r="BB1726" s="281"/>
      <c r="BC1726" s="281"/>
      <c r="BD1726" s="281"/>
      <c r="BE1726" s="281"/>
      <c r="BF1726" s="281"/>
      <c r="BG1726" s="281"/>
      <c r="BH1726" s="281"/>
      <c r="BI1726" s="281"/>
      <c r="BJ1726" s="281"/>
      <c r="BK1726" s="281"/>
      <c r="BL1726" s="281"/>
      <c r="BM1726" s="281"/>
      <c r="BN1726" s="281"/>
      <c r="BO1726" s="281"/>
      <c r="BP1726" s="281"/>
      <c r="BQ1726" s="281"/>
      <c r="BR1726" s="281"/>
      <c r="BS1726" s="281"/>
      <c r="BT1726" s="281"/>
      <c r="BU1726" s="281"/>
      <c r="BV1726" s="281"/>
      <c r="BW1726" s="281"/>
      <c r="BX1726" s="281"/>
      <c r="BY1726" s="281"/>
      <c r="BZ1726" s="281"/>
      <c r="CA1726" s="281"/>
      <c r="CB1726" s="281"/>
      <c r="CC1726" s="281"/>
      <c r="CD1726" s="281"/>
      <c r="CE1726" s="281"/>
      <c r="CF1726" s="281"/>
      <c r="CG1726" s="281"/>
      <c r="CH1726" s="281"/>
      <c r="CI1726" s="281"/>
      <c r="CJ1726" s="281"/>
      <c r="CK1726" s="281"/>
      <c r="CL1726" s="281"/>
      <c r="CM1726" s="281"/>
      <c r="CN1726" s="281"/>
      <c r="CO1726" s="281"/>
      <c r="CP1726" s="281"/>
      <c r="CQ1726" s="281"/>
      <c r="CR1726" s="281"/>
      <c r="CS1726" s="281"/>
      <c r="CT1726" s="281"/>
      <c r="CU1726" s="281"/>
      <c r="CV1726" s="281"/>
      <c r="CW1726" s="281"/>
      <c r="CX1726" s="281"/>
      <c r="CY1726" s="281"/>
      <c r="CZ1726" s="281"/>
      <c r="DA1726" s="281"/>
      <c r="DB1726" s="281"/>
      <c r="DC1726" s="281"/>
      <c r="DD1726" s="281"/>
      <c r="DE1726" s="281"/>
      <c r="DF1726" s="281"/>
      <c r="DG1726" s="281"/>
      <c r="DH1726" s="281"/>
      <c r="DI1726" s="281"/>
      <c r="DJ1726" s="281"/>
      <c r="DK1726" s="281"/>
      <c r="DL1726" s="281"/>
      <c r="DM1726" s="281"/>
      <c r="DN1726" s="281"/>
      <c r="DO1726" s="281"/>
      <c r="DP1726" s="281"/>
      <c r="DQ1726" s="281"/>
      <c r="DR1726" s="281"/>
      <c r="DS1726" s="281"/>
      <c r="DT1726" s="281"/>
      <c r="DU1726" s="281"/>
      <c r="DV1726" s="281"/>
    </row>
    <row r="1727" spans="21:126">
      <c r="U1727" s="116"/>
      <c r="V1727" s="118"/>
      <c r="W1727" s="119"/>
      <c r="X1727" s="119"/>
      <c r="Y1727" s="119"/>
      <c r="Z1727" s="119"/>
      <c r="AA1727" s="281"/>
      <c r="AB1727" s="281"/>
      <c r="AC1727" s="281"/>
      <c r="AD1727" s="281"/>
      <c r="AE1727" s="281"/>
      <c r="AF1727" s="281"/>
      <c r="AG1727" s="281"/>
      <c r="AH1727" s="281"/>
      <c r="AI1727" s="281"/>
      <c r="AJ1727" s="281"/>
      <c r="AK1727" s="281"/>
      <c r="AL1727" s="281"/>
      <c r="AM1727" s="281"/>
      <c r="AN1727" s="281"/>
      <c r="AO1727" s="281"/>
      <c r="AP1727" s="281"/>
      <c r="AQ1727" s="281"/>
      <c r="AR1727" s="281"/>
      <c r="AS1727" s="281"/>
      <c r="AT1727" s="281"/>
      <c r="AU1727" s="281"/>
      <c r="AV1727" s="281"/>
      <c r="AW1727" s="281"/>
      <c r="AX1727" s="281"/>
      <c r="AY1727" s="281"/>
      <c r="AZ1727" s="281"/>
      <c r="BA1727" s="281"/>
      <c r="BB1727" s="281"/>
      <c r="BC1727" s="281"/>
      <c r="BD1727" s="281"/>
      <c r="BE1727" s="281"/>
      <c r="BF1727" s="281"/>
      <c r="BG1727" s="281"/>
      <c r="BH1727" s="281"/>
      <c r="BI1727" s="281"/>
      <c r="BJ1727" s="281"/>
      <c r="BK1727" s="281"/>
      <c r="BL1727" s="281"/>
      <c r="BM1727" s="281"/>
      <c r="BN1727" s="281"/>
      <c r="BO1727" s="281"/>
      <c r="BP1727" s="281"/>
      <c r="BQ1727" s="281"/>
      <c r="BR1727" s="281"/>
      <c r="BS1727" s="281"/>
      <c r="BT1727" s="281"/>
      <c r="BU1727" s="281"/>
      <c r="BV1727" s="281"/>
      <c r="BW1727" s="281"/>
      <c r="BX1727" s="281"/>
      <c r="BY1727" s="281"/>
      <c r="BZ1727" s="281"/>
      <c r="CA1727" s="281"/>
      <c r="CB1727" s="281"/>
      <c r="CC1727" s="281"/>
      <c r="CD1727" s="281"/>
      <c r="CE1727" s="281"/>
      <c r="CF1727" s="281"/>
      <c r="CG1727" s="281"/>
      <c r="CH1727" s="281"/>
      <c r="CI1727" s="281"/>
      <c r="CJ1727" s="281"/>
      <c r="CK1727" s="281"/>
      <c r="CL1727" s="281"/>
      <c r="CM1727" s="281"/>
      <c r="CN1727" s="281"/>
      <c r="CO1727" s="281"/>
      <c r="CP1727" s="281"/>
      <c r="CQ1727" s="281"/>
      <c r="CR1727" s="281"/>
      <c r="CS1727" s="281"/>
      <c r="CT1727" s="281"/>
      <c r="CU1727" s="281"/>
      <c r="CV1727" s="281"/>
      <c r="CW1727" s="281"/>
      <c r="CX1727" s="281"/>
      <c r="CY1727" s="281"/>
      <c r="CZ1727" s="281"/>
      <c r="DA1727" s="281"/>
      <c r="DB1727" s="281"/>
      <c r="DC1727" s="281"/>
      <c r="DD1727" s="281"/>
      <c r="DE1727" s="281"/>
      <c r="DF1727" s="281"/>
      <c r="DG1727" s="281"/>
      <c r="DH1727" s="281"/>
      <c r="DI1727" s="281"/>
      <c r="DJ1727" s="281"/>
      <c r="DK1727" s="281"/>
      <c r="DL1727" s="281"/>
      <c r="DM1727" s="281"/>
      <c r="DN1727" s="281"/>
      <c r="DO1727" s="281"/>
      <c r="DP1727" s="281"/>
      <c r="DQ1727" s="281"/>
      <c r="DR1727" s="281"/>
      <c r="DS1727" s="281"/>
      <c r="DT1727" s="281"/>
      <c r="DU1727" s="281"/>
      <c r="DV1727" s="281"/>
    </row>
    <row r="1728" spans="21:126">
      <c r="U1728" s="116"/>
      <c r="V1728" s="118"/>
      <c r="W1728" s="119"/>
      <c r="X1728" s="119"/>
      <c r="Y1728" s="119"/>
      <c r="Z1728" s="119"/>
      <c r="AA1728" s="281"/>
      <c r="AB1728" s="281"/>
      <c r="AC1728" s="281"/>
      <c r="AD1728" s="281"/>
      <c r="AE1728" s="281"/>
      <c r="AF1728" s="281"/>
      <c r="AG1728" s="281"/>
      <c r="AH1728" s="281"/>
      <c r="AI1728" s="281"/>
      <c r="AJ1728" s="281"/>
      <c r="AK1728" s="281"/>
      <c r="AL1728" s="281"/>
      <c r="AM1728" s="281"/>
      <c r="AN1728" s="281"/>
      <c r="AO1728" s="281"/>
      <c r="AP1728" s="281"/>
      <c r="AQ1728" s="281"/>
      <c r="AR1728" s="281"/>
      <c r="AS1728" s="281"/>
      <c r="AT1728" s="281"/>
      <c r="AU1728" s="281"/>
      <c r="AV1728" s="281"/>
      <c r="AW1728" s="281"/>
      <c r="AX1728" s="281"/>
      <c r="AY1728" s="281"/>
      <c r="AZ1728" s="281"/>
      <c r="BA1728" s="281"/>
      <c r="BB1728" s="281"/>
      <c r="BC1728" s="281"/>
      <c r="BD1728" s="281"/>
      <c r="BE1728" s="281"/>
      <c r="BF1728" s="281"/>
      <c r="BG1728" s="281"/>
      <c r="BH1728" s="281"/>
      <c r="BI1728" s="281"/>
      <c r="BJ1728" s="281"/>
      <c r="BK1728" s="281"/>
      <c r="BL1728" s="281"/>
      <c r="BM1728" s="281"/>
      <c r="BN1728" s="281"/>
      <c r="BO1728" s="281"/>
      <c r="BP1728" s="281"/>
      <c r="BQ1728" s="281"/>
      <c r="BR1728" s="281"/>
      <c r="BS1728" s="281"/>
      <c r="BT1728" s="281"/>
      <c r="BU1728" s="281"/>
      <c r="BV1728" s="281"/>
      <c r="BW1728" s="281"/>
      <c r="BX1728" s="281"/>
      <c r="BY1728" s="281"/>
      <c r="BZ1728" s="281"/>
      <c r="CA1728" s="281"/>
      <c r="CB1728" s="281"/>
      <c r="CC1728" s="281"/>
      <c r="CD1728" s="281"/>
      <c r="CE1728" s="281"/>
      <c r="CF1728" s="281"/>
      <c r="CG1728" s="281"/>
      <c r="CH1728" s="281"/>
      <c r="CI1728" s="281"/>
      <c r="CJ1728" s="281"/>
      <c r="CK1728" s="281"/>
      <c r="CL1728" s="281"/>
      <c r="CM1728" s="281"/>
      <c r="CN1728" s="281"/>
      <c r="CO1728" s="281"/>
      <c r="CP1728" s="281"/>
      <c r="CQ1728" s="281"/>
      <c r="CR1728" s="281"/>
      <c r="CS1728" s="281"/>
      <c r="CT1728" s="281"/>
      <c r="CU1728" s="281"/>
      <c r="CV1728" s="281"/>
      <c r="CW1728" s="281"/>
      <c r="CX1728" s="281"/>
      <c r="CY1728" s="281"/>
      <c r="CZ1728" s="281"/>
      <c r="DA1728" s="281"/>
      <c r="DB1728" s="281"/>
      <c r="DC1728" s="281"/>
      <c r="DD1728" s="281"/>
      <c r="DE1728" s="281"/>
      <c r="DF1728" s="281"/>
      <c r="DG1728" s="281"/>
      <c r="DH1728" s="281"/>
      <c r="DI1728" s="281"/>
      <c r="DJ1728" s="281"/>
      <c r="DK1728" s="281"/>
      <c r="DL1728" s="281"/>
      <c r="DM1728" s="281"/>
      <c r="DN1728" s="281"/>
      <c r="DO1728" s="281"/>
      <c r="DP1728" s="281"/>
      <c r="DQ1728" s="281"/>
      <c r="DR1728" s="281"/>
      <c r="DS1728" s="281"/>
      <c r="DT1728" s="281"/>
      <c r="DU1728" s="281"/>
      <c r="DV1728" s="281"/>
    </row>
    <row r="1729" spans="21:126">
      <c r="U1729" s="116"/>
      <c r="V1729" s="118"/>
      <c r="W1729" s="119"/>
      <c r="X1729" s="119"/>
      <c r="Y1729" s="119"/>
      <c r="Z1729" s="119"/>
      <c r="AA1729" s="281"/>
      <c r="AB1729" s="281"/>
      <c r="AC1729" s="281"/>
      <c r="AD1729" s="281"/>
      <c r="AE1729" s="281"/>
      <c r="AF1729" s="281"/>
      <c r="AG1729" s="281"/>
      <c r="AH1729" s="281"/>
      <c r="AI1729" s="281"/>
      <c r="AJ1729" s="281"/>
      <c r="AK1729" s="281"/>
      <c r="AL1729" s="281"/>
      <c r="AM1729" s="281"/>
      <c r="AN1729" s="281"/>
      <c r="AO1729" s="281"/>
      <c r="AP1729" s="281"/>
      <c r="AQ1729" s="281"/>
      <c r="AR1729" s="281"/>
      <c r="AS1729" s="281"/>
      <c r="AT1729" s="281"/>
      <c r="AU1729" s="281"/>
      <c r="AV1729" s="281"/>
      <c r="AW1729" s="281"/>
      <c r="AX1729" s="281"/>
      <c r="AY1729" s="281"/>
      <c r="AZ1729" s="281"/>
      <c r="BA1729" s="281"/>
      <c r="BB1729" s="281"/>
      <c r="BC1729" s="281"/>
      <c r="BD1729" s="281"/>
      <c r="BE1729" s="281"/>
      <c r="BF1729" s="281"/>
      <c r="BG1729" s="281"/>
      <c r="BH1729" s="281"/>
      <c r="BI1729" s="281"/>
      <c r="BJ1729" s="281"/>
      <c r="BK1729" s="281"/>
      <c r="BL1729" s="281"/>
      <c r="BM1729" s="281"/>
      <c r="BN1729" s="281"/>
      <c r="BO1729" s="281"/>
      <c r="BP1729" s="281"/>
      <c r="BQ1729" s="281"/>
      <c r="BR1729" s="281"/>
      <c r="BS1729" s="281"/>
      <c r="BT1729" s="281"/>
      <c r="BU1729" s="281"/>
      <c r="BV1729" s="281"/>
      <c r="BW1729" s="281"/>
      <c r="BX1729" s="281"/>
      <c r="BY1729" s="281"/>
      <c r="BZ1729" s="281"/>
      <c r="CA1729" s="281"/>
      <c r="CB1729" s="281"/>
      <c r="CC1729" s="281"/>
      <c r="CD1729" s="281"/>
      <c r="CE1729" s="281"/>
      <c r="CF1729" s="281"/>
      <c r="CG1729" s="281"/>
      <c r="CH1729" s="281"/>
      <c r="CI1729" s="281"/>
      <c r="CJ1729" s="281"/>
      <c r="CK1729" s="281"/>
      <c r="CL1729" s="281"/>
      <c r="CM1729" s="281"/>
      <c r="CN1729" s="281"/>
      <c r="CO1729" s="281"/>
      <c r="CP1729" s="281"/>
      <c r="CQ1729" s="281"/>
      <c r="CR1729" s="281"/>
      <c r="CS1729" s="281"/>
      <c r="CT1729" s="281"/>
      <c r="CU1729" s="281"/>
      <c r="CV1729" s="281"/>
      <c r="CW1729" s="281"/>
      <c r="CX1729" s="281"/>
      <c r="CY1729" s="281"/>
      <c r="CZ1729" s="281"/>
      <c r="DA1729" s="281"/>
      <c r="DB1729" s="281"/>
      <c r="DC1729" s="281"/>
      <c r="DD1729" s="281"/>
      <c r="DE1729" s="281"/>
      <c r="DF1729" s="281"/>
      <c r="DG1729" s="281"/>
      <c r="DH1729" s="281"/>
      <c r="DI1729" s="281"/>
      <c r="DJ1729" s="281"/>
      <c r="DK1729" s="281"/>
      <c r="DL1729" s="281"/>
      <c r="DM1729" s="281"/>
      <c r="DN1729" s="281"/>
      <c r="DO1729" s="281"/>
      <c r="DP1729" s="281"/>
      <c r="DQ1729" s="281"/>
      <c r="DR1729" s="281"/>
      <c r="DS1729" s="281"/>
      <c r="DT1729" s="281"/>
      <c r="DU1729" s="281"/>
      <c r="DV1729" s="281"/>
    </row>
    <row r="1730" spans="21:126">
      <c r="U1730" s="116"/>
      <c r="V1730" s="118"/>
      <c r="W1730" s="119"/>
      <c r="X1730" s="119"/>
      <c r="Y1730" s="119"/>
      <c r="Z1730" s="119"/>
      <c r="AA1730" s="281"/>
      <c r="AB1730" s="281"/>
      <c r="AC1730" s="281"/>
      <c r="AD1730" s="281"/>
      <c r="AE1730" s="281"/>
      <c r="AF1730" s="281"/>
      <c r="AG1730" s="281"/>
      <c r="AH1730" s="281"/>
      <c r="AI1730" s="281"/>
      <c r="AJ1730" s="281"/>
      <c r="AK1730" s="281"/>
      <c r="AL1730" s="281"/>
      <c r="AM1730" s="281"/>
      <c r="AN1730" s="281"/>
      <c r="AO1730" s="281"/>
      <c r="AP1730" s="281"/>
      <c r="AQ1730" s="281"/>
      <c r="AR1730" s="281"/>
      <c r="AS1730" s="281"/>
      <c r="AT1730" s="281"/>
      <c r="AU1730" s="281"/>
      <c r="AV1730" s="281"/>
      <c r="AW1730" s="281"/>
      <c r="AX1730" s="281"/>
      <c r="AY1730" s="281"/>
      <c r="AZ1730" s="281"/>
      <c r="BA1730" s="281"/>
      <c r="BB1730" s="281"/>
      <c r="BC1730" s="281"/>
      <c r="BD1730" s="281"/>
      <c r="BE1730" s="281"/>
      <c r="BF1730" s="281"/>
      <c r="BG1730" s="281"/>
      <c r="BH1730" s="281"/>
      <c r="BI1730" s="281"/>
      <c r="BJ1730" s="281"/>
      <c r="BK1730" s="281"/>
      <c r="BL1730" s="281"/>
      <c r="BM1730" s="281"/>
      <c r="BN1730" s="281"/>
      <c r="BO1730" s="281"/>
      <c r="BP1730" s="281"/>
      <c r="BQ1730" s="281"/>
      <c r="BR1730" s="281"/>
      <c r="BS1730" s="281"/>
      <c r="BT1730" s="281"/>
      <c r="BU1730" s="281"/>
      <c r="BV1730" s="281"/>
      <c r="BW1730" s="281"/>
      <c r="BX1730" s="281"/>
      <c r="BY1730" s="281"/>
      <c r="BZ1730" s="281"/>
      <c r="CA1730" s="281"/>
      <c r="CB1730" s="281"/>
      <c r="CC1730" s="281"/>
      <c r="CD1730" s="281"/>
      <c r="CE1730" s="281"/>
      <c r="CF1730" s="281"/>
      <c r="CG1730" s="281"/>
      <c r="CH1730" s="281"/>
      <c r="CI1730" s="281"/>
      <c r="CJ1730" s="281"/>
      <c r="CK1730" s="281"/>
      <c r="CL1730" s="281"/>
      <c r="CM1730" s="281"/>
      <c r="CN1730" s="281"/>
      <c r="CO1730" s="281"/>
      <c r="CP1730" s="281"/>
      <c r="CQ1730" s="281"/>
      <c r="CR1730" s="281"/>
      <c r="CS1730" s="281"/>
      <c r="CT1730" s="281"/>
      <c r="CU1730" s="281"/>
      <c r="CV1730" s="281"/>
      <c r="CW1730" s="281"/>
      <c r="CX1730" s="281"/>
      <c r="CY1730" s="281"/>
      <c r="CZ1730" s="281"/>
      <c r="DA1730" s="281"/>
      <c r="DB1730" s="281"/>
      <c r="DC1730" s="281"/>
      <c r="DD1730" s="281"/>
      <c r="DE1730" s="281"/>
      <c r="DF1730" s="281"/>
      <c r="DG1730" s="281"/>
      <c r="DH1730" s="281"/>
      <c r="DI1730" s="281"/>
      <c r="DJ1730" s="281"/>
      <c r="DK1730" s="281"/>
      <c r="DL1730" s="281"/>
      <c r="DM1730" s="281"/>
      <c r="DN1730" s="281"/>
      <c r="DO1730" s="281"/>
      <c r="DP1730" s="281"/>
      <c r="DQ1730" s="281"/>
      <c r="DR1730" s="281"/>
      <c r="DS1730" s="281"/>
      <c r="DT1730" s="281"/>
      <c r="DU1730" s="281"/>
      <c r="DV1730" s="281"/>
    </row>
    <row r="1731" spans="21:126">
      <c r="U1731" s="116"/>
      <c r="V1731" s="118"/>
      <c r="W1731" s="119"/>
      <c r="X1731" s="119"/>
      <c r="Y1731" s="119"/>
      <c r="Z1731" s="119"/>
      <c r="AA1731" s="281"/>
      <c r="AB1731" s="281"/>
      <c r="AC1731" s="281"/>
      <c r="AD1731" s="281"/>
      <c r="AE1731" s="281"/>
      <c r="AF1731" s="281"/>
      <c r="AG1731" s="281"/>
      <c r="AH1731" s="281"/>
      <c r="AI1731" s="281"/>
      <c r="AJ1731" s="281"/>
      <c r="AK1731" s="281"/>
      <c r="AL1731" s="281"/>
      <c r="AM1731" s="281"/>
      <c r="AN1731" s="281"/>
      <c r="AO1731" s="281"/>
      <c r="AP1731" s="281"/>
      <c r="AQ1731" s="281"/>
      <c r="AR1731" s="281"/>
      <c r="AS1731" s="281"/>
      <c r="AT1731" s="281"/>
      <c r="AU1731" s="281"/>
      <c r="AV1731" s="281"/>
      <c r="AW1731" s="281"/>
      <c r="AX1731" s="281"/>
      <c r="AY1731" s="281"/>
      <c r="AZ1731" s="281"/>
      <c r="BA1731" s="281"/>
      <c r="BB1731" s="281"/>
      <c r="BC1731" s="281"/>
      <c r="BD1731" s="281"/>
      <c r="BE1731" s="281"/>
      <c r="BF1731" s="281"/>
      <c r="BG1731" s="281"/>
      <c r="BH1731" s="281"/>
      <c r="BI1731" s="281"/>
      <c r="BJ1731" s="281"/>
      <c r="BK1731" s="281"/>
      <c r="BL1731" s="281"/>
      <c r="BM1731" s="281"/>
      <c r="BN1731" s="281"/>
      <c r="BO1731" s="281"/>
      <c r="BP1731" s="281"/>
      <c r="BQ1731" s="281"/>
      <c r="BR1731" s="281"/>
      <c r="BS1731" s="281"/>
      <c r="BT1731" s="281"/>
      <c r="BU1731" s="281"/>
      <c r="BV1731" s="281"/>
      <c r="BW1731" s="281"/>
      <c r="BX1731" s="281"/>
      <c r="BY1731" s="281"/>
      <c r="BZ1731" s="281"/>
      <c r="CA1731" s="281"/>
      <c r="CB1731" s="281"/>
      <c r="CC1731" s="281"/>
      <c r="CD1731" s="281"/>
      <c r="CE1731" s="281"/>
      <c r="CF1731" s="281"/>
      <c r="CG1731" s="281"/>
      <c r="CH1731" s="281"/>
      <c r="CI1731" s="281"/>
      <c r="CJ1731" s="281"/>
      <c r="CK1731" s="281"/>
      <c r="CL1731" s="281"/>
      <c r="CM1731" s="281"/>
      <c r="CN1731" s="281"/>
      <c r="CO1731" s="281"/>
      <c r="CP1731" s="281"/>
      <c r="CQ1731" s="281"/>
      <c r="CR1731" s="281"/>
      <c r="CS1731" s="281"/>
      <c r="CT1731" s="281"/>
      <c r="CU1731" s="281"/>
      <c r="CV1731" s="281"/>
      <c r="CW1731" s="281"/>
      <c r="CX1731" s="281"/>
      <c r="CY1731" s="281"/>
      <c r="CZ1731" s="281"/>
      <c r="DA1731" s="281"/>
      <c r="DB1731" s="281"/>
      <c r="DC1731" s="281"/>
      <c r="DD1731" s="281"/>
      <c r="DE1731" s="281"/>
      <c r="DF1731" s="281"/>
      <c r="DG1731" s="281"/>
      <c r="DH1731" s="281"/>
      <c r="DI1731" s="281"/>
      <c r="DJ1731" s="281"/>
      <c r="DK1731" s="281"/>
      <c r="DL1731" s="281"/>
      <c r="DM1731" s="281"/>
      <c r="DN1731" s="281"/>
      <c r="DO1731" s="281"/>
      <c r="DP1731" s="281"/>
      <c r="DQ1731" s="281"/>
      <c r="DR1731" s="281"/>
      <c r="DS1731" s="281"/>
      <c r="DT1731" s="281"/>
      <c r="DU1731" s="281"/>
      <c r="DV1731" s="281"/>
    </row>
    <row r="1732" spans="21:126">
      <c r="U1732" s="116"/>
      <c r="V1732" s="118"/>
      <c r="W1732" s="119"/>
      <c r="X1732" s="119"/>
      <c r="Y1732" s="119"/>
      <c r="Z1732" s="119"/>
      <c r="AA1732" s="281"/>
      <c r="AB1732" s="281"/>
      <c r="AC1732" s="281"/>
      <c r="AD1732" s="281"/>
      <c r="AE1732" s="281"/>
      <c r="AF1732" s="281"/>
      <c r="AG1732" s="281"/>
      <c r="AH1732" s="281"/>
      <c r="AI1732" s="281"/>
      <c r="AJ1732" s="281"/>
      <c r="AK1732" s="281"/>
      <c r="AL1732" s="281"/>
      <c r="AM1732" s="281"/>
      <c r="AN1732" s="281"/>
      <c r="AO1732" s="281"/>
      <c r="AP1732" s="281"/>
      <c r="AQ1732" s="281"/>
      <c r="AR1732" s="281"/>
      <c r="AS1732" s="281"/>
      <c r="AT1732" s="281"/>
      <c r="AU1732" s="281"/>
      <c r="AV1732" s="281"/>
      <c r="AW1732" s="281"/>
      <c r="AX1732" s="281"/>
      <c r="AY1732" s="281"/>
      <c r="AZ1732" s="281"/>
      <c r="BA1732" s="281"/>
      <c r="BB1732" s="281"/>
      <c r="BC1732" s="281"/>
      <c r="BD1732" s="281"/>
      <c r="BE1732" s="281"/>
      <c r="BF1732" s="281"/>
      <c r="BG1732" s="281"/>
      <c r="BH1732" s="281"/>
      <c r="BI1732" s="281"/>
      <c r="BJ1732" s="281"/>
      <c r="BK1732" s="281"/>
      <c r="BL1732" s="281"/>
      <c r="BM1732" s="281"/>
      <c r="BN1732" s="281"/>
      <c r="BO1732" s="281"/>
      <c r="BP1732" s="281"/>
      <c r="BQ1732" s="281"/>
      <c r="BR1732" s="281"/>
      <c r="BS1732" s="281"/>
      <c r="BT1732" s="281"/>
      <c r="BU1732" s="281"/>
      <c r="BV1732" s="281"/>
      <c r="BW1732" s="281"/>
      <c r="BX1732" s="281"/>
      <c r="BY1732" s="281"/>
      <c r="BZ1732" s="281"/>
      <c r="CA1732" s="281"/>
      <c r="CB1732" s="281"/>
      <c r="CC1732" s="281"/>
      <c r="CD1732" s="281"/>
      <c r="CE1732" s="281"/>
      <c r="CF1732" s="281"/>
      <c r="CG1732" s="281"/>
      <c r="CH1732" s="281"/>
      <c r="CI1732" s="281"/>
      <c r="CJ1732" s="281"/>
      <c r="CK1732" s="281"/>
      <c r="CL1732" s="281"/>
      <c r="CM1732" s="281"/>
      <c r="CN1732" s="281"/>
      <c r="CO1732" s="281"/>
      <c r="CP1732" s="281"/>
      <c r="CQ1732" s="281"/>
      <c r="CR1732" s="281"/>
      <c r="CS1732" s="281"/>
      <c r="CT1732" s="281"/>
      <c r="CU1732" s="281"/>
      <c r="CV1732" s="281"/>
      <c r="CW1732" s="281"/>
      <c r="CX1732" s="281"/>
      <c r="CY1732" s="281"/>
      <c r="CZ1732" s="281"/>
      <c r="DA1732" s="281"/>
      <c r="DB1732" s="281"/>
      <c r="DC1732" s="281"/>
      <c r="DD1732" s="281"/>
      <c r="DE1732" s="281"/>
      <c r="DF1732" s="281"/>
      <c r="DG1732" s="281"/>
      <c r="DH1732" s="281"/>
      <c r="DI1732" s="281"/>
      <c r="DJ1732" s="281"/>
      <c r="DK1732" s="281"/>
      <c r="DL1732" s="281"/>
      <c r="DM1732" s="281"/>
      <c r="DN1732" s="281"/>
      <c r="DO1732" s="281"/>
      <c r="DP1732" s="281"/>
      <c r="DQ1732" s="281"/>
      <c r="DR1732" s="281"/>
      <c r="DS1732" s="281"/>
      <c r="DT1732" s="281"/>
      <c r="DU1732" s="281"/>
      <c r="DV1732" s="281"/>
    </row>
    <row r="1733" spans="21:126">
      <c r="U1733" s="116"/>
      <c r="V1733" s="118"/>
      <c r="W1733" s="119"/>
      <c r="X1733" s="119"/>
      <c r="Y1733" s="119"/>
      <c r="Z1733" s="119"/>
      <c r="AA1733" s="281"/>
      <c r="AB1733" s="281"/>
      <c r="AC1733" s="281"/>
      <c r="AD1733" s="281"/>
      <c r="AE1733" s="281"/>
      <c r="AF1733" s="281"/>
      <c r="AG1733" s="281"/>
      <c r="AH1733" s="281"/>
      <c r="AI1733" s="281"/>
      <c r="AJ1733" s="281"/>
      <c r="AK1733" s="281"/>
      <c r="AL1733" s="281"/>
      <c r="AM1733" s="281"/>
      <c r="AN1733" s="281"/>
      <c r="AO1733" s="281"/>
      <c r="AP1733" s="281"/>
      <c r="AQ1733" s="281"/>
      <c r="AR1733" s="281"/>
      <c r="AS1733" s="281"/>
      <c r="AT1733" s="281"/>
      <c r="AU1733" s="281"/>
      <c r="AV1733" s="281"/>
      <c r="AW1733" s="281"/>
      <c r="AX1733" s="281"/>
      <c r="AY1733" s="281"/>
      <c r="AZ1733" s="281"/>
      <c r="BA1733" s="281"/>
      <c r="BB1733" s="281"/>
      <c r="BC1733" s="281"/>
      <c r="BD1733" s="281"/>
      <c r="BE1733" s="281"/>
      <c r="BF1733" s="281"/>
      <c r="BG1733" s="281"/>
      <c r="BH1733" s="281"/>
      <c r="BI1733" s="281"/>
      <c r="BJ1733" s="281"/>
      <c r="BK1733" s="281"/>
      <c r="BL1733" s="281"/>
      <c r="BM1733" s="281"/>
      <c r="BN1733" s="281"/>
      <c r="BO1733" s="281"/>
      <c r="BP1733" s="281"/>
      <c r="BQ1733" s="281"/>
      <c r="BR1733" s="281"/>
      <c r="BS1733" s="281"/>
      <c r="BT1733" s="281"/>
      <c r="BU1733" s="281"/>
      <c r="BV1733" s="281"/>
      <c r="BW1733" s="281"/>
      <c r="BX1733" s="281"/>
      <c r="BY1733" s="281"/>
      <c r="BZ1733" s="281"/>
      <c r="CA1733" s="281"/>
      <c r="CB1733" s="281"/>
      <c r="CC1733" s="281"/>
      <c r="CD1733" s="281"/>
      <c r="CE1733" s="281"/>
      <c r="CF1733" s="281"/>
      <c r="CG1733" s="281"/>
      <c r="CH1733" s="281"/>
      <c r="CI1733" s="281"/>
      <c r="CJ1733" s="281"/>
      <c r="CK1733" s="281"/>
      <c r="CL1733" s="281"/>
      <c r="CM1733" s="281"/>
      <c r="CN1733" s="281"/>
      <c r="CO1733" s="281"/>
      <c r="CP1733" s="281"/>
      <c r="CQ1733" s="281"/>
      <c r="CR1733" s="281"/>
      <c r="CS1733" s="281"/>
      <c r="CT1733" s="281"/>
      <c r="CU1733" s="281"/>
      <c r="CV1733" s="281"/>
      <c r="CW1733" s="281"/>
      <c r="CX1733" s="281"/>
      <c r="CY1733" s="281"/>
      <c r="CZ1733" s="281"/>
      <c r="DA1733" s="281"/>
      <c r="DB1733" s="281"/>
      <c r="DC1733" s="281"/>
      <c r="DD1733" s="281"/>
      <c r="DE1733" s="281"/>
      <c r="DF1733" s="281"/>
      <c r="DG1733" s="281"/>
      <c r="DH1733" s="281"/>
      <c r="DI1733" s="281"/>
      <c r="DJ1733" s="281"/>
      <c r="DK1733" s="281"/>
      <c r="DL1733" s="281"/>
      <c r="DM1733" s="281"/>
      <c r="DN1733" s="281"/>
      <c r="DO1733" s="281"/>
      <c r="DP1733" s="281"/>
      <c r="DQ1733" s="281"/>
      <c r="DR1733" s="281"/>
      <c r="DS1733" s="281"/>
      <c r="DT1733" s="281"/>
      <c r="DU1733" s="281"/>
      <c r="DV1733" s="281"/>
    </row>
    <row r="1734" spans="21:126">
      <c r="U1734" s="116"/>
      <c r="V1734" s="118"/>
      <c r="W1734" s="119"/>
      <c r="X1734" s="119"/>
      <c r="Y1734" s="119"/>
      <c r="Z1734" s="119"/>
      <c r="AA1734" s="281"/>
      <c r="AB1734" s="281"/>
      <c r="AC1734" s="281"/>
      <c r="AD1734" s="281"/>
      <c r="AE1734" s="281"/>
      <c r="AF1734" s="281"/>
      <c r="AG1734" s="281"/>
      <c r="AH1734" s="281"/>
      <c r="AI1734" s="281"/>
      <c r="AJ1734" s="281"/>
      <c r="AK1734" s="281"/>
      <c r="AL1734" s="281"/>
      <c r="AM1734" s="281"/>
      <c r="AN1734" s="281"/>
      <c r="AO1734" s="281"/>
      <c r="AP1734" s="281"/>
      <c r="AQ1734" s="281"/>
      <c r="AR1734" s="281"/>
      <c r="AS1734" s="281"/>
      <c r="AT1734" s="281"/>
      <c r="AU1734" s="281"/>
      <c r="AV1734" s="281"/>
      <c r="AW1734" s="281"/>
      <c r="AX1734" s="281"/>
      <c r="AY1734" s="281"/>
      <c r="AZ1734" s="281"/>
      <c r="BA1734" s="281"/>
      <c r="BB1734" s="281"/>
      <c r="BC1734" s="281"/>
      <c r="BD1734" s="281"/>
      <c r="BE1734" s="281"/>
      <c r="BF1734" s="281"/>
      <c r="BG1734" s="281"/>
      <c r="BH1734" s="281"/>
      <c r="BI1734" s="281"/>
      <c r="BJ1734" s="281"/>
      <c r="BK1734" s="281"/>
      <c r="BL1734" s="281"/>
      <c r="BM1734" s="281"/>
      <c r="BN1734" s="281"/>
      <c r="BO1734" s="281"/>
      <c r="BP1734" s="281"/>
      <c r="BQ1734" s="281"/>
      <c r="BR1734" s="281"/>
      <c r="BS1734" s="281"/>
      <c r="BT1734" s="281"/>
      <c r="BU1734" s="281"/>
      <c r="BV1734" s="281"/>
      <c r="BW1734" s="281"/>
      <c r="BX1734" s="281"/>
      <c r="BY1734" s="281"/>
      <c r="BZ1734" s="281"/>
      <c r="CA1734" s="281"/>
      <c r="CB1734" s="281"/>
      <c r="CC1734" s="281"/>
      <c r="CD1734" s="281"/>
      <c r="CE1734" s="281"/>
      <c r="CF1734" s="281"/>
      <c r="CG1734" s="281"/>
      <c r="CH1734" s="281"/>
      <c r="CI1734" s="281"/>
      <c r="CJ1734" s="281"/>
      <c r="CK1734" s="281"/>
      <c r="CL1734" s="281"/>
      <c r="CM1734" s="281"/>
      <c r="CN1734" s="281"/>
      <c r="CO1734" s="281"/>
      <c r="CP1734" s="281"/>
      <c r="CQ1734" s="281"/>
      <c r="CR1734" s="281"/>
      <c r="CS1734" s="281"/>
      <c r="CT1734" s="281"/>
      <c r="CU1734" s="281"/>
      <c r="CV1734" s="281"/>
      <c r="CW1734" s="281"/>
      <c r="CX1734" s="281"/>
      <c r="CY1734" s="281"/>
      <c r="CZ1734" s="281"/>
      <c r="DA1734" s="281"/>
      <c r="DB1734" s="281"/>
      <c r="DC1734" s="281"/>
      <c r="DD1734" s="281"/>
      <c r="DE1734" s="281"/>
      <c r="DF1734" s="281"/>
      <c r="DG1734" s="281"/>
      <c r="DH1734" s="281"/>
      <c r="DI1734" s="281"/>
      <c r="DJ1734" s="281"/>
      <c r="DK1734" s="281"/>
      <c r="DL1734" s="281"/>
      <c r="DM1734" s="281"/>
      <c r="DN1734" s="281"/>
      <c r="DO1734" s="281"/>
      <c r="DP1734" s="281"/>
      <c r="DQ1734" s="281"/>
      <c r="DR1734" s="281"/>
      <c r="DS1734" s="281"/>
      <c r="DT1734" s="281"/>
      <c r="DU1734" s="281"/>
      <c r="DV1734" s="281"/>
    </row>
    <row r="1735" spans="21:126">
      <c r="U1735" s="116"/>
      <c r="V1735" s="118"/>
      <c r="W1735" s="119"/>
      <c r="X1735" s="119"/>
      <c r="Y1735" s="119"/>
      <c r="Z1735" s="119"/>
      <c r="AA1735" s="281"/>
      <c r="AB1735" s="281"/>
      <c r="AC1735" s="281"/>
      <c r="AD1735" s="281"/>
      <c r="AE1735" s="281"/>
      <c r="AF1735" s="281"/>
      <c r="AG1735" s="281"/>
      <c r="AH1735" s="281"/>
      <c r="AI1735" s="281"/>
      <c r="AJ1735" s="281"/>
      <c r="AK1735" s="281"/>
      <c r="AL1735" s="281"/>
      <c r="AM1735" s="281"/>
      <c r="AN1735" s="281"/>
      <c r="AO1735" s="281"/>
      <c r="AP1735" s="281"/>
      <c r="AQ1735" s="281"/>
      <c r="AR1735" s="281"/>
      <c r="AS1735" s="281"/>
      <c r="AT1735" s="281"/>
      <c r="AU1735" s="281"/>
      <c r="AV1735" s="281"/>
      <c r="AW1735" s="281"/>
      <c r="AX1735" s="281"/>
      <c r="AY1735" s="281"/>
      <c r="AZ1735" s="281"/>
      <c r="BA1735" s="281"/>
      <c r="BB1735" s="281"/>
      <c r="BC1735" s="281"/>
      <c r="BD1735" s="281"/>
      <c r="BE1735" s="281"/>
      <c r="BF1735" s="281"/>
      <c r="BG1735" s="281"/>
      <c r="BH1735" s="281"/>
      <c r="BI1735" s="281"/>
      <c r="BJ1735" s="281"/>
      <c r="BK1735" s="281"/>
      <c r="BL1735" s="281"/>
      <c r="BM1735" s="281"/>
      <c r="BN1735" s="281"/>
      <c r="BO1735" s="281"/>
      <c r="BP1735" s="281"/>
      <c r="BQ1735" s="281"/>
      <c r="BR1735" s="281"/>
      <c r="BS1735" s="281"/>
      <c r="BT1735" s="281"/>
      <c r="BU1735" s="281"/>
      <c r="BV1735" s="281"/>
      <c r="BW1735" s="281"/>
      <c r="BX1735" s="281"/>
      <c r="BY1735" s="281"/>
      <c r="BZ1735" s="281"/>
      <c r="CA1735" s="281"/>
      <c r="CB1735" s="281"/>
      <c r="CC1735" s="281"/>
      <c r="CD1735" s="281"/>
      <c r="CE1735" s="281"/>
      <c r="CF1735" s="281"/>
      <c r="CG1735" s="281"/>
      <c r="CH1735" s="281"/>
      <c r="CI1735" s="281"/>
      <c r="CJ1735" s="281"/>
      <c r="CK1735" s="281"/>
      <c r="CL1735" s="281"/>
      <c r="CM1735" s="281"/>
      <c r="CN1735" s="281"/>
      <c r="CO1735" s="281"/>
      <c r="CP1735" s="281"/>
      <c r="CQ1735" s="281"/>
      <c r="CR1735" s="281"/>
      <c r="CS1735" s="281"/>
      <c r="CT1735" s="281"/>
      <c r="CU1735" s="281"/>
      <c r="CV1735" s="281"/>
      <c r="CW1735" s="281"/>
      <c r="CX1735" s="281"/>
      <c r="CY1735" s="281"/>
      <c r="CZ1735" s="281"/>
      <c r="DA1735" s="281"/>
      <c r="DB1735" s="281"/>
      <c r="DC1735" s="281"/>
      <c r="DD1735" s="281"/>
      <c r="DE1735" s="281"/>
      <c r="DF1735" s="281"/>
      <c r="DG1735" s="281"/>
      <c r="DH1735" s="281"/>
      <c r="DI1735" s="281"/>
      <c r="DJ1735" s="281"/>
      <c r="DK1735" s="281"/>
      <c r="DL1735" s="281"/>
      <c r="DM1735" s="281"/>
      <c r="DN1735" s="281"/>
      <c r="DO1735" s="281"/>
      <c r="DP1735" s="281"/>
      <c r="DQ1735" s="281"/>
      <c r="DR1735" s="281"/>
      <c r="DS1735" s="281"/>
      <c r="DT1735" s="281"/>
      <c r="DU1735" s="281"/>
      <c r="DV1735" s="281"/>
    </row>
    <row r="1736" spans="21:126">
      <c r="U1736" s="116"/>
      <c r="V1736" s="118"/>
      <c r="W1736" s="119"/>
      <c r="X1736" s="119"/>
      <c r="Y1736" s="119"/>
      <c r="Z1736" s="119"/>
      <c r="AA1736" s="281"/>
      <c r="AB1736" s="281"/>
      <c r="AC1736" s="281"/>
      <c r="AD1736" s="281"/>
      <c r="AE1736" s="281"/>
      <c r="AF1736" s="281"/>
      <c r="AG1736" s="281"/>
      <c r="AH1736" s="281"/>
      <c r="AI1736" s="281"/>
      <c r="AJ1736" s="281"/>
      <c r="AK1736" s="281"/>
      <c r="AL1736" s="281"/>
      <c r="AM1736" s="281"/>
      <c r="AN1736" s="281"/>
      <c r="AO1736" s="281"/>
      <c r="AP1736" s="281"/>
      <c r="AQ1736" s="281"/>
      <c r="AR1736" s="281"/>
      <c r="AS1736" s="281"/>
      <c r="AT1736" s="281"/>
      <c r="AU1736" s="281"/>
      <c r="AV1736" s="281"/>
      <c r="AW1736" s="281"/>
      <c r="AX1736" s="281"/>
      <c r="AY1736" s="281"/>
      <c r="AZ1736" s="281"/>
      <c r="BA1736" s="281"/>
      <c r="BB1736" s="281"/>
      <c r="BC1736" s="281"/>
      <c r="BD1736" s="281"/>
      <c r="BE1736" s="281"/>
      <c r="BF1736" s="281"/>
      <c r="BG1736" s="281"/>
      <c r="BH1736" s="281"/>
      <c r="BI1736" s="281"/>
      <c r="BJ1736" s="281"/>
      <c r="BK1736" s="281"/>
      <c r="BL1736" s="281"/>
      <c r="BM1736" s="281"/>
      <c r="BN1736" s="281"/>
      <c r="BO1736" s="281"/>
      <c r="BP1736" s="281"/>
      <c r="BQ1736" s="281"/>
      <c r="BR1736" s="281"/>
      <c r="BS1736" s="281"/>
      <c r="BT1736" s="281"/>
      <c r="BU1736" s="281"/>
      <c r="BV1736" s="281"/>
      <c r="BW1736" s="281"/>
      <c r="BX1736" s="281"/>
      <c r="BY1736" s="281"/>
      <c r="BZ1736" s="281"/>
      <c r="CA1736" s="281"/>
      <c r="CB1736" s="281"/>
      <c r="CC1736" s="281"/>
      <c r="CD1736" s="281"/>
      <c r="CE1736" s="281"/>
      <c r="CF1736" s="281"/>
      <c r="CG1736" s="281"/>
      <c r="CH1736" s="281"/>
      <c r="CI1736" s="281"/>
      <c r="CJ1736" s="281"/>
      <c r="CK1736" s="281"/>
      <c r="CL1736" s="281"/>
      <c r="CM1736" s="281"/>
      <c r="CN1736" s="281"/>
      <c r="CO1736" s="281"/>
      <c r="CP1736" s="281"/>
      <c r="CQ1736" s="281"/>
      <c r="CR1736" s="281"/>
      <c r="CS1736" s="281"/>
      <c r="CT1736" s="281"/>
      <c r="CU1736" s="281"/>
      <c r="CV1736" s="281"/>
      <c r="CW1736" s="281"/>
      <c r="CX1736" s="281"/>
      <c r="CY1736" s="281"/>
      <c r="CZ1736" s="281"/>
      <c r="DA1736" s="281"/>
      <c r="DB1736" s="281"/>
      <c r="DC1736" s="281"/>
      <c r="DD1736" s="281"/>
      <c r="DE1736" s="281"/>
      <c r="DF1736" s="281"/>
      <c r="DG1736" s="281"/>
      <c r="DH1736" s="281"/>
      <c r="DI1736" s="281"/>
      <c r="DJ1736" s="281"/>
      <c r="DK1736" s="281"/>
      <c r="DL1736" s="281"/>
      <c r="DM1736" s="281"/>
      <c r="DN1736" s="281"/>
      <c r="DO1736" s="281"/>
      <c r="DP1736" s="281"/>
      <c r="DQ1736" s="281"/>
      <c r="DR1736" s="281"/>
      <c r="DS1736" s="281"/>
      <c r="DT1736" s="281"/>
      <c r="DU1736" s="281"/>
      <c r="DV1736" s="281"/>
    </row>
    <row r="1737" spans="21:126">
      <c r="U1737" s="116"/>
      <c r="V1737" s="118"/>
      <c r="W1737" s="119"/>
      <c r="X1737" s="119"/>
      <c r="Y1737" s="119"/>
      <c r="Z1737" s="119"/>
      <c r="AA1737" s="281"/>
      <c r="AB1737" s="281"/>
      <c r="AC1737" s="281"/>
      <c r="AD1737" s="281"/>
      <c r="AE1737" s="281"/>
      <c r="AF1737" s="281"/>
      <c r="AG1737" s="281"/>
      <c r="AH1737" s="281"/>
      <c r="AI1737" s="281"/>
      <c r="AJ1737" s="281"/>
      <c r="AK1737" s="281"/>
      <c r="AL1737" s="281"/>
      <c r="AM1737" s="281"/>
      <c r="AN1737" s="281"/>
      <c r="AO1737" s="281"/>
      <c r="AP1737" s="281"/>
      <c r="AQ1737" s="281"/>
      <c r="AR1737" s="281"/>
      <c r="AS1737" s="281"/>
      <c r="AT1737" s="281"/>
      <c r="AU1737" s="281"/>
      <c r="AV1737" s="281"/>
      <c r="AW1737" s="281"/>
      <c r="AX1737" s="281"/>
      <c r="AY1737" s="281"/>
      <c r="AZ1737" s="281"/>
      <c r="BA1737" s="281"/>
      <c r="BB1737" s="281"/>
      <c r="BC1737" s="281"/>
      <c r="BD1737" s="281"/>
      <c r="BE1737" s="281"/>
      <c r="BF1737" s="281"/>
      <c r="BG1737" s="281"/>
      <c r="BH1737" s="281"/>
      <c r="BI1737" s="281"/>
      <c r="BJ1737" s="281"/>
      <c r="BK1737" s="281"/>
      <c r="BL1737" s="281"/>
      <c r="BM1737" s="281"/>
      <c r="BN1737" s="281"/>
      <c r="BO1737" s="281"/>
      <c r="BP1737" s="281"/>
      <c r="BQ1737" s="281"/>
      <c r="BR1737" s="281"/>
      <c r="BS1737" s="281"/>
      <c r="BT1737" s="281"/>
      <c r="BU1737" s="281"/>
      <c r="BV1737" s="281"/>
      <c r="BW1737" s="281"/>
      <c r="BX1737" s="281"/>
      <c r="BY1737" s="281"/>
      <c r="BZ1737" s="281"/>
      <c r="CA1737" s="281"/>
      <c r="CB1737" s="281"/>
      <c r="CC1737" s="281"/>
      <c r="CD1737" s="281"/>
      <c r="CE1737" s="281"/>
      <c r="CF1737" s="281"/>
      <c r="CG1737" s="281"/>
      <c r="CH1737" s="281"/>
      <c r="CI1737" s="281"/>
      <c r="CJ1737" s="281"/>
      <c r="CK1737" s="281"/>
      <c r="CL1737" s="281"/>
      <c r="CM1737" s="281"/>
      <c r="CN1737" s="281"/>
      <c r="CO1737" s="281"/>
      <c r="CP1737" s="281"/>
      <c r="CQ1737" s="281"/>
      <c r="CR1737" s="281"/>
      <c r="CS1737" s="281"/>
      <c r="CT1737" s="281"/>
      <c r="CU1737" s="281"/>
      <c r="CV1737" s="281"/>
      <c r="CW1737" s="281"/>
      <c r="CX1737" s="281"/>
      <c r="CY1737" s="281"/>
      <c r="CZ1737" s="281"/>
      <c r="DA1737" s="281"/>
      <c r="DB1737" s="281"/>
      <c r="DC1737" s="281"/>
      <c r="DD1737" s="281"/>
      <c r="DE1737" s="281"/>
      <c r="DF1737" s="281"/>
      <c r="DG1737" s="281"/>
      <c r="DH1737" s="281"/>
      <c r="DI1737" s="281"/>
      <c r="DJ1737" s="281"/>
      <c r="DK1737" s="281"/>
      <c r="DL1737" s="281"/>
      <c r="DM1737" s="281"/>
      <c r="DN1737" s="281"/>
      <c r="DO1737" s="281"/>
      <c r="DP1737" s="281"/>
      <c r="DQ1737" s="281"/>
      <c r="DR1737" s="281"/>
      <c r="DS1737" s="281"/>
      <c r="DT1737" s="281"/>
      <c r="DU1737" s="281"/>
      <c r="DV1737" s="281"/>
    </row>
    <row r="1738" spans="21:126">
      <c r="U1738" s="116"/>
      <c r="V1738" s="118"/>
      <c r="W1738" s="119"/>
      <c r="X1738" s="119"/>
      <c r="Y1738" s="119"/>
      <c r="Z1738" s="119"/>
      <c r="AA1738" s="281"/>
      <c r="AB1738" s="281"/>
      <c r="AC1738" s="281"/>
      <c r="AD1738" s="281"/>
      <c r="AE1738" s="281"/>
      <c r="AF1738" s="281"/>
      <c r="AG1738" s="281"/>
      <c r="AH1738" s="281"/>
      <c r="AI1738" s="281"/>
      <c r="AJ1738" s="281"/>
      <c r="AK1738" s="281"/>
      <c r="AL1738" s="281"/>
      <c r="AM1738" s="281"/>
      <c r="AN1738" s="281"/>
      <c r="AO1738" s="281"/>
      <c r="AP1738" s="281"/>
      <c r="AQ1738" s="281"/>
      <c r="AR1738" s="281"/>
      <c r="AS1738" s="281"/>
      <c r="AT1738" s="281"/>
      <c r="AU1738" s="281"/>
      <c r="AV1738" s="281"/>
      <c r="AW1738" s="281"/>
      <c r="AX1738" s="281"/>
      <c r="AY1738" s="281"/>
      <c r="AZ1738" s="281"/>
      <c r="BA1738" s="281"/>
      <c r="BB1738" s="281"/>
      <c r="BC1738" s="281"/>
      <c r="BD1738" s="281"/>
      <c r="BE1738" s="281"/>
      <c r="BF1738" s="281"/>
      <c r="BG1738" s="281"/>
      <c r="BH1738" s="281"/>
      <c r="BI1738" s="281"/>
      <c r="BJ1738" s="281"/>
      <c r="BK1738" s="281"/>
      <c r="BL1738" s="281"/>
      <c r="BM1738" s="281"/>
      <c r="BN1738" s="281"/>
      <c r="BO1738" s="281"/>
      <c r="BP1738" s="281"/>
      <c r="BQ1738" s="281"/>
      <c r="BR1738" s="281"/>
      <c r="BS1738" s="281"/>
      <c r="BT1738" s="281"/>
      <c r="BU1738" s="281"/>
      <c r="BV1738" s="281"/>
      <c r="BW1738" s="281"/>
      <c r="BX1738" s="281"/>
      <c r="BY1738" s="281"/>
      <c r="BZ1738" s="281"/>
      <c r="CA1738" s="281"/>
      <c r="CB1738" s="281"/>
      <c r="CC1738" s="281"/>
      <c r="CD1738" s="281"/>
      <c r="CE1738" s="281"/>
      <c r="CF1738" s="281"/>
      <c r="CG1738" s="281"/>
      <c r="CH1738" s="281"/>
      <c r="CI1738" s="281"/>
      <c r="CJ1738" s="281"/>
      <c r="CK1738" s="281"/>
      <c r="CL1738" s="281"/>
      <c r="CM1738" s="281"/>
      <c r="CN1738" s="281"/>
      <c r="CO1738" s="281"/>
      <c r="CP1738" s="281"/>
      <c r="CQ1738" s="281"/>
      <c r="CR1738" s="281"/>
      <c r="CS1738" s="281"/>
      <c r="CT1738" s="281"/>
      <c r="CU1738" s="281"/>
      <c r="CV1738" s="281"/>
      <c r="CW1738" s="281"/>
      <c r="CX1738" s="281"/>
      <c r="CY1738" s="281"/>
      <c r="CZ1738" s="281"/>
      <c r="DA1738" s="281"/>
      <c r="DB1738" s="281"/>
      <c r="DC1738" s="281"/>
      <c r="DD1738" s="281"/>
      <c r="DE1738" s="281"/>
      <c r="DF1738" s="281"/>
      <c r="DG1738" s="281"/>
      <c r="DH1738" s="281"/>
      <c r="DI1738" s="281"/>
      <c r="DJ1738" s="281"/>
      <c r="DK1738" s="281"/>
      <c r="DL1738" s="281"/>
      <c r="DM1738" s="281"/>
      <c r="DN1738" s="281"/>
      <c r="DO1738" s="281"/>
      <c r="DP1738" s="281"/>
      <c r="DQ1738" s="281"/>
      <c r="DR1738" s="281"/>
      <c r="DS1738" s="281"/>
      <c r="DT1738" s="281"/>
      <c r="DU1738" s="281"/>
      <c r="DV1738" s="281"/>
    </row>
    <row r="1739" spans="21:126">
      <c r="U1739" s="116"/>
      <c r="V1739" s="118"/>
      <c r="W1739" s="119"/>
      <c r="X1739" s="119"/>
      <c r="Y1739" s="119"/>
      <c r="Z1739" s="119"/>
      <c r="AA1739" s="281"/>
      <c r="AB1739" s="281"/>
      <c r="AC1739" s="281"/>
      <c r="AD1739" s="281"/>
      <c r="AE1739" s="281"/>
      <c r="AF1739" s="281"/>
      <c r="AG1739" s="281"/>
      <c r="AH1739" s="281"/>
      <c r="AI1739" s="281"/>
      <c r="AJ1739" s="281"/>
      <c r="AK1739" s="281"/>
      <c r="AL1739" s="281"/>
      <c r="AM1739" s="281"/>
      <c r="AN1739" s="281"/>
      <c r="AO1739" s="281"/>
      <c r="AP1739" s="281"/>
      <c r="AQ1739" s="281"/>
      <c r="AR1739" s="281"/>
      <c r="AS1739" s="281"/>
      <c r="AT1739" s="281"/>
      <c r="AU1739" s="281"/>
      <c r="AV1739" s="281"/>
      <c r="AW1739" s="281"/>
      <c r="AX1739" s="281"/>
      <c r="AY1739" s="281"/>
      <c r="AZ1739" s="281"/>
      <c r="BA1739" s="281"/>
      <c r="BB1739" s="281"/>
      <c r="BC1739" s="281"/>
      <c r="BD1739" s="281"/>
      <c r="BE1739" s="281"/>
      <c r="BF1739" s="281"/>
      <c r="BG1739" s="281"/>
      <c r="BH1739" s="281"/>
      <c r="BI1739" s="281"/>
      <c r="BJ1739" s="281"/>
      <c r="BK1739" s="281"/>
      <c r="BL1739" s="281"/>
      <c r="BM1739" s="281"/>
      <c r="BN1739" s="281"/>
      <c r="BO1739" s="281"/>
      <c r="BP1739" s="281"/>
      <c r="BQ1739" s="281"/>
      <c r="BR1739" s="281"/>
      <c r="BS1739" s="281"/>
      <c r="BT1739" s="281"/>
      <c r="BU1739" s="281"/>
      <c r="BV1739" s="281"/>
      <c r="BW1739" s="281"/>
      <c r="BX1739" s="281"/>
      <c r="BY1739" s="281"/>
      <c r="BZ1739" s="281"/>
      <c r="CA1739" s="281"/>
      <c r="CB1739" s="281"/>
      <c r="CC1739" s="281"/>
      <c r="CD1739" s="281"/>
      <c r="CE1739" s="281"/>
      <c r="CF1739" s="281"/>
      <c r="CG1739" s="281"/>
      <c r="CH1739" s="281"/>
      <c r="CI1739" s="281"/>
      <c r="CJ1739" s="281"/>
      <c r="CK1739" s="281"/>
      <c r="CL1739" s="281"/>
      <c r="CM1739" s="281"/>
      <c r="CN1739" s="281"/>
      <c r="CO1739" s="281"/>
      <c r="CP1739" s="281"/>
      <c r="CQ1739" s="281"/>
      <c r="CR1739" s="281"/>
      <c r="CS1739" s="281"/>
      <c r="CT1739" s="281"/>
      <c r="CU1739" s="281"/>
      <c r="CV1739" s="281"/>
      <c r="CW1739" s="281"/>
      <c r="CX1739" s="281"/>
      <c r="CY1739" s="281"/>
      <c r="CZ1739" s="281"/>
      <c r="DA1739" s="281"/>
      <c r="DB1739" s="281"/>
      <c r="DC1739" s="281"/>
      <c r="DD1739" s="281"/>
      <c r="DE1739" s="281"/>
      <c r="DF1739" s="281"/>
      <c r="DG1739" s="281"/>
      <c r="DH1739" s="281"/>
      <c r="DI1739" s="281"/>
      <c r="DJ1739" s="281"/>
      <c r="DK1739" s="281"/>
      <c r="DL1739" s="281"/>
      <c r="DM1739" s="281"/>
      <c r="DN1739" s="281"/>
      <c r="DO1739" s="281"/>
      <c r="DP1739" s="281"/>
      <c r="DQ1739" s="281"/>
      <c r="DR1739" s="281"/>
      <c r="DS1739" s="281"/>
      <c r="DT1739" s="281"/>
      <c r="DU1739" s="281"/>
      <c r="DV1739" s="281"/>
    </row>
    <row r="1740" spans="21:126">
      <c r="U1740" s="116"/>
      <c r="V1740" s="118"/>
      <c r="W1740" s="119"/>
      <c r="X1740" s="119"/>
      <c r="Y1740" s="119"/>
      <c r="Z1740" s="119"/>
      <c r="AA1740" s="281"/>
      <c r="AB1740" s="281"/>
      <c r="AC1740" s="281"/>
      <c r="AD1740" s="281"/>
      <c r="AE1740" s="281"/>
      <c r="AF1740" s="281"/>
      <c r="AG1740" s="281"/>
      <c r="AH1740" s="281"/>
      <c r="AI1740" s="281"/>
      <c r="AJ1740" s="281"/>
      <c r="AK1740" s="281"/>
      <c r="AL1740" s="281"/>
      <c r="AM1740" s="281"/>
      <c r="AN1740" s="281"/>
      <c r="AO1740" s="281"/>
      <c r="AP1740" s="281"/>
      <c r="AQ1740" s="281"/>
      <c r="AR1740" s="281"/>
      <c r="AS1740" s="281"/>
      <c r="AT1740" s="281"/>
      <c r="AU1740" s="281"/>
      <c r="AV1740" s="281"/>
      <c r="AW1740" s="281"/>
      <c r="AX1740" s="281"/>
      <c r="AY1740" s="281"/>
      <c r="AZ1740" s="281"/>
      <c r="BA1740" s="281"/>
      <c r="BB1740" s="281"/>
      <c r="BC1740" s="281"/>
      <c r="BD1740" s="281"/>
      <c r="BE1740" s="281"/>
      <c r="BF1740" s="281"/>
      <c r="BG1740" s="281"/>
      <c r="BH1740" s="281"/>
      <c r="BI1740" s="281"/>
      <c r="BJ1740" s="281"/>
      <c r="BK1740" s="281"/>
      <c r="BL1740" s="281"/>
      <c r="BM1740" s="281"/>
      <c r="BN1740" s="281"/>
      <c r="BO1740" s="281"/>
      <c r="BP1740" s="281"/>
      <c r="BQ1740" s="281"/>
      <c r="BR1740" s="281"/>
      <c r="BS1740" s="281"/>
      <c r="BT1740" s="281"/>
      <c r="BU1740" s="281"/>
      <c r="BV1740" s="281"/>
      <c r="BW1740" s="281"/>
      <c r="BX1740" s="281"/>
      <c r="BY1740" s="281"/>
      <c r="BZ1740" s="281"/>
      <c r="CA1740" s="281"/>
      <c r="CB1740" s="281"/>
      <c r="CC1740" s="281"/>
      <c r="CD1740" s="281"/>
      <c r="CE1740" s="281"/>
      <c r="CF1740" s="281"/>
      <c r="CG1740" s="281"/>
      <c r="CH1740" s="281"/>
      <c r="CI1740" s="281"/>
      <c r="CJ1740" s="281"/>
      <c r="CK1740" s="281"/>
      <c r="CL1740" s="281"/>
      <c r="CM1740" s="281"/>
      <c r="CN1740" s="281"/>
      <c r="CO1740" s="281"/>
      <c r="CP1740" s="281"/>
      <c r="CQ1740" s="281"/>
      <c r="CR1740" s="281"/>
      <c r="CS1740" s="281"/>
      <c r="CT1740" s="281"/>
      <c r="CU1740" s="281"/>
      <c r="CV1740" s="281"/>
      <c r="CW1740" s="281"/>
      <c r="CX1740" s="281"/>
      <c r="CY1740" s="281"/>
      <c r="CZ1740" s="281"/>
      <c r="DA1740" s="281"/>
      <c r="DB1740" s="281"/>
      <c r="DC1740" s="281"/>
      <c r="DD1740" s="281"/>
      <c r="DE1740" s="281"/>
      <c r="DF1740" s="281"/>
      <c r="DG1740" s="281"/>
      <c r="DH1740" s="281"/>
      <c r="DI1740" s="281"/>
      <c r="DJ1740" s="281"/>
      <c r="DK1740" s="281"/>
      <c r="DL1740" s="281"/>
      <c r="DM1740" s="281"/>
      <c r="DN1740" s="281"/>
      <c r="DO1740" s="281"/>
      <c r="DP1740" s="281"/>
      <c r="DQ1740" s="281"/>
      <c r="DR1740" s="281"/>
      <c r="DS1740" s="281"/>
      <c r="DT1740" s="281"/>
      <c r="DU1740" s="281"/>
      <c r="DV1740" s="281"/>
    </row>
    <row r="1741" spans="21:126">
      <c r="U1741" s="116"/>
      <c r="V1741" s="118"/>
      <c r="W1741" s="119"/>
      <c r="X1741" s="119"/>
      <c r="Y1741" s="119"/>
      <c r="Z1741" s="119"/>
      <c r="AA1741" s="281"/>
      <c r="AB1741" s="281"/>
      <c r="AC1741" s="281"/>
      <c r="AD1741" s="281"/>
      <c r="AE1741" s="281"/>
      <c r="AF1741" s="281"/>
      <c r="AG1741" s="281"/>
      <c r="AH1741" s="281"/>
      <c r="AI1741" s="281"/>
      <c r="AJ1741" s="281"/>
      <c r="AK1741" s="281"/>
      <c r="AL1741" s="281"/>
      <c r="AM1741" s="281"/>
      <c r="AN1741" s="281"/>
      <c r="AO1741" s="281"/>
      <c r="AP1741" s="281"/>
      <c r="AQ1741" s="281"/>
      <c r="AR1741" s="281"/>
      <c r="AS1741" s="281"/>
      <c r="AT1741" s="281"/>
      <c r="AU1741" s="281"/>
      <c r="AV1741" s="281"/>
      <c r="AW1741" s="281"/>
      <c r="AX1741" s="281"/>
      <c r="AY1741" s="281"/>
      <c r="AZ1741" s="281"/>
      <c r="BA1741" s="281"/>
      <c r="BB1741" s="281"/>
      <c r="BC1741" s="281"/>
      <c r="BD1741" s="281"/>
      <c r="BE1741" s="281"/>
      <c r="BF1741" s="281"/>
      <c r="BG1741" s="281"/>
      <c r="BH1741" s="281"/>
      <c r="BI1741" s="281"/>
      <c r="BJ1741" s="281"/>
      <c r="BK1741" s="281"/>
      <c r="BL1741" s="281"/>
      <c r="BM1741" s="281"/>
      <c r="BN1741" s="281"/>
      <c r="BO1741" s="281"/>
      <c r="BP1741" s="281"/>
      <c r="BQ1741" s="281"/>
      <c r="BR1741" s="281"/>
      <c r="BS1741" s="281"/>
      <c r="BT1741" s="281"/>
      <c r="BU1741" s="281"/>
      <c r="BV1741" s="281"/>
      <c r="BW1741" s="281"/>
      <c r="BX1741" s="281"/>
      <c r="BY1741" s="281"/>
      <c r="BZ1741" s="281"/>
      <c r="CA1741" s="281"/>
      <c r="CB1741" s="281"/>
      <c r="CC1741" s="281"/>
      <c r="CD1741" s="281"/>
      <c r="CE1741" s="281"/>
      <c r="CF1741" s="281"/>
      <c r="CG1741" s="281"/>
      <c r="CH1741" s="281"/>
      <c r="CI1741" s="281"/>
      <c r="CJ1741" s="281"/>
      <c r="CK1741" s="281"/>
      <c r="CL1741" s="281"/>
      <c r="CM1741" s="281"/>
      <c r="CN1741" s="281"/>
      <c r="CO1741" s="281"/>
      <c r="CP1741" s="281"/>
      <c r="CQ1741" s="281"/>
      <c r="CR1741" s="281"/>
      <c r="CS1741" s="281"/>
      <c r="CT1741" s="281"/>
      <c r="CU1741" s="281"/>
      <c r="CV1741" s="281"/>
      <c r="CW1741" s="281"/>
      <c r="CX1741" s="281"/>
      <c r="CY1741" s="281"/>
      <c r="CZ1741" s="281"/>
      <c r="DA1741" s="281"/>
      <c r="DB1741" s="281"/>
      <c r="DC1741" s="281"/>
      <c r="DD1741" s="281"/>
      <c r="DE1741" s="281"/>
      <c r="DF1741" s="281"/>
      <c r="DG1741" s="281"/>
      <c r="DH1741" s="281"/>
      <c r="DI1741" s="281"/>
      <c r="DJ1741" s="281"/>
      <c r="DK1741" s="281"/>
      <c r="DL1741" s="281"/>
      <c r="DM1741" s="281"/>
      <c r="DN1741" s="281"/>
      <c r="DO1741" s="281"/>
      <c r="DP1741" s="281"/>
      <c r="DQ1741" s="281"/>
      <c r="DR1741" s="281"/>
      <c r="DS1741" s="281"/>
      <c r="DT1741" s="281"/>
      <c r="DU1741" s="281"/>
      <c r="DV1741" s="281"/>
    </row>
    <row r="1742" spans="21:126">
      <c r="U1742" s="116"/>
      <c r="V1742" s="118"/>
      <c r="W1742" s="119"/>
      <c r="X1742" s="119"/>
      <c r="Y1742" s="119"/>
      <c r="Z1742" s="119"/>
      <c r="AA1742" s="281"/>
      <c r="AB1742" s="281"/>
      <c r="AC1742" s="281"/>
      <c r="AD1742" s="281"/>
      <c r="AE1742" s="281"/>
      <c r="AF1742" s="281"/>
      <c r="AG1742" s="281"/>
      <c r="AH1742" s="281"/>
      <c r="AI1742" s="281"/>
      <c r="AJ1742" s="281"/>
      <c r="AK1742" s="281"/>
      <c r="AL1742" s="281"/>
      <c r="AM1742" s="281"/>
      <c r="AN1742" s="281"/>
      <c r="AO1742" s="281"/>
      <c r="AP1742" s="281"/>
      <c r="AQ1742" s="281"/>
      <c r="AR1742" s="281"/>
      <c r="AS1742" s="281"/>
      <c r="AT1742" s="281"/>
      <c r="AU1742" s="281"/>
      <c r="AV1742" s="281"/>
      <c r="AW1742" s="281"/>
      <c r="AX1742" s="281"/>
      <c r="AY1742" s="281"/>
      <c r="AZ1742" s="281"/>
      <c r="BA1742" s="281"/>
      <c r="BB1742" s="281"/>
      <c r="BC1742" s="281"/>
      <c r="BD1742" s="281"/>
      <c r="BE1742" s="281"/>
      <c r="BF1742" s="281"/>
      <c r="BG1742" s="281"/>
      <c r="BH1742" s="281"/>
      <c r="BI1742" s="281"/>
      <c r="BJ1742" s="281"/>
      <c r="BK1742" s="281"/>
      <c r="BL1742" s="281"/>
      <c r="BM1742" s="281"/>
      <c r="BN1742" s="281"/>
      <c r="BO1742" s="281"/>
      <c r="BP1742" s="281"/>
      <c r="BQ1742" s="281"/>
      <c r="BR1742" s="281"/>
      <c r="BS1742" s="281"/>
      <c r="BT1742" s="281"/>
      <c r="BU1742" s="281"/>
      <c r="BV1742" s="281"/>
      <c r="BW1742" s="281"/>
      <c r="BX1742" s="281"/>
      <c r="BY1742" s="281"/>
      <c r="BZ1742" s="281"/>
      <c r="CA1742" s="281"/>
      <c r="CB1742" s="281"/>
      <c r="CC1742" s="281"/>
      <c r="CD1742" s="281"/>
      <c r="CE1742" s="281"/>
      <c r="CF1742" s="281"/>
      <c r="CG1742" s="281"/>
      <c r="CH1742" s="281"/>
      <c r="CI1742" s="281"/>
      <c r="CJ1742" s="281"/>
      <c r="CK1742" s="281"/>
      <c r="CL1742" s="281"/>
      <c r="CM1742" s="281"/>
      <c r="CN1742" s="281"/>
      <c r="CO1742" s="281"/>
      <c r="CP1742" s="281"/>
      <c r="CQ1742" s="281"/>
      <c r="CR1742" s="281"/>
      <c r="CS1742" s="281"/>
      <c r="CT1742" s="281"/>
      <c r="CU1742" s="281"/>
      <c r="CV1742" s="281"/>
      <c r="CW1742" s="281"/>
      <c r="CX1742" s="281"/>
      <c r="CY1742" s="281"/>
      <c r="CZ1742" s="281"/>
      <c r="DA1742" s="281"/>
      <c r="DB1742" s="281"/>
      <c r="DC1742" s="281"/>
      <c r="DD1742" s="281"/>
      <c r="DE1742" s="281"/>
      <c r="DF1742" s="281"/>
      <c r="DG1742" s="281"/>
      <c r="DH1742" s="281"/>
      <c r="DI1742" s="281"/>
      <c r="DJ1742" s="281"/>
      <c r="DK1742" s="281"/>
      <c r="DL1742" s="281"/>
      <c r="DM1742" s="281"/>
      <c r="DN1742" s="281"/>
      <c r="DO1742" s="281"/>
      <c r="DP1742" s="281"/>
      <c r="DQ1742" s="281"/>
      <c r="DR1742" s="281"/>
      <c r="DS1742" s="281"/>
      <c r="DT1742" s="281"/>
      <c r="DU1742" s="281"/>
      <c r="DV1742" s="281"/>
    </row>
    <row r="1743" spans="21:126">
      <c r="U1743" s="116"/>
      <c r="V1743" s="118"/>
      <c r="W1743" s="119"/>
      <c r="X1743" s="119"/>
      <c r="Y1743" s="119"/>
      <c r="Z1743" s="119"/>
      <c r="AA1743" s="281"/>
      <c r="AB1743" s="281"/>
      <c r="AC1743" s="281"/>
      <c r="AD1743" s="281"/>
      <c r="AE1743" s="281"/>
      <c r="AF1743" s="281"/>
      <c r="AG1743" s="281"/>
      <c r="AH1743" s="281"/>
      <c r="AI1743" s="281"/>
      <c r="AJ1743" s="281"/>
      <c r="AK1743" s="281"/>
      <c r="AL1743" s="281"/>
      <c r="AM1743" s="281"/>
      <c r="AN1743" s="281"/>
      <c r="AO1743" s="281"/>
      <c r="AP1743" s="281"/>
      <c r="AQ1743" s="281"/>
      <c r="AR1743" s="281"/>
      <c r="AS1743" s="281"/>
      <c r="AT1743" s="281"/>
      <c r="AU1743" s="281"/>
      <c r="AV1743" s="281"/>
      <c r="AW1743" s="281"/>
      <c r="AX1743" s="281"/>
      <c r="AY1743" s="281"/>
      <c r="AZ1743" s="281"/>
      <c r="BA1743" s="281"/>
      <c r="BB1743" s="281"/>
      <c r="BC1743" s="281"/>
      <c r="BD1743" s="281"/>
      <c r="BE1743" s="281"/>
      <c r="BF1743" s="281"/>
      <c r="BG1743" s="281"/>
      <c r="BH1743" s="281"/>
      <c r="BI1743" s="281"/>
      <c r="BJ1743" s="281"/>
      <c r="BK1743" s="281"/>
      <c r="BL1743" s="281"/>
      <c r="BM1743" s="281"/>
      <c r="BN1743" s="281"/>
      <c r="BO1743" s="281"/>
      <c r="BP1743" s="281"/>
      <c r="BQ1743" s="281"/>
      <c r="BR1743" s="281"/>
      <c r="BS1743" s="281"/>
      <c r="BT1743" s="281"/>
      <c r="BU1743" s="281"/>
      <c r="BV1743" s="281"/>
      <c r="BW1743" s="281"/>
      <c r="BX1743" s="281"/>
      <c r="BY1743" s="281"/>
      <c r="BZ1743" s="281"/>
      <c r="CA1743" s="281"/>
      <c r="CB1743" s="281"/>
      <c r="CC1743" s="281"/>
      <c r="CD1743" s="281"/>
      <c r="CE1743" s="281"/>
      <c r="CF1743" s="281"/>
      <c r="CG1743" s="281"/>
      <c r="CH1743" s="281"/>
      <c r="CI1743" s="281"/>
      <c r="CJ1743" s="281"/>
      <c r="CK1743" s="281"/>
      <c r="CL1743" s="281"/>
      <c r="CM1743" s="281"/>
      <c r="CN1743" s="281"/>
      <c r="CO1743" s="281"/>
      <c r="CP1743" s="281"/>
      <c r="CQ1743" s="281"/>
      <c r="CR1743" s="281"/>
      <c r="CS1743" s="281"/>
      <c r="CT1743" s="281"/>
      <c r="CU1743" s="281"/>
      <c r="CV1743" s="281"/>
      <c r="CW1743" s="281"/>
      <c r="CX1743" s="281"/>
      <c r="CY1743" s="281"/>
      <c r="CZ1743" s="281"/>
      <c r="DA1743" s="281"/>
      <c r="DB1743" s="281"/>
      <c r="DC1743" s="281"/>
      <c r="DD1743" s="281"/>
      <c r="DE1743" s="281"/>
      <c r="DF1743" s="281"/>
      <c r="DG1743" s="281"/>
      <c r="DH1743" s="281"/>
      <c r="DI1743" s="281"/>
      <c r="DJ1743" s="281"/>
      <c r="DK1743" s="281"/>
      <c r="DL1743" s="281"/>
      <c r="DM1743" s="281"/>
      <c r="DN1743" s="281"/>
      <c r="DO1743" s="281"/>
      <c r="DP1743" s="281"/>
      <c r="DQ1743" s="281"/>
      <c r="DR1743" s="281"/>
      <c r="DS1743" s="281"/>
      <c r="DT1743" s="281"/>
      <c r="DU1743" s="281"/>
      <c r="DV1743" s="281"/>
    </row>
    <row r="1744" spans="21:126">
      <c r="U1744" s="116"/>
      <c r="V1744" s="118"/>
      <c r="W1744" s="119"/>
      <c r="X1744" s="119"/>
      <c r="Y1744" s="119"/>
      <c r="Z1744" s="119"/>
      <c r="AA1744" s="281"/>
      <c r="AB1744" s="281"/>
      <c r="AC1744" s="281"/>
      <c r="AD1744" s="281"/>
      <c r="AE1744" s="281"/>
      <c r="AF1744" s="281"/>
      <c r="AG1744" s="281"/>
      <c r="AH1744" s="281"/>
      <c r="AI1744" s="281"/>
      <c r="AJ1744" s="281"/>
      <c r="AK1744" s="281"/>
      <c r="AL1744" s="281"/>
      <c r="AM1744" s="281"/>
      <c r="AN1744" s="281"/>
      <c r="AO1744" s="281"/>
      <c r="AP1744" s="281"/>
      <c r="AQ1744" s="281"/>
      <c r="AR1744" s="281"/>
      <c r="AS1744" s="281"/>
      <c r="AT1744" s="281"/>
      <c r="AU1744" s="281"/>
      <c r="AV1744" s="281"/>
      <c r="AW1744" s="281"/>
      <c r="AX1744" s="281"/>
      <c r="AY1744" s="281"/>
      <c r="AZ1744" s="281"/>
      <c r="BA1744" s="281"/>
      <c r="BB1744" s="281"/>
      <c r="BC1744" s="281"/>
      <c r="BD1744" s="281"/>
      <c r="BE1744" s="281"/>
      <c r="BF1744" s="281"/>
      <c r="BG1744" s="281"/>
      <c r="BH1744" s="281"/>
      <c r="BI1744" s="281"/>
      <c r="BJ1744" s="281"/>
      <c r="BK1744" s="281"/>
      <c r="BL1744" s="281"/>
      <c r="BM1744" s="281"/>
      <c r="BN1744" s="281"/>
      <c r="BO1744" s="281"/>
      <c r="BP1744" s="281"/>
      <c r="BQ1744" s="281"/>
      <c r="BR1744" s="281"/>
      <c r="BS1744" s="281"/>
      <c r="BT1744" s="281"/>
      <c r="BU1744" s="281"/>
      <c r="BV1744" s="281"/>
      <c r="BW1744" s="281"/>
      <c r="BX1744" s="281"/>
      <c r="BY1744" s="281"/>
      <c r="BZ1744" s="281"/>
      <c r="CA1744" s="281"/>
      <c r="CB1744" s="281"/>
      <c r="CC1744" s="281"/>
      <c r="CD1744" s="281"/>
      <c r="CE1744" s="281"/>
      <c r="CF1744" s="281"/>
      <c r="CG1744" s="281"/>
      <c r="CH1744" s="281"/>
      <c r="CI1744" s="281"/>
      <c r="CJ1744" s="281"/>
      <c r="CK1744" s="281"/>
      <c r="CL1744" s="281"/>
      <c r="CM1744" s="281"/>
      <c r="CN1744" s="281"/>
      <c r="CO1744" s="281"/>
      <c r="CP1744" s="281"/>
      <c r="CQ1744" s="281"/>
      <c r="CR1744" s="281"/>
      <c r="CS1744" s="281"/>
      <c r="CT1744" s="281"/>
      <c r="CU1744" s="281"/>
      <c r="CV1744" s="281"/>
      <c r="CW1744" s="281"/>
      <c r="CX1744" s="281"/>
      <c r="CY1744" s="281"/>
      <c r="CZ1744" s="281"/>
      <c r="DA1744" s="281"/>
      <c r="DB1744" s="281"/>
      <c r="DC1744" s="281"/>
      <c r="DD1744" s="281"/>
      <c r="DE1744" s="281"/>
      <c r="DF1744" s="281"/>
      <c r="DG1744" s="281"/>
      <c r="DH1744" s="281"/>
      <c r="DI1744" s="281"/>
      <c r="DJ1744" s="281"/>
      <c r="DK1744" s="281"/>
      <c r="DL1744" s="281"/>
      <c r="DM1744" s="281"/>
      <c r="DN1744" s="281"/>
      <c r="DO1744" s="281"/>
      <c r="DP1744" s="281"/>
      <c r="DQ1744" s="281"/>
      <c r="DR1744" s="281"/>
      <c r="DS1744" s="281"/>
      <c r="DT1744" s="281"/>
      <c r="DU1744" s="281"/>
      <c r="DV1744" s="281"/>
    </row>
    <row r="1745" spans="21:126">
      <c r="U1745" s="116"/>
      <c r="V1745" s="118"/>
      <c r="W1745" s="119"/>
      <c r="X1745" s="119"/>
      <c r="Y1745" s="119"/>
      <c r="Z1745" s="119"/>
      <c r="AA1745" s="281"/>
      <c r="AB1745" s="281"/>
      <c r="AC1745" s="281"/>
      <c r="AD1745" s="281"/>
      <c r="AE1745" s="281"/>
      <c r="AF1745" s="281"/>
      <c r="AG1745" s="281"/>
      <c r="AH1745" s="281"/>
      <c r="AI1745" s="281"/>
      <c r="AJ1745" s="281"/>
      <c r="AK1745" s="281"/>
      <c r="AL1745" s="281"/>
      <c r="AM1745" s="281"/>
      <c r="AN1745" s="281"/>
      <c r="AO1745" s="281"/>
      <c r="AP1745" s="281"/>
      <c r="AQ1745" s="281"/>
      <c r="AR1745" s="281"/>
      <c r="AS1745" s="281"/>
      <c r="AT1745" s="281"/>
      <c r="AU1745" s="281"/>
      <c r="AV1745" s="281"/>
      <c r="AW1745" s="281"/>
      <c r="AX1745" s="281"/>
      <c r="AY1745" s="281"/>
      <c r="AZ1745" s="281"/>
      <c r="BA1745" s="281"/>
      <c r="BB1745" s="281"/>
      <c r="BC1745" s="281"/>
      <c r="BD1745" s="281"/>
      <c r="BE1745" s="281"/>
      <c r="BF1745" s="281"/>
      <c r="BG1745" s="281"/>
      <c r="BH1745" s="281"/>
      <c r="BI1745" s="281"/>
      <c r="BJ1745" s="281"/>
      <c r="BK1745" s="281"/>
      <c r="BL1745" s="281"/>
      <c r="BM1745" s="281"/>
      <c r="BN1745" s="281"/>
      <c r="BO1745" s="281"/>
      <c r="BP1745" s="281"/>
      <c r="BQ1745" s="281"/>
      <c r="BR1745" s="281"/>
      <c r="BS1745" s="281"/>
      <c r="BT1745" s="281"/>
      <c r="BU1745" s="281"/>
      <c r="BV1745" s="281"/>
      <c r="BW1745" s="281"/>
      <c r="BX1745" s="281"/>
      <c r="BY1745" s="281"/>
      <c r="BZ1745" s="281"/>
      <c r="CA1745" s="281"/>
      <c r="CB1745" s="281"/>
      <c r="CC1745" s="281"/>
      <c r="CD1745" s="281"/>
      <c r="CE1745" s="281"/>
      <c r="CF1745" s="281"/>
      <c r="CG1745" s="281"/>
      <c r="CH1745" s="281"/>
      <c r="CI1745" s="281"/>
      <c r="CJ1745" s="281"/>
      <c r="CK1745" s="281"/>
      <c r="CL1745" s="281"/>
      <c r="CM1745" s="281"/>
      <c r="CN1745" s="281"/>
      <c r="CO1745" s="281"/>
      <c r="CP1745" s="281"/>
      <c r="CQ1745" s="281"/>
      <c r="CR1745" s="281"/>
      <c r="CS1745" s="281"/>
      <c r="CT1745" s="281"/>
      <c r="CU1745" s="281"/>
      <c r="CV1745" s="281"/>
      <c r="CW1745" s="281"/>
      <c r="CX1745" s="281"/>
      <c r="CY1745" s="281"/>
      <c r="CZ1745" s="281"/>
      <c r="DA1745" s="281"/>
      <c r="DB1745" s="281"/>
      <c r="DC1745" s="281"/>
      <c r="DD1745" s="281"/>
      <c r="DE1745" s="281"/>
      <c r="DF1745" s="281"/>
      <c r="DG1745" s="281"/>
      <c r="DH1745" s="281"/>
      <c r="DI1745" s="281"/>
      <c r="DJ1745" s="281"/>
      <c r="DK1745" s="281"/>
      <c r="DL1745" s="281"/>
      <c r="DM1745" s="281"/>
      <c r="DN1745" s="281"/>
      <c r="DO1745" s="281"/>
      <c r="DP1745" s="281"/>
      <c r="DQ1745" s="281"/>
      <c r="DR1745" s="281"/>
      <c r="DS1745" s="281"/>
      <c r="DT1745" s="281"/>
      <c r="DU1745" s="281"/>
      <c r="DV1745" s="281"/>
    </row>
    <row r="1746" spans="21:126">
      <c r="U1746" s="116"/>
      <c r="V1746" s="118"/>
      <c r="W1746" s="119"/>
      <c r="X1746" s="119"/>
      <c r="Y1746" s="119"/>
      <c r="Z1746" s="119"/>
      <c r="AA1746" s="281"/>
      <c r="AB1746" s="281"/>
      <c r="AC1746" s="281"/>
      <c r="AD1746" s="281"/>
      <c r="AE1746" s="281"/>
      <c r="AF1746" s="281"/>
      <c r="AG1746" s="281"/>
      <c r="AH1746" s="281"/>
      <c r="AI1746" s="281"/>
      <c r="AJ1746" s="281"/>
      <c r="AK1746" s="281"/>
      <c r="AL1746" s="281"/>
      <c r="AM1746" s="281"/>
      <c r="AN1746" s="281"/>
      <c r="AO1746" s="281"/>
      <c r="AP1746" s="281"/>
      <c r="AQ1746" s="281"/>
      <c r="AR1746" s="281"/>
      <c r="AS1746" s="281"/>
      <c r="AT1746" s="281"/>
      <c r="AU1746" s="281"/>
      <c r="AV1746" s="281"/>
      <c r="AW1746" s="281"/>
      <c r="AX1746" s="281"/>
      <c r="AY1746" s="281"/>
      <c r="AZ1746" s="281"/>
      <c r="BA1746" s="281"/>
      <c r="BB1746" s="281"/>
      <c r="BC1746" s="281"/>
      <c r="BD1746" s="281"/>
      <c r="BE1746" s="281"/>
      <c r="BF1746" s="281"/>
      <c r="BG1746" s="281"/>
      <c r="BH1746" s="281"/>
      <c r="BI1746" s="281"/>
      <c r="BJ1746" s="281"/>
      <c r="BK1746" s="281"/>
      <c r="BL1746" s="281"/>
      <c r="BM1746" s="281"/>
      <c r="BN1746" s="281"/>
      <c r="BO1746" s="281"/>
      <c r="BP1746" s="281"/>
      <c r="BQ1746" s="281"/>
      <c r="BR1746" s="281"/>
      <c r="BS1746" s="281"/>
      <c r="BT1746" s="281"/>
      <c r="BU1746" s="281"/>
      <c r="BV1746" s="281"/>
      <c r="BW1746" s="281"/>
      <c r="BX1746" s="281"/>
      <c r="BY1746" s="281"/>
      <c r="BZ1746" s="281"/>
      <c r="CA1746" s="281"/>
      <c r="CB1746" s="281"/>
      <c r="CC1746" s="281"/>
      <c r="CD1746" s="281"/>
      <c r="CE1746" s="281"/>
      <c r="CF1746" s="281"/>
      <c r="CG1746" s="281"/>
      <c r="CH1746" s="281"/>
      <c r="CI1746" s="281"/>
      <c r="CJ1746" s="281"/>
      <c r="CK1746" s="281"/>
      <c r="CL1746" s="281"/>
      <c r="CM1746" s="281"/>
      <c r="CN1746" s="281"/>
      <c r="CO1746" s="281"/>
      <c r="CP1746" s="281"/>
      <c r="CQ1746" s="281"/>
      <c r="CR1746" s="281"/>
      <c r="CS1746" s="281"/>
      <c r="CT1746" s="281"/>
      <c r="CU1746" s="281"/>
      <c r="CV1746" s="281"/>
      <c r="CW1746" s="281"/>
      <c r="CX1746" s="281"/>
      <c r="CY1746" s="281"/>
      <c r="CZ1746" s="281"/>
      <c r="DA1746" s="281"/>
      <c r="DB1746" s="281"/>
      <c r="DC1746" s="281"/>
      <c r="DD1746" s="281"/>
      <c r="DE1746" s="281"/>
      <c r="DF1746" s="281"/>
      <c r="DG1746" s="281"/>
      <c r="DH1746" s="281"/>
      <c r="DI1746" s="281"/>
      <c r="DJ1746" s="281"/>
      <c r="DK1746" s="281"/>
      <c r="DL1746" s="281"/>
      <c r="DM1746" s="281"/>
      <c r="DN1746" s="281"/>
      <c r="DO1746" s="281"/>
      <c r="DP1746" s="281"/>
      <c r="DQ1746" s="281"/>
      <c r="DR1746" s="281"/>
      <c r="DS1746" s="281"/>
      <c r="DT1746" s="281"/>
      <c r="DU1746" s="281"/>
      <c r="DV1746" s="281"/>
    </row>
    <row r="1747" spans="21:126">
      <c r="U1747" s="116"/>
      <c r="V1747" s="118"/>
      <c r="W1747" s="119"/>
      <c r="X1747" s="119"/>
      <c r="Y1747" s="119"/>
      <c r="Z1747" s="119"/>
      <c r="AA1747" s="281"/>
      <c r="AB1747" s="281"/>
      <c r="AC1747" s="281"/>
      <c r="AD1747" s="281"/>
      <c r="AE1747" s="281"/>
      <c r="AF1747" s="281"/>
      <c r="AG1747" s="281"/>
      <c r="AH1747" s="281"/>
      <c r="AI1747" s="281"/>
      <c r="AJ1747" s="281"/>
      <c r="AK1747" s="281"/>
      <c r="AL1747" s="281"/>
      <c r="AM1747" s="281"/>
      <c r="AN1747" s="281"/>
      <c r="AO1747" s="281"/>
      <c r="AP1747" s="281"/>
      <c r="AQ1747" s="281"/>
      <c r="AR1747" s="281"/>
      <c r="AS1747" s="281"/>
      <c r="AT1747" s="281"/>
      <c r="AU1747" s="281"/>
      <c r="AV1747" s="281"/>
      <c r="AW1747" s="281"/>
      <c r="AX1747" s="281"/>
      <c r="AY1747" s="281"/>
      <c r="AZ1747" s="281"/>
      <c r="BA1747" s="281"/>
      <c r="BB1747" s="281"/>
      <c r="BC1747" s="281"/>
      <c r="BD1747" s="281"/>
      <c r="BE1747" s="281"/>
      <c r="BF1747" s="281"/>
      <c r="BG1747" s="281"/>
      <c r="BH1747" s="281"/>
      <c r="BI1747" s="281"/>
      <c r="BJ1747" s="281"/>
      <c r="BK1747" s="281"/>
      <c r="BL1747" s="281"/>
      <c r="BM1747" s="281"/>
      <c r="BN1747" s="281"/>
      <c r="BO1747" s="281"/>
      <c r="BP1747" s="281"/>
      <c r="BQ1747" s="281"/>
      <c r="BR1747" s="281"/>
      <c r="BS1747" s="281"/>
      <c r="BT1747" s="281"/>
      <c r="BU1747" s="281"/>
      <c r="BV1747" s="281"/>
      <c r="BW1747" s="281"/>
      <c r="BX1747" s="281"/>
      <c r="BY1747" s="281"/>
      <c r="BZ1747" s="281"/>
      <c r="CA1747" s="281"/>
      <c r="CB1747" s="281"/>
      <c r="CC1747" s="281"/>
      <c r="CD1747" s="281"/>
      <c r="CE1747" s="281"/>
      <c r="CF1747" s="281"/>
      <c r="CG1747" s="281"/>
      <c r="CH1747" s="281"/>
      <c r="CI1747" s="281"/>
      <c r="CJ1747" s="281"/>
      <c r="CK1747" s="281"/>
      <c r="CL1747" s="281"/>
      <c r="CM1747" s="281"/>
      <c r="CN1747" s="281"/>
      <c r="CO1747" s="281"/>
      <c r="CP1747" s="281"/>
      <c r="CQ1747" s="281"/>
      <c r="CR1747" s="281"/>
      <c r="CS1747" s="281"/>
      <c r="CT1747" s="281"/>
      <c r="CU1747" s="281"/>
      <c r="CV1747" s="281"/>
      <c r="CW1747" s="281"/>
      <c r="CX1747" s="281"/>
      <c r="CY1747" s="281"/>
      <c r="CZ1747" s="281"/>
      <c r="DA1747" s="281"/>
      <c r="DB1747" s="281"/>
      <c r="DC1747" s="281"/>
      <c r="DD1747" s="281"/>
      <c r="DE1747" s="281"/>
      <c r="DF1747" s="281"/>
      <c r="DG1747" s="281"/>
      <c r="DH1747" s="281"/>
      <c r="DI1747" s="281"/>
      <c r="DJ1747" s="281"/>
      <c r="DK1747" s="281"/>
      <c r="DL1747" s="281"/>
      <c r="DM1747" s="281"/>
      <c r="DN1747" s="281"/>
      <c r="DO1747" s="281"/>
      <c r="DP1747" s="281"/>
      <c r="DQ1747" s="281"/>
      <c r="DR1747" s="281"/>
      <c r="DS1747" s="281"/>
      <c r="DT1747" s="281"/>
      <c r="DU1747" s="281"/>
      <c r="DV1747" s="281"/>
    </row>
    <row r="1748" spans="21:126">
      <c r="U1748" s="116"/>
      <c r="V1748" s="118"/>
      <c r="W1748" s="119"/>
      <c r="X1748" s="119"/>
      <c r="Y1748" s="119"/>
      <c r="Z1748" s="119"/>
      <c r="AA1748" s="281"/>
      <c r="AB1748" s="281"/>
      <c r="AC1748" s="281"/>
      <c r="AD1748" s="281"/>
      <c r="AE1748" s="281"/>
      <c r="AF1748" s="281"/>
      <c r="AG1748" s="281"/>
      <c r="AH1748" s="281"/>
      <c r="AI1748" s="281"/>
      <c r="AJ1748" s="281"/>
      <c r="AK1748" s="281"/>
      <c r="AL1748" s="281"/>
      <c r="AM1748" s="281"/>
      <c r="AN1748" s="281"/>
      <c r="AO1748" s="281"/>
      <c r="AP1748" s="281"/>
      <c r="AQ1748" s="281"/>
      <c r="AR1748" s="281"/>
      <c r="AS1748" s="281"/>
      <c r="AT1748" s="281"/>
      <c r="AU1748" s="281"/>
      <c r="AV1748" s="281"/>
      <c r="AW1748" s="281"/>
      <c r="AX1748" s="281"/>
      <c r="AY1748" s="281"/>
      <c r="AZ1748" s="281"/>
      <c r="BA1748" s="281"/>
      <c r="BB1748" s="281"/>
      <c r="BC1748" s="281"/>
      <c r="BD1748" s="281"/>
      <c r="BE1748" s="281"/>
      <c r="BF1748" s="281"/>
      <c r="BG1748" s="281"/>
      <c r="BH1748" s="281"/>
      <c r="BI1748" s="281"/>
      <c r="BJ1748" s="281"/>
      <c r="BK1748" s="281"/>
      <c r="BL1748" s="281"/>
      <c r="BM1748" s="281"/>
      <c r="BN1748" s="281"/>
      <c r="BO1748" s="281"/>
      <c r="BP1748" s="281"/>
      <c r="BQ1748" s="281"/>
      <c r="BR1748" s="281"/>
      <c r="BS1748" s="281"/>
      <c r="BT1748" s="281"/>
      <c r="BU1748" s="281"/>
      <c r="BV1748" s="281"/>
      <c r="BW1748" s="281"/>
      <c r="BX1748" s="281"/>
      <c r="BY1748" s="281"/>
      <c r="BZ1748" s="281"/>
      <c r="CA1748" s="281"/>
      <c r="CB1748" s="281"/>
      <c r="CC1748" s="281"/>
      <c r="CD1748" s="281"/>
      <c r="CE1748" s="281"/>
      <c r="CF1748" s="281"/>
      <c r="CG1748" s="281"/>
      <c r="CH1748" s="281"/>
      <c r="CI1748" s="281"/>
      <c r="CJ1748" s="281"/>
      <c r="CK1748" s="281"/>
      <c r="CL1748" s="281"/>
      <c r="CM1748" s="281"/>
      <c r="CN1748" s="281"/>
      <c r="CO1748" s="281"/>
      <c r="CP1748" s="281"/>
      <c r="CQ1748" s="281"/>
      <c r="CR1748" s="281"/>
      <c r="CS1748" s="281"/>
      <c r="CT1748" s="281"/>
      <c r="CU1748" s="281"/>
      <c r="CV1748" s="281"/>
      <c r="CW1748" s="281"/>
      <c r="CX1748" s="281"/>
      <c r="CY1748" s="281"/>
      <c r="CZ1748" s="281"/>
      <c r="DA1748" s="281"/>
      <c r="DB1748" s="281"/>
      <c r="DC1748" s="281"/>
      <c r="DD1748" s="281"/>
      <c r="DE1748" s="281"/>
      <c r="DF1748" s="281"/>
      <c r="DG1748" s="281"/>
      <c r="DH1748" s="281"/>
      <c r="DI1748" s="281"/>
      <c r="DJ1748" s="281"/>
      <c r="DK1748" s="281"/>
      <c r="DL1748" s="281"/>
      <c r="DM1748" s="281"/>
      <c r="DN1748" s="281"/>
      <c r="DO1748" s="281"/>
      <c r="DP1748" s="281"/>
      <c r="DQ1748" s="281"/>
      <c r="DR1748" s="281"/>
      <c r="DS1748" s="281"/>
      <c r="DT1748" s="281"/>
      <c r="DU1748" s="281"/>
      <c r="DV1748" s="281"/>
    </row>
    <row r="1749" spans="21:126">
      <c r="U1749" s="116"/>
      <c r="V1749" s="118"/>
      <c r="W1749" s="119"/>
      <c r="X1749" s="119"/>
      <c r="Y1749" s="119"/>
      <c r="Z1749" s="119"/>
      <c r="AA1749" s="281"/>
      <c r="AB1749" s="281"/>
      <c r="AC1749" s="281"/>
      <c r="AD1749" s="281"/>
      <c r="AE1749" s="281"/>
      <c r="AF1749" s="281"/>
      <c r="AG1749" s="281"/>
      <c r="AH1749" s="281"/>
      <c r="AI1749" s="281"/>
      <c r="AJ1749" s="281"/>
      <c r="AK1749" s="281"/>
      <c r="AL1749" s="281"/>
      <c r="AM1749" s="281"/>
      <c r="AN1749" s="281"/>
      <c r="AO1749" s="281"/>
      <c r="AP1749" s="281"/>
      <c r="AQ1749" s="281"/>
      <c r="AR1749" s="281"/>
      <c r="AS1749" s="281"/>
      <c r="AT1749" s="281"/>
      <c r="AU1749" s="281"/>
      <c r="AV1749" s="281"/>
      <c r="AW1749" s="281"/>
      <c r="AX1749" s="281"/>
      <c r="AY1749" s="281"/>
      <c r="AZ1749" s="281"/>
      <c r="BA1749" s="281"/>
      <c r="BB1749" s="281"/>
      <c r="BC1749" s="281"/>
      <c r="BD1749" s="281"/>
      <c r="BE1749" s="281"/>
      <c r="BF1749" s="281"/>
      <c r="BG1749" s="281"/>
      <c r="BH1749" s="281"/>
      <c r="BI1749" s="281"/>
      <c r="BJ1749" s="281"/>
      <c r="BK1749" s="281"/>
      <c r="BL1749" s="281"/>
      <c r="BM1749" s="281"/>
      <c r="BN1749" s="281"/>
      <c r="BO1749" s="281"/>
      <c r="BP1749" s="281"/>
      <c r="BQ1749" s="281"/>
      <c r="BR1749" s="281"/>
      <c r="BS1749" s="281"/>
      <c r="BT1749" s="281"/>
      <c r="BU1749" s="281"/>
      <c r="BV1749" s="281"/>
      <c r="BW1749" s="281"/>
      <c r="BX1749" s="281"/>
      <c r="BY1749" s="281"/>
      <c r="BZ1749" s="281"/>
      <c r="CA1749" s="281"/>
      <c r="CB1749" s="281"/>
      <c r="CC1749" s="281"/>
      <c r="CD1749" s="281"/>
      <c r="CE1749" s="281"/>
      <c r="CF1749" s="281"/>
      <c r="CG1749" s="281"/>
      <c r="CH1749" s="281"/>
      <c r="CI1749" s="281"/>
      <c r="CJ1749" s="281"/>
      <c r="CK1749" s="281"/>
      <c r="CL1749" s="281"/>
      <c r="CM1749" s="281"/>
      <c r="CN1749" s="281"/>
      <c r="CO1749" s="281"/>
      <c r="CP1749" s="281"/>
      <c r="CQ1749" s="281"/>
      <c r="CR1749" s="281"/>
      <c r="CS1749" s="281"/>
      <c r="CT1749" s="281"/>
      <c r="CU1749" s="281"/>
      <c r="CV1749" s="281"/>
      <c r="CW1749" s="281"/>
      <c r="CX1749" s="281"/>
      <c r="CY1749" s="281"/>
      <c r="CZ1749" s="281"/>
      <c r="DA1749" s="281"/>
      <c r="DB1749" s="281"/>
      <c r="DC1749" s="281"/>
      <c r="DD1749" s="281"/>
      <c r="DE1749" s="281"/>
      <c r="DF1749" s="281"/>
      <c r="DG1749" s="281"/>
      <c r="DH1749" s="281"/>
      <c r="DI1749" s="281"/>
      <c r="DJ1749" s="281"/>
      <c r="DK1749" s="281"/>
      <c r="DL1749" s="281"/>
      <c r="DM1749" s="281"/>
      <c r="DN1749" s="281"/>
      <c r="DO1749" s="281"/>
      <c r="DP1749" s="281"/>
      <c r="DQ1749" s="281"/>
      <c r="DR1749" s="281"/>
      <c r="DS1749" s="281"/>
      <c r="DT1749" s="281"/>
      <c r="DU1749" s="281"/>
      <c r="DV1749" s="281"/>
    </row>
    <row r="1750" spans="21:126">
      <c r="U1750" s="116"/>
      <c r="V1750" s="118"/>
      <c r="W1750" s="119"/>
      <c r="X1750" s="119"/>
      <c r="Y1750" s="119"/>
      <c r="Z1750" s="119"/>
      <c r="AA1750" s="281"/>
      <c r="AB1750" s="281"/>
      <c r="AC1750" s="281"/>
      <c r="AD1750" s="281"/>
      <c r="AE1750" s="281"/>
      <c r="AF1750" s="281"/>
      <c r="AG1750" s="281"/>
      <c r="AH1750" s="281"/>
      <c r="AI1750" s="281"/>
      <c r="AJ1750" s="281"/>
      <c r="AK1750" s="281"/>
      <c r="AL1750" s="281"/>
      <c r="AM1750" s="281"/>
      <c r="AN1750" s="281"/>
      <c r="AO1750" s="281"/>
      <c r="AP1750" s="281"/>
      <c r="AQ1750" s="281"/>
      <c r="AR1750" s="281"/>
      <c r="AS1750" s="281"/>
      <c r="AT1750" s="281"/>
      <c r="AU1750" s="281"/>
      <c r="AV1750" s="281"/>
      <c r="AW1750" s="281"/>
      <c r="AX1750" s="281"/>
      <c r="AY1750" s="281"/>
      <c r="AZ1750" s="281"/>
      <c r="BA1750" s="281"/>
      <c r="BB1750" s="281"/>
      <c r="BC1750" s="281"/>
      <c r="BD1750" s="281"/>
      <c r="BE1750" s="281"/>
      <c r="BF1750" s="281"/>
      <c r="BG1750" s="281"/>
      <c r="BH1750" s="281"/>
      <c r="BI1750" s="281"/>
      <c r="BJ1750" s="281"/>
      <c r="BK1750" s="281"/>
      <c r="BL1750" s="281"/>
      <c r="BM1750" s="281"/>
      <c r="BN1750" s="281"/>
      <c r="BO1750" s="281"/>
      <c r="BP1750" s="281"/>
      <c r="BQ1750" s="281"/>
      <c r="BR1750" s="281"/>
      <c r="BS1750" s="281"/>
      <c r="BT1750" s="281"/>
      <c r="BU1750" s="281"/>
      <c r="BV1750" s="281"/>
      <c r="BW1750" s="281"/>
      <c r="BX1750" s="281"/>
      <c r="BY1750" s="281"/>
      <c r="BZ1750" s="281"/>
      <c r="CA1750" s="281"/>
      <c r="CB1750" s="281"/>
      <c r="CC1750" s="281"/>
      <c r="CD1750" s="281"/>
      <c r="CE1750" s="281"/>
      <c r="CF1750" s="281"/>
      <c r="CG1750" s="281"/>
      <c r="CH1750" s="281"/>
      <c r="CI1750" s="281"/>
      <c r="CJ1750" s="281"/>
      <c r="CK1750" s="281"/>
      <c r="CL1750" s="281"/>
      <c r="CM1750" s="281"/>
      <c r="CN1750" s="281"/>
      <c r="CO1750" s="281"/>
      <c r="CP1750" s="281"/>
      <c r="CQ1750" s="281"/>
      <c r="CR1750" s="281"/>
      <c r="CS1750" s="281"/>
      <c r="CT1750" s="281"/>
      <c r="CU1750" s="281"/>
      <c r="CV1750" s="281"/>
      <c r="CW1750" s="281"/>
      <c r="CX1750" s="281"/>
      <c r="CY1750" s="281"/>
      <c r="CZ1750" s="281"/>
      <c r="DA1750" s="281"/>
      <c r="DB1750" s="281"/>
      <c r="DC1750" s="281"/>
      <c r="DD1750" s="281"/>
      <c r="DE1750" s="281"/>
      <c r="DF1750" s="281"/>
      <c r="DG1750" s="281"/>
      <c r="DH1750" s="281"/>
      <c r="DI1750" s="281"/>
      <c r="DJ1750" s="281"/>
      <c r="DK1750" s="281"/>
      <c r="DL1750" s="281"/>
      <c r="DM1750" s="281"/>
      <c r="DN1750" s="281"/>
      <c r="DO1750" s="281"/>
      <c r="DP1750" s="281"/>
      <c r="DQ1750" s="281"/>
      <c r="DR1750" s="281"/>
      <c r="DS1750" s="281"/>
      <c r="DT1750" s="281"/>
      <c r="DU1750" s="281"/>
      <c r="DV1750" s="281"/>
    </row>
    <row r="1751" spans="21:126">
      <c r="U1751" s="116"/>
      <c r="V1751" s="118"/>
      <c r="W1751" s="119"/>
      <c r="X1751" s="119"/>
      <c r="Y1751" s="119"/>
      <c r="Z1751" s="119"/>
      <c r="AA1751" s="281"/>
      <c r="AB1751" s="281"/>
      <c r="AC1751" s="281"/>
      <c r="AD1751" s="281"/>
      <c r="AE1751" s="281"/>
      <c r="AF1751" s="281"/>
      <c r="AG1751" s="281"/>
      <c r="AH1751" s="281"/>
      <c r="AI1751" s="281"/>
      <c r="AJ1751" s="281"/>
      <c r="AK1751" s="281"/>
      <c r="AL1751" s="281"/>
      <c r="AM1751" s="281"/>
      <c r="AN1751" s="281"/>
      <c r="AO1751" s="281"/>
      <c r="AP1751" s="281"/>
      <c r="AQ1751" s="281"/>
      <c r="AR1751" s="281"/>
      <c r="AS1751" s="281"/>
      <c r="AT1751" s="281"/>
      <c r="AU1751" s="281"/>
      <c r="AV1751" s="281"/>
      <c r="AW1751" s="281"/>
      <c r="AX1751" s="281"/>
      <c r="AY1751" s="281"/>
      <c r="AZ1751" s="281"/>
      <c r="BA1751" s="281"/>
      <c r="BB1751" s="281"/>
      <c r="BC1751" s="281"/>
      <c r="BD1751" s="281"/>
      <c r="BE1751" s="281"/>
      <c r="BF1751" s="281"/>
      <c r="BG1751" s="281"/>
      <c r="BH1751" s="281"/>
      <c r="BI1751" s="281"/>
      <c r="BJ1751" s="281"/>
      <c r="BK1751" s="281"/>
      <c r="BL1751" s="281"/>
      <c r="BM1751" s="281"/>
      <c r="BN1751" s="281"/>
      <c r="BO1751" s="281"/>
      <c r="BP1751" s="281"/>
      <c r="BQ1751" s="281"/>
      <c r="BR1751" s="281"/>
      <c r="BS1751" s="281"/>
      <c r="BT1751" s="281"/>
      <c r="BU1751" s="281"/>
      <c r="BV1751" s="281"/>
      <c r="BW1751" s="281"/>
      <c r="BX1751" s="281"/>
      <c r="BY1751" s="281"/>
      <c r="BZ1751" s="281"/>
      <c r="CA1751" s="281"/>
      <c r="CB1751" s="281"/>
      <c r="CC1751" s="281"/>
      <c r="CD1751" s="281"/>
      <c r="CE1751" s="281"/>
      <c r="CF1751" s="281"/>
      <c r="CG1751" s="281"/>
      <c r="CH1751" s="281"/>
      <c r="CI1751" s="281"/>
      <c r="CJ1751" s="281"/>
      <c r="CK1751" s="281"/>
      <c r="CL1751" s="281"/>
      <c r="CM1751" s="281"/>
      <c r="CN1751" s="281"/>
      <c r="CO1751" s="281"/>
      <c r="CP1751" s="281"/>
      <c r="CQ1751" s="281"/>
      <c r="CR1751" s="281"/>
      <c r="CS1751" s="281"/>
      <c r="CT1751" s="281"/>
      <c r="CU1751" s="281"/>
      <c r="CV1751" s="281"/>
      <c r="CW1751" s="281"/>
      <c r="CX1751" s="281"/>
      <c r="CY1751" s="281"/>
      <c r="CZ1751" s="281"/>
      <c r="DA1751" s="281"/>
      <c r="DB1751" s="281"/>
      <c r="DC1751" s="281"/>
      <c r="DD1751" s="281"/>
      <c r="DE1751" s="281"/>
      <c r="DF1751" s="281"/>
      <c r="DG1751" s="281"/>
      <c r="DH1751" s="281"/>
      <c r="DI1751" s="281"/>
      <c r="DJ1751" s="281"/>
      <c r="DK1751" s="281"/>
      <c r="DL1751" s="281"/>
      <c r="DM1751" s="281"/>
      <c r="DN1751" s="281"/>
      <c r="DO1751" s="281"/>
      <c r="DP1751" s="281"/>
      <c r="DQ1751" s="281"/>
      <c r="DR1751" s="281"/>
      <c r="DS1751" s="281"/>
      <c r="DT1751" s="281"/>
      <c r="DU1751" s="281"/>
      <c r="DV1751" s="281"/>
    </row>
    <row r="1752" spans="21:126">
      <c r="U1752" s="116"/>
      <c r="V1752" s="118"/>
      <c r="W1752" s="119"/>
      <c r="X1752" s="119"/>
      <c r="Y1752" s="119"/>
      <c r="Z1752" s="119"/>
      <c r="AA1752" s="281"/>
      <c r="AB1752" s="281"/>
      <c r="AC1752" s="281"/>
      <c r="AD1752" s="281"/>
      <c r="AE1752" s="281"/>
      <c r="AF1752" s="281"/>
      <c r="AG1752" s="281"/>
      <c r="AH1752" s="281"/>
      <c r="AI1752" s="281"/>
      <c r="AJ1752" s="281"/>
      <c r="AK1752" s="281"/>
      <c r="AL1752" s="281"/>
      <c r="AM1752" s="281"/>
      <c r="AN1752" s="281"/>
      <c r="AO1752" s="281"/>
      <c r="AP1752" s="281"/>
      <c r="AQ1752" s="281"/>
      <c r="AR1752" s="281"/>
      <c r="AS1752" s="281"/>
      <c r="AT1752" s="281"/>
      <c r="AU1752" s="281"/>
      <c r="AV1752" s="281"/>
      <c r="AW1752" s="281"/>
      <c r="AX1752" s="281"/>
      <c r="AY1752" s="281"/>
      <c r="AZ1752" s="281"/>
      <c r="BA1752" s="281"/>
      <c r="BB1752" s="281"/>
      <c r="BC1752" s="281"/>
      <c r="BD1752" s="281"/>
      <c r="BE1752" s="281"/>
      <c r="BF1752" s="281"/>
      <c r="BG1752" s="281"/>
      <c r="BH1752" s="281"/>
      <c r="BI1752" s="281"/>
      <c r="BJ1752" s="281"/>
      <c r="BK1752" s="281"/>
      <c r="BL1752" s="281"/>
      <c r="BM1752" s="281"/>
      <c r="BN1752" s="281"/>
      <c r="BO1752" s="281"/>
      <c r="BP1752" s="281"/>
      <c r="BQ1752" s="281"/>
      <c r="BR1752" s="281"/>
      <c r="BS1752" s="281"/>
      <c r="BT1752" s="281"/>
      <c r="BU1752" s="281"/>
      <c r="BV1752" s="281"/>
      <c r="BW1752" s="281"/>
      <c r="BX1752" s="281"/>
      <c r="BY1752" s="281"/>
      <c r="BZ1752" s="281"/>
      <c r="CA1752" s="281"/>
      <c r="CB1752" s="281"/>
      <c r="CC1752" s="281"/>
      <c r="CD1752" s="281"/>
      <c r="CE1752" s="281"/>
      <c r="CF1752" s="281"/>
      <c r="CG1752" s="281"/>
      <c r="CH1752" s="281"/>
      <c r="CI1752" s="281"/>
      <c r="CJ1752" s="281"/>
      <c r="CK1752" s="281"/>
      <c r="CL1752" s="281"/>
      <c r="CM1752" s="281"/>
      <c r="CN1752" s="281"/>
      <c r="CO1752" s="281"/>
      <c r="CP1752" s="281"/>
      <c r="CQ1752" s="281"/>
      <c r="CR1752" s="281"/>
      <c r="CS1752" s="281"/>
      <c r="CT1752" s="281"/>
      <c r="CU1752" s="281"/>
      <c r="CV1752" s="281"/>
      <c r="CW1752" s="281"/>
      <c r="CX1752" s="281"/>
      <c r="CY1752" s="281"/>
      <c r="CZ1752" s="281"/>
      <c r="DA1752" s="281"/>
      <c r="DB1752" s="281"/>
      <c r="DC1752" s="281"/>
      <c r="DD1752" s="281"/>
      <c r="DE1752" s="281"/>
      <c r="DF1752" s="281"/>
      <c r="DG1752" s="281"/>
      <c r="DH1752" s="281"/>
      <c r="DI1752" s="281"/>
      <c r="DJ1752" s="281"/>
      <c r="DK1752" s="281"/>
      <c r="DL1752" s="281"/>
      <c r="DM1752" s="281"/>
      <c r="DN1752" s="281"/>
      <c r="DO1752" s="281"/>
      <c r="DP1752" s="281"/>
      <c r="DQ1752" s="281"/>
      <c r="DR1752" s="281"/>
      <c r="DS1752" s="281"/>
      <c r="DT1752" s="281"/>
      <c r="DU1752" s="281"/>
      <c r="DV1752" s="281"/>
    </row>
    <row r="1753" spans="21:126">
      <c r="U1753" s="116"/>
      <c r="V1753" s="118"/>
      <c r="W1753" s="119"/>
      <c r="X1753" s="119"/>
      <c r="Y1753" s="119"/>
      <c r="Z1753" s="119"/>
      <c r="AA1753" s="281"/>
      <c r="AB1753" s="281"/>
      <c r="AC1753" s="281"/>
      <c r="AD1753" s="281"/>
      <c r="AE1753" s="281"/>
      <c r="AF1753" s="281"/>
      <c r="AG1753" s="281"/>
      <c r="AH1753" s="281"/>
      <c r="AI1753" s="281"/>
      <c r="AJ1753" s="281"/>
      <c r="AK1753" s="281"/>
      <c r="AL1753" s="281"/>
      <c r="AM1753" s="281"/>
      <c r="AN1753" s="281"/>
      <c r="AO1753" s="281"/>
      <c r="AP1753" s="281"/>
      <c r="AQ1753" s="281"/>
      <c r="AR1753" s="281"/>
      <c r="AS1753" s="281"/>
      <c r="AT1753" s="281"/>
      <c r="AU1753" s="281"/>
      <c r="AV1753" s="281"/>
      <c r="AW1753" s="281"/>
      <c r="AX1753" s="281"/>
      <c r="AY1753" s="281"/>
      <c r="AZ1753" s="281"/>
      <c r="BA1753" s="281"/>
      <c r="BB1753" s="281"/>
      <c r="BC1753" s="281"/>
      <c r="BD1753" s="281"/>
      <c r="BE1753" s="281"/>
      <c r="BF1753" s="281"/>
      <c r="BG1753" s="281"/>
      <c r="BH1753" s="281"/>
      <c r="BI1753" s="281"/>
      <c r="BJ1753" s="281"/>
      <c r="BK1753" s="281"/>
      <c r="BL1753" s="281"/>
      <c r="BM1753" s="281"/>
      <c r="BN1753" s="281"/>
      <c r="BO1753" s="281"/>
      <c r="BP1753" s="281"/>
      <c r="BQ1753" s="281"/>
      <c r="BR1753" s="281"/>
      <c r="BS1753" s="281"/>
      <c r="BT1753" s="281"/>
      <c r="BU1753" s="281"/>
      <c r="BV1753" s="281"/>
      <c r="BW1753" s="281"/>
      <c r="BX1753" s="281"/>
      <c r="BY1753" s="281"/>
      <c r="BZ1753" s="281"/>
      <c r="CA1753" s="281"/>
      <c r="CB1753" s="281"/>
      <c r="CC1753" s="281"/>
      <c r="CD1753" s="281"/>
      <c r="CE1753" s="281"/>
      <c r="CF1753" s="281"/>
      <c r="CG1753" s="281"/>
      <c r="CH1753" s="281"/>
      <c r="CI1753" s="281"/>
      <c r="CJ1753" s="281"/>
      <c r="CK1753" s="281"/>
      <c r="CL1753" s="281"/>
      <c r="CM1753" s="281"/>
      <c r="CN1753" s="281"/>
      <c r="CO1753" s="281"/>
      <c r="CP1753" s="281"/>
      <c r="CQ1753" s="281"/>
      <c r="CR1753" s="281"/>
      <c r="CS1753" s="281"/>
      <c r="CT1753" s="281"/>
      <c r="CU1753" s="281"/>
      <c r="CV1753" s="281"/>
      <c r="CW1753" s="281"/>
      <c r="CX1753" s="281"/>
      <c r="CY1753" s="281"/>
      <c r="CZ1753" s="281"/>
      <c r="DA1753" s="281"/>
      <c r="DB1753" s="281"/>
      <c r="DC1753" s="281"/>
      <c r="DD1753" s="281"/>
      <c r="DE1753" s="281"/>
      <c r="DF1753" s="281"/>
      <c r="DG1753" s="281"/>
      <c r="DH1753" s="281"/>
      <c r="DI1753" s="281"/>
      <c r="DJ1753" s="281"/>
      <c r="DK1753" s="281"/>
      <c r="DL1753" s="281"/>
      <c r="DM1753" s="281"/>
      <c r="DN1753" s="281"/>
      <c r="DO1753" s="281"/>
      <c r="DP1753" s="281"/>
      <c r="DQ1753" s="281"/>
      <c r="DR1753" s="281"/>
      <c r="DS1753" s="281"/>
      <c r="DT1753" s="281"/>
      <c r="DU1753" s="281"/>
      <c r="DV1753" s="281"/>
    </row>
    <row r="1754" spans="21:126">
      <c r="U1754" s="116"/>
      <c r="V1754" s="118"/>
      <c r="W1754" s="119"/>
      <c r="X1754" s="119"/>
      <c r="Y1754" s="119"/>
      <c r="Z1754" s="119"/>
      <c r="AA1754" s="281"/>
      <c r="AB1754" s="281"/>
      <c r="AC1754" s="281"/>
      <c r="AD1754" s="281"/>
      <c r="AE1754" s="281"/>
      <c r="AF1754" s="281"/>
      <c r="AG1754" s="281"/>
      <c r="AH1754" s="281"/>
      <c r="AI1754" s="281"/>
      <c r="AJ1754" s="281"/>
      <c r="AK1754" s="281"/>
      <c r="AL1754" s="281"/>
      <c r="AM1754" s="281"/>
      <c r="AN1754" s="281"/>
      <c r="AO1754" s="281"/>
      <c r="AP1754" s="281"/>
      <c r="AQ1754" s="281"/>
      <c r="AR1754" s="281"/>
      <c r="AS1754" s="281"/>
      <c r="AT1754" s="281"/>
      <c r="AU1754" s="281"/>
      <c r="AV1754" s="281"/>
      <c r="AW1754" s="281"/>
      <c r="AX1754" s="281"/>
      <c r="AY1754" s="281"/>
      <c r="AZ1754" s="281"/>
      <c r="BA1754" s="281"/>
      <c r="BB1754" s="281"/>
      <c r="BC1754" s="281"/>
      <c r="BD1754" s="281"/>
      <c r="BE1754" s="281"/>
      <c r="BF1754" s="281"/>
      <c r="BG1754" s="281"/>
      <c r="BH1754" s="281"/>
      <c r="BI1754" s="281"/>
      <c r="BJ1754" s="281"/>
      <c r="BK1754" s="281"/>
      <c r="BL1754" s="281"/>
      <c r="BM1754" s="281"/>
      <c r="BN1754" s="281"/>
      <c r="BO1754" s="281"/>
      <c r="BP1754" s="281"/>
      <c r="BQ1754" s="281"/>
      <c r="BR1754" s="281"/>
      <c r="BS1754" s="281"/>
      <c r="BT1754" s="281"/>
      <c r="BU1754" s="281"/>
      <c r="BV1754" s="281"/>
      <c r="BW1754" s="281"/>
      <c r="BX1754" s="281"/>
      <c r="BY1754" s="281"/>
      <c r="BZ1754" s="281"/>
      <c r="CA1754" s="281"/>
      <c r="CB1754" s="281"/>
      <c r="CC1754" s="281"/>
      <c r="CD1754" s="281"/>
      <c r="CE1754" s="281"/>
      <c r="CF1754" s="281"/>
      <c r="CG1754" s="281"/>
      <c r="CH1754" s="281"/>
      <c r="CI1754" s="281"/>
      <c r="CJ1754" s="281"/>
      <c r="CK1754" s="281"/>
      <c r="CL1754" s="281"/>
      <c r="CM1754" s="281"/>
      <c r="CN1754" s="281"/>
      <c r="CO1754" s="281"/>
      <c r="CP1754" s="281"/>
      <c r="CQ1754" s="281"/>
      <c r="CR1754" s="281"/>
      <c r="CS1754" s="281"/>
      <c r="CT1754" s="281"/>
      <c r="CU1754" s="281"/>
      <c r="CV1754" s="281"/>
      <c r="CW1754" s="281"/>
      <c r="CX1754" s="281"/>
      <c r="CY1754" s="281"/>
      <c r="CZ1754" s="281"/>
      <c r="DA1754" s="281"/>
      <c r="DB1754" s="281"/>
      <c r="DC1754" s="281"/>
      <c r="DD1754" s="281"/>
      <c r="DE1754" s="281"/>
      <c r="DF1754" s="281"/>
      <c r="DG1754" s="281"/>
      <c r="DH1754" s="281"/>
      <c r="DI1754" s="281"/>
      <c r="DJ1754" s="281"/>
      <c r="DK1754" s="281"/>
      <c r="DL1754" s="281"/>
      <c r="DM1754" s="281"/>
      <c r="DN1754" s="281"/>
      <c r="DO1754" s="281"/>
      <c r="DP1754" s="281"/>
      <c r="DQ1754" s="281"/>
      <c r="DR1754" s="281"/>
      <c r="DS1754" s="281"/>
      <c r="DT1754" s="281"/>
      <c r="DU1754" s="281"/>
      <c r="DV1754" s="281"/>
    </row>
    <row r="1755" spans="21:126">
      <c r="U1755" s="116"/>
      <c r="V1755" s="118"/>
      <c r="W1755" s="119"/>
      <c r="X1755" s="119"/>
      <c r="Y1755" s="119"/>
      <c r="Z1755" s="119"/>
      <c r="AA1755" s="281"/>
      <c r="AB1755" s="281"/>
      <c r="AC1755" s="281"/>
      <c r="AD1755" s="281"/>
      <c r="AE1755" s="281"/>
      <c r="AF1755" s="281"/>
      <c r="AG1755" s="281"/>
      <c r="AH1755" s="281"/>
      <c r="AI1755" s="281"/>
      <c r="AJ1755" s="281"/>
      <c r="AK1755" s="281"/>
      <c r="AL1755" s="281"/>
      <c r="AM1755" s="281"/>
      <c r="AN1755" s="281"/>
      <c r="AO1755" s="281"/>
      <c r="AP1755" s="281"/>
      <c r="AQ1755" s="281"/>
      <c r="AR1755" s="281"/>
      <c r="AS1755" s="281"/>
      <c r="AT1755" s="281"/>
      <c r="AU1755" s="281"/>
      <c r="AV1755" s="281"/>
      <c r="AW1755" s="281"/>
      <c r="AX1755" s="281"/>
      <c r="AY1755" s="281"/>
      <c r="AZ1755" s="281"/>
      <c r="BA1755" s="281"/>
      <c r="BB1755" s="281"/>
      <c r="BC1755" s="281"/>
      <c r="BD1755" s="281"/>
      <c r="BE1755" s="281"/>
      <c r="BF1755" s="281"/>
      <c r="BG1755" s="281"/>
      <c r="BH1755" s="281"/>
      <c r="BI1755" s="281"/>
      <c r="BJ1755" s="281"/>
      <c r="BK1755" s="281"/>
      <c r="BL1755" s="281"/>
      <c r="BM1755" s="281"/>
      <c r="BN1755" s="281"/>
      <c r="BO1755" s="281"/>
      <c r="BP1755" s="281"/>
      <c r="BQ1755" s="281"/>
      <c r="BR1755" s="281"/>
      <c r="BS1755" s="281"/>
      <c r="BT1755" s="281"/>
      <c r="BU1755" s="281"/>
      <c r="BV1755" s="281"/>
      <c r="BW1755" s="281"/>
      <c r="BX1755" s="281"/>
      <c r="BY1755" s="281"/>
      <c r="BZ1755" s="281"/>
      <c r="CA1755" s="281"/>
      <c r="CB1755" s="281"/>
      <c r="CC1755" s="281"/>
      <c r="CD1755" s="281"/>
      <c r="CE1755" s="281"/>
      <c r="CF1755" s="281"/>
      <c r="CG1755" s="281"/>
      <c r="CH1755" s="281"/>
      <c r="CI1755" s="281"/>
      <c r="CJ1755" s="281"/>
      <c r="CK1755" s="281"/>
      <c r="CL1755" s="281"/>
      <c r="CM1755" s="281"/>
      <c r="CN1755" s="281"/>
      <c r="CO1755" s="281"/>
      <c r="CP1755" s="281"/>
      <c r="CQ1755" s="281"/>
      <c r="CR1755" s="281"/>
      <c r="CS1755" s="281"/>
      <c r="CT1755" s="281"/>
      <c r="CU1755" s="281"/>
      <c r="CV1755" s="281"/>
      <c r="CW1755" s="281"/>
      <c r="CX1755" s="281"/>
      <c r="CY1755" s="281"/>
      <c r="CZ1755" s="281"/>
      <c r="DA1755" s="281"/>
      <c r="DB1755" s="281"/>
      <c r="DC1755" s="281"/>
      <c r="DD1755" s="281"/>
      <c r="DE1755" s="281"/>
      <c r="DF1755" s="281"/>
      <c r="DG1755" s="281"/>
      <c r="DH1755" s="281"/>
      <c r="DI1755" s="281"/>
      <c r="DJ1755" s="281"/>
      <c r="DK1755" s="281"/>
      <c r="DL1755" s="281"/>
      <c r="DM1755" s="281"/>
      <c r="DN1755" s="281"/>
      <c r="DO1755" s="281"/>
      <c r="DP1755" s="281"/>
      <c r="DQ1755" s="281"/>
      <c r="DR1755" s="281"/>
      <c r="DS1755" s="281"/>
      <c r="DT1755" s="281"/>
      <c r="DU1755" s="281"/>
      <c r="DV1755" s="281"/>
    </row>
    <row r="1756" spans="21:126">
      <c r="U1756" s="116"/>
      <c r="V1756" s="118"/>
      <c r="W1756" s="119"/>
      <c r="X1756" s="119"/>
      <c r="Y1756" s="119"/>
      <c r="Z1756" s="119"/>
      <c r="AA1756" s="281"/>
      <c r="AB1756" s="281"/>
      <c r="AC1756" s="281"/>
      <c r="AD1756" s="281"/>
      <c r="AE1756" s="281"/>
      <c r="AF1756" s="281"/>
      <c r="AG1756" s="281"/>
      <c r="AH1756" s="281"/>
      <c r="AI1756" s="281"/>
      <c r="AJ1756" s="281"/>
      <c r="AK1756" s="281"/>
      <c r="AL1756" s="281"/>
      <c r="AM1756" s="281"/>
      <c r="AN1756" s="281"/>
      <c r="AO1756" s="281"/>
      <c r="AP1756" s="281"/>
      <c r="AQ1756" s="281"/>
      <c r="AR1756" s="281"/>
      <c r="AS1756" s="281"/>
      <c r="AT1756" s="281"/>
      <c r="AU1756" s="281"/>
      <c r="AV1756" s="281"/>
      <c r="AW1756" s="281"/>
      <c r="AX1756" s="281"/>
      <c r="AY1756" s="281"/>
      <c r="AZ1756" s="281"/>
      <c r="BA1756" s="281"/>
      <c r="BB1756" s="281"/>
      <c r="BC1756" s="281"/>
      <c r="BD1756" s="281"/>
      <c r="BE1756" s="281"/>
      <c r="BF1756" s="281"/>
      <c r="BG1756" s="281"/>
      <c r="BH1756" s="281"/>
      <c r="BI1756" s="281"/>
      <c r="BJ1756" s="281"/>
      <c r="BK1756" s="281"/>
      <c r="BL1756" s="281"/>
      <c r="BM1756" s="281"/>
      <c r="BN1756" s="281"/>
      <c r="BO1756" s="281"/>
      <c r="BP1756" s="281"/>
      <c r="BQ1756" s="281"/>
      <c r="BR1756" s="281"/>
      <c r="BS1756" s="281"/>
      <c r="BT1756" s="281"/>
      <c r="BU1756" s="281"/>
      <c r="BV1756" s="281"/>
      <c r="BW1756" s="281"/>
      <c r="BX1756" s="281"/>
      <c r="BY1756" s="281"/>
      <c r="BZ1756" s="281"/>
      <c r="CA1756" s="281"/>
      <c r="CB1756" s="281"/>
      <c r="CC1756" s="281"/>
      <c r="CD1756" s="281"/>
      <c r="CE1756" s="281"/>
      <c r="CF1756" s="281"/>
      <c r="CG1756" s="281"/>
      <c r="CH1756" s="281"/>
      <c r="CI1756" s="281"/>
      <c r="CJ1756" s="281"/>
      <c r="CK1756" s="281"/>
      <c r="CL1756" s="281"/>
      <c r="CM1756" s="281"/>
      <c r="CN1756" s="281"/>
      <c r="CO1756" s="281"/>
      <c r="CP1756" s="281"/>
      <c r="CQ1756" s="281"/>
      <c r="CR1756" s="281"/>
      <c r="CS1756" s="281"/>
      <c r="CT1756" s="281"/>
      <c r="CU1756" s="281"/>
      <c r="CV1756" s="281"/>
      <c r="CW1756" s="281"/>
      <c r="CX1756" s="281"/>
      <c r="CY1756" s="281"/>
      <c r="CZ1756" s="281"/>
      <c r="DA1756" s="281"/>
      <c r="DB1756" s="281"/>
      <c r="DC1756" s="281"/>
      <c r="DD1756" s="281"/>
      <c r="DE1756" s="281"/>
      <c r="DF1756" s="281"/>
      <c r="DG1756" s="281"/>
      <c r="DH1756" s="281"/>
      <c r="DI1756" s="281"/>
      <c r="DJ1756" s="281"/>
      <c r="DK1756" s="281"/>
      <c r="DL1756" s="281"/>
      <c r="DM1756" s="281"/>
      <c r="DN1756" s="281"/>
      <c r="DO1756" s="281"/>
      <c r="DP1756" s="281"/>
      <c r="DQ1756" s="281"/>
      <c r="DR1756" s="281"/>
      <c r="DS1756" s="281"/>
      <c r="DT1756" s="281"/>
      <c r="DU1756" s="281"/>
      <c r="DV1756" s="281"/>
    </row>
    <row r="1757" spans="21:126">
      <c r="U1757" s="116"/>
      <c r="V1757" s="118"/>
      <c r="W1757" s="119"/>
      <c r="X1757" s="119"/>
      <c r="Y1757" s="119"/>
      <c r="Z1757" s="119"/>
      <c r="AA1757" s="281"/>
      <c r="AB1757" s="281"/>
      <c r="AC1757" s="281"/>
      <c r="AD1757" s="281"/>
      <c r="AE1757" s="281"/>
      <c r="AF1757" s="281"/>
      <c r="AG1757" s="281"/>
      <c r="AH1757" s="281"/>
      <c r="AI1757" s="281"/>
      <c r="AJ1757" s="281"/>
      <c r="AK1757" s="281"/>
      <c r="AL1757" s="281"/>
      <c r="AM1757" s="281"/>
      <c r="AN1757" s="281"/>
      <c r="AO1757" s="281"/>
      <c r="AP1757" s="281"/>
      <c r="AQ1757" s="281"/>
      <c r="AR1757" s="281"/>
      <c r="AS1757" s="281"/>
      <c r="AT1757" s="281"/>
      <c r="AU1757" s="281"/>
      <c r="AV1757" s="281"/>
      <c r="AW1757" s="281"/>
      <c r="AX1757" s="281"/>
      <c r="AY1757" s="281"/>
      <c r="AZ1757" s="281"/>
      <c r="BA1757" s="281"/>
      <c r="BB1757" s="281"/>
      <c r="BC1757" s="281"/>
      <c r="BD1757" s="281"/>
      <c r="BE1757" s="281"/>
      <c r="BF1757" s="281"/>
      <c r="BG1757" s="281"/>
      <c r="BH1757" s="281"/>
      <c r="BI1757" s="281"/>
      <c r="BJ1757" s="281"/>
      <c r="BK1757" s="281"/>
      <c r="BL1757" s="281"/>
      <c r="BM1757" s="281"/>
      <c r="BN1757" s="281"/>
      <c r="BO1757" s="281"/>
      <c r="BP1757" s="281"/>
      <c r="BQ1757" s="281"/>
      <c r="BR1757" s="281"/>
      <c r="BS1757" s="281"/>
      <c r="BT1757" s="281"/>
      <c r="BU1757" s="281"/>
      <c r="BV1757" s="281"/>
      <c r="BW1757" s="281"/>
      <c r="BX1757" s="281"/>
      <c r="BY1757" s="281"/>
      <c r="BZ1757" s="281"/>
      <c r="CA1757" s="281"/>
      <c r="CB1757" s="281"/>
      <c r="CC1757" s="281"/>
      <c r="CD1757" s="281"/>
      <c r="CE1757" s="281"/>
      <c r="CF1757" s="281"/>
      <c r="CG1757" s="281"/>
      <c r="CH1757" s="281"/>
      <c r="CI1757" s="281"/>
      <c r="CJ1757" s="281"/>
      <c r="CK1757" s="281"/>
      <c r="CL1757" s="281"/>
      <c r="CM1757" s="281"/>
      <c r="CN1757" s="281"/>
      <c r="CO1757" s="281"/>
      <c r="CP1757" s="281"/>
      <c r="CQ1757" s="281"/>
      <c r="CR1757" s="281"/>
      <c r="CS1757" s="281"/>
      <c r="CT1757" s="281"/>
      <c r="CU1757" s="281"/>
      <c r="CV1757" s="281"/>
      <c r="CW1757" s="281"/>
      <c r="CX1757" s="281"/>
      <c r="CY1757" s="281"/>
      <c r="CZ1757" s="281"/>
      <c r="DA1757" s="281"/>
      <c r="DB1757" s="281"/>
      <c r="DC1757" s="281"/>
      <c r="DD1757" s="281"/>
      <c r="DE1757" s="281"/>
      <c r="DF1757" s="281"/>
      <c r="DG1757" s="281"/>
      <c r="DH1757" s="281"/>
      <c r="DI1757" s="281"/>
      <c r="DJ1757" s="281"/>
      <c r="DK1757" s="281"/>
      <c r="DL1757" s="281"/>
      <c r="DM1757" s="281"/>
      <c r="DN1757" s="281"/>
      <c r="DO1757" s="281"/>
      <c r="DP1757" s="281"/>
      <c r="DQ1757" s="281"/>
      <c r="DR1757" s="281"/>
      <c r="DS1757" s="281"/>
      <c r="DT1757" s="281"/>
      <c r="DU1757" s="281"/>
      <c r="DV1757" s="281"/>
    </row>
    <row r="1758" spans="21:126">
      <c r="U1758" s="116"/>
      <c r="V1758" s="118"/>
      <c r="W1758" s="119"/>
      <c r="X1758" s="119"/>
      <c r="Y1758" s="119"/>
      <c r="Z1758" s="119"/>
      <c r="AA1758" s="281"/>
      <c r="AB1758" s="281"/>
      <c r="AC1758" s="281"/>
      <c r="AD1758" s="281"/>
      <c r="AE1758" s="281"/>
      <c r="AF1758" s="281"/>
      <c r="AG1758" s="281"/>
      <c r="AH1758" s="281"/>
      <c r="AI1758" s="281"/>
      <c r="AJ1758" s="281"/>
      <c r="AK1758" s="281"/>
      <c r="AL1758" s="281"/>
      <c r="AM1758" s="281"/>
      <c r="AN1758" s="281"/>
      <c r="AO1758" s="281"/>
      <c r="AP1758" s="281"/>
      <c r="AQ1758" s="281"/>
      <c r="AR1758" s="281"/>
      <c r="AS1758" s="281"/>
      <c r="AT1758" s="281"/>
      <c r="AU1758" s="281"/>
      <c r="AV1758" s="281"/>
      <c r="AW1758" s="281"/>
      <c r="AX1758" s="281"/>
      <c r="AY1758" s="281"/>
      <c r="AZ1758" s="281"/>
      <c r="BA1758" s="281"/>
      <c r="BB1758" s="281"/>
      <c r="BC1758" s="281"/>
      <c r="BD1758" s="281"/>
      <c r="BE1758" s="281"/>
      <c r="BF1758" s="281"/>
      <c r="BG1758" s="281"/>
      <c r="BH1758" s="281"/>
      <c r="BI1758" s="281"/>
      <c r="BJ1758" s="281"/>
      <c r="BK1758" s="281"/>
      <c r="BL1758" s="281"/>
      <c r="BM1758" s="281"/>
      <c r="BN1758" s="281"/>
      <c r="BO1758" s="281"/>
      <c r="BP1758" s="281"/>
      <c r="BQ1758" s="281"/>
      <c r="BR1758" s="281"/>
      <c r="BS1758" s="281"/>
      <c r="BT1758" s="281"/>
      <c r="BU1758" s="281"/>
      <c r="BV1758" s="281"/>
      <c r="BW1758" s="281"/>
      <c r="BX1758" s="281"/>
      <c r="BY1758" s="281"/>
      <c r="BZ1758" s="281"/>
      <c r="CA1758" s="281"/>
      <c r="CB1758" s="281"/>
      <c r="CC1758" s="281"/>
      <c r="CD1758" s="281"/>
      <c r="CE1758" s="281"/>
      <c r="CF1758" s="281"/>
      <c r="CG1758" s="281"/>
      <c r="CH1758" s="281"/>
      <c r="CI1758" s="281"/>
      <c r="CJ1758" s="281"/>
      <c r="CK1758" s="281"/>
      <c r="CL1758" s="281"/>
      <c r="CM1758" s="281"/>
      <c r="CN1758" s="281"/>
      <c r="CO1758" s="281"/>
      <c r="CP1758" s="281"/>
      <c r="CQ1758" s="281"/>
      <c r="CR1758" s="281"/>
      <c r="CS1758" s="281"/>
      <c r="CT1758" s="281"/>
      <c r="CU1758" s="281"/>
      <c r="CV1758" s="281"/>
      <c r="CW1758" s="281"/>
      <c r="CX1758" s="281"/>
      <c r="CY1758" s="281"/>
      <c r="CZ1758" s="281"/>
      <c r="DA1758" s="281"/>
      <c r="DB1758" s="281"/>
      <c r="DC1758" s="281"/>
      <c r="DD1758" s="281"/>
      <c r="DE1758" s="281"/>
      <c r="DF1758" s="281"/>
      <c r="DG1758" s="281"/>
      <c r="DH1758" s="281"/>
      <c r="DI1758" s="281"/>
      <c r="DJ1758" s="281"/>
      <c r="DK1758" s="281"/>
      <c r="DL1758" s="281"/>
      <c r="DM1758" s="281"/>
      <c r="DN1758" s="281"/>
      <c r="DO1758" s="281"/>
      <c r="DP1758" s="281"/>
      <c r="DQ1758" s="281"/>
      <c r="DR1758" s="281"/>
      <c r="DS1758" s="281"/>
      <c r="DT1758" s="281"/>
      <c r="DU1758" s="281"/>
      <c r="DV1758" s="281"/>
    </row>
    <row r="1759" spans="21:126">
      <c r="U1759" s="116"/>
      <c r="V1759" s="118"/>
      <c r="W1759" s="119"/>
      <c r="X1759" s="119"/>
      <c r="Y1759" s="119"/>
      <c r="Z1759" s="119"/>
      <c r="AA1759" s="281"/>
      <c r="AB1759" s="281"/>
      <c r="AC1759" s="281"/>
      <c r="AD1759" s="281"/>
      <c r="AE1759" s="281"/>
      <c r="AF1759" s="281"/>
      <c r="AG1759" s="281"/>
      <c r="AH1759" s="281"/>
      <c r="AI1759" s="281"/>
      <c r="AJ1759" s="281"/>
      <c r="AK1759" s="281"/>
      <c r="AL1759" s="281"/>
      <c r="AM1759" s="281"/>
      <c r="AN1759" s="281"/>
      <c r="AO1759" s="281"/>
      <c r="AP1759" s="281"/>
      <c r="AQ1759" s="281"/>
      <c r="AR1759" s="281"/>
      <c r="AS1759" s="281"/>
      <c r="AT1759" s="281"/>
      <c r="AU1759" s="281"/>
      <c r="AV1759" s="281"/>
      <c r="AW1759" s="281"/>
      <c r="AX1759" s="281"/>
      <c r="AY1759" s="281"/>
      <c r="AZ1759" s="281"/>
      <c r="BA1759" s="281"/>
      <c r="BB1759" s="281"/>
      <c r="BC1759" s="281"/>
      <c r="BD1759" s="281"/>
      <c r="BE1759" s="281"/>
      <c r="BF1759" s="281"/>
      <c r="BG1759" s="281"/>
      <c r="BH1759" s="281"/>
      <c r="BI1759" s="281"/>
      <c r="BJ1759" s="281"/>
      <c r="BK1759" s="281"/>
      <c r="BL1759" s="281"/>
      <c r="BM1759" s="281"/>
      <c r="BN1759" s="281"/>
      <c r="BO1759" s="281"/>
      <c r="BP1759" s="281"/>
      <c r="BQ1759" s="281"/>
      <c r="BR1759" s="281"/>
      <c r="BS1759" s="281"/>
      <c r="BT1759" s="281"/>
      <c r="BU1759" s="281"/>
      <c r="BV1759" s="281"/>
      <c r="BW1759" s="281"/>
      <c r="BX1759" s="281"/>
      <c r="BY1759" s="281"/>
      <c r="BZ1759" s="281"/>
      <c r="CA1759" s="281"/>
      <c r="CB1759" s="281"/>
      <c r="CC1759" s="281"/>
      <c r="CD1759" s="281"/>
      <c r="CE1759" s="281"/>
      <c r="CF1759" s="281"/>
      <c r="CG1759" s="281"/>
      <c r="CH1759" s="281"/>
      <c r="CI1759" s="281"/>
      <c r="CJ1759" s="281"/>
      <c r="CK1759" s="281"/>
      <c r="CL1759" s="281"/>
      <c r="CM1759" s="281"/>
      <c r="CN1759" s="281"/>
      <c r="CO1759" s="281"/>
      <c r="CP1759" s="281"/>
      <c r="CQ1759" s="281"/>
      <c r="CR1759" s="281"/>
      <c r="CS1759" s="281"/>
      <c r="CT1759" s="281"/>
      <c r="CU1759" s="281"/>
      <c r="CV1759" s="281"/>
      <c r="CW1759" s="281"/>
      <c r="CX1759" s="281"/>
      <c r="CY1759" s="281"/>
      <c r="CZ1759" s="281"/>
      <c r="DA1759" s="281"/>
      <c r="DB1759" s="281"/>
      <c r="DC1759" s="281"/>
      <c r="DD1759" s="281"/>
      <c r="DE1759" s="281"/>
      <c r="DF1759" s="281"/>
      <c r="DG1759" s="281"/>
      <c r="DH1759" s="281"/>
      <c r="DI1759" s="281"/>
      <c r="DJ1759" s="281"/>
      <c r="DK1759" s="281"/>
      <c r="DL1759" s="281"/>
      <c r="DM1759" s="281"/>
      <c r="DN1759" s="281"/>
      <c r="DO1759" s="281"/>
      <c r="DP1759" s="281"/>
      <c r="DQ1759" s="281"/>
      <c r="DR1759" s="281"/>
      <c r="DS1759" s="281"/>
      <c r="DT1759" s="281"/>
      <c r="DU1759" s="281"/>
      <c r="DV1759" s="281"/>
    </row>
    <row r="1760" spans="21:126">
      <c r="U1760" s="116"/>
      <c r="V1760" s="118"/>
      <c r="W1760" s="119"/>
      <c r="X1760" s="119"/>
      <c r="Y1760" s="119"/>
      <c r="Z1760" s="119"/>
      <c r="AA1760" s="281"/>
      <c r="AB1760" s="281"/>
      <c r="AC1760" s="281"/>
      <c r="AD1760" s="281"/>
      <c r="AE1760" s="281"/>
      <c r="AF1760" s="281"/>
      <c r="AG1760" s="281"/>
      <c r="AH1760" s="281"/>
      <c r="AI1760" s="281"/>
      <c r="AJ1760" s="281"/>
      <c r="AK1760" s="281"/>
      <c r="AL1760" s="281"/>
      <c r="AM1760" s="281"/>
      <c r="AN1760" s="281"/>
      <c r="AO1760" s="281"/>
      <c r="AP1760" s="281"/>
      <c r="AQ1760" s="281"/>
      <c r="AR1760" s="281"/>
      <c r="AS1760" s="281"/>
      <c r="AT1760" s="281"/>
      <c r="AU1760" s="281"/>
      <c r="AV1760" s="281"/>
      <c r="AW1760" s="281"/>
      <c r="AX1760" s="281"/>
      <c r="AY1760" s="281"/>
      <c r="AZ1760" s="281"/>
      <c r="BA1760" s="281"/>
      <c r="BB1760" s="281"/>
      <c r="BC1760" s="281"/>
      <c r="BD1760" s="281"/>
      <c r="BE1760" s="281"/>
      <c r="BF1760" s="281"/>
      <c r="BG1760" s="281"/>
      <c r="BH1760" s="281"/>
      <c r="BI1760" s="281"/>
      <c r="BJ1760" s="281"/>
      <c r="BK1760" s="281"/>
      <c r="BL1760" s="281"/>
      <c r="BM1760" s="281"/>
      <c r="BN1760" s="281"/>
      <c r="BO1760" s="281"/>
      <c r="BP1760" s="281"/>
      <c r="BQ1760" s="281"/>
      <c r="BR1760" s="281"/>
      <c r="BS1760" s="281"/>
      <c r="BT1760" s="281"/>
      <c r="BU1760" s="281"/>
      <c r="BV1760" s="281"/>
      <c r="BW1760" s="281"/>
      <c r="BX1760" s="281"/>
      <c r="BY1760" s="281"/>
      <c r="BZ1760" s="281"/>
      <c r="CA1760" s="281"/>
      <c r="CB1760" s="281"/>
      <c r="CC1760" s="281"/>
      <c r="CD1760" s="281"/>
      <c r="CE1760" s="281"/>
      <c r="CF1760" s="281"/>
      <c r="CG1760" s="281"/>
      <c r="CH1760" s="281"/>
      <c r="CI1760" s="281"/>
      <c r="CJ1760" s="281"/>
      <c r="CK1760" s="281"/>
      <c r="CL1760" s="281"/>
      <c r="CM1760" s="281"/>
      <c r="CN1760" s="281"/>
      <c r="CO1760" s="281"/>
      <c r="CP1760" s="281"/>
      <c r="CQ1760" s="281"/>
      <c r="CR1760" s="281"/>
      <c r="CS1760" s="281"/>
      <c r="CT1760" s="281"/>
      <c r="CU1760" s="281"/>
      <c r="CV1760" s="281"/>
      <c r="CW1760" s="281"/>
      <c r="CX1760" s="281"/>
      <c r="CY1760" s="281"/>
      <c r="CZ1760" s="281"/>
      <c r="DA1760" s="281"/>
      <c r="DB1760" s="281"/>
      <c r="DC1760" s="281"/>
      <c r="DD1760" s="281"/>
      <c r="DE1760" s="281"/>
      <c r="DF1760" s="281"/>
      <c r="DG1760" s="281"/>
      <c r="DH1760" s="281"/>
      <c r="DI1760" s="281"/>
      <c r="DJ1760" s="281"/>
      <c r="DK1760" s="281"/>
      <c r="DL1760" s="281"/>
      <c r="DM1760" s="281"/>
      <c r="DN1760" s="281"/>
      <c r="DO1760" s="281"/>
      <c r="DP1760" s="281"/>
      <c r="DQ1760" s="281"/>
      <c r="DR1760" s="281"/>
      <c r="DS1760" s="281"/>
      <c r="DT1760" s="281"/>
      <c r="DU1760" s="281"/>
      <c r="DV1760" s="281"/>
    </row>
    <row r="1761" spans="21:126">
      <c r="U1761" s="116"/>
      <c r="V1761" s="118"/>
      <c r="W1761" s="119"/>
      <c r="X1761" s="119"/>
      <c r="Y1761" s="119"/>
      <c r="Z1761" s="119"/>
      <c r="AA1761" s="281"/>
      <c r="AB1761" s="281"/>
      <c r="AC1761" s="281"/>
      <c r="AD1761" s="281"/>
      <c r="AE1761" s="281"/>
      <c r="AF1761" s="281"/>
      <c r="AG1761" s="281"/>
      <c r="AH1761" s="281"/>
      <c r="AI1761" s="281"/>
      <c r="AJ1761" s="281"/>
      <c r="AK1761" s="281"/>
      <c r="AL1761" s="281"/>
      <c r="AM1761" s="281"/>
      <c r="AN1761" s="281"/>
      <c r="AO1761" s="281"/>
      <c r="AP1761" s="281"/>
      <c r="AQ1761" s="281"/>
      <c r="AR1761" s="281"/>
      <c r="AS1761" s="281"/>
      <c r="AT1761" s="281"/>
      <c r="AU1761" s="281"/>
      <c r="AV1761" s="281"/>
      <c r="AW1761" s="281"/>
      <c r="AX1761" s="281"/>
      <c r="AY1761" s="281"/>
      <c r="AZ1761" s="281"/>
      <c r="BA1761" s="281"/>
      <c r="BB1761" s="281"/>
      <c r="BC1761" s="281"/>
      <c r="BD1761" s="281"/>
      <c r="BE1761" s="281"/>
      <c r="BF1761" s="281"/>
      <c r="BG1761" s="281"/>
      <c r="BH1761" s="281"/>
      <c r="BI1761" s="281"/>
      <c r="BJ1761" s="281"/>
      <c r="BK1761" s="281"/>
      <c r="BL1761" s="281"/>
      <c r="BM1761" s="281"/>
      <c r="BN1761" s="281"/>
      <c r="BO1761" s="281"/>
      <c r="BP1761" s="281"/>
      <c r="BQ1761" s="281"/>
      <c r="BR1761" s="281"/>
      <c r="BS1761" s="281"/>
      <c r="BT1761" s="281"/>
      <c r="BU1761" s="281"/>
      <c r="BV1761" s="281"/>
      <c r="BW1761" s="281"/>
      <c r="BX1761" s="281"/>
      <c r="BY1761" s="281"/>
      <c r="BZ1761" s="281"/>
      <c r="CA1761" s="281"/>
      <c r="CB1761" s="281"/>
      <c r="CC1761" s="281"/>
      <c r="CD1761" s="281"/>
      <c r="CE1761" s="281"/>
      <c r="CF1761" s="281"/>
      <c r="CG1761" s="281"/>
      <c r="CH1761" s="281"/>
      <c r="CI1761" s="281"/>
      <c r="CJ1761" s="281"/>
      <c r="CK1761" s="281"/>
      <c r="CL1761" s="281"/>
      <c r="CM1761" s="281"/>
      <c r="CN1761" s="281"/>
      <c r="CO1761" s="281"/>
      <c r="CP1761" s="281"/>
      <c r="CQ1761" s="281"/>
      <c r="CR1761" s="281"/>
      <c r="CS1761" s="281"/>
      <c r="CT1761" s="281"/>
      <c r="CU1761" s="281"/>
      <c r="CV1761" s="281"/>
      <c r="CW1761" s="281"/>
      <c r="CX1761" s="281"/>
      <c r="CY1761" s="281"/>
      <c r="CZ1761" s="281"/>
      <c r="DA1761" s="281"/>
      <c r="DB1761" s="281"/>
      <c r="DC1761" s="281"/>
      <c r="DD1761" s="281"/>
      <c r="DE1761" s="281"/>
      <c r="DF1761" s="281"/>
      <c r="DG1761" s="281"/>
      <c r="DH1761" s="281"/>
      <c r="DI1761" s="281"/>
      <c r="DJ1761" s="281"/>
      <c r="DK1761" s="281"/>
      <c r="DL1761" s="281"/>
      <c r="DM1761" s="281"/>
      <c r="DN1761" s="281"/>
      <c r="DO1761" s="281"/>
      <c r="DP1761" s="281"/>
      <c r="DQ1761" s="281"/>
      <c r="DR1761" s="281"/>
      <c r="DS1761" s="281"/>
      <c r="DT1761" s="281"/>
      <c r="DU1761" s="281"/>
      <c r="DV1761" s="281"/>
    </row>
    <row r="1762" spans="21:126">
      <c r="U1762" s="116"/>
      <c r="V1762" s="118"/>
      <c r="W1762" s="119"/>
      <c r="X1762" s="119"/>
      <c r="Y1762" s="119"/>
      <c r="Z1762" s="119"/>
      <c r="AA1762" s="281"/>
      <c r="AB1762" s="281"/>
      <c r="AC1762" s="281"/>
      <c r="AD1762" s="281"/>
      <c r="AE1762" s="281"/>
      <c r="AF1762" s="281"/>
      <c r="AG1762" s="281"/>
      <c r="AH1762" s="281"/>
      <c r="AI1762" s="281"/>
      <c r="AJ1762" s="281"/>
      <c r="AK1762" s="281"/>
      <c r="AL1762" s="281"/>
      <c r="AM1762" s="281"/>
      <c r="AN1762" s="281"/>
      <c r="AO1762" s="281"/>
      <c r="AP1762" s="281"/>
      <c r="AQ1762" s="281"/>
      <c r="AR1762" s="281"/>
      <c r="AS1762" s="281"/>
      <c r="AT1762" s="281"/>
      <c r="AU1762" s="281"/>
      <c r="AV1762" s="281"/>
      <c r="AW1762" s="281"/>
      <c r="AX1762" s="281"/>
      <c r="AY1762" s="281"/>
      <c r="AZ1762" s="281"/>
      <c r="BA1762" s="281"/>
      <c r="BB1762" s="281"/>
      <c r="BC1762" s="281"/>
      <c r="BD1762" s="281"/>
      <c r="BE1762" s="281"/>
      <c r="BF1762" s="281"/>
      <c r="BG1762" s="281"/>
      <c r="BH1762" s="281"/>
      <c r="BI1762" s="281"/>
      <c r="BJ1762" s="281"/>
      <c r="BK1762" s="281"/>
      <c r="BL1762" s="281"/>
      <c r="BM1762" s="281"/>
      <c r="BN1762" s="281"/>
      <c r="BO1762" s="281"/>
      <c r="BP1762" s="281"/>
      <c r="BQ1762" s="281"/>
      <c r="BR1762" s="281"/>
      <c r="BS1762" s="281"/>
      <c r="BT1762" s="281"/>
      <c r="BU1762" s="281"/>
      <c r="BV1762" s="281"/>
      <c r="BW1762" s="281"/>
      <c r="BX1762" s="281"/>
      <c r="BY1762" s="281"/>
      <c r="BZ1762" s="281"/>
      <c r="CA1762" s="281"/>
      <c r="CB1762" s="281"/>
      <c r="CC1762" s="281"/>
      <c r="CD1762" s="281"/>
      <c r="CE1762" s="281"/>
      <c r="CF1762" s="281"/>
      <c r="CG1762" s="281"/>
      <c r="CH1762" s="281"/>
      <c r="CI1762" s="281"/>
      <c r="CJ1762" s="281"/>
      <c r="CK1762" s="281"/>
      <c r="CL1762" s="281"/>
      <c r="CM1762" s="281"/>
      <c r="CN1762" s="281"/>
      <c r="CO1762" s="281"/>
      <c r="CP1762" s="281"/>
      <c r="CQ1762" s="281"/>
      <c r="CR1762" s="281"/>
      <c r="CS1762" s="281"/>
      <c r="CT1762" s="281"/>
      <c r="CU1762" s="281"/>
      <c r="CV1762" s="281"/>
      <c r="CW1762" s="281"/>
      <c r="CX1762" s="281"/>
      <c r="CY1762" s="281"/>
      <c r="CZ1762" s="281"/>
      <c r="DA1762" s="281"/>
      <c r="DB1762" s="281"/>
      <c r="DC1762" s="281"/>
      <c r="DD1762" s="281"/>
      <c r="DE1762" s="281"/>
      <c r="DF1762" s="281"/>
      <c r="DG1762" s="281"/>
      <c r="DH1762" s="281"/>
      <c r="DI1762" s="281"/>
      <c r="DJ1762" s="281"/>
      <c r="DK1762" s="281"/>
      <c r="DL1762" s="281"/>
      <c r="DM1762" s="281"/>
      <c r="DN1762" s="281"/>
      <c r="DO1762" s="281"/>
      <c r="DP1762" s="281"/>
      <c r="DQ1762" s="281"/>
      <c r="DR1762" s="281"/>
      <c r="DS1762" s="281"/>
      <c r="DT1762" s="281"/>
      <c r="DU1762" s="281"/>
      <c r="DV1762" s="281"/>
    </row>
    <row r="1763" spans="21:126">
      <c r="U1763" s="116"/>
      <c r="V1763" s="118"/>
      <c r="W1763" s="119"/>
      <c r="X1763" s="119"/>
      <c r="Y1763" s="119"/>
      <c r="Z1763" s="119"/>
      <c r="AA1763" s="281"/>
      <c r="AB1763" s="281"/>
      <c r="AC1763" s="281"/>
      <c r="AD1763" s="281"/>
      <c r="AE1763" s="281"/>
      <c r="AF1763" s="281"/>
      <c r="AG1763" s="281"/>
      <c r="AH1763" s="281"/>
      <c r="AI1763" s="281"/>
      <c r="AJ1763" s="281"/>
      <c r="AK1763" s="281"/>
      <c r="AL1763" s="281"/>
      <c r="AM1763" s="281"/>
      <c r="AN1763" s="281"/>
      <c r="AO1763" s="281"/>
      <c r="AP1763" s="281"/>
      <c r="AQ1763" s="281"/>
      <c r="AR1763" s="281"/>
      <c r="AS1763" s="281"/>
      <c r="AT1763" s="281"/>
      <c r="AU1763" s="281"/>
      <c r="AV1763" s="281"/>
      <c r="AW1763" s="281"/>
      <c r="AX1763" s="281"/>
      <c r="AY1763" s="281"/>
      <c r="AZ1763" s="281"/>
      <c r="BA1763" s="281"/>
      <c r="BB1763" s="281"/>
      <c r="BC1763" s="281"/>
      <c r="BD1763" s="281"/>
      <c r="BE1763" s="281"/>
      <c r="BF1763" s="281"/>
      <c r="BG1763" s="281"/>
      <c r="BH1763" s="281"/>
      <c r="BI1763" s="281"/>
      <c r="BJ1763" s="281"/>
      <c r="BK1763" s="281"/>
      <c r="BL1763" s="281"/>
      <c r="BM1763" s="281"/>
      <c r="BN1763" s="281"/>
      <c r="BO1763" s="281"/>
      <c r="BP1763" s="281"/>
      <c r="BQ1763" s="281"/>
      <c r="BR1763" s="281"/>
      <c r="BS1763" s="281"/>
      <c r="BT1763" s="281"/>
      <c r="BU1763" s="281"/>
      <c r="BV1763" s="281"/>
      <c r="BW1763" s="281"/>
      <c r="BX1763" s="281"/>
      <c r="BY1763" s="281"/>
      <c r="BZ1763" s="281"/>
      <c r="CA1763" s="281"/>
      <c r="CB1763" s="281"/>
      <c r="CC1763" s="281"/>
      <c r="CD1763" s="281"/>
      <c r="CE1763" s="281"/>
      <c r="CF1763" s="281"/>
      <c r="CG1763" s="281"/>
      <c r="CH1763" s="281"/>
      <c r="CI1763" s="281"/>
      <c r="CJ1763" s="281"/>
      <c r="CK1763" s="281"/>
      <c r="CL1763" s="281"/>
      <c r="CM1763" s="281"/>
      <c r="CN1763" s="281"/>
      <c r="CO1763" s="281"/>
      <c r="CP1763" s="281"/>
      <c r="CQ1763" s="281"/>
      <c r="CR1763" s="281"/>
      <c r="CS1763" s="281"/>
      <c r="CT1763" s="281"/>
      <c r="CU1763" s="281"/>
      <c r="CV1763" s="281"/>
      <c r="CW1763" s="281"/>
      <c r="CX1763" s="281"/>
      <c r="CY1763" s="281"/>
      <c r="CZ1763" s="281"/>
      <c r="DA1763" s="281"/>
      <c r="DB1763" s="281"/>
      <c r="DC1763" s="281"/>
      <c r="DD1763" s="281"/>
      <c r="DE1763" s="281"/>
      <c r="DF1763" s="281"/>
      <c r="DG1763" s="281"/>
      <c r="DH1763" s="281"/>
      <c r="DI1763" s="281"/>
      <c r="DJ1763" s="281"/>
      <c r="DK1763" s="281"/>
      <c r="DL1763" s="281"/>
      <c r="DM1763" s="281"/>
      <c r="DN1763" s="281"/>
      <c r="DO1763" s="281"/>
      <c r="DP1763" s="281"/>
      <c r="DQ1763" s="281"/>
      <c r="DR1763" s="281"/>
      <c r="DS1763" s="281"/>
      <c r="DT1763" s="281"/>
      <c r="DU1763" s="281"/>
      <c r="DV1763" s="281"/>
    </row>
    <row r="1764" spans="21:126">
      <c r="U1764" s="116"/>
      <c r="V1764" s="118"/>
      <c r="W1764" s="119"/>
      <c r="X1764" s="119"/>
      <c r="Y1764" s="119"/>
      <c r="Z1764" s="119"/>
      <c r="AA1764" s="281"/>
      <c r="AB1764" s="281"/>
      <c r="AC1764" s="281"/>
      <c r="AD1764" s="281"/>
      <c r="AE1764" s="281"/>
      <c r="AF1764" s="281"/>
      <c r="AG1764" s="281"/>
      <c r="AH1764" s="281"/>
      <c r="AI1764" s="281"/>
      <c r="AJ1764" s="281"/>
      <c r="AK1764" s="281"/>
      <c r="AL1764" s="281"/>
      <c r="AM1764" s="281"/>
      <c r="AN1764" s="281"/>
      <c r="AO1764" s="281"/>
      <c r="AP1764" s="281"/>
      <c r="AQ1764" s="281"/>
      <c r="AR1764" s="281"/>
      <c r="AS1764" s="281"/>
      <c r="AT1764" s="281"/>
      <c r="AU1764" s="281"/>
      <c r="AV1764" s="281"/>
      <c r="AW1764" s="281"/>
      <c r="AX1764" s="281"/>
      <c r="AY1764" s="281"/>
      <c r="AZ1764" s="281"/>
      <c r="BA1764" s="281"/>
      <c r="BB1764" s="281"/>
      <c r="BC1764" s="281"/>
      <c r="BD1764" s="281"/>
      <c r="BE1764" s="281"/>
      <c r="BF1764" s="281"/>
      <c r="BG1764" s="281"/>
      <c r="BH1764" s="281"/>
      <c r="BI1764" s="281"/>
      <c r="BJ1764" s="281"/>
      <c r="BK1764" s="281"/>
      <c r="BL1764" s="281"/>
      <c r="BM1764" s="281"/>
      <c r="BN1764" s="281"/>
      <c r="BO1764" s="281"/>
      <c r="BP1764" s="281"/>
      <c r="BQ1764" s="281"/>
      <c r="BR1764" s="281"/>
      <c r="BS1764" s="281"/>
      <c r="BT1764" s="281"/>
      <c r="BU1764" s="281"/>
      <c r="BV1764" s="281"/>
      <c r="BW1764" s="281"/>
      <c r="BX1764" s="281"/>
      <c r="BY1764" s="281"/>
      <c r="BZ1764" s="281"/>
      <c r="CA1764" s="281"/>
      <c r="CB1764" s="281"/>
      <c r="CC1764" s="281"/>
      <c r="CD1764" s="281"/>
      <c r="CE1764" s="281"/>
      <c r="CF1764" s="281"/>
      <c r="CG1764" s="281"/>
      <c r="CH1764" s="281"/>
      <c r="CI1764" s="281"/>
      <c r="CJ1764" s="281"/>
      <c r="CK1764" s="281"/>
      <c r="CL1764" s="281"/>
      <c r="CM1764" s="281"/>
      <c r="CN1764" s="281"/>
      <c r="CO1764" s="281"/>
      <c r="CP1764" s="281"/>
      <c r="CQ1764" s="281"/>
      <c r="CR1764" s="281"/>
      <c r="CS1764" s="281"/>
      <c r="CT1764" s="281"/>
      <c r="CU1764" s="281"/>
      <c r="CV1764" s="281"/>
      <c r="CW1764" s="281"/>
      <c r="CX1764" s="281"/>
      <c r="CY1764" s="281"/>
      <c r="CZ1764" s="281"/>
      <c r="DA1764" s="281"/>
      <c r="DB1764" s="281"/>
      <c r="DC1764" s="281"/>
      <c r="DD1764" s="281"/>
      <c r="DE1764" s="281"/>
      <c r="DF1764" s="281"/>
      <c r="DG1764" s="281"/>
      <c r="DH1764" s="281"/>
      <c r="DI1764" s="281"/>
      <c r="DJ1764" s="281"/>
      <c r="DK1764" s="281"/>
      <c r="DL1764" s="281"/>
      <c r="DM1764" s="281"/>
      <c r="DN1764" s="281"/>
      <c r="DO1764" s="281"/>
      <c r="DP1764" s="281"/>
      <c r="DQ1764" s="281"/>
      <c r="DR1764" s="281"/>
      <c r="DS1764" s="281"/>
      <c r="DT1764" s="281"/>
      <c r="DU1764" s="281"/>
      <c r="DV1764" s="281"/>
    </row>
    <row r="1765" spans="21:126">
      <c r="U1765" s="116"/>
      <c r="V1765" s="118"/>
      <c r="W1765" s="119"/>
      <c r="X1765" s="119"/>
      <c r="Y1765" s="119"/>
      <c r="Z1765" s="119"/>
      <c r="AA1765" s="281"/>
      <c r="AB1765" s="281"/>
      <c r="AC1765" s="281"/>
      <c r="AD1765" s="281"/>
      <c r="AE1765" s="281"/>
      <c r="AF1765" s="281"/>
      <c r="AG1765" s="281"/>
      <c r="AH1765" s="281"/>
      <c r="AI1765" s="281"/>
      <c r="AJ1765" s="281"/>
      <c r="AK1765" s="281"/>
      <c r="AL1765" s="281"/>
      <c r="AM1765" s="281"/>
      <c r="AN1765" s="281"/>
      <c r="AO1765" s="281"/>
      <c r="AP1765" s="281"/>
      <c r="AQ1765" s="281"/>
      <c r="AR1765" s="281"/>
      <c r="AS1765" s="281"/>
      <c r="AT1765" s="281"/>
      <c r="AU1765" s="281"/>
      <c r="AV1765" s="281"/>
      <c r="AW1765" s="281"/>
      <c r="AX1765" s="281"/>
      <c r="AY1765" s="281"/>
      <c r="AZ1765" s="281"/>
      <c r="BA1765" s="281"/>
      <c r="BB1765" s="281"/>
      <c r="BC1765" s="281"/>
      <c r="BD1765" s="281"/>
      <c r="BE1765" s="281"/>
      <c r="BF1765" s="281"/>
      <c r="BG1765" s="281"/>
      <c r="BH1765" s="281"/>
      <c r="BI1765" s="281"/>
      <c r="BJ1765" s="281"/>
      <c r="BK1765" s="281"/>
      <c r="BL1765" s="281"/>
      <c r="BM1765" s="281"/>
      <c r="BN1765" s="281"/>
      <c r="BO1765" s="281"/>
      <c r="BP1765" s="281"/>
      <c r="BQ1765" s="281"/>
      <c r="BR1765" s="281"/>
      <c r="BS1765" s="281"/>
      <c r="BT1765" s="281"/>
      <c r="BU1765" s="281"/>
      <c r="BV1765" s="281"/>
      <c r="BW1765" s="281"/>
      <c r="BX1765" s="281"/>
      <c r="BY1765" s="281"/>
      <c r="BZ1765" s="281"/>
      <c r="CA1765" s="281"/>
      <c r="CB1765" s="281"/>
      <c r="CC1765" s="281"/>
      <c r="CD1765" s="281"/>
      <c r="CE1765" s="281"/>
      <c r="CF1765" s="281"/>
      <c r="CG1765" s="281"/>
      <c r="CH1765" s="281"/>
      <c r="CI1765" s="281"/>
      <c r="CJ1765" s="281"/>
      <c r="CK1765" s="281"/>
      <c r="CL1765" s="281"/>
      <c r="CM1765" s="281"/>
      <c r="CN1765" s="281"/>
      <c r="CO1765" s="281"/>
      <c r="CP1765" s="281"/>
      <c r="CQ1765" s="281"/>
      <c r="CR1765" s="281"/>
      <c r="CS1765" s="281"/>
      <c r="CT1765" s="281"/>
      <c r="CU1765" s="281"/>
      <c r="CV1765" s="281"/>
      <c r="CW1765" s="281"/>
      <c r="CX1765" s="281"/>
      <c r="CY1765" s="281"/>
      <c r="CZ1765" s="281"/>
      <c r="DA1765" s="281"/>
      <c r="DB1765" s="281"/>
      <c r="DC1765" s="281"/>
      <c r="DD1765" s="281"/>
      <c r="DE1765" s="281"/>
      <c r="DF1765" s="281"/>
      <c r="DG1765" s="281"/>
      <c r="DH1765" s="281"/>
      <c r="DI1765" s="281"/>
      <c r="DJ1765" s="281"/>
      <c r="DK1765" s="281"/>
      <c r="DL1765" s="281"/>
      <c r="DM1765" s="281"/>
      <c r="DN1765" s="281"/>
      <c r="DO1765" s="281"/>
      <c r="DP1765" s="281"/>
      <c r="DQ1765" s="281"/>
      <c r="DR1765" s="281"/>
      <c r="DS1765" s="281"/>
      <c r="DT1765" s="281"/>
      <c r="DU1765" s="281"/>
      <c r="DV1765" s="281"/>
    </row>
    <row r="1766" spans="21:126">
      <c r="U1766" s="116"/>
      <c r="V1766" s="118"/>
      <c r="W1766" s="119"/>
      <c r="X1766" s="119"/>
      <c r="Y1766" s="119"/>
      <c r="Z1766" s="119"/>
      <c r="AA1766" s="281"/>
      <c r="AB1766" s="281"/>
      <c r="AC1766" s="281"/>
      <c r="AD1766" s="281"/>
      <c r="AE1766" s="281"/>
      <c r="AF1766" s="281"/>
      <c r="AG1766" s="281"/>
      <c r="AH1766" s="281"/>
      <c r="AI1766" s="281"/>
      <c r="AJ1766" s="281"/>
      <c r="AK1766" s="281"/>
      <c r="AL1766" s="281"/>
      <c r="AM1766" s="281"/>
      <c r="AN1766" s="281"/>
      <c r="AO1766" s="281"/>
      <c r="AP1766" s="281"/>
      <c r="AQ1766" s="281"/>
      <c r="AR1766" s="281"/>
      <c r="AS1766" s="281"/>
      <c r="AT1766" s="281"/>
      <c r="AU1766" s="281"/>
      <c r="AV1766" s="281"/>
      <c r="AW1766" s="281"/>
      <c r="AX1766" s="281"/>
      <c r="AY1766" s="281"/>
      <c r="AZ1766" s="281"/>
      <c r="BA1766" s="281"/>
      <c r="BB1766" s="281"/>
      <c r="BC1766" s="281"/>
      <c r="BD1766" s="281"/>
      <c r="BE1766" s="281"/>
      <c r="BF1766" s="281"/>
      <c r="BG1766" s="281"/>
      <c r="BH1766" s="281"/>
      <c r="BI1766" s="281"/>
      <c r="BJ1766" s="281"/>
      <c r="BK1766" s="281"/>
      <c r="BL1766" s="281"/>
      <c r="BM1766" s="281"/>
      <c r="BN1766" s="281"/>
      <c r="BO1766" s="281"/>
      <c r="BP1766" s="281"/>
      <c r="BQ1766" s="281"/>
      <c r="BR1766" s="281"/>
      <c r="BS1766" s="281"/>
      <c r="BT1766" s="281"/>
      <c r="BU1766" s="281"/>
      <c r="BV1766" s="281"/>
      <c r="BW1766" s="281"/>
      <c r="BX1766" s="281"/>
      <c r="BY1766" s="281"/>
      <c r="BZ1766" s="281"/>
      <c r="CA1766" s="281"/>
      <c r="CB1766" s="281"/>
      <c r="CC1766" s="281"/>
      <c r="CD1766" s="281"/>
      <c r="CE1766" s="281"/>
      <c r="CF1766" s="281"/>
      <c r="CG1766" s="281"/>
      <c r="CH1766" s="281"/>
      <c r="CI1766" s="281"/>
      <c r="CJ1766" s="281"/>
      <c r="CK1766" s="281"/>
      <c r="CL1766" s="281"/>
      <c r="CM1766" s="281"/>
      <c r="CN1766" s="281"/>
      <c r="CO1766" s="281"/>
      <c r="CP1766" s="281"/>
      <c r="CQ1766" s="281"/>
      <c r="CR1766" s="281"/>
      <c r="CS1766" s="281"/>
      <c r="CT1766" s="281"/>
      <c r="CU1766" s="281"/>
      <c r="CV1766" s="281"/>
      <c r="CW1766" s="281"/>
      <c r="CX1766" s="281"/>
      <c r="CY1766" s="281"/>
      <c r="CZ1766" s="281"/>
      <c r="DA1766" s="281"/>
      <c r="DB1766" s="281"/>
      <c r="DC1766" s="281"/>
      <c r="DD1766" s="281"/>
      <c r="DE1766" s="281"/>
      <c r="DF1766" s="281"/>
      <c r="DG1766" s="281"/>
      <c r="DH1766" s="281"/>
      <c r="DI1766" s="281"/>
      <c r="DJ1766" s="281"/>
      <c r="DK1766" s="281"/>
      <c r="DL1766" s="281"/>
      <c r="DM1766" s="281"/>
      <c r="DN1766" s="281"/>
      <c r="DO1766" s="281"/>
      <c r="DP1766" s="281"/>
      <c r="DQ1766" s="281"/>
      <c r="DR1766" s="281"/>
      <c r="DS1766" s="281"/>
      <c r="DT1766" s="281"/>
      <c r="DU1766" s="281"/>
      <c r="DV1766" s="281"/>
    </row>
    <row r="1767" spans="21:126">
      <c r="U1767" s="116"/>
      <c r="V1767" s="118"/>
      <c r="W1767" s="119"/>
      <c r="X1767" s="119"/>
      <c r="Y1767" s="119"/>
      <c r="Z1767" s="119"/>
      <c r="AA1767" s="281"/>
      <c r="AB1767" s="281"/>
      <c r="AC1767" s="281"/>
      <c r="AD1767" s="281"/>
      <c r="AE1767" s="281"/>
      <c r="AF1767" s="281"/>
      <c r="AG1767" s="281"/>
      <c r="AH1767" s="281"/>
      <c r="AI1767" s="281"/>
      <c r="AJ1767" s="281"/>
      <c r="AK1767" s="281"/>
      <c r="AL1767" s="281"/>
      <c r="AM1767" s="281"/>
      <c r="AN1767" s="281"/>
      <c r="AO1767" s="281"/>
      <c r="AP1767" s="281"/>
      <c r="AQ1767" s="281"/>
      <c r="AR1767" s="281"/>
      <c r="AS1767" s="281"/>
      <c r="AT1767" s="281"/>
      <c r="AU1767" s="281"/>
      <c r="AV1767" s="281"/>
      <c r="AW1767" s="281"/>
      <c r="AX1767" s="281"/>
      <c r="AY1767" s="281"/>
      <c r="AZ1767" s="281"/>
      <c r="BA1767" s="281"/>
      <c r="BB1767" s="281"/>
      <c r="BC1767" s="281"/>
      <c r="BD1767" s="281"/>
      <c r="BE1767" s="281"/>
      <c r="BF1767" s="281"/>
      <c r="BG1767" s="281"/>
      <c r="BH1767" s="281"/>
      <c r="BI1767" s="281"/>
      <c r="BJ1767" s="281"/>
      <c r="BK1767" s="281"/>
      <c r="BL1767" s="281"/>
      <c r="BM1767" s="281"/>
      <c r="BN1767" s="281"/>
      <c r="BO1767" s="281"/>
      <c r="BP1767" s="281"/>
      <c r="BQ1767" s="281"/>
      <c r="BR1767" s="281"/>
      <c r="BS1767" s="281"/>
      <c r="BT1767" s="281"/>
      <c r="BU1767" s="281"/>
      <c r="BV1767" s="281"/>
      <c r="BW1767" s="281"/>
      <c r="BX1767" s="281"/>
      <c r="BY1767" s="281"/>
      <c r="BZ1767" s="281"/>
      <c r="CA1767" s="281"/>
      <c r="CB1767" s="281"/>
      <c r="CC1767" s="281"/>
      <c r="CD1767" s="281"/>
      <c r="CE1767" s="281"/>
      <c r="CF1767" s="281"/>
      <c r="CG1767" s="281"/>
      <c r="CH1767" s="281"/>
      <c r="CI1767" s="281"/>
      <c r="CJ1767" s="281"/>
      <c r="CK1767" s="281"/>
      <c r="CL1767" s="281"/>
      <c r="CM1767" s="281"/>
      <c r="CN1767" s="281"/>
      <c r="CO1767" s="281"/>
      <c r="CP1767" s="281"/>
      <c r="CQ1767" s="281"/>
      <c r="CR1767" s="281"/>
      <c r="CS1767" s="281"/>
      <c r="CT1767" s="281"/>
      <c r="CU1767" s="281"/>
      <c r="CV1767" s="281"/>
      <c r="CW1767" s="281"/>
      <c r="CX1767" s="281"/>
      <c r="CY1767" s="281"/>
      <c r="CZ1767" s="281"/>
      <c r="DA1767" s="281"/>
      <c r="DB1767" s="281"/>
      <c r="DC1767" s="281"/>
      <c r="DD1767" s="281"/>
      <c r="DE1767" s="281"/>
      <c r="DF1767" s="281"/>
      <c r="DG1767" s="281"/>
      <c r="DH1767" s="281"/>
      <c r="DI1767" s="281"/>
      <c r="DJ1767" s="281"/>
      <c r="DK1767" s="281"/>
      <c r="DL1767" s="281"/>
      <c r="DM1767" s="281"/>
      <c r="DN1767" s="281"/>
      <c r="DO1767" s="281"/>
      <c r="DP1767" s="281"/>
      <c r="DQ1767" s="281"/>
      <c r="DR1767" s="281"/>
      <c r="DS1767" s="281"/>
      <c r="DT1767" s="281"/>
      <c r="DU1767" s="281"/>
      <c r="DV1767" s="281"/>
    </row>
    <row r="1768" spans="21:126">
      <c r="U1768" s="116"/>
      <c r="V1768" s="118"/>
      <c r="W1768" s="119"/>
      <c r="X1768" s="119"/>
      <c r="Y1768" s="119"/>
      <c r="Z1768" s="119"/>
      <c r="AA1768" s="281"/>
      <c r="AB1768" s="281"/>
      <c r="AC1768" s="281"/>
      <c r="AD1768" s="281"/>
      <c r="AE1768" s="281"/>
      <c r="AF1768" s="281"/>
      <c r="AG1768" s="281"/>
      <c r="AH1768" s="281"/>
      <c r="AI1768" s="281"/>
      <c r="AJ1768" s="281"/>
      <c r="AK1768" s="281"/>
      <c r="AL1768" s="281"/>
      <c r="AM1768" s="281"/>
      <c r="AN1768" s="281"/>
      <c r="AO1768" s="281"/>
      <c r="AP1768" s="281"/>
      <c r="AQ1768" s="281"/>
      <c r="AR1768" s="281"/>
      <c r="AS1768" s="281"/>
      <c r="AT1768" s="281"/>
      <c r="AU1768" s="281"/>
      <c r="AV1768" s="281"/>
      <c r="AW1768" s="281"/>
      <c r="AX1768" s="281"/>
      <c r="AY1768" s="281"/>
      <c r="AZ1768" s="281"/>
      <c r="BA1768" s="281"/>
      <c r="BB1768" s="281"/>
      <c r="BC1768" s="281"/>
      <c r="BD1768" s="281"/>
      <c r="BE1768" s="281"/>
      <c r="BF1768" s="281"/>
      <c r="BG1768" s="281"/>
      <c r="BH1768" s="281"/>
      <c r="BI1768" s="281"/>
      <c r="BJ1768" s="281"/>
      <c r="BK1768" s="281"/>
      <c r="BL1768" s="281"/>
      <c r="BM1768" s="281"/>
      <c r="BN1768" s="281"/>
      <c r="BO1768" s="281"/>
      <c r="BP1768" s="281"/>
      <c r="BQ1768" s="281"/>
      <c r="BR1768" s="281"/>
      <c r="BS1768" s="281"/>
      <c r="BT1768" s="281"/>
      <c r="BU1768" s="281"/>
      <c r="BV1768" s="281"/>
      <c r="BW1768" s="281"/>
      <c r="BX1768" s="281"/>
      <c r="BY1768" s="281"/>
      <c r="BZ1768" s="281"/>
      <c r="CA1768" s="281"/>
      <c r="CB1768" s="281"/>
      <c r="CC1768" s="281"/>
      <c r="CD1768" s="281"/>
      <c r="CE1768" s="281"/>
      <c r="CF1768" s="281"/>
      <c r="CG1768" s="281"/>
      <c r="CH1768" s="281"/>
      <c r="CI1768" s="281"/>
      <c r="CJ1768" s="281"/>
      <c r="CK1768" s="281"/>
      <c r="CL1768" s="281"/>
      <c r="CM1768" s="281"/>
      <c r="CN1768" s="281"/>
      <c r="CO1768" s="281"/>
      <c r="CP1768" s="281"/>
      <c r="CQ1768" s="281"/>
      <c r="CR1768" s="281"/>
      <c r="CS1768" s="281"/>
      <c r="CT1768" s="281"/>
      <c r="CU1768" s="281"/>
      <c r="CV1768" s="281"/>
      <c r="CW1768" s="281"/>
      <c r="CX1768" s="281"/>
      <c r="CY1768" s="281"/>
      <c r="CZ1768" s="281"/>
      <c r="DA1768" s="281"/>
      <c r="DB1768" s="281"/>
      <c r="DC1768" s="281"/>
      <c r="DD1768" s="281"/>
      <c r="DE1768" s="281"/>
      <c r="DF1768" s="281"/>
      <c r="DG1768" s="281"/>
      <c r="DH1768" s="281"/>
      <c r="DI1768" s="281"/>
      <c r="DJ1768" s="281"/>
      <c r="DK1768" s="281"/>
      <c r="DL1768" s="281"/>
      <c r="DM1768" s="281"/>
      <c r="DN1768" s="281"/>
      <c r="DO1768" s="281"/>
      <c r="DP1768" s="281"/>
      <c r="DQ1768" s="281"/>
      <c r="DR1768" s="281"/>
      <c r="DS1768" s="281"/>
      <c r="DT1768" s="281"/>
      <c r="DU1768" s="281"/>
      <c r="DV1768" s="281"/>
    </row>
    <row r="1769" spans="21:126">
      <c r="U1769" s="116"/>
      <c r="V1769" s="118"/>
      <c r="W1769" s="119"/>
      <c r="X1769" s="119"/>
      <c r="Y1769" s="119"/>
      <c r="Z1769" s="119"/>
      <c r="AA1769" s="281"/>
      <c r="AB1769" s="281"/>
      <c r="AC1769" s="281"/>
      <c r="AD1769" s="281"/>
      <c r="AE1769" s="281"/>
      <c r="AF1769" s="281"/>
      <c r="AG1769" s="281"/>
      <c r="AH1769" s="281"/>
      <c r="AI1769" s="281"/>
      <c r="AJ1769" s="281"/>
      <c r="AK1769" s="281"/>
      <c r="AL1769" s="281"/>
      <c r="AM1769" s="281"/>
      <c r="AN1769" s="281"/>
      <c r="AO1769" s="281"/>
      <c r="AP1769" s="281"/>
      <c r="AQ1769" s="281"/>
      <c r="AR1769" s="281"/>
      <c r="AS1769" s="281"/>
      <c r="AT1769" s="281"/>
      <c r="AU1769" s="281"/>
      <c r="AV1769" s="281"/>
      <c r="AW1769" s="281"/>
      <c r="AX1769" s="281"/>
      <c r="AY1769" s="281"/>
      <c r="AZ1769" s="281"/>
      <c r="BA1769" s="281"/>
      <c r="BB1769" s="281"/>
      <c r="BC1769" s="281"/>
      <c r="BD1769" s="281"/>
      <c r="BE1769" s="281"/>
      <c r="BF1769" s="281"/>
      <c r="BG1769" s="281"/>
      <c r="BH1769" s="281"/>
      <c r="BI1769" s="281"/>
      <c r="BJ1769" s="281"/>
      <c r="BK1769" s="281"/>
      <c r="BL1769" s="281"/>
      <c r="BM1769" s="281"/>
      <c r="BN1769" s="281"/>
      <c r="BO1769" s="281"/>
      <c r="BP1769" s="281"/>
      <c r="BQ1769" s="281"/>
      <c r="BR1769" s="281"/>
      <c r="BS1769" s="281"/>
      <c r="BT1769" s="281"/>
      <c r="BU1769" s="281"/>
      <c r="BV1769" s="281"/>
      <c r="BW1769" s="281"/>
      <c r="BX1769" s="281"/>
      <c r="BY1769" s="281"/>
      <c r="BZ1769" s="281"/>
      <c r="CA1769" s="281"/>
      <c r="CB1769" s="281"/>
      <c r="CC1769" s="281"/>
      <c r="CD1769" s="281"/>
      <c r="CE1769" s="281"/>
      <c r="CF1769" s="281"/>
      <c r="CG1769" s="281"/>
      <c r="CH1769" s="281"/>
      <c r="CI1769" s="281"/>
      <c r="CJ1769" s="281"/>
      <c r="CK1769" s="281"/>
      <c r="CL1769" s="281"/>
      <c r="CM1769" s="281"/>
      <c r="CN1769" s="281"/>
      <c r="CO1769" s="281"/>
      <c r="CP1769" s="281"/>
      <c r="CQ1769" s="281"/>
      <c r="CR1769" s="281"/>
      <c r="CS1769" s="281"/>
      <c r="CT1769" s="281"/>
      <c r="CU1769" s="281"/>
      <c r="CV1769" s="281"/>
      <c r="CW1769" s="281"/>
      <c r="CX1769" s="281"/>
      <c r="CY1769" s="281"/>
      <c r="CZ1769" s="281"/>
      <c r="DA1769" s="281"/>
      <c r="DB1769" s="281"/>
      <c r="DC1769" s="281"/>
      <c r="DD1769" s="281"/>
      <c r="DE1769" s="281"/>
      <c r="DF1769" s="281"/>
      <c r="DG1769" s="281"/>
      <c r="DH1769" s="281"/>
      <c r="DI1769" s="281"/>
      <c r="DJ1769" s="281"/>
      <c r="DK1769" s="281"/>
      <c r="DL1769" s="281"/>
      <c r="DM1769" s="281"/>
      <c r="DN1769" s="281"/>
      <c r="DO1769" s="281"/>
      <c r="DP1769" s="281"/>
      <c r="DQ1769" s="281"/>
      <c r="DR1769" s="281"/>
      <c r="DS1769" s="281"/>
      <c r="DT1769" s="281"/>
      <c r="DU1769" s="281"/>
      <c r="DV1769" s="281"/>
    </row>
    <row r="1770" spans="21:126">
      <c r="U1770" s="116"/>
      <c r="V1770" s="118"/>
      <c r="W1770" s="119"/>
      <c r="X1770" s="119"/>
      <c r="Y1770" s="119"/>
      <c r="Z1770" s="119"/>
      <c r="AA1770" s="281"/>
      <c r="AB1770" s="281"/>
      <c r="AC1770" s="281"/>
      <c r="AD1770" s="281"/>
      <c r="AE1770" s="281"/>
      <c r="AF1770" s="281"/>
      <c r="AG1770" s="281"/>
      <c r="AH1770" s="281"/>
      <c r="AI1770" s="281"/>
      <c r="AJ1770" s="281"/>
      <c r="AK1770" s="281"/>
      <c r="AL1770" s="281"/>
      <c r="AM1770" s="281"/>
      <c r="AN1770" s="281"/>
      <c r="AO1770" s="281"/>
      <c r="AP1770" s="281"/>
      <c r="AQ1770" s="281"/>
      <c r="AR1770" s="281"/>
      <c r="AS1770" s="281"/>
      <c r="AT1770" s="281"/>
      <c r="AU1770" s="281"/>
      <c r="AV1770" s="281"/>
      <c r="AW1770" s="281"/>
      <c r="AX1770" s="281"/>
      <c r="AY1770" s="281"/>
      <c r="AZ1770" s="281"/>
      <c r="BA1770" s="281"/>
      <c r="BB1770" s="281"/>
      <c r="BC1770" s="281"/>
      <c r="BD1770" s="281"/>
      <c r="BE1770" s="281"/>
      <c r="BF1770" s="281"/>
      <c r="BG1770" s="281"/>
      <c r="BH1770" s="281"/>
      <c r="BI1770" s="281"/>
      <c r="BJ1770" s="281"/>
      <c r="BK1770" s="281"/>
      <c r="BL1770" s="281"/>
      <c r="BM1770" s="281"/>
      <c r="BN1770" s="281"/>
      <c r="BO1770" s="281"/>
      <c r="BP1770" s="281"/>
      <c r="BQ1770" s="281"/>
      <c r="BR1770" s="281"/>
      <c r="BS1770" s="281"/>
      <c r="BT1770" s="281"/>
      <c r="BU1770" s="281"/>
      <c r="BV1770" s="281"/>
      <c r="BW1770" s="281"/>
      <c r="BX1770" s="281"/>
      <c r="BY1770" s="281"/>
      <c r="BZ1770" s="281"/>
      <c r="CA1770" s="281"/>
      <c r="CB1770" s="281"/>
      <c r="CC1770" s="281"/>
      <c r="CD1770" s="281"/>
      <c r="CE1770" s="281"/>
      <c r="CF1770" s="281"/>
      <c r="CG1770" s="281"/>
      <c r="CH1770" s="281"/>
      <c r="CI1770" s="281"/>
      <c r="CJ1770" s="281"/>
      <c r="CK1770" s="281"/>
      <c r="CL1770" s="281"/>
      <c r="CM1770" s="281"/>
      <c r="CN1770" s="281"/>
      <c r="CO1770" s="281"/>
      <c r="CP1770" s="281"/>
      <c r="CQ1770" s="281"/>
      <c r="CR1770" s="281"/>
      <c r="CS1770" s="281"/>
      <c r="CT1770" s="281"/>
      <c r="CU1770" s="281"/>
      <c r="CV1770" s="281"/>
      <c r="CW1770" s="281"/>
      <c r="CX1770" s="281"/>
      <c r="CY1770" s="281"/>
      <c r="CZ1770" s="281"/>
      <c r="DA1770" s="281"/>
      <c r="DB1770" s="281"/>
      <c r="DC1770" s="281"/>
      <c r="DD1770" s="281"/>
      <c r="DE1770" s="281"/>
      <c r="DF1770" s="281"/>
      <c r="DG1770" s="281"/>
      <c r="DH1770" s="281"/>
      <c r="DI1770" s="281"/>
      <c r="DJ1770" s="281"/>
      <c r="DK1770" s="281"/>
      <c r="DL1770" s="281"/>
      <c r="DM1770" s="281"/>
      <c r="DN1770" s="281"/>
      <c r="DO1770" s="281"/>
      <c r="DP1770" s="281"/>
      <c r="DQ1770" s="281"/>
      <c r="DR1770" s="281"/>
      <c r="DS1770" s="281"/>
      <c r="DT1770" s="281"/>
      <c r="DU1770" s="281"/>
      <c r="DV1770" s="281"/>
    </row>
    <row r="1771" spans="21:126">
      <c r="U1771" s="116"/>
      <c r="V1771" s="118"/>
      <c r="W1771" s="119"/>
      <c r="X1771" s="119"/>
      <c r="Y1771" s="119"/>
      <c r="Z1771" s="119"/>
      <c r="AA1771" s="281"/>
      <c r="AB1771" s="281"/>
      <c r="AC1771" s="281"/>
      <c r="AD1771" s="281"/>
      <c r="AE1771" s="281"/>
      <c r="AF1771" s="281"/>
      <c r="AG1771" s="281"/>
      <c r="AH1771" s="281"/>
      <c r="AI1771" s="281"/>
      <c r="AJ1771" s="281"/>
      <c r="AK1771" s="281"/>
      <c r="AL1771" s="281"/>
      <c r="AM1771" s="281"/>
      <c r="AN1771" s="281"/>
      <c r="AO1771" s="281"/>
      <c r="AP1771" s="281"/>
      <c r="AQ1771" s="281"/>
      <c r="AR1771" s="281"/>
      <c r="AS1771" s="281"/>
      <c r="AT1771" s="281"/>
      <c r="AU1771" s="281"/>
      <c r="AV1771" s="281"/>
      <c r="AW1771" s="281"/>
      <c r="AX1771" s="281"/>
      <c r="AY1771" s="281"/>
      <c r="AZ1771" s="281"/>
      <c r="BA1771" s="281"/>
      <c r="BB1771" s="281"/>
      <c r="BC1771" s="281"/>
      <c r="BD1771" s="281"/>
      <c r="BE1771" s="281"/>
      <c r="BF1771" s="281"/>
      <c r="BG1771" s="281"/>
      <c r="BH1771" s="281"/>
      <c r="BI1771" s="281"/>
      <c r="BJ1771" s="281"/>
      <c r="BK1771" s="281"/>
      <c r="BL1771" s="281"/>
      <c r="BM1771" s="281"/>
      <c r="BN1771" s="281"/>
      <c r="BO1771" s="281"/>
      <c r="BP1771" s="281"/>
      <c r="BQ1771" s="281"/>
      <c r="BR1771" s="281"/>
      <c r="BS1771" s="281"/>
      <c r="BT1771" s="281"/>
      <c r="BU1771" s="281"/>
      <c r="BV1771" s="281"/>
      <c r="BW1771" s="281"/>
      <c r="BX1771" s="281"/>
      <c r="BY1771" s="281"/>
      <c r="BZ1771" s="281"/>
      <c r="CA1771" s="281"/>
      <c r="CB1771" s="281"/>
      <c r="CC1771" s="281"/>
      <c r="CD1771" s="281"/>
      <c r="CE1771" s="281"/>
      <c r="CF1771" s="281"/>
      <c r="CG1771" s="281"/>
      <c r="CH1771" s="281"/>
      <c r="CI1771" s="281"/>
      <c r="CJ1771" s="281"/>
      <c r="CK1771" s="281"/>
      <c r="CL1771" s="281"/>
      <c r="CM1771" s="281"/>
      <c r="CN1771" s="281"/>
      <c r="CO1771" s="281"/>
      <c r="CP1771" s="281"/>
      <c r="CQ1771" s="281"/>
      <c r="CR1771" s="281"/>
      <c r="CS1771" s="281"/>
      <c r="CT1771" s="281"/>
      <c r="CU1771" s="281"/>
      <c r="CV1771" s="281"/>
      <c r="CW1771" s="281"/>
      <c r="CX1771" s="281"/>
      <c r="CY1771" s="281"/>
      <c r="CZ1771" s="281"/>
      <c r="DA1771" s="281"/>
      <c r="DB1771" s="281"/>
      <c r="DC1771" s="281"/>
      <c r="DD1771" s="281"/>
      <c r="DE1771" s="281"/>
      <c r="DF1771" s="281"/>
      <c r="DG1771" s="281"/>
      <c r="DH1771" s="281"/>
      <c r="DI1771" s="281"/>
      <c r="DJ1771" s="281"/>
      <c r="DK1771" s="281"/>
      <c r="DL1771" s="281"/>
      <c r="DM1771" s="281"/>
      <c r="DN1771" s="281"/>
      <c r="DO1771" s="281"/>
      <c r="DP1771" s="281"/>
      <c r="DQ1771" s="281"/>
      <c r="DR1771" s="281"/>
      <c r="DS1771" s="281"/>
      <c r="DT1771" s="281"/>
      <c r="DU1771" s="281"/>
      <c r="DV1771" s="281"/>
    </row>
    <row r="1772" spans="21:126">
      <c r="U1772" s="116"/>
      <c r="V1772" s="118"/>
      <c r="W1772" s="119"/>
      <c r="X1772" s="119"/>
      <c r="Y1772" s="119"/>
      <c r="Z1772" s="119"/>
      <c r="AA1772" s="281"/>
      <c r="AB1772" s="281"/>
      <c r="AC1772" s="281"/>
      <c r="AD1772" s="281"/>
      <c r="AE1772" s="281"/>
      <c r="AF1772" s="281"/>
      <c r="AG1772" s="281"/>
      <c r="AH1772" s="281"/>
      <c r="AI1772" s="281"/>
      <c r="AJ1772" s="281"/>
      <c r="AK1772" s="281"/>
      <c r="AL1772" s="281"/>
      <c r="AM1772" s="281"/>
      <c r="AN1772" s="281"/>
      <c r="AO1772" s="281"/>
      <c r="AP1772" s="281"/>
      <c r="AQ1772" s="281"/>
      <c r="AR1772" s="281"/>
      <c r="AS1772" s="281"/>
      <c r="AT1772" s="281"/>
      <c r="AU1772" s="281"/>
      <c r="AV1772" s="281"/>
      <c r="AW1772" s="281"/>
      <c r="AX1772" s="281"/>
      <c r="AY1772" s="281"/>
      <c r="AZ1772" s="281"/>
      <c r="BA1772" s="281"/>
      <c r="BB1772" s="281"/>
      <c r="BC1772" s="281"/>
      <c r="BD1772" s="281"/>
      <c r="BE1772" s="281"/>
      <c r="BF1772" s="281"/>
      <c r="BG1772" s="281"/>
      <c r="BH1772" s="281"/>
      <c r="BI1772" s="281"/>
      <c r="BJ1772" s="281"/>
      <c r="BK1772" s="281"/>
      <c r="BL1772" s="281"/>
      <c r="BM1772" s="281"/>
      <c r="BN1772" s="281"/>
      <c r="BO1772" s="281"/>
      <c r="BP1772" s="281"/>
      <c r="BQ1772" s="281"/>
      <c r="BR1772" s="281"/>
      <c r="BS1772" s="281"/>
      <c r="BT1772" s="281"/>
      <c r="BU1772" s="281"/>
      <c r="BV1772" s="281"/>
      <c r="BW1772" s="281"/>
      <c r="BX1772" s="281"/>
      <c r="BY1772" s="281"/>
      <c r="BZ1772" s="281"/>
      <c r="CA1772" s="281"/>
      <c r="CB1772" s="281"/>
      <c r="CC1772" s="281"/>
      <c r="CD1772" s="281"/>
      <c r="CE1772" s="281"/>
      <c r="CF1772" s="281"/>
      <c r="CG1772" s="281"/>
      <c r="CH1772" s="281"/>
      <c r="CI1772" s="281"/>
      <c r="CJ1772" s="281"/>
      <c r="CK1772" s="281"/>
      <c r="CL1772" s="281"/>
      <c r="CM1772" s="281"/>
      <c r="CN1772" s="281"/>
      <c r="CO1772" s="281"/>
      <c r="CP1772" s="281"/>
      <c r="CQ1772" s="281"/>
      <c r="CR1772" s="281"/>
      <c r="CS1772" s="281"/>
      <c r="CT1772" s="281"/>
      <c r="CU1772" s="281"/>
      <c r="CV1772" s="281"/>
      <c r="CW1772" s="281"/>
      <c r="CX1772" s="281"/>
      <c r="CY1772" s="281"/>
      <c r="CZ1772" s="281"/>
      <c r="DA1772" s="281"/>
      <c r="DB1772" s="281"/>
      <c r="DC1772" s="281"/>
      <c r="DD1772" s="281"/>
      <c r="DE1772" s="281"/>
      <c r="DF1772" s="281"/>
      <c r="DG1772" s="281"/>
      <c r="DH1772" s="281"/>
      <c r="DI1772" s="281"/>
      <c r="DJ1772" s="281"/>
      <c r="DK1772" s="281"/>
      <c r="DL1772" s="281"/>
      <c r="DM1772" s="281"/>
      <c r="DN1772" s="281"/>
      <c r="DO1772" s="281"/>
      <c r="DP1772" s="281"/>
      <c r="DQ1772" s="281"/>
      <c r="DR1772" s="281"/>
      <c r="DS1772" s="281"/>
      <c r="DT1772" s="281"/>
      <c r="DU1772" s="281"/>
      <c r="DV1772" s="281"/>
    </row>
    <row r="1773" spans="21:126">
      <c r="U1773" s="116"/>
      <c r="V1773" s="118"/>
      <c r="W1773" s="119"/>
      <c r="X1773" s="119"/>
      <c r="Y1773" s="119"/>
      <c r="Z1773" s="119"/>
      <c r="AA1773" s="281"/>
      <c r="AB1773" s="281"/>
      <c r="AC1773" s="281"/>
      <c r="AD1773" s="281"/>
      <c r="AE1773" s="281"/>
      <c r="AF1773" s="281"/>
      <c r="AG1773" s="281"/>
      <c r="AH1773" s="281"/>
      <c r="AI1773" s="281"/>
      <c r="AJ1773" s="281"/>
      <c r="AK1773" s="281"/>
      <c r="AL1773" s="281"/>
      <c r="AM1773" s="281"/>
      <c r="AN1773" s="281"/>
      <c r="AO1773" s="281"/>
      <c r="AP1773" s="281"/>
      <c r="AQ1773" s="281"/>
      <c r="AR1773" s="281"/>
      <c r="AS1773" s="281"/>
      <c r="AT1773" s="281"/>
      <c r="AU1773" s="281"/>
      <c r="AV1773" s="281"/>
      <c r="AW1773" s="281"/>
      <c r="AX1773" s="281"/>
      <c r="AY1773" s="281"/>
      <c r="AZ1773" s="281"/>
      <c r="BA1773" s="281"/>
      <c r="BB1773" s="281"/>
      <c r="BC1773" s="281"/>
      <c r="BD1773" s="281"/>
      <c r="BE1773" s="281"/>
      <c r="BF1773" s="281"/>
      <c r="BG1773" s="281"/>
      <c r="BH1773" s="281"/>
      <c r="BI1773" s="281"/>
      <c r="BJ1773" s="281"/>
      <c r="BK1773" s="281"/>
      <c r="BL1773" s="281"/>
      <c r="BM1773" s="281"/>
      <c r="BN1773" s="281"/>
      <c r="BO1773" s="281"/>
      <c r="BP1773" s="281"/>
      <c r="BQ1773" s="281"/>
      <c r="BR1773" s="281"/>
      <c r="BS1773" s="281"/>
      <c r="BT1773" s="281"/>
      <c r="BU1773" s="281"/>
      <c r="BV1773" s="281"/>
      <c r="BW1773" s="281"/>
      <c r="BX1773" s="281"/>
      <c r="BY1773" s="281"/>
      <c r="BZ1773" s="281"/>
      <c r="CA1773" s="281"/>
      <c r="CB1773" s="281"/>
      <c r="CC1773" s="281"/>
      <c r="CD1773" s="281"/>
      <c r="CE1773" s="281"/>
      <c r="CF1773" s="281"/>
      <c r="CG1773" s="281"/>
      <c r="CH1773" s="281"/>
      <c r="CI1773" s="281"/>
      <c r="CJ1773" s="281"/>
      <c r="CK1773" s="281"/>
      <c r="CL1773" s="281"/>
      <c r="CM1773" s="281"/>
      <c r="CN1773" s="281"/>
      <c r="CO1773" s="281"/>
      <c r="CP1773" s="281"/>
      <c r="CQ1773" s="281"/>
      <c r="CR1773" s="281"/>
      <c r="CS1773" s="281"/>
      <c r="CT1773" s="281"/>
      <c r="CU1773" s="281"/>
      <c r="CV1773" s="281"/>
      <c r="CW1773" s="281"/>
      <c r="CX1773" s="281"/>
      <c r="CY1773" s="281"/>
      <c r="CZ1773" s="281"/>
      <c r="DA1773" s="281"/>
      <c r="DB1773" s="281"/>
      <c r="DC1773" s="281"/>
      <c r="DD1773" s="281"/>
      <c r="DE1773" s="281"/>
      <c r="DF1773" s="281"/>
      <c r="DG1773" s="281"/>
      <c r="DH1773" s="281"/>
      <c r="DI1773" s="281"/>
      <c r="DJ1773" s="281"/>
      <c r="DK1773" s="281"/>
      <c r="DL1773" s="281"/>
      <c r="DM1773" s="281"/>
      <c r="DN1773" s="281"/>
      <c r="DO1773" s="281"/>
      <c r="DP1773" s="281"/>
      <c r="DQ1773" s="281"/>
      <c r="DR1773" s="281"/>
      <c r="DS1773" s="281"/>
      <c r="DT1773" s="281"/>
      <c r="DU1773" s="281"/>
      <c r="DV1773" s="281"/>
    </row>
    <row r="1774" spans="21:126">
      <c r="U1774" s="116"/>
      <c r="V1774" s="118"/>
      <c r="W1774" s="119"/>
      <c r="X1774" s="119"/>
      <c r="Y1774" s="119"/>
      <c r="Z1774" s="119"/>
      <c r="AA1774" s="281"/>
      <c r="AB1774" s="281"/>
      <c r="AC1774" s="281"/>
      <c r="AD1774" s="281"/>
      <c r="AE1774" s="281"/>
      <c r="AF1774" s="281"/>
      <c r="AG1774" s="281"/>
      <c r="AH1774" s="281"/>
      <c r="AI1774" s="281"/>
      <c r="AJ1774" s="281"/>
      <c r="AK1774" s="281"/>
      <c r="AL1774" s="281"/>
      <c r="AM1774" s="281"/>
      <c r="AN1774" s="281"/>
      <c r="AO1774" s="281"/>
      <c r="AP1774" s="281"/>
      <c r="AQ1774" s="281"/>
      <c r="AR1774" s="281"/>
      <c r="AS1774" s="281"/>
      <c r="AT1774" s="281"/>
      <c r="AU1774" s="281"/>
      <c r="AV1774" s="281"/>
      <c r="AW1774" s="281"/>
      <c r="AX1774" s="281"/>
      <c r="AY1774" s="281"/>
      <c r="AZ1774" s="281"/>
      <c r="BA1774" s="281"/>
      <c r="BB1774" s="281"/>
      <c r="BC1774" s="281"/>
      <c r="BD1774" s="281"/>
      <c r="BE1774" s="281"/>
      <c r="BF1774" s="281"/>
      <c r="BG1774" s="281"/>
      <c r="BH1774" s="281"/>
      <c r="BI1774" s="281"/>
      <c r="BJ1774" s="281"/>
      <c r="BK1774" s="281"/>
      <c r="BL1774" s="281"/>
      <c r="BM1774" s="281"/>
      <c r="BN1774" s="281"/>
      <c r="BO1774" s="281"/>
      <c r="BP1774" s="281"/>
      <c r="BQ1774" s="281"/>
      <c r="BR1774" s="281"/>
      <c r="BS1774" s="281"/>
      <c r="BT1774" s="281"/>
      <c r="BU1774" s="281"/>
      <c r="BV1774" s="281"/>
      <c r="BW1774" s="281"/>
      <c r="BX1774" s="281"/>
      <c r="BY1774" s="281"/>
      <c r="BZ1774" s="281"/>
      <c r="CA1774" s="281"/>
      <c r="CB1774" s="281"/>
      <c r="CC1774" s="281"/>
      <c r="CD1774" s="281"/>
      <c r="CE1774" s="281"/>
      <c r="CF1774" s="281"/>
      <c r="CG1774" s="281"/>
      <c r="CH1774" s="281"/>
      <c r="CI1774" s="281"/>
      <c r="CJ1774" s="281"/>
      <c r="CK1774" s="281"/>
      <c r="CL1774" s="281"/>
      <c r="CM1774" s="281"/>
      <c r="CN1774" s="281"/>
      <c r="CO1774" s="281"/>
      <c r="CP1774" s="281"/>
      <c r="CQ1774" s="281"/>
      <c r="CR1774" s="281"/>
      <c r="CS1774" s="281"/>
      <c r="CT1774" s="281"/>
      <c r="CU1774" s="281"/>
      <c r="CV1774" s="281"/>
      <c r="CW1774" s="281"/>
      <c r="CX1774" s="281"/>
      <c r="CY1774" s="281"/>
      <c r="CZ1774" s="281"/>
      <c r="DA1774" s="281"/>
      <c r="DB1774" s="281"/>
      <c r="DC1774" s="281"/>
      <c r="DD1774" s="281"/>
      <c r="DE1774" s="281"/>
      <c r="DF1774" s="281"/>
      <c r="DG1774" s="281"/>
      <c r="DH1774" s="281"/>
      <c r="DI1774" s="281"/>
      <c r="DJ1774" s="281"/>
      <c r="DK1774" s="281"/>
      <c r="DL1774" s="281"/>
      <c r="DM1774" s="281"/>
      <c r="DN1774" s="281"/>
      <c r="DO1774" s="281"/>
      <c r="DP1774" s="281"/>
      <c r="DQ1774" s="281"/>
      <c r="DR1774" s="281"/>
      <c r="DS1774" s="281"/>
      <c r="DT1774" s="281"/>
      <c r="DU1774" s="281"/>
      <c r="DV1774" s="281"/>
    </row>
    <row r="1775" spans="21:126">
      <c r="U1775" s="116"/>
      <c r="V1775" s="118"/>
      <c r="W1775" s="119"/>
      <c r="X1775" s="119"/>
      <c r="Y1775" s="119"/>
      <c r="Z1775" s="119"/>
      <c r="AA1775" s="281"/>
      <c r="AB1775" s="281"/>
      <c r="AC1775" s="281"/>
      <c r="AD1775" s="281"/>
      <c r="AE1775" s="281"/>
      <c r="AF1775" s="281"/>
      <c r="AG1775" s="281"/>
      <c r="AH1775" s="281"/>
      <c r="AI1775" s="281"/>
      <c r="AJ1775" s="281"/>
      <c r="AK1775" s="281"/>
      <c r="AL1775" s="281"/>
      <c r="AM1775" s="281"/>
      <c r="AN1775" s="281"/>
      <c r="AO1775" s="281"/>
      <c r="AP1775" s="281"/>
      <c r="AQ1775" s="281"/>
      <c r="AR1775" s="281"/>
      <c r="AS1775" s="281"/>
      <c r="AT1775" s="281"/>
      <c r="AU1775" s="281"/>
      <c r="AV1775" s="281"/>
      <c r="AW1775" s="281"/>
      <c r="AX1775" s="281"/>
      <c r="AY1775" s="281"/>
      <c r="AZ1775" s="281"/>
      <c r="BA1775" s="281"/>
      <c r="BB1775" s="281"/>
      <c r="BC1775" s="281"/>
      <c r="BD1775" s="281"/>
      <c r="BE1775" s="281"/>
      <c r="BF1775" s="281"/>
      <c r="BG1775" s="281"/>
      <c r="BH1775" s="281"/>
      <c r="BI1775" s="281"/>
      <c r="BJ1775" s="281"/>
      <c r="BK1775" s="281"/>
      <c r="BL1775" s="281"/>
      <c r="BM1775" s="281"/>
      <c r="BN1775" s="281"/>
      <c r="BO1775" s="281"/>
      <c r="BP1775" s="281"/>
      <c r="BQ1775" s="281"/>
      <c r="BR1775" s="281"/>
      <c r="BS1775" s="281"/>
      <c r="BT1775" s="281"/>
      <c r="BU1775" s="281"/>
      <c r="BV1775" s="281"/>
      <c r="BW1775" s="281"/>
      <c r="BX1775" s="281"/>
      <c r="BY1775" s="281"/>
      <c r="BZ1775" s="281"/>
      <c r="CA1775" s="281"/>
      <c r="CB1775" s="281"/>
      <c r="CC1775" s="281"/>
      <c r="CD1775" s="281"/>
      <c r="CE1775" s="281"/>
      <c r="CF1775" s="281"/>
      <c r="CG1775" s="281"/>
      <c r="CH1775" s="281"/>
      <c r="CI1775" s="281"/>
      <c r="CJ1775" s="281"/>
      <c r="CK1775" s="281"/>
      <c r="CL1775" s="281"/>
      <c r="CM1775" s="281"/>
      <c r="CN1775" s="281"/>
      <c r="CO1775" s="281"/>
      <c r="CP1775" s="281"/>
      <c r="CQ1775" s="281"/>
      <c r="CR1775" s="281"/>
      <c r="CS1775" s="281"/>
      <c r="CT1775" s="281"/>
      <c r="CU1775" s="281"/>
      <c r="CV1775" s="281"/>
      <c r="CW1775" s="281"/>
      <c r="CX1775" s="281"/>
      <c r="CY1775" s="281"/>
      <c r="CZ1775" s="281"/>
      <c r="DA1775" s="281"/>
      <c r="DB1775" s="281"/>
      <c r="DC1775" s="281"/>
      <c r="DD1775" s="281"/>
      <c r="DE1775" s="281"/>
      <c r="DF1775" s="281"/>
      <c r="DG1775" s="281"/>
      <c r="DH1775" s="281"/>
      <c r="DI1775" s="281"/>
      <c r="DJ1775" s="281"/>
      <c r="DK1775" s="281"/>
      <c r="DL1775" s="281"/>
      <c r="DM1775" s="281"/>
      <c r="DN1775" s="281"/>
      <c r="DO1775" s="281"/>
      <c r="DP1775" s="281"/>
      <c r="DQ1775" s="281"/>
      <c r="DR1775" s="281"/>
      <c r="DS1775" s="281"/>
      <c r="DT1775" s="281"/>
      <c r="DU1775" s="281"/>
      <c r="DV1775" s="281"/>
    </row>
    <row r="1776" spans="21:126">
      <c r="U1776" s="116"/>
      <c r="V1776" s="118"/>
      <c r="W1776" s="119"/>
      <c r="X1776" s="119"/>
      <c r="Y1776" s="119"/>
      <c r="Z1776" s="119"/>
      <c r="AA1776" s="281"/>
      <c r="AB1776" s="281"/>
      <c r="AC1776" s="281"/>
      <c r="AD1776" s="281"/>
      <c r="AE1776" s="281"/>
      <c r="AF1776" s="281"/>
      <c r="AG1776" s="281"/>
      <c r="AH1776" s="281"/>
      <c r="AI1776" s="281"/>
      <c r="AJ1776" s="281"/>
      <c r="AK1776" s="281"/>
      <c r="AL1776" s="281"/>
      <c r="AM1776" s="281"/>
      <c r="AN1776" s="281"/>
      <c r="AO1776" s="281"/>
      <c r="AP1776" s="281"/>
      <c r="AQ1776" s="281"/>
      <c r="AR1776" s="281"/>
      <c r="AS1776" s="281"/>
      <c r="AT1776" s="281"/>
      <c r="AU1776" s="281"/>
      <c r="AV1776" s="281"/>
      <c r="AW1776" s="281"/>
      <c r="AX1776" s="281"/>
      <c r="AY1776" s="281"/>
      <c r="AZ1776" s="281"/>
      <c r="BA1776" s="281"/>
      <c r="BB1776" s="281"/>
      <c r="BC1776" s="281"/>
      <c r="BD1776" s="281"/>
      <c r="BE1776" s="281"/>
      <c r="BF1776" s="281"/>
      <c r="BG1776" s="281"/>
      <c r="BH1776" s="281"/>
      <c r="BI1776" s="281"/>
      <c r="BJ1776" s="281"/>
      <c r="BK1776" s="281"/>
      <c r="BL1776" s="281"/>
      <c r="BM1776" s="281"/>
      <c r="BN1776" s="281"/>
      <c r="BO1776" s="281"/>
      <c r="BP1776" s="281"/>
      <c r="BQ1776" s="281"/>
      <c r="BR1776" s="281"/>
      <c r="BS1776" s="281"/>
      <c r="BT1776" s="281"/>
      <c r="BU1776" s="281"/>
      <c r="BV1776" s="281"/>
      <c r="BW1776" s="281"/>
      <c r="BX1776" s="281"/>
      <c r="BY1776" s="281"/>
      <c r="BZ1776" s="281"/>
      <c r="CA1776" s="281"/>
      <c r="CB1776" s="281"/>
      <c r="CC1776" s="281"/>
      <c r="CD1776" s="281"/>
      <c r="CE1776" s="281"/>
      <c r="CF1776" s="281"/>
      <c r="CG1776" s="281"/>
      <c r="CH1776" s="281"/>
      <c r="CI1776" s="281"/>
      <c r="CJ1776" s="281"/>
      <c r="CK1776" s="281"/>
      <c r="CL1776" s="281"/>
      <c r="CM1776" s="281"/>
      <c r="CN1776" s="281"/>
      <c r="CO1776" s="281"/>
      <c r="CP1776" s="281"/>
      <c r="CQ1776" s="281"/>
      <c r="CR1776" s="281"/>
      <c r="CS1776" s="281"/>
      <c r="CT1776" s="281"/>
      <c r="CU1776" s="281"/>
      <c r="CV1776" s="281"/>
      <c r="CW1776" s="281"/>
      <c r="CX1776" s="281"/>
      <c r="CY1776" s="281"/>
      <c r="CZ1776" s="281"/>
      <c r="DA1776" s="281"/>
      <c r="DB1776" s="281"/>
      <c r="DC1776" s="281"/>
      <c r="DD1776" s="281"/>
      <c r="DE1776" s="281"/>
      <c r="DF1776" s="281"/>
      <c r="DG1776" s="281"/>
      <c r="DH1776" s="281"/>
      <c r="DI1776" s="281"/>
      <c r="DJ1776" s="281"/>
      <c r="DK1776" s="281"/>
      <c r="DL1776" s="281"/>
      <c r="DM1776" s="281"/>
      <c r="DN1776" s="281"/>
      <c r="DO1776" s="281"/>
      <c r="DP1776" s="281"/>
      <c r="DQ1776" s="281"/>
      <c r="DR1776" s="281"/>
      <c r="DS1776" s="281"/>
      <c r="DT1776" s="281"/>
      <c r="DU1776" s="281"/>
      <c r="DV1776" s="281"/>
    </row>
    <row r="1777" spans="21:126">
      <c r="U1777" s="116"/>
      <c r="V1777" s="118"/>
      <c r="W1777" s="119"/>
      <c r="X1777" s="119"/>
      <c r="Y1777" s="119"/>
      <c r="Z1777" s="119"/>
      <c r="AA1777" s="281"/>
      <c r="AB1777" s="281"/>
      <c r="AC1777" s="281"/>
      <c r="AD1777" s="281"/>
      <c r="AE1777" s="281"/>
      <c r="AF1777" s="281"/>
      <c r="AG1777" s="281"/>
      <c r="AH1777" s="281"/>
      <c r="AI1777" s="281"/>
      <c r="AJ1777" s="281"/>
      <c r="AK1777" s="281"/>
      <c r="AL1777" s="281"/>
      <c r="AM1777" s="281"/>
      <c r="AN1777" s="281"/>
      <c r="AO1777" s="281"/>
      <c r="AP1777" s="281"/>
      <c r="AQ1777" s="281"/>
      <c r="AR1777" s="281"/>
      <c r="AS1777" s="281"/>
      <c r="AT1777" s="281"/>
      <c r="AU1777" s="281"/>
      <c r="AV1777" s="281"/>
      <c r="AW1777" s="281"/>
      <c r="AX1777" s="281"/>
      <c r="AY1777" s="281"/>
      <c r="AZ1777" s="281"/>
      <c r="BA1777" s="281"/>
      <c r="BB1777" s="281"/>
      <c r="BC1777" s="281"/>
      <c r="BD1777" s="281"/>
      <c r="BE1777" s="281"/>
      <c r="BF1777" s="281"/>
      <c r="BG1777" s="281"/>
      <c r="BH1777" s="281"/>
      <c r="BI1777" s="281"/>
      <c r="BJ1777" s="281"/>
      <c r="BK1777" s="281"/>
      <c r="BL1777" s="281"/>
      <c r="BM1777" s="281"/>
      <c r="BN1777" s="281"/>
      <c r="BO1777" s="281"/>
      <c r="BP1777" s="281"/>
      <c r="BQ1777" s="281"/>
      <c r="BR1777" s="281"/>
      <c r="BS1777" s="281"/>
      <c r="BT1777" s="281"/>
      <c r="BU1777" s="281"/>
      <c r="BV1777" s="281"/>
      <c r="BW1777" s="281"/>
      <c r="BX1777" s="281"/>
      <c r="BY1777" s="281"/>
      <c r="BZ1777" s="281"/>
      <c r="CA1777" s="281"/>
      <c r="CB1777" s="281"/>
      <c r="CC1777" s="281"/>
      <c r="CD1777" s="281"/>
      <c r="CE1777" s="281"/>
      <c r="CF1777" s="281"/>
      <c r="CG1777" s="281"/>
      <c r="CH1777" s="281"/>
      <c r="CI1777" s="281"/>
      <c r="CJ1777" s="281"/>
      <c r="CK1777" s="281"/>
      <c r="CL1777" s="281"/>
      <c r="CM1777" s="281"/>
      <c r="CN1777" s="281"/>
      <c r="CO1777" s="281"/>
      <c r="CP1777" s="281"/>
      <c r="CQ1777" s="281"/>
      <c r="CR1777" s="281"/>
      <c r="CS1777" s="281"/>
      <c r="CT1777" s="281"/>
      <c r="CU1777" s="281"/>
      <c r="CV1777" s="281"/>
      <c r="CW1777" s="281"/>
      <c r="CX1777" s="281"/>
      <c r="CY1777" s="281"/>
      <c r="CZ1777" s="281"/>
      <c r="DA1777" s="281"/>
      <c r="DB1777" s="281"/>
      <c r="DC1777" s="281"/>
      <c r="DD1777" s="281"/>
      <c r="DE1777" s="281"/>
      <c r="DF1777" s="281"/>
      <c r="DG1777" s="281"/>
      <c r="DH1777" s="281"/>
      <c r="DI1777" s="281"/>
      <c r="DJ1777" s="281"/>
      <c r="DK1777" s="281"/>
      <c r="DL1777" s="281"/>
      <c r="DM1777" s="281"/>
      <c r="DN1777" s="281"/>
      <c r="DO1777" s="281"/>
      <c r="DP1777" s="281"/>
      <c r="DQ1777" s="281"/>
      <c r="DR1777" s="281"/>
      <c r="DS1777" s="281"/>
      <c r="DT1777" s="281"/>
      <c r="DU1777" s="281"/>
      <c r="DV1777" s="281"/>
    </row>
    <row r="1778" spans="21:126">
      <c r="U1778" s="116"/>
      <c r="V1778" s="118"/>
      <c r="W1778" s="119"/>
      <c r="X1778" s="119"/>
      <c r="Y1778" s="119"/>
      <c r="Z1778" s="119"/>
      <c r="AA1778" s="281"/>
      <c r="AB1778" s="281"/>
      <c r="AC1778" s="281"/>
      <c r="AD1778" s="281"/>
      <c r="AE1778" s="281"/>
      <c r="AF1778" s="281"/>
      <c r="AG1778" s="281"/>
      <c r="AH1778" s="281"/>
      <c r="AI1778" s="281"/>
      <c r="AJ1778" s="281"/>
      <c r="AK1778" s="281"/>
      <c r="AL1778" s="281"/>
      <c r="AM1778" s="281"/>
      <c r="AN1778" s="281"/>
      <c r="AO1778" s="281"/>
      <c r="AP1778" s="281"/>
      <c r="AQ1778" s="281"/>
      <c r="AR1778" s="281"/>
      <c r="AS1778" s="281"/>
      <c r="AT1778" s="281"/>
      <c r="AU1778" s="281"/>
      <c r="AV1778" s="281"/>
      <c r="AW1778" s="281"/>
      <c r="AX1778" s="281"/>
      <c r="AY1778" s="281"/>
      <c r="AZ1778" s="281"/>
      <c r="BA1778" s="281"/>
      <c r="BB1778" s="281"/>
      <c r="BC1778" s="281"/>
      <c r="BD1778" s="281"/>
      <c r="BE1778" s="281"/>
      <c r="BF1778" s="281"/>
      <c r="BG1778" s="281"/>
      <c r="BH1778" s="281"/>
      <c r="BI1778" s="281"/>
      <c r="BJ1778" s="281"/>
      <c r="BK1778" s="281"/>
      <c r="BL1778" s="281"/>
      <c r="BM1778" s="281"/>
      <c r="BN1778" s="281"/>
      <c r="BO1778" s="281"/>
      <c r="BP1778" s="281"/>
      <c r="BQ1778" s="281"/>
      <c r="BR1778" s="281"/>
      <c r="BS1778" s="281"/>
      <c r="BT1778" s="281"/>
      <c r="BU1778" s="281"/>
      <c r="BV1778" s="281"/>
      <c r="BW1778" s="281"/>
      <c r="BX1778" s="281"/>
      <c r="BY1778" s="281"/>
      <c r="BZ1778" s="281"/>
      <c r="CA1778" s="281"/>
      <c r="CB1778" s="281"/>
      <c r="CC1778" s="281"/>
      <c r="CD1778" s="281"/>
      <c r="CE1778" s="281"/>
      <c r="CF1778" s="281"/>
      <c r="CG1778" s="281"/>
      <c r="CH1778" s="281"/>
      <c r="CI1778" s="281"/>
      <c r="CJ1778" s="281"/>
      <c r="CK1778" s="281"/>
      <c r="CL1778" s="281"/>
      <c r="CM1778" s="281"/>
      <c r="CN1778" s="281"/>
      <c r="CO1778" s="281"/>
      <c r="CP1778" s="281"/>
      <c r="CQ1778" s="281"/>
      <c r="CR1778" s="281"/>
      <c r="CS1778" s="281"/>
      <c r="CT1778" s="281"/>
      <c r="CU1778" s="281"/>
      <c r="CV1778" s="281"/>
      <c r="CW1778" s="281"/>
      <c r="CX1778" s="281"/>
      <c r="CY1778" s="281"/>
      <c r="CZ1778" s="281"/>
      <c r="DA1778" s="281"/>
      <c r="DB1778" s="281"/>
      <c r="DC1778" s="281"/>
      <c r="DD1778" s="281"/>
      <c r="DE1778" s="281"/>
      <c r="DF1778" s="281"/>
      <c r="DG1778" s="281"/>
      <c r="DH1778" s="281"/>
      <c r="DI1778" s="281"/>
      <c r="DJ1778" s="281"/>
      <c r="DK1778" s="281"/>
      <c r="DL1778" s="281"/>
      <c r="DM1778" s="281"/>
      <c r="DN1778" s="281"/>
      <c r="DO1778" s="281"/>
      <c r="DP1778" s="281"/>
      <c r="DQ1778" s="281"/>
      <c r="DR1778" s="281"/>
      <c r="DS1778" s="281"/>
      <c r="DT1778" s="281"/>
      <c r="DU1778" s="281"/>
      <c r="DV1778" s="281"/>
    </row>
    <row r="1779" spans="21:126">
      <c r="U1779" s="116"/>
      <c r="V1779" s="118"/>
      <c r="W1779" s="119"/>
      <c r="X1779" s="119"/>
      <c r="Y1779" s="119"/>
      <c r="Z1779" s="119"/>
      <c r="AA1779" s="281"/>
      <c r="AB1779" s="281"/>
      <c r="AC1779" s="281"/>
      <c r="AD1779" s="281"/>
      <c r="AE1779" s="281"/>
      <c r="AF1779" s="281"/>
      <c r="AG1779" s="281"/>
      <c r="AH1779" s="281"/>
      <c r="AI1779" s="281"/>
      <c r="AJ1779" s="281"/>
      <c r="AK1779" s="281"/>
      <c r="AL1779" s="281"/>
      <c r="AM1779" s="281"/>
      <c r="AN1779" s="281"/>
      <c r="AO1779" s="281"/>
      <c r="AP1779" s="281"/>
      <c r="AQ1779" s="281"/>
      <c r="AR1779" s="281"/>
      <c r="AS1779" s="281"/>
      <c r="AT1779" s="281"/>
      <c r="AU1779" s="281"/>
      <c r="AV1779" s="281"/>
      <c r="AW1779" s="281"/>
      <c r="AX1779" s="281"/>
      <c r="AY1779" s="281"/>
      <c r="AZ1779" s="281"/>
      <c r="BA1779" s="281"/>
      <c r="BB1779" s="281"/>
      <c r="BC1779" s="281"/>
      <c r="BD1779" s="281"/>
      <c r="BE1779" s="281"/>
      <c r="BF1779" s="281"/>
      <c r="BG1779" s="281"/>
      <c r="BH1779" s="281"/>
      <c r="BI1779" s="281"/>
      <c r="BJ1779" s="281"/>
      <c r="BK1779" s="281"/>
      <c r="BL1779" s="281"/>
      <c r="BM1779" s="281"/>
      <c r="BN1779" s="281"/>
      <c r="BO1779" s="281"/>
      <c r="BP1779" s="281"/>
      <c r="BQ1779" s="281"/>
      <c r="BR1779" s="281"/>
      <c r="BS1779" s="281"/>
      <c r="BT1779" s="281"/>
      <c r="BU1779" s="281"/>
      <c r="BV1779" s="281"/>
      <c r="BW1779" s="281"/>
      <c r="BX1779" s="281"/>
      <c r="BY1779" s="281"/>
      <c r="BZ1779" s="281"/>
      <c r="CA1779" s="281"/>
      <c r="CB1779" s="281"/>
      <c r="CC1779" s="281"/>
      <c r="CD1779" s="281"/>
      <c r="CE1779" s="281"/>
      <c r="CF1779" s="281"/>
      <c r="CG1779" s="281"/>
      <c r="CH1779" s="281"/>
      <c r="CI1779" s="281"/>
      <c r="CJ1779" s="281"/>
      <c r="CK1779" s="281"/>
      <c r="CL1779" s="281"/>
      <c r="CM1779" s="281"/>
      <c r="CN1779" s="281"/>
      <c r="CO1779" s="281"/>
      <c r="CP1779" s="281"/>
      <c r="CQ1779" s="281"/>
      <c r="CR1779" s="281"/>
      <c r="CS1779" s="281"/>
      <c r="CT1779" s="281"/>
      <c r="CU1779" s="281"/>
      <c r="CV1779" s="281"/>
      <c r="CW1779" s="281"/>
      <c r="CX1779" s="281"/>
      <c r="CY1779" s="281"/>
      <c r="CZ1779" s="281"/>
      <c r="DA1779" s="281"/>
      <c r="DB1779" s="281"/>
      <c r="DC1779" s="281"/>
      <c r="DD1779" s="281"/>
      <c r="DE1779" s="281"/>
      <c r="DF1779" s="281"/>
      <c r="DG1779" s="281"/>
      <c r="DH1779" s="281"/>
      <c r="DI1779" s="281"/>
      <c r="DJ1779" s="281"/>
      <c r="DK1779" s="281"/>
      <c r="DL1779" s="281"/>
      <c r="DM1779" s="281"/>
      <c r="DN1779" s="281"/>
      <c r="DO1779" s="281"/>
      <c r="DP1779" s="281"/>
      <c r="DQ1779" s="281"/>
      <c r="DR1779" s="281"/>
      <c r="DS1779" s="281"/>
      <c r="DT1779" s="281"/>
      <c r="DU1779" s="281"/>
      <c r="DV1779" s="281"/>
    </row>
    <row r="1780" spans="21:126">
      <c r="U1780" s="116"/>
      <c r="V1780" s="118"/>
      <c r="W1780" s="119"/>
      <c r="X1780" s="119"/>
      <c r="Y1780" s="119"/>
      <c r="Z1780" s="119"/>
      <c r="AA1780" s="281"/>
      <c r="AB1780" s="281"/>
      <c r="AC1780" s="281"/>
      <c r="AD1780" s="281"/>
      <c r="AE1780" s="281"/>
      <c r="AF1780" s="281"/>
      <c r="AG1780" s="281"/>
      <c r="AH1780" s="281"/>
      <c r="AI1780" s="281"/>
      <c r="AJ1780" s="281"/>
      <c r="AK1780" s="281"/>
      <c r="AL1780" s="281"/>
      <c r="AM1780" s="281"/>
      <c r="AN1780" s="281"/>
      <c r="AO1780" s="281"/>
      <c r="AP1780" s="281"/>
      <c r="AQ1780" s="281"/>
      <c r="AR1780" s="281"/>
      <c r="AS1780" s="281"/>
      <c r="AT1780" s="281"/>
      <c r="AU1780" s="281"/>
      <c r="AV1780" s="281"/>
      <c r="AW1780" s="281"/>
      <c r="AX1780" s="281"/>
      <c r="AY1780" s="281"/>
      <c r="AZ1780" s="281"/>
      <c r="BA1780" s="281"/>
      <c r="BB1780" s="281"/>
      <c r="BC1780" s="281"/>
      <c r="BD1780" s="281"/>
      <c r="BE1780" s="281"/>
      <c r="BF1780" s="281"/>
      <c r="BG1780" s="281"/>
      <c r="BH1780" s="281"/>
      <c r="BI1780" s="281"/>
      <c r="BJ1780" s="281"/>
      <c r="BK1780" s="281"/>
      <c r="BL1780" s="281"/>
      <c r="BM1780" s="281"/>
      <c r="BN1780" s="281"/>
      <c r="BO1780" s="281"/>
      <c r="BP1780" s="281"/>
      <c r="BQ1780" s="281"/>
      <c r="BR1780" s="281"/>
      <c r="BS1780" s="281"/>
      <c r="BT1780" s="281"/>
      <c r="BU1780" s="281"/>
      <c r="BV1780" s="281"/>
      <c r="BW1780" s="281"/>
      <c r="BX1780" s="281"/>
      <c r="BY1780" s="281"/>
      <c r="BZ1780" s="281"/>
      <c r="CA1780" s="281"/>
      <c r="CB1780" s="281"/>
      <c r="CC1780" s="281"/>
      <c r="CD1780" s="281"/>
      <c r="CE1780" s="281"/>
      <c r="CF1780" s="281"/>
      <c r="CG1780" s="281"/>
      <c r="CH1780" s="281"/>
      <c r="CI1780" s="281"/>
      <c r="CJ1780" s="281"/>
      <c r="CK1780" s="281"/>
      <c r="CL1780" s="281"/>
      <c r="CM1780" s="281"/>
      <c r="CN1780" s="281"/>
      <c r="CO1780" s="281"/>
      <c r="CP1780" s="281"/>
      <c r="CQ1780" s="281"/>
      <c r="CR1780" s="281"/>
      <c r="CS1780" s="281"/>
      <c r="CT1780" s="281"/>
      <c r="CU1780" s="281"/>
      <c r="CV1780" s="281"/>
      <c r="CW1780" s="281"/>
      <c r="CX1780" s="281"/>
      <c r="CY1780" s="281"/>
      <c r="CZ1780" s="281"/>
      <c r="DA1780" s="281"/>
      <c r="DB1780" s="281"/>
      <c r="DC1780" s="281"/>
      <c r="DD1780" s="281"/>
      <c r="DE1780" s="281"/>
      <c r="DF1780" s="281"/>
      <c r="DG1780" s="281"/>
      <c r="DH1780" s="281"/>
      <c r="DI1780" s="281"/>
      <c r="DJ1780" s="281"/>
      <c r="DK1780" s="281"/>
      <c r="DL1780" s="281"/>
      <c r="DM1780" s="281"/>
      <c r="DN1780" s="281"/>
      <c r="DO1780" s="281"/>
      <c r="DP1780" s="281"/>
      <c r="DQ1780" s="281"/>
      <c r="DR1780" s="281"/>
      <c r="DS1780" s="281"/>
      <c r="DT1780" s="281"/>
      <c r="DU1780" s="281"/>
      <c r="DV1780" s="281"/>
    </row>
    <row r="1781" spans="21:126">
      <c r="U1781" s="116"/>
      <c r="V1781" s="118"/>
      <c r="W1781" s="119"/>
      <c r="X1781" s="119"/>
      <c r="Y1781" s="119"/>
      <c r="Z1781" s="119"/>
      <c r="AA1781" s="281"/>
      <c r="AB1781" s="281"/>
      <c r="AC1781" s="281"/>
      <c r="AD1781" s="281"/>
      <c r="AE1781" s="281"/>
      <c r="AF1781" s="281"/>
      <c r="AG1781" s="281"/>
      <c r="AH1781" s="281"/>
      <c r="AI1781" s="281"/>
      <c r="AJ1781" s="281"/>
      <c r="AK1781" s="281"/>
      <c r="AL1781" s="281"/>
      <c r="AM1781" s="281"/>
      <c r="AN1781" s="281"/>
      <c r="AO1781" s="281"/>
      <c r="AP1781" s="281"/>
      <c r="AQ1781" s="281"/>
      <c r="AR1781" s="281"/>
      <c r="AS1781" s="281"/>
      <c r="AT1781" s="281"/>
      <c r="AU1781" s="281"/>
      <c r="AV1781" s="281"/>
      <c r="AW1781" s="281"/>
      <c r="AX1781" s="281"/>
      <c r="AY1781" s="281"/>
      <c r="AZ1781" s="281"/>
      <c r="BA1781" s="281"/>
      <c r="BB1781" s="281"/>
      <c r="BC1781" s="281"/>
      <c r="BD1781" s="281"/>
      <c r="BE1781" s="281"/>
      <c r="BF1781" s="281"/>
      <c r="BG1781" s="281"/>
      <c r="BH1781" s="281"/>
      <c r="BI1781" s="281"/>
      <c r="BJ1781" s="281"/>
      <c r="BK1781" s="281"/>
      <c r="BL1781" s="281"/>
      <c r="BM1781" s="281"/>
      <c r="BN1781" s="281"/>
      <c r="BO1781" s="281"/>
      <c r="BP1781" s="281"/>
      <c r="BQ1781" s="281"/>
      <c r="BR1781" s="281"/>
      <c r="BS1781" s="281"/>
      <c r="BT1781" s="281"/>
      <c r="BU1781" s="281"/>
      <c r="BV1781" s="281"/>
      <c r="BW1781" s="281"/>
      <c r="BX1781" s="281"/>
      <c r="BY1781" s="281"/>
      <c r="BZ1781" s="281"/>
      <c r="CA1781" s="281"/>
      <c r="CB1781" s="281"/>
      <c r="CC1781" s="281"/>
      <c r="CD1781" s="281"/>
      <c r="CE1781" s="281"/>
      <c r="CF1781" s="281"/>
      <c r="CG1781" s="281"/>
      <c r="CH1781" s="281"/>
      <c r="CI1781" s="281"/>
      <c r="CJ1781" s="281"/>
      <c r="CK1781" s="281"/>
      <c r="CL1781" s="281"/>
      <c r="CM1781" s="281"/>
      <c r="CN1781" s="281"/>
      <c r="CO1781" s="281"/>
      <c r="CP1781" s="281"/>
      <c r="CQ1781" s="281"/>
      <c r="CR1781" s="281"/>
      <c r="CS1781" s="281"/>
      <c r="CT1781" s="281"/>
      <c r="CU1781" s="281"/>
      <c r="CV1781" s="281"/>
      <c r="CW1781" s="281"/>
      <c r="CX1781" s="281"/>
      <c r="CY1781" s="281"/>
      <c r="CZ1781" s="281"/>
      <c r="DA1781" s="281"/>
      <c r="DB1781" s="281"/>
      <c r="DC1781" s="281"/>
      <c r="DD1781" s="281"/>
      <c r="DE1781" s="281"/>
      <c r="DF1781" s="281"/>
      <c r="DG1781" s="281"/>
      <c r="DH1781" s="281"/>
      <c r="DI1781" s="281"/>
      <c r="DJ1781" s="281"/>
      <c r="DK1781" s="281"/>
      <c r="DL1781" s="281"/>
      <c r="DM1781" s="281"/>
      <c r="DN1781" s="281"/>
      <c r="DO1781" s="281"/>
      <c r="DP1781" s="281"/>
      <c r="DQ1781" s="281"/>
      <c r="DR1781" s="281"/>
      <c r="DS1781" s="281"/>
      <c r="DT1781" s="281"/>
      <c r="DU1781" s="281"/>
      <c r="DV1781" s="281"/>
    </row>
    <row r="1782" spans="21:126">
      <c r="U1782" s="116"/>
      <c r="V1782" s="118"/>
      <c r="W1782" s="119"/>
      <c r="X1782" s="119"/>
      <c r="Y1782" s="119"/>
      <c r="Z1782" s="119"/>
      <c r="AA1782" s="281"/>
      <c r="AB1782" s="281"/>
      <c r="AC1782" s="281"/>
      <c r="AD1782" s="281"/>
      <c r="AE1782" s="281"/>
      <c r="AF1782" s="281"/>
      <c r="AG1782" s="281"/>
      <c r="AH1782" s="281"/>
      <c r="AI1782" s="281"/>
      <c r="AJ1782" s="281"/>
      <c r="AK1782" s="281"/>
      <c r="AL1782" s="281"/>
      <c r="AM1782" s="281"/>
      <c r="AN1782" s="281"/>
      <c r="AO1782" s="281"/>
      <c r="AP1782" s="281"/>
      <c r="AQ1782" s="281"/>
      <c r="AR1782" s="281"/>
      <c r="AS1782" s="281"/>
      <c r="AT1782" s="281"/>
      <c r="AU1782" s="281"/>
      <c r="AV1782" s="281"/>
      <c r="AW1782" s="281"/>
      <c r="AX1782" s="281"/>
      <c r="AY1782" s="281"/>
      <c r="AZ1782" s="281"/>
      <c r="BA1782" s="281"/>
      <c r="BB1782" s="281"/>
      <c r="BC1782" s="281"/>
      <c r="BD1782" s="281"/>
      <c r="BE1782" s="281"/>
      <c r="BF1782" s="281"/>
      <c r="BG1782" s="281"/>
      <c r="BH1782" s="281"/>
      <c r="BI1782" s="281"/>
      <c r="BJ1782" s="281"/>
      <c r="BK1782" s="281"/>
      <c r="BL1782" s="281"/>
      <c r="BM1782" s="281"/>
      <c r="BN1782" s="281"/>
      <c r="BO1782" s="281"/>
      <c r="BP1782" s="281"/>
      <c r="BQ1782" s="281"/>
      <c r="BR1782" s="281"/>
      <c r="BS1782" s="281"/>
      <c r="BT1782" s="281"/>
      <c r="BU1782" s="281"/>
      <c r="BV1782" s="281"/>
      <c r="BW1782" s="281"/>
      <c r="BX1782" s="281"/>
      <c r="BY1782" s="281"/>
      <c r="BZ1782" s="281"/>
      <c r="CA1782" s="281"/>
      <c r="CB1782" s="281"/>
      <c r="CC1782" s="281"/>
      <c r="CD1782" s="281"/>
      <c r="CE1782" s="281"/>
      <c r="CF1782" s="281"/>
      <c r="CG1782" s="281"/>
      <c r="CH1782" s="281"/>
      <c r="CI1782" s="281"/>
      <c r="CJ1782" s="281"/>
      <c r="CK1782" s="281"/>
      <c r="CL1782" s="281"/>
      <c r="CM1782" s="281"/>
      <c r="CN1782" s="281"/>
      <c r="CO1782" s="281"/>
      <c r="CP1782" s="281"/>
      <c r="CQ1782" s="281"/>
      <c r="CR1782" s="281"/>
      <c r="CS1782" s="281"/>
      <c r="CT1782" s="281"/>
      <c r="CU1782" s="281"/>
      <c r="CV1782" s="281"/>
      <c r="CW1782" s="281"/>
      <c r="CX1782" s="281"/>
      <c r="CY1782" s="281"/>
      <c r="CZ1782" s="281"/>
      <c r="DA1782" s="281"/>
      <c r="DB1782" s="281"/>
      <c r="DC1782" s="281"/>
      <c r="DD1782" s="281"/>
      <c r="DE1782" s="281"/>
      <c r="DF1782" s="281"/>
      <c r="DG1782" s="281"/>
      <c r="DH1782" s="281"/>
      <c r="DI1782" s="281"/>
      <c r="DJ1782" s="281"/>
      <c r="DK1782" s="281"/>
      <c r="DL1782" s="281"/>
      <c r="DM1782" s="281"/>
      <c r="DN1782" s="281"/>
      <c r="DO1782" s="281"/>
      <c r="DP1782" s="281"/>
      <c r="DQ1782" s="281"/>
      <c r="DR1782" s="281"/>
      <c r="DS1782" s="281"/>
      <c r="DT1782" s="281"/>
      <c r="DU1782" s="281"/>
      <c r="DV1782" s="281"/>
    </row>
    <row r="1783" spans="21:126">
      <c r="U1783" s="116"/>
      <c r="V1783" s="118"/>
      <c r="W1783" s="119"/>
      <c r="X1783" s="119"/>
      <c r="Y1783" s="119"/>
      <c r="Z1783" s="119"/>
      <c r="AA1783" s="281"/>
      <c r="AB1783" s="281"/>
      <c r="AC1783" s="281"/>
      <c r="AD1783" s="281"/>
      <c r="AE1783" s="281"/>
      <c r="AF1783" s="281"/>
      <c r="AG1783" s="281"/>
      <c r="AH1783" s="281"/>
      <c r="AI1783" s="281"/>
      <c r="AJ1783" s="281"/>
      <c r="AK1783" s="281"/>
      <c r="AL1783" s="281"/>
      <c r="AM1783" s="281"/>
      <c r="AN1783" s="281"/>
      <c r="AO1783" s="281"/>
      <c r="AP1783" s="281"/>
      <c r="AQ1783" s="281"/>
      <c r="AR1783" s="281"/>
      <c r="AS1783" s="281"/>
      <c r="AT1783" s="281"/>
      <c r="AU1783" s="281"/>
      <c r="AV1783" s="281"/>
      <c r="AW1783" s="281"/>
      <c r="AX1783" s="281"/>
      <c r="AY1783" s="281"/>
      <c r="AZ1783" s="281"/>
      <c r="BA1783" s="281"/>
      <c r="BB1783" s="281"/>
      <c r="BC1783" s="281"/>
      <c r="BD1783" s="281"/>
      <c r="BE1783" s="281"/>
      <c r="BF1783" s="281"/>
      <c r="BG1783" s="281"/>
      <c r="BH1783" s="281"/>
      <c r="BI1783" s="281"/>
      <c r="BJ1783" s="281"/>
      <c r="BK1783" s="281"/>
      <c r="BL1783" s="281"/>
      <c r="BM1783" s="281"/>
      <c r="BN1783" s="281"/>
      <c r="BO1783" s="281"/>
      <c r="BP1783" s="281"/>
      <c r="BQ1783" s="281"/>
      <c r="BR1783" s="281"/>
      <c r="BS1783" s="281"/>
      <c r="BT1783" s="281"/>
      <c r="BU1783" s="281"/>
      <c r="BV1783" s="281"/>
      <c r="BW1783" s="281"/>
      <c r="BX1783" s="281"/>
      <c r="BY1783" s="281"/>
      <c r="BZ1783" s="281"/>
      <c r="CA1783" s="281"/>
      <c r="CB1783" s="281"/>
      <c r="CC1783" s="281"/>
      <c r="CD1783" s="281"/>
      <c r="CE1783" s="281"/>
      <c r="CF1783" s="281"/>
      <c r="CG1783" s="281"/>
      <c r="CH1783" s="281"/>
      <c r="CI1783" s="281"/>
      <c r="CJ1783" s="281"/>
      <c r="CK1783" s="281"/>
      <c r="CL1783" s="281"/>
      <c r="CM1783" s="281"/>
      <c r="CN1783" s="281"/>
      <c r="CO1783" s="281"/>
      <c r="CP1783" s="281"/>
      <c r="CQ1783" s="281"/>
      <c r="CR1783" s="281"/>
      <c r="CS1783" s="281"/>
      <c r="CT1783" s="281"/>
      <c r="CU1783" s="281"/>
      <c r="CV1783" s="281"/>
      <c r="CW1783" s="281"/>
      <c r="CX1783" s="281"/>
      <c r="CY1783" s="281"/>
      <c r="CZ1783" s="281"/>
      <c r="DA1783" s="281"/>
      <c r="DB1783" s="281"/>
      <c r="DC1783" s="281"/>
      <c r="DD1783" s="281"/>
      <c r="DE1783" s="281"/>
      <c r="DF1783" s="281"/>
      <c r="DG1783" s="281"/>
      <c r="DH1783" s="281"/>
      <c r="DI1783" s="281"/>
      <c r="DJ1783" s="281"/>
      <c r="DK1783" s="281"/>
      <c r="DL1783" s="281"/>
      <c r="DM1783" s="281"/>
      <c r="DN1783" s="281"/>
      <c r="DO1783" s="281"/>
      <c r="DP1783" s="281"/>
      <c r="DQ1783" s="281"/>
      <c r="DR1783" s="281"/>
      <c r="DS1783" s="281"/>
      <c r="DT1783" s="281"/>
      <c r="DU1783" s="281"/>
      <c r="DV1783" s="281"/>
    </row>
    <row r="1784" spans="21:126">
      <c r="U1784" s="116"/>
      <c r="V1784" s="118"/>
      <c r="W1784" s="119"/>
      <c r="X1784" s="119"/>
      <c r="Y1784" s="119"/>
      <c r="Z1784" s="119"/>
      <c r="AA1784" s="281"/>
      <c r="AB1784" s="281"/>
      <c r="AC1784" s="281"/>
      <c r="AD1784" s="281"/>
      <c r="AE1784" s="281"/>
      <c r="AF1784" s="281"/>
      <c r="AG1784" s="281"/>
      <c r="AH1784" s="281"/>
      <c r="AI1784" s="281"/>
      <c r="AJ1784" s="281"/>
      <c r="AK1784" s="281"/>
      <c r="AL1784" s="281"/>
      <c r="AM1784" s="281"/>
      <c r="AN1784" s="281"/>
      <c r="AO1784" s="281"/>
      <c r="AP1784" s="281"/>
      <c r="AQ1784" s="281"/>
      <c r="AR1784" s="281"/>
      <c r="AS1784" s="281"/>
      <c r="AT1784" s="281"/>
      <c r="AU1784" s="281"/>
      <c r="AV1784" s="281"/>
      <c r="AW1784" s="281"/>
      <c r="AX1784" s="281"/>
      <c r="AY1784" s="281"/>
      <c r="AZ1784" s="281"/>
      <c r="BA1784" s="281"/>
      <c r="BB1784" s="281"/>
      <c r="BC1784" s="281"/>
      <c r="BD1784" s="281"/>
      <c r="BE1784" s="281"/>
      <c r="BF1784" s="281"/>
      <c r="BG1784" s="281"/>
      <c r="BH1784" s="281"/>
      <c r="BI1784" s="281"/>
      <c r="BJ1784" s="281"/>
      <c r="BK1784" s="281"/>
      <c r="BL1784" s="281"/>
      <c r="BM1784" s="281"/>
      <c r="BN1784" s="281"/>
      <c r="BO1784" s="281"/>
      <c r="BP1784" s="281"/>
      <c r="BQ1784" s="281"/>
      <c r="BR1784" s="281"/>
      <c r="BS1784" s="281"/>
      <c r="BT1784" s="281"/>
      <c r="BU1784" s="281"/>
      <c r="BV1784" s="281"/>
      <c r="BW1784" s="281"/>
      <c r="BX1784" s="281"/>
      <c r="BY1784" s="281"/>
      <c r="BZ1784" s="281"/>
      <c r="CA1784" s="281"/>
      <c r="CB1784" s="281"/>
      <c r="CC1784" s="281"/>
      <c r="CD1784" s="281"/>
      <c r="CE1784" s="281"/>
      <c r="CF1784" s="281"/>
      <c r="CG1784" s="281"/>
      <c r="CH1784" s="281"/>
      <c r="CI1784" s="281"/>
      <c r="CJ1784" s="281"/>
      <c r="CK1784" s="281"/>
      <c r="CL1784" s="281"/>
      <c r="CM1784" s="281"/>
      <c r="CN1784" s="281"/>
      <c r="CO1784" s="281"/>
      <c r="CP1784" s="281"/>
      <c r="CQ1784" s="281"/>
      <c r="CR1784" s="281"/>
      <c r="CS1784" s="281"/>
      <c r="CT1784" s="281"/>
      <c r="CU1784" s="281"/>
      <c r="CV1784" s="281"/>
      <c r="CW1784" s="281"/>
      <c r="CX1784" s="281"/>
      <c r="CY1784" s="281"/>
      <c r="CZ1784" s="281"/>
      <c r="DA1784" s="281"/>
      <c r="DB1784" s="281"/>
      <c r="DC1784" s="281"/>
      <c r="DD1784" s="281"/>
      <c r="DE1784" s="281"/>
      <c r="DF1784" s="281"/>
      <c r="DG1784" s="281"/>
      <c r="DH1784" s="281"/>
      <c r="DI1784" s="281"/>
      <c r="DJ1784" s="281"/>
      <c r="DK1784" s="281"/>
      <c r="DL1784" s="281"/>
      <c r="DM1784" s="281"/>
      <c r="DN1784" s="281"/>
      <c r="DO1784" s="281"/>
      <c r="DP1784" s="281"/>
      <c r="DQ1784" s="281"/>
      <c r="DR1784" s="281"/>
      <c r="DS1784" s="281"/>
      <c r="DT1784" s="281"/>
      <c r="DU1784" s="281"/>
      <c r="DV1784" s="281"/>
    </row>
    <row r="1785" spans="21:126">
      <c r="U1785" s="116"/>
      <c r="V1785" s="118"/>
      <c r="W1785" s="119"/>
      <c r="X1785" s="119"/>
      <c r="Y1785" s="119"/>
      <c r="Z1785" s="119"/>
      <c r="AA1785" s="281"/>
      <c r="AB1785" s="281"/>
      <c r="AC1785" s="281"/>
      <c r="AD1785" s="281"/>
      <c r="AE1785" s="281"/>
      <c r="AF1785" s="281"/>
      <c r="AG1785" s="281"/>
      <c r="AH1785" s="281"/>
      <c r="AI1785" s="281"/>
      <c r="AJ1785" s="281"/>
      <c r="AK1785" s="281"/>
      <c r="AL1785" s="281"/>
      <c r="AM1785" s="281"/>
      <c r="AN1785" s="281"/>
      <c r="AO1785" s="281"/>
      <c r="AP1785" s="281"/>
      <c r="AQ1785" s="281"/>
      <c r="AR1785" s="281"/>
      <c r="AS1785" s="281"/>
      <c r="AT1785" s="281"/>
      <c r="AU1785" s="281"/>
      <c r="AV1785" s="281"/>
      <c r="AW1785" s="281"/>
      <c r="AX1785" s="281"/>
      <c r="AY1785" s="281"/>
      <c r="AZ1785" s="281"/>
      <c r="BA1785" s="281"/>
      <c r="BB1785" s="281"/>
      <c r="BC1785" s="281"/>
      <c r="BD1785" s="281"/>
      <c r="BE1785" s="281"/>
      <c r="BF1785" s="281"/>
      <c r="BG1785" s="281"/>
      <c r="BH1785" s="281"/>
      <c r="BI1785" s="281"/>
      <c r="BJ1785" s="281"/>
      <c r="BK1785" s="281"/>
      <c r="BL1785" s="281"/>
      <c r="BM1785" s="281"/>
      <c r="BN1785" s="281"/>
      <c r="BO1785" s="281"/>
      <c r="BP1785" s="281"/>
      <c r="BQ1785" s="281"/>
      <c r="BR1785" s="281"/>
      <c r="BS1785" s="281"/>
      <c r="BT1785" s="281"/>
      <c r="BU1785" s="281"/>
      <c r="BV1785" s="281"/>
      <c r="BW1785" s="281"/>
      <c r="BX1785" s="281"/>
      <c r="BY1785" s="281"/>
      <c r="BZ1785" s="281"/>
      <c r="CA1785" s="281"/>
      <c r="CB1785" s="281"/>
      <c r="CC1785" s="281"/>
      <c r="CD1785" s="281"/>
      <c r="CE1785" s="281"/>
      <c r="CF1785" s="281"/>
      <c r="CG1785" s="281"/>
      <c r="CH1785" s="281"/>
      <c r="CI1785" s="281"/>
      <c r="CJ1785" s="281"/>
      <c r="CK1785" s="281"/>
      <c r="CL1785" s="281"/>
      <c r="CM1785" s="281"/>
      <c r="CN1785" s="281"/>
      <c r="CO1785" s="281"/>
      <c r="CP1785" s="281"/>
      <c r="CQ1785" s="281"/>
      <c r="CR1785" s="281"/>
      <c r="CS1785" s="281"/>
      <c r="CT1785" s="281"/>
      <c r="CU1785" s="281"/>
      <c r="CV1785" s="281"/>
      <c r="CW1785" s="281"/>
      <c r="CX1785" s="281"/>
      <c r="CY1785" s="281"/>
      <c r="CZ1785" s="281"/>
      <c r="DA1785" s="281"/>
      <c r="DB1785" s="281"/>
      <c r="DC1785" s="281"/>
      <c r="DD1785" s="281"/>
      <c r="DE1785" s="281"/>
      <c r="DF1785" s="281"/>
      <c r="DG1785" s="281"/>
      <c r="DH1785" s="281"/>
      <c r="DI1785" s="281"/>
      <c r="DJ1785" s="281"/>
      <c r="DK1785" s="281"/>
      <c r="DL1785" s="281"/>
      <c r="DM1785" s="281"/>
      <c r="DN1785" s="281"/>
      <c r="DO1785" s="281"/>
      <c r="DP1785" s="281"/>
      <c r="DQ1785" s="281"/>
      <c r="DR1785" s="281"/>
      <c r="DS1785" s="281"/>
      <c r="DT1785" s="281"/>
      <c r="DU1785" s="281"/>
      <c r="DV1785" s="281"/>
    </row>
    <row r="1786" spans="21:126">
      <c r="U1786" s="116"/>
      <c r="V1786" s="118"/>
      <c r="W1786" s="119"/>
      <c r="X1786" s="119"/>
      <c r="Y1786" s="119"/>
      <c r="Z1786" s="119"/>
      <c r="AA1786" s="281"/>
      <c r="AB1786" s="281"/>
      <c r="AC1786" s="281"/>
      <c r="AD1786" s="281"/>
      <c r="AE1786" s="281"/>
      <c r="AF1786" s="281"/>
      <c r="AG1786" s="281"/>
      <c r="AH1786" s="281"/>
      <c r="AI1786" s="281"/>
      <c r="AJ1786" s="281"/>
      <c r="AK1786" s="281"/>
      <c r="AL1786" s="281"/>
      <c r="AM1786" s="281"/>
      <c r="AN1786" s="281"/>
      <c r="AO1786" s="281"/>
      <c r="AP1786" s="281"/>
      <c r="AQ1786" s="281"/>
      <c r="AR1786" s="281"/>
      <c r="AS1786" s="281"/>
      <c r="AT1786" s="281"/>
      <c r="AU1786" s="281"/>
      <c r="AV1786" s="281"/>
      <c r="AW1786" s="281"/>
      <c r="AX1786" s="281"/>
      <c r="AY1786" s="281"/>
      <c r="AZ1786" s="281"/>
      <c r="BA1786" s="281"/>
      <c r="BB1786" s="281"/>
      <c r="BC1786" s="281"/>
      <c r="BD1786" s="281"/>
      <c r="BE1786" s="281"/>
      <c r="BF1786" s="281"/>
      <c r="BG1786" s="281"/>
      <c r="BH1786" s="281"/>
      <c r="BI1786" s="281"/>
      <c r="BJ1786" s="281"/>
      <c r="BK1786" s="281"/>
      <c r="BL1786" s="281"/>
      <c r="BM1786" s="281"/>
      <c r="BN1786" s="281"/>
      <c r="BO1786" s="281"/>
      <c r="BP1786" s="281"/>
      <c r="BQ1786" s="281"/>
      <c r="BR1786" s="281"/>
      <c r="BS1786" s="281"/>
      <c r="BT1786" s="281"/>
      <c r="BU1786" s="281"/>
      <c r="BV1786" s="281"/>
      <c r="BW1786" s="281"/>
      <c r="BX1786" s="281"/>
      <c r="BY1786" s="281"/>
      <c r="BZ1786" s="281"/>
      <c r="CA1786" s="281"/>
      <c r="CB1786" s="281"/>
      <c r="CC1786" s="281"/>
      <c r="CD1786" s="281"/>
      <c r="CE1786" s="281"/>
      <c r="CF1786" s="281"/>
      <c r="CG1786" s="281"/>
      <c r="CH1786" s="281"/>
      <c r="CI1786" s="281"/>
      <c r="CJ1786" s="281"/>
      <c r="CK1786" s="281"/>
      <c r="CL1786" s="281"/>
      <c r="CM1786" s="281"/>
      <c r="CN1786" s="281"/>
      <c r="CO1786" s="281"/>
      <c r="CP1786" s="281"/>
      <c r="CQ1786" s="281"/>
      <c r="CR1786" s="281"/>
      <c r="CS1786" s="281"/>
      <c r="CT1786" s="281"/>
      <c r="CU1786" s="281"/>
      <c r="CV1786" s="281"/>
      <c r="CW1786" s="281"/>
      <c r="CX1786" s="281"/>
      <c r="CY1786" s="281"/>
      <c r="CZ1786" s="281"/>
      <c r="DA1786" s="281"/>
      <c r="DB1786" s="281"/>
      <c r="DC1786" s="281"/>
      <c r="DD1786" s="281"/>
      <c r="DE1786" s="281"/>
      <c r="DF1786" s="281"/>
      <c r="DG1786" s="281"/>
      <c r="DH1786" s="281"/>
      <c r="DI1786" s="281"/>
      <c r="DJ1786" s="281"/>
      <c r="DK1786" s="281"/>
      <c r="DL1786" s="281"/>
      <c r="DM1786" s="281"/>
      <c r="DN1786" s="281"/>
      <c r="DO1786" s="281"/>
      <c r="DP1786" s="281"/>
      <c r="DQ1786" s="281"/>
      <c r="DR1786" s="281"/>
      <c r="DS1786" s="281"/>
      <c r="DT1786" s="281"/>
      <c r="DU1786" s="281"/>
      <c r="DV1786" s="281"/>
    </row>
    <row r="1787" spans="21:126">
      <c r="U1787" s="116"/>
      <c r="V1787" s="118"/>
      <c r="W1787" s="119"/>
      <c r="X1787" s="119"/>
      <c r="Y1787" s="119"/>
      <c r="Z1787" s="119"/>
      <c r="AA1787" s="281"/>
      <c r="AB1787" s="281"/>
      <c r="AC1787" s="281"/>
      <c r="AD1787" s="281"/>
      <c r="AE1787" s="281"/>
      <c r="AF1787" s="281"/>
      <c r="AG1787" s="281"/>
      <c r="AH1787" s="281"/>
      <c r="AI1787" s="281"/>
      <c r="AJ1787" s="281"/>
      <c r="AK1787" s="281"/>
      <c r="AL1787" s="281"/>
      <c r="AM1787" s="281"/>
      <c r="AN1787" s="281"/>
      <c r="AO1787" s="281"/>
      <c r="AP1787" s="281"/>
      <c r="AQ1787" s="281"/>
      <c r="AR1787" s="281"/>
      <c r="AS1787" s="281"/>
      <c r="AT1787" s="281"/>
      <c r="AU1787" s="281"/>
      <c r="AV1787" s="281"/>
      <c r="AW1787" s="281"/>
      <c r="AX1787" s="281"/>
      <c r="AY1787" s="281"/>
      <c r="AZ1787" s="281"/>
      <c r="BA1787" s="281"/>
      <c r="BB1787" s="281"/>
      <c r="BC1787" s="281"/>
      <c r="BD1787" s="281"/>
      <c r="BE1787" s="281"/>
      <c r="BF1787" s="281"/>
      <c r="BG1787" s="281"/>
      <c r="BH1787" s="281"/>
      <c r="BI1787" s="281"/>
      <c r="BJ1787" s="281"/>
      <c r="BK1787" s="281"/>
      <c r="BL1787" s="281"/>
      <c r="BM1787" s="281"/>
      <c r="BN1787" s="281"/>
      <c r="BO1787" s="281"/>
      <c r="BP1787" s="281"/>
      <c r="BQ1787" s="281"/>
      <c r="BR1787" s="281"/>
      <c r="BS1787" s="281"/>
      <c r="BT1787" s="281"/>
      <c r="BU1787" s="281"/>
      <c r="BV1787" s="281"/>
      <c r="BW1787" s="281"/>
      <c r="BX1787" s="281"/>
      <c r="BY1787" s="281"/>
      <c r="BZ1787" s="281"/>
      <c r="CA1787" s="281"/>
      <c r="CB1787" s="281"/>
      <c r="CC1787" s="281"/>
      <c r="CD1787" s="281"/>
      <c r="CE1787" s="281"/>
      <c r="CF1787" s="281"/>
      <c r="CG1787" s="281"/>
      <c r="CH1787" s="281"/>
      <c r="CI1787" s="281"/>
      <c r="CJ1787" s="281"/>
      <c r="CK1787" s="281"/>
      <c r="CL1787" s="281"/>
      <c r="CM1787" s="281"/>
      <c r="CN1787" s="281"/>
      <c r="CO1787" s="281"/>
      <c r="CP1787" s="281"/>
      <c r="CQ1787" s="281"/>
      <c r="CR1787" s="281"/>
      <c r="CS1787" s="281"/>
      <c r="CT1787" s="281"/>
      <c r="CU1787" s="281"/>
      <c r="CV1787" s="281"/>
      <c r="CW1787" s="281"/>
      <c r="CX1787" s="281"/>
      <c r="CY1787" s="281"/>
      <c r="CZ1787" s="281"/>
      <c r="DA1787" s="281"/>
      <c r="DB1787" s="281"/>
      <c r="DC1787" s="281"/>
      <c r="DD1787" s="281"/>
      <c r="DE1787" s="281"/>
      <c r="DF1787" s="281"/>
      <c r="DG1787" s="281"/>
      <c r="DH1787" s="281"/>
      <c r="DI1787" s="281"/>
      <c r="DJ1787" s="281"/>
      <c r="DK1787" s="281"/>
      <c r="DL1787" s="281"/>
      <c r="DM1787" s="281"/>
      <c r="DN1787" s="281"/>
      <c r="DO1787" s="281"/>
      <c r="DP1787" s="281"/>
      <c r="DQ1787" s="281"/>
      <c r="DR1787" s="281"/>
      <c r="DS1787" s="281"/>
      <c r="DT1787" s="281"/>
      <c r="DU1787" s="281"/>
      <c r="DV1787" s="281"/>
    </row>
    <row r="1788" spans="21:126">
      <c r="U1788" s="116"/>
      <c r="V1788" s="118"/>
      <c r="W1788" s="119"/>
      <c r="X1788" s="119"/>
      <c r="Y1788" s="119"/>
      <c r="Z1788" s="119"/>
      <c r="AA1788" s="281"/>
      <c r="AB1788" s="281"/>
      <c r="AC1788" s="281"/>
      <c r="AD1788" s="281"/>
      <c r="AE1788" s="281"/>
      <c r="AF1788" s="281"/>
      <c r="AG1788" s="281"/>
      <c r="AH1788" s="281"/>
      <c r="AI1788" s="281"/>
      <c r="AJ1788" s="281"/>
      <c r="AK1788" s="281"/>
      <c r="AL1788" s="281"/>
      <c r="AM1788" s="281"/>
      <c r="AN1788" s="281"/>
      <c r="AO1788" s="281"/>
      <c r="AP1788" s="281"/>
      <c r="AQ1788" s="281"/>
      <c r="AR1788" s="281"/>
      <c r="AS1788" s="281"/>
      <c r="AT1788" s="281"/>
      <c r="AU1788" s="281"/>
      <c r="AV1788" s="281"/>
      <c r="AW1788" s="281"/>
      <c r="AX1788" s="281"/>
      <c r="AY1788" s="281"/>
      <c r="AZ1788" s="281"/>
      <c r="BA1788" s="281"/>
      <c r="BB1788" s="281"/>
      <c r="BC1788" s="281"/>
      <c r="BD1788" s="281"/>
      <c r="BE1788" s="281"/>
      <c r="BF1788" s="281"/>
      <c r="BG1788" s="281"/>
      <c r="BH1788" s="281"/>
      <c r="BI1788" s="281"/>
      <c r="BJ1788" s="281"/>
      <c r="BK1788" s="281"/>
      <c r="BL1788" s="281"/>
      <c r="BM1788" s="281"/>
      <c r="BN1788" s="281"/>
      <c r="BO1788" s="281"/>
      <c r="BP1788" s="281"/>
      <c r="BQ1788" s="281"/>
      <c r="BR1788" s="281"/>
      <c r="BS1788" s="281"/>
      <c r="BT1788" s="281"/>
      <c r="BU1788" s="281"/>
      <c r="BV1788" s="281"/>
      <c r="BW1788" s="281"/>
      <c r="BX1788" s="281"/>
      <c r="BY1788" s="281"/>
      <c r="BZ1788" s="281"/>
      <c r="CA1788" s="281"/>
      <c r="CB1788" s="281"/>
      <c r="CC1788" s="281"/>
      <c r="CD1788" s="281"/>
      <c r="CE1788" s="281"/>
      <c r="CF1788" s="281"/>
      <c r="CG1788" s="281"/>
      <c r="CH1788" s="281"/>
      <c r="CI1788" s="281"/>
      <c r="CJ1788" s="281"/>
      <c r="CK1788" s="281"/>
      <c r="CL1788" s="281"/>
      <c r="CM1788" s="281"/>
      <c r="CN1788" s="281"/>
      <c r="CO1788" s="281"/>
      <c r="CP1788" s="281"/>
      <c r="CQ1788" s="281"/>
      <c r="CR1788" s="281"/>
      <c r="CS1788" s="281"/>
      <c r="CT1788" s="281"/>
      <c r="CU1788" s="281"/>
      <c r="CV1788" s="281"/>
      <c r="CW1788" s="281"/>
      <c r="CX1788" s="281"/>
      <c r="CY1788" s="281"/>
      <c r="CZ1788" s="281"/>
      <c r="DA1788" s="281"/>
      <c r="DB1788" s="281"/>
      <c r="DC1788" s="281"/>
      <c r="DD1788" s="281"/>
      <c r="DE1788" s="281"/>
      <c r="DF1788" s="281"/>
      <c r="DG1788" s="281"/>
      <c r="DH1788" s="281"/>
      <c r="DI1788" s="281"/>
      <c r="DJ1788" s="281"/>
      <c r="DK1788" s="281"/>
      <c r="DL1788" s="281"/>
      <c r="DM1788" s="281"/>
      <c r="DN1788" s="281"/>
      <c r="DO1788" s="281"/>
      <c r="DP1788" s="281"/>
      <c r="DQ1788" s="281"/>
      <c r="DR1788" s="281"/>
      <c r="DS1788" s="281"/>
      <c r="DT1788" s="281"/>
      <c r="DU1788" s="281"/>
      <c r="DV1788" s="281"/>
    </row>
    <row r="1789" spans="21:126">
      <c r="U1789" s="116"/>
      <c r="V1789" s="118"/>
      <c r="W1789" s="119"/>
      <c r="X1789" s="119"/>
      <c r="Y1789" s="119"/>
      <c r="Z1789" s="119"/>
      <c r="AA1789" s="281"/>
      <c r="AB1789" s="281"/>
      <c r="AC1789" s="281"/>
      <c r="AD1789" s="281"/>
      <c r="AE1789" s="281"/>
      <c r="AF1789" s="281"/>
      <c r="AG1789" s="281"/>
      <c r="AH1789" s="281"/>
      <c r="AI1789" s="281"/>
      <c r="AJ1789" s="281"/>
      <c r="AK1789" s="281"/>
      <c r="AL1789" s="281"/>
      <c r="AM1789" s="281"/>
      <c r="AN1789" s="281"/>
      <c r="AO1789" s="281"/>
      <c r="AP1789" s="281"/>
      <c r="AQ1789" s="281"/>
      <c r="AR1789" s="281"/>
      <c r="AS1789" s="281"/>
      <c r="AT1789" s="281"/>
      <c r="AU1789" s="281"/>
      <c r="AV1789" s="281"/>
      <c r="AW1789" s="281"/>
      <c r="AX1789" s="281"/>
      <c r="AY1789" s="281"/>
      <c r="AZ1789" s="281"/>
      <c r="BA1789" s="281"/>
      <c r="BB1789" s="281"/>
      <c r="BC1789" s="281"/>
      <c r="BD1789" s="281"/>
      <c r="BE1789" s="281"/>
      <c r="BF1789" s="281"/>
      <c r="BG1789" s="281"/>
      <c r="BH1789" s="281"/>
      <c r="BI1789" s="281"/>
      <c r="BJ1789" s="281"/>
      <c r="BK1789" s="281"/>
      <c r="BL1789" s="281"/>
      <c r="BM1789" s="281"/>
      <c r="BN1789" s="281"/>
      <c r="BO1789" s="281"/>
      <c r="BP1789" s="281"/>
      <c r="BQ1789" s="281"/>
      <c r="BR1789" s="281"/>
      <c r="BS1789" s="281"/>
      <c r="BT1789" s="281"/>
      <c r="BU1789" s="281"/>
      <c r="BV1789" s="281"/>
      <c r="BW1789" s="281"/>
      <c r="BX1789" s="281"/>
      <c r="BY1789" s="281"/>
      <c r="BZ1789" s="281"/>
      <c r="CA1789" s="281"/>
      <c r="CB1789" s="281"/>
      <c r="CC1789" s="281"/>
      <c r="CD1789" s="281"/>
      <c r="CE1789" s="281"/>
      <c r="CF1789" s="281"/>
      <c r="CG1789" s="281"/>
      <c r="CH1789" s="281"/>
      <c r="CI1789" s="281"/>
      <c r="CJ1789" s="281"/>
      <c r="CK1789" s="281"/>
      <c r="CL1789" s="281"/>
      <c r="CM1789" s="281"/>
      <c r="CN1789" s="281"/>
      <c r="CO1789" s="281"/>
      <c r="CP1789" s="281"/>
      <c r="CQ1789" s="281"/>
      <c r="CR1789" s="281"/>
      <c r="CS1789" s="281"/>
      <c r="CT1789" s="281"/>
      <c r="CU1789" s="281"/>
      <c r="CV1789" s="281"/>
      <c r="CW1789" s="281"/>
      <c r="CX1789" s="281"/>
      <c r="CY1789" s="281"/>
      <c r="CZ1789" s="281"/>
      <c r="DA1789" s="281"/>
      <c r="DB1789" s="281"/>
      <c r="DC1789" s="281"/>
      <c r="DD1789" s="281"/>
      <c r="DE1789" s="281"/>
      <c r="DF1789" s="281"/>
      <c r="DG1789" s="281"/>
      <c r="DH1789" s="281"/>
      <c r="DI1789" s="281"/>
      <c r="DJ1789" s="281"/>
      <c r="DK1789" s="281"/>
      <c r="DL1789" s="281"/>
      <c r="DM1789" s="281"/>
      <c r="DN1789" s="281"/>
      <c r="DO1789" s="281"/>
      <c r="DP1789" s="281"/>
      <c r="DQ1789" s="281"/>
      <c r="DR1789" s="281"/>
      <c r="DS1789" s="281"/>
      <c r="DT1789" s="281"/>
      <c r="DU1789" s="281"/>
      <c r="DV1789" s="281"/>
    </row>
    <row r="1790" spans="21:126">
      <c r="U1790" s="116"/>
      <c r="V1790" s="118"/>
      <c r="W1790" s="119"/>
      <c r="X1790" s="119"/>
      <c r="Y1790" s="119"/>
      <c r="Z1790" s="119"/>
      <c r="AA1790" s="281"/>
      <c r="AB1790" s="281"/>
      <c r="AC1790" s="281"/>
      <c r="AD1790" s="281"/>
      <c r="AE1790" s="281"/>
      <c r="AF1790" s="281"/>
      <c r="AG1790" s="281"/>
      <c r="AH1790" s="281"/>
      <c r="AI1790" s="281"/>
      <c r="AJ1790" s="281"/>
      <c r="AK1790" s="281"/>
      <c r="AL1790" s="281"/>
      <c r="AM1790" s="281"/>
      <c r="AN1790" s="281"/>
      <c r="AO1790" s="281"/>
      <c r="AP1790" s="281"/>
      <c r="AQ1790" s="281"/>
      <c r="AR1790" s="281"/>
      <c r="AS1790" s="281"/>
      <c r="AT1790" s="281"/>
      <c r="AU1790" s="281"/>
      <c r="AV1790" s="281"/>
      <c r="AW1790" s="281"/>
      <c r="AX1790" s="281"/>
      <c r="AY1790" s="281"/>
      <c r="AZ1790" s="281"/>
      <c r="BA1790" s="281"/>
      <c r="BB1790" s="281"/>
      <c r="BC1790" s="281"/>
      <c r="BD1790" s="281"/>
      <c r="BE1790" s="281"/>
      <c r="BF1790" s="281"/>
      <c r="BG1790" s="281"/>
      <c r="BH1790" s="281"/>
      <c r="BI1790" s="281"/>
      <c r="BJ1790" s="281"/>
      <c r="BK1790" s="281"/>
      <c r="BL1790" s="281"/>
      <c r="BM1790" s="281"/>
      <c r="BN1790" s="281"/>
      <c r="BO1790" s="281"/>
      <c r="BP1790" s="281"/>
      <c r="BQ1790" s="281"/>
      <c r="BR1790" s="281"/>
      <c r="BS1790" s="281"/>
      <c r="BT1790" s="281"/>
      <c r="BU1790" s="281"/>
      <c r="BV1790" s="281"/>
      <c r="BW1790" s="281"/>
      <c r="BX1790" s="281"/>
      <c r="BY1790" s="281"/>
      <c r="BZ1790" s="281"/>
      <c r="CA1790" s="281"/>
      <c r="CB1790" s="281"/>
      <c r="CC1790" s="281"/>
      <c r="CD1790" s="281"/>
      <c r="CE1790" s="281"/>
      <c r="CF1790" s="281"/>
      <c r="CG1790" s="281"/>
      <c r="CH1790" s="281"/>
      <c r="CI1790" s="281"/>
      <c r="CJ1790" s="281"/>
      <c r="CK1790" s="281"/>
      <c r="CL1790" s="281"/>
      <c r="CM1790" s="281"/>
      <c r="CN1790" s="281"/>
      <c r="CO1790" s="281"/>
      <c r="CP1790" s="281"/>
      <c r="CQ1790" s="281"/>
      <c r="CR1790" s="281"/>
      <c r="CS1790" s="281"/>
      <c r="CT1790" s="281"/>
      <c r="CU1790" s="281"/>
      <c r="CV1790" s="281"/>
      <c r="CW1790" s="281"/>
      <c r="CX1790" s="281"/>
      <c r="CY1790" s="281"/>
      <c r="CZ1790" s="281"/>
      <c r="DA1790" s="281"/>
      <c r="DB1790" s="281"/>
      <c r="DC1790" s="281"/>
      <c r="DD1790" s="281"/>
      <c r="DE1790" s="281"/>
      <c r="DF1790" s="281"/>
      <c r="DG1790" s="281"/>
      <c r="DH1790" s="281"/>
      <c r="DI1790" s="281"/>
      <c r="DJ1790" s="281"/>
      <c r="DK1790" s="281"/>
      <c r="DL1790" s="281"/>
      <c r="DM1790" s="281"/>
      <c r="DN1790" s="281"/>
      <c r="DO1790" s="281"/>
      <c r="DP1790" s="281"/>
      <c r="DQ1790" s="281"/>
      <c r="DR1790" s="281"/>
      <c r="DS1790" s="281"/>
      <c r="DT1790" s="281"/>
      <c r="DU1790" s="281"/>
      <c r="DV1790" s="281"/>
    </row>
    <row r="1791" spans="21:126">
      <c r="U1791" s="116"/>
      <c r="V1791" s="118"/>
      <c r="W1791" s="119"/>
      <c r="X1791" s="119"/>
      <c r="Y1791" s="119"/>
      <c r="Z1791" s="119"/>
      <c r="AA1791" s="281"/>
      <c r="AB1791" s="281"/>
      <c r="AC1791" s="281"/>
      <c r="AD1791" s="281"/>
      <c r="AE1791" s="281"/>
      <c r="AF1791" s="281"/>
      <c r="AG1791" s="281"/>
      <c r="AH1791" s="281"/>
      <c r="AI1791" s="281"/>
      <c r="AJ1791" s="281"/>
      <c r="AK1791" s="281"/>
      <c r="AL1791" s="281"/>
      <c r="AM1791" s="281"/>
      <c r="AN1791" s="281"/>
      <c r="AO1791" s="281"/>
      <c r="AP1791" s="281"/>
      <c r="AQ1791" s="281"/>
      <c r="AR1791" s="281"/>
      <c r="AS1791" s="281"/>
      <c r="AT1791" s="281"/>
      <c r="AU1791" s="281"/>
      <c r="AV1791" s="281"/>
      <c r="AW1791" s="281"/>
      <c r="AX1791" s="281"/>
      <c r="AY1791" s="281"/>
      <c r="AZ1791" s="281"/>
      <c r="BA1791" s="281"/>
      <c r="BB1791" s="281"/>
      <c r="BC1791" s="281"/>
      <c r="BD1791" s="281"/>
      <c r="BE1791" s="281"/>
      <c r="BF1791" s="281"/>
      <c r="BG1791" s="281"/>
      <c r="BH1791" s="281"/>
      <c r="BI1791" s="281"/>
      <c r="BJ1791" s="281"/>
      <c r="BK1791" s="281"/>
      <c r="BL1791" s="281"/>
      <c r="BM1791" s="281"/>
      <c r="BN1791" s="281"/>
      <c r="BO1791" s="281"/>
      <c r="BP1791" s="281"/>
      <c r="BQ1791" s="281"/>
      <c r="BR1791" s="281"/>
      <c r="BS1791" s="281"/>
      <c r="BT1791" s="281"/>
      <c r="BU1791" s="281"/>
      <c r="BV1791" s="281"/>
      <c r="BW1791" s="281"/>
      <c r="BX1791" s="281"/>
      <c r="BY1791" s="281"/>
      <c r="BZ1791" s="281"/>
      <c r="CA1791" s="281"/>
      <c r="CB1791" s="281"/>
      <c r="CC1791" s="281"/>
      <c r="CD1791" s="281"/>
      <c r="CE1791" s="281"/>
      <c r="CF1791" s="281"/>
      <c r="CG1791" s="281"/>
      <c r="CH1791" s="281"/>
      <c r="CI1791" s="281"/>
      <c r="CJ1791" s="281"/>
      <c r="CK1791" s="281"/>
      <c r="CL1791" s="281"/>
      <c r="CM1791" s="281"/>
      <c r="CN1791" s="281"/>
      <c r="CO1791" s="281"/>
      <c r="CP1791" s="281"/>
      <c r="CQ1791" s="281"/>
      <c r="CR1791" s="281"/>
      <c r="CS1791" s="281"/>
      <c r="CT1791" s="281"/>
      <c r="CU1791" s="281"/>
      <c r="CV1791" s="281"/>
      <c r="CW1791" s="281"/>
      <c r="CX1791" s="281"/>
      <c r="CY1791" s="281"/>
      <c r="CZ1791" s="281"/>
      <c r="DA1791" s="281"/>
      <c r="DB1791" s="281"/>
      <c r="DC1791" s="281"/>
      <c r="DD1791" s="281"/>
      <c r="DE1791" s="281"/>
      <c r="DF1791" s="281"/>
      <c r="DG1791" s="281"/>
      <c r="DH1791" s="281"/>
      <c r="DI1791" s="281"/>
      <c r="DJ1791" s="281"/>
      <c r="DK1791" s="281"/>
      <c r="DL1791" s="281"/>
      <c r="DM1791" s="281"/>
      <c r="DN1791" s="281"/>
      <c r="DO1791" s="281"/>
      <c r="DP1791" s="281"/>
      <c r="DQ1791" s="281"/>
      <c r="DR1791" s="281"/>
      <c r="DS1791" s="281"/>
      <c r="DT1791" s="281"/>
      <c r="DU1791" s="281"/>
      <c r="DV1791" s="281"/>
    </row>
    <row r="1792" spans="21:126">
      <c r="U1792" s="116"/>
      <c r="V1792" s="118"/>
      <c r="W1792" s="119"/>
      <c r="X1792" s="119"/>
      <c r="Y1792" s="119"/>
      <c r="Z1792" s="119"/>
      <c r="AA1792" s="281"/>
      <c r="AB1792" s="281"/>
      <c r="AC1792" s="281"/>
      <c r="AD1792" s="281"/>
      <c r="AE1792" s="281"/>
      <c r="AF1792" s="281"/>
      <c r="AG1792" s="281"/>
      <c r="AH1792" s="281"/>
      <c r="AI1792" s="281"/>
      <c r="AJ1792" s="281"/>
      <c r="AK1792" s="281"/>
      <c r="AL1792" s="281"/>
      <c r="AM1792" s="281"/>
      <c r="AN1792" s="281"/>
      <c r="AO1792" s="281"/>
      <c r="AP1792" s="281"/>
      <c r="AQ1792" s="281"/>
      <c r="AR1792" s="281"/>
      <c r="AS1792" s="281"/>
      <c r="AT1792" s="281"/>
      <c r="AU1792" s="281"/>
      <c r="AV1792" s="281"/>
      <c r="AW1792" s="281"/>
      <c r="AX1792" s="281"/>
      <c r="AY1792" s="281"/>
      <c r="AZ1792" s="281"/>
      <c r="BA1792" s="281"/>
      <c r="BB1792" s="281"/>
      <c r="BC1792" s="281"/>
      <c r="BD1792" s="281"/>
      <c r="BE1792" s="281"/>
      <c r="BF1792" s="281"/>
      <c r="BG1792" s="281"/>
      <c r="BH1792" s="281"/>
      <c r="BI1792" s="281"/>
      <c r="BJ1792" s="281"/>
      <c r="BK1792" s="281"/>
      <c r="BL1792" s="281"/>
      <c r="BM1792" s="281"/>
      <c r="BN1792" s="281"/>
      <c r="BO1792" s="281"/>
      <c r="BP1792" s="281"/>
      <c r="BQ1792" s="281"/>
      <c r="BR1792" s="281"/>
      <c r="BS1792" s="281"/>
      <c r="BT1792" s="281"/>
      <c r="BU1792" s="281"/>
      <c r="BV1792" s="281"/>
      <c r="BW1792" s="281"/>
      <c r="BX1792" s="281"/>
      <c r="BY1792" s="281"/>
      <c r="BZ1792" s="281"/>
      <c r="CA1792" s="281"/>
      <c r="CB1792" s="281"/>
      <c r="CC1792" s="281"/>
      <c r="CD1792" s="281"/>
      <c r="CE1792" s="281"/>
      <c r="CF1792" s="281"/>
      <c r="CG1792" s="281"/>
      <c r="CH1792" s="281"/>
      <c r="CI1792" s="281"/>
      <c r="CJ1792" s="281"/>
      <c r="CK1792" s="281"/>
      <c r="CL1792" s="281"/>
      <c r="CM1792" s="281"/>
      <c r="CN1792" s="281"/>
      <c r="CO1792" s="281"/>
      <c r="CP1792" s="281"/>
      <c r="CQ1792" s="281"/>
      <c r="CR1792" s="281"/>
      <c r="CS1792" s="281"/>
      <c r="CT1792" s="281"/>
      <c r="CU1792" s="281"/>
      <c r="CV1792" s="281"/>
      <c r="CW1792" s="281"/>
      <c r="CX1792" s="281"/>
      <c r="CY1792" s="281"/>
      <c r="CZ1792" s="281"/>
      <c r="DA1792" s="281"/>
      <c r="DB1792" s="281"/>
      <c r="DC1792" s="281"/>
      <c r="DD1792" s="281"/>
      <c r="DE1792" s="281"/>
      <c r="DF1792" s="281"/>
      <c r="DG1792" s="281"/>
      <c r="DH1792" s="281"/>
      <c r="DI1792" s="281"/>
      <c r="DJ1792" s="281"/>
      <c r="DK1792" s="281"/>
      <c r="DL1792" s="281"/>
      <c r="DM1792" s="281"/>
      <c r="DN1792" s="281"/>
      <c r="DO1792" s="281"/>
      <c r="DP1792" s="281"/>
      <c r="DQ1792" s="281"/>
      <c r="DR1792" s="281"/>
      <c r="DS1792" s="281"/>
      <c r="DT1792" s="281"/>
      <c r="DU1792" s="281"/>
      <c r="DV1792" s="281"/>
    </row>
    <row r="1793" spans="21:126">
      <c r="U1793" s="116"/>
      <c r="V1793" s="118"/>
      <c r="W1793" s="119"/>
      <c r="X1793" s="119"/>
      <c r="Y1793" s="119"/>
      <c r="Z1793" s="119"/>
      <c r="AA1793" s="281"/>
      <c r="AB1793" s="281"/>
      <c r="AC1793" s="281"/>
      <c r="AD1793" s="281"/>
      <c r="AE1793" s="281"/>
      <c r="AF1793" s="281"/>
      <c r="AG1793" s="281"/>
      <c r="AH1793" s="281"/>
      <c r="AI1793" s="281"/>
      <c r="AJ1793" s="281"/>
      <c r="AK1793" s="281"/>
      <c r="AL1793" s="281"/>
      <c r="AM1793" s="281"/>
      <c r="AN1793" s="281"/>
      <c r="AO1793" s="281"/>
      <c r="AP1793" s="281"/>
      <c r="AQ1793" s="281"/>
      <c r="AR1793" s="281"/>
      <c r="AS1793" s="281"/>
      <c r="AT1793" s="281"/>
      <c r="AU1793" s="281"/>
      <c r="AV1793" s="281"/>
      <c r="AW1793" s="281"/>
      <c r="AX1793" s="281"/>
      <c r="AY1793" s="281"/>
      <c r="AZ1793" s="281"/>
      <c r="BA1793" s="281"/>
      <c r="BB1793" s="281"/>
      <c r="BC1793" s="281"/>
      <c r="BD1793" s="281"/>
      <c r="BE1793" s="281"/>
      <c r="BF1793" s="281"/>
      <c r="BG1793" s="281"/>
      <c r="BH1793" s="281"/>
      <c r="BI1793" s="281"/>
      <c r="BJ1793" s="281"/>
      <c r="BK1793" s="281"/>
      <c r="BL1793" s="281"/>
      <c r="BM1793" s="281"/>
      <c r="BN1793" s="281"/>
      <c r="BO1793" s="281"/>
      <c r="BP1793" s="281"/>
      <c r="BQ1793" s="281"/>
      <c r="BR1793" s="281"/>
      <c r="BS1793" s="281"/>
      <c r="BT1793" s="281"/>
      <c r="BU1793" s="281"/>
      <c r="BV1793" s="281"/>
      <c r="BW1793" s="281"/>
      <c r="BX1793" s="281"/>
      <c r="BY1793" s="281"/>
      <c r="BZ1793" s="281"/>
      <c r="CA1793" s="281"/>
      <c r="CB1793" s="281"/>
      <c r="CC1793" s="281"/>
      <c r="CD1793" s="281"/>
      <c r="CE1793" s="281"/>
      <c r="CF1793" s="281"/>
      <c r="CG1793" s="281"/>
      <c r="CH1793" s="281"/>
      <c r="CI1793" s="281"/>
      <c r="CJ1793" s="281"/>
      <c r="CK1793" s="281"/>
      <c r="CL1793" s="281"/>
      <c r="CM1793" s="281"/>
      <c r="CN1793" s="281"/>
      <c r="CO1793" s="281"/>
      <c r="CP1793" s="281"/>
      <c r="CQ1793" s="281"/>
      <c r="CR1793" s="281"/>
      <c r="CS1793" s="281"/>
      <c r="CT1793" s="281"/>
      <c r="CU1793" s="281"/>
      <c r="CV1793" s="281"/>
      <c r="CW1793" s="281"/>
      <c r="CX1793" s="281"/>
      <c r="CY1793" s="281"/>
      <c r="CZ1793" s="281"/>
      <c r="DA1793" s="281"/>
      <c r="DB1793" s="281"/>
      <c r="DC1793" s="281"/>
      <c r="DD1793" s="281"/>
      <c r="DE1793" s="281"/>
      <c r="DF1793" s="281"/>
      <c r="DG1793" s="281"/>
      <c r="DH1793" s="281"/>
      <c r="DI1793" s="281"/>
      <c r="DJ1793" s="281"/>
      <c r="DK1793" s="281"/>
      <c r="DL1793" s="281"/>
      <c r="DM1793" s="281"/>
      <c r="DN1793" s="281"/>
      <c r="DO1793" s="281"/>
      <c r="DP1793" s="281"/>
      <c r="DQ1793" s="281"/>
      <c r="DR1793" s="281"/>
      <c r="DS1793" s="281"/>
      <c r="DT1793" s="281"/>
      <c r="DU1793" s="281"/>
      <c r="DV1793" s="281"/>
    </row>
    <row r="1794" spans="21:126">
      <c r="U1794" s="116"/>
      <c r="V1794" s="118"/>
      <c r="W1794" s="119"/>
      <c r="X1794" s="119"/>
      <c r="Y1794" s="119"/>
      <c r="Z1794" s="119"/>
      <c r="AA1794" s="281"/>
      <c r="AB1794" s="281"/>
      <c r="AC1794" s="281"/>
      <c r="AD1794" s="281"/>
      <c r="AE1794" s="281"/>
      <c r="AF1794" s="281"/>
      <c r="AG1794" s="281"/>
      <c r="AH1794" s="281"/>
      <c r="AI1794" s="281"/>
      <c r="AJ1794" s="281"/>
      <c r="AK1794" s="281"/>
      <c r="AL1794" s="281"/>
      <c r="AM1794" s="281"/>
      <c r="AN1794" s="281"/>
      <c r="AO1794" s="281"/>
      <c r="AP1794" s="281"/>
      <c r="AQ1794" s="281"/>
      <c r="AR1794" s="281"/>
      <c r="AS1794" s="281"/>
      <c r="AT1794" s="281"/>
      <c r="AU1794" s="281"/>
      <c r="AV1794" s="281"/>
      <c r="AW1794" s="281"/>
      <c r="AX1794" s="281"/>
      <c r="AY1794" s="281"/>
      <c r="AZ1794" s="281"/>
      <c r="BA1794" s="281"/>
      <c r="BB1794" s="281"/>
      <c r="BC1794" s="281"/>
      <c r="BD1794" s="281"/>
      <c r="BE1794" s="281"/>
      <c r="BF1794" s="281"/>
      <c r="BG1794" s="281"/>
      <c r="BH1794" s="281"/>
      <c r="BI1794" s="281"/>
      <c r="BJ1794" s="281"/>
      <c r="BK1794" s="281"/>
      <c r="BL1794" s="281"/>
      <c r="BM1794" s="281"/>
      <c r="BN1794" s="281"/>
      <c r="BO1794" s="281"/>
      <c r="BP1794" s="281"/>
      <c r="BQ1794" s="281"/>
      <c r="BR1794" s="281"/>
      <c r="BS1794" s="281"/>
      <c r="BT1794" s="281"/>
      <c r="BU1794" s="281"/>
      <c r="BV1794" s="281"/>
      <c r="BW1794" s="281"/>
      <c r="BX1794" s="281"/>
      <c r="BY1794" s="281"/>
      <c r="BZ1794" s="281"/>
      <c r="CA1794" s="281"/>
      <c r="CB1794" s="281"/>
      <c r="CC1794" s="281"/>
      <c r="CD1794" s="281"/>
      <c r="CE1794" s="281"/>
      <c r="CF1794" s="281"/>
      <c r="CG1794" s="281"/>
      <c r="CH1794" s="281"/>
      <c r="CI1794" s="281"/>
      <c r="CJ1794" s="281"/>
      <c r="CK1794" s="281"/>
      <c r="CL1794" s="281"/>
      <c r="CM1794" s="281"/>
      <c r="CN1794" s="281"/>
      <c r="CO1794" s="281"/>
      <c r="CP1794" s="281"/>
      <c r="CQ1794" s="281"/>
      <c r="CR1794" s="281"/>
      <c r="CS1794" s="281"/>
      <c r="CT1794" s="281"/>
      <c r="CU1794" s="281"/>
      <c r="CV1794" s="281"/>
      <c r="CW1794" s="281"/>
      <c r="CX1794" s="281"/>
      <c r="CY1794" s="281"/>
      <c r="CZ1794" s="281"/>
      <c r="DA1794" s="281"/>
      <c r="DB1794" s="281"/>
      <c r="DC1794" s="281"/>
      <c r="DD1794" s="281"/>
      <c r="DE1794" s="281"/>
      <c r="DF1794" s="281"/>
      <c r="DG1794" s="281"/>
      <c r="DH1794" s="281"/>
      <c r="DI1794" s="281"/>
      <c r="DJ1794" s="281"/>
      <c r="DK1794" s="281"/>
      <c r="DL1794" s="281"/>
      <c r="DM1794" s="281"/>
      <c r="DN1794" s="281"/>
      <c r="DO1794" s="281"/>
      <c r="DP1794" s="281"/>
      <c r="DQ1794" s="281"/>
      <c r="DR1794" s="281"/>
      <c r="DS1794" s="281"/>
      <c r="DT1794" s="281"/>
      <c r="DU1794" s="281"/>
      <c r="DV1794" s="281"/>
    </row>
    <row r="1795" spans="21:126">
      <c r="U1795" s="116"/>
      <c r="V1795" s="118"/>
      <c r="W1795" s="119"/>
      <c r="X1795" s="119"/>
      <c r="Y1795" s="119"/>
      <c r="Z1795" s="119"/>
      <c r="AA1795" s="281"/>
      <c r="AB1795" s="281"/>
      <c r="AC1795" s="281"/>
      <c r="AD1795" s="281"/>
      <c r="AE1795" s="281"/>
      <c r="AF1795" s="281"/>
      <c r="AG1795" s="281"/>
      <c r="AH1795" s="281"/>
      <c r="AI1795" s="281"/>
      <c r="AJ1795" s="281"/>
      <c r="AK1795" s="281"/>
      <c r="AL1795" s="281"/>
      <c r="AM1795" s="281"/>
      <c r="AN1795" s="281"/>
      <c r="AO1795" s="281"/>
      <c r="AP1795" s="281"/>
      <c r="AQ1795" s="281"/>
      <c r="AR1795" s="281"/>
      <c r="AS1795" s="281"/>
      <c r="AT1795" s="281"/>
      <c r="AU1795" s="281"/>
      <c r="AV1795" s="281"/>
      <c r="AW1795" s="281"/>
      <c r="AX1795" s="281"/>
      <c r="AY1795" s="281"/>
      <c r="AZ1795" s="281"/>
      <c r="BA1795" s="281"/>
      <c r="BB1795" s="281"/>
      <c r="BC1795" s="281"/>
      <c r="BD1795" s="281"/>
      <c r="BE1795" s="281"/>
      <c r="BF1795" s="281"/>
      <c r="BG1795" s="281"/>
      <c r="BH1795" s="281"/>
      <c r="BI1795" s="281"/>
      <c r="BJ1795" s="281"/>
      <c r="BK1795" s="281"/>
      <c r="BL1795" s="281"/>
      <c r="BM1795" s="281"/>
      <c r="BN1795" s="281"/>
      <c r="BO1795" s="281"/>
      <c r="BP1795" s="281"/>
      <c r="BQ1795" s="281"/>
      <c r="BR1795" s="281"/>
      <c r="BS1795" s="281"/>
      <c r="BT1795" s="281"/>
      <c r="BU1795" s="281"/>
      <c r="BV1795" s="281"/>
      <c r="BW1795" s="281"/>
      <c r="BX1795" s="281"/>
      <c r="BY1795" s="281"/>
      <c r="BZ1795" s="281"/>
      <c r="CA1795" s="281"/>
      <c r="CB1795" s="281"/>
      <c r="CC1795" s="281"/>
      <c r="CD1795" s="281"/>
      <c r="CE1795" s="281"/>
      <c r="CF1795" s="281"/>
      <c r="CG1795" s="281"/>
      <c r="CH1795" s="281"/>
      <c r="CI1795" s="281"/>
      <c r="CJ1795" s="281"/>
      <c r="CK1795" s="281"/>
      <c r="CL1795" s="281"/>
      <c r="CM1795" s="281"/>
      <c r="CN1795" s="281"/>
      <c r="CO1795" s="281"/>
      <c r="CP1795" s="281"/>
      <c r="CQ1795" s="281"/>
      <c r="CR1795" s="281"/>
      <c r="CS1795" s="281"/>
      <c r="CT1795" s="281"/>
      <c r="CU1795" s="281"/>
      <c r="CV1795" s="281"/>
      <c r="CW1795" s="281"/>
      <c r="CX1795" s="281"/>
      <c r="CY1795" s="281"/>
      <c r="CZ1795" s="281"/>
      <c r="DA1795" s="281"/>
      <c r="DB1795" s="281"/>
      <c r="DC1795" s="281"/>
      <c r="DD1795" s="281"/>
      <c r="DE1795" s="281"/>
      <c r="DF1795" s="281"/>
      <c r="DG1795" s="281"/>
      <c r="DH1795" s="281"/>
      <c r="DI1795" s="281"/>
      <c r="DJ1795" s="281"/>
      <c r="DK1795" s="281"/>
      <c r="DL1795" s="281"/>
      <c r="DM1795" s="281"/>
      <c r="DN1795" s="281"/>
      <c r="DO1795" s="281"/>
      <c r="DP1795" s="281"/>
      <c r="DQ1795" s="281"/>
      <c r="DR1795" s="281"/>
      <c r="DS1795" s="281"/>
      <c r="DT1795" s="281"/>
      <c r="DU1795" s="281"/>
      <c r="DV1795" s="281"/>
    </row>
    <row r="1796" spans="21:126">
      <c r="U1796" s="116"/>
      <c r="V1796" s="118"/>
      <c r="W1796" s="119"/>
      <c r="X1796" s="119"/>
      <c r="Y1796" s="119"/>
      <c r="Z1796" s="119"/>
      <c r="AA1796" s="281"/>
      <c r="AB1796" s="281"/>
      <c r="AC1796" s="281"/>
      <c r="AD1796" s="281"/>
      <c r="AE1796" s="281"/>
      <c r="AF1796" s="281"/>
      <c r="AG1796" s="281"/>
      <c r="AH1796" s="281"/>
      <c r="AI1796" s="281"/>
      <c r="AJ1796" s="281"/>
      <c r="AK1796" s="281"/>
      <c r="AL1796" s="281"/>
      <c r="AM1796" s="281"/>
      <c r="AN1796" s="281"/>
      <c r="AO1796" s="281"/>
      <c r="AP1796" s="281"/>
      <c r="AQ1796" s="281"/>
      <c r="AR1796" s="281"/>
      <c r="AS1796" s="281"/>
      <c r="AT1796" s="281"/>
      <c r="AU1796" s="281"/>
      <c r="AV1796" s="281"/>
      <c r="AW1796" s="281"/>
      <c r="AX1796" s="281"/>
      <c r="AY1796" s="281"/>
      <c r="AZ1796" s="281"/>
      <c r="BA1796" s="281"/>
      <c r="BB1796" s="281"/>
      <c r="BC1796" s="281"/>
      <c r="BD1796" s="281"/>
      <c r="BE1796" s="281"/>
      <c r="BF1796" s="281"/>
      <c r="BG1796" s="281"/>
      <c r="BH1796" s="281"/>
      <c r="BI1796" s="281"/>
      <c r="BJ1796" s="281"/>
      <c r="BK1796" s="281"/>
      <c r="BL1796" s="281"/>
      <c r="BM1796" s="281"/>
      <c r="BN1796" s="281"/>
      <c r="BO1796" s="281"/>
      <c r="BP1796" s="281"/>
      <c r="BQ1796" s="281"/>
      <c r="BR1796" s="281"/>
      <c r="BS1796" s="281"/>
      <c r="BT1796" s="281"/>
      <c r="BU1796" s="281"/>
      <c r="BV1796" s="281"/>
      <c r="BW1796" s="281"/>
      <c r="BX1796" s="281"/>
      <c r="BY1796" s="281"/>
      <c r="BZ1796" s="281"/>
      <c r="CA1796" s="281"/>
      <c r="CB1796" s="281"/>
      <c r="CC1796" s="281"/>
      <c r="CD1796" s="281"/>
      <c r="CE1796" s="281"/>
      <c r="CF1796" s="281"/>
      <c r="CG1796" s="281"/>
      <c r="CH1796" s="281"/>
      <c r="CI1796" s="281"/>
      <c r="CJ1796" s="281"/>
      <c r="CK1796" s="281"/>
      <c r="CL1796" s="281"/>
      <c r="CM1796" s="281"/>
      <c r="CN1796" s="281"/>
      <c r="CO1796" s="281"/>
      <c r="CP1796" s="281"/>
      <c r="CQ1796" s="281"/>
      <c r="CR1796" s="281"/>
      <c r="CS1796" s="281"/>
      <c r="CT1796" s="281"/>
      <c r="CU1796" s="281"/>
      <c r="CV1796" s="281"/>
      <c r="CW1796" s="281"/>
      <c r="CX1796" s="281"/>
      <c r="CY1796" s="281"/>
      <c r="CZ1796" s="281"/>
      <c r="DA1796" s="281"/>
      <c r="DB1796" s="281"/>
      <c r="DC1796" s="281"/>
      <c r="DD1796" s="281"/>
      <c r="DE1796" s="281"/>
      <c r="DF1796" s="281"/>
      <c r="DG1796" s="281"/>
      <c r="DH1796" s="281"/>
      <c r="DI1796" s="281"/>
      <c r="DJ1796" s="281"/>
      <c r="DK1796" s="281"/>
      <c r="DL1796" s="281"/>
      <c r="DM1796" s="281"/>
      <c r="DN1796" s="281"/>
      <c r="DO1796" s="281"/>
      <c r="DP1796" s="281"/>
      <c r="DQ1796" s="281"/>
      <c r="DR1796" s="281"/>
      <c r="DS1796" s="281"/>
      <c r="DT1796" s="281"/>
      <c r="DU1796" s="281"/>
      <c r="DV1796" s="281"/>
    </row>
    <row r="1797" spans="21:126">
      <c r="U1797" s="116"/>
      <c r="V1797" s="118"/>
      <c r="W1797" s="119"/>
      <c r="X1797" s="119"/>
      <c r="Y1797" s="119"/>
      <c r="Z1797" s="119"/>
      <c r="AA1797" s="281"/>
      <c r="AB1797" s="281"/>
      <c r="AC1797" s="281"/>
      <c r="AD1797" s="281"/>
      <c r="AE1797" s="281"/>
      <c r="AF1797" s="281"/>
      <c r="AG1797" s="281"/>
      <c r="AH1797" s="281"/>
      <c r="AI1797" s="281"/>
      <c r="AJ1797" s="281"/>
      <c r="AK1797" s="281"/>
      <c r="AL1797" s="281"/>
      <c r="AM1797" s="281"/>
      <c r="AN1797" s="281"/>
      <c r="AO1797" s="281"/>
      <c r="AP1797" s="281"/>
      <c r="AQ1797" s="281"/>
      <c r="AR1797" s="281"/>
      <c r="AS1797" s="281"/>
      <c r="AT1797" s="281"/>
      <c r="AU1797" s="281"/>
      <c r="AV1797" s="281"/>
      <c r="AW1797" s="281"/>
      <c r="AX1797" s="281"/>
      <c r="AY1797" s="281"/>
      <c r="AZ1797" s="281"/>
      <c r="BA1797" s="281"/>
      <c r="BB1797" s="281"/>
      <c r="BC1797" s="281"/>
      <c r="BD1797" s="281"/>
      <c r="BE1797" s="281"/>
      <c r="BF1797" s="281"/>
      <c r="BG1797" s="281"/>
      <c r="BH1797" s="281"/>
      <c r="BI1797" s="281"/>
      <c r="BJ1797" s="281"/>
      <c r="BK1797" s="281"/>
      <c r="BL1797" s="281"/>
      <c r="BM1797" s="281"/>
      <c r="BN1797" s="281"/>
      <c r="BO1797" s="281"/>
      <c r="BP1797" s="281"/>
      <c r="BQ1797" s="281"/>
      <c r="BR1797" s="281"/>
      <c r="BS1797" s="281"/>
      <c r="BT1797" s="281"/>
      <c r="BU1797" s="281"/>
      <c r="BV1797" s="281"/>
      <c r="BW1797" s="281"/>
      <c r="BX1797" s="281"/>
      <c r="BY1797" s="281"/>
      <c r="BZ1797" s="281"/>
      <c r="CA1797" s="281"/>
      <c r="CB1797" s="281"/>
      <c r="CC1797" s="281"/>
      <c r="CD1797" s="281"/>
      <c r="CE1797" s="281"/>
      <c r="CF1797" s="281"/>
      <c r="CG1797" s="281"/>
      <c r="CH1797" s="281"/>
      <c r="CI1797" s="281"/>
      <c r="CJ1797" s="281"/>
      <c r="CK1797" s="281"/>
      <c r="CL1797" s="281"/>
      <c r="CM1797" s="281"/>
      <c r="CN1797" s="281"/>
      <c r="CO1797" s="281"/>
      <c r="CP1797" s="281"/>
      <c r="CQ1797" s="281"/>
      <c r="CR1797" s="281"/>
      <c r="CS1797" s="281"/>
      <c r="CT1797" s="281"/>
      <c r="CU1797" s="281"/>
      <c r="CV1797" s="281"/>
      <c r="CW1797" s="281"/>
      <c r="CX1797" s="281"/>
      <c r="CY1797" s="281"/>
      <c r="CZ1797" s="281"/>
      <c r="DA1797" s="281"/>
      <c r="DB1797" s="281"/>
      <c r="DC1797" s="281"/>
      <c r="DD1797" s="281"/>
      <c r="DE1797" s="281"/>
      <c r="DF1797" s="281"/>
      <c r="DG1797" s="281"/>
      <c r="DH1797" s="281"/>
      <c r="DI1797" s="281"/>
      <c r="DJ1797" s="281"/>
      <c r="DK1797" s="281"/>
      <c r="DL1797" s="281"/>
      <c r="DM1797" s="281"/>
      <c r="DN1797" s="281"/>
      <c r="DO1797" s="281"/>
      <c r="DP1797" s="281"/>
      <c r="DQ1797" s="281"/>
      <c r="DR1797" s="281"/>
      <c r="DS1797" s="281"/>
      <c r="DT1797" s="281"/>
      <c r="DU1797" s="281"/>
      <c r="DV1797" s="281"/>
    </row>
    <row r="1798" spans="21:126">
      <c r="U1798" s="116"/>
      <c r="V1798" s="118"/>
      <c r="W1798" s="119"/>
      <c r="X1798" s="119"/>
      <c r="Y1798" s="119"/>
      <c r="Z1798" s="119"/>
      <c r="AA1798" s="281"/>
      <c r="AB1798" s="281"/>
      <c r="AC1798" s="281"/>
      <c r="AD1798" s="281"/>
      <c r="AE1798" s="281"/>
      <c r="AF1798" s="281"/>
      <c r="AG1798" s="281"/>
      <c r="AH1798" s="281"/>
      <c r="AI1798" s="281"/>
      <c r="AJ1798" s="281"/>
      <c r="AK1798" s="281"/>
      <c r="AL1798" s="281"/>
      <c r="AM1798" s="281"/>
      <c r="AN1798" s="281"/>
      <c r="AO1798" s="281"/>
      <c r="AP1798" s="281"/>
      <c r="AQ1798" s="281"/>
      <c r="AR1798" s="281"/>
      <c r="AS1798" s="281"/>
      <c r="AT1798" s="281"/>
      <c r="AU1798" s="281"/>
      <c r="AV1798" s="281"/>
      <c r="AW1798" s="281"/>
      <c r="AX1798" s="281"/>
      <c r="AY1798" s="281"/>
      <c r="AZ1798" s="281"/>
      <c r="BA1798" s="281"/>
      <c r="BB1798" s="281"/>
      <c r="BC1798" s="281"/>
      <c r="BD1798" s="281"/>
      <c r="BE1798" s="281"/>
      <c r="BF1798" s="281"/>
      <c r="BG1798" s="281"/>
      <c r="BH1798" s="281"/>
      <c r="BI1798" s="281"/>
      <c r="BJ1798" s="281"/>
      <c r="BK1798" s="281"/>
      <c r="BL1798" s="281"/>
      <c r="BM1798" s="281"/>
      <c r="BN1798" s="281"/>
      <c r="BO1798" s="281"/>
      <c r="BP1798" s="281"/>
      <c r="BQ1798" s="281"/>
      <c r="BR1798" s="281"/>
      <c r="BS1798" s="281"/>
      <c r="BT1798" s="281"/>
      <c r="BU1798" s="281"/>
      <c r="BV1798" s="281"/>
      <c r="BW1798" s="281"/>
      <c r="BX1798" s="281"/>
      <c r="BY1798" s="281"/>
      <c r="BZ1798" s="281"/>
      <c r="CA1798" s="281"/>
      <c r="CB1798" s="281"/>
      <c r="CC1798" s="281"/>
      <c r="CD1798" s="281"/>
      <c r="CE1798" s="281"/>
      <c r="CF1798" s="281"/>
      <c r="CG1798" s="281"/>
      <c r="CH1798" s="281"/>
      <c r="CI1798" s="281"/>
      <c r="CJ1798" s="281"/>
      <c r="CK1798" s="281"/>
      <c r="CL1798" s="281"/>
      <c r="CM1798" s="281"/>
      <c r="CN1798" s="281"/>
      <c r="CO1798" s="281"/>
      <c r="CP1798" s="281"/>
      <c r="CQ1798" s="281"/>
      <c r="CR1798" s="281"/>
      <c r="CS1798" s="281"/>
      <c r="CT1798" s="281"/>
      <c r="CU1798" s="281"/>
      <c r="CV1798" s="281"/>
      <c r="CW1798" s="281"/>
      <c r="CX1798" s="281"/>
      <c r="CY1798" s="281"/>
      <c r="CZ1798" s="281"/>
      <c r="DA1798" s="281"/>
      <c r="DB1798" s="281"/>
      <c r="DC1798" s="281"/>
      <c r="DD1798" s="281"/>
      <c r="DE1798" s="281"/>
      <c r="DF1798" s="281"/>
      <c r="DG1798" s="281"/>
      <c r="DH1798" s="281"/>
      <c r="DI1798" s="281"/>
      <c r="DJ1798" s="281"/>
      <c r="DK1798" s="281"/>
      <c r="DL1798" s="281"/>
      <c r="DM1798" s="281"/>
      <c r="DN1798" s="281"/>
      <c r="DO1798" s="281"/>
      <c r="DP1798" s="281"/>
      <c r="DQ1798" s="281"/>
      <c r="DR1798" s="281"/>
      <c r="DS1798" s="281"/>
      <c r="DT1798" s="281"/>
      <c r="DU1798" s="281"/>
      <c r="DV1798" s="281"/>
    </row>
    <row r="1799" spans="21:126">
      <c r="U1799" s="116"/>
      <c r="V1799" s="118"/>
      <c r="W1799" s="119"/>
      <c r="X1799" s="119"/>
      <c r="Y1799" s="119"/>
      <c r="Z1799" s="119"/>
      <c r="AA1799" s="281"/>
      <c r="AB1799" s="281"/>
      <c r="AC1799" s="281"/>
      <c r="AD1799" s="281"/>
      <c r="AE1799" s="281"/>
      <c r="AF1799" s="281"/>
      <c r="AG1799" s="281"/>
      <c r="AH1799" s="281"/>
      <c r="AI1799" s="281"/>
      <c r="AJ1799" s="281"/>
      <c r="AK1799" s="281"/>
      <c r="AL1799" s="281"/>
      <c r="AM1799" s="281"/>
      <c r="AN1799" s="281"/>
      <c r="AO1799" s="281"/>
      <c r="AP1799" s="281"/>
      <c r="AQ1799" s="281"/>
      <c r="AR1799" s="281"/>
      <c r="AS1799" s="281"/>
      <c r="AT1799" s="281"/>
      <c r="AU1799" s="281"/>
      <c r="AV1799" s="281"/>
      <c r="AW1799" s="281"/>
      <c r="AX1799" s="281"/>
      <c r="AY1799" s="281"/>
      <c r="AZ1799" s="281"/>
      <c r="BA1799" s="281"/>
      <c r="BB1799" s="281"/>
      <c r="BC1799" s="281"/>
      <c r="BD1799" s="281"/>
      <c r="BE1799" s="281"/>
      <c r="BF1799" s="281"/>
      <c r="BG1799" s="281"/>
      <c r="BH1799" s="281"/>
      <c r="BI1799" s="281"/>
      <c r="BJ1799" s="281"/>
      <c r="BK1799" s="281"/>
      <c r="BL1799" s="281"/>
      <c r="BM1799" s="281"/>
      <c r="BN1799" s="281"/>
      <c r="BO1799" s="281"/>
      <c r="BP1799" s="281"/>
      <c r="BQ1799" s="281"/>
      <c r="BR1799" s="281"/>
      <c r="BS1799" s="281"/>
      <c r="BT1799" s="281"/>
      <c r="BU1799" s="281"/>
      <c r="BV1799" s="281"/>
      <c r="BW1799" s="281"/>
      <c r="BX1799" s="281"/>
      <c r="BY1799" s="281"/>
      <c r="BZ1799" s="281"/>
      <c r="CA1799" s="281"/>
      <c r="CB1799" s="281"/>
      <c r="CC1799" s="281"/>
      <c r="CD1799" s="281"/>
      <c r="CE1799" s="281"/>
      <c r="CF1799" s="281"/>
      <c r="CG1799" s="281"/>
      <c r="CH1799" s="281"/>
      <c r="CI1799" s="281"/>
      <c r="CJ1799" s="281"/>
      <c r="CK1799" s="281"/>
      <c r="CL1799" s="281"/>
      <c r="CM1799" s="281"/>
      <c r="CN1799" s="281"/>
      <c r="CO1799" s="281"/>
      <c r="CP1799" s="281"/>
      <c r="CQ1799" s="281"/>
      <c r="CR1799" s="281"/>
      <c r="CS1799" s="281"/>
      <c r="CT1799" s="281"/>
      <c r="CU1799" s="281"/>
      <c r="CV1799" s="281"/>
      <c r="CW1799" s="281"/>
      <c r="CX1799" s="281"/>
      <c r="CY1799" s="281"/>
      <c r="CZ1799" s="281"/>
      <c r="DA1799" s="281"/>
      <c r="DB1799" s="281"/>
      <c r="DC1799" s="281"/>
      <c r="DD1799" s="281"/>
      <c r="DE1799" s="281"/>
      <c r="DF1799" s="281"/>
      <c r="DG1799" s="281"/>
      <c r="DH1799" s="281"/>
      <c r="DI1799" s="281"/>
      <c r="DJ1799" s="281"/>
      <c r="DK1799" s="281"/>
      <c r="DL1799" s="281"/>
      <c r="DM1799" s="281"/>
      <c r="DN1799" s="281"/>
      <c r="DO1799" s="281"/>
      <c r="DP1799" s="281"/>
      <c r="DQ1799" s="281"/>
      <c r="DR1799" s="281"/>
      <c r="DS1799" s="281"/>
      <c r="DT1799" s="281"/>
      <c r="DU1799" s="281"/>
      <c r="DV1799" s="281"/>
    </row>
    <row r="1800" spans="21:126">
      <c r="U1800" s="116"/>
      <c r="V1800" s="118"/>
      <c r="W1800" s="119"/>
      <c r="X1800" s="119"/>
      <c r="Y1800" s="119"/>
      <c r="Z1800" s="119"/>
      <c r="AA1800" s="281"/>
      <c r="AB1800" s="281"/>
      <c r="AC1800" s="281"/>
      <c r="AD1800" s="281"/>
      <c r="AE1800" s="281"/>
      <c r="AF1800" s="281"/>
      <c r="AG1800" s="281"/>
      <c r="AH1800" s="281"/>
      <c r="AI1800" s="281"/>
      <c r="AJ1800" s="281"/>
      <c r="AK1800" s="281"/>
      <c r="AL1800" s="281"/>
      <c r="AM1800" s="281"/>
      <c r="AN1800" s="281"/>
      <c r="AO1800" s="281"/>
      <c r="AP1800" s="281"/>
      <c r="AQ1800" s="281"/>
      <c r="AR1800" s="281"/>
      <c r="AS1800" s="281"/>
      <c r="AT1800" s="281"/>
      <c r="AU1800" s="281"/>
      <c r="AV1800" s="281"/>
      <c r="AW1800" s="281"/>
      <c r="AX1800" s="281"/>
      <c r="AY1800" s="281"/>
      <c r="AZ1800" s="281"/>
      <c r="BA1800" s="281"/>
      <c r="BB1800" s="281"/>
      <c r="BC1800" s="281"/>
      <c r="BD1800" s="281"/>
      <c r="BE1800" s="281"/>
      <c r="BF1800" s="281"/>
      <c r="BG1800" s="281"/>
      <c r="BH1800" s="281"/>
      <c r="BI1800" s="281"/>
      <c r="BJ1800" s="281"/>
      <c r="BK1800" s="281"/>
      <c r="BL1800" s="281"/>
      <c r="BM1800" s="281"/>
      <c r="BN1800" s="281"/>
      <c r="BO1800" s="281"/>
      <c r="BP1800" s="281"/>
      <c r="BQ1800" s="281"/>
      <c r="BR1800" s="281"/>
      <c r="BS1800" s="281"/>
      <c r="BT1800" s="281"/>
      <c r="BU1800" s="281"/>
      <c r="BV1800" s="281"/>
      <c r="BW1800" s="281"/>
      <c r="BX1800" s="281"/>
      <c r="BY1800" s="281"/>
      <c r="BZ1800" s="281"/>
      <c r="CA1800" s="281"/>
      <c r="CB1800" s="281"/>
      <c r="CC1800" s="281"/>
      <c r="CD1800" s="281"/>
      <c r="CE1800" s="281"/>
      <c r="CF1800" s="281"/>
      <c r="CG1800" s="281"/>
      <c r="CH1800" s="281"/>
      <c r="CI1800" s="281"/>
      <c r="CJ1800" s="281"/>
      <c r="CK1800" s="281"/>
      <c r="CL1800" s="281"/>
      <c r="CM1800" s="281"/>
      <c r="CN1800" s="281"/>
      <c r="CO1800" s="281"/>
      <c r="CP1800" s="281"/>
      <c r="CQ1800" s="281"/>
      <c r="CR1800" s="281"/>
      <c r="CS1800" s="281"/>
      <c r="CT1800" s="281"/>
      <c r="CU1800" s="281"/>
      <c r="CV1800" s="281"/>
      <c r="CW1800" s="281"/>
      <c r="CX1800" s="281"/>
      <c r="CY1800" s="281"/>
      <c r="CZ1800" s="281"/>
      <c r="DA1800" s="281"/>
      <c r="DB1800" s="281"/>
      <c r="DC1800" s="281"/>
      <c r="DD1800" s="281"/>
      <c r="DE1800" s="281"/>
      <c r="DF1800" s="281"/>
      <c r="DG1800" s="281"/>
      <c r="DH1800" s="281"/>
      <c r="DI1800" s="281"/>
      <c r="DJ1800" s="281"/>
      <c r="DK1800" s="281"/>
      <c r="DL1800" s="281"/>
      <c r="DM1800" s="281"/>
      <c r="DN1800" s="281"/>
      <c r="DO1800" s="281"/>
      <c r="DP1800" s="281"/>
      <c r="DQ1800" s="281"/>
      <c r="DR1800" s="281"/>
      <c r="DS1800" s="281"/>
      <c r="DT1800" s="281"/>
      <c r="DU1800" s="281"/>
      <c r="DV1800" s="281"/>
    </row>
    <row r="1801" spans="21:126">
      <c r="U1801" s="116"/>
      <c r="V1801" s="118"/>
      <c r="W1801" s="119"/>
      <c r="X1801" s="119"/>
      <c r="Y1801" s="119"/>
      <c r="Z1801" s="119"/>
      <c r="AA1801" s="281"/>
      <c r="AB1801" s="281"/>
      <c r="AC1801" s="281"/>
      <c r="AD1801" s="281"/>
      <c r="AE1801" s="281"/>
      <c r="AF1801" s="281"/>
      <c r="AG1801" s="281"/>
      <c r="AH1801" s="281"/>
      <c r="AI1801" s="281"/>
      <c r="AJ1801" s="281"/>
      <c r="AK1801" s="281"/>
      <c r="AL1801" s="281"/>
      <c r="AM1801" s="281"/>
      <c r="AN1801" s="281"/>
      <c r="AO1801" s="281"/>
      <c r="AP1801" s="281"/>
      <c r="AQ1801" s="281"/>
      <c r="AR1801" s="281"/>
      <c r="AS1801" s="281"/>
      <c r="AT1801" s="281"/>
      <c r="AU1801" s="281"/>
      <c r="AV1801" s="281"/>
      <c r="AW1801" s="281"/>
      <c r="AX1801" s="281"/>
      <c r="AY1801" s="281"/>
      <c r="AZ1801" s="281"/>
      <c r="BA1801" s="281"/>
      <c r="BB1801" s="281"/>
      <c r="BC1801" s="281"/>
      <c r="BD1801" s="281"/>
      <c r="BE1801" s="281"/>
      <c r="BF1801" s="281"/>
      <c r="BG1801" s="281"/>
      <c r="BH1801" s="281"/>
      <c r="BI1801" s="281"/>
      <c r="BJ1801" s="281"/>
      <c r="BK1801" s="281"/>
      <c r="BL1801" s="281"/>
      <c r="BM1801" s="281"/>
      <c r="BN1801" s="281"/>
      <c r="BO1801" s="281"/>
      <c r="BP1801" s="281"/>
      <c r="BQ1801" s="281"/>
      <c r="BR1801" s="281"/>
      <c r="BS1801" s="281"/>
      <c r="BT1801" s="281"/>
      <c r="BU1801" s="281"/>
      <c r="BV1801" s="281"/>
      <c r="BW1801" s="281"/>
      <c r="BX1801" s="281"/>
      <c r="BY1801" s="281"/>
      <c r="BZ1801" s="281"/>
      <c r="CA1801" s="281"/>
      <c r="CB1801" s="281"/>
      <c r="CC1801" s="281"/>
      <c r="CD1801" s="281"/>
      <c r="CE1801" s="281"/>
      <c r="CF1801" s="281"/>
      <c r="CG1801" s="281"/>
      <c r="CH1801" s="281"/>
      <c r="CI1801" s="281"/>
      <c r="CJ1801" s="281"/>
      <c r="CK1801" s="281"/>
      <c r="CL1801" s="281"/>
      <c r="CM1801" s="281"/>
      <c r="CN1801" s="281"/>
      <c r="CO1801" s="281"/>
      <c r="CP1801" s="281"/>
      <c r="CQ1801" s="281"/>
      <c r="CR1801" s="281"/>
      <c r="CS1801" s="281"/>
      <c r="CT1801" s="281"/>
      <c r="CU1801" s="281"/>
      <c r="CV1801" s="281"/>
      <c r="CW1801" s="281"/>
      <c r="CX1801" s="281"/>
      <c r="CY1801" s="281"/>
      <c r="CZ1801" s="281"/>
      <c r="DA1801" s="281"/>
      <c r="DB1801" s="281"/>
      <c r="DC1801" s="281"/>
      <c r="DD1801" s="281"/>
      <c r="DE1801" s="281"/>
      <c r="DF1801" s="281"/>
      <c r="DG1801" s="281"/>
      <c r="DH1801" s="281"/>
      <c r="DI1801" s="281"/>
      <c r="DJ1801" s="281"/>
      <c r="DK1801" s="281"/>
      <c r="DL1801" s="281"/>
      <c r="DM1801" s="281"/>
      <c r="DN1801" s="281"/>
      <c r="DO1801" s="281"/>
      <c r="DP1801" s="281"/>
      <c r="DQ1801" s="281"/>
      <c r="DR1801" s="281"/>
      <c r="DS1801" s="281"/>
      <c r="DT1801" s="281"/>
      <c r="DU1801" s="281"/>
      <c r="DV1801" s="281"/>
    </row>
    <row r="1802" spans="21:126">
      <c r="U1802" s="116"/>
      <c r="V1802" s="118"/>
      <c r="W1802" s="119"/>
      <c r="X1802" s="119"/>
      <c r="Y1802" s="119"/>
      <c r="Z1802" s="119"/>
      <c r="AA1802" s="281"/>
      <c r="AB1802" s="281"/>
      <c r="AC1802" s="281"/>
      <c r="AD1802" s="281"/>
      <c r="AE1802" s="281"/>
      <c r="AF1802" s="281"/>
      <c r="AG1802" s="281"/>
      <c r="AH1802" s="281"/>
      <c r="AI1802" s="281"/>
      <c r="AJ1802" s="281"/>
      <c r="AK1802" s="281"/>
      <c r="AL1802" s="281"/>
      <c r="AM1802" s="281"/>
      <c r="AN1802" s="281"/>
      <c r="AO1802" s="281"/>
      <c r="AP1802" s="281"/>
      <c r="AQ1802" s="281"/>
      <c r="AR1802" s="281"/>
      <c r="AS1802" s="281"/>
      <c r="AT1802" s="281"/>
      <c r="AU1802" s="281"/>
      <c r="AV1802" s="281"/>
      <c r="AW1802" s="281"/>
      <c r="AX1802" s="281"/>
      <c r="AY1802" s="281"/>
      <c r="AZ1802" s="281"/>
      <c r="BA1802" s="281"/>
      <c r="BB1802" s="281"/>
      <c r="BC1802" s="281"/>
      <c r="BD1802" s="281"/>
      <c r="BE1802" s="281"/>
      <c r="BF1802" s="281"/>
      <c r="BG1802" s="281"/>
      <c r="BH1802" s="281"/>
      <c r="BI1802" s="281"/>
      <c r="BJ1802" s="281"/>
      <c r="BK1802" s="281"/>
      <c r="BL1802" s="281"/>
      <c r="BM1802" s="281"/>
      <c r="BN1802" s="281"/>
      <c r="BO1802" s="281"/>
      <c r="BP1802" s="281"/>
      <c r="BQ1802" s="281"/>
      <c r="BR1802" s="281"/>
      <c r="BS1802" s="281"/>
      <c r="BT1802" s="281"/>
      <c r="BU1802" s="281"/>
      <c r="BV1802" s="281"/>
      <c r="BW1802" s="281"/>
      <c r="BX1802" s="281"/>
      <c r="BY1802" s="281"/>
      <c r="BZ1802" s="281"/>
      <c r="CA1802" s="281"/>
      <c r="CB1802" s="281"/>
      <c r="CC1802" s="281"/>
      <c r="CD1802" s="281"/>
      <c r="CE1802" s="281"/>
      <c r="CF1802" s="281"/>
      <c r="CG1802" s="281"/>
      <c r="CH1802" s="281"/>
      <c r="CI1802" s="281"/>
      <c r="CJ1802" s="281"/>
      <c r="CK1802" s="281"/>
      <c r="CL1802" s="281"/>
      <c r="CM1802" s="281"/>
      <c r="CN1802" s="281"/>
      <c r="CO1802" s="281"/>
      <c r="CP1802" s="281"/>
      <c r="CQ1802" s="281"/>
      <c r="CR1802" s="281"/>
      <c r="CS1802" s="281"/>
      <c r="CT1802" s="281"/>
      <c r="CU1802" s="281"/>
      <c r="CV1802" s="281"/>
      <c r="CW1802" s="281"/>
      <c r="CX1802" s="281"/>
      <c r="CY1802" s="281"/>
      <c r="CZ1802" s="281"/>
      <c r="DA1802" s="281"/>
      <c r="DB1802" s="281"/>
      <c r="DC1802" s="281"/>
      <c r="DD1802" s="281"/>
      <c r="DE1802" s="281"/>
      <c r="DF1802" s="281"/>
      <c r="DG1802" s="281"/>
      <c r="DH1802" s="281"/>
      <c r="DI1802" s="281"/>
      <c r="DJ1802" s="281"/>
      <c r="DK1802" s="281"/>
      <c r="DL1802" s="281"/>
      <c r="DM1802" s="281"/>
      <c r="DN1802" s="281"/>
      <c r="DO1802" s="281"/>
      <c r="DP1802" s="281"/>
      <c r="DQ1802" s="281"/>
      <c r="DR1802" s="281"/>
      <c r="DS1802" s="281"/>
      <c r="DT1802" s="281"/>
      <c r="DU1802" s="281"/>
      <c r="DV1802" s="281"/>
    </row>
    <row r="1803" spans="21:126">
      <c r="U1803" s="116"/>
      <c r="V1803" s="118"/>
      <c r="W1803" s="119"/>
      <c r="X1803" s="119"/>
      <c r="Y1803" s="119"/>
      <c r="Z1803" s="119"/>
      <c r="AA1803" s="281"/>
      <c r="AB1803" s="281"/>
      <c r="AC1803" s="281"/>
      <c r="AD1803" s="281"/>
      <c r="AE1803" s="281"/>
      <c r="AF1803" s="281"/>
      <c r="AG1803" s="281"/>
      <c r="AH1803" s="281"/>
      <c r="AI1803" s="281"/>
      <c r="AJ1803" s="281"/>
      <c r="AK1803" s="281"/>
      <c r="AL1803" s="281"/>
      <c r="AM1803" s="281"/>
      <c r="AN1803" s="281"/>
      <c r="AO1803" s="281"/>
      <c r="AP1803" s="281"/>
      <c r="AQ1803" s="281"/>
      <c r="AR1803" s="281"/>
      <c r="AS1803" s="281"/>
      <c r="AT1803" s="281"/>
      <c r="AU1803" s="281"/>
      <c r="AV1803" s="281"/>
      <c r="AW1803" s="281"/>
      <c r="AX1803" s="281"/>
      <c r="AY1803" s="281"/>
      <c r="AZ1803" s="281"/>
      <c r="BA1803" s="281"/>
      <c r="BB1803" s="281"/>
      <c r="BC1803" s="281"/>
      <c r="BD1803" s="281"/>
      <c r="BE1803" s="281"/>
      <c r="BF1803" s="281"/>
      <c r="BG1803" s="281"/>
      <c r="BH1803" s="281"/>
      <c r="BI1803" s="281"/>
      <c r="BJ1803" s="281"/>
      <c r="BK1803" s="281"/>
      <c r="BL1803" s="281"/>
      <c r="BM1803" s="281"/>
      <c r="BN1803" s="281"/>
      <c r="BO1803" s="281"/>
      <c r="BP1803" s="281"/>
      <c r="BQ1803" s="281"/>
      <c r="BR1803" s="281"/>
      <c r="BS1803" s="281"/>
      <c r="BT1803" s="281"/>
      <c r="BU1803" s="281"/>
      <c r="BV1803" s="281"/>
      <c r="BW1803" s="281"/>
      <c r="BX1803" s="281"/>
      <c r="BY1803" s="281"/>
      <c r="BZ1803" s="281"/>
      <c r="CA1803" s="281"/>
      <c r="CB1803" s="281"/>
      <c r="CC1803" s="281"/>
      <c r="CD1803" s="281"/>
      <c r="CE1803" s="281"/>
      <c r="CF1803" s="281"/>
      <c r="CG1803" s="281"/>
      <c r="CH1803" s="281"/>
      <c r="CI1803" s="281"/>
      <c r="CJ1803" s="281"/>
      <c r="CK1803" s="281"/>
      <c r="CL1803" s="281"/>
      <c r="CM1803" s="281"/>
      <c r="CN1803" s="281"/>
      <c r="CO1803" s="281"/>
      <c r="CP1803" s="281"/>
      <c r="CQ1803" s="281"/>
      <c r="CR1803" s="281"/>
      <c r="CS1803" s="281"/>
      <c r="CT1803" s="281"/>
      <c r="CU1803" s="281"/>
      <c r="CV1803" s="281"/>
      <c r="CW1803" s="281"/>
      <c r="CX1803" s="281"/>
      <c r="CY1803" s="281"/>
      <c r="CZ1803" s="281"/>
      <c r="DA1803" s="281"/>
      <c r="DB1803" s="281"/>
      <c r="DC1803" s="281"/>
      <c r="DD1803" s="281"/>
      <c r="DE1803" s="281"/>
      <c r="DF1803" s="281"/>
      <c r="DG1803" s="281"/>
      <c r="DH1803" s="281"/>
      <c r="DI1803" s="281"/>
      <c r="DJ1803" s="281"/>
      <c r="DK1803" s="281"/>
      <c r="DL1803" s="281"/>
      <c r="DM1803" s="281"/>
      <c r="DN1803" s="281"/>
      <c r="DO1803" s="281"/>
      <c r="DP1803" s="281"/>
      <c r="DQ1803" s="281"/>
      <c r="DR1803" s="281"/>
      <c r="DS1803" s="281"/>
      <c r="DT1803" s="281"/>
      <c r="DU1803" s="281"/>
      <c r="DV1803" s="281"/>
    </row>
    <row r="1804" spans="21:126">
      <c r="U1804" s="116"/>
      <c r="V1804" s="118"/>
      <c r="W1804" s="119"/>
      <c r="X1804" s="119"/>
      <c r="Y1804" s="119"/>
      <c r="Z1804" s="119"/>
      <c r="AA1804" s="281"/>
      <c r="AB1804" s="281"/>
      <c r="AC1804" s="281"/>
      <c r="AD1804" s="281"/>
      <c r="AE1804" s="281"/>
      <c r="AF1804" s="281"/>
      <c r="AG1804" s="281"/>
      <c r="AH1804" s="281"/>
      <c r="AI1804" s="281"/>
      <c r="AJ1804" s="281"/>
      <c r="AK1804" s="281"/>
      <c r="AL1804" s="281"/>
      <c r="AM1804" s="281"/>
      <c r="AN1804" s="281"/>
      <c r="AO1804" s="281"/>
      <c r="AP1804" s="281"/>
      <c r="AQ1804" s="281"/>
      <c r="AR1804" s="281"/>
      <c r="AS1804" s="281"/>
      <c r="AT1804" s="281"/>
      <c r="AU1804" s="281"/>
      <c r="AV1804" s="281"/>
      <c r="AW1804" s="281"/>
      <c r="AX1804" s="281"/>
      <c r="AY1804" s="281"/>
      <c r="AZ1804" s="281"/>
      <c r="BA1804" s="281"/>
      <c r="BB1804" s="281"/>
      <c r="BC1804" s="281"/>
      <c r="BD1804" s="281"/>
      <c r="BE1804" s="281"/>
      <c r="BF1804" s="281"/>
      <c r="BG1804" s="281"/>
      <c r="BH1804" s="281"/>
      <c r="BI1804" s="281"/>
      <c r="BJ1804" s="281"/>
      <c r="BK1804" s="281"/>
      <c r="BL1804" s="281"/>
      <c r="BM1804" s="281"/>
      <c r="BN1804" s="281"/>
      <c r="BO1804" s="281"/>
      <c r="BP1804" s="281"/>
      <c r="BQ1804" s="281"/>
      <c r="BR1804" s="281"/>
      <c r="BS1804" s="281"/>
      <c r="BT1804" s="281"/>
      <c r="BU1804" s="281"/>
      <c r="BV1804" s="281"/>
      <c r="BW1804" s="281"/>
      <c r="BX1804" s="281"/>
      <c r="BY1804" s="281"/>
      <c r="BZ1804" s="281"/>
      <c r="CA1804" s="281"/>
      <c r="CB1804" s="281"/>
      <c r="CC1804" s="281"/>
      <c r="CD1804" s="281"/>
      <c r="CE1804" s="281"/>
      <c r="CF1804" s="281"/>
      <c r="CG1804" s="281"/>
      <c r="CH1804" s="281"/>
      <c r="CI1804" s="281"/>
      <c r="CJ1804" s="281"/>
      <c r="CK1804" s="281"/>
      <c r="CL1804" s="281"/>
      <c r="CM1804" s="281"/>
      <c r="CN1804" s="281"/>
      <c r="CO1804" s="281"/>
      <c r="CP1804" s="281"/>
      <c r="CQ1804" s="281"/>
      <c r="CR1804" s="281"/>
      <c r="CS1804" s="281"/>
      <c r="CT1804" s="281"/>
      <c r="CU1804" s="281"/>
      <c r="CV1804" s="281"/>
      <c r="CW1804" s="281"/>
      <c r="CX1804" s="281"/>
      <c r="CY1804" s="281"/>
      <c r="CZ1804" s="281"/>
      <c r="DA1804" s="281"/>
      <c r="DB1804" s="281"/>
      <c r="DC1804" s="281"/>
      <c r="DD1804" s="281"/>
      <c r="DE1804" s="281"/>
      <c r="DF1804" s="281"/>
      <c r="DG1804" s="281"/>
      <c r="DH1804" s="281"/>
      <c r="DI1804" s="281"/>
      <c r="DJ1804" s="281"/>
      <c r="DK1804" s="281"/>
      <c r="DL1804" s="281"/>
      <c r="DM1804" s="281"/>
      <c r="DN1804" s="281"/>
      <c r="DO1804" s="281"/>
      <c r="DP1804" s="281"/>
      <c r="DQ1804" s="281"/>
      <c r="DR1804" s="281"/>
      <c r="DS1804" s="281"/>
      <c r="DT1804" s="281"/>
      <c r="DU1804" s="281"/>
      <c r="DV1804" s="281"/>
    </row>
    <row r="1805" spans="21:126">
      <c r="U1805" s="116"/>
      <c r="V1805" s="118"/>
      <c r="W1805" s="119"/>
      <c r="X1805" s="119"/>
      <c r="Y1805" s="119"/>
      <c r="Z1805" s="119"/>
      <c r="AA1805" s="281"/>
      <c r="AB1805" s="281"/>
      <c r="AC1805" s="281"/>
      <c r="AD1805" s="281"/>
      <c r="AE1805" s="281"/>
      <c r="AF1805" s="281"/>
      <c r="AG1805" s="281"/>
      <c r="AH1805" s="281"/>
      <c r="AI1805" s="281"/>
      <c r="AJ1805" s="281"/>
      <c r="AK1805" s="281"/>
      <c r="AL1805" s="281"/>
      <c r="AM1805" s="281"/>
      <c r="AN1805" s="281"/>
      <c r="AO1805" s="281"/>
      <c r="AP1805" s="281"/>
      <c r="AQ1805" s="281"/>
      <c r="AR1805" s="281"/>
      <c r="AS1805" s="281"/>
      <c r="AT1805" s="281"/>
      <c r="AU1805" s="281"/>
      <c r="AV1805" s="281"/>
      <c r="AW1805" s="281"/>
      <c r="AX1805" s="281"/>
      <c r="AY1805" s="281"/>
      <c r="AZ1805" s="281"/>
      <c r="BA1805" s="281"/>
      <c r="BB1805" s="281"/>
      <c r="BC1805" s="281"/>
      <c r="BD1805" s="281"/>
      <c r="BE1805" s="281"/>
      <c r="BF1805" s="281"/>
      <c r="BG1805" s="281"/>
      <c r="BH1805" s="281"/>
      <c r="BI1805" s="281"/>
      <c r="BJ1805" s="281"/>
      <c r="BK1805" s="281"/>
      <c r="BL1805" s="281"/>
      <c r="BM1805" s="281"/>
      <c r="BN1805" s="281"/>
      <c r="BO1805" s="281"/>
      <c r="BP1805" s="281"/>
      <c r="BQ1805" s="281"/>
      <c r="BR1805" s="281"/>
      <c r="BS1805" s="281"/>
      <c r="BT1805" s="281"/>
      <c r="BU1805" s="281"/>
      <c r="BV1805" s="281"/>
      <c r="BW1805" s="281"/>
      <c r="BX1805" s="281"/>
      <c r="BY1805" s="281"/>
      <c r="BZ1805" s="281"/>
      <c r="CA1805" s="281"/>
      <c r="CB1805" s="281"/>
      <c r="CC1805" s="281"/>
      <c r="CD1805" s="281"/>
      <c r="CE1805" s="281"/>
      <c r="CF1805" s="281"/>
      <c r="CG1805" s="281"/>
      <c r="CH1805" s="281"/>
      <c r="CI1805" s="281"/>
      <c r="CJ1805" s="281"/>
      <c r="CK1805" s="281"/>
      <c r="CL1805" s="281"/>
      <c r="CM1805" s="281"/>
      <c r="CN1805" s="281"/>
      <c r="CO1805" s="281"/>
      <c r="CP1805" s="281"/>
      <c r="CQ1805" s="281"/>
      <c r="CR1805" s="281"/>
      <c r="CS1805" s="281"/>
      <c r="CT1805" s="281"/>
      <c r="CU1805" s="281"/>
      <c r="CV1805" s="281"/>
      <c r="CW1805" s="281"/>
      <c r="CX1805" s="281"/>
      <c r="CY1805" s="281"/>
      <c r="CZ1805" s="281"/>
      <c r="DA1805" s="281"/>
      <c r="DB1805" s="281"/>
      <c r="DC1805" s="281"/>
      <c r="DD1805" s="281"/>
      <c r="DE1805" s="281"/>
      <c r="DF1805" s="281"/>
      <c r="DG1805" s="281"/>
      <c r="DH1805" s="281"/>
      <c r="DI1805" s="281"/>
      <c r="DJ1805" s="281"/>
      <c r="DK1805" s="281"/>
      <c r="DL1805" s="281"/>
      <c r="DM1805" s="281"/>
      <c r="DN1805" s="281"/>
      <c r="DO1805" s="281"/>
      <c r="DP1805" s="281"/>
      <c r="DQ1805" s="281"/>
      <c r="DR1805" s="281"/>
      <c r="DS1805" s="281"/>
      <c r="DT1805" s="281"/>
      <c r="DU1805" s="281"/>
      <c r="DV1805" s="281"/>
    </row>
    <row r="1806" spans="21:126">
      <c r="U1806" s="116"/>
      <c r="V1806" s="118"/>
      <c r="W1806" s="119"/>
      <c r="X1806" s="119"/>
      <c r="Y1806" s="119"/>
      <c r="Z1806" s="119"/>
      <c r="AA1806" s="281"/>
      <c r="AB1806" s="281"/>
      <c r="AC1806" s="281"/>
      <c r="AD1806" s="281"/>
      <c r="AE1806" s="281"/>
      <c r="AF1806" s="281"/>
      <c r="AG1806" s="281"/>
      <c r="AH1806" s="281"/>
      <c r="AI1806" s="281"/>
      <c r="AJ1806" s="281"/>
      <c r="AK1806" s="281"/>
      <c r="AL1806" s="281"/>
      <c r="AM1806" s="281"/>
      <c r="AN1806" s="281"/>
      <c r="AO1806" s="281"/>
      <c r="AP1806" s="281"/>
      <c r="AQ1806" s="281"/>
      <c r="AR1806" s="281"/>
      <c r="AS1806" s="281"/>
      <c r="AT1806" s="281"/>
      <c r="AU1806" s="281"/>
      <c r="AV1806" s="281"/>
      <c r="AW1806" s="281"/>
      <c r="AX1806" s="281"/>
      <c r="AY1806" s="281"/>
      <c r="AZ1806" s="281"/>
      <c r="BA1806" s="281"/>
      <c r="BB1806" s="281"/>
      <c r="BC1806" s="281"/>
      <c r="BD1806" s="281"/>
      <c r="BE1806" s="281"/>
      <c r="BF1806" s="281"/>
      <c r="BG1806" s="281"/>
      <c r="BH1806" s="281"/>
      <c r="BI1806" s="281"/>
      <c r="BJ1806" s="281"/>
      <c r="BK1806" s="281"/>
      <c r="BL1806" s="281"/>
      <c r="BM1806" s="281"/>
      <c r="BN1806" s="281"/>
      <c r="BO1806" s="281"/>
      <c r="BP1806" s="281"/>
      <c r="BQ1806" s="281"/>
      <c r="BR1806" s="281"/>
      <c r="BS1806" s="281"/>
      <c r="BT1806" s="281"/>
      <c r="BU1806" s="281"/>
      <c r="BV1806" s="281"/>
      <c r="BW1806" s="281"/>
      <c r="BX1806" s="281"/>
      <c r="BY1806" s="281"/>
      <c r="BZ1806" s="281"/>
      <c r="CA1806" s="281"/>
      <c r="CB1806" s="281"/>
      <c r="CC1806" s="281"/>
      <c r="CD1806" s="281"/>
      <c r="CE1806" s="281"/>
      <c r="CF1806" s="281"/>
      <c r="CG1806" s="281"/>
      <c r="CH1806" s="281"/>
      <c r="CI1806" s="281"/>
      <c r="CJ1806" s="281"/>
      <c r="CK1806" s="281"/>
      <c r="CL1806" s="281"/>
      <c r="CM1806" s="281"/>
      <c r="CN1806" s="281"/>
      <c r="CO1806" s="281"/>
      <c r="CP1806" s="281"/>
      <c r="CQ1806" s="281"/>
      <c r="CR1806" s="281"/>
      <c r="CS1806" s="281"/>
      <c r="CT1806" s="281"/>
      <c r="CU1806" s="281"/>
      <c r="CV1806" s="281"/>
      <c r="CW1806" s="281"/>
      <c r="CX1806" s="281"/>
      <c r="CY1806" s="281"/>
      <c r="CZ1806" s="281"/>
      <c r="DA1806" s="281"/>
      <c r="DB1806" s="281"/>
      <c r="DC1806" s="281"/>
      <c r="DD1806" s="281"/>
      <c r="DE1806" s="281"/>
      <c r="DF1806" s="281"/>
      <c r="DG1806" s="281"/>
      <c r="DH1806" s="281"/>
      <c r="DI1806" s="281"/>
      <c r="DJ1806" s="281"/>
      <c r="DK1806" s="281"/>
      <c r="DL1806" s="281"/>
      <c r="DM1806" s="281"/>
      <c r="DN1806" s="281"/>
      <c r="DO1806" s="281"/>
      <c r="DP1806" s="281"/>
      <c r="DQ1806" s="281"/>
      <c r="DR1806" s="281"/>
      <c r="DS1806" s="281"/>
      <c r="DT1806" s="281"/>
      <c r="DU1806" s="281"/>
      <c r="DV1806" s="281"/>
    </row>
    <row r="1807" spans="21:126">
      <c r="U1807" s="116"/>
      <c r="V1807" s="118"/>
      <c r="W1807" s="119"/>
      <c r="X1807" s="119"/>
      <c r="Y1807" s="119"/>
      <c r="Z1807" s="119"/>
      <c r="AA1807" s="281"/>
      <c r="AB1807" s="281"/>
      <c r="AC1807" s="281"/>
      <c r="AD1807" s="281"/>
      <c r="AE1807" s="281"/>
      <c r="AF1807" s="281"/>
      <c r="AG1807" s="281"/>
      <c r="AH1807" s="281"/>
      <c r="AI1807" s="281"/>
      <c r="AJ1807" s="281"/>
      <c r="AK1807" s="281"/>
      <c r="AL1807" s="281"/>
      <c r="AM1807" s="281"/>
      <c r="AN1807" s="281"/>
      <c r="AO1807" s="281"/>
      <c r="AP1807" s="281"/>
      <c r="AQ1807" s="281"/>
      <c r="AR1807" s="281"/>
      <c r="AS1807" s="281"/>
      <c r="AT1807" s="281"/>
      <c r="AU1807" s="281"/>
      <c r="AV1807" s="281"/>
      <c r="AW1807" s="281"/>
      <c r="AX1807" s="281"/>
      <c r="AY1807" s="281"/>
      <c r="AZ1807" s="281"/>
      <c r="BA1807" s="281"/>
      <c r="BB1807" s="281"/>
      <c r="BC1807" s="281"/>
      <c r="BD1807" s="281"/>
      <c r="BE1807" s="281"/>
      <c r="BF1807" s="281"/>
      <c r="BG1807" s="281"/>
      <c r="BH1807" s="281"/>
      <c r="BI1807" s="281"/>
      <c r="BJ1807" s="281"/>
      <c r="BK1807" s="281"/>
      <c r="BL1807" s="281"/>
      <c r="BM1807" s="281"/>
      <c r="BN1807" s="281"/>
      <c r="BO1807" s="281"/>
      <c r="BP1807" s="281"/>
      <c r="BQ1807" s="281"/>
      <c r="BR1807" s="281"/>
      <c r="BS1807" s="281"/>
      <c r="BT1807" s="281"/>
      <c r="BU1807" s="281"/>
      <c r="BV1807" s="281"/>
      <c r="BW1807" s="281"/>
      <c r="BX1807" s="281"/>
      <c r="BY1807" s="281"/>
      <c r="BZ1807" s="281"/>
      <c r="CA1807" s="281"/>
      <c r="CB1807" s="281"/>
      <c r="CC1807" s="281"/>
      <c r="CD1807" s="281"/>
      <c r="CE1807" s="281"/>
      <c r="CF1807" s="281"/>
      <c r="CG1807" s="281"/>
      <c r="CH1807" s="281"/>
      <c r="CI1807" s="281"/>
      <c r="CJ1807" s="281"/>
      <c r="CK1807" s="281"/>
      <c r="CL1807" s="281"/>
      <c r="CM1807" s="281"/>
      <c r="CN1807" s="281"/>
      <c r="CO1807" s="281"/>
      <c r="CP1807" s="281"/>
      <c r="CQ1807" s="281"/>
      <c r="CR1807" s="281"/>
      <c r="CS1807" s="281"/>
      <c r="CT1807" s="281"/>
      <c r="CU1807" s="281"/>
      <c r="CV1807" s="281"/>
      <c r="CW1807" s="281"/>
      <c r="CX1807" s="281"/>
      <c r="CY1807" s="281"/>
      <c r="CZ1807" s="281"/>
      <c r="DA1807" s="281"/>
      <c r="DB1807" s="281"/>
      <c r="DC1807" s="281"/>
      <c r="DD1807" s="281"/>
      <c r="DE1807" s="281"/>
      <c r="DF1807" s="281"/>
      <c r="DG1807" s="281"/>
      <c r="DH1807" s="281"/>
      <c r="DI1807" s="281"/>
      <c r="DJ1807" s="281"/>
      <c r="DK1807" s="281"/>
      <c r="DL1807" s="281"/>
      <c r="DM1807" s="281"/>
      <c r="DN1807" s="281"/>
      <c r="DO1807" s="281"/>
      <c r="DP1807" s="281"/>
      <c r="DQ1807" s="281"/>
      <c r="DR1807" s="281"/>
      <c r="DS1807" s="281"/>
      <c r="DT1807" s="281"/>
      <c r="DU1807" s="281"/>
      <c r="DV1807" s="281"/>
    </row>
    <row r="1808" spans="21:126">
      <c r="U1808" s="116"/>
      <c r="V1808" s="118"/>
      <c r="W1808" s="119"/>
      <c r="X1808" s="119"/>
      <c r="Y1808" s="119"/>
      <c r="Z1808" s="119"/>
      <c r="AA1808" s="281"/>
      <c r="AB1808" s="281"/>
      <c r="AC1808" s="281"/>
      <c r="AD1808" s="281"/>
      <c r="AE1808" s="281"/>
      <c r="AF1808" s="281"/>
      <c r="AG1808" s="281"/>
      <c r="AH1808" s="281"/>
      <c r="AI1808" s="281"/>
      <c r="AJ1808" s="281"/>
      <c r="AK1808" s="281"/>
      <c r="AL1808" s="281"/>
      <c r="AM1808" s="281"/>
      <c r="AN1808" s="281"/>
      <c r="AO1808" s="281"/>
      <c r="AP1808" s="281"/>
      <c r="AQ1808" s="281"/>
      <c r="AR1808" s="281"/>
      <c r="AS1808" s="281"/>
      <c r="AT1808" s="281"/>
      <c r="AU1808" s="281"/>
      <c r="AV1808" s="281"/>
      <c r="AW1808" s="281"/>
      <c r="AX1808" s="281"/>
      <c r="AY1808" s="281"/>
      <c r="AZ1808" s="281"/>
      <c r="BA1808" s="281"/>
      <c r="BB1808" s="281"/>
      <c r="BC1808" s="281"/>
      <c r="BD1808" s="281"/>
      <c r="BE1808" s="281"/>
      <c r="BF1808" s="281"/>
      <c r="BG1808" s="281"/>
      <c r="BH1808" s="281"/>
      <c r="BI1808" s="281"/>
      <c r="BJ1808" s="281"/>
      <c r="BK1808" s="281"/>
      <c r="BL1808" s="281"/>
      <c r="BM1808" s="281"/>
      <c r="BN1808" s="281"/>
      <c r="BO1808" s="281"/>
      <c r="BP1808" s="281"/>
      <c r="BQ1808" s="281"/>
      <c r="BR1808" s="281"/>
      <c r="BS1808" s="281"/>
      <c r="BT1808" s="281"/>
      <c r="BU1808" s="281"/>
      <c r="BV1808" s="281"/>
      <c r="BW1808" s="281"/>
      <c r="BX1808" s="281"/>
      <c r="BY1808" s="281"/>
      <c r="BZ1808" s="281"/>
      <c r="CA1808" s="281"/>
      <c r="CB1808" s="281"/>
      <c r="CC1808" s="281"/>
      <c r="CD1808" s="281"/>
      <c r="CE1808" s="281"/>
      <c r="CF1808" s="281"/>
      <c r="CG1808" s="281"/>
      <c r="CH1808" s="281"/>
      <c r="CI1808" s="281"/>
      <c r="CJ1808" s="281"/>
      <c r="CK1808" s="281"/>
      <c r="CL1808" s="281"/>
      <c r="CM1808" s="281"/>
      <c r="CN1808" s="281"/>
      <c r="CO1808" s="281"/>
      <c r="CP1808" s="281"/>
      <c r="CQ1808" s="281"/>
      <c r="CR1808" s="281"/>
      <c r="CS1808" s="281"/>
      <c r="CT1808" s="281"/>
      <c r="CU1808" s="281"/>
      <c r="CV1808" s="281"/>
      <c r="CW1808" s="281"/>
      <c r="CX1808" s="281"/>
      <c r="CY1808" s="281"/>
      <c r="CZ1808" s="281"/>
      <c r="DA1808" s="281"/>
      <c r="DB1808" s="281"/>
      <c r="DC1808" s="281"/>
      <c r="DD1808" s="281"/>
      <c r="DE1808" s="281"/>
      <c r="DF1808" s="281"/>
      <c r="DG1808" s="281"/>
      <c r="DH1808" s="281"/>
      <c r="DI1808" s="281"/>
      <c r="DJ1808" s="281"/>
      <c r="DK1808" s="281"/>
      <c r="DL1808" s="281"/>
      <c r="DM1808" s="281"/>
      <c r="DN1808" s="281"/>
      <c r="DO1808" s="281"/>
      <c r="DP1808" s="281"/>
      <c r="DQ1808" s="281"/>
      <c r="DR1808" s="281"/>
      <c r="DS1808" s="281"/>
      <c r="DT1808" s="281"/>
      <c r="DU1808" s="281"/>
      <c r="DV1808" s="281"/>
    </row>
    <row r="1809" spans="21:126">
      <c r="U1809" s="116"/>
      <c r="V1809" s="118"/>
      <c r="W1809" s="119"/>
      <c r="X1809" s="119"/>
      <c r="Y1809" s="119"/>
      <c r="Z1809" s="119"/>
      <c r="AA1809" s="281"/>
      <c r="AB1809" s="281"/>
      <c r="AC1809" s="281"/>
      <c r="AD1809" s="281"/>
      <c r="AE1809" s="281"/>
      <c r="AF1809" s="281"/>
      <c r="AG1809" s="281"/>
      <c r="AH1809" s="281"/>
      <c r="AI1809" s="281"/>
      <c r="AJ1809" s="281"/>
      <c r="AK1809" s="281"/>
      <c r="AL1809" s="281"/>
      <c r="AM1809" s="281"/>
      <c r="AN1809" s="281"/>
      <c r="AO1809" s="281"/>
      <c r="AP1809" s="281"/>
      <c r="AQ1809" s="281"/>
      <c r="AR1809" s="281"/>
      <c r="AS1809" s="281"/>
      <c r="AT1809" s="281"/>
      <c r="AU1809" s="281"/>
      <c r="AV1809" s="281"/>
      <c r="AW1809" s="281"/>
      <c r="AX1809" s="281"/>
      <c r="AY1809" s="281"/>
      <c r="AZ1809" s="281"/>
      <c r="BA1809" s="281"/>
      <c r="BB1809" s="281"/>
      <c r="BC1809" s="281"/>
      <c r="BD1809" s="281"/>
      <c r="BE1809" s="281"/>
      <c r="BF1809" s="281"/>
      <c r="BG1809" s="281"/>
      <c r="BH1809" s="281"/>
      <c r="BI1809" s="281"/>
      <c r="BJ1809" s="281"/>
      <c r="BK1809" s="281"/>
      <c r="BL1809" s="281"/>
      <c r="BM1809" s="281"/>
      <c r="BN1809" s="281"/>
      <c r="BO1809" s="281"/>
      <c r="BP1809" s="281"/>
      <c r="BQ1809" s="281"/>
      <c r="BR1809" s="281"/>
      <c r="BS1809" s="281"/>
      <c r="BT1809" s="281"/>
      <c r="BU1809" s="281"/>
      <c r="BV1809" s="281"/>
      <c r="BW1809" s="281"/>
      <c r="BX1809" s="281"/>
      <c r="BY1809" s="281"/>
      <c r="BZ1809" s="281"/>
      <c r="CA1809" s="281"/>
      <c r="CB1809" s="281"/>
      <c r="CC1809" s="281"/>
      <c r="CD1809" s="281"/>
      <c r="CE1809" s="281"/>
      <c r="CF1809" s="281"/>
      <c r="CG1809" s="281"/>
      <c r="CH1809" s="281"/>
      <c r="CI1809" s="281"/>
      <c r="CJ1809" s="281"/>
      <c r="CK1809" s="281"/>
      <c r="CL1809" s="281"/>
      <c r="CM1809" s="281"/>
      <c r="CN1809" s="281"/>
      <c r="CO1809" s="281"/>
      <c r="CP1809" s="281"/>
      <c r="CQ1809" s="281"/>
      <c r="CR1809" s="281"/>
      <c r="CS1809" s="281"/>
      <c r="CT1809" s="281"/>
      <c r="CU1809" s="281"/>
      <c r="CV1809" s="281"/>
      <c r="CW1809" s="281"/>
      <c r="CX1809" s="281"/>
      <c r="CY1809" s="281"/>
      <c r="CZ1809" s="281"/>
      <c r="DA1809" s="281"/>
      <c r="DB1809" s="281"/>
      <c r="DC1809" s="281"/>
      <c r="DD1809" s="281"/>
      <c r="DE1809" s="281"/>
      <c r="DF1809" s="281"/>
      <c r="DG1809" s="281"/>
      <c r="DH1809" s="281"/>
      <c r="DI1809" s="281"/>
      <c r="DJ1809" s="281"/>
      <c r="DK1809" s="281"/>
      <c r="DL1809" s="281"/>
      <c r="DM1809" s="281"/>
      <c r="DN1809" s="281"/>
      <c r="DO1809" s="281"/>
      <c r="DP1809" s="281"/>
      <c r="DQ1809" s="281"/>
      <c r="DR1809" s="281"/>
      <c r="DS1809" s="281"/>
      <c r="DT1809" s="281"/>
      <c r="DU1809" s="281"/>
      <c r="DV1809" s="281"/>
    </row>
    <row r="1810" spans="21:126">
      <c r="U1810" s="116"/>
      <c r="V1810" s="118"/>
      <c r="W1810" s="119"/>
      <c r="X1810" s="119"/>
      <c r="Y1810" s="119"/>
      <c r="Z1810" s="119"/>
      <c r="AA1810" s="281"/>
      <c r="AB1810" s="281"/>
      <c r="AC1810" s="281"/>
      <c r="AD1810" s="281"/>
      <c r="AE1810" s="281"/>
      <c r="AF1810" s="281"/>
      <c r="AG1810" s="281"/>
      <c r="AH1810" s="281"/>
      <c r="AI1810" s="281"/>
      <c r="AJ1810" s="281"/>
      <c r="AK1810" s="281"/>
      <c r="AL1810" s="281"/>
      <c r="AM1810" s="281"/>
      <c r="AN1810" s="281"/>
      <c r="AO1810" s="281"/>
      <c r="AP1810" s="281"/>
      <c r="AQ1810" s="281"/>
      <c r="AR1810" s="281"/>
      <c r="AS1810" s="281"/>
      <c r="AT1810" s="281"/>
      <c r="AU1810" s="281"/>
      <c r="AV1810" s="281"/>
      <c r="AW1810" s="281"/>
      <c r="AX1810" s="281"/>
      <c r="AY1810" s="281"/>
      <c r="AZ1810" s="281"/>
      <c r="BA1810" s="281"/>
      <c r="BB1810" s="281"/>
      <c r="BC1810" s="281"/>
      <c r="BD1810" s="281"/>
      <c r="BE1810" s="281"/>
      <c r="BF1810" s="281"/>
      <c r="BG1810" s="281"/>
      <c r="BH1810" s="281"/>
      <c r="BI1810" s="281"/>
      <c r="BJ1810" s="281"/>
      <c r="BK1810" s="281"/>
      <c r="BL1810" s="281"/>
      <c r="BM1810" s="281"/>
      <c r="BN1810" s="281"/>
      <c r="BO1810" s="281"/>
      <c r="BP1810" s="281"/>
      <c r="BQ1810" s="281"/>
      <c r="BR1810" s="281"/>
      <c r="BS1810" s="281"/>
      <c r="BT1810" s="281"/>
      <c r="BU1810" s="281"/>
      <c r="BV1810" s="281"/>
      <c r="BW1810" s="281"/>
      <c r="BX1810" s="281"/>
      <c r="BY1810" s="281"/>
      <c r="BZ1810" s="281"/>
      <c r="CA1810" s="281"/>
      <c r="CB1810" s="281"/>
      <c r="CC1810" s="281"/>
      <c r="CD1810" s="281"/>
      <c r="CE1810" s="281"/>
      <c r="CF1810" s="281"/>
      <c r="CG1810" s="281"/>
      <c r="CH1810" s="281"/>
      <c r="CI1810" s="281"/>
      <c r="CJ1810" s="281"/>
      <c r="CK1810" s="281"/>
      <c r="CL1810" s="281"/>
      <c r="CM1810" s="281"/>
      <c r="CN1810" s="281"/>
      <c r="CO1810" s="281"/>
      <c r="CP1810" s="281"/>
      <c r="CQ1810" s="281"/>
      <c r="CR1810" s="281"/>
      <c r="CS1810" s="281"/>
      <c r="CT1810" s="281"/>
      <c r="CU1810" s="281"/>
      <c r="CV1810" s="281"/>
      <c r="CW1810" s="281"/>
      <c r="CX1810" s="281"/>
      <c r="CY1810" s="281"/>
      <c r="CZ1810" s="281"/>
      <c r="DA1810" s="281"/>
      <c r="DB1810" s="281"/>
      <c r="DC1810" s="281"/>
      <c r="DD1810" s="281"/>
      <c r="DE1810" s="281"/>
      <c r="DF1810" s="281"/>
      <c r="DG1810" s="281"/>
      <c r="DH1810" s="281"/>
      <c r="DI1810" s="281"/>
      <c r="DJ1810" s="281"/>
      <c r="DK1810" s="281"/>
      <c r="DL1810" s="281"/>
      <c r="DM1810" s="281"/>
      <c r="DN1810" s="281"/>
      <c r="DO1810" s="281"/>
      <c r="DP1810" s="281"/>
      <c r="DQ1810" s="281"/>
      <c r="DR1810" s="281"/>
      <c r="DS1810" s="281"/>
      <c r="DT1810" s="281"/>
      <c r="DU1810" s="281"/>
      <c r="DV1810" s="281"/>
    </row>
    <row r="1811" spans="21:126">
      <c r="U1811" s="116"/>
      <c r="V1811" s="118"/>
      <c r="W1811" s="119"/>
      <c r="X1811" s="119"/>
      <c r="Y1811" s="119"/>
      <c r="Z1811" s="119"/>
      <c r="AA1811" s="281"/>
      <c r="AB1811" s="281"/>
      <c r="AC1811" s="281"/>
      <c r="AD1811" s="281"/>
      <c r="AE1811" s="281"/>
      <c r="AF1811" s="281"/>
      <c r="AG1811" s="281"/>
      <c r="AH1811" s="281"/>
      <c r="AI1811" s="281"/>
      <c r="AJ1811" s="281"/>
      <c r="AK1811" s="281"/>
      <c r="AL1811" s="281"/>
      <c r="AM1811" s="281"/>
      <c r="AN1811" s="281"/>
      <c r="AO1811" s="281"/>
      <c r="AP1811" s="281"/>
      <c r="AQ1811" s="281"/>
      <c r="AR1811" s="281"/>
      <c r="AS1811" s="281"/>
      <c r="AT1811" s="281"/>
      <c r="AU1811" s="281"/>
      <c r="AV1811" s="281"/>
      <c r="AW1811" s="281"/>
      <c r="AX1811" s="281"/>
      <c r="AY1811" s="281"/>
      <c r="AZ1811" s="281"/>
      <c r="BA1811" s="281"/>
      <c r="BB1811" s="281"/>
      <c r="BC1811" s="281"/>
      <c r="BD1811" s="281"/>
      <c r="BE1811" s="281"/>
      <c r="BF1811" s="281"/>
      <c r="BG1811" s="281"/>
      <c r="BH1811" s="281"/>
      <c r="BI1811" s="281"/>
      <c r="BJ1811" s="281"/>
      <c r="BK1811" s="281"/>
      <c r="BL1811" s="281"/>
      <c r="BM1811" s="281"/>
      <c r="BN1811" s="281"/>
      <c r="BO1811" s="281"/>
      <c r="BP1811" s="281"/>
      <c r="BQ1811" s="281"/>
      <c r="BR1811" s="281"/>
      <c r="BS1811" s="281"/>
      <c r="BT1811" s="281"/>
      <c r="BU1811" s="281"/>
      <c r="BV1811" s="281"/>
      <c r="BW1811" s="281"/>
      <c r="BX1811" s="281"/>
      <c r="BY1811" s="281"/>
      <c r="BZ1811" s="281"/>
      <c r="CA1811" s="281"/>
      <c r="CB1811" s="281"/>
      <c r="CC1811" s="281"/>
      <c r="CD1811" s="281"/>
      <c r="CE1811" s="281"/>
      <c r="CF1811" s="281"/>
      <c r="CG1811" s="281"/>
      <c r="CH1811" s="281"/>
      <c r="CI1811" s="281"/>
      <c r="CJ1811" s="281"/>
      <c r="CK1811" s="281"/>
      <c r="CL1811" s="281"/>
      <c r="CM1811" s="281"/>
      <c r="CN1811" s="281"/>
      <c r="CO1811" s="281"/>
      <c r="CP1811" s="281"/>
      <c r="CQ1811" s="281"/>
      <c r="CR1811" s="281"/>
      <c r="CS1811" s="281"/>
      <c r="CT1811" s="281"/>
      <c r="CU1811" s="281"/>
      <c r="CV1811" s="281"/>
      <c r="CW1811" s="281"/>
      <c r="CX1811" s="281"/>
      <c r="CY1811" s="281"/>
      <c r="CZ1811" s="281"/>
      <c r="DA1811" s="281"/>
      <c r="DB1811" s="281"/>
      <c r="DC1811" s="281"/>
      <c r="DD1811" s="281"/>
      <c r="DE1811" s="281"/>
      <c r="DF1811" s="281"/>
      <c r="DG1811" s="281"/>
      <c r="DH1811" s="281"/>
      <c r="DI1811" s="281"/>
      <c r="DJ1811" s="281"/>
      <c r="DK1811" s="281"/>
      <c r="DL1811" s="281"/>
      <c r="DM1811" s="281"/>
      <c r="DN1811" s="281"/>
      <c r="DO1811" s="281"/>
      <c r="DP1811" s="281"/>
      <c r="DQ1811" s="281"/>
      <c r="DR1811" s="281"/>
      <c r="DS1811" s="281"/>
      <c r="DT1811" s="281"/>
      <c r="DU1811" s="281"/>
      <c r="DV1811" s="281"/>
    </row>
    <row r="1812" spans="21:126">
      <c r="U1812" s="116"/>
      <c r="V1812" s="118"/>
      <c r="W1812" s="119"/>
      <c r="X1812" s="119"/>
      <c r="Y1812" s="119"/>
      <c r="Z1812" s="119"/>
      <c r="AA1812" s="281"/>
      <c r="AB1812" s="281"/>
      <c r="AC1812" s="281"/>
      <c r="AD1812" s="281"/>
      <c r="AE1812" s="281"/>
      <c r="AF1812" s="281"/>
      <c r="AG1812" s="281"/>
      <c r="AH1812" s="281"/>
      <c r="AI1812" s="281"/>
      <c r="AJ1812" s="281"/>
      <c r="AK1812" s="281"/>
      <c r="AL1812" s="281"/>
      <c r="AM1812" s="281"/>
      <c r="AN1812" s="281"/>
      <c r="AO1812" s="281"/>
      <c r="AP1812" s="281"/>
      <c r="AQ1812" s="281"/>
      <c r="AR1812" s="281"/>
      <c r="AS1812" s="281"/>
      <c r="AT1812" s="281"/>
      <c r="AU1812" s="281"/>
      <c r="AV1812" s="281"/>
      <c r="AW1812" s="281"/>
      <c r="AX1812" s="281"/>
      <c r="AY1812" s="281"/>
      <c r="AZ1812" s="281"/>
      <c r="BA1812" s="281"/>
      <c r="BB1812" s="281"/>
      <c r="BC1812" s="281"/>
      <c r="BD1812" s="281"/>
      <c r="BE1812" s="281"/>
      <c r="BF1812" s="281"/>
      <c r="BG1812" s="281"/>
      <c r="BH1812" s="281"/>
      <c r="BI1812" s="281"/>
      <c r="BJ1812" s="281"/>
      <c r="BK1812" s="281"/>
      <c r="BL1812" s="281"/>
      <c r="BM1812" s="281"/>
      <c r="BN1812" s="281"/>
      <c r="BO1812" s="281"/>
      <c r="BP1812" s="281"/>
      <c r="BQ1812" s="281"/>
      <c r="BR1812" s="281"/>
      <c r="BS1812" s="281"/>
      <c r="BT1812" s="281"/>
      <c r="BU1812" s="281"/>
      <c r="BV1812" s="281"/>
      <c r="BW1812" s="281"/>
      <c r="BX1812" s="281"/>
      <c r="BY1812" s="281"/>
      <c r="BZ1812" s="281"/>
      <c r="CA1812" s="281"/>
      <c r="CB1812" s="281"/>
      <c r="CC1812" s="281"/>
      <c r="CD1812" s="281"/>
      <c r="CE1812" s="281"/>
      <c r="CF1812" s="281"/>
      <c r="CG1812" s="281"/>
      <c r="CH1812" s="281"/>
      <c r="CI1812" s="281"/>
      <c r="CJ1812" s="281"/>
      <c r="CK1812" s="281"/>
      <c r="CL1812" s="281"/>
      <c r="CM1812" s="281"/>
      <c r="CN1812" s="281"/>
      <c r="CO1812" s="281"/>
      <c r="CP1812" s="281"/>
      <c r="CQ1812" s="281"/>
      <c r="CR1812" s="281"/>
      <c r="CS1812" s="281"/>
      <c r="CT1812" s="281"/>
      <c r="CU1812" s="281"/>
      <c r="CV1812" s="281"/>
      <c r="CW1812" s="281"/>
      <c r="CX1812" s="281"/>
      <c r="CY1812" s="281"/>
      <c r="CZ1812" s="281"/>
      <c r="DA1812" s="281"/>
      <c r="DB1812" s="281"/>
      <c r="DC1812" s="281"/>
      <c r="DD1812" s="281"/>
      <c r="DE1812" s="281"/>
      <c r="DF1812" s="281"/>
      <c r="DG1812" s="281"/>
      <c r="DH1812" s="281"/>
      <c r="DI1812" s="281"/>
      <c r="DJ1812" s="281"/>
      <c r="DK1812" s="281"/>
      <c r="DL1812" s="281"/>
      <c r="DM1812" s="281"/>
      <c r="DN1812" s="281"/>
      <c r="DO1812" s="281"/>
      <c r="DP1812" s="281"/>
      <c r="DQ1812" s="281"/>
      <c r="DR1812" s="281"/>
      <c r="DS1812" s="281"/>
      <c r="DT1812" s="281"/>
      <c r="DU1812" s="281"/>
      <c r="DV1812" s="281"/>
    </row>
    <row r="1813" spans="21:126">
      <c r="U1813" s="116"/>
      <c r="V1813" s="118"/>
      <c r="W1813" s="119"/>
      <c r="X1813" s="119"/>
      <c r="Y1813" s="119"/>
      <c r="Z1813" s="119"/>
      <c r="AA1813" s="281"/>
      <c r="AB1813" s="281"/>
      <c r="AC1813" s="281"/>
      <c r="AD1813" s="281"/>
      <c r="AE1813" s="281"/>
      <c r="AF1813" s="281"/>
      <c r="AG1813" s="281"/>
      <c r="AH1813" s="281"/>
      <c r="AI1813" s="281"/>
      <c r="AJ1813" s="281"/>
      <c r="AK1813" s="281"/>
      <c r="AL1813" s="281"/>
      <c r="AM1813" s="281"/>
      <c r="AN1813" s="281"/>
      <c r="AO1813" s="281"/>
      <c r="AP1813" s="281"/>
      <c r="AQ1813" s="281"/>
      <c r="AR1813" s="281"/>
      <c r="AS1813" s="281"/>
      <c r="AT1813" s="281"/>
      <c r="AU1813" s="281"/>
      <c r="AV1813" s="281"/>
      <c r="AW1813" s="281"/>
      <c r="AX1813" s="281"/>
      <c r="AY1813" s="281"/>
      <c r="AZ1813" s="281"/>
      <c r="BA1813" s="281"/>
      <c r="BB1813" s="281"/>
      <c r="BC1813" s="281"/>
      <c r="BD1813" s="281"/>
      <c r="BE1813" s="281"/>
      <c r="BF1813" s="281"/>
      <c r="BG1813" s="281"/>
      <c r="BH1813" s="281"/>
      <c r="BI1813" s="281"/>
      <c r="BJ1813" s="281"/>
      <c r="BK1813" s="281"/>
      <c r="BL1813" s="281"/>
      <c r="BM1813" s="281"/>
      <c r="BN1813" s="281"/>
      <c r="BO1813" s="281"/>
      <c r="BP1813" s="281"/>
      <c r="BQ1813" s="281"/>
      <c r="BR1813" s="281"/>
      <c r="BS1813" s="281"/>
      <c r="BT1813" s="281"/>
      <c r="BU1813" s="281"/>
      <c r="BV1813" s="281"/>
      <c r="BW1813" s="281"/>
      <c r="BX1813" s="281"/>
      <c r="BY1813" s="281"/>
      <c r="BZ1813" s="281"/>
      <c r="CA1813" s="281"/>
      <c r="CB1813" s="281"/>
      <c r="CC1813" s="281"/>
      <c r="CD1813" s="281"/>
      <c r="CE1813" s="281"/>
      <c r="CF1813" s="281"/>
      <c r="CG1813" s="281"/>
      <c r="CH1813" s="281"/>
      <c r="CI1813" s="281"/>
      <c r="CJ1813" s="281"/>
      <c r="CK1813" s="281"/>
      <c r="CL1813" s="281"/>
      <c r="CM1813" s="281"/>
      <c r="CN1813" s="281"/>
      <c r="CO1813" s="281"/>
      <c r="CP1813" s="281"/>
      <c r="CQ1813" s="281"/>
      <c r="CR1813" s="281"/>
      <c r="CS1813" s="281"/>
      <c r="CT1813" s="281"/>
      <c r="CU1813" s="281"/>
      <c r="CV1813" s="281"/>
      <c r="CW1813" s="281"/>
      <c r="CX1813" s="281"/>
      <c r="CY1813" s="281"/>
      <c r="CZ1813" s="281"/>
      <c r="DA1813" s="281"/>
      <c r="DB1813" s="281"/>
      <c r="DC1813" s="281"/>
      <c r="DD1813" s="281"/>
      <c r="DE1813" s="281"/>
      <c r="DF1813" s="281"/>
      <c r="DG1813" s="281"/>
      <c r="DH1813" s="281"/>
      <c r="DI1813" s="281"/>
      <c r="DJ1813" s="281"/>
      <c r="DK1813" s="281"/>
      <c r="DL1813" s="281"/>
      <c r="DM1813" s="281"/>
      <c r="DN1813" s="281"/>
      <c r="DO1813" s="281"/>
      <c r="DP1813" s="281"/>
      <c r="DQ1813" s="281"/>
      <c r="DR1813" s="281"/>
      <c r="DS1813" s="281"/>
      <c r="DT1813" s="281"/>
      <c r="DU1813" s="281"/>
      <c r="DV1813" s="281"/>
    </row>
    <row r="1814" spans="21:126">
      <c r="U1814" s="116"/>
      <c r="V1814" s="118"/>
      <c r="W1814" s="119"/>
      <c r="X1814" s="119"/>
      <c r="Y1814" s="119"/>
      <c r="Z1814" s="119"/>
      <c r="AA1814" s="281"/>
      <c r="AB1814" s="281"/>
      <c r="AC1814" s="281"/>
      <c r="AD1814" s="281"/>
      <c r="AE1814" s="281"/>
      <c r="AF1814" s="281"/>
      <c r="AG1814" s="281"/>
      <c r="AH1814" s="281"/>
      <c r="AI1814" s="281"/>
      <c r="AJ1814" s="281"/>
      <c r="AK1814" s="281"/>
      <c r="AL1814" s="281"/>
      <c r="AM1814" s="281"/>
      <c r="AN1814" s="281"/>
      <c r="AO1814" s="281"/>
      <c r="AP1814" s="281"/>
      <c r="AQ1814" s="281"/>
      <c r="AR1814" s="281"/>
      <c r="AS1814" s="281"/>
      <c r="AT1814" s="281"/>
      <c r="AU1814" s="281"/>
      <c r="AV1814" s="281"/>
      <c r="AW1814" s="281"/>
      <c r="AX1814" s="281"/>
      <c r="AY1814" s="281"/>
      <c r="AZ1814" s="281"/>
      <c r="BA1814" s="281"/>
      <c r="BB1814" s="281"/>
      <c r="BC1814" s="281"/>
      <c r="BD1814" s="281"/>
      <c r="BE1814" s="281"/>
      <c r="BF1814" s="281"/>
      <c r="BG1814" s="281"/>
      <c r="BH1814" s="281"/>
      <c r="BI1814" s="281"/>
      <c r="BJ1814" s="281"/>
      <c r="BK1814" s="281"/>
      <c r="BL1814" s="281"/>
      <c r="BM1814" s="281"/>
      <c r="BN1814" s="281"/>
      <c r="BO1814" s="281"/>
      <c r="BP1814" s="281"/>
      <c r="BQ1814" s="281"/>
      <c r="BR1814" s="281"/>
      <c r="BS1814" s="281"/>
      <c r="BT1814" s="281"/>
      <c r="BU1814" s="281"/>
      <c r="BV1814" s="281"/>
      <c r="BW1814" s="281"/>
      <c r="BX1814" s="281"/>
      <c r="BY1814" s="281"/>
      <c r="BZ1814" s="281"/>
      <c r="CA1814" s="281"/>
      <c r="CB1814" s="281"/>
      <c r="CC1814" s="281"/>
      <c r="CD1814" s="281"/>
      <c r="CE1814" s="281"/>
      <c r="CF1814" s="281"/>
      <c r="CG1814" s="281"/>
      <c r="CH1814" s="281"/>
      <c r="CI1814" s="281"/>
      <c r="CJ1814" s="281"/>
      <c r="CK1814" s="281"/>
      <c r="CL1814" s="281"/>
      <c r="CM1814" s="281"/>
      <c r="CN1814" s="281"/>
      <c r="CO1814" s="281"/>
      <c r="CP1814" s="281"/>
      <c r="CQ1814" s="281"/>
      <c r="CR1814" s="281"/>
      <c r="CS1814" s="281"/>
      <c r="CT1814" s="281"/>
      <c r="CU1814" s="281"/>
      <c r="CV1814" s="281"/>
      <c r="CW1814" s="281"/>
      <c r="CX1814" s="281"/>
      <c r="CY1814" s="281"/>
      <c r="CZ1814" s="281"/>
      <c r="DA1814" s="281"/>
      <c r="DB1814" s="281"/>
      <c r="DC1814" s="281"/>
      <c r="DD1814" s="281"/>
      <c r="DE1814" s="281"/>
      <c r="DF1814" s="281"/>
      <c r="DG1814" s="281"/>
      <c r="DH1814" s="281"/>
      <c r="DI1814" s="281"/>
      <c r="DJ1814" s="281"/>
      <c r="DK1814" s="281"/>
      <c r="DL1814" s="281"/>
      <c r="DM1814" s="281"/>
      <c r="DN1814" s="281"/>
      <c r="DO1814" s="281"/>
      <c r="DP1814" s="281"/>
      <c r="DQ1814" s="281"/>
      <c r="DR1814" s="281"/>
      <c r="DS1814" s="281"/>
      <c r="DT1814" s="281"/>
      <c r="DU1814" s="281"/>
      <c r="DV1814" s="281"/>
    </row>
    <row r="1815" spans="21:126">
      <c r="U1815" s="116"/>
      <c r="V1815" s="118"/>
      <c r="W1815" s="119"/>
      <c r="X1815" s="119"/>
      <c r="Y1815" s="119"/>
      <c r="Z1815" s="119"/>
      <c r="AA1815" s="281"/>
      <c r="AB1815" s="281"/>
      <c r="AC1815" s="281"/>
      <c r="AD1815" s="281"/>
      <c r="AE1815" s="281"/>
      <c r="AF1815" s="281"/>
      <c r="AG1815" s="281"/>
      <c r="AH1815" s="281"/>
      <c r="AI1815" s="281"/>
      <c r="AJ1815" s="281"/>
      <c r="AK1815" s="281"/>
      <c r="AL1815" s="281"/>
      <c r="AM1815" s="281"/>
      <c r="AN1815" s="281"/>
      <c r="AO1815" s="281"/>
      <c r="AP1815" s="281"/>
      <c r="AQ1815" s="281"/>
      <c r="AR1815" s="281"/>
      <c r="AS1815" s="281"/>
      <c r="AT1815" s="281"/>
      <c r="AU1815" s="281"/>
      <c r="AV1815" s="281"/>
      <c r="AW1815" s="281"/>
      <c r="AX1815" s="281"/>
      <c r="AY1815" s="281"/>
      <c r="AZ1815" s="281"/>
      <c r="BA1815" s="281"/>
      <c r="BB1815" s="281"/>
      <c r="BC1815" s="281"/>
      <c r="BD1815" s="281"/>
      <c r="BE1815" s="281"/>
      <c r="BF1815" s="281"/>
      <c r="BG1815" s="281"/>
      <c r="BH1815" s="281"/>
      <c r="BI1815" s="281"/>
      <c r="BJ1815" s="281"/>
      <c r="BK1815" s="281"/>
      <c r="BL1815" s="281"/>
      <c r="BM1815" s="281"/>
      <c r="BN1815" s="281"/>
      <c r="BO1815" s="281"/>
      <c r="BP1815" s="281"/>
      <c r="BQ1815" s="281"/>
      <c r="BR1815" s="281"/>
      <c r="BS1815" s="281"/>
      <c r="BT1815" s="281"/>
      <c r="BU1815" s="281"/>
      <c r="BV1815" s="281"/>
      <c r="BW1815" s="281"/>
      <c r="BX1815" s="281"/>
      <c r="BY1815" s="281"/>
      <c r="BZ1815" s="281"/>
      <c r="CA1815" s="281"/>
      <c r="CB1815" s="281"/>
      <c r="CC1815" s="281"/>
      <c r="CD1815" s="281"/>
      <c r="CE1815" s="281"/>
      <c r="CF1815" s="281"/>
      <c r="CG1815" s="281"/>
      <c r="CH1815" s="281"/>
      <c r="CI1815" s="281"/>
      <c r="CJ1815" s="281"/>
      <c r="CK1815" s="281"/>
      <c r="CL1815" s="281"/>
      <c r="CM1815" s="281"/>
      <c r="CN1815" s="281"/>
      <c r="CO1815" s="281"/>
      <c r="CP1815" s="281"/>
      <c r="CQ1815" s="281"/>
      <c r="CR1815" s="281"/>
      <c r="CS1815" s="281"/>
      <c r="CT1815" s="281"/>
      <c r="CU1815" s="281"/>
      <c r="CV1815" s="281"/>
      <c r="CW1815" s="281"/>
      <c r="CX1815" s="281"/>
      <c r="CY1815" s="281"/>
      <c r="CZ1815" s="281"/>
      <c r="DA1815" s="281"/>
      <c r="DB1815" s="281"/>
      <c r="DC1815" s="281"/>
      <c r="DD1815" s="281"/>
      <c r="DE1815" s="281"/>
      <c r="DF1815" s="281"/>
      <c r="DG1815" s="281"/>
      <c r="DH1815" s="281"/>
      <c r="DI1815" s="281"/>
      <c r="DJ1815" s="281"/>
      <c r="DK1815" s="281"/>
      <c r="DL1815" s="281"/>
      <c r="DM1815" s="281"/>
      <c r="DN1815" s="281"/>
      <c r="DO1815" s="281"/>
      <c r="DP1815" s="281"/>
      <c r="DQ1815" s="281"/>
      <c r="DR1815" s="281"/>
      <c r="DS1815" s="281"/>
      <c r="DT1815" s="281"/>
      <c r="DU1815" s="281"/>
      <c r="DV1815" s="281"/>
    </row>
    <row r="1816" spans="21:126">
      <c r="U1816" s="116"/>
      <c r="V1816" s="118"/>
      <c r="W1816" s="119"/>
      <c r="X1816" s="119"/>
      <c r="Y1816" s="119"/>
      <c r="Z1816" s="119"/>
      <c r="AA1816" s="281"/>
      <c r="AB1816" s="281"/>
      <c r="AC1816" s="281"/>
      <c r="AD1816" s="281"/>
      <c r="AE1816" s="281"/>
      <c r="AF1816" s="281"/>
      <c r="AG1816" s="281"/>
      <c r="AH1816" s="281"/>
      <c r="AI1816" s="281"/>
      <c r="AJ1816" s="281"/>
      <c r="AK1816" s="281"/>
      <c r="AL1816" s="281"/>
      <c r="AM1816" s="281"/>
      <c r="AN1816" s="281"/>
      <c r="AO1816" s="281"/>
      <c r="AP1816" s="281"/>
      <c r="AQ1816" s="281"/>
      <c r="AR1816" s="281"/>
      <c r="AS1816" s="281"/>
      <c r="AT1816" s="281"/>
      <c r="AU1816" s="281"/>
      <c r="AV1816" s="281"/>
      <c r="AW1816" s="281"/>
      <c r="AX1816" s="281"/>
      <c r="AY1816" s="281"/>
      <c r="AZ1816" s="281"/>
      <c r="BA1816" s="281"/>
      <c r="BB1816" s="281"/>
      <c r="BC1816" s="281"/>
      <c r="BD1816" s="281"/>
      <c r="BE1816" s="281"/>
      <c r="BF1816" s="281"/>
      <c r="BG1816" s="281"/>
      <c r="BH1816" s="281"/>
      <c r="BI1816" s="281"/>
      <c r="BJ1816" s="281"/>
      <c r="BK1816" s="281"/>
      <c r="BL1816" s="281"/>
      <c r="BM1816" s="281"/>
      <c r="BN1816" s="281"/>
      <c r="BO1816" s="281"/>
      <c r="BP1816" s="281"/>
      <c r="BQ1816" s="281"/>
      <c r="BR1816" s="281"/>
      <c r="BS1816" s="281"/>
      <c r="BT1816" s="281"/>
      <c r="BU1816" s="281"/>
      <c r="BV1816" s="281"/>
      <c r="BW1816" s="281"/>
      <c r="BX1816" s="281"/>
      <c r="BY1816" s="281"/>
      <c r="BZ1816" s="281"/>
      <c r="CA1816" s="281"/>
      <c r="CB1816" s="281"/>
      <c r="CC1816" s="281"/>
      <c r="CD1816" s="281"/>
      <c r="CE1816" s="281"/>
      <c r="CF1816" s="281"/>
      <c r="CG1816" s="281"/>
      <c r="CH1816" s="281"/>
      <c r="CI1816" s="281"/>
      <c r="CJ1816" s="281"/>
      <c r="CK1816" s="281"/>
      <c r="CL1816" s="281"/>
      <c r="CM1816" s="281"/>
      <c r="CN1816" s="281"/>
      <c r="CO1816" s="281"/>
      <c r="CP1816" s="281"/>
      <c r="CQ1816" s="281"/>
      <c r="CR1816" s="281"/>
      <c r="CS1816" s="281"/>
      <c r="CT1816" s="281"/>
      <c r="CU1816" s="281"/>
      <c r="CV1816" s="281"/>
      <c r="CW1816" s="281"/>
      <c r="CX1816" s="281"/>
      <c r="CY1816" s="281"/>
      <c r="CZ1816" s="281"/>
      <c r="DA1816" s="281"/>
      <c r="DB1816" s="281"/>
      <c r="DC1816" s="281"/>
      <c r="DD1816" s="281"/>
      <c r="DE1816" s="281"/>
      <c r="DF1816" s="281"/>
      <c r="DG1816" s="281"/>
      <c r="DH1816" s="281"/>
      <c r="DI1816" s="281"/>
      <c r="DJ1816" s="281"/>
      <c r="DK1816" s="281"/>
      <c r="DL1816" s="281"/>
      <c r="DM1816" s="281"/>
      <c r="DN1816" s="281"/>
      <c r="DO1816" s="281"/>
      <c r="DP1816" s="281"/>
      <c r="DQ1816" s="281"/>
      <c r="DR1816" s="281"/>
      <c r="DS1816" s="281"/>
      <c r="DT1816" s="281"/>
      <c r="DU1816" s="281"/>
      <c r="DV1816" s="281"/>
    </row>
    <row r="1817" spans="21:126">
      <c r="U1817" s="116"/>
      <c r="V1817" s="118"/>
      <c r="W1817" s="119"/>
      <c r="X1817" s="119"/>
      <c r="Y1817" s="119"/>
      <c r="Z1817" s="119"/>
      <c r="AA1817" s="281"/>
      <c r="AB1817" s="281"/>
      <c r="AC1817" s="281"/>
      <c r="AD1817" s="281"/>
      <c r="AE1817" s="281"/>
      <c r="AF1817" s="281"/>
      <c r="AG1817" s="281"/>
      <c r="AH1817" s="281"/>
      <c r="AI1817" s="281"/>
      <c r="AJ1817" s="281"/>
      <c r="AK1817" s="281"/>
      <c r="AL1817" s="281"/>
      <c r="AM1817" s="281"/>
      <c r="AN1817" s="281"/>
      <c r="AO1817" s="281"/>
      <c r="AP1817" s="281"/>
      <c r="AQ1817" s="281"/>
      <c r="AR1817" s="281"/>
      <c r="AS1817" s="281"/>
      <c r="AT1817" s="281"/>
      <c r="AU1817" s="281"/>
      <c r="AV1817" s="281"/>
      <c r="AW1817" s="281"/>
      <c r="AX1817" s="281"/>
      <c r="AY1817" s="281"/>
      <c r="AZ1817" s="281"/>
      <c r="BA1817" s="281"/>
      <c r="BB1817" s="281"/>
      <c r="BC1817" s="281"/>
      <c r="BD1817" s="281"/>
      <c r="BE1817" s="281"/>
      <c r="BF1817" s="281"/>
      <c r="BG1817" s="281"/>
      <c r="BH1817" s="281"/>
      <c r="BI1817" s="281"/>
      <c r="BJ1817" s="281"/>
      <c r="BK1817" s="281"/>
      <c r="BL1817" s="281"/>
      <c r="BM1817" s="281"/>
      <c r="BN1817" s="281"/>
      <c r="BO1817" s="281"/>
      <c r="BP1817" s="281"/>
      <c r="BQ1817" s="281"/>
      <c r="BR1817" s="281"/>
      <c r="BS1817" s="281"/>
      <c r="BT1817" s="281"/>
      <c r="BU1817" s="281"/>
      <c r="BV1817" s="281"/>
      <c r="BW1817" s="281"/>
      <c r="BX1817" s="281"/>
      <c r="BY1817" s="281"/>
      <c r="BZ1817" s="281"/>
      <c r="CA1817" s="281"/>
      <c r="CB1817" s="281"/>
      <c r="CC1817" s="281"/>
      <c r="CD1817" s="281"/>
      <c r="CE1817" s="281"/>
      <c r="CF1817" s="281"/>
      <c r="CG1817" s="281"/>
      <c r="CH1817" s="281"/>
      <c r="CI1817" s="281"/>
      <c r="CJ1817" s="281"/>
      <c r="CK1817" s="281"/>
      <c r="CL1817" s="281"/>
      <c r="CM1817" s="281"/>
      <c r="CN1817" s="281"/>
      <c r="CO1817" s="281"/>
      <c r="CP1817" s="281"/>
      <c r="CQ1817" s="281"/>
      <c r="CR1817" s="281"/>
      <c r="CS1817" s="281"/>
      <c r="CT1817" s="281"/>
      <c r="CU1817" s="281"/>
      <c r="CV1817" s="281"/>
      <c r="CW1817" s="281"/>
      <c r="CX1817" s="281"/>
      <c r="CY1817" s="281"/>
      <c r="CZ1817" s="281"/>
      <c r="DA1817" s="281"/>
      <c r="DB1817" s="281"/>
      <c r="DC1817" s="281"/>
      <c r="DD1817" s="281"/>
      <c r="DE1817" s="281"/>
      <c r="DF1817" s="281"/>
      <c r="DG1817" s="281"/>
      <c r="DH1817" s="281"/>
      <c r="DI1817" s="281"/>
      <c r="DJ1817" s="281"/>
      <c r="DK1817" s="281"/>
      <c r="DL1817" s="281"/>
      <c r="DM1817" s="281"/>
      <c r="DN1817" s="281"/>
      <c r="DO1817" s="281"/>
      <c r="DP1817" s="281"/>
      <c r="DQ1817" s="281"/>
      <c r="DR1817" s="281"/>
      <c r="DS1817" s="281"/>
      <c r="DT1817" s="281"/>
      <c r="DU1817" s="281"/>
      <c r="DV1817" s="281"/>
    </row>
    <row r="1818" spans="21:126">
      <c r="U1818" s="116"/>
      <c r="V1818" s="118"/>
      <c r="W1818" s="119"/>
      <c r="X1818" s="119"/>
      <c r="Y1818" s="119"/>
      <c r="Z1818" s="119"/>
      <c r="AA1818" s="281"/>
      <c r="AB1818" s="281"/>
      <c r="AC1818" s="281"/>
      <c r="AD1818" s="281"/>
      <c r="AE1818" s="281"/>
      <c r="AF1818" s="281"/>
      <c r="AG1818" s="281"/>
      <c r="AH1818" s="281"/>
      <c r="AI1818" s="281"/>
      <c r="AJ1818" s="281"/>
      <c r="AK1818" s="281"/>
      <c r="AL1818" s="281"/>
      <c r="AM1818" s="281"/>
      <c r="AN1818" s="281"/>
      <c r="AO1818" s="281"/>
      <c r="AP1818" s="281"/>
      <c r="AQ1818" s="281"/>
      <c r="AR1818" s="281"/>
      <c r="AS1818" s="281"/>
      <c r="AT1818" s="281"/>
      <c r="AU1818" s="281"/>
      <c r="AV1818" s="281"/>
      <c r="AW1818" s="281"/>
      <c r="AX1818" s="281"/>
      <c r="AY1818" s="281"/>
      <c r="AZ1818" s="281"/>
      <c r="BA1818" s="281"/>
      <c r="BB1818" s="281"/>
      <c r="BC1818" s="281"/>
      <c r="BD1818" s="281"/>
      <c r="BE1818" s="281"/>
      <c r="BF1818" s="281"/>
      <c r="BG1818" s="281"/>
      <c r="BH1818" s="281"/>
      <c r="BI1818" s="281"/>
      <c r="BJ1818" s="281"/>
      <c r="BK1818" s="281"/>
      <c r="BL1818" s="281"/>
      <c r="BM1818" s="281"/>
      <c r="BN1818" s="281"/>
      <c r="BO1818" s="281"/>
      <c r="BP1818" s="281"/>
      <c r="BQ1818" s="281"/>
      <c r="BR1818" s="281"/>
      <c r="BS1818" s="281"/>
      <c r="BT1818" s="281"/>
      <c r="BU1818" s="281"/>
      <c r="BV1818" s="281"/>
      <c r="BW1818" s="281"/>
      <c r="BX1818" s="281"/>
      <c r="BY1818" s="281"/>
      <c r="BZ1818" s="281"/>
      <c r="CA1818" s="281"/>
      <c r="CB1818" s="281"/>
      <c r="CC1818" s="281"/>
      <c r="CD1818" s="281"/>
      <c r="CE1818" s="281"/>
      <c r="CF1818" s="281"/>
      <c r="CG1818" s="281"/>
      <c r="CH1818" s="281"/>
      <c r="CI1818" s="281"/>
      <c r="CJ1818" s="281"/>
      <c r="CK1818" s="281"/>
      <c r="CL1818" s="281"/>
      <c r="CM1818" s="281"/>
      <c r="CN1818" s="281"/>
      <c r="CO1818" s="281"/>
      <c r="CP1818" s="281"/>
      <c r="CQ1818" s="281"/>
      <c r="CR1818" s="281"/>
      <c r="CS1818" s="281"/>
      <c r="CT1818" s="281"/>
      <c r="CU1818" s="281"/>
      <c r="CV1818" s="281"/>
      <c r="CW1818" s="281"/>
      <c r="CX1818" s="281"/>
      <c r="CY1818" s="281"/>
      <c r="CZ1818" s="281"/>
      <c r="DA1818" s="281"/>
      <c r="DB1818" s="281"/>
      <c r="DC1818" s="281"/>
      <c r="DD1818" s="281"/>
      <c r="DE1818" s="281"/>
      <c r="DF1818" s="281"/>
      <c r="DG1818" s="281"/>
      <c r="DH1818" s="281"/>
      <c r="DI1818" s="281"/>
      <c r="DJ1818" s="281"/>
      <c r="DK1818" s="281"/>
      <c r="DL1818" s="281"/>
      <c r="DM1818" s="281"/>
      <c r="DN1818" s="281"/>
      <c r="DO1818" s="281"/>
      <c r="DP1818" s="281"/>
      <c r="DQ1818" s="281"/>
      <c r="DR1818" s="281"/>
      <c r="DS1818" s="281"/>
      <c r="DT1818" s="281"/>
      <c r="DU1818" s="281"/>
      <c r="DV1818" s="281"/>
    </row>
    <row r="1819" spans="21:126">
      <c r="U1819" s="116"/>
      <c r="V1819" s="118"/>
      <c r="W1819" s="119"/>
      <c r="X1819" s="119"/>
      <c r="Y1819" s="119"/>
      <c r="Z1819" s="119"/>
      <c r="AA1819" s="281"/>
      <c r="AB1819" s="281"/>
      <c r="AC1819" s="281"/>
      <c r="AD1819" s="281"/>
      <c r="AE1819" s="281"/>
      <c r="AF1819" s="281"/>
      <c r="AG1819" s="281"/>
      <c r="AH1819" s="281"/>
      <c r="AI1819" s="281"/>
      <c r="AJ1819" s="281"/>
      <c r="AK1819" s="281"/>
      <c r="AL1819" s="281"/>
      <c r="AM1819" s="281"/>
      <c r="AN1819" s="281"/>
      <c r="AO1819" s="281"/>
      <c r="AP1819" s="281"/>
      <c r="AQ1819" s="281"/>
      <c r="AR1819" s="281"/>
      <c r="AS1819" s="281"/>
      <c r="AT1819" s="281"/>
      <c r="AU1819" s="281"/>
      <c r="AV1819" s="281"/>
      <c r="AW1819" s="281"/>
      <c r="AX1819" s="281"/>
      <c r="AY1819" s="281"/>
      <c r="AZ1819" s="281"/>
      <c r="BA1819" s="281"/>
      <c r="BB1819" s="281"/>
      <c r="BC1819" s="281"/>
      <c r="BD1819" s="281"/>
      <c r="BE1819" s="281"/>
      <c r="BF1819" s="281"/>
      <c r="BG1819" s="281"/>
      <c r="BH1819" s="281"/>
      <c r="BI1819" s="281"/>
      <c r="BJ1819" s="281"/>
      <c r="BK1819" s="281"/>
      <c r="BL1819" s="281"/>
      <c r="BM1819" s="281"/>
      <c r="BN1819" s="281"/>
      <c r="BO1819" s="281"/>
      <c r="BP1819" s="281"/>
      <c r="BQ1819" s="281"/>
      <c r="BR1819" s="281"/>
      <c r="BS1819" s="281"/>
      <c r="BT1819" s="281"/>
      <c r="BU1819" s="281"/>
      <c r="BV1819" s="281"/>
      <c r="BW1819" s="281"/>
      <c r="BX1819" s="281"/>
      <c r="BY1819" s="281"/>
      <c r="BZ1819" s="281"/>
      <c r="CA1819" s="281"/>
      <c r="CB1819" s="281"/>
      <c r="CC1819" s="281"/>
      <c r="CD1819" s="281"/>
      <c r="CE1819" s="281"/>
      <c r="CF1819" s="281"/>
      <c r="CG1819" s="281"/>
      <c r="CH1819" s="281"/>
      <c r="CI1819" s="281"/>
      <c r="CJ1819" s="281"/>
      <c r="CK1819" s="281"/>
      <c r="CL1819" s="281"/>
      <c r="CM1819" s="281"/>
      <c r="CN1819" s="281"/>
      <c r="CO1819" s="281"/>
      <c r="CP1819" s="281"/>
      <c r="CQ1819" s="281"/>
      <c r="CR1819" s="281"/>
      <c r="CS1819" s="281"/>
      <c r="CT1819" s="281"/>
      <c r="CU1819" s="281"/>
      <c r="CV1819" s="281"/>
      <c r="CW1819" s="281"/>
      <c r="CX1819" s="281"/>
      <c r="CY1819" s="281"/>
      <c r="CZ1819" s="281"/>
      <c r="DA1819" s="281"/>
      <c r="DB1819" s="281"/>
      <c r="DC1819" s="281"/>
      <c r="DD1819" s="281"/>
      <c r="DE1819" s="281"/>
      <c r="DF1819" s="281"/>
      <c r="DG1819" s="281"/>
      <c r="DH1819" s="281"/>
      <c r="DI1819" s="281"/>
      <c r="DJ1819" s="281"/>
      <c r="DK1819" s="281"/>
      <c r="DL1819" s="281"/>
      <c r="DM1819" s="281"/>
      <c r="DN1819" s="281"/>
      <c r="DO1819" s="281"/>
      <c r="DP1819" s="281"/>
      <c r="DQ1819" s="281"/>
      <c r="DR1819" s="281"/>
      <c r="DS1819" s="281"/>
      <c r="DT1819" s="281"/>
      <c r="DU1819" s="281"/>
      <c r="DV1819" s="281"/>
    </row>
    <row r="1820" spans="21:126">
      <c r="U1820" s="116"/>
      <c r="V1820" s="118"/>
      <c r="W1820" s="119"/>
      <c r="X1820" s="119"/>
      <c r="Y1820" s="119"/>
      <c r="Z1820" s="119"/>
      <c r="AA1820" s="281"/>
      <c r="AB1820" s="281"/>
      <c r="AC1820" s="281"/>
      <c r="AD1820" s="281"/>
      <c r="AE1820" s="281"/>
      <c r="AF1820" s="281"/>
      <c r="AG1820" s="281"/>
      <c r="AH1820" s="281"/>
      <c r="AI1820" s="281"/>
      <c r="AJ1820" s="281"/>
      <c r="AK1820" s="281"/>
      <c r="AL1820" s="281"/>
      <c r="AM1820" s="281"/>
      <c r="AN1820" s="281"/>
      <c r="AO1820" s="281"/>
      <c r="AP1820" s="281"/>
      <c r="AQ1820" s="281"/>
      <c r="AR1820" s="281"/>
      <c r="AS1820" s="281"/>
      <c r="AT1820" s="281"/>
      <c r="AU1820" s="281"/>
      <c r="AV1820" s="281"/>
      <c r="AW1820" s="281"/>
      <c r="AX1820" s="281"/>
      <c r="AY1820" s="281"/>
      <c r="AZ1820" s="281"/>
      <c r="BA1820" s="281"/>
      <c r="BB1820" s="281"/>
      <c r="BC1820" s="281"/>
      <c r="BD1820" s="281"/>
      <c r="BE1820" s="281"/>
      <c r="BF1820" s="281"/>
      <c r="BG1820" s="281"/>
      <c r="BH1820" s="281"/>
      <c r="BI1820" s="281"/>
      <c r="BJ1820" s="281"/>
      <c r="BK1820" s="281"/>
      <c r="BL1820" s="281"/>
      <c r="BM1820" s="281"/>
      <c r="BN1820" s="281"/>
      <c r="BO1820" s="281"/>
      <c r="BP1820" s="281"/>
      <c r="BQ1820" s="281"/>
      <c r="BR1820" s="281"/>
      <c r="BS1820" s="281"/>
      <c r="BT1820" s="281"/>
      <c r="BU1820" s="281"/>
      <c r="BV1820" s="281"/>
      <c r="BW1820" s="281"/>
      <c r="BX1820" s="281"/>
      <c r="BY1820" s="281"/>
      <c r="BZ1820" s="281"/>
      <c r="CA1820" s="281"/>
      <c r="CB1820" s="281"/>
      <c r="CC1820" s="281"/>
      <c r="CD1820" s="281"/>
      <c r="CE1820" s="281"/>
      <c r="CF1820" s="281"/>
      <c r="CG1820" s="281"/>
      <c r="CH1820" s="281"/>
      <c r="CI1820" s="281"/>
      <c r="CJ1820" s="281"/>
      <c r="CK1820" s="281"/>
      <c r="CL1820" s="281"/>
      <c r="CM1820" s="281"/>
      <c r="CN1820" s="281"/>
      <c r="CO1820" s="281"/>
      <c r="CP1820" s="281"/>
      <c r="CQ1820" s="281"/>
      <c r="CR1820" s="281"/>
      <c r="CS1820" s="281"/>
      <c r="CT1820" s="281"/>
      <c r="CU1820" s="281"/>
      <c r="CV1820" s="281"/>
      <c r="CW1820" s="281"/>
      <c r="CX1820" s="281"/>
      <c r="CY1820" s="281"/>
      <c r="CZ1820" s="281"/>
      <c r="DA1820" s="281"/>
      <c r="DB1820" s="281"/>
      <c r="DC1820" s="281"/>
      <c r="DD1820" s="281"/>
      <c r="DE1820" s="281"/>
      <c r="DF1820" s="281"/>
      <c r="DG1820" s="281"/>
      <c r="DH1820" s="281"/>
      <c r="DI1820" s="281"/>
      <c r="DJ1820" s="281"/>
      <c r="DK1820" s="281"/>
      <c r="DL1820" s="281"/>
      <c r="DM1820" s="281"/>
      <c r="DN1820" s="281"/>
      <c r="DO1820" s="281"/>
      <c r="DP1820" s="281"/>
      <c r="DQ1820" s="281"/>
      <c r="DR1820" s="281"/>
      <c r="DS1820" s="281"/>
      <c r="DT1820" s="281"/>
      <c r="DU1820" s="281"/>
      <c r="DV1820" s="281"/>
    </row>
    <row r="1821" spans="21:126">
      <c r="U1821" s="116"/>
      <c r="V1821" s="118"/>
      <c r="W1821" s="119"/>
      <c r="X1821" s="119"/>
      <c r="Y1821" s="119"/>
      <c r="Z1821" s="119"/>
      <c r="AA1821" s="281"/>
      <c r="AB1821" s="281"/>
      <c r="AC1821" s="281"/>
      <c r="AD1821" s="281"/>
      <c r="AE1821" s="281"/>
      <c r="AF1821" s="281"/>
      <c r="AG1821" s="281"/>
      <c r="AH1821" s="281"/>
      <c r="AI1821" s="281"/>
      <c r="AJ1821" s="281"/>
      <c r="AK1821" s="281"/>
      <c r="AL1821" s="281"/>
      <c r="AM1821" s="281"/>
      <c r="AN1821" s="281"/>
      <c r="AO1821" s="281"/>
      <c r="AP1821" s="281"/>
      <c r="AQ1821" s="281"/>
      <c r="AR1821" s="281"/>
      <c r="AS1821" s="281"/>
      <c r="AT1821" s="281"/>
      <c r="AU1821" s="281"/>
      <c r="AV1821" s="281"/>
      <c r="AW1821" s="281"/>
      <c r="AX1821" s="281"/>
      <c r="AY1821" s="281"/>
      <c r="AZ1821" s="281"/>
      <c r="BA1821" s="281"/>
      <c r="BB1821" s="281"/>
      <c r="BC1821" s="281"/>
      <c r="BD1821" s="281"/>
      <c r="BE1821" s="281"/>
      <c r="BF1821" s="281"/>
      <c r="BG1821" s="281"/>
      <c r="BH1821" s="281"/>
      <c r="BI1821" s="281"/>
      <c r="BJ1821" s="281"/>
      <c r="BK1821" s="281"/>
      <c r="BL1821" s="281"/>
      <c r="BM1821" s="281"/>
      <c r="BN1821" s="281"/>
      <c r="BO1821" s="281"/>
      <c r="BP1821" s="281"/>
      <c r="BQ1821" s="281"/>
      <c r="BR1821" s="281"/>
      <c r="BS1821" s="281"/>
      <c r="BT1821" s="281"/>
      <c r="BU1821" s="281"/>
      <c r="BV1821" s="281"/>
      <c r="BW1821" s="281"/>
      <c r="BX1821" s="281"/>
      <c r="BY1821" s="281"/>
      <c r="BZ1821" s="281"/>
      <c r="CA1821" s="281"/>
      <c r="CB1821" s="281"/>
      <c r="CC1821" s="281"/>
      <c r="CD1821" s="281"/>
      <c r="CE1821" s="281"/>
      <c r="CF1821" s="281"/>
      <c r="CG1821" s="281"/>
      <c r="CH1821" s="281"/>
      <c r="CI1821" s="281"/>
      <c r="CJ1821" s="281"/>
      <c r="CK1821" s="281"/>
      <c r="CL1821" s="281"/>
      <c r="CM1821" s="281"/>
      <c r="CN1821" s="281"/>
      <c r="CO1821" s="281"/>
      <c r="CP1821" s="281"/>
      <c r="CQ1821" s="281"/>
      <c r="CR1821" s="281"/>
      <c r="CS1821" s="281"/>
      <c r="CT1821" s="281"/>
      <c r="CU1821" s="281"/>
      <c r="CV1821" s="281"/>
      <c r="CW1821" s="281"/>
      <c r="CX1821" s="281"/>
      <c r="CY1821" s="281"/>
      <c r="CZ1821" s="281"/>
      <c r="DA1821" s="281"/>
      <c r="DB1821" s="281"/>
      <c r="DC1821" s="281"/>
      <c r="DD1821" s="281"/>
      <c r="DE1821" s="281"/>
      <c r="DF1821" s="281"/>
      <c r="DG1821" s="281"/>
      <c r="DH1821" s="281"/>
      <c r="DI1821" s="281"/>
      <c r="DJ1821" s="281"/>
      <c r="DK1821" s="281"/>
      <c r="DL1821" s="281"/>
      <c r="DM1821" s="281"/>
      <c r="DN1821" s="281"/>
      <c r="DO1821" s="281"/>
      <c r="DP1821" s="281"/>
      <c r="DQ1821" s="281"/>
      <c r="DR1821" s="281"/>
      <c r="DS1821" s="281"/>
      <c r="DT1821" s="281"/>
      <c r="DU1821" s="281"/>
      <c r="DV1821" s="281"/>
    </row>
    <row r="1822" spans="21:126">
      <c r="U1822" s="116"/>
      <c r="V1822" s="118"/>
      <c r="W1822" s="119"/>
      <c r="X1822" s="119"/>
      <c r="Y1822" s="119"/>
      <c r="Z1822" s="119"/>
      <c r="AA1822" s="281"/>
      <c r="AB1822" s="281"/>
      <c r="AC1822" s="281"/>
      <c r="AD1822" s="281"/>
      <c r="AE1822" s="281"/>
      <c r="AF1822" s="281"/>
      <c r="AG1822" s="281"/>
      <c r="AH1822" s="281"/>
      <c r="AI1822" s="281"/>
      <c r="AJ1822" s="281"/>
      <c r="AK1822" s="281"/>
      <c r="AL1822" s="281"/>
      <c r="AM1822" s="281"/>
      <c r="AN1822" s="281"/>
      <c r="AO1822" s="281"/>
      <c r="AP1822" s="281"/>
      <c r="AQ1822" s="281"/>
      <c r="AR1822" s="281"/>
      <c r="AS1822" s="281"/>
      <c r="AT1822" s="281"/>
      <c r="AU1822" s="281"/>
      <c r="AV1822" s="281"/>
      <c r="AW1822" s="281"/>
      <c r="AX1822" s="281"/>
      <c r="AY1822" s="281"/>
      <c r="AZ1822" s="281"/>
      <c r="BA1822" s="281"/>
      <c r="BB1822" s="281"/>
      <c r="BC1822" s="281"/>
      <c r="BD1822" s="281"/>
      <c r="BE1822" s="281"/>
      <c r="BF1822" s="281"/>
      <c r="BG1822" s="281"/>
      <c r="BH1822" s="281"/>
      <c r="BI1822" s="281"/>
      <c r="BJ1822" s="281"/>
      <c r="BK1822" s="281"/>
      <c r="BL1822" s="281"/>
      <c r="BM1822" s="281"/>
      <c r="BN1822" s="281"/>
      <c r="BO1822" s="281"/>
      <c r="BP1822" s="281"/>
      <c r="BQ1822" s="281"/>
      <c r="BR1822" s="281"/>
      <c r="BS1822" s="281"/>
      <c r="BT1822" s="281"/>
      <c r="BU1822" s="281"/>
      <c r="BV1822" s="281"/>
      <c r="BW1822" s="281"/>
      <c r="BX1822" s="281"/>
      <c r="BY1822" s="281"/>
      <c r="BZ1822" s="281"/>
      <c r="CA1822" s="281"/>
      <c r="CB1822" s="281"/>
      <c r="CC1822" s="281"/>
      <c r="CD1822" s="281"/>
      <c r="CE1822" s="281"/>
      <c r="CF1822" s="281"/>
      <c r="CG1822" s="281"/>
      <c r="CH1822" s="281"/>
      <c r="CI1822" s="281"/>
      <c r="CJ1822" s="281"/>
      <c r="CK1822" s="281"/>
      <c r="CL1822" s="281"/>
      <c r="CM1822" s="281"/>
      <c r="CN1822" s="281"/>
      <c r="CO1822" s="281"/>
      <c r="CP1822" s="281"/>
      <c r="CQ1822" s="281"/>
      <c r="CR1822" s="281"/>
      <c r="CS1822" s="281"/>
      <c r="CT1822" s="281"/>
      <c r="CU1822" s="281"/>
      <c r="CV1822" s="281"/>
      <c r="CW1822" s="281"/>
      <c r="CX1822" s="281"/>
      <c r="CY1822" s="281"/>
      <c r="CZ1822" s="281"/>
      <c r="DA1822" s="281"/>
      <c r="DB1822" s="281"/>
      <c r="DC1822" s="281"/>
      <c r="DD1822" s="281"/>
      <c r="DE1822" s="281"/>
      <c r="DF1822" s="281"/>
      <c r="DG1822" s="281"/>
      <c r="DH1822" s="281"/>
      <c r="DI1822" s="281"/>
      <c r="DJ1822" s="281"/>
      <c r="DK1822" s="281"/>
      <c r="DL1822" s="281"/>
      <c r="DM1822" s="281"/>
      <c r="DN1822" s="281"/>
      <c r="DO1822" s="281"/>
      <c r="DP1822" s="281"/>
      <c r="DQ1822" s="281"/>
      <c r="DR1822" s="281"/>
      <c r="DS1822" s="281"/>
      <c r="DT1822" s="281"/>
      <c r="DU1822" s="281"/>
      <c r="DV1822" s="281"/>
    </row>
    <row r="1823" spans="21:126">
      <c r="U1823" s="116"/>
      <c r="V1823" s="118"/>
      <c r="W1823" s="119"/>
      <c r="X1823" s="119"/>
      <c r="Y1823" s="119"/>
      <c r="Z1823" s="119"/>
      <c r="AA1823" s="281"/>
      <c r="AB1823" s="281"/>
      <c r="AC1823" s="281"/>
      <c r="AD1823" s="281"/>
      <c r="AE1823" s="281"/>
      <c r="AF1823" s="281"/>
      <c r="AG1823" s="281"/>
      <c r="AH1823" s="281"/>
      <c r="AI1823" s="281"/>
      <c r="AJ1823" s="281"/>
      <c r="AK1823" s="281"/>
      <c r="AL1823" s="281"/>
      <c r="AM1823" s="281"/>
      <c r="AN1823" s="281"/>
      <c r="AO1823" s="281"/>
      <c r="AP1823" s="281"/>
      <c r="AQ1823" s="281"/>
      <c r="AR1823" s="281"/>
      <c r="AS1823" s="281"/>
      <c r="AT1823" s="281"/>
      <c r="AU1823" s="281"/>
      <c r="AV1823" s="281"/>
      <c r="AW1823" s="281"/>
      <c r="AX1823" s="281"/>
      <c r="AY1823" s="281"/>
      <c r="AZ1823" s="281"/>
      <c r="BA1823" s="281"/>
      <c r="BB1823" s="281"/>
      <c r="BC1823" s="281"/>
      <c r="BD1823" s="281"/>
      <c r="BE1823" s="281"/>
      <c r="BF1823" s="281"/>
      <c r="BG1823" s="281"/>
      <c r="BH1823" s="281"/>
      <c r="BI1823" s="281"/>
      <c r="BJ1823" s="281"/>
      <c r="BK1823" s="281"/>
      <c r="BL1823" s="281"/>
      <c r="BM1823" s="281"/>
      <c r="BN1823" s="281"/>
      <c r="BO1823" s="281"/>
      <c r="BP1823" s="281"/>
      <c r="BQ1823" s="281"/>
      <c r="BR1823" s="281"/>
      <c r="BS1823" s="281"/>
      <c r="BT1823" s="281"/>
      <c r="BU1823" s="281"/>
      <c r="BV1823" s="281"/>
      <c r="BW1823" s="281"/>
      <c r="BX1823" s="281"/>
      <c r="BY1823" s="281"/>
      <c r="BZ1823" s="281"/>
      <c r="CA1823" s="281"/>
      <c r="CB1823" s="281"/>
      <c r="CC1823" s="281"/>
      <c r="CD1823" s="281"/>
      <c r="CE1823" s="281"/>
      <c r="CF1823" s="281"/>
      <c r="CG1823" s="281"/>
      <c r="CH1823" s="281"/>
      <c r="CI1823" s="281"/>
      <c r="CJ1823" s="281"/>
      <c r="CK1823" s="281"/>
      <c r="CL1823" s="281"/>
      <c r="CM1823" s="281"/>
      <c r="CN1823" s="281"/>
      <c r="CO1823" s="281"/>
      <c r="CP1823" s="281"/>
      <c r="CQ1823" s="281"/>
      <c r="CR1823" s="281"/>
      <c r="CS1823" s="281"/>
      <c r="CT1823" s="281"/>
      <c r="CU1823" s="281"/>
      <c r="CV1823" s="281"/>
      <c r="CW1823" s="281"/>
      <c r="CX1823" s="281"/>
      <c r="CY1823" s="281"/>
      <c r="CZ1823" s="281"/>
      <c r="DA1823" s="281"/>
      <c r="DB1823" s="281"/>
      <c r="DC1823" s="281"/>
      <c r="DD1823" s="281"/>
      <c r="DE1823" s="281"/>
      <c r="DF1823" s="281"/>
      <c r="DG1823" s="281"/>
      <c r="DH1823" s="281"/>
      <c r="DI1823" s="281"/>
      <c r="DJ1823" s="281"/>
      <c r="DK1823" s="281"/>
      <c r="DL1823" s="281"/>
      <c r="DM1823" s="281"/>
      <c r="DN1823" s="281"/>
      <c r="DO1823" s="281"/>
      <c r="DP1823" s="281"/>
      <c r="DQ1823" s="281"/>
      <c r="DR1823" s="281"/>
      <c r="DS1823" s="281"/>
      <c r="DT1823" s="281"/>
      <c r="DU1823" s="281"/>
      <c r="DV1823" s="281"/>
    </row>
    <row r="1824" spans="21:126">
      <c r="U1824" s="116"/>
      <c r="V1824" s="118"/>
      <c r="W1824" s="119"/>
      <c r="X1824" s="119"/>
      <c r="Y1824" s="119"/>
      <c r="Z1824" s="119"/>
      <c r="AA1824" s="281"/>
      <c r="AB1824" s="281"/>
      <c r="AC1824" s="281"/>
      <c r="AD1824" s="281"/>
      <c r="AE1824" s="281"/>
      <c r="AF1824" s="281"/>
      <c r="AG1824" s="281"/>
      <c r="AH1824" s="281"/>
      <c r="AI1824" s="281"/>
      <c r="AJ1824" s="281"/>
      <c r="AK1824" s="281"/>
      <c r="AL1824" s="281"/>
      <c r="AM1824" s="281"/>
      <c r="AN1824" s="281"/>
      <c r="AO1824" s="281"/>
      <c r="AP1824" s="281"/>
      <c r="AQ1824" s="281"/>
      <c r="AR1824" s="281"/>
      <c r="AS1824" s="281"/>
      <c r="AT1824" s="281"/>
      <c r="AU1824" s="281"/>
      <c r="AV1824" s="281"/>
      <c r="AW1824" s="281"/>
      <c r="AX1824" s="281"/>
      <c r="AY1824" s="281"/>
      <c r="AZ1824" s="281"/>
      <c r="BA1824" s="281"/>
      <c r="BB1824" s="281"/>
      <c r="BC1824" s="281"/>
      <c r="BD1824" s="281"/>
      <c r="BE1824" s="281"/>
      <c r="BF1824" s="281"/>
      <c r="BG1824" s="281"/>
      <c r="BH1824" s="281"/>
      <c r="BI1824" s="281"/>
      <c r="BJ1824" s="281"/>
      <c r="BK1824" s="281"/>
      <c r="BL1824" s="281"/>
      <c r="BM1824" s="281"/>
      <c r="BN1824" s="281"/>
      <c r="BO1824" s="281"/>
      <c r="BP1824" s="281"/>
      <c r="BQ1824" s="281"/>
      <c r="BR1824" s="281"/>
      <c r="BS1824" s="281"/>
      <c r="BT1824" s="281"/>
      <c r="BU1824" s="281"/>
      <c r="BV1824" s="281"/>
      <c r="BW1824" s="281"/>
      <c r="BX1824" s="281"/>
      <c r="BY1824" s="281"/>
      <c r="BZ1824" s="281"/>
      <c r="CA1824" s="281"/>
      <c r="CB1824" s="281"/>
      <c r="CC1824" s="281"/>
      <c r="CD1824" s="281"/>
      <c r="CE1824" s="281"/>
      <c r="CF1824" s="281"/>
      <c r="CG1824" s="281"/>
      <c r="CH1824" s="281"/>
      <c r="CI1824" s="281"/>
      <c r="CJ1824" s="281"/>
      <c r="CK1824" s="281"/>
      <c r="CL1824" s="281"/>
      <c r="CM1824" s="281"/>
      <c r="CN1824" s="281"/>
      <c r="CO1824" s="281"/>
      <c r="CP1824" s="281"/>
      <c r="CQ1824" s="281"/>
      <c r="CR1824" s="281"/>
      <c r="CS1824" s="281"/>
      <c r="CT1824" s="281"/>
      <c r="CU1824" s="281"/>
      <c r="CV1824" s="281"/>
      <c r="CW1824" s="281"/>
      <c r="CX1824" s="281"/>
      <c r="CY1824" s="281"/>
      <c r="CZ1824" s="281"/>
      <c r="DA1824" s="281"/>
      <c r="DB1824" s="281"/>
      <c r="DC1824" s="281"/>
      <c r="DD1824" s="281"/>
      <c r="DE1824" s="281"/>
      <c r="DF1824" s="281"/>
      <c r="DG1824" s="281"/>
      <c r="DH1824" s="281"/>
      <c r="DI1824" s="281"/>
      <c r="DJ1824" s="281"/>
      <c r="DK1824" s="281"/>
      <c r="DL1824" s="281"/>
      <c r="DM1824" s="281"/>
      <c r="DN1824" s="281"/>
      <c r="DO1824" s="281"/>
      <c r="DP1824" s="281"/>
      <c r="DQ1824" s="281"/>
      <c r="DR1824" s="281"/>
      <c r="DS1824" s="281"/>
      <c r="DT1824" s="281"/>
      <c r="DU1824" s="281"/>
      <c r="DV1824" s="281"/>
    </row>
    <row r="1825" spans="21:126">
      <c r="U1825" s="116"/>
      <c r="V1825" s="118"/>
      <c r="W1825" s="119"/>
      <c r="X1825" s="119"/>
      <c r="Y1825" s="119"/>
      <c r="Z1825" s="119"/>
      <c r="AA1825" s="281"/>
      <c r="AB1825" s="281"/>
      <c r="AC1825" s="281"/>
      <c r="AD1825" s="281"/>
      <c r="AE1825" s="281"/>
      <c r="AF1825" s="281"/>
      <c r="AG1825" s="281"/>
      <c r="AH1825" s="281"/>
      <c r="AI1825" s="281"/>
      <c r="AJ1825" s="281"/>
      <c r="AK1825" s="281"/>
      <c r="AL1825" s="281"/>
      <c r="AM1825" s="281"/>
      <c r="AN1825" s="281"/>
      <c r="AO1825" s="281"/>
      <c r="AP1825" s="281"/>
      <c r="AQ1825" s="281"/>
      <c r="AR1825" s="281"/>
      <c r="AS1825" s="281"/>
      <c r="AT1825" s="281"/>
      <c r="AU1825" s="281"/>
      <c r="AV1825" s="281"/>
      <c r="AW1825" s="281"/>
      <c r="AX1825" s="281"/>
      <c r="AY1825" s="281"/>
      <c r="AZ1825" s="281"/>
      <c r="BA1825" s="281"/>
      <c r="BB1825" s="281"/>
      <c r="BC1825" s="281"/>
      <c r="BD1825" s="281"/>
      <c r="BE1825" s="281"/>
      <c r="BF1825" s="281"/>
      <c r="BG1825" s="281"/>
      <c r="BH1825" s="281"/>
      <c r="BI1825" s="281"/>
      <c r="BJ1825" s="281"/>
      <c r="BK1825" s="281"/>
      <c r="BL1825" s="281"/>
      <c r="BM1825" s="281"/>
      <c r="BN1825" s="281"/>
      <c r="BO1825" s="281"/>
      <c r="BP1825" s="281"/>
      <c r="BQ1825" s="281"/>
      <c r="BR1825" s="281"/>
      <c r="BS1825" s="281"/>
      <c r="BT1825" s="281"/>
      <c r="BU1825" s="281"/>
      <c r="BV1825" s="281"/>
      <c r="BW1825" s="281"/>
      <c r="BX1825" s="281"/>
      <c r="BY1825" s="281"/>
      <c r="BZ1825" s="281"/>
      <c r="CA1825" s="281"/>
      <c r="CB1825" s="281"/>
      <c r="CC1825" s="281"/>
      <c r="CD1825" s="281"/>
      <c r="CE1825" s="281"/>
      <c r="CF1825" s="281"/>
      <c r="CG1825" s="281"/>
      <c r="CH1825" s="281"/>
      <c r="CI1825" s="281"/>
      <c r="CJ1825" s="281"/>
      <c r="CK1825" s="281"/>
      <c r="CL1825" s="281"/>
      <c r="CM1825" s="281"/>
      <c r="CN1825" s="281"/>
      <c r="CO1825" s="281"/>
      <c r="CP1825" s="281"/>
      <c r="CQ1825" s="281"/>
      <c r="CR1825" s="281"/>
      <c r="CS1825" s="281"/>
      <c r="CT1825" s="281"/>
      <c r="CU1825" s="281"/>
      <c r="CV1825" s="281"/>
      <c r="CW1825" s="281"/>
      <c r="CX1825" s="281"/>
      <c r="CY1825" s="281"/>
      <c r="CZ1825" s="281"/>
      <c r="DA1825" s="281"/>
      <c r="DB1825" s="281"/>
      <c r="DC1825" s="281"/>
      <c r="DD1825" s="281"/>
      <c r="DE1825" s="281"/>
      <c r="DF1825" s="281"/>
      <c r="DG1825" s="281"/>
      <c r="DH1825" s="281"/>
      <c r="DI1825" s="281"/>
      <c r="DJ1825" s="281"/>
      <c r="DK1825" s="281"/>
      <c r="DL1825" s="281"/>
      <c r="DM1825" s="281"/>
      <c r="DN1825" s="281"/>
      <c r="DO1825" s="281"/>
      <c r="DP1825" s="281"/>
      <c r="DQ1825" s="281"/>
      <c r="DR1825" s="281"/>
      <c r="DS1825" s="281"/>
      <c r="DT1825" s="281"/>
      <c r="DU1825" s="281"/>
      <c r="DV1825" s="281"/>
    </row>
    <row r="1826" spans="21:126">
      <c r="U1826" s="116"/>
      <c r="V1826" s="118"/>
      <c r="W1826" s="119"/>
      <c r="X1826" s="119"/>
      <c r="Y1826" s="119"/>
      <c r="Z1826" s="119"/>
      <c r="AA1826" s="281"/>
      <c r="AB1826" s="281"/>
      <c r="AC1826" s="281"/>
      <c r="AD1826" s="281"/>
      <c r="AE1826" s="281"/>
      <c r="AF1826" s="281"/>
      <c r="AG1826" s="281"/>
      <c r="AH1826" s="281"/>
      <c r="AI1826" s="281"/>
      <c r="AJ1826" s="281"/>
      <c r="AK1826" s="281"/>
      <c r="AL1826" s="281"/>
      <c r="AM1826" s="281"/>
      <c r="AN1826" s="281"/>
      <c r="AO1826" s="281"/>
      <c r="AP1826" s="281"/>
      <c r="AQ1826" s="281"/>
      <c r="AR1826" s="281"/>
      <c r="AS1826" s="281"/>
      <c r="AT1826" s="281"/>
      <c r="AU1826" s="281"/>
      <c r="AV1826" s="281"/>
      <c r="AW1826" s="281"/>
      <c r="AX1826" s="281"/>
      <c r="AY1826" s="281"/>
      <c r="AZ1826" s="281"/>
      <c r="BA1826" s="281"/>
      <c r="BB1826" s="281"/>
      <c r="BC1826" s="281"/>
      <c r="BD1826" s="281"/>
      <c r="BE1826" s="281"/>
      <c r="BF1826" s="281"/>
      <c r="BG1826" s="281"/>
      <c r="BH1826" s="281"/>
      <c r="BI1826" s="281"/>
      <c r="BJ1826" s="281"/>
      <c r="BK1826" s="281"/>
      <c r="BL1826" s="281"/>
      <c r="BM1826" s="281"/>
      <c r="BN1826" s="281"/>
      <c r="BO1826" s="281"/>
      <c r="BP1826" s="281"/>
      <c r="BQ1826" s="281"/>
      <c r="BR1826" s="281"/>
      <c r="BS1826" s="281"/>
      <c r="BT1826" s="281"/>
      <c r="BU1826" s="281"/>
      <c r="BV1826" s="281"/>
      <c r="BW1826" s="281"/>
      <c r="BX1826" s="281"/>
      <c r="BY1826" s="281"/>
      <c r="BZ1826" s="281"/>
      <c r="CA1826" s="281"/>
      <c r="CB1826" s="281"/>
      <c r="CC1826" s="281"/>
      <c r="CD1826" s="281"/>
      <c r="CE1826" s="281"/>
      <c r="CF1826" s="281"/>
      <c r="CG1826" s="281"/>
      <c r="CH1826" s="281"/>
      <c r="CI1826" s="281"/>
      <c r="CJ1826" s="281"/>
      <c r="CK1826" s="281"/>
      <c r="CL1826" s="281"/>
      <c r="CM1826" s="281"/>
      <c r="CN1826" s="281"/>
      <c r="CO1826" s="281"/>
      <c r="CP1826" s="281"/>
      <c r="CQ1826" s="281"/>
      <c r="CR1826" s="281"/>
      <c r="CS1826" s="281"/>
      <c r="CT1826" s="281"/>
      <c r="CU1826" s="281"/>
      <c r="CV1826" s="281"/>
      <c r="CW1826" s="281"/>
      <c r="CX1826" s="281"/>
      <c r="CY1826" s="281"/>
      <c r="CZ1826" s="281"/>
      <c r="DA1826" s="281"/>
      <c r="DB1826" s="281"/>
      <c r="DC1826" s="281"/>
      <c r="DD1826" s="281"/>
      <c r="DE1826" s="281"/>
      <c r="DF1826" s="281"/>
      <c r="DG1826" s="281"/>
      <c r="DH1826" s="281"/>
      <c r="DI1826" s="281"/>
      <c r="DJ1826" s="281"/>
      <c r="DK1826" s="281"/>
      <c r="DL1826" s="281"/>
      <c r="DM1826" s="281"/>
      <c r="DN1826" s="281"/>
      <c r="DO1826" s="281"/>
      <c r="DP1826" s="281"/>
      <c r="DQ1826" s="281"/>
      <c r="DR1826" s="281"/>
      <c r="DS1826" s="281"/>
      <c r="DT1826" s="281"/>
      <c r="DU1826" s="281"/>
      <c r="DV1826" s="281"/>
    </row>
    <row r="1827" spans="21:126">
      <c r="U1827" s="116"/>
      <c r="V1827" s="118"/>
      <c r="W1827" s="119"/>
      <c r="X1827" s="119"/>
      <c r="Y1827" s="119"/>
      <c r="Z1827" s="119"/>
      <c r="AA1827" s="281"/>
      <c r="AB1827" s="281"/>
      <c r="AC1827" s="281"/>
      <c r="AD1827" s="281"/>
      <c r="AE1827" s="281"/>
      <c r="AF1827" s="281"/>
      <c r="AG1827" s="281"/>
      <c r="AH1827" s="281"/>
      <c r="AI1827" s="281"/>
      <c r="AJ1827" s="281"/>
      <c r="AK1827" s="281"/>
      <c r="AL1827" s="281"/>
      <c r="AM1827" s="281"/>
      <c r="AN1827" s="281"/>
      <c r="AO1827" s="281"/>
      <c r="AP1827" s="281"/>
      <c r="AQ1827" s="281"/>
      <c r="AR1827" s="281"/>
      <c r="AS1827" s="281"/>
      <c r="AT1827" s="281"/>
      <c r="AU1827" s="281"/>
      <c r="AV1827" s="281"/>
      <c r="AW1827" s="281"/>
      <c r="AX1827" s="281"/>
      <c r="AY1827" s="281"/>
      <c r="AZ1827" s="281"/>
      <c r="BA1827" s="281"/>
      <c r="BB1827" s="281"/>
      <c r="BC1827" s="281"/>
      <c r="BD1827" s="281"/>
      <c r="BE1827" s="281"/>
      <c r="BF1827" s="281"/>
      <c r="BG1827" s="281"/>
      <c r="BH1827" s="281"/>
      <c r="BI1827" s="281"/>
      <c r="BJ1827" s="281"/>
      <c r="BK1827" s="281"/>
      <c r="BL1827" s="281"/>
      <c r="BM1827" s="281"/>
      <c r="BN1827" s="281"/>
      <c r="BO1827" s="281"/>
      <c r="BP1827" s="281"/>
      <c r="BQ1827" s="281"/>
      <c r="BR1827" s="281"/>
      <c r="BS1827" s="281"/>
      <c r="BT1827" s="281"/>
      <c r="BU1827" s="281"/>
      <c r="BV1827" s="281"/>
      <c r="BW1827" s="281"/>
      <c r="BX1827" s="281"/>
      <c r="BY1827" s="281"/>
      <c r="BZ1827" s="281"/>
      <c r="CA1827" s="281"/>
      <c r="CB1827" s="281"/>
      <c r="CC1827" s="281"/>
      <c r="CD1827" s="281"/>
      <c r="CE1827" s="281"/>
      <c r="CF1827" s="281"/>
      <c r="CG1827" s="281"/>
      <c r="CH1827" s="281"/>
      <c r="CI1827" s="281"/>
      <c r="CJ1827" s="281"/>
      <c r="CK1827" s="281"/>
      <c r="CL1827" s="281"/>
      <c r="CM1827" s="281"/>
      <c r="CN1827" s="281"/>
      <c r="CO1827" s="281"/>
      <c r="CP1827" s="281"/>
      <c r="CQ1827" s="281"/>
      <c r="CR1827" s="281"/>
      <c r="CS1827" s="281"/>
      <c r="CT1827" s="281"/>
      <c r="CU1827" s="281"/>
      <c r="CV1827" s="281"/>
      <c r="CW1827" s="281"/>
      <c r="CX1827" s="281"/>
      <c r="CY1827" s="281"/>
      <c r="CZ1827" s="281"/>
      <c r="DA1827" s="281"/>
      <c r="DB1827" s="281"/>
      <c r="DC1827" s="281"/>
      <c r="DD1827" s="281"/>
      <c r="DE1827" s="281"/>
      <c r="DF1827" s="281"/>
      <c r="DG1827" s="281"/>
      <c r="DH1827" s="281"/>
      <c r="DI1827" s="281"/>
      <c r="DJ1827" s="281"/>
      <c r="DK1827" s="281"/>
      <c r="DL1827" s="281"/>
      <c r="DM1827" s="281"/>
      <c r="DN1827" s="281"/>
      <c r="DO1827" s="281"/>
      <c r="DP1827" s="281"/>
      <c r="DQ1827" s="281"/>
      <c r="DR1827" s="281"/>
      <c r="DS1827" s="281"/>
      <c r="DT1827" s="281"/>
      <c r="DU1827" s="281"/>
      <c r="DV1827" s="281"/>
    </row>
    <row r="1828" spans="21:126">
      <c r="U1828" s="116"/>
      <c r="V1828" s="118"/>
      <c r="W1828" s="119"/>
      <c r="X1828" s="119"/>
      <c r="Y1828" s="119"/>
      <c r="Z1828" s="119"/>
      <c r="AA1828" s="281"/>
      <c r="AB1828" s="281"/>
      <c r="AC1828" s="281"/>
      <c r="AD1828" s="281"/>
      <c r="AE1828" s="281"/>
      <c r="AF1828" s="281"/>
      <c r="AG1828" s="281"/>
      <c r="AH1828" s="281"/>
      <c r="AI1828" s="281"/>
      <c r="AJ1828" s="281"/>
      <c r="AK1828" s="281"/>
      <c r="AL1828" s="281"/>
      <c r="AM1828" s="281"/>
      <c r="AN1828" s="281"/>
      <c r="AO1828" s="281"/>
      <c r="AP1828" s="281"/>
      <c r="AQ1828" s="281"/>
      <c r="AR1828" s="281"/>
      <c r="AS1828" s="281"/>
      <c r="AT1828" s="281"/>
      <c r="AU1828" s="281"/>
      <c r="AV1828" s="281"/>
      <c r="AW1828" s="281"/>
      <c r="AX1828" s="281"/>
      <c r="AY1828" s="281"/>
      <c r="AZ1828" s="281"/>
      <c r="BA1828" s="281"/>
      <c r="BB1828" s="281"/>
      <c r="BC1828" s="281"/>
      <c r="BD1828" s="281"/>
      <c r="BE1828" s="281"/>
      <c r="BF1828" s="281"/>
      <c r="BG1828" s="281"/>
      <c r="BH1828" s="281"/>
      <c r="BI1828" s="281"/>
      <c r="BJ1828" s="281"/>
      <c r="BK1828" s="281"/>
      <c r="BL1828" s="281"/>
      <c r="BM1828" s="281"/>
      <c r="BN1828" s="281"/>
      <c r="BO1828" s="281"/>
      <c r="BP1828" s="281"/>
      <c r="BQ1828" s="281"/>
      <c r="BR1828" s="281"/>
      <c r="BS1828" s="281"/>
      <c r="BT1828" s="281"/>
      <c r="BU1828" s="281"/>
      <c r="BV1828" s="281"/>
      <c r="BW1828" s="281"/>
      <c r="BX1828" s="281"/>
      <c r="BY1828" s="281"/>
      <c r="BZ1828" s="281"/>
      <c r="CA1828" s="281"/>
      <c r="CB1828" s="281"/>
      <c r="CC1828" s="281"/>
      <c r="CD1828" s="281"/>
      <c r="CE1828" s="281"/>
      <c r="CF1828" s="281"/>
      <c r="CG1828" s="281"/>
      <c r="CH1828" s="281"/>
      <c r="CI1828" s="281"/>
      <c r="CJ1828" s="281"/>
      <c r="CK1828" s="281"/>
      <c r="CL1828" s="281"/>
      <c r="CM1828" s="281"/>
      <c r="CN1828" s="281"/>
      <c r="CO1828" s="281"/>
      <c r="CP1828" s="281"/>
      <c r="CQ1828" s="281"/>
      <c r="CR1828" s="281"/>
      <c r="CS1828" s="281"/>
      <c r="CT1828" s="281"/>
      <c r="CU1828" s="281"/>
      <c r="CV1828" s="281"/>
      <c r="CW1828" s="281"/>
      <c r="CX1828" s="281"/>
      <c r="CY1828" s="281"/>
      <c r="CZ1828" s="281"/>
      <c r="DA1828" s="281"/>
      <c r="DB1828" s="281"/>
      <c r="DC1828" s="281"/>
      <c r="DD1828" s="281"/>
      <c r="DE1828" s="281"/>
      <c r="DF1828" s="281"/>
      <c r="DG1828" s="281"/>
      <c r="DH1828" s="281"/>
      <c r="DI1828" s="281"/>
      <c r="DJ1828" s="281"/>
      <c r="DK1828" s="281"/>
      <c r="DL1828" s="281"/>
      <c r="DM1828" s="281"/>
      <c r="DN1828" s="281"/>
      <c r="DO1828" s="281"/>
      <c r="DP1828" s="281"/>
      <c r="DQ1828" s="281"/>
      <c r="DR1828" s="281"/>
      <c r="DS1828" s="281"/>
      <c r="DT1828" s="281"/>
      <c r="DU1828" s="281"/>
      <c r="DV1828" s="281"/>
    </row>
    <row r="1829" spans="21:126">
      <c r="U1829" s="116"/>
      <c r="V1829" s="118"/>
      <c r="W1829" s="119"/>
      <c r="X1829" s="119"/>
      <c r="Y1829" s="119"/>
      <c r="Z1829" s="119"/>
      <c r="AA1829" s="281"/>
      <c r="AB1829" s="281"/>
      <c r="AC1829" s="281"/>
      <c r="AD1829" s="281"/>
      <c r="AE1829" s="281"/>
      <c r="AF1829" s="281"/>
      <c r="AG1829" s="281"/>
      <c r="AH1829" s="281"/>
      <c r="AI1829" s="281"/>
      <c r="AJ1829" s="281"/>
      <c r="AK1829" s="281"/>
      <c r="AL1829" s="281"/>
      <c r="AM1829" s="281"/>
      <c r="AN1829" s="281"/>
      <c r="AO1829" s="281"/>
      <c r="AP1829" s="281"/>
      <c r="AQ1829" s="281"/>
      <c r="AR1829" s="281"/>
      <c r="AS1829" s="281"/>
      <c r="AT1829" s="281"/>
      <c r="AU1829" s="281"/>
      <c r="AV1829" s="281"/>
      <c r="AW1829" s="281"/>
      <c r="AX1829" s="281"/>
      <c r="AY1829" s="281"/>
      <c r="AZ1829" s="281"/>
      <c r="BA1829" s="281"/>
      <c r="BB1829" s="281"/>
      <c r="BC1829" s="281"/>
      <c r="BD1829" s="281"/>
      <c r="BE1829" s="281"/>
      <c r="BF1829" s="281"/>
      <c r="BG1829" s="281"/>
      <c r="BH1829" s="281"/>
      <c r="BI1829" s="281"/>
      <c r="BJ1829" s="281"/>
      <c r="BK1829" s="281"/>
      <c r="BL1829" s="281"/>
      <c r="BM1829" s="281"/>
      <c r="BN1829" s="281"/>
      <c r="BO1829" s="281"/>
      <c r="BP1829" s="281"/>
      <c r="BQ1829" s="281"/>
      <c r="BR1829" s="281"/>
      <c r="BS1829" s="281"/>
      <c r="BT1829" s="281"/>
      <c r="BU1829" s="281"/>
      <c r="BV1829" s="281"/>
      <c r="BW1829" s="281"/>
      <c r="BX1829" s="281"/>
      <c r="BY1829" s="281"/>
      <c r="BZ1829" s="281"/>
      <c r="CA1829" s="281"/>
      <c r="CB1829" s="281"/>
      <c r="CC1829" s="281"/>
      <c r="CD1829" s="281"/>
      <c r="CE1829" s="281"/>
      <c r="CF1829" s="281"/>
      <c r="CG1829" s="281"/>
      <c r="CH1829" s="281"/>
      <c r="CI1829" s="281"/>
      <c r="CJ1829" s="281"/>
      <c r="CK1829" s="281"/>
      <c r="CL1829" s="281"/>
      <c r="CM1829" s="281"/>
      <c r="CN1829" s="281"/>
      <c r="CO1829" s="281"/>
      <c r="CP1829" s="281"/>
      <c r="CQ1829" s="281"/>
      <c r="CR1829" s="281"/>
      <c r="CS1829" s="281"/>
      <c r="CT1829" s="281"/>
      <c r="CU1829" s="281"/>
      <c r="CV1829" s="281"/>
      <c r="CW1829" s="281"/>
      <c r="CX1829" s="281"/>
      <c r="CY1829" s="281"/>
      <c r="CZ1829" s="281"/>
      <c r="DA1829" s="281"/>
      <c r="DB1829" s="281"/>
      <c r="DC1829" s="281"/>
      <c r="DD1829" s="281"/>
      <c r="DE1829" s="281"/>
      <c r="DF1829" s="281"/>
      <c r="DG1829" s="281"/>
      <c r="DH1829" s="281"/>
      <c r="DI1829" s="281"/>
      <c r="DJ1829" s="281"/>
      <c r="DK1829" s="281"/>
      <c r="DL1829" s="281"/>
      <c r="DM1829" s="281"/>
      <c r="DN1829" s="281"/>
      <c r="DO1829" s="281"/>
      <c r="DP1829" s="281"/>
      <c r="DQ1829" s="281"/>
      <c r="DR1829" s="281"/>
      <c r="DS1829" s="281"/>
      <c r="DT1829" s="281"/>
      <c r="DU1829" s="281"/>
      <c r="DV1829" s="281"/>
    </row>
    <row r="1830" spans="21:126">
      <c r="U1830" s="116"/>
      <c r="V1830" s="118"/>
      <c r="W1830" s="119"/>
      <c r="X1830" s="119"/>
      <c r="Y1830" s="119"/>
      <c r="Z1830" s="119"/>
      <c r="AA1830" s="281"/>
      <c r="AB1830" s="281"/>
      <c r="AC1830" s="281"/>
      <c r="AD1830" s="281"/>
      <c r="AE1830" s="281"/>
      <c r="AF1830" s="281"/>
      <c r="AG1830" s="281"/>
      <c r="AH1830" s="281"/>
      <c r="AI1830" s="281"/>
      <c r="AJ1830" s="281"/>
      <c r="AK1830" s="281"/>
      <c r="AL1830" s="281"/>
      <c r="AM1830" s="281"/>
      <c r="AN1830" s="281"/>
      <c r="AO1830" s="281"/>
      <c r="AP1830" s="281"/>
      <c r="AQ1830" s="281"/>
      <c r="AR1830" s="281"/>
      <c r="AS1830" s="281"/>
      <c r="AT1830" s="281"/>
      <c r="AU1830" s="281"/>
      <c r="AV1830" s="281"/>
      <c r="AW1830" s="281"/>
      <c r="AX1830" s="281"/>
      <c r="AY1830" s="281"/>
      <c r="AZ1830" s="281"/>
      <c r="BA1830" s="281"/>
      <c r="BB1830" s="281"/>
      <c r="BC1830" s="281"/>
      <c r="BD1830" s="281"/>
      <c r="BE1830" s="281"/>
      <c r="BF1830" s="281"/>
      <c r="BG1830" s="281"/>
      <c r="BH1830" s="281"/>
      <c r="BI1830" s="281"/>
      <c r="BJ1830" s="281"/>
      <c r="BK1830" s="281"/>
      <c r="BL1830" s="281"/>
      <c r="BM1830" s="281"/>
      <c r="BN1830" s="281"/>
      <c r="BO1830" s="281"/>
      <c r="BP1830" s="281"/>
      <c r="BQ1830" s="281"/>
      <c r="BR1830" s="281"/>
      <c r="BS1830" s="281"/>
      <c r="BT1830" s="281"/>
      <c r="BU1830" s="281"/>
      <c r="BV1830" s="281"/>
      <c r="BW1830" s="281"/>
      <c r="BX1830" s="281"/>
      <c r="BY1830" s="281"/>
      <c r="BZ1830" s="281"/>
      <c r="CA1830" s="281"/>
      <c r="CB1830" s="281"/>
      <c r="CC1830" s="281"/>
      <c r="CD1830" s="281"/>
      <c r="CE1830" s="281"/>
      <c r="CF1830" s="281"/>
      <c r="CG1830" s="281"/>
      <c r="CH1830" s="281"/>
      <c r="CI1830" s="281"/>
      <c r="CJ1830" s="281"/>
      <c r="CK1830" s="281"/>
      <c r="CL1830" s="281"/>
      <c r="CM1830" s="281"/>
      <c r="CN1830" s="281"/>
      <c r="CO1830" s="281"/>
      <c r="CP1830" s="281"/>
      <c r="CQ1830" s="281"/>
      <c r="CR1830" s="281"/>
      <c r="CS1830" s="281"/>
      <c r="CT1830" s="281"/>
      <c r="CU1830" s="281"/>
      <c r="CV1830" s="281"/>
      <c r="CW1830" s="281"/>
      <c r="CX1830" s="281"/>
      <c r="CY1830" s="281"/>
      <c r="CZ1830" s="281"/>
      <c r="DA1830" s="281"/>
      <c r="DB1830" s="281"/>
      <c r="DC1830" s="281"/>
      <c r="DD1830" s="281"/>
      <c r="DE1830" s="281"/>
      <c r="DF1830" s="281"/>
      <c r="DG1830" s="281"/>
      <c r="DH1830" s="281"/>
      <c r="DI1830" s="281"/>
      <c r="DJ1830" s="281"/>
      <c r="DK1830" s="281"/>
      <c r="DL1830" s="281"/>
      <c r="DM1830" s="281"/>
      <c r="DN1830" s="281"/>
      <c r="DO1830" s="281"/>
      <c r="DP1830" s="281"/>
      <c r="DQ1830" s="281"/>
      <c r="DR1830" s="281"/>
      <c r="DS1830" s="281"/>
      <c r="DT1830" s="281"/>
      <c r="DU1830" s="281"/>
      <c r="DV1830" s="281"/>
    </row>
    <row r="1831" spans="21:126">
      <c r="U1831" s="116"/>
      <c r="V1831" s="118"/>
      <c r="W1831" s="119"/>
      <c r="X1831" s="119"/>
      <c r="Y1831" s="119"/>
      <c r="Z1831" s="119"/>
      <c r="AA1831" s="281"/>
      <c r="AB1831" s="281"/>
      <c r="AC1831" s="281"/>
      <c r="AD1831" s="281"/>
      <c r="AE1831" s="281"/>
      <c r="AF1831" s="281"/>
      <c r="AG1831" s="281"/>
      <c r="AH1831" s="281"/>
      <c r="AI1831" s="281"/>
      <c r="AJ1831" s="281"/>
      <c r="AK1831" s="281"/>
      <c r="AL1831" s="281"/>
      <c r="AM1831" s="281"/>
      <c r="AN1831" s="281"/>
      <c r="AO1831" s="281"/>
      <c r="AP1831" s="281"/>
      <c r="AQ1831" s="281"/>
      <c r="AR1831" s="281"/>
      <c r="AS1831" s="281"/>
      <c r="AT1831" s="281"/>
      <c r="AU1831" s="281"/>
      <c r="AV1831" s="281"/>
      <c r="AW1831" s="281"/>
      <c r="AX1831" s="281"/>
      <c r="AY1831" s="281"/>
      <c r="AZ1831" s="281"/>
      <c r="BA1831" s="281"/>
      <c r="BB1831" s="281"/>
      <c r="BC1831" s="281"/>
      <c r="BD1831" s="281"/>
      <c r="BE1831" s="281"/>
      <c r="BF1831" s="281"/>
      <c r="BG1831" s="281"/>
      <c r="BH1831" s="281"/>
      <c r="BI1831" s="281"/>
      <c r="BJ1831" s="281"/>
      <c r="BK1831" s="281"/>
      <c r="BL1831" s="281"/>
      <c r="BM1831" s="281"/>
      <c r="BN1831" s="281"/>
      <c r="BO1831" s="281"/>
      <c r="BP1831" s="281"/>
      <c r="BQ1831" s="281"/>
      <c r="BR1831" s="281"/>
      <c r="BS1831" s="281"/>
      <c r="BT1831" s="281"/>
      <c r="BU1831" s="281"/>
      <c r="BV1831" s="281"/>
      <c r="BW1831" s="281"/>
      <c r="BX1831" s="281"/>
      <c r="BY1831" s="281"/>
      <c r="BZ1831" s="281"/>
      <c r="CA1831" s="281"/>
      <c r="CB1831" s="281"/>
      <c r="CC1831" s="281"/>
      <c r="CD1831" s="281"/>
      <c r="CE1831" s="281"/>
      <c r="CF1831" s="281"/>
      <c r="CG1831" s="281"/>
      <c r="CH1831" s="281"/>
      <c r="CI1831" s="281"/>
      <c r="CJ1831" s="281"/>
      <c r="CK1831" s="281"/>
      <c r="CL1831" s="281"/>
      <c r="CM1831" s="281"/>
      <c r="CN1831" s="281"/>
      <c r="CO1831" s="281"/>
      <c r="CP1831" s="281"/>
      <c r="CQ1831" s="281"/>
      <c r="CR1831" s="281"/>
      <c r="CS1831" s="281"/>
      <c r="CT1831" s="281"/>
      <c r="CU1831" s="281"/>
      <c r="CV1831" s="281"/>
      <c r="CW1831" s="281"/>
      <c r="CX1831" s="281"/>
      <c r="CY1831" s="281"/>
      <c r="CZ1831" s="281"/>
      <c r="DA1831" s="281"/>
      <c r="DB1831" s="281"/>
      <c r="DC1831" s="281"/>
      <c r="DD1831" s="281"/>
      <c r="DE1831" s="281"/>
      <c r="DF1831" s="281"/>
      <c r="DG1831" s="281"/>
      <c r="DH1831" s="281"/>
      <c r="DI1831" s="281"/>
      <c r="DJ1831" s="281"/>
      <c r="DK1831" s="281"/>
      <c r="DL1831" s="281"/>
      <c r="DM1831" s="281"/>
      <c r="DN1831" s="281"/>
      <c r="DO1831" s="281"/>
      <c r="DP1831" s="281"/>
      <c r="DQ1831" s="281"/>
      <c r="DR1831" s="281"/>
      <c r="DS1831" s="281"/>
      <c r="DT1831" s="281"/>
      <c r="DU1831" s="281"/>
      <c r="DV1831" s="281"/>
    </row>
    <row r="1832" spans="21:126">
      <c r="U1832" s="116"/>
      <c r="V1832" s="118"/>
      <c r="W1832" s="119"/>
      <c r="X1832" s="119"/>
      <c r="Y1832" s="119"/>
      <c r="Z1832" s="119"/>
      <c r="AA1832" s="281"/>
      <c r="AB1832" s="281"/>
      <c r="AC1832" s="281"/>
      <c r="AD1832" s="281"/>
      <c r="AE1832" s="281"/>
      <c r="AF1832" s="281"/>
      <c r="AG1832" s="281"/>
      <c r="AH1832" s="281"/>
      <c r="AI1832" s="281"/>
      <c r="AJ1832" s="281"/>
      <c r="AK1832" s="281"/>
      <c r="AL1832" s="281"/>
      <c r="AM1832" s="281"/>
      <c r="AN1832" s="281"/>
      <c r="AO1832" s="281"/>
      <c r="AP1832" s="281"/>
      <c r="AQ1832" s="281"/>
      <c r="AR1832" s="281"/>
      <c r="AS1832" s="281"/>
      <c r="AT1832" s="281"/>
      <c r="AU1832" s="281"/>
      <c r="AV1832" s="281"/>
      <c r="AW1832" s="281"/>
      <c r="AX1832" s="281"/>
      <c r="AY1832" s="281"/>
      <c r="AZ1832" s="281"/>
      <c r="BA1832" s="281"/>
      <c r="BB1832" s="281"/>
      <c r="BC1832" s="281"/>
      <c r="BD1832" s="281"/>
      <c r="BE1832" s="281"/>
      <c r="BF1832" s="281"/>
      <c r="BG1832" s="281"/>
      <c r="BH1832" s="281"/>
      <c r="BI1832" s="281"/>
      <c r="BJ1832" s="281"/>
      <c r="BK1832" s="281"/>
      <c r="BL1832" s="281"/>
      <c r="BM1832" s="281"/>
      <c r="BN1832" s="281"/>
      <c r="BO1832" s="281"/>
      <c r="BP1832" s="281"/>
      <c r="BQ1832" s="281"/>
      <c r="BR1832" s="281"/>
      <c r="BS1832" s="281"/>
      <c r="BT1832" s="281"/>
      <c r="BU1832" s="281"/>
      <c r="BV1832" s="281"/>
      <c r="BW1832" s="281"/>
      <c r="BX1832" s="281"/>
      <c r="BY1832" s="281"/>
      <c r="BZ1832" s="281"/>
      <c r="CA1832" s="281"/>
      <c r="CB1832" s="281"/>
      <c r="CC1832" s="281"/>
      <c r="CD1832" s="281"/>
      <c r="CE1832" s="281"/>
      <c r="CF1832" s="281"/>
      <c r="CG1832" s="281"/>
      <c r="CH1832" s="281"/>
      <c r="CI1832" s="281"/>
      <c r="CJ1832" s="281"/>
      <c r="CK1832" s="281"/>
      <c r="CL1832" s="281"/>
      <c r="CM1832" s="281"/>
      <c r="CN1832" s="281"/>
      <c r="CO1832" s="281"/>
      <c r="CP1832" s="281"/>
      <c r="CQ1832" s="281"/>
      <c r="CR1832" s="281"/>
      <c r="CS1832" s="281"/>
      <c r="CT1832" s="281"/>
      <c r="CU1832" s="281"/>
      <c r="CV1832" s="281"/>
      <c r="CW1832" s="281"/>
      <c r="CX1832" s="281"/>
      <c r="CY1832" s="281"/>
      <c r="CZ1832" s="281"/>
      <c r="DA1832" s="281"/>
      <c r="DB1832" s="281"/>
      <c r="DC1832" s="281"/>
      <c r="DD1832" s="281"/>
      <c r="DE1832" s="281"/>
      <c r="DF1832" s="281"/>
      <c r="DG1832" s="281"/>
      <c r="DH1832" s="281"/>
      <c r="DI1832" s="281"/>
      <c r="DJ1832" s="281"/>
      <c r="DK1832" s="281"/>
      <c r="DL1832" s="281"/>
      <c r="DM1832" s="281"/>
      <c r="DN1832" s="281"/>
      <c r="DO1832" s="281"/>
      <c r="DP1832" s="281"/>
      <c r="DQ1832" s="281"/>
      <c r="DR1832" s="281"/>
      <c r="DS1832" s="281"/>
      <c r="DT1832" s="281"/>
      <c r="DU1832" s="281"/>
      <c r="DV1832" s="281"/>
    </row>
    <row r="1833" spans="21:126">
      <c r="U1833" s="116"/>
      <c r="V1833" s="118"/>
      <c r="W1833" s="119"/>
      <c r="X1833" s="119"/>
      <c r="Y1833" s="119"/>
      <c r="Z1833" s="119"/>
      <c r="AA1833" s="281"/>
      <c r="AB1833" s="281"/>
      <c r="AC1833" s="281"/>
      <c r="AD1833" s="281"/>
      <c r="AE1833" s="281"/>
      <c r="AF1833" s="281"/>
      <c r="AG1833" s="281"/>
      <c r="AH1833" s="281"/>
      <c r="AI1833" s="281"/>
      <c r="AJ1833" s="281"/>
      <c r="AK1833" s="281"/>
      <c r="AL1833" s="281"/>
      <c r="AM1833" s="281"/>
      <c r="AN1833" s="281"/>
      <c r="AO1833" s="281"/>
      <c r="AP1833" s="281"/>
      <c r="AQ1833" s="281"/>
      <c r="AR1833" s="281"/>
      <c r="AS1833" s="281"/>
      <c r="AT1833" s="281"/>
      <c r="AU1833" s="281"/>
      <c r="AV1833" s="281"/>
      <c r="AW1833" s="281"/>
      <c r="AX1833" s="281"/>
      <c r="AY1833" s="281"/>
      <c r="AZ1833" s="281"/>
      <c r="BA1833" s="281"/>
      <c r="BB1833" s="281"/>
      <c r="BC1833" s="281"/>
      <c r="BD1833" s="281"/>
      <c r="BE1833" s="281"/>
      <c r="BF1833" s="281"/>
      <c r="BG1833" s="281"/>
      <c r="BH1833" s="281"/>
      <c r="BI1833" s="281"/>
      <c r="BJ1833" s="281"/>
      <c r="BK1833" s="281"/>
      <c r="BL1833" s="281"/>
      <c r="BM1833" s="281"/>
      <c r="BN1833" s="281"/>
      <c r="BO1833" s="281"/>
      <c r="BP1833" s="281"/>
      <c r="BQ1833" s="281"/>
      <c r="BR1833" s="281"/>
      <c r="BS1833" s="281"/>
      <c r="BT1833" s="281"/>
      <c r="BU1833" s="281"/>
      <c r="BV1833" s="281"/>
      <c r="BW1833" s="281"/>
      <c r="BX1833" s="281"/>
      <c r="BY1833" s="281"/>
      <c r="BZ1833" s="281"/>
      <c r="CA1833" s="281"/>
      <c r="CB1833" s="281"/>
      <c r="CC1833" s="281"/>
      <c r="CD1833" s="281"/>
      <c r="CE1833" s="281"/>
      <c r="CF1833" s="281"/>
      <c r="CG1833" s="281"/>
      <c r="CH1833" s="281"/>
      <c r="CI1833" s="281"/>
      <c r="CJ1833" s="281"/>
      <c r="CK1833" s="281"/>
      <c r="CL1833" s="281"/>
      <c r="CM1833" s="281"/>
      <c r="CN1833" s="281"/>
      <c r="CO1833" s="281"/>
      <c r="CP1833" s="281"/>
      <c r="CQ1833" s="281"/>
      <c r="CR1833" s="281"/>
      <c r="CS1833" s="281"/>
      <c r="CT1833" s="281"/>
      <c r="CU1833" s="281"/>
      <c r="CV1833" s="281"/>
      <c r="CW1833" s="281"/>
      <c r="CX1833" s="281"/>
      <c r="CY1833" s="281"/>
      <c r="CZ1833" s="281"/>
      <c r="DA1833" s="281"/>
      <c r="DB1833" s="281"/>
      <c r="DC1833" s="281"/>
      <c r="DD1833" s="281"/>
      <c r="DE1833" s="281"/>
      <c r="DF1833" s="281"/>
      <c r="DG1833" s="281"/>
      <c r="DH1833" s="281"/>
      <c r="DI1833" s="281"/>
      <c r="DJ1833" s="281"/>
      <c r="DK1833" s="281"/>
      <c r="DL1833" s="281"/>
      <c r="DM1833" s="281"/>
      <c r="DN1833" s="281"/>
      <c r="DO1833" s="281"/>
      <c r="DP1833" s="281"/>
      <c r="DQ1833" s="281"/>
      <c r="DR1833" s="281"/>
      <c r="DS1833" s="281"/>
      <c r="DT1833" s="281"/>
      <c r="DU1833" s="281"/>
      <c r="DV1833" s="281"/>
    </row>
    <row r="1834" spans="21:126">
      <c r="U1834" s="116"/>
      <c r="V1834" s="118"/>
      <c r="W1834" s="119"/>
      <c r="X1834" s="119"/>
      <c r="Y1834" s="119"/>
      <c r="Z1834" s="119"/>
      <c r="AA1834" s="281"/>
      <c r="AB1834" s="281"/>
      <c r="AC1834" s="281"/>
      <c r="AD1834" s="281"/>
      <c r="AE1834" s="281"/>
      <c r="AF1834" s="281"/>
      <c r="AG1834" s="281"/>
      <c r="AH1834" s="281"/>
      <c r="AI1834" s="281"/>
      <c r="AJ1834" s="281"/>
      <c r="AK1834" s="281"/>
      <c r="AL1834" s="281"/>
      <c r="AM1834" s="281"/>
      <c r="AN1834" s="281"/>
      <c r="AO1834" s="281"/>
      <c r="AP1834" s="281"/>
      <c r="AQ1834" s="281"/>
      <c r="AR1834" s="281"/>
      <c r="AS1834" s="281"/>
      <c r="AT1834" s="281"/>
      <c r="AU1834" s="281"/>
      <c r="AV1834" s="281"/>
      <c r="AW1834" s="281"/>
      <c r="AX1834" s="281"/>
      <c r="AY1834" s="281"/>
      <c r="AZ1834" s="281"/>
      <c r="BA1834" s="281"/>
      <c r="BB1834" s="281"/>
      <c r="BC1834" s="281"/>
      <c r="BD1834" s="281"/>
      <c r="BE1834" s="281"/>
      <c r="BF1834" s="281"/>
      <c r="BG1834" s="281"/>
      <c r="BH1834" s="281"/>
      <c r="BI1834" s="281"/>
      <c r="BJ1834" s="281"/>
      <c r="BK1834" s="281"/>
      <c r="BL1834" s="281"/>
      <c r="BM1834" s="281"/>
      <c r="BN1834" s="281"/>
      <c r="BO1834" s="281"/>
      <c r="BP1834" s="281"/>
      <c r="BQ1834" s="281"/>
      <c r="BR1834" s="281"/>
      <c r="BS1834" s="281"/>
      <c r="BT1834" s="281"/>
      <c r="BU1834" s="281"/>
      <c r="BV1834" s="281"/>
      <c r="BW1834" s="281"/>
      <c r="BX1834" s="281"/>
      <c r="BY1834" s="281"/>
      <c r="BZ1834" s="281"/>
      <c r="CA1834" s="281"/>
      <c r="CB1834" s="281"/>
      <c r="CC1834" s="281"/>
      <c r="CD1834" s="281"/>
      <c r="CE1834" s="281"/>
      <c r="CF1834" s="281"/>
      <c r="CG1834" s="281"/>
      <c r="CH1834" s="281"/>
      <c r="CI1834" s="281"/>
      <c r="CJ1834" s="281"/>
      <c r="CK1834" s="281"/>
      <c r="CL1834" s="281"/>
      <c r="CM1834" s="281"/>
      <c r="CN1834" s="281"/>
      <c r="CO1834" s="281"/>
      <c r="CP1834" s="281"/>
      <c r="CQ1834" s="281"/>
      <c r="CR1834" s="281"/>
      <c r="CS1834" s="281"/>
      <c r="CT1834" s="281"/>
      <c r="CU1834" s="281"/>
      <c r="CV1834" s="281"/>
      <c r="CW1834" s="281"/>
      <c r="CX1834" s="281"/>
      <c r="CY1834" s="281"/>
      <c r="CZ1834" s="281"/>
      <c r="DA1834" s="281"/>
      <c r="DB1834" s="281"/>
      <c r="DC1834" s="281"/>
      <c r="DD1834" s="281"/>
      <c r="DE1834" s="281"/>
      <c r="DF1834" s="281"/>
      <c r="DG1834" s="281"/>
      <c r="DH1834" s="281"/>
      <c r="DI1834" s="281"/>
      <c r="DJ1834" s="281"/>
      <c r="DK1834" s="281"/>
      <c r="DL1834" s="281"/>
      <c r="DM1834" s="281"/>
      <c r="DN1834" s="281"/>
      <c r="DO1834" s="281"/>
      <c r="DP1834" s="281"/>
      <c r="DQ1834" s="281"/>
      <c r="DR1834" s="281"/>
      <c r="DS1834" s="281"/>
      <c r="DT1834" s="281"/>
      <c r="DU1834" s="281"/>
      <c r="DV1834" s="281"/>
    </row>
    <row r="1835" spans="21:126">
      <c r="U1835" s="116"/>
      <c r="V1835" s="118"/>
      <c r="W1835" s="119"/>
      <c r="X1835" s="119"/>
      <c r="Y1835" s="119"/>
      <c r="Z1835" s="119"/>
      <c r="AA1835" s="281"/>
      <c r="AB1835" s="281"/>
      <c r="AC1835" s="281"/>
      <c r="AD1835" s="281"/>
      <c r="AE1835" s="281"/>
      <c r="AF1835" s="281"/>
      <c r="AG1835" s="281"/>
      <c r="AH1835" s="281"/>
      <c r="AI1835" s="281"/>
      <c r="AJ1835" s="281"/>
      <c r="AK1835" s="281"/>
      <c r="AL1835" s="281"/>
      <c r="AM1835" s="281"/>
      <c r="AN1835" s="281"/>
      <c r="AO1835" s="281"/>
      <c r="AP1835" s="281"/>
      <c r="AQ1835" s="281"/>
      <c r="AR1835" s="281"/>
      <c r="AS1835" s="281"/>
      <c r="AT1835" s="281"/>
      <c r="AU1835" s="281"/>
      <c r="AV1835" s="281"/>
      <c r="AW1835" s="281"/>
      <c r="AX1835" s="281"/>
      <c r="AY1835" s="281"/>
      <c r="AZ1835" s="281"/>
      <c r="BA1835" s="281"/>
      <c r="BB1835" s="281"/>
      <c r="BC1835" s="281"/>
      <c r="BD1835" s="281"/>
      <c r="BE1835" s="281"/>
      <c r="BF1835" s="281"/>
      <c r="BG1835" s="281"/>
      <c r="BH1835" s="281"/>
      <c r="BI1835" s="281"/>
      <c r="BJ1835" s="281"/>
      <c r="BK1835" s="281"/>
      <c r="BL1835" s="281"/>
      <c r="BM1835" s="281"/>
      <c r="BN1835" s="281"/>
      <c r="BO1835" s="281"/>
      <c r="BP1835" s="281"/>
      <c r="BQ1835" s="281"/>
      <c r="BR1835" s="281"/>
      <c r="BS1835" s="281"/>
      <c r="BT1835" s="281"/>
      <c r="BU1835" s="281"/>
      <c r="BV1835" s="281"/>
      <c r="BW1835" s="281"/>
      <c r="BX1835" s="281"/>
      <c r="BY1835" s="281"/>
      <c r="BZ1835" s="281"/>
      <c r="CA1835" s="281"/>
      <c r="CB1835" s="281"/>
      <c r="CC1835" s="281"/>
      <c r="CD1835" s="281"/>
      <c r="CE1835" s="281"/>
      <c r="CF1835" s="281"/>
      <c r="CG1835" s="281"/>
      <c r="CH1835" s="281"/>
      <c r="CI1835" s="281"/>
      <c r="CJ1835" s="281"/>
      <c r="CK1835" s="281"/>
      <c r="CL1835" s="281"/>
      <c r="CM1835" s="281"/>
      <c r="CN1835" s="281"/>
      <c r="CO1835" s="281"/>
      <c r="CP1835" s="281"/>
      <c r="CQ1835" s="281"/>
      <c r="CR1835" s="281"/>
      <c r="CS1835" s="281"/>
      <c r="CT1835" s="281"/>
      <c r="CU1835" s="281"/>
      <c r="CV1835" s="281"/>
      <c r="CW1835" s="281"/>
      <c r="CX1835" s="281"/>
      <c r="CY1835" s="281"/>
      <c r="CZ1835" s="281"/>
      <c r="DA1835" s="281"/>
      <c r="DB1835" s="281"/>
      <c r="DC1835" s="281"/>
      <c r="DD1835" s="281"/>
      <c r="DE1835" s="281"/>
      <c r="DF1835" s="281"/>
      <c r="DG1835" s="281"/>
      <c r="DH1835" s="281"/>
      <c r="DI1835" s="281"/>
      <c r="DJ1835" s="281"/>
      <c r="DK1835" s="281"/>
      <c r="DL1835" s="281"/>
      <c r="DM1835" s="281"/>
      <c r="DN1835" s="281"/>
      <c r="DO1835" s="281"/>
      <c r="DP1835" s="281"/>
      <c r="DQ1835" s="281"/>
      <c r="DR1835" s="281"/>
      <c r="DS1835" s="281"/>
      <c r="DT1835" s="281"/>
      <c r="DU1835" s="281"/>
      <c r="DV1835" s="281"/>
    </row>
    <row r="1836" spans="21:126">
      <c r="U1836" s="116"/>
      <c r="V1836" s="118"/>
      <c r="W1836" s="119"/>
      <c r="X1836" s="119"/>
      <c r="Y1836" s="119"/>
      <c r="Z1836" s="119"/>
      <c r="AA1836" s="281"/>
      <c r="AB1836" s="281"/>
      <c r="AC1836" s="281"/>
      <c r="AD1836" s="281"/>
      <c r="AE1836" s="281"/>
      <c r="AF1836" s="281"/>
      <c r="AG1836" s="281"/>
      <c r="AH1836" s="281"/>
      <c r="AI1836" s="281"/>
      <c r="AJ1836" s="281"/>
      <c r="AK1836" s="281"/>
      <c r="AL1836" s="281"/>
      <c r="AM1836" s="281"/>
      <c r="AN1836" s="281"/>
      <c r="AO1836" s="281"/>
      <c r="AP1836" s="281"/>
      <c r="AQ1836" s="281"/>
      <c r="AR1836" s="281"/>
      <c r="AS1836" s="281"/>
      <c r="AT1836" s="281"/>
      <c r="AU1836" s="281"/>
      <c r="AV1836" s="281"/>
      <c r="AW1836" s="281"/>
      <c r="AX1836" s="281"/>
      <c r="AY1836" s="281"/>
      <c r="AZ1836" s="281"/>
      <c r="BA1836" s="281"/>
      <c r="BB1836" s="281"/>
      <c r="BC1836" s="281"/>
      <c r="BD1836" s="281"/>
      <c r="BE1836" s="281"/>
      <c r="BF1836" s="281"/>
      <c r="BG1836" s="281"/>
      <c r="BH1836" s="281"/>
      <c r="BI1836" s="281"/>
      <c r="BJ1836" s="281"/>
      <c r="BK1836" s="281"/>
      <c r="BL1836" s="281"/>
      <c r="BM1836" s="281"/>
      <c r="BN1836" s="281"/>
      <c r="BO1836" s="281"/>
      <c r="BP1836" s="281"/>
      <c r="BQ1836" s="281"/>
      <c r="BR1836" s="281"/>
      <c r="BS1836" s="281"/>
      <c r="BT1836" s="281"/>
      <c r="BU1836" s="281"/>
      <c r="BV1836" s="281"/>
      <c r="BW1836" s="281"/>
      <c r="BX1836" s="281"/>
      <c r="BY1836" s="281"/>
      <c r="BZ1836" s="281"/>
      <c r="CA1836" s="281"/>
      <c r="CB1836" s="281"/>
      <c r="CC1836" s="281"/>
      <c r="CD1836" s="281"/>
      <c r="CE1836" s="281"/>
      <c r="CF1836" s="281"/>
      <c r="CG1836" s="281"/>
      <c r="CH1836" s="281"/>
      <c r="CI1836" s="281"/>
      <c r="CJ1836" s="281"/>
      <c r="CK1836" s="281"/>
      <c r="CL1836" s="281"/>
      <c r="CM1836" s="281"/>
      <c r="CN1836" s="281"/>
      <c r="CO1836" s="281"/>
      <c r="CP1836" s="281"/>
      <c r="CQ1836" s="281"/>
      <c r="CR1836" s="281"/>
      <c r="CS1836" s="281"/>
      <c r="CT1836" s="281"/>
      <c r="CU1836" s="281"/>
      <c r="CV1836" s="281"/>
      <c r="CW1836" s="281"/>
      <c r="CX1836" s="281"/>
      <c r="CY1836" s="281"/>
      <c r="CZ1836" s="281"/>
      <c r="DA1836" s="281"/>
      <c r="DB1836" s="281"/>
      <c r="DC1836" s="281"/>
      <c r="DD1836" s="281"/>
      <c r="DE1836" s="281"/>
      <c r="DF1836" s="281"/>
      <c r="DG1836" s="281"/>
      <c r="DH1836" s="281"/>
      <c r="DI1836" s="281"/>
      <c r="DJ1836" s="281"/>
      <c r="DK1836" s="281"/>
      <c r="DL1836" s="281"/>
      <c r="DM1836" s="281"/>
      <c r="DN1836" s="281"/>
      <c r="DO1836" s="281"/>
      <c r="DP1836" s="281"/>
      <c r="DQ1836" s="281"/>
      <c r="DR1836" s="281"/>
      <c r="DS1836" s="281"/>
      <c r="DT1836" s="281"/>
      <c r="DU1836" s="281"/>
      <c r="DV1836" s="281"/>
    </row>
    <row r="1837" spans="21:126">
      <c r="U1837" s="116"/>
      <c r="V1837" s="118"/>
      <c r="W1837" s="119"/>
      <c r="X1837" s="119"/>
      <c r="Y1837" s="119"/>
      <c r="Z1837" s="119"/>
      <c r="AA1837" s="281"/>
      <c r="AB1837" s="281"/>
      <c r="AC1837" s="281"/>
      <c r="AD1837" s="281"/>
      <c r="AE1837" s="281"/>
      <c r="AF1837" s="281"/>
      <c r="AG1837" s="281"/>
      <c r="AH1837" s="281"/>
      <c r="AI1837" s="281"/>
      <c r="AJ1837" s="281"/>
      <c r="AK1837" s="281"/>
      <c r="AL1837" s="281"/>
      <c r="AM1837" s="281"/>
      <c r="AN1837" s="281"/>
      <c r="AO1837" s="281"/>
      <c r="AP1837" s="281"/>
      <c r="AQ1837" s="281"/>
      <c r="AR1837" s="281"/>
      <c r="AS1837" s="281"/>
      <c r="AT1837" s="281"/>
      <c r="AU1837" s="281"/>
      <c r="AV1837" s="281"/>
      <c r="AW1837" s="281"/>
      <c r="AX1837" s="281"/>
      <c r="AY1837" s="281"/>
      <c r="AZ1837" s="281"/>
      <c r="BA1837" s="281"/>
      <c r="BB1837" s="281"/>
      <c r="BC1837" s="281"/>
      <c r="BD1837" s="281"/>
      <c r="BE1837" s="281"/>
      <c r="BF1837" s="281"/>
      <c r="BG1837" s="281"/>
      <c r="BH1837" s="281"/>
      <c r="BI1837" s="281"/>
      <c r="BJ1837" s="281"/>
      <c r="BK1837" s="281"/>
      <c r="BL1837" s="281"/>
      <c r="BM1837" s="281"/>
      <c r="BN1837" s="281"/>
      <c r="BO1837" s="281"/>
      <c r="BP1837" s="281"/>
      <c r="BQ1837" s="281"/>
      <c r="BR1837" s="281"/>
      <c r="BS1837" s="281"/>
      <c r="BT1837" s="281"/>
      <c r="BU1837" s="281"/>
      <c r="BV1837" s="281"/>
      <c r="BW1837" s="281"/>
      <c r="BX1837" s="281"/>
      <c r="BY1837" s="281"/>
      <c r="BZ1837" s="281"/>
      <c r="CA1837" s="281"/>
      <c r="CB1837" s="281"/>
      <c r="CC1837" s="281"/>
      <c r="CD1837" s="281"/>
      <c r="CE1837" s="281"/>
      <c r="CF1837" s="281"/>
      <c r="CG1837" s="281"/>
      <c r="CH1837" s="281"/>
      <c r="CI1837" s="281"/>
      <c r="CJ1837" s="281"/>
      <c r="CK1837" s="281"/>
      <c r="CL1837" s="281"/>
      <c r="CM1837" s="281"/>
      <c r="CN1837" s="281"/>
      <c r="CO1837" s="281"/>
      <c r="CP1837" s="281"/>
      <c r="CQ1837" s="281"/>
      <c r="CR1837" s="281"/>
      <c r="CS1837" s="281"/>
      <c r="CT1837" s="281"/>
      <c r="CU1837" s="281"/>
      <c r="CV1837" s="281"/>
      <c r="CW1837" s="281"/>
      <c r="CX1837" s="281"/>
      <c r="CY1837" s="281"/>
      <c r="CZ1837" s="281"/>
      <c r="DA1837" s="281"/>
      <c r="DB1837" s="281"/>
      <c r="DC1837" s="281"/>
      <c r="DD1837" s="281"/>
      <c r="DE1837" s="281"/>
      <c r="DF1837" s="281"/>
      <c r="DG1837" s="281"/>
      <c r="DH1837" s="281"/>
      <c r="DI1837" s="281"/>
      <c r="DJ1837" s="281"/>
      <c r="DK1837" s="281"/>
      <c r="DL1837" s="281"/>
      <c r="DM1837" s="281"/>
      <c r="DN1837" s="281"/>
      <c r="DO1837" s="281"/>
      <c r="DP1837" s="281"/>
      <c r="DQ1837" s="281"/>
      <c r="DR1837" s="281"/>
      <c r="DS1837" s="281"/>
      <c r="DT1837" s="281"/>
      <c r="DU1837" s="281"/>
      <c r="DV1837" s="281"/>
    </row>
    <row r="1838" spans="21:126">
      <c r="U1838" s="116"/>
      <c r="V1838" s="118"/>
      <c r="W1838" s="119"/>
      <c r="X1838" s="119"/>
      <c r="Y1838" s="119"/>
      <c r="Z1838" s="119"/>
      <c r="AA1838" s="281"/>
      <c r="AB1838" s="281"/>
      <c r="AC1838" s="281"/>
      <c r="AD1838" s="281"/>
      <c r="AE1838" s="281"/>
      <c r="AF1838" s="281"/>
      <c r="AG1838" s="281"/>
      <c r="AH1838" s="281"/>
      <c r="AI1838" s="281"/>
      <c r="AJ1838" s="281"/>
      <c r="AK1838" s="281"/>
      <c r="AL1838" s="281"/>
      <c r="AM1838" s="281"/>
      <c r="AN1838" s="281"/>
      <c r="AO1838" s="281"/>
      <c r="AP1838" s="281"/>
      <c r="AQ1838" s="281"/>
      <c r="AR1838" s="281"/>
      <c r="AS1838" s="281"/>
      <c r="AT1838" s="281"/>
      <c r="AU1838" s="281"/>
      <c r="AV1838" s="281"/>
      <c r="AW1838" s="281"/>
      <c r="AX1838" s="281"/>
      <c r="AY1838" s="281"/>
      <c r="AZ1838" s="281"/>
      <c r="BA1838" s="281"/>
      <c r="BB1838" s="281"/>
      <c r="BC1838" s="281"/>
      <c r="BD1838" s="281"/>
      <c r="BE1838" s="281"/>
      <c r="BF1838" s="281"/>
      <c r="BG1838" s="281"/>
      <c r="BH1838" s="281"/>
      <c r="BI1838" s="281"/>
      <c r="BJ1838" s="281"/>
      <c r="BK1838" s="281"/>
      <c r="BL1838" s="281"/>
      <c r="BM1838" s="281"/>
      <c r="BN1838" s="281"/>
      <c r="BO1838" s="281"/>
      <c r="BP1838" s="281"/>
      <c r="BQ1838" s="281"/>
      <c r="BR1838" s="281"/>
      <c r="BS1838" s="281"/>
      <c r="BT1838" s="281"/>
      <c r="BU1838" s="281"/>
      <c r="BV1838" s="281"/>
      <c r="BW1838" s="281"/>
      <c r="BX1838" s="281"/>
      <c r="BY1838" s="281"/>
      <c r="BZ1838" s="281"/>
      <c r="CA1838" s="281"/>
      <c r="CB1838" s="281"/>
      <c r="CC1838" s="281"/>
      <c r="CD1838" s="281"/>
      <c r="CE1838" s="281"/>
      <c r="CF1838" s="281"/>
      <c r="CG1838" s="281"/>
      <c r="CH1838" s="281"/>
      <c r="CI1838" s="281"/>
      <c r="CJ1838" s="281"/>
      <c r="CK1838" s="281"/>
      <c r="CL1838" s="281"/>
      <c r="CM1838" s="281"/>
      <c r="CN1838" s="281"/>
      <c r="CO1838" s="281"/>
      <c r="CP1838" s="281"/>
      <c r="CQ1838" s="281"/>
      <c r="CR1838" s="281"/>
      <c r="CS1838" s="281"/>
      <c r="CT1838" s="281"/>
      <c r="CU1838" s="281"/>
      <c r="CV1838" s="281"/>
      <c r="CW1838" s="281"/>
      <c r="CX1838" s="281"/>
      <c r="CY1838" s="281"/>
      <c r="CZ1838" s="281"/>
      <c r="DA1838" s="281"/>
      <c r="DB1838" s="281"/>
      <c r="DC1838" s="281"/>
      <c r="DD1838" s="281"/>
      <c r="DE1838" s="281"/>
      <c r="DF1838" s="281"/>
      <c r="DG1838" s="281"/>
      <c r="DH1838" s="281"/>
      <c r="DI1838" s="281"/>
      <c r="DJ1838" s="281"/>
      <c r="DK1838" s="281"/>
      <c r="DL1838" s="281"/>
      <c r="DM1838" s="281"/>
      <c r="DN1838" s="281"/>
      <c r="DO1838" s="281"/>
      <c r="DP1838" s="281"/>
      <c r="DQ1838" s="281"/>
      <c r="DR1838" s="281"/>
      <c r="DS1838" s="281"/>
      <c r="DT1838" s="281"/>
      <c r="DU1838" s="281"/>
      <c r="DV1838" s="281"/>
    </row>
    <row r="1839" spans="21:126">
      <c r="U1839" s="116"/>
      <c r="V1839" s="118"/>
      <c r="W1839" s="119"/>
      <c r="X1839" s="119"/>
      <c r="Y1839" s="119"/>
      <c r="Z1839" s="119"/>
      <c r="AA1839" s="281"/>
      <c r="AB1839" s="281"/>
      <c r="AC1839" s="281"/>
      <c r="AD1839" s="281"/>
      <c r="AE1839" s="281"/>
      <c r="AF1839" s="281"/>
      <c r="AG1839" s="281"/>
      <c r="AH1839" s="281"/>
      <c r="AI1839" s="281"/>
      <c r="AJ1839" s="281"/>
      <c r="AK1839" s="281"/>
      <c r="AL1839" s="281"/>
      <c r="AM1839" s="281"/>
      <c r="AN1839" s="281"/>
      <c r="AO1839" s="281"/>
      <c r="AP1839" s="281"/>
      <c r="AQ1839" s="281"/>
      <c r="AR1839" s="281"/>
      <c r="AS1839" s="281"/>
      <c r="AT1839" s="281"/>
      <c r="AU1839" s="281"/>
      <c r="AV1839" s="281"/>
      <c r="AW1839" s="281"/>
      <c r="AX1839" s="281"/>
      <c r="AY1839" s="281"/>
      <c r="AZ1839" s="281"/>
      <c r="BA1839" s="281"/>
      <c r="BB1839" s="281"/>
      <c r="BC1839" s="281"/>
      <c r="BD1839" s="281"/>
      <c r="BE1839" s="281"/>
      <c r="BF1839" s="281"/>
      <c r="BG1839" s="281"/>
      <c r="BH1839" s="281"/>
      <c r="BI1839" s="281"/>
      <c r="BJ1839" s="281"/>
      <c r="BK1839" s="281"/>
      <c r="BL1839" s="281"/>
      <c r="BM1839" s="281"/>
      <c r="BN1839" s="281"/>
      <c r="BO1839" s="281"/>
      <c r="BP1839" s="281"/>
      <c r="BQ1839" s="281"/>
      <c r="BR1839" s="281"/>
      <c r="BS1839" s="281"/>
      <c r="BT1839" s="281"/>
      <c r="BU1839" s="281"/>
      <c r="BV1839" s="281"/>
      <c r="BW1839" s="281"/>
      <c r="BX1839" s="281"/>
      <c r="BY1839" s="281"/>
      <c r="BZ1839" s="281"/>
      <c r="CA1839" s="281"/>
      <c r="CB1839" s="281"/>
      <c r="CC1839" s="281"/>
      <c r="CD1839" s="281"/>
      <c r="CE1839" s="281"/>
      <c r="CF1839" s="281"/>
      <c r="CG1839" s="281"/>
      <c r="CH1839" s="281"/>
      <c r="CI1839" s="281"/>
      <c r="CJ1839" s="281"/>
      <c r="CK1839" s="281"/>
      <c r="CL1839" s="281"/>
      <c r="CM1839" s="281"/>
      <c r="CN1839" s="281"/>
      <c r="CO1839" s="281"/>
      <c r="CP1839" s="281"/>
      <c r="CQ1839" s="281"/>
      <c r="CR1839" s="281"/>
      <c r="CS1839" s="281"/>
      <c r="CT1839" s="281"/>
      <c r="CU1839" s="281"/>
      <c r="CV1839" s="281"/>
      <c r="CW1839" s="281"/>
      <c r="CX1839" s="281"/>
      <c r="CY1839" s="281"/>
      <c r="CZ1839" s="281"/>
      <c r="DA1839" s="281"/>
      <c r="DB1839" s="281"/>
      <c r="DC1839" s="281"/>
      <c r="DD1839" s="281"/>
      <c r="DE1839" s="281"/>
      <c r="DF1839" s="281"/>
      <c r="DG1839" s="281"/>
      <c r="DH1839" s="281"/>
      <c r="DI1839" s="281"/>
      <c r="DJ1839" s="281"/>
      <c r="DK1839" s="281"/>
      <c r="DL1839" s="281"/>
      <c r="DM1839" s="281"/>
      <c r="DN1839" s="281"/>
      <c r="DO1839" s="281"/>
      <c r="DP1839" s="281"/>
      <c r="DQ1839" s="281"/>
      <c r="DR1839" s="281"/>
      <c r="DS1839" s="281"/>
      <c r="DT1839" s="281"/>
      <c r="DU1839" s="281"/>
      <c r="DV1839" s="281"/>
    </row>
    <row r="1840" spans="21:126">
      <c r="U1840" s="116"/>
      <c r="V1840" s="118"/>
      <c r="W1840" s="119"/>
      <c r="X1840" s="119"/>
      <c r="Y1840" s="119"/>
      <c r="Z1840" s="119"/>
      <c r="AA1840" s="281"/>
      <c r="AB1840" s="281"/>
      <c r="AC1840" s="281"/>
      <c r="AD1840" s="281"/>
      <c r="AE1840" s="281"/>
      <c r="AF1840" s="281"/>
      <c r="AG1840" s="281"/>
      <c r="AH1840" s="281"/>
      <c r="AI1840" s="281"/>
      <c r="AJ1840" s="281"/>
      <c r="AK1840" s="281"/>
      <c r="AL1840" s="281"/>
      <c r="AM1840" s="281"/>
      <c r="AN1840" s="281"/>
      <c r="AO1840" s="281"/>
      <c r="AP1840" s="281"/>
      <c r="AQ1840" s="281"/>
      <c r="AR1840" s="281"/>
      <c r="AS1840" s="281"/>
      <c r="AT1840" s="281"/>
      <c r="AU1840" s="281"/>
      <c r="AV1840" s="281"/>
      <c r="AW1840" s="281"/>
      <c r="AX1840" s="281"/>
      <c r="AY1840" s="281"/>
      <c r="AZ1840" s="281"/>
      <c r="BA1840" s="281"/>
      <c r="BB1840" s="281"/>
      <c r="BC1840" s="281"/>
      <c r="BD1840" s="281"/>
      <c r="BE1840" s="281"/>
      <c r="BF1840" s="281"/>
      <c r="BG1840" s="281"/>
      <c r="BH1840" s="281"/>
      <c r="BI1840" s="281"/>
      <c r="BJ1840" s="281"/>
      <c r="BK1840" s="281"/>
      <c r="BL1840" s="281"/>
      <c r="BM1840" s="281"/>
      <c r="BN1840" s="281"/>
      <c r="BO1840" s="281"/>
      <c r="BP1840" s="281"/>
      <c r="BQ1840" s="281"/>
      <c r="BR1840" s="281"/>
      <c r="BS1840" s="281"/>
      <c r="BT1840" s="281"/>
      <c r="BU1840" s="281"/>
      <c r="BV1840" s="281"/>
      <c r="BW1840" s="281"/>
      <c r="BX1840" s="281"/>
      <c r="BY1840" s="281"/>
      <c r="BZ1840" s="281"/>
      <c r="CA1840" s="281"/>
      <c r="CB1840" s="281"/>
      <c r="CC1840" s="281"/>
      <c r="CD1840" s="281"/>
      <c r="CE1840" s="281"/>
      <c r="CF1840" s="281"/>
      <c r="CG1840" s="281"/>
      <c r="CH1840" s="281"/>
      <c r="CI1840" s="281"/>
      <c r="CJ1840" s="281"/>
      <c r="CK1840" s="281"/>
      <c r="CL1840" s="281"/>
      <c r="CM1840" s="281"/>
      <c r="CN1840" s="281"/>
      <c r="CO1840" s="281"/>
      <c r="CP1840" s="281"/>
      <c r="CQ1840" s="281"/>
      <c r="CR1840" s="281"/>
      <c r="CS1840" s="281"/>
      <c r="CT1840" s="281"/>
      <c r="CU1840" s="281"/>
      <c r="CV1840" s="281"/>
      <c r="CW1840" s="281"/>
      <c r="CX1840" s="281"/>
      <c r="CY1840" s="281"/>
      <c r="CZ1840" s="281"/>
      <c r="DA1840" s="281"/>
      <c r="DB1840" s="281"/>
      <c r="DC1840" s="281"/>
      <c r="DD1840" s="281"/>
      <c r="DE1840" s="281"/>
      <c r="DF1840" s="281"/>
      <c r="DG1840" s="281"/>
      <c r="DH1840" s="281"/>
      <c r="DI1840" s="281"/>
      <c r="DJ1840" s="281"/>
      <c r="DK1840" s="281"/>
      <c r="DL1840" s="281"/>
      <c r="DM1840" s="281"/>
      <c r="DN1840" s="281"/>
      <c r="DO1840" s="281"/>
      <c r="DP1840" s="281"/>
      <c r="DQ1840" s="281"/>
      <c r="DR1840" s="281"/>
      <c r="DS1840" s="281"/>
      <c r="DT1840" s="281"/>
      <c r="DU1840" s="281"/>
      <c r="DV1840" s="281"/>
    </row>
    <row r="1841" spans="21:126">
      <c r="U1841" s="116"/>
      <c r="V1841" s="118"/>
      <c r="W1841" s="119"/>
      <c r="X1841" s="119"/>
      <c r="Y1841" s="119"/>
      <c r="Z1841" s="119"/>
      <c r="AA1841" s="281"/>
      <c r="AB1841" s="281"/>
      <c r="AC1841" s="281"/>
      <c r="AD1841" s="281"/>
      <c r="AE1841" s="281"/>
      <c r="AF1841" s="281"/>
      <c r="AG1841" s="281"/>
      <c r="AH1841" s="281"/>
      <c r="AI1841" s="281"/>
      <c r="AJ1841" s="281"/>
      <c r="AK1841" s="281"/>
      <c r="AL1841" s="281"/>
      <c r="AM1841" s="281"/>
      <c r="AN1841" s="281"/>
      <c r="AO1841" s="281"/>
      <c r="AP1841" s="281"/>
      <c r="AQ1841" s="281"/>
      <c r="AR1841" s="281"/>
      <c r="AS1841" s="281"/>
      <c r="AT1841" s="281"/>
      <c r="AU1841" s="281"/>
      <c r="AV1841" s="281"/>
      <c r="AW1841" s="281"/>
      <c r="AX1841" s="281"/>
      <c r="AY1841" s="281"/>
      <c r="AZ1841" s="281"/>
      <c r="BA1841" s="281"/>
      <c r="BB1841" s="281"/>
      <c r="BC1841" s="281"/>
      <c r="BD1841" s="281"/>
      <c r="BE1841" s="281"/>
      <c r="BF1841" s="281"/>
      <c r="BG1841" s="281"/>
      <c r="BH1841" s="281"/>
      <c r="BI1841" s="281"/>
      <c r="BJ1841" s="281"/>
      <c r="BK1841" s="281"/>
      <c r="BL1841" s="281"/>
      <c r="BM1841" s="281"/>
      <c r="BN1841" s="281"/>
      <c r="BO1841" s="281"/>
      <c r="BP1841" s="281"/>
      <c r="BQ1841" s="281"/>
      <c r="BR1841" s="281"/>
      <c r="BS1841" s="281"/>
      <c r="BT1841" s="281"/>
      <c r="BU1841" s="281"/>
      <c r="BV1841" s="281"/>
      <c r="BW1841" s="281"/>
      <c r="BX1841" s="281"/>
      <c r="BY1841" s="281"/>
      <c r="BZ1841" s="281"/>
      <c r="CA1841" s="281"/>
      <c r="CB1841" s="281"/>
      <c r="CC1841" s="281"/>
      <c r="CD1841" s="281"/>
      <c r="CE1841" s="281"/>
      <c r="CF1841" s="281"/>
      <c r="CG1841" s="281"/>
      <c r="CH1841" s="281"/>
      <c r="CI1841" s="281"/>
      <c r="CJ1841" s="281"/>
      <c r="CK1841" s="281"/>
      <c r="CL1841" s="281"/>
      <c r="CM1841" s="281"/>
      <c r="CN1841" s="281"/>
      <c r="CO1841" s="281"/>
      <c r="CP1841" s="281"/>
      <c r="CQ1841" s="281"/>
      <c r="CR1841" s="281"/>
      <c r="CS1841" s="281"/>
      <c r="CT1841" s="281"/>
      <c r="CU1841" s="281"/>
      <c r="CV1841" s="281"/>
      <c r="CW1841" s="281"/>
      <c r="CX1841" s="281"/>
      <c r="CY1841" s="281"/>
      <c r="CZ1841" s="281"/>
      <c r="DA1841" s="281"/>
      <c r="DB1841" s="281"/>
      <c r="DC1841" s="281"/>
      <c r="DD1841" s="281"/>
      <c r="DE1841" s="281"/>
      <c r="DF1841" s="281"/>
      <c r="DG1841" s="281"/>
      <c r="DH1841" s="281"/>
      <c r="DI1841" s="281"/>
      <c r="DJ1841" s="281"/>
      <c r="DK1841" s="281"/>
      <c r="DL1841" s="281"/>
      <c r="DM1841" s="281"/>
      <c r="DN1841" s="281"/>
      <c r="DO1841" s="281"/>
      <c r="DP1841" s="281"/>
      <c r="DQ1841" s="281"/>
      <c r="DR1841" s="281"/>
      <c r="DS1841" s="281"/>
      <c r="DT1841" s="281"/>
      <c r="DU1841" s="281"/>
      <c r="DV1841" s="281"/>
    </row>
    <row r="1842" spans="21:126">
      <c r="U1842" s="116"/>
      <c r="V1842" s="118"/>
      <c r="W1842" s="119"/>
      <c r="X1842" s="119"/>
      <c r="Y1842" s="119"/>
      <c r="Z1842" s="119"/>
      <c r="AA1842" s="281"/>
      <c r="AB1842" s="281"/>
      <c r="AC1842" s="281"/>
      <c r="AD1842" s="281"/>
      <c r="AE1842" s="281"/>
      <c r="AF1842" s="281"/>
      <c r="AG1842" s="281"/>
      <c r="AH1842" s="281"/>
      <c r="AI1842" s="281"/>
      <c r="AJ1842" s="281"/>
      <c r="AK1842" s="281"/>
      <c r="AL1842" s="281"/>
      <c r="AM1842" s="281"/>
      <c r="AN1842" s="281"/>
      <c r="AO1842" s="281"/>
      <c r="AP1842" s="281"/>
      <c r="AQ1842" s="281"/>
      <c r="AR1842" s="281"/>
      <c r="AS1842" s="281"/>
      <c r="AT1842" s="281"/>
      <c r="AU1842" s="281"/>
      <c r="AV1842" s="281"/>
      <c r="AW1842" s="281"/>
      <c r="AX1842" s="281"/>
      <c r="AY1842" s="281"/>
      <c r="AZ1842" s="281"/>
      <c r="BA1842" s="281"/>
      <c r="BB1842" s="281"/>
      <c r="BC1842" s="281"/>
      <c r="BD1842" s="281"/>
      <c r="BE1842" s="281"/>
      <c r="BF1842" s="281"/>
      <c r="BG1842" s="281"/>
      <c r="BH1842" s="281"/>
      <c r="BI1842" s="281"/>
      <c r="BJ1842" s="281"/>
      <c r="BK1842" s="281"/>
      <c r="BL1842" s="281"/>
      <c r="BM1842" s="281"/>
      <c r="BN1842" s="281"/>
      <c r="BO1842" s="281"/>
      <c r="BP1842" s="281"/>
      <c r="BQ1842" s="281"/>
      <c r="BR1842" s="281"/>
      <c r="BS1842" s="281"/>
      <c r="BT1842" s="281"/>
      <c r="BU1842" s="281"/>
      <c r="BV1842" s="281"/>
      <c r="BW1842" s="281"/>
      <c r="BX1842" s="281"/>
      <c r="BY1842" s="281"/>
      <c r="BZ1842" s="281"/>
      <c r="CA1842" s="281"/>
      <c r="CB1842" s="281"/>
      <c r="CC1842" s="281"/>
      <c r="CD1842" s="281"/>
      <c r="CE1842" s="281"/>
      <c r="CF1842" s="281"/>
      <c r="CG1842" s="281"/>
      <c r="CH1842" s="281"/>
      <c r="CI1842" s="281"/>
      <c r="CJ1842" s="281"/>
      <c r="CK1842" s="281"/>
      <c r="CL1842" s="281"/>
      <c r="CM1842" s="281"/>
      <c r="CN1842" s="281"/>
      <c r="CO1842" s="281"/>
      <c r="CP1842" s="281"/>
      <c r="CQ1842" s="281"/>
      <c r="CR1842" s="281"/>
      <c r="CS1842" s="281"/>
      <c r="CT1842" s="281"/>
      <c r="CU1842" s="281"/>
      <c r="CV1842" s="281"/>
      <c r="CW1842" s="281"/>
      <c r="CX1842" s="281"/>
      <c r="CY1842" s="281"/>
      <c r="CZ1842" s="281"/>
      <c r="DA1842" s="281"/>
      <c r="DB1842" s="281"/>
      <c r="DC1842" s="281"/>
      <c r="DD1842" s="281"/>
      <c r="DE1842" s="281"/>
      <c r="DF1842" s="281"/>
      <c r="DG1842" s="281"/>
      <c r="DH1842" s="281"/>
      <c r="DI1842" s="281"/>
      <c r="DJ1842" s="281"/>
      <c r="DK1842" s="281"/>
      <c r="DL1842" s="281"/>
      <c r="DM1842" s="281"/>
      <c r="DN1842" s="281"/>
      <c r="DO1842" s="281"/>
      <c r="DP1842" s="281"/>
      <c r="DQ1842" s="281"/>
      <c r="DR1842" s="281"/>
      <c r="DS1842" s="281"/>
      <c r="DT1842" s="281"/>
      <c r="DU1842" s="281"/>
      <c r="DV1842" s="281"/>
    </row>
    <row r="1843" spans="21:126">
      <c r="U1843" s="116"/>
      <c r="V1843" s="118"/>
      <c r="W1843" s="119"/>
      <c r="X1843" s="119"/>
      <c r="Y1843" s="119"/>
      <c r="Z1843" s="119"/>
      <c r="AA1843" s="281"/>
      <c r="AB1843" s="281"/>
      <c r="AC1843" s="281"/>
      <c r="AD1843" s="281"/>
      <c r="AE1843" s="281"/>
      <c r="AF1843" s="281"/>
      <c r="AG1843" s="281"/>
      <c r="AH1843" s="281"/>
      <c r="AI1843" s="281"/>
      <c r="AJ1843" s="281"/>
      <c r="AK1843" s="281"/>
      <c r="AL1843" s="281"/>
      <c r="AM1843" s="281"/>
      <c r="AN1843" s="281"/>
      <c r="AO1843" s="281"/>
      <c r="AP1843" s="281"/>
      <c r="AQ1843" s="281"/>
      <c r="AR1843" s="281"/>
      <c r="AS1843" s="281"/>
      <c r="AT1843" s="281"/>
      <c r="AU1843" s="281"/>
      <c r="AV1843" s="281"/>
      <c r="AW1843" s="281"/>
      <c r="AX1843" s="281"/>
      <c r="AY1843" s="281"/>
      <c r="AZ1843" s="281"/>
      <c r="BA1843" s="281"/>
      <c r="BB1843" s="281"/>
      <c r="BC1843" s="281"/>
      <c r="BD1843" s="281"/>
      <c r="BE1843" s="281"/>
      <c r="BF1843" s="281"/>
      <c r="BG1843" s="281"/>
      <c r="BH1843" s="281"/>
      <c r="BI1843" s="281"/>
      <c r="BJ1843" s="281"/>
      <c r="BK1843" s="281"/>
      <c r="BL1843" s="281"/>
      <c r="BM1843" s="281"/>
      <c r="BN1843" s="281"/>
      <c r="BO1843" s="281"/>
      <c r="BP1843" s="281"/>
      <c r="BQ1843" s="281"/>
      <c r="BR1843" s="281"/>
      <c r="BS1843" s="281"/>
      <c r="BT1843" s="281"/>
      <c r="BU1843" s="281"/>
      <c r="BV1843" s="281"/>
      <c r="BW1843" s="281"/>
      <c r="BX1843" s="281"/>
      <c r="BY1843" s="281"/>
      <c r="BZ1843" s="281"/>
      <c r="CA1843" s="281"/>
      <c r="CB1843" s="281"/>
      <c r="CC1843" s="281"/>
      <c r="CD1843" s="281"/>
      <c r="CE1843" s="281"/>
      <c r="CF1843" s="281"/>
      <c r="CG1843" s="281"/>
      <c r="CH1843" s="281"/>
      <c r="CI1843" s="281"/>
      <c r="CJ1843" s="281"/>
      <c r="CK1843" s="281"/>
      <c r="CL1843" s="281"/>
      <c r="CM1843" s="281"/>
      <c r="CN1843" s="281"/>
      <c r="CO1843" s="281"/>
      <c r="CP1843" s="281"/>
      <c r="CQ1843" s="281"/>
      <c r="CR1843" s="281"/>
      <c r="CS1843" s="281"/>
      <c r="CT1843" s="281"/>
      <c r="CU1843" s="281"/>
      <c r="CV1843" s="281"/>
      <c r="CW1843" s="281"/>
      <c r="CX1843" s="281"/>
      <c r="CY1843" s="281"/>
      <c r="CZ1843" s="281"/>
      <c r="DA1843" s="281"/>
      <c r="DB1843" s="281"/>
      <c r="DC1843" s="281"/>
      <c r="DD1843" s="281"/>
      <c r="DE1843" s="281"/>
      <c r="DF1843" s="281"/>
      <c r="DG1843" s="281"/>
      <c r="DH1843" s="281"/>
      <c r="DI1843" s="281"/>
      <c r="DJ1843" s="281"/>
      <c r="DK1843" s="281"/>
      <c r="DL1843" s="281"/>
      <c r="DM1843" s="281"/>
      <c r="DN1843" s="281"/>
      <c r="DO1843" s="281"/>
      <c r="DP1843" s="281"/>
      <c r="DQ1843" s="281"/>
      <c r="DR1843" s="281"/>
      <c r="DS1843" s="281"/>
      <c r="DT1843" s="281"/>
      <c r="DU1843" s="281"/>
      <c r="DV1843" s="281"/>
    </row>
    <row r="1844" spans="21:126">
      <c r="U1844" s="116"/>
      <c r="V1844" s="118"/>
      <c r="W1844" s="119"/>
      <c r="X1844" s="119"/>
      <c r="Y1844" s="119"/>
      <c r="Z1844" s="119"/>
      <c r="AA1844" s="281"/>
      <c r="AB1844" s="281"/>
      <c r="AC1844" s="281"/>
      <c r="AD1844" s="281"/>
      <c r="AE1844" s="281"/>
      <c r="AF1844" s="281"/>
      <c r="AG1844" s="281"/>
      <c r="AH1844" s="281"/>
      <c r="AI1844" s="281"/>
      <c r="AJ1844" s="281"/>
      <c r="AK1844" s="281"/>
      <c r="AL1844" s="281"/>
      <c r="AM1844" s="281"/>
      <c r="AN1844" s="281"/>
      <c r="AO1844" s="281"/>
      <c r="AP1844" s="281"/>
      <c r="AQ1844" s="281"/>
      <c r="AR1844" s="281"/>
      <c r="AS1844" s="281"/>
      <c r="AT1844" s="281"/>
      <c r="AU1844" s="281"/>
      <c r="AV1844" s="281"/>
      <c r="AW1844" s="281"/>
      <c r="AX1844" s="281"/>
      <c r="AY1844" s="281"/>
      <c r="AZ1844" s="281"/>
      <c r="BA1844" s="281"/>
      <c r="BB1844" s="281"/>
      <c r="BC1844" s="281"/>
      <c r="BD1844" s="281"/>
      <c r="BE1844" s="281"/>
      <c r="BF1844" s="281"/>
      <c r="BG1844" s="281"/>
      <c r="BH1844" s="281"/>
      <c r="BI1844" s="281"/>
      <c r="BJ1844" s="281"/>
      <c r="BK1844" s="281"/>
      <c r="BL1844" s="281"/>
      <c r="BM1844" s="281"/>
      <c r="BN1844" s="281"/>
      <c r="BO1844" s="281"/>
      <c r="BP1844" s="281"/>
      <c r="BQ1844" s="281"/>
      <c r="BR1844" s="281"/>
      <c r="BS1844" s="281"/>
      <c r="BT1844" s="281"/>
      <c r="BU1844" s="281"/>
      <c r="BV1844" s="281"/>
      <c r="BW1844" s="281"/>
      <c r="BX1844" s="281"/>
      <c r="BY1844" s="281"/>
      <c r="BZ1844" s="281"/>
      <c r="CA1844" s="281"/>
      <c r="CB1844" s="281"/>
      <c r="CC1844" s="281"/>
      <c r="CD1844" s="281"/>
      <c r="CE1844" s="281"/>
      <c r="CF1844" s="281"/>
      <c r="CG1844" s="281"/>
      <c r="CH1844" s="281"/>
      <c r="CI1844" s="281"/>
      <c r="CJ1844" s="281"/>
      <c r="CK1844" s="281"/>
      <c r="CL1844" s="281"/>
      <c r="CM1844" s="281"/>
      <c r="CN1844" s="281"/>
      <c r="CO1844" s="281"/>
      <c r="CP1844" s="281"/>
      <c r="CQ1844" s="281"/>
      <c r="CR1844" s="281"/>
      <c r="CS1844" s="281"/>
      <c r="CT1844" s="281"/>
      <c r="CU1844" s="281"/>
      <c r="CV1844" s="281"/>
      <c r="CW1844" s="281"/>
      <c r="CX1844" s="281"/>
      <c r="CY1844" s="281"/>
      <c r="CZ1844" s="281"/>
      <c r="DA1844" s="281"/>
      <c r="DB1844" s="281"/>
      <c r="DC1844" s="281"/>
      <c r="DD1844" s="281"/>
      <c r="DE1844" s="281"/>
      <c r="DF1844" s="281"/>
      <c r="DG1844" s="281"/>
      <c r="DH1844" s="281"/>
      <c r="DI1844" s="281"/>
      <c r="DJ1844" s="281"/>
      <c r="DK1844" s="281"/>
      <c r="DL1844" s="281"/>
      <c r="DM1844" s="281"/>
      <c r="DN1844" s="281"/>
      <c r="DO1844" s="281"/>
      <c r="DP1844" s="281"/>
      <c r="DQ1844" s="281"/>
      <c r="DR1844" s="281"/>
      <c r="DS1844" s="281"/>
      <c r="DT1844" s="281"/>
      <c r="DU1844" s="281"/>
      <c r="DV1844" s="281"/>
    </row>
    <row r="1845" spans="21:126">
      <c r="U1845" s="116"/>
      <c r="V1845" s="118"/>
      <c r="W1845" s="119"/>
      <c r="X1845" s="119"/>
      <c r="Y1845" s="119"/>
      <c r="Z1845" s="119"/>
      <c r="AA1845" s="281"/>
      <c r="AB1845" s="281"/>
      <c r="AC1845" s="281"/>
      <c r="AD1845" s="281"/>
      <c r="AE1845" s="281"/>
      <c r="AF1845" s="281"/>
      <c r="AG1845" s="281"/>
      <c r="AH1845" s="281"/>
      <c r="AI1845" s="281"/>
      <c r="AJ1845" s="281"/>
      <c r="AK1845" s="281"/>
      <c r="AL1845" s="281"/>
      <c r="AM1845" s="281"/>
      <c r="AN1845" s="281"/>
      <c r="AO1845" s="281"/>
      <c r="AP1845" s="281"/>
      <c r="AQ1845" s="281"/>
      <c r="AR1845" s="281"/>
      <c r="AS1845" s="281"/>
      <c r="AT1845" s="281"/>
      <c r="AU1845" s="281"/>
      <c r="AV1845" s="281"/>
      <c r="AW1845" s="281"/>
      <c r="AX1845" s="281"/>
      <c r="AY1845" s="281"/>
      <c r="AZ1845" s="281"/>
      <c r="BA1845" s="281"/>
      <c r="BB1845" s="281"/>
      <c r="BC1845" s="281"/>
      <c r="BD1845" s="281"/>
      <c r="BE1845" s="281"/>
      <c r="BF1845" s="281"/>
      <c r="BG1845" s="281"/>
      <c r="BH1845" s="281"/>
      <c r="BI1845" s="281"/>
      <c r="BJ1845" s="281"/>
      <c r="BK1845" s="281"/>
      <c r="BL1845" s="281"/>
      <c r="BM1845" s="281"/>
      <c r="BN1845" s="281"/>
      <c r="BO1845" s="281"/>
      <c r="BP1845" s="281"/>
      <c r="BQ1845" s="281"/>
      <c r="BR1845" s="281"/>
      <c r="BS1845" s="281"/>
      <c r="BT1845" s="281"/>
      <c r="BU1845" s="281"/>
      <c r="BV1845" s="281"/>
      <c r="BW1845" s="281"/>
      <c r="BX1845" s="281"/>
      <c r="BY1845" s="281"/>
      <c r="BZ1845" s="281"/>
      <c r="CA1845" s="281"/>
      <c r="CB1845" s="281"/>
      <c r="CC1845" s="281"/>
      <c r="CD1845" s="281"/>
      <c r="CE1845" s="281"/>
      <c r="CF1845" s="281"/>
      <c r="CG1845" s="281"/>
      <c r="CH1845" s="281"/>
      <c r="CI1845" s="281"/>
      <c r="CJ1845" s="281"/>
      <c r="CK1845" s="281"/>
      <c r="CL1845" s="281"/>
      <c r="CM1845" s="281"/>
      <c r="CN1845" s="281"/>
      <c r="CO1845" s="281"/>
      <c r="CP1845" s="281"/>
      <c r="CQ1845" s="281"/>
      <c r="CR1845" s="281"/>
      <c r="CS1845" s="281"/>
      <c r="CT1845" s="281"/>
      <c r="CU1845" s="281"/>
      <c r="CV1845" s="281"/>
      <c r="CW1845" s="281"/>
      <c r="CX1845" s="281"/>
      <c r="CY1845" s="281"/>
      <c r="CZ1845" s="281"/>
      <c r="DA1845" s="281"/>
      <c r="DB1845" s="281"/>
      <c r="DC1845" s="281"/>
      <c r="DD1845" s="281"/>
      <c r="DE1845" s="281"/>
      <c r="DF1845" s="281"/>
      <c r="DG1845" s="281"/>
      <c r="DH1845" s="281"/>
      <c r="DI1845" s="281"/>
      <c r="DJ1845" s="281"/>
      <c r="DK1845" s="281"/>
      <c r="DL1845" s="281"/>
      <c r="DM1845" s="281"/>
      <c r="DN1845" s="281"/>
      <c r="DO1845" s="281"/>
      <c r="DP1845" s="281"/>
      <c r="DQ1845" s="281"/>
      <c r="DR1845" s="281"/>
      <c r="DS1845" s="281"/>
      <c r="DT1845" s="281"/>
      <c r="DU1845" s="281"/>
      <c r="DV1845" s="281"/>
    </row>
    <row r="1846" spans="21:126">
      <c r="U1846" s="116"/>
      <c r="V1846" s="118"/>
      <c r="W1846" s="119"/>
      <c r="X1846" s="119"/>
      <c r="Y1846" s="119"/>
      <c r="Z1846" s="119"/>
      <c r="AA1846" s="281"/>
      <c r="AB1846" s="281"/>
      <c r="AC1846" s="281"/>
      <c r="AD1846" s="281"/>
      <c r="AE1846" s="281"/>
      <c r="AF1846" s="281"/>
      <c r="AG1846" s="281"/>
      <c r="AH1846" s="281"/>
      <c r="AI1846" s="281"/>
      <c r="AJ1846" s="281"/>
      <c r="AK1846" s="281"/>
      <c r="AL1846" s="281"/>
      <c r="AM1846" s="281"/>
      <c r="AN1846" s="281"/>
      <c r="AO1846" s="281"/>
      <c r="AP1846" s="281"/>
      <c r="AQ1846" s="281"/>
      <c r="AR1846" s="281"/>
      <c r="AS1846" s="281"/>
      <c r="AT1846" s="281"/>
      <c r="AU1846" s="281"/>
      <c r="AV1846" s="281"/>
      <c r="AW1846" s="281"/>
      <c r="AX1846" s="281"/>
      <c r="AY1846" s="281"/>
      <c r="AZ1846" s="281"/>
      <c r="BA1846" s="281"/>
      <c r="BB1846" s="281"/>
      <c r="BC1846" s="281"/>
      <c r="BD1846" s="281"/>
      <c r="BE1846" s="281"/>
      <c r="BF1846" s="281"/>
      <c r="BG1846" s="281"/>
      <c r="BH1846" s="281"/>
      <c r="BI1846" s="281"/>
      <c r="BJ1846" s="281"/>
      <c r="BK1846" s="281"/>
      <c r="BL1846" s="281"/>
      <c r="BM1846" s="281"/>
      <c r="BN1846" s="281"/>
      <c r="BO1846" s="281"/>
      <c r="BP1846" s="281"/>
      <c r="BQ1846" s="281"/>
      <c r="BR1846" s="281"/>
      <c r="BS1846" s="281"/>
      <c r="BT1846" s="281"/>
      <c r="BU1846" s="281"/>
      <c r="BV1846" s="281"/>
      <c r="BW1846" s="281"/>
      <c r="BX1846" s="281"/>
      <c r="BY1846" s="281"/>
      <c r="BZ1846" s="281"/>
      <c r="CA1846" s="281"/>
      <c r="CB1846" s="281"/>
      <c r="CC1846" s="281"/>
      <c r="CD1846" s="281"/>
      <c r="CE1846" s="281"/>
      <c r="CF1846" s="281"/>
      <c r="CG1846" s="281"/>
      <c r="CH1846" s="281"/>
      <c r="CI1846" s="281"/>
      <c r="CJ1846" s="281"/>
      <c r="CK1846" s="281"/>
      <c r="CL1846" s="281"/>
      <c r="CM1846" s="281"/>
      <c r="CN1846" s="281"/>
      <c r="CO1846" s="281"/>
      <c r="CP1846" s="281"/>
      <c r="CQ1846" s="281"/>
      <c r="CR1846" s="281"/>
      <c r="CS1846" s="281"/>
      <c r="CT1846" s="281"/>
      <c r="CU1846" s="281"/>
      <c r="CV1846" s="281"/>
      <c r="CW1846" s="281"/>
      <c r="CX1846" s="281"/>
      <c r="CY1846" s="281"/>
      <c r="CZ1846" s="281"/>
      <c r="DA1846" s="281"/>
      <c r="DB1846" s="281"/>
      <c r="DC1846" s="281"/>
      <c r="DD1846" s="281"/>
      <c r="DE1846" s="281"/>
      <c r="DF1846" s="281"/>
      <c r="DG1846" s="281"/>
      <c r="DH1846" s="281"/>
      <c r="DI1846" s="281"/>
      <c r="DJ1846" s="281"/>
      <c r="DK1846" s="281"/>
      <c r="DL1846" s="281"/>
      <c r="DM1846" s="281"/>
      <c r="DN1846" s="281"/>
      <c r="DO1846" s="281"/>
      <c r="DP1846" s="281"/>
      <c r="DQ1846" s="281"/>
      <c r="DR1846" s="281"/>
      <c r="DS1846" s="281"/>
      <c r="DT1846" s="281"/>
      <c r="DU1846" s="281"/>
      <c r="DV1846" s="281"/>
    </row>
    <row r="1847" spans="21:126">
      <c r="U1847" s="116"/>
      <c r="V1847" s="118"/>
      <c r="W1847" s="119"/>
      <c r="X1847" s="119"/>
      <c r="Y1847" s="119"/>
      <c r="Z1847" s="119"/>
      <c r="AA1847" s="281"/>
      <c r="AB1847" s="281"/>
      <c r="AC1847" s="281"/>
      <c r="AD1847" s="281"/>
      <c r="AE1847" s="281"/>
      <c r="AF1847" s="281"/>
      <c r="AG1847" s="281"/>
      <c r="AH1847" s="281"/>
      <c r="AI1847" s="281"/>
      <c r="AJ1847" s="281"/>
      <c r="AK1847" s="281"/>
      <c r="AL1847" s="281"/>
      <c r="AM1847" s="281"/>
      <c r="AN1847" s="281"/>
      <c r="AO1847" s="281"/>
      <c r="AP1847" s="281"/>
      <c r="AQ1847" s="281"/>
      <c r="AR1847" s="281"/>
      <c r="AS1847" s="281"/>
      <c r="AT1847" s="281"/>
      <c r="AU1847" s="281"/>
      <c r="AV1847" s="281"/>
      <c r="AW1847" s="281"/>
      <c r="AX1847" s="281"/>
      <c r="AY1847" s="281"/>
      <c r="AZ1847" s="281"/>
      <c r="BA1847" s="281"/>
      <c r="BB1847" s="281"/>
      <c r="BC1847" s="281"/>
      <c r="BD1847" s="281"/>
      <c r="BE1847" s="281"/>
      <c r="BF1847" s="281"/>
      <c r="BG1847" s="281"/>
      <c r="BH1847" s="281"/>
      <c r="BI1847" s="281"/>
      <c r="BJ1847" s="281"/>
      <c r="BK1847" s="281"/>
      <c r="BL1847" s="281"/>
      <c r="BM1847" s="281"/>
      <c r="BN1847" s="281"/>
      <c r="BO1847" s="281"/>
      <c r="BP1847" s="281"/>
      <c r="BQ1847" s="281"/>
      <c r="BR1847" s="281"/>
      <c r="BS1847" s="281"/>
      <c r="BT1847" s="281"/>
      <c r="BU1847" s="281"/>
      <c r="BV1847" s="281"/>
      <c r="BW1847" s="281"/>
      <c r="BX1847" s="281"/>
      <c r="BY1847" s="281"/>
      <c r="BZ1847" s="281"/>
      <c r="CA1847" s="281"/>
      <c r="CB1847" s="281"/>
      <c r="CC1847" s="281"/>
      <c r="CD1847" s="281"/>
      <c r="CE1847" s="281"/>
      <c r="CF1847" s="281"/>
      <c r="CG1847" s="281"/>
      <c r="CH1847" s="281"/>
      <c r="CI1847" s="281"/>
      <c r="CJ1847" s="281"/>
      <c r="CK1847" s="281"/>
      <c r="CL1847" s="281"/>
      <c r="CM1847" s="281"/>
      <c r="CN1847" s="281"/>
      <c r="CO1847" s="281"/>
      <c r="CP1847" s="281"/>
      <c r="CQ1847" s="281"/>
      <c r="CR1847" s="281"/>
      <c r="CS1847" s="281"/>
      <c r="CT1847" s="281"/>
      <c r="CU1847" s="281"/>
      <c r="CV1847" s="281"/>
      <c r="CW1847" s="281"/>
      <c r="CX1847" s="281"/>
      <c r="CY1847" s="281"/>
      <c r="CZ1847" s="281"/>
      <c r="DA1847" s="281"/>
      <c r="DB1847" s="281"/>
      <c r="DC1847" s="281"/>
      <c r="DD1847" s="281"/>
      <c r="DE1847" s="281"/>
      <c r="DF1847" s="281"/>
      <c r="DG1847" s="281"/>
      <c r="DH1847" s="281"/>
      <c r="DI1847" s="281"/>
      <c r="DJ1847" s="281"/>
      <c r="DK1847" s="281"/>
      <c r="DL1847" s="281"/>
      <c r="DM1847" s="281"/>
      <c r="DN1847" s="281"/>
      <c r="DO1847" s="281"/>
      <c r="DP1847" s="281"/>
      <c r="DQ1847" s="281"/>
      <c r="DR1847" s="281"/>
      <c r="DS1847" s="281"/>
      <c r="DT1847" s="281"/>
      <c r="DU1847" s="281"/>
      <c r="DV1847" s="281"/>
    </row>
    <row r="1848" spans="21:126">
      <c r="U1848" s="116"/>
      <c r="V1848" s="118"/>
      <c r="W1848" s="119"/>
      <c r="X1848" s="119"/>
      <c r="Y1848" s="119"/>
      <c r="Z1848" s="119"/>
      <c r="AA1848" s="281"/>
      <c r="AB1848" s="281"/>
      <c r="AC1848" s="281"/>
      <c r="AD1848" s="281"/>
      <c r="AE1848" s="281"/>
      <c r="AF1848" s="281"/>
      <c r="AG1848" s="281"/>
      <c r="AH1848" s="281"/>
      <c r="AI1848" s="281"/>
      <c r="AJ1848" s="281"/>
      <c r="AK1848" s="281"/>
      <c r="AL1848" s="281"/>
      <c r="AM1848" s="281"/>
      <c r="AN1848" s="281"/>
      <c r="AO1848" s="281"/>
      <c r="AP1848" s="281"/>
      <c r="AQ1848" s="281"/>
      <c r="AR1848" s="281"/>
      <c r="AS1848" s="281"/>
      <c r="AT1848" s="281"/>
      <c r="AU1848" s="281"/>
      <c r="AV1848" s="281"/>
      <c r="AW1848" s="281"/>
      <c r="AX1848" s="281"/>
      <c r="AY1848" s="281"/>
      <c r="AZ1848" s="281"/>
      <c r="BA1848" s="281"/>
      <c r="BB1848" s="281"/>
      <c r="BC1848" s="281"/>
      <c r="BD1848" s="281"/>
      <c r="BE1848" s="281"/>
      <c r="BF1848" s="281"/>
      <c r="BG1848" s="281"/>
      <c r="BH1848" s="281"/>
      <c r="BI1848" s="281"/>
      <c r="BJ1848" s="281"/>
      <c r="BK1848" s="281"/>
      <c r="BL1848" s="281"/>
      <c r="BM1848" s="281"/>
      <c r="BN1848" s="281"/>
      <c r="BO1848" s="281"/>
      <c r="BP1848" s="281"/>
      <c r="BQ1848" s="281"/>
      <c r="BR1848" s="281"/>
      <c r="BS1848" s="281"/>
      <c r="BT1848" s="281"/>
      <c r="BU1848" s="281"/>
      <c r="BV1848" s="281"/>
      <c r="BW1848" s="281"/>
      <c r="BX1848" s="281"/>
      <c r="BY1848" s="281"/>
      <c r="BZ1848" s="281"/>
      <c r="CA1848" s="281"/>
      <c r="CB1848" s="281"/>
      <c r="CC1848" s="281"/>
      <c r="CD1848" s="281"/>
      <c r="CE1848" s="281"/>
      <c r="CF1848" s="281"/>
      <c r="CG1848" s="281"/>
      <c r="CH1848" s="281"/>
      <c r="CI1848" s="281"/>
      <c r="CJ1848" s="281"/>
      <c r="CK1848" s="281"/>
      <c r="CL1848" s="281"/>
      <c r="CM1848" s="281"/>
      <c r="CN1848" s="281"/>
      <c r="CO1848" s="281"/>
      <c r="CP1848" s="281"/>
      <c r="CQ1848" s="281"/>
      <c r="CR1848" s="281"/>
      <c r="CS1848" s="281"/>
      <c r="CT1848" s="281"/>
      <c r="CU1848" s="281"/>
      <c r="CV1848" s="281"/>
      <c r="CW1848" s="281"/>
      <c r="CX1848" s="281"/>
      <c r="CY1848" s="281"/>
      <c r="CZ1848" s="281"/>
      <c r="DA1848" s="281"/>
      <c r="DB1848" s="281"/>
      <c r="DC1848" s="281"/>
      <c r="DD1848" s="281"/>
      <c r="DE1848" s="281"/>
      <c r="DF1848" s="281"/>
      <c r="DG1848" s="281"/>
      <c r="DH1848" s="281"/>
      <c r="DI1848" s="281"/>
      <c r="DJ1848" s="281"/>
      <c r="DK1848" s="281"/>
      <c r="DL1848" s="281"/>
      <c r="DM1848" s="281"/>
      <c r="DN1848" s="281"/>
      <c r="DO1848" s="281"/>
      <c r="DP1848" s="281"/>
      <c r="DQ1848" s="281"/>
      <c r="DR1848" s="281"/>
      <c r="DS1848" s="281"/>
      <c r="DT1848" s="281"/>
      <c r="DU1848" s="281"/>
      <c r="DV1848" s="281"/>
    </row>
    <row r="1849" spans="21:126">
      <c r="U1849" s="116"/>
      <c r="V1849" s="118"/>
      <c r="W1849" s="119"/>
      <c r="X1849" s="119"/>
      <c r="Y1849" s="119"/>
      <c r="Z1849" s="119"/>
      <c r="AA1849" s="281"/>
      <c r="AB1849" s="281"/>
      <c r="AC1849" s="281"/>
      <c r="AD1849" s="281"/>
      <c r="AE1849" s="281"/>
      <c r="AF1849" s="281"/>
      <c r="AG1849" s="281"/>
      <c r="AH1849" s="281"/>
      <c r="AI1849" s="281"/>
      <c r="AJ1849" s="281"/>
      <c r="AK1849" s="281"/>
      <c r="AL1849" s="281"/>
      <c r="AM1849" s="281"/>
      <c r="AN1849" s="281"/>
      <c r="AO1849" s="281"/>
      <c r="AP1849" s="281"/>
      <c r="AQ1849" s="281"/>
      <c r="AR1849" s="281"/>
      <c r="AS1849" s="281"/>
      <c r="AT1849" s="281"/>
      <c r="AU1849" s="281"/>
      <c r="AV1849" s="281"/>
      <c r="AW1849" s="281"/>
      <c r="AX1849" s="281"/>
      <c r="AY1849" s="281"/>
      <c r="AZ1849" s="281"/>
      <c r="BA1849" s="281"/>
      <c r="BB1849" s="281"/>
      <c r="BC1849" s="281"/>
      <c r="BD1849" s="281"/>
      <c r="BE1849" s="281"/>
      <c r="BF1849" s="281"/>
      <c r="BG1849" s="281"/>
      <c r="BH1849" s="281"/>
      <c r="BI1849" s="281"/>
      <c r="BJ1849" s="281"/>
      <c r="BK1849" s="281"/>
      <c r="BL1849" s="281"/>
      <c r="BM1849" s="281"/>
      <c r="BN1849" s="281"/>
      <c r="BO1849" s="281"/>
      <c r="BP1849" s="281"/>
      <c r="BQ1849" s="281"/>
      <c r="BR1849" s="281"/>
      <c r="BS1849" s="281"/>
      <c r="BT1849" s="281"/>
      <c r="BU1849" s="281"/>
      <c r="BV1849" s="281"/>
      <c r="BW1849" s="281"/>
      <c r="BX1849" s="281"/>
      <c r="BY1849" s="281"/>
      <c r="BZ1849" s="281"/>
      <c r="CA1849" s="281"/>
      <c r="CB1849" s="281"/>
      <c r="CC1849" s="281"/>
      <c r="CD1849" s="281"/>
      <c r="CE1849" s="281"/>
      <c r="CF1849" s="281"/>
      <c r="CG1849" s="281"/>
      <c r="CH1849" s="281"/>
      <c r="CI1849" s="281"/>
      <c r="CJ1849" s="281"/>
      <c r="CK1849" s="281"/>
      <c r="CL1849" s="281"/>
      <c r="CM1849" s="281"/>
      <c r="CN1849" s="281"/>
      <c r="CO1849" s="281"/>
      <c r="CP1849" s="281"/>
      <c r="CQ1849" s="281"/>
      <c r="CR1849" s="281"/>
      <c r="CS1849" s="281"/>
      <c r="CT1849" s="281"/>
      <c r="CU1849" s="281"/>
      <c r="CV1849" s="281"/>
      <c r="CW1849" s="281"/>
      <c r="CX1849" s="281"/>
      <c r="CY1849" s="281"/>
      <c r="CZ1849" s="281"/>
      <c r="DA1849" s="281"/>
      <c r="DB1849" s="281"/>
      <c r="DC1849" s="281"/>
      <c r="DD1849" s="281"/>
      <c r="DE1849" s="281"/>
      <c r="DF1849" s="281"/>
      <c r="DG1849" s="281"/>
      <c r="DH1849" s="281"/>
      <c r="DI1849" s="281"/>
      <c r="DJ1849" s="281"/>
      <c r="DK1849" s="281"/>
      <c r="DL1849" s="281"/>
      <c r="DM1849" s="281"/>
      <c r="DN1849" s="281"/>
      <c r="DO1849" s="281"/>
      <c r="DP1849" s="281"/>
      <c r="DQ1849" s="281"/>
      <c r="DR1849" s="281"/>
      <c r="DS1849" s="281"/>
      <c r="DT1849" s="281"/>
      <c r="DU1849" s="281"/>
      <c r="DV1849" s="281"/>
    </row>
    <row r="1850" spans="21:126">
      <c r="U1850" s="116"/>
      <c r="V1850" s="118"/>
      <c r="W1850" s="119"/>
      <c r="X1850" s="119"/>
      <c r="Y1850" s="119"/>
      <c r="Z1850" s="119"/>
      <c r="AA1850" s="281"/>
      <c r="AB1850" s="281"/>
      <c r="AC1850" s="281"/>
      <c r="AD1850" s="281"/>
      <c r="AE1850" s="281"/>
      <c r="AF1850" s="281"/>
      <c r="AG1850" s="281"/>
      <c r="AH1850" s="281"/>
      <c r="AI1850" s="281"/>
      <c r="AJ1850" s="281"/>
      <c r="AK1850" s="281"/>
      <c r="AL1850" s="281"/>
      <c r="AM1850" s="281"/>
      <c r="AN1850" s="281"/>
      <c r="AO1850" s="281"/>
      <c r="AP1850" s="281"/>
      <c r="AQ1850" s="281"/>
      <c r="AR1850" s="281"/>
      <c r="AS1850" s="281"/>
      <c r="AT1850" s="281"/>
      <c r="AU1850" s="281"/>
      <c r="AV1850" s="281"/>
      <c r="AW1850" s="281"/>
      <c r="AX1850" s="281"/>
      <c r="AY1850" s="281"/>
      <c r="AZ1850" s="281"/>
      <c r="BA1850" s="281"/>
      <c r="BB1850" s="281"/>
      <c r="BC1850" s="281"/>
      <c r="BD1850" s="281"/>
      <c r="BE1850" s="281"/>
      <c r="BF1850" s="281"/>
      <c r="BG1850" s="281"/>
      <c r="BH1850" s="281"/>
      <c r="BI1850" s="281"/>
      <c r="BJ1850" s="281"/>
      <c r="BK1850" s="281"/>
      <c r="BL1850" s="281"/>
      <c r="BM1850" s="281"/>
      <c r="BN1850" s="281"/>
      <c r="BO1850" s="281"/>
      <c r="BP1850" s="281"/>
      <c r="BQ1850" s="281"/>
      <c r="BR1850" s="281"/>
      <c r="BS1850" s="281"/>
      <c r="BT1850" s="281"/>
      <c r="BU1850" s="281"/>
      <c r="BV1850" s="281"/>
      <c r="BW1850" s="281"/>
      <c r="BX1850" s="281"/>
      <c r="BY1850" s="281"/>
      <c r="BZ1850" s="281"/>
      <c r="CA1850" s="281"/>
      <c r="CB1850" s="281"/>
      <c r="CC1850" s="281"/>
      <c r="CD1850" s="281"/>
      <c r="CE1850" s="281"/>
      <c r="CF1850" s="281"/>
      <c r="CG1850" s="281"/>
      <c r="CH1850" s="281"/>
      <c r="CI1850" s="281"/>
      <c r="CJ1850" s="281"/>
      <c r="CK1850" s="281"/>
      <c r="CL1850" s="281"/>
      <c r="CM1850" s="281"/>
      <c r="CN1850" s="281"/>
      <c r="CO1850" s="281"/>
      <c r="CP1850" s="281"/>
      <c r="CQ1850" s="281"/>
      <c r="CR1850" s="281"/>
      <c r="CS1850" s="281"/>
      <c r="CT1850" s="281"/>
      <c r="CU1850" s="281"/>
      <c r="CV1850" s="281"/>
      <c r="CW1850" s="281"/>
      <c r="CX1850" s="281"/>
      <c r="CY1850" s="281"/>
      <c r="CZ1850" s="281"/>
      <c r="DA1850" s="281"/>
      <c r="DB1850" s="281"/>
      <c r="DC1850" s="281"/>
      <c r="DD1850" s="281"/>
      <c r="DE1850" s="281"/>
      <c r="DF1850" s="281"/>
      <c r="DG1850" s="281"/>
      <c r="DH1850" s="281"/>
      <c r="DI1850" s="281"/>
      <c r="DJ1850" s="281"/>
      <c r="DK1850" s="281"/>
      <c r="DL1850" s="281"/>
      <c r="DM1850" s="281"/>
      <c r="DN1850" s="281"/>
      <c r="DO1850" s="281"/>
      <c r="DP1850" s="281"/>
      <c r="DQ1850" s="281"/>
      <c r="DR1850" s="281"/>
      <c r="DS1850" s="281"/>
      <c r="DT1850" s="281"/>
      <c r="DU1850" s="281"/>
      <c r="DV1850" s="281"/>
    </row>
    <row r="1851" spans="21:126">
      <c r="U1851" s="116"/>
      <c r="V1851" s="118"/>
      <c r="W1851" s="119"/>
      <c r="X1851" s="119"/>
      <c r="Y1851" s="119"/>
      <c r="Z1851" s="119"/>
      <c r="AA1851" s="281"/>
      <c r="AB1851" s="281"/>
      <c r="AC1851" s="281"/>
      <c r="AD1851" s="281"/>
      <c r="AE1851" s="281"/>
      <c r="AF1851" s="281"/>
      <c r="AG1851" s="281"/>
      <c r="AH1851" s="281"/>
      <c r="AI1851" s="281"/>
      <c r="AJ1851" s="281"/>
      <c r="AK1851" s="281"/>
      <c r="AL1851" s="281"/>
      <c r="AM1851" s="281"/>
      <c r="AN1851" s="281"/>
      <c r="AO1851" s="281"/>
      <c r="AP1851" s="281"/>
      <c r="AQ1851" s="281"/>
      <c r="AR1851" s="281"/>
      <c r="AS1851" s="281"/>
      <c r="AT1851" s="281"/>
      <c r="AU1851" s="281"/>
      <c r="AV1851" s="281"/>
      <c r="AW1851" s="281"/>
      <c r="AX1851" s="281"/>
      <c r="AY1851" s="281"/>
      <c r="AZ1851" s="281"/>
      <c r="BA1851" s="281"/>
      <c r="BB1851" s="281"/>
      <c r="BC1851" s="281"/>
      <c r="BD1851" s="281"/>
      <c r="BE1851" s="281"/>
      <c r="BF1851" s="281"/>
      <c r="BG1851" s="281"/>
      <c r="BH1851" s="281"/>
      <c r="BI1851" s="281"/>
      <c r="BJ1851" s="281"/>
      <c r="BK1851" s="281"/>
      <c r="BL1851" s="281"/>
      <c r="BM1851" s="281"/>
      <c r="BN1851" s="281"/>
      <c r="BO1851" s="281"/>
      <c r="BP1851" s="281"/>
      <c r="BQ1851" s="281"/>
      <c r="BR1851" s="281"/>
      <c r="BS1851" s="281"/>
      <c r="BT1851" s="281"/>
      <c r="BU1851" s="281"/>
      <c r="BV1851" s="281"/>
      <c r="BW1851" s="281"/>
      <c r="BX1851" s="281"/>
      <c r="BY1851" s="281"/>
      <c r="BZ1851" s="281"/>
      <c r="CA1851" s="281"/>
      <c r="CB1851" s="281"/>
      <c r="CC1851" s="281"/>
      <c r="CD1851" s="281"/>
      <c r="CE1851" s="281"/>
      <c r="CF1851" s="281"/>
      <c r="CG1851" s="281"/>
      <c r="CH1851" s="281"/>
      <c r="CI1851" s="281"/>
      <c r="CJ1851" s="281"/>
      <c r="CK1851" s="281"/>
      <c r="CL1851" s="281"/>
      <c r="CM1851" s="281"/>
      <c r="CN1851" s="281"/>
      <c r="CO1851" s="281"/>
      <c r="CP1851" s="281"/>
      <c r="CQ1851" s="281"/>
      <c r="CR1851" s="281"/>
      <c r="CS1851" s="281"/>
      <c r="CT1851" s="281"/>
      <c r="CU1851" s="281"/>
      <c r="CV1851" s="281"/>
      <c r="CW1851" s="281"/>
      <c r="CX1851" s="281"/>
      <c r="CY1851" s="281"/>
      <c r="CZ1851" s="281"/>
      <c r="DA1851" s="281"/>
      <c r="DB1851" s="281"/>
      <c r="DC1851" s="281"/>
      <c r="DD1851" s="281"/>
      <c r="DE1851" s="281"/>
      <c r="DF1851" s="281"/>
      <c r="DG1851" s="281"/>
      <c r="DH1851" s="281"/>
      <c r="DI1851" s="281"/>
      <c r="DJ1851" s="281"/>
      <c r="DK1851" s="281"/>
      <c r="DL1851" s="281"/>
      <c r="DM1851" s="281"/>
      <c r="DN1851" s="281"/>
      <c r="DO1851" s="281"/>
      <c r="DP1851" s="281"/>
      <c r="DQ1851" s="281"/>
      <c r="DR1851" s="281"/>
      <c r="DS1851" s="281"/>
      <c r="DT1851" s="281"/>
      <c r="DU1851" s="281"/>
      <c r="DV1851" s="281"/>
    </row>
    <row r="1852" spans="21:126">
      <c r="U1852" s="116"/>
      <c r="V1852" s="118"/>
      <c r="W1852" s="119"/>
      <c r="X1852" s="119"/>
      <c r="Y1852" s="119"/>
      <c r="Z1852" s="119"/>
      <c r="AA1852" s="281"/>
      <c r="AB1852" s="281"/>
      <c r="AC1852" s="281"/>
      <c r="AD1852" s="281"/>
      <c r="AE1852" s="281"/>
      <c r="AF1852" s="281"/>
      <c r="AG1852" s="281"/>
      <c r="AH1852" s="281"/>
      <c r="AI1852" s="281"/>
      <c r="AJ1852" s="281"/>
      <c r="AK1852" s="281"/>
      <c r="AL1852" s="281"/>
      <c r="AM1852" s="281"/>
      <c r="AN1852" s="281"/>
      <c r="AO1852" s="281"/>
      <c r="AP1852" s="281"/>
      <c r="AQ1852" s="281"/>
      <c r="AR1852" s="281"/>
      <c r="AS1852" s="281"/>
      <c r="AT1852" s="281"/>
      <c r="AU1852" s="281"/>
      <c r="AV1852" s="281"/>
      <c r="AW1852" s="281"/>
      <c r="AX1852" s="281"/>
      <c r="AY1852" s="281"/>
      <c r="AZ1852" s="281"/>
      <c r="BA1852" s="281"/>
      <c r="BB1852" s="281"/>
      <c r="BC1852" s="281"/>
      <c r="BD1852" s="281"/>
      <c r="BE1852" s="281"/>
      <c r="BF1852" s="281"/>
      <c r="BG1852" s="281"/>
      <c r="BH1852" s="281"/>
      <c r="BI1852" s="281"/>
      <c r="BJ1852" s="281"/>
      <c r="BK1852" s="281"/>
      <c r="BL1852" s="281"/>
      <c r="BM1852" s="281"/>
      <c r="BN1852" s="281"/>
      <c r="BO1852" s="281"/>
      <c r="BP1852" s="281"/>
      <c r="BQ1852" s="281"/>
      <c r="BR1852" s="281"/>
      <c r="BS1852" s="281"/>
      <c r="BT1852" s="281"/>
      <c r="BU1852" s="281"/>
      <c r="BV1852" s="281"/>
      <c r="BW1852" s="281"/>
      <c r="BX1852" s="281"/>
      <c r="BY1852" s="281"/>
      <c r="BZ1852" s="281"/>
      <c r="CA1852" s="281"/>
      <c r="CB1852" s="281"/>
      <c r="CC1852" s="281"/>
      <c r="CD1852" s="281"/>
      <c r="CE1852" s="281"/>
      <c r="CF1852" s="281"/>
      <c r="CG1852" s="281"/>
      <c r="CH1852" s="281"/>
      <c r="CI1852" s="281"/>
      <c r="CJ1852" s="281"/>
      <c r="CK1852" s="281"/>
      <c r="CL1852" s="281"/>
      <c r="CM1852" s="281"/>
      <c r="CN1852" s="281"/>
      <c r="CO1852" s="281"/>
      <c r="CP1852" s="281"/>
      <c r="CQ1852" s="281"/>
      <c r="CR1852" s="281"/>
      <c r="CS1852" s="281"/>
      <c r="CT1852" s="281"/>
      <c r="CU1852" s="281"/>
      <c r="CV1852" s="281"/>
      <c r="CW1852" s="281"/>
      <c r="CX1852" s="281"/>
      <c r="CY1852" s="281"/>
      <c r="CZ1852" s="281"/>
      <c r="DA1852" s="281"/>
      <c r="DB1852" s="281"/>
      <c r="DC1852" s="281"/>
      <c r="DD1852" s="281"/>
      <c r="DE1852" s="281"/>
      <c r="DF1852" s="281"/>
      <c r="DG1852" s="281"/>
      <c r="DH1852" s="281"/>
      <c r="DI1852" s="281"/>
      <c r="DJ1852" s="281"/>
      <c r="DK1852" s="281"/>
      <c r="DL1852" s="281"/>
      <c r="DM1852" s="281"/>
      <c r="DN1852" s="281"/>
      <c r="DO1852" s="281"/>
      <c r="DP1852" s="281"/>
      <c r="DQ1852" s="281"/>
      <c r="DR1852" s="281"/>
      <c r="DS1852" s="281"/>
      <c r="DT1852" s="281"/>
      <c r="DU1852" s="281"/>
      <c r="DV1852" s="281"/>
    </row>
    <row r="1853" spans="21:126">
      <c r="U1853" s="116"/>
      <c r="V1853" s="118"/>
      <c r="W1853" s="119"/>
      <c r="X1853" s="119"/>
      <c r="Y1853" s="119"/>
      <c r="Z1853" s="119"/>
      <c r="AA1853" s="281"/>
      <c r="AB1853" s="281"/>
      <c r="AC1853" s="281"/>
      <c r="AD1853" s="281"/>
      <c r="AE1853" s="281"/>
      <c r="AF1853" s="281"/>
      <c r="AG1853" s="281"/>
      <c r="AH1853" s="281"/>
      <c r="AI1853" s="281"/>
      <c r="AJ1853" s="281"/>
      <c r="AK1853" s="281"/>
      <c r="AL1853" s="281"/>
      <c r="AM1853" s="281"/>
      <c r="AN1853" s="281"/>
      <c r="AO1853" s="281"/>
      <c r="AP1853" s="281"/>
      <c r="AQ1853" s="281"/>
      <c r="AR1853" s="281"/>
      <c r="AS1853" s="281"/>
      <c r="AT1853" s="281"/>
      <c r="AU1853" s="281"/>
      <c r="AV1853" s="281"/>
      <c r="AW1853" s="281"/>
      <c r="AX1853" s="281"/>
      <c r="AY1853" s="281"/>
      <c r="AZ1853" s="281"/>
      <c r="BA1853" s="281"/>
      <c r="BB1853" s="281"/>
      <c r="BC1853" s="281"/>
      <c r="BD1853" s="281"/>
      <c r="BE1853" s="281"/>
      <c r="BF1853" s="281"/>
      <c r="BG1853" s="281"/>
      <c r="BH1853" s="281"/>
      <c r="BI1853" s="281"/>
      <c r="BJ1853" s="281"/>
      <c r="BK1853" s="281"/>
      <c r="BL1853" s="281"/>
      <c r="BM1853" s="281"/>
      <c r="BN1853" s="281"/>
      <c r="BO1853" s="281"/>
      <c r="BP1853" s="281"/>
      <c r="BQ1853" s="281"/>
      <c r="BR1853" s="281"/>
      <c r="BS1853" s="281"/>
      <c r="BT1853" s="281"/>
      <c r="BU1853" s="281"/>
      <c r="BV1853" s="281"/>
      <c r="BW1853" s="281"/>
      <c r="BX1853" s="281"/>
      <c r="BY1853" s="281"/>
      <c r="BZ1853" s="281"/>
      <c r="CA1853" s="281"/>
      <c r="CB1853" s="281"/>
      <c r="CC1853" s="281"/>
      <c r="CD1853" s="281"/>
      <c r="CE1853" s="281"/>
      <c r="CF1853" s="281"/>
      <c r="CG1853" s="281"/>
      <c r="CH1853" s="281"/>
      <c r="CI1853" s="281"/>
      <c r="CJ1853" s="281"/>
      <c r="CK1853" s="281"/>
      <c r="CL1853" s="281"/>
      <c r="CM1853" s="281"/>
      <c r="CN1853" s="281"/>
      <c r="CO1853" s="281"/>
      <c r="CP1853" s="281"/>
      <c r="CQ1853" s="281"/>
      <c r="CR1853" s="281"/>
      <c r="CS1853" s="281"/>
      <c r="CT1853" s="281"/>
      <c r="CU1853" s="281"/>
      <c r="CV1853" s="281"/>
      <c r="CW1853" s="281"/>
      <c r="CX1853" s="281"/>
      <c r="CY1853" s="281"/>
      <c r="CZ1853" s="281"/>
      <c r="DA1853" s="281"/>
      <c r="DB1853" s="281"/>
      <c r="DC1853" s="281"/>
      <c r="DD1853" s="281"/>
      <c r="DE1853" s="281"/>
      <c r="DF1853" s="281"/>
      <c r="DG1853" s="281"/>
      <c r="DH1853" s="281"/>
      <c r="DI1853" s="281"/>
      <c r="DJ1853" s="281"/>
      <c r="DK1853" s="281"/>
      <c r="DL1853" s="281"/>
      <c r="DM1853" s="281"/>
      <c r="DN1853" s="281"/>
      <c r="DO1853" s="281"/>
      <c r="DP1853" s="281"/>
      <c r="DQ1853" s="281"/>
      <c r="DR1853" s="281"/>
      <c r="DS1853" s="281"/>
      <c r="DT1853" s="281"/>
      <c r="DU1853" s="281"/>
      <c r="DV1853" s="281"/>
    </row>
    <row r="1854" spans="21:126">
      <c r="U1854" s="116"/>
      <c r="V1854" s="118"/>
      <c r="W1854" s="119"/>
      <c r="X1854" s="119"/>
      <c r="Y1854" s="119"/>
      <c r="Z1854" s="119"/>
      <c r="AA1854" s="281"/>
      <c r="AB1854" s="281"/>
      <c r="AC1854" s="281"/>
      <c r="AD1854" s="281"/>
      <c r="AE1854" s="281"/>
      <c r="AF1854" s="281"/>
      <c r="AG1854" s="281"/>
      <c r="AH1854" s="281"/>
      <c r="AI1854" s="281"/>
      <c r="AJ1854" s="281"/>
      <c r="AK1854" s="281"/>
      <c r="AL1854" s="281"/>
      <c r="AM1854" s="281"/>
      <c r="AN1854" s="281"/>
      <c r="AO1854" s="281"/>
      <c r="AP1854" s="281"/>
      <c r="AQ1854" s="281"/>
      <c r="AR1854" s="281"/>
      <c r="AS1854" s="281"/>
      <c r="AT1854" s="281"/>
      <c r="AU1854" s="281"/>
      <c r="AV1854" s="281"/>
      <c r="AW1854" s="281"/>
      <c r="AX1854" s="281"/>
      <c r="AY1854" s="281"/>
      <c r="AZ1854" s="281"/>
      <c r="BA1854" s="281"/>
      <c r="BB1854" s="281"/>
      <c r="BC1854" s="281"/>
      <c r="BD1854" s="281"/>
      <c r="BE1854" s="281"/>
      <c r="BF1854" s="281"/>
      <c r="BG1854" s="281"/>
      <c r="BH1854" s="281"/>
      <c r="BI1854" s="281"/>
      <c r="BJ1854" s="281"/>
      <c r="BK1854" s="281"/>
      <c r="BL1854" s="281"/>
      <c r="BM1854" s="281"/>
      <c r="BN1854" s="281"/>
      <c r="BO1854" s="281"/>
      <c r="BP1854" s="281"/>
      <c r="BQ1854" s="281"/>
      <c r="BR1854" s="281"/>
      <c r="BS1854" s="281"/>
      <c r="BT1854" s="281"/>
      <c r="BU1854" s="281"/>
      <c r="BV1854" s="281"/>
      <c r="BW1854" s="281"/>
      <c r="BX1854" s="281"/>
      <c r="BY1854" s="281"/>
      <c r="BZ1854" s="281"/>
      <c r="CA1854" s="281"/>
      <c r="CB1854" s="281"/>
      <c r="CC1854" s="281"/>
      <c r="CD1854" s="281"/>
      <c r="CE1854" s="281"/>
      <c r="CF1854" s="281"/>
      <c r="CG1854" s="281"/>
      <c r="CH1854" s="281"/>
      <c r="CI1854" s="281"/>
      <c r="CJ1854" s="281"/>
      <c r="CK1854" s="281"/>
      <c r="CL1854" s="281"/>
      <c r="CM1854" s="281"/>
      <c r="CN1854" s="281"/>
      <c r="CO1854" s="281"/>
      <c r="CP1854" s="281"/>
      <c r="CQ1854" s="281"/>
      <c r="CR1854" s="281"/>
      <c r="CS1854" s="281"/>
      <c r="CT1854" s="281"/>
      <c r="CU1854" s="281"/>
      <c r="CV1854" s="281"/>
      <c r="CW1854" s="281"/>
      <c r="CX1854" s="281"/>
      <c r="CY1854" s="281"/>
      <c r="CZ1854" s="281"/>
      <c r="DA1854" s="281"/>
      <c r="DB1854" s="281"/>
      <c r="DC1854" s="281"/>
      <c r="DD1854" s="281"/>
      <c r="DE1854" s="281"/>
      <c r="DF1854" s="281"/>
      <c r="DG1854" s="281"/>
      <c r="DH1854" s="281"/>
      <c r="DI1854" s="281"/>
      <c r="DJ1854" s="281"/>
      <c r="DK1854" s="281"/>
      <c r="DL1854" s="281"/>
      <c r="DM1854" s="281"/>
      <c r="DN1854" s="281"/>
      <c r="DO1854" s="281"/>
      <c r="DP1854" s="281"/>
      <c r="DQ1854" s="281"/>
      <c r="DR1854" s="281"/>
      <c r="DS1854" s="281"/>
      <c r="DT1854" s="281"/>
      <c r="DU1854" s="281"/>
      <c r="DV1854" s="281"/>
    </row>
    <row r="1855" spans="21:126">
      <c r="U1855" s="116"/>
      <c r="V1855" s="118"/>
      <c r="W1855" s="119"/>
      <c r="X1855" s="119"/>
      <c r="Y1855" s="119"/>
      <c r="Z1855" s="119"/>
      <c r="AA1855" s="281"/>
      <c r="AB1855" s="281"/>
      <c r="AC1855" s="281"/>
      <c r="AD1855" s="281"/>
      <c r="AE1855" s="281"/>
      <c r="AF1855" s="281"/>
      <c r="AG1855" s="281"/>
      <c r="AH1855" s="281"/>
      <c r="AI1855" s="281"/>
      <c r="AJ1855" s="281"/>
      <c r="AK1855" s="281"/>
      <c r="AL1855" s="281"/>
      <c r="AM1855" s="281"/>
      <c r="AN1855" s="281"/>
      <c r="AO1855" s="281"/>
      <c r="AP1855" s="281"/>
      <c r="AQ1855" s="281"/>
      <c r="AR1855" s="281"/>
      <c r="AS1855" s="281"/>
      <c r="AT1855" s="281"/>
      <c r="AU1855" s="281"/>
      <c r="AV1855" s="281"/>
      <c r="AW1855" s="281"/>
      <c r="AX1855" s="281"/>
      <c r="AY1855" s="281"/>
      <c r="AZ1855" s="281"/>
      <c r="BA1855" s="281"/>
      <c r="BB1855" s="281"/>
      <c r="BC1855" s="281"/>
      <c r="BD1855" s="281"/>
      <c r="BE1855" s="281"/>
      <c r="BF1855" s="281"/>
      <c r="BG1855" s="281"/>
      <c r="BH1855" s="281"/>
      <c r="BI1855" s="281"/>
      <c r="BJ1855" s="281"/>
      <c r="BK1855" s="281"/>
      <c r="BL1855" s="281"/>
      <c r="BM1855" s="281"/>
      <c r="BN1855" s="281"/>
      <c r="BO1855" s="281"/>
      <c r="BP1855" s="281"/>
      <c r="BQ1855" s="281"/>
      <c r="BR1855" s="281"/>
      <c r="BS1855" s="281"/>
      <c r="BT1855" s="281"/>
      <c r="BU1855" s="281"/>
      <c r="BV1855" s="281"/>
      <c r="BW1855" s="281"/>
      <c r="BX1855" s="281"/>
      <c r="BY1855" s="281"/>
      <c r="BZ1855" s="281"/>
      <c r="CA1855" s="281"/>
      <c r="CB1855" s="281"/>
      <c r="CC1855" s="281"/>
      <c r="CD1855" s="281"/>
      <c r="CE1855" s="281"/>
      <c r="CF1855" s="281"/>
      <c r="CG1855" s="281"/>
      <c r="CH1855" s="281"/>
      <c r="CI1855" s="281"/>
      <c r="CJ1855" s="281"/>
      <c r="CK1855" s="281"/>
      <c r="CL1855" s="281"/>
      <c r="CM1855" s="281"/>
      <c r="CN1855" s="281"/>
      <c r="CO1855" s="281"/>
      <c r="CP1855" s="281"/>
      <c r="CQ1855" s="281"/>
      <c r="CR1855" s="281"/>
      <c r="CS1855" s="281"/>
      <c r="CT1855" s="281"/>
      <c r="CU1855" s="281"/>
      <c r="CV1855" s="281"/>
      <c r="CW1855" s="281"/>
      <c r="CX1855" s="281"/>
      <c r="CY1855" s="281"/>
      <c r="CZ1855" s="281"/>
      <c r="DA1855" s="281"/>
      <c r="DB1855" s="281"/>
      <c r="DC1855" s="281"/>
      <c r="DD1855" s="281"/>
      <c r="DE1855" s="281"/>
      <c r="DF1855" s="281"/>
      <c r="DG1855" s="281"/>
      <c r="DH1855" s="281"/>
      <c r="DI1855" s="281"/>
      <c r="DJ1855" s="281"/>
      <c r="DK1855" s="281"/>
      <c r="DL1855" s="281"/>
      <c r="DM1855" s="281"/>
      <c r="DN1855" s="281"/>
      <c r="DO1855" s="281"/>
      <c r="DP1855" s="281"/>
      <c r="DQ1855" s="281"/>
      <c r="DR1855" s="281"/>
      <c r="DS1855" s="281"/>
      <c r="DT1855" s="281"/>
      <c r="DU1855" s="281"/>
      <c r="DV1855" s="281"/>
    </row>
    <row r="1856" spans="21:126">
      <c r="U1856" s="116"/>
      <c r="V1856" s="118"/>
      <c r="W1856" s="119"/>
      <c r="X1856" s="119"/>
      <c r="Y1856" s="119"/>
      <c r="Z1856" s="119"/>
      <c r="AA1856" s="281"/>
      <c r="AB1856" s="281"/>
      <c r="AC1856" s="281"/>
      <c r="AD1856" s="281"/>
      <c r="AE1856" s="281"/>
      <c r="AF1856" s="281"/>
      <c r="AG1856" s="281"/>
      <c r="AH1856" s="281"/>
      <c r="AI1856" s="281"/>
      <c r="AJ1856" s="281"/>
      <c r="AK1856" s="281"/>
      <c r="AL1856" s="281"/>
      <c r="AM1856" s="281"/>
      <c r="AN1856" s="281"/>
      <c r="AO1856" s="281"/>
      <c r="AP1856" s="281"/>
      <c r="AQ1856" s="281"/>
      <c r="AR1856" s="281"/>
      <c r="AS1856" s="281"/>
      <c r="AT1856" s="281"/>
      <c r="AU1856" s="281"/>
      <c r="AV1856" s="281"/>
      <c r="AW1856" s="281"/>
      <c r="AX1856" s="281"/>
      <c r="AY1856" s="281"/>
      <c r="AZ1856" s="281"/>
      <c r="BA1856" s="281"/>
      <c r="BB1856" s="281"/>
      <c r="BC1856" s="281"/>
      <c r="BD1856" s="281"/>
      <c r="BE1856" s="281"/>
      <c r="BF1856" s="281"/>
      <c r="BG1856" s="281"/>
      <c r="BH1856" s="281"/>
      <c r="BI1856" s="281"/>
      <c r="BJ1856" s="281"/>
      <c r="BK1856" s="281"/>
      <c r="BL1856" s="281"/>
      <c r="BM1856" s="281"/>
      <c r="BN1856" s="281"/>
      <c r="BO1856" s="281"/>
      <c r="BP1856" s="281"/>
      <c r="BQ1856" s="281"/>
      <c r="BR1856" s="281"/>
      <c r="BS1856" s="281"/>
      <c r="BT1856" s="281"/>
      <c r="BU1856" s="281"/>
      <c r="BV1856" s="281"/>
      <c r="BW1856" s="281"/>
      <c r="BX1856" s="281"/>
      <c r="BY1856" s="281"/>
      <c r="BZ1856" s="281"/>
      <c r="CA1856" s="281"/>
      <c r="CB1856" s="281"/>
      <c r="CC1856" s="281"/>
      <c r="CD1856" s="281"/>
      <c r="CE1856" s="281"/>
      <c r="CF1856" s="281"/>
      <c r="CG1856" s="281"/>
      <c r="CH1856" s="281"/>
      <c r="CI1856" s="281"/>
      <c r="CJ1856" s="281"/>
      <c r="CK1856" s="281"/>
      <c r="CL1856" s="281"/>
      <c r="CM1856" s="281"/>
      <c r="CN1856" s="281"/>
      <c r="CO1856" s="281"/>
      <c r="CP1856" s="281"/>
      <c r="CQ1856" s="281"/>
      <c r="CR1856" s="281"/>
      <c r="CS1856" s="281"/>
      <c r="CT1856" s="281"/>
      <c r="CU1856" s="281"/>
      <c r="CV1856" s="281"/>
      <c r="CW1856" s="281"/>
      <c r="CX1856" s="281"/>
      <c r="CY1856" s="281"/>
      <c r="CZ1856" s="281"/>
      <c r="DA1856" s="281"/>
      <c r="DB1856" s="281"/>
      <c r="DC1856" s="281"/>
      <c r="DD1856" s="281"/>
      <c r="DE1856" s="281"/>
      <c r="DF1856" s="281"/>
      <c r="DG1856" s="281"/>
      <c r="DH1856" s="281"/>
      <c r="DI1856" s="281"/>
      <c r="DJ1856" s="281"/>
      <c r="DK1856" s="281"/>
      <c r="DL1856" s="281"/>
      <c r="DM1856" s="281"/>
      <c r="DN1856" s="281"/>
      <c r="DO1856" s="281"/>
      <c r="DP1856" s="281"/>
      <c r="DQ1856" s="281"/>
      <c r="DR1856" s="281"/>
      <c r="DS1856" s="281"/>
      <c r="DT1856" s="281"/>
      <c r="DU1856" s="281"/>
      <c r="DV1856" s="281"/>
    </row>
    <row r="1857" spans="21:126">
      <c r="U1857" s="116"/>
      <c r="V1857" s="118"/>
      <c r="W1857" s="119"/>
      <c r="X1857" s="119"/>
      <c r="Y1857" s="119"/>
      <c r="Z1857" s="119"/>
      <c r="AA1857" s="281"/>
      <c r="AB1857" s="281"/>
      <c r="AC1857" s="281"/>
      <c r="AD1857" s="281"/>
      <c r="AE1857" s="281"/>
      <c r="AF1857" s="281"/>
      <c r="AG1857" s="281"/>
      <c r="AH1857" s="281"/>
      <c r="AI1857" s="281"/>
      <c r="AJ1857" s="281"/>
      <c r="AK1857" s="281"/>
      <c r="AL1857" s="281"/>
      <c r="AM1857" s="281"/>
      <c r="AN1857" s="281"/>
      <c r="AO1857" s="281"/>
      <c r="AP1857" s="281"/>
      <c r="AQ1857" s="281"/>
      <c r="AR1857" s="281"/>
      <c r="AS1857" s="281"/>
      <c r="AT1857" s="281"/>
      <c r="AU1857" s="281"/>
      <c r="AV1857" s="281"/>
      <c r="AW1857" s="281"/>
      <c r="AX1857" s="281"/>
      <c r="AY1857" s="281"/>
      <c r="AZ1857" s="281"/>
      <c r="BA1857" s="281"/>
      <c r="BB1857" s="281"/>
      <c r="BC1857" s="281"/>
      <c r="BD1857" s="281"/>
      <c r="BE1857" s="281"/>
      <c r="BF1857" s="281"/>
      <c r="BG1857" s="281"/>
      <c r="BH1857" s="281"/>
      <c r="BI1857" s="281"/>
      <c r="BJ1857" s="281"/>
      <c r="BK1857" s="281"/>
      <c r="BL1857" s="281"/>
      <c r="BM1857" s="281"/>
      <c r="BN1857" s="281"/>
      <c r="BO1857" s="281"/>
      <c r="BP1857" s="281"/>
      <c r="BQ1857" s="281"/>
      <c r="BR1857" s="281"/>
      <c r="BS1857" s="281"/>
      <c r="BT1857" s="281"/>
      <c r="BU1857" s="281"/>
      <c r="BV1857" s="281"/>
      <c r="BW1857" s="281"/>
      <c r="BX1857" s="281"/>
      <c r="BY1857" s="281"/>
      <c r="BZ1857" s="281"/>
      <c r="CA1857" s="281"/>
      <c r="CB1857" s="281"/>
      <c r="CC1857" s="281"/>
      <c r="CD1857" s="281"/>
      <c r="CE1857" s="281"/>
      <c r="CF1857" s="281"/>
      <c r="CG1857" s="281"/>
      <c r="CH1857" s="281"/>
      <c r="CI1857" s="281"/>
      <c r="CJ1857" s="281"/>
      <c r="CK1857" s="281"/>
      <c r="CL1857" s="281"/>
      <c r="CM1857" s="281"/>
      <c r="CN1857" s="281"/>
      <c r="CO1857" s="281"/>
      <c r="CP1857" s="281"/>
      <c r="CQ1857" s="281"/>
      <c r="CR1857" s="281"/>
      <c r="CS1857" s="281"/>
      <c r="CT1857" s="281"/>
      <c r="CU1857" s="281"/>
      <c r="CV1857" s="281"/>
      <c r="CW1857" s="281"/>
      <c r="CX1857" s="281"/>
      <c r="CY1857" s="281"/>
      <c r="CZ1857" s="281"/>
      <c r="DA1857" s="281"/>
      <c r="DB1857" s="281"/>
      <c r="DC1857" s="281"/>
      <c r="DD1857" s="281"/>
      <c r="DE1857" s="281"/>
      <c r="DF1857" s="281"/>
      <c r="DG1857" s="281"/>
      <c r="DH1857" s="281"/>
      <c r="DI1857" s="281"/>
      <c r="DJ1857" s="281"/>
      <c r="DK1857" s="281"/>
      <c r="DL1857" s="281"/>
      <c r="DM1857" s="281"/>
      <c r="DN1857" s="281"/>
      <c r="DO1857" s="281"/>
      <c r="DP1857" s="281"/>
      <c r="DQ1857" s="281"/>
      <c r="DR1857" s="281"/>
      <c r="DS1857" s="281"/>
      <c r="DT1857" s="281"/>
      <c r="DU1857" s="281"/>
      <c r="DV1857" s="281"/>
    </row>
    <row r="1858" spans="21:126">
      <c r="U1858" s="116"/>
      <c r="V1858" s="118"/>
      <c r="W1858" s="119"/>
      <c r="X1858" s="119"/>
      <c r="Y1858" s="119"/>
      <c r="Z1858" s="119"/>
      <c r="AA1858" s="281"/>
      <c r="AB1858" s="281"/>
      <c r="AC1858" s="281"/>
      <c r="AD1858" s="281"/>
      <c r="AE1858" s="281"/>
      <c r="AF1858" s="281"/>
      <c r="AG1858" s="281"/>
      <c r="AH1858" s="281"/>
      <c r="AI1858" s="281"/>
      <c r="AJ1858" s="281"/>
      <c r="AK1858" s="281"/>
      <c r="AL1858" s="281"/>
      <c r="AM1858" s="281"/>
      <c r="AN1858" s="281"/>
      <c r="AO1858" s="281"/>
      <c r="AP1858" s="281"/>
      <c r="AQ1858" s="281"/>
      <c r="AR1858" s="281"/>
      <c r="AS1858" s="281"/>
      <c r="AT1858" s="281"/>
      <c r="AU1858" s="281"/>
      <c r="AV1858" s="281"/>
      <c r="AW1858" s="281"/>
      <c r="AX1858" s="281"/>
      <c r="AY1858" s="281"/>
      <c r="AZ1858" s="281"/>
      <c r="BA1858" s="281"/>
      <c r="BB1858" s="281"/>
      <c r="BC1858" s="281"/>
      <c r="BD1858" s="281"/>
      <c r="BE1858" s="281"/>
      <c r="BF1858" s="281"/>
      <c r="BG1858" s="281"/>
      <c r="BH1858" s="281"/>
      <c r="BI1858" s="281"/>
      <c r="BJ1858" s="281"/>
      <c r="BK1858" s="281"/>
      <c r="BL1858" s="281"/>
      <c r="BM1858" s="281"/>
      <c r="BN1858" s="281"/>
      <c r="BO1858" s="281"/>
      <c r="BP1858" s="281"/>
      <c r="BQ1858" s="281"/>
      <c r="BR1858" s="281"/>
      <c r="BS1858" s="281"/>
      <c r="BT1858" s="281"/>
      <c r="BU1858" s="281"/>
      <c r="BV1858" s="281"/>
      <c r="BW1858" s="281"/>
      <c r="BX1858" s="281"/>
      <c r="BY1858" s="281"/>
      <c r="BZ1858" s="281"/>
      <c r="CA1858" s="281"/>
      <c r="CB1858" s="281"/>
      <c r="CC1858" s="281"/>
      <c r="CD1858" s="281"/>
      <c r="CE1858" s="281"/>
      <c r="CF1858" s="281"/>
      <c r="CG1858" s="281"/>
      <c r="CH1858" s="281"/>
      <c r="CI1858" s="281"/>
      <c r="CJ1858" s="281"/>
      <c r="CK1858" s="281"/>
      <c r="CL1858" s="281"/>
      <c r="CM1858" s="281"/>
      <c r="CN1858" s="281"/>
      <c r="CO1858" s="281"/>
      <c r="CP1858" s="281"/>
      <c r="CQ1858" s="281"/>
      <c r="CR1858" s="281"/>
      <c r="CS1858" s="281"/>
      <c r="CT1858" s="281"/>
      <c r="CU1858" s="281"/>
      <c r="CV1858" s="281"/>
      <c r="CW1858" s="281"/>
      <c r="CX1858" s="281"/>
      <c r="CY1858" s="281"/>
      <c r="CZ1858" s="281"/>
      <c r="DA1858" s="281"/>
      <c r="DB1858" s="281"/>
      <c r="DC1858" s="281"/>
      <c r="DD1858" s="281"/>
      <c r="DE1858" s="281"/>
      <c r="DF1858" s="281"/>
      <c r="DG1858" s="281"/>
      <c r="DH1858" s="281"/>
      <c r="DI1858" s="281"/>
      <c r="DJ1858" s="281"/>
      <c r="DK1858" s="281"/>
      <c r="DL1858" s="281"/>
      <c r="DM1858" s="281"/>
      <c r="DN1858" s="281"/>
      <c r="DO1858" s="281"/>
      <c r="DP1858" s="281"/>
      <c r="DQ1858" s="281"/>
      <c r="DR1858" s="281"/>
      <c r="DS1858" s="281"/>
      <c r="DT1858" s="281"/>
      <c r="DU1858" s="281"/>
      <c r="DV1858" s="281"/>
    </row>
    <row r="1859" spans="21:126">
      <c r="U1859" s="116"/>
      <c r="V1859" s="118"/>
      <c r="W1859" s="119"/>
      <c r="X1859" s="119"/>
      <c r="Y1859" s="119"/>
      <c r="Z1859" s="119"/>
      <c r="AA1859" s="281"/>
      <c r="AB1859" s="281"/>
      <c r="AC1859" s="281"/>
      <c r="AD1859" s="281"/>
      <c r="AE1859" s="281"/>
      <c r="AF1859" s="281"/>
      <c r="AG1859" s="281"/>
      <c r="AH1859" s="281"/>
      <c r="AI1859" s="281"/>
      <c r="AJ1859" s="281"/>
      <c r="AK1859" s="281"/>
      <c r="AL1859" s="281"/>
      <c r="AM1859" s="281"/>
      <c r="AN1859" s="281"/>
      <c r="AO1859" s="281"/>
      <c r="AP1859" s="281"/>
      <c r="AQ1859" s="281"/>
      <c r="AR1859" s="281"/>
      <c r="AS1859" s="281"/>
      <c r="AT1859" s="281"/>
      <c r="AU1859" s="281"/>
      <c r="AV1859" s="281"/>
      <c r="AW1859" s="281"/>
      <c r="AX1859" s="281"/>
      <c r="AY1859" s="281"/>
      <c r="AZ1859" s="281"/>
      <c r="BA1859" s="281"/>
      <c r="BB1859" s="281"/>
      <c r="BC1859" s="281"/>
      <c r="BD1859" s="281"/>
      <c r="BE1859" s="281"/>
      <c r="BF1859" s="281"/>
      <c r="BG1859" s="281"/>
      <c r="BH1859" s="281"/>
      <c r="BI1859" s="281"/>
      <c r="BJ1859" s="281"/>
      <c r="BK1859" s="281"/>
      <c r="BL1859" s="281"/>
      <c r="BM1859" s="281"/>
      <c r="BN1859" s="281"/>
      <c r="BO1859" s="281"/>
      <c r="BP1859" s="281"/>
      <c r="BQ1859" s="281"/>
      <c r="BR1859" s="281"/>
      <c r="BS1859" s="281"/>
      <c r="BT1859" s="281"/>
      <c r="BU1859" s="281"/>
      <c r="BV1859" s="281"/>
      <c r="BW1859" s="281"/>
      <c r="BX1859" s="281"/>
      <c r="BY1859" s="281"/>
      <c r="BZ1859" s="281"/>
      <c r="CA1859" s="281"/>
      <c r="CB1859" s="281"/>
      <c r="CC1859" s="281"/>
      <c r="CD1859" s="281"/>
      <c r="CE1859" s="281"/>
      <c r="CF1859" s="281"/>
      <c r="CG1859" s="281"/>
      <c r="CH1859" s="281"/>
      <c r="CI1859" s="281"/>
      <c r="CJ1859" s="281"/>
      <c r="CK1859" s="281"/>
      <c r="CL1859" s="281"/>
      <c r="CM1859" s="281"/>
      <c r="CN1859" s="281"/>
      <c r="CO1859" s="281"/>
      <c r="CP1859" s="281"/>
      <c r="CQ1859" s="281"/>
      <c r="CR1859" s="281"/>
      <c r="CS1859" s="281"/>
      <c r="CT1859" s="281"/>
      <c r="CU1859" s="281"/>
      <c r="CV1859" s="281"/>
      <c r="CW1859" s="281"/>
      <c r="CX1859" s="281"/>
      <c r="CY1859" s="281"/>
      <c r="CZ1859" s="281"/>
      <c r="DA1859" s="281"/>
      <c r="DB1859" s="281"/>
      <c r="DC1859" s="281"/>
      <c r="DD1859" s="281"/>
      <c r="DE1859" s="281"/>
      <c r="DF1859" s="281"/>
      <c r="DG1859" s="281"/>
      <c r="DH1859" s="281"/>
      <c r="DI1859" s="281"/>
      <c r="DJ1859" s="281"/>
      <c r="DK1859" s="281"/>
      <c r="DL1859" s="281"/>
      <c r="DM1859" s="281"/>
      <c r="DN1859" s="281"/>
      <c r="DO1859" s="281"/>
      <c r="DP1859" s="281"/>
      <c r="DQ1859" s="281"/>
      <c r="DR1859" s="281"/>
      <c r="DS1859" s="281"/>
      <c r="DT1859" s="281"/>
      <c r="DU1859" s="281"/>
      <c r="DV1859" s="281"/>
    </row>
    <row r="1860" spans="21:126">
      <c r="U1860" s="116"/>
      <c r="V1860" s="118"/>
      <c r="W1860" s="119"/>
      <c r="X1860" s="119"/>
      <c r="Y1860" s="119"/>
      <c r="Z1860" s="119"/>
      <c r="AA1860" s="281"/>
      <c r="AB1860" s="281"/>
      <c r="AC1860" s="281"/>
      <c r="AD1860" s="281"/>
      <c r="AE1860" s="281"/>
      <c r="AF1860" s="281"/>
      <c r="AG1860" s="281"/>
      <c r="AH1860" s="281"/>
      <c r="AI1860" s="281"/>
      <c r="AJ1860" s="281"/>
      <c r="AK1860" s="281"/>
      <c r="AL1860" s="281"/>
      <c r="AM1860" s="281"/>
      <c r="AN1860" s="281"/>
      <c r="AO1860" s="281"/>
      <c r="AP1860" s="281"/>
      <c r="AQ1860" s="281"/>
      <c r="AR1860" s="281"/>
      <c r="AS1860" s="281"/>
      <c r="AT1860" s="281"/>
      <c r="AU1860" s="281"/>
      <c r="AV1860" s="281"/>
      <c r="AW1860" s="281"/>
      <c r="AX1860" s="281"/>
      <c r="AY1860" s="281"/>
      <c r="AZ1860" s="281"/>
      <c r="BA1860" s="281"/>
      <c r="BB1860" s="281"/>
      <c r="BC1860" s="281"/>
      <c r="BD1860" s="281"/>
      <c r="BE1860" s="281"/>
      <c r="BF1860" s="281"/>
      <c r="BG1860" s="281"/>
      <c r="BH1860" s="281"/>
      <c r="BI1860" s="281"/>
      <c r="BJ1860" s="281"/>
      <c r="BK1860" s="281"/>
      <c r="BL1860" s="281"/>
      <c r="BM1860" s="281"/>
      <c r="BN1860" s="281"/>
      <c r="BO1860" s="281"/>
      <c r="BP1860" s="281"/>
      <c r="BQ1860" s="281"/>
      <c r="BR1860" s="281"/>
      <c r="BS1860" s="281"/>
      <c r="BT1860" s="281"/>
      <c r="BU1860" s="281"/>
      <c r="BV1860" s="281"/>
      <c r="BW1860" s="281"/>
      <c r="BX1860" s="281"/>
      <c r="BY1860" s="281"/>
      <c r="BZ1860" s="281"/>
      <c r="CA1860" s="281"/>
      <c r="CB1860" s="281"/>
      <c r="CC1860" s="281"/>
      <c r="CD1860" s="281"/>
      <c r="CE1860" s="281"/>
      <c r="CF1860" s="281"/>
      <c r="CG1860" s="281"/>
      <c r="CH1860" s="281"/>
      <c r="CI1860" s="281"/>
      <c r="CJ1860" s="281"/>
      <c r="CK1860" s="281"/>
      <c r="CL1860" s="281"/>
      <c r="CM1860" s="281"/>
      <c r="CN1860" s="281"/>
      <c r="CO1860" s="281"/>
      <c r="CP1860" s="281"/>
      <c r="CQ1860" s="281"/>
      <c r="CR1860" s="281"/>
      <c r="CS1860" s="281"/>
      <c r="CT1860" s="281"/>
      <c r="CU1860" s="281"/>
      <c r="CV1860" s="281"/>
      <c r="CW1860" s="281"/>
      <c r="CX1860" s="281"/>
      <c r="CY1860" s="281"/>
      <c r="CZ1860" s="281"/>
      <c r="DA1860" s="281"/>
      <c r="DB1860" s="281"/>
      <c r="DC1860" s="281"/>
      <c r="DD1860" s="281"/>
      <c r="DE1860" s="281"/>
      <c r="DF1860" s="281"/>
      <c r="DG1860" s="281"/>
      <c r="DH1860" s="281"/>
      <c r="DI1860" s="281"/>
      <c r="DJ1860" s="281"/>
      <c r="DK1860" s="281"/>
      <c r="DL1860" s="281"/>
      <c r="DM1860" s="281"/>
      <c r="DN1860" s="281"/>
      <c r="DO1860" s="281"/>
      <c r="DP1860" s="281"/>
      <c r="DQ1860" s="281"/>
      <c r="DR1860" s="281"/>
      <c r="DS1860" s="281"/>
      <c r="DT1860" s="281"/>
      <c r="DU1860" s="281"/>
      <c r="DV1860" s="281"/>
    </row>
    <row r="1861" spans="21:126">
      <c r="U1861" s="116"/>
      <c r="V1861" s="118"/>
      <c r="W1861" s="119"/>
      <c r="X1861" s="119"/>
      <c r="Y1861" s="119"/>
      <c r="Z1861" s="119"/>
      <c r="AA1861" s="281"/>
      <c r="AB1861" s="281"/>
      <c r="AC1861" s="281"/>
      <c r="AD1861" s="281"/>
      <c r="AE1861" s="281"/>
      <c r="AF1861" s="281"/>
      <c r="AG1861" s="281"/>
      <c r="AH1861" s="281"/>
      <c r="AI1861" s="281"/>
      <c r="AJ1861" s="281"/>
      <c r="AK1861" s="281"/>
      <c r="AL1861" s="281"/>
      <c r="AM1861" s="281"/>
      <c r="AN1861" s="281"/>
      <c r="AO1861" s="281"/>
      <c r="AP1861" s="281"/>
      <c r="AQ1861" s="281"/>
      <c r="AR1861" s="281"/>
      <c r="AS1861" s="281"/>
      <c r="AT1861" s="281"/>
      <c r="AU1861" s="281"/>
      <c r="AV1861" s="281"/>
      <c r="AW1861" s="281"/>
      <c r="AX1861" s="281"/>
      <c r="AY1861" s="281"/>
      <c r="AZ1861" s="281"/>
      <c r="BA1861" s="281"/>
      <c r="BB1861" s="281"/>
      <c r="BC1861" s="281"/>
      <c r="BD1861" s="281"/>
      <c r="BE1861" s="281"/>
      <c r="BF1861" s="281"/>
      <c r="BG1861" s="281"/>
      <c r="BH1861" s="281"/>
      <c r="BI1861" s="281"/>
      <c r="BJ1861" s="281"/>
      <c r="BK1861" s="281"/>
      <c r="BL1861" s="281"/>
      <c r="BM1861" s="281"/>
      <c r="BN1861" s="281"/>
      <c r="BO1861" s="281"/>
      <c r="BP1861" s="281"/>
      <c r="BQ1861" s="281"/>
      <c r="BR1861" s="281"/>
      <c r="BS1861" s="281"/>
      <c r="BT1861" s="281"/>
      <c r="BU1861" s="281"/>
      <c r="BV1861" s="281"/>
      <c r="BW1861" s="281"/>
      <c r="BX1861" s="281"/>
      <c r="BY1861" s="281"/>
      <c r="BZ1861" s="281"/>
      <c r="CA1861" s="281"/>
      <c r="CB1861" s="281"/>
      <c r="CC1861" s="281"/>
      <c r="CD1861" s="281"/>
      <c r="CE1861" s="281"/>
      <c r="CF1861" s="281"/>
      <c r="CG1861" s="281"/>
      <c r="CH1861" s="281"/>
      <c r="CI1861" s="281"/>
      <c r="CJ1861" s="281"/>
      <c r="CK1861" s="281"/>
      <c r="CL1861" s="281"/>
      <c r="CM1861" s="281"/>
      <c r="CN1861" s="281"/>
      <c r="CO1861" s="281"/>
      <c r="CP1861" s="281"/>
      <c r="CQ1861" s="281"/>
      <c r="CR1861" s="281"/>
      <c r="CS1861" s="281"/>
      <c r="CT1861" s="281"/>
      <c r="CU1861" s="281"/>
      <c r="CV1861" s="281"/>
      <c r="CW1861" s="281"/>
      <c r="CX1861" s="281"/>
      <c r="CY1861" s="281"/>
      <c r="CZ1861" s="281"/>
      <c r="DA1861" s="281"/>
      <c r="DB1861" s="281"/>
      <c r="DC1861" s="281"/>
      <c r="DD1861" s="281"/>
      <c r="DE1861" s="281"/>
      <c r="DF1861" s="281"/>
      <c r="DG1861" s="281"/>
      <c r="DH1861" s="281"/>
      <c r="DI1861" s="281"/>
      <c r="DJ1861" s="281"/>
      <c r="DK1861" s="281"/>
      <c r="DL1861" s="281"/>
      <c r="DM1861" s="281"/>
      <c r="DN1861" s="281"/>
      <c r="DO1861" s="281"/>
      <c r="DP1861" s="281"/>
      <c r="DQ1861" s="281"/>
      <c r="DR1861" s="281"/>
      <c r="DS1861" s="281"/>
      <c r="DT1861" s="281"/>
      <c r="DU1861" s="281"/>
      <c r="DV1861" s="281"/>
    </row>
    <row r="1862" spans="21:126">
      <c r="U1862" s="116"/>
      <c r="V1862" s="118"/>
      <c r="W1862" s="119"/>
      <c r="X1862" s="119"/>
      <c r="Y1862" s="119"/>
      <c r="Z1862" s="119"/>
      <c r="AA1862" s="281"/>
      <c r="AB1862" s="281"/>
      <c r="AC1862" s="281"/>
      <c r="AD1862" s="281"/>
      <c r="AE1862" s="281"/>
      <c r="AF1862" s="281"/>
      <c r="AG1862" s="281"/>
      <c r="AH1862" s="281"/>
      <c r="AI1862" s="281"/>
      <c r="AJ1862" s="281"/>
      <c r="AK1862" s="281"/>
      <c r="AL1862" s="281"/>
      <c r="AM1862" s="281"/>
      <c r="AN1862" s="281"/>
      <c r="AO1862" s="281"/>
      <c r="AP1862" s="281"/>
      <c r="AQ1862" s="281"/>
      <c r="AR1862" s="281"/>
      <c r="AS1862" s="281"/>
      <c r="AT1862" s="281"/>
      <c r="AU1862" s="281"/>
      <c r="AV1862" s="281"/>
      <c r="AW1862" s="281"/>
      <c r="AX1862" s="281"/>
      <c r="AY1862" s="281"/>
      <c r="AZ1862" s="281"/>
      <c r="BA1862" s="281"/>
      <c r="BB1862" s="281"/>
      <c r="BC1862" s="281"/>
      <c r="BD1862" s="281"/>
      <c r="BE1862" s="281"/>
      <c r="BF1862" s="281"/>
      <c r="BG1862" s="281"/>
      <c r="BH1862" s="281"/>
      <c r="BI1862" s="281"/>
      <c r="BJ1862" s="281"/>
      <c r="BK1862" s="281"/>
      <c r="BL1862" s="281"/>
      <c r="BM1862" s="281"/>
      <c r="BN1862" s="281"/>
      <c r="BO1862" s="281"/>
      <c r="BP1862" s="281"/>
      <c r="BQ1862" s="281"/>
      <c r="BR1862" s="281"/>
      <c r="BS1862" s="281"/>
      <c r="BT1862" s="281"/>
      <c r="BU1862" s="281"/>
      <c r="BV1862" s="281"/>
      <c r="BW1862" s="281"/>
      <c r="BX1862" s="281"/>
      <c r="BY1862" s="281"/>
      <c r="BZ1862" s="281"/>
      <c r="CA1862" s="281"/>
      <c r="CB1862" s="281"/>
      <c r="CC1862" s="281"/>
      <c r="CD1862" s="281"/>
      <c r="CE1862" s="281"/>
      <c r="CF1862" s="281"/>
      <c r="CG1862" s="281"/>
      <c r="CH1862" s="281"/>
      <c r="CI1862" s="281"/>
      <c r="CJ1862" s="281"/>
      <c r="CK1862" s="281"/>
      <c r="CL1862" s="281"/>
      <c r="CM1862" s="281"/>
      <c r="CN1862" s="281"/>
      <c r="CO1862" s="281"/>
      <c r="CP1862" s="281"/>
      <c r="CQ1862" s="281"/>
      <c r="CR1862" s="281"/>
      <c r="CS1862" s="281"/>
      <c r="CT1862" s="281"/>
      <c r="CU1862" s="281"/>
      <c r="CV1862" s="281"/>
      <c r="CW1862" s="281"/>
      <c r="CX1862" s="281"/>
      <c r="CY1862" s="281"/>
      <c r="CZ1862" s="281"/>
      <c r="DA1862" s="281"/>
      <c r="DB1862" s="281"/>
      <c r="DC1862" s="281"/>
      <c r="DD1862" s="281"/>
      <c r="DE1862" s="281"/>
      <c r="DF1862" s="281"/>
      <c r="DG1862" s="281"/>
      <c r="DH1862" s="281"/>
      <c r="DI1862" s="281"/>
      <c r="DJ1862" s="281"/>
      <c r="DK1862" s="281"/>
      <c r="DL1862" s="281"/>
      <c r="DM1862" s="281"/>
      <c r="DN1862" s="281"/>
      <c r="DO1862" s="281"/>
      <c r="DP1862" s="281"/>
      <c r="DQ1862" s="281"/>
      <c r="DR1862" s="281"/>
      <c r="DS1862" s="281"/>
      <c r="DT1862" s="281"/>
      <c r="DU1862" s="281"/>
      <c r="DV1862" s="281"/>
    </row>
    <row r="1863" spans="21:126">
      <c r="U1863" s="116"/>
      <c r="V1863" s="118"/>
      <c r="W1863" s="119"/>
      <c r="X1863" s="119"/>
      <c r="Y1863" s="119"/>
      <c r="Z1863" s="119"/>
      <c r="AA1863" s="281"/>
      <c r="AB1863" s="281"/>
      <c r="AC1863" s="281"/>
      <c r="AD1863" s="281"/>
      <c r="AE1863" s="281"/>
      <c r="AF1863" s="281"/>
      <c r="AG1863" s="281"/>
      <c r="AH1863" s="281"/>
      <c r="AI1863" s="281"/>
      <c r="AJ1863" s="281"/>
      <c r="AK1863" s="281"/>
      <c r="AL1863" s="281"/>
      <c r="AM1863" s="281"/>
      <c r="AN1863" s="281"/>
      <c r="AO1863" s="281"/>
      <c r="AP1863" s="281"/>
      <c r="AQ1863" s="281"/>
      <c r="AR1863" s="281"/>
      <c r="AS1863" s="281"/>
      <c r="AT1863" s="281"/>
      <c r="AU1863" s="281"/>
      <c r="AV1863" s="281"/>
      <c r="AW1863" s="281"/>
      <c r="AX1863" s="281"/>
      <c r="AY1863" s="281"/>
      <c r="AZ1863" s="281"/>
      <c r="BA1863" s="281"/>
      <c r="BB1863" s="281"/>
      <c r="BC1863" s="281"/>
      <c r="BD1863" s="281"/>
      <c r="BE1863" s="281"/>
      <c r="BF1863" s="281"/>
      <c r="BG1863" s="281"/>
      <c r="BH1863" s="281"/>
      <c r="BI1863" s="281"/>
      <c r="BJ1863" s="281"/>
      <c r="BK1863" s="281"/>
      <c r="BL1863" s="281"/>
      <c r="BM1863" s="281"/>
      <c r="BN1863" s="281"/>
      <c r="BO1863" s="281"/>
      <c r="BP1863" s="281"/>
      <c r="BQ1863" s="281"/>
      <c r="BR1863" s="281"/>
      <c r="BS1863" s="281"/>
      <c r="BT1863" s="281"/>
      <c r="BU1863" s="281"/>
      <c r="BV1863" s="281"/>
      <c r="BW1863" s="281"/>
      <c r="BX1863" s="281"/>
      <c r="BY1863" s="281"/>
      <c r="BZ1863" s="281"/>
      <c r="CA1863" s="281"/>
      <c r="CB1863" s="281"/>
      <c r="CC1863" s="281"/>
      <c r="CD1863" s="281"/>
      <c r="CE1863" s="281"/>
      <c r="CF1863" s="281"/>
      <c r="CG1863" s="281"/>
      <c r="CH1863" s="281"/>
      <c r="CI1863" s="281"/>
      <c r="CJ1863" s="281"/>
      <c r="CK1863" s="281"/>
      <c r="CL1863" s="281"/>
      <c r="CM1863" s="281"/>
      <c r="CN1863" s="281"/>
      <c r="CO1863" s="281"/>
      <c r="CP1863" s="281"/>
      <c r="CQ1863" s="281"/>
      <c r="CR1863" s="281"/>
      <c r="CS1863" s="281"/>
      <c r="CT1863" s="281"/>
      <c r="CU1863" s="281"/>
      <c r="CV1863" s="281"/>
      <c r="CW1863" s="281"/>
      <c r="CX1863" s="281"/>
      <c r="CY1863" s="281"/>
      <c r="CZ1863" s="281"/>
      <c r="DA1863" s="281"/>
      <c r="DB1863" s="281"/>
      <c r="DC1863" s="281"/>
      <c r="DD1863" s="281"/>
      <c r="DE1863" s="281"/>
      <c r="DF1863" s="281"/>
      <c r="DG1863" s="281"/>
      <c r="DH1863" s="281"/>
      <c r="DI1863" s="281"/>
      <c r="DJ1863" s="281"/>
      <c r="DK1863" s="281"/>
      <c r="DL1863" s="281"/>
      <c r="DM1863" s="281"/>
      <c r="DN1863" s="281"/>
      <c r="DO1863" s="281"/>
      <c r="DP1863" s="281"/>
      <c r="DQ1863" s="281"/>
      <c r="DR1863" s="281"/>
      <c r="DS1863" s="281"/>
      <c r="DT1863" s="281"/>
      <c r="DU1863" s="281"/>
      <c r="DV1863" s="281"/>
    </row>
    <row r="1864" spans="21:126">
      <c r="U1864" s="116"/>
      <c r="V1864" s="118"/>
      <c r="W1864" s="119"/>
      <c r="X1864" s="119"/>
      <c r="Y1864" s="119"/>
      <c r="Z1864" s="119"/>
      <c r="AA1864" s="281"/>
      <c r="AB1864" s="281"/>
      <c r="AC1864" s="281"/>
      <c r="AD1864" s="281"/>
      <c r="AE1864" s="281"/>
      <c r="AF1864" s="281"/>
      <c r="AG1864" s="281"/>
      <c r="AH1864" s="281"/>
      <c r="AI1864" s="281"/>
      <c r="AJ1864" s="281"/>
      <c r="AK1864" s="281"/>
      <c r="AL1864" s="281"/>
      <c r="AM1864" s="281"/>
      <c r="AN1864" s="281"/>
      <c r="AO1864" s="281"/>
      <c r="AP1864" s="281"/>
      <c r="AQ1864" s="281"/>
      <c r="AR1864" s="281"/>
      <c r="AS1864" s="281"/>
      <c r="AT1864" s="281"/>
      <c r="AU1864" s="281"/>
      <c r="AV1864" s="281"/>
      <c r="AW1864" s="281"/>
      <c r="AX1864" s="281"/>
      <c r="AY1864" s="281"/>
      <c r="AZ1864" s="281"/>
      <c r="BA1864" s="281"/>
      <c r="BB1864" s="281"/>
      <c r="BC1864" s="281"/>
      <c r="BD1864" s="281"/>
      <c r="BE1864" s="281"/>
      <c r="BF1864" s="281"/>
      <c r="BG1864" s="281"/>
      <c r="BH1864" s="281"/>
      <c r="BI1864" s="281"/>
      <c r="BJ1864" s="281"/>
      <c r="BK1864" s="281"/>
      <c r="BL1864" s="281"/>
      <c r="BM1864" s="281"/>
      <c r="BN1864" s="281"/>
      <c r="BO1864" s="281"/>
      <c r="BP1864" s="281"/>
      <c r="BQ1864" s="281"/>
      <c r="BR1864" s="281"/>
      <c r="BS1864" s="281"/>
      <c r="BT1864" s="281"/>
      <c r="BU1864" s="281"/>
      <c r="BV1864" s="281"/>
      <c r="BW1864" s="281"/>
      <c r="BX1864" s="281"/>
      <c r="BY1864" s="281"/>
      <c r="BZ1864" s="281"/>
      <c r="CA1864" s="281"/>
      <c r="CB1864" s="281"/>
      <c r="CC1864" s="281"/>
      <c r="CD1864" s="281"/>
      <c r="CE1864" s="281"/>
      <c r="CF1864" s="281"/>
      <c r="CG1864" s="281"/>
      <c r="CH1864" s="281"/>
      <c r="CI1864" s="281"/>
      <c r="CJ1864" s="281"/>
      <c r="CK1864" s="281"/>
      <c r="CL1864" s="281"/>
      <c r="CM1864" s="281"/>
      <c r="CN1864" s="281"/>
      <c r="CO1864" s="281"/>
      <c r="CP1864" s="281"/>
      <c r="CQ1864" s="281"/>
      <c r="CR1864" s="281"/>
      <c r="CS1864" s="281"/>
      <c r="CT1864" s="281"/>
      <c r="CU1864" s="281"/>
      <c r="CV1864" s="281"/>
      <c r="CW1864" s="281"/>
      <c r="CX1864" s="281"/>
      <c r="CY1864" s="281"/>
      <c r="CZ1864" s="281"/>
      <c r="DA1864" s="281"/>
      <c r="DB1864" s="281"/>
      <c r="DC1864" s="281"/>
      <c r="DD1864" s="281"/>
      <c r="DE1864" s="281"/>
      <c r="DF1864" s="281"/>
      <c r="DG1864" s="281"/>
      <c r="DH1864" s="281"/>
      <c r="DI1864" s="281"/>
      <c r="DJ1864" s="281"/>
      <c r="DK1864" s="281"/>
      <c r="DL1864" s="281"/>
      <c r="DM1864" s="281"/>
      <c r="DN1864" s="281"/>
      <c r="DO1864" s="281"/>
      <c r="DP1864" s="281"/>
      <c r="DQ1864" s="281"/>
      <c r="DR1864" s="281"/>
      <c r="DS1864" s="281"/>
      <c r="DT1864" s="281"/>
      <c r="DU1864" s="281"/>
      <c r="DV1864" s="281"/>
    </row>
    <row r="1865" spans="21:126">
      <c r="U1865" s="116"/>
      <c r="V1865" s="118"/>
      <c r="W1865" s="119"/>
      <c r="X1865" s="119"/>
      <c r="Y1865" s="119"/>
      <c r="Z1865" s="119"/>
      <c r="AA1865" s="281"/>
      <c r="AB1865" s="281"/>
      <c r="AC1865" s="281"/>
      <c r="AD1865" s="281"/>
      <c r="AE1865" s="281"/>
      <c r="AF1865" s="281"/>
      <c r="AG1865" s="281"/>
      <c r="AH1865" s="281"/>
      <c r="AI1865" s="281"/>
      <c r="AJ1865" s="281"/>
      <c r="AK1865" s="281"/>
      <c r="AL1865" s="281"/>
      <c r="AM1865" s="281"/>
      <c r="AN1865" s="281"/>
      <c r="AO1865" s="281"/>
      <c r="AP1865" s="281"/>
      <c r="AQ1865" s="281"/>
      <c r="AR1865" s="281"/>
      <c r="AS1865" s="281"/>
      <c r="AT1865" s="281"/>
      <c r="AU1865" s="281"/>
      <c r="AV1865" s="281"/>
      <c r="AW1865" s="281"/>
      <c r="AX1865" s="281"/>
      <c r="AY1865" s="281"/>
      <c r="AZ1865" s="281"/>
      <c r="BA1865" s="281"/>
      <c r="BB1865" s="281"/>
      <c r="BC1865" s="281"/>
      <c r="BD1865" s="281"/>
      <c r="BE1865" s="281"/>
      <c r="BF1865" s="281"/>
      <c r="BG1865" s="281"/>
      <c r="BH1865" s="281"/>
      <c r="BI1865" s="281"/>
      <c r="BJ1865" s="281"/>
      <c r="BK1865" s="281"/>
      <c r="BL1865" s="281"/>
      <c r="BM1865" s="281"/>
      <c r="BN1865" s="281"/>
      <c r="BO1865" s="281"/>
      <c r="BP1865" s="281"/>
      <c r="BQ1865" s="281"/>
      <c r="BR1865" s="281"/>
      <c r="BS1865" s="281"/>
      <c r="BT1865" s="281"/>
      <c r="BU1865" s="281"/>
      <c r="BV1865" s="281"/>
      <c r="BW1865" s="281"/>
      <c r="BX1865" s="281"/>
      <c r="BY1865" s="281"/>
      <c r="BZ1865" s="281"/>
      <c r="CA1865" s="281"/>
      <c r="CB1865" s="281"/>
      <c r="CC1865" s="281"/>
      <c r="CD1865" s="281"/>
      <c r="CE1865" s="281"/>
      <c r="CF1865" s="281"/>
      <c r="CG1865" s="281"/>
      <c r="CH1865" s="281"/>
      <c r="CI1865" s="281"/>
      <c r="CJ1865" s="281"/>
      <c r="CK1865" s="281"/>
      <c r="CL1865" s="281"/>
      <c r="CM1865" s="281"/>
      <c r="CN1865" s="281"/>
      <c r="CO1865" s="281"/>
      <c r="CP1865" s="281"/>
      <c r="CQ1865" s="281"/>
      <c r="CR1865" s="281"/>
      <c r="CS1865" s="281"/>
      <c r="CT1865" s="281"/>
      <c r="CU1865" s="281"/>
      <c r="CV1865" s="281"/>
      <c r="CW1865" s="281"/>
      <c r="CX1865" s="281"/>
      <c r="CY1865" s="281"/>
      <c r="CZ1865" s="281"/>
      <c r="DA1865" s="281"/>
      <c r="DB1865" s="281"/>
      <c r="DC1865" s="281"/>
      <c r="DD1865" s="281"/>
      <c r="DE1865" s="281"/>
      <c r="DF1865" s="281"/>
      <c r="DG1865" s="281"/>
      <c r="DH1865" s="281"/>
      <c r="DI1865" s="281"/>
      <c r="DJ1865" s="281"/>
      <c r="DK1865" s="281"/>
      <c r="DL1865" s="281"/>
      <c r="DM1865" s="281"/>
      <c r="DN1865" s="281"/>
      <c r="DO1865" s="281"/>
      <c r="DP1865" s="281"/>
      <c r="DQ1865" s="281"/>
      <c r="DR1865" s="281"/>
      <c r="DS1865" s="281"/>
      <c r="DT1865" s="281"/>
      <c r="DU1865" s="281"/>
      <c r="DV1865" s="281"/>
    </row>
    <row r="1866" spans="21:126">
      <c r="U1866" s="116"/>
      <c r="V1866" s="118"/>
      <c r="W1866" s="119"/>
      <c r="X1866" s="119"/>
      <c r="Y1866" s="119"/>
      <c r="Z1866" s="119"/>
      <c r="AA1866" s="281"/>
      <c r="AB1866" s="281"/>
      <c r="AC1866" s="281"/>
      <c r="AD1866" s="281"/>
      <c r="AE1866" s="281"/>
      <c r="AF1866" s="281"/>
      <c r="AG1866" s="281"/>
      <c r="AH1866" s="281"/>
      <c r="AI1866" s="281"/>
      <c r="AJ1866" s="281"/>
      <c r="AK1866" s="281"/>
      <c r="AL1866" s="281"/>
      <c r="AM1866" s="281"/>
      <c r="AN1866" s="281"/>
      <c r="AO1866" s="281"/>
      <c r="AP1866" s="281"/>
      <c r="AQ1866" s="281"/>
      <c r="AR1866" s="281"/>
      <c r="AS1866" s="281"/>
      <c r="AT1866" s="281"/>
      <c r="AU1866" s="281"/>
      <c r="AV1866" s="281"/>
      <c r="AW1866" s="281"/>
      <c r="AX1866" s="281"/>
      <c r="AY1866" s="281"/>
      <c r="AZ1866" s="281"/>
      <c r="BA1866" s="281"/>
      <c r="BB1866" s="281"/>
      <c r="BC1866" s="281"/>
      <c r="BD1866" s="281"/>
      <c r="BE1866" s="281"/>
      <c r="BF1866" s="281"/>
      <c r="BG1866" s="281"/>
      <c r="BH1866" s="281"/>
      <c r="BI1866" s="281"/>
      <c r="BJ1866" s="281"/>
      <c r="BK1866" s="281"/>
      <c r="BL1866" s="281"/>
      <c r="BM1866" s="281"/>
      <c r="BN1866" s="281"/>
      <c r="BO1866" s="281"/>
      <c r="BP1866" s="281"/>
      <c r="BQ1866" s="281"/>
      <c r="BR1866" s="281"/>
      <c r="BS1866" s="281"/>
      <c r="BT1866" s="281"/>
      <c r="BU1866" s="281"/>
      <c r="BV1866" s="281"/>
      <c r="BW1866" s="281"/>
      <c r="BX1866" s="281"/>
      <c r="BY1866" s="281"/>
      <c r="BZ1866" s="281"/>
      <c r="CA1866" s="281"/>
      <c r="CB1866" s="281"/>
      <c r="CC1866" s="281"/>
      <c r="CD1866" s="281"/>
      <c r="CE1866" s="281"/>
      <c r="CF1866" s="281"/>
      <c r="CG1866" s="281"/>
      <c r="CH1866" s="281"/>
      <c r="CI1866" s="281"/>
      <c r="CJ1866" s="281"/>
      <c r="CK1866" s="281"/>
      <c r="CL1866" s="281"/>
      <c r="CM1866" s="281"/>
      <c r="CN1866" s="281"/>
      <c r="CO1866" s="281"/>
      <c r="CP1866" s="281"/>
      <c r="CQ1866" s="281"/>
      <c r="CR1866" s="281"/>
      <c r="CS1866" s="281"/>
      <c r="CT1866" s="281"/>
      <c r="CU1866" s="281"/>
      <c r="CV1866" s="281"/>
      <c r="CW1866" s="281"/>
      <c r="CX1866" s="281"/>
      <c r="CY1866" s="281"/>
      <c r="CZ1866" s="281"/>
      <c r="DA1866" s="281"/>
      <c r="DB1866" s="281"/>
      <c r="DC1866" s="281"/>
      <c r="DD1866" s="281"/>
      <c r="DE1866" s="281"/>
      <c r="DF1866" s="281"/>
      <c r="DG1866" s="281"/>
      <c r="DH1866" s="281"/>
      <c r="DI1866" s="281"/>
      <c r="DJ1866" s="281"/>
      <c r="DK1866" s="281"/>
      <c r="DL1866" s="281"/>
      <c r="DM1866" s="281"/>
      <c r="DN1866" s="281"/>
      <c r="DO1866" s="281"/>
      <c r="DP1866" s="281"/>
      <c r="DQ1866" s="281"/>
      <c r="DR1866" s="281"/>
      <c r="DS1866" s="281"/>
      <c r="DT1866" s="281"/>
      <c r="DU1866" s="281"/>
      <c r="DV1866" s="281"/>
    </row>
    <row r="1867" spans="21:126">
      <c r="U1867" s="116"/>
      <c r="V1867" s="118"/>
      <c r="W1867" s="119"/>
      <c r="X1867" s="119"/>
      <c r="Y1867" s="119"/>
      <c r="Z1867" s="119"/>
      <c r="AA1867" s="281"/>
      <c r="AB1867" s="281"/>
      <c r="AC1867" s="281"/>
      <c r="AD1867" s="281"/>
      <c r="AE1867" s="281"/>
      <c r="AF1867" s="281"/>
      <c r="AG1867" s="281"/>
      <c r="AH1867" s="281"/>
      <c r="AI1867" s="281"/>
      <c r="AJ1867" s="281"/>
      <c r="AK1867" s="281"/>
      <c r="AL1867" s="281"/>
      <c r="AM1867" s="281"/>
      <c r="AN1867" s="281"/>
      <c r="AO1867" s="281"/>
      <c r="AP1867" s="281"/>
      <c r="AQ1867" s="281"/>
      <c r="AR1867" s="281"/>
      <c r="AS1867" s="281"/>
      <c r="AT1867" s="281"/>
      <c r="AU1867" s="281"/>
      <c r="AV1867" s="281"/>
      <c r="AW1867" s="281"/>
      <c r="AX1867" s="281"/>
      <c r="AY1867" s="281"/>
      <c r="AZ1867" s="281"/>
      <c r="BA1867" s="281"/>
      <c r="BB1867" s="281"/>
      <c r="BC1867" s="281"/>
      <c r="BD1867" s="281"/>
      <c r="BE1867" s="281"/>
      <c r="BF1867" s="281"/>
      <c r="BG1867" s="281"/>
      <c r="BH1867" s="281"/>
      <c r="BI1867" s="281"/>
      <c r="BJ1867" s="281"/>
      <c r="BK1867" s="281"/>
      <c r="BL1867" s="281"/>
      <c r="BM1867" s="281"/>
      <c r="BN1867" s="281"/>
      <c r="BO1867" s="281"/>
      <c r="BP1867" s="281"/>
      <c r="BQ1867" s="281"/>
      <c r="BR1867" s="281"/>
      <c r="BS1867" s="281"/>
      <c r="BT1867" s="281"/>
      <c r="BU1867" s="281"/>
      <c r="BV1867" s="281"/>
      <c r="BW1867" s="281"/>
      <c r="BX1867" s="281"/>
      <c r="BY1867" s="281"/>
      <c r="BZ1867" s="281"/>
      <c r="CA1867" s="281"/>
      <c r="CB1867" s="281"/>
      <c r="CC1867" s="281"/>
      <c r="CD1867" s="281"/>
      <c r="CE1867" s="281"/>
      <c r="CF1867" s="281"/>
      <c r="CG1867" s="281"/>
      <c r="CH1867" s="281"/>
      <c r="CI1867" s="281"/>
      <c r="CJ1867" s="281"/>
      <c r="CK1867" s="281"/>
      <c r="CL1867" s="281"/>
      <c r="CM1867" s="281"/>
      <c r="CN1867" s="281"/>
      <c r="CO1867" s="281"/>
      <c r="CP1867" s="281"/>
      <c r="CQ1867" s="281"/>
      <c r="CR1867" s="281"/>
      <c r="CS1867" s="281"/>
      <c r="CT1867" s="281"/>
      <c r="CU1867" s="281"/>
      <c r="CV1867" s="281"/>
      <c r="CW1867" s="281"/>
      <c r="CX1867" s="281"/>
      <c r="CY1867" s="281"/>
      <c r="CZ1867" s="281"/>
      <c r="DA1867" s="281"/>
      <c r="DB1867" s="281"/>
      <c r="DC1867" s="281"/>
      <c r="DD1867" s="281"/>
      <c r="DE1867" s="281"/>
      <c r="DF1867" s="281"/>
      <c r="DG1867" s="281"/>
      <c r="DH1867" s="281"/>
      <c r="DI1867" s="281"/>
      <c r="DJ1867" s="281"/>
      <c r="DK1867" s="281"/>
      <c r="DL1867" s="281"/>
      <c r="DM1867" s="281"/>
      <c r="DN1867" s="281"/>
      <c r="DO1867" s="281"/>
      <c r="DP1867" s="281"/>
      <c r="DQ1867" s="281"/>
      <c r="DR1867" s="281"/>
      <c r="DS1867" s="281"/>
      <c r="DT1867" s="281"/>
      <c r="DU1867" s="281"/>
      <c r="DV1867" s="281"/>
    </row>
    <row r="1868" spans="21:126">
      <c r="U1868" s="116"/>
      <c r="V1868" s="118"/>
      <c r="W1868" s="119"/>
      <c r="X1868" s="119"/>
      <c r="Y1868" s="119"/>
      <c r="Z1868" s="119"/>
      <c r="AA1868" s="281"/>
      <c r="AB1868" s="281"/>
      <c r="AC1868" s="281"/>
      <c r="AD1868" s="281"/>
      <c r="AE1868" s="281"/>
      <c r="AF1868" s="281"/>
      <c r="AG1868" s="281"/>
      <c r="AH1868" s="281"/>
      <c r="AI1868" s="281"/>
      <c r="AJ1868" s="281"/>
      <c r="AK1868" s="281"/>
      <c r="AL1868" s="281"/>
      <c r="AM1868" s="281"/>
      <c r="AN1868" s="281"/>
      <c r="AO1868" s="281"/>
      <c r="AP1868" s="281"/>
      <c r="AQ1868" s="281"/>
      <c r="AR1868" s="281"/>
      <c r="AS1868" s="281"/>
      <c r="AT1868" s="281"/>
      <c r="AU1868" s="281"/>
      <c r="AV1868" s="281"/>
      <c r="AW1868" s="281"/>
      <c r="AX1868" s="281"/>
      <c r="AY1868" s="281"/>
      <c r="AZ1868" s="281"/>
      <c r="BA1868" s="281"/>
      <c r="BB1868" s="281"/>
      <c r="BC1868" s="281"/>
      <c r="BD1868" s="281"/>
      <c r="BE1868" s="281"/>
      <c r="BF1868" s="281"/>
      <c r="BG1868" s="281"/>
      <c r="BH1868" s="281"/>
      <c r="BI1868" s="281"/>
      <c r="BJ1868" s="281"/>
      <c r="BK1868" s="281"/>
      <c r="BL1868" s="281"/>
      <c r="BM1868" s="281"/>
      <c r="BN1868" s="281"/>
      <c r="BO1868" s="281"/>
      <c r="BP1868" s="281"/>
      <c r="BQ1868" s="281"/>
      <c r="BR1868" s="281"/>
      <c r="BS1868" s="281"/>
      <c r="BT1868" s="281"/>
      <c r="BU1868" s="281"/>
      <c r="BV1868" s="281"/>
      <c r="BW1868" s="281"/>
      <c r="BX1868" s="281"/>
      <c r="BY1868" s="281"/>
      <c r="BZ1868" s="281"/>
      <c r="CA1868" s="281"/>
      <c r="CB1868" s="281"/>
      <c r="CC1868" s="281"/>
      <c r="CD1868" s="281"/>
      <c r="CE1868" s="281"/>
      <c r="CF1868" s="281"/>
      <c r="CG1868" s="281"/>
      <c r="CH1868" s="281"/>
      <c r="CI1868" s="281"/>
      <c r="CJ1868" s="281"/>
      <c r="CK1868" s="281"/>
      <c r="CL1868" s="281"/>
      <c r="CM1868" s="281"/>
      <c r="CN1868" s="281"/>
      <c r="CO1868" s="281"/>
      <c r="CP1868" s="281"/>
      <c r="CQ1868" s="281"/>
      <c r="CR1868" s="281"/>
      <c r="CS1868" s="281"/>
      <c r="CT1868" s="281"/>
      <c r="CU1868" s="281"/>
      <c r="CV1868" s="281"/>
      <c r="CW1868" s="281"/>
      <c r="CX1868" s="281"/>
      <c r="CY1868" s="281"/>
      <c r="CZ1868" s="281"/>
      <c r="DA1868" s="281"/>
      <c r="DB1868" s="281"/>
      <c r="DC1868" s="281"/>
      <c r="DD1868" s="281"/>
      <c r="DE1868" s="281"/>
      <c r="DF1868" s="281"/>
      <c r="DG1868" s="281"/>
      <c r="DH1868" s="281"/>
      <c r="DI1868" s="281"/>
      <c r="DJ1868" s="281"/>
      <c r="DK1868" s="281"/>
      <c r="DL1868" s="281"/>
      <c r="DM1868" s="281"/>
      <c r="DN1868" s="281"/>
      <c r="DO1868" s="281"/>
      <c r="DP1868" s="281"/>
      <c r="DQ1868" s="281"/>
      <c r="DR1868" s="281"/>
      <c r="DS1868" s="281"/>
      <c r="DT1868" s="281"/>
      <c r="DU1868" s="281"/>
      <c r="DV1868" s="281"/>
    </row>
    <row r="1869" spans="21:126">
      <c r="U1869" s="116"/>
      <c r="V1869" s="118"/>
      <c r="W1869" s="119"/>
      <c r="X1869" s="119"/>
      <c r="Y1869" s="119"/>
      <c r="Z1869" s="119"/>
      <c r="AA1869" s="281"/>
      <c r="AB1869" s="281"/>
      <c r="AC1869" s="281"/>
      <c r="AD1869" s="281"/>
      <c r="AE1869" s="281"/>
      <c r="AF1869" s="281"/>
      <c r="AG1869" s="281"/>
      <c r="AH1869" s="281"/>
      <c r="AI1869" s="281"/>
      <c r="AJ1869" s="281"/>
      <c r="AK1869" s="281"/>
      <c r="AL1869" s="281"/>
      <c r="AM1869" s="281"/>
      <c r="AN1869" s="281"/>
      <c r="AO1869" s="281"/>
      <c r="AP1869" s="281"/>
      <c r="AQ1869" s="281"/>
      <c r="AR1869" s="281"/>
      <c r="AS1869" s="281"/>
      <c r="AT1869" s="281"/>
      <c r="AU1869" s="281"/>
      <c r="AV1869" s="281"/>
      <c r="AW1869" s="281"/>
      <c r="AX1869" s="281"/>
      <c r="AY1869" s="281"/>
      <c r="AZ1869" s="281"/>
      <c r="BA1869" s="281"/>
      <c r="BB1869" s="281"/>
      <c r="BC1869" s="281"/>
      <c r="BD1869" s="281"/>
      <c r="BE1869" s="281"/>
      <c r="BF1869" s="281"/>
      <c r="BG1869" s="281"/>
      <c r="BH1869" s="281"/>
      <c r="BI1869" s="281"/>
      <c r="BJ1869" s="281"/>
      <c r="BK1869" s="281"/>
      <c r="BL1869" s="281"/>
      <c r="BM1869" s="281"/>
      <c r="BN1869" s="281"/>
      <c r="BO1869" s="281"/>
      <c r="BP1869" s="281"/>
      <c r="BQ1869" s="281"/>
      <c r="BR1869" s="281"/>
      <c r="BS1869" s="281"/>
      <c r="BT1869" s="281"/>
      <c r="BU1869" s="281"/>
      <c r="BV1869" s="281"/>
      <c r="BW1869" s="281"/>
      <c r="BX1869" s="281"/>
      <c r="BY1869" s="281"/>
      <c r="BZ1869" s="281"/>
      <c r="CA1869" s="281"/>
      <c r="CB1869" s="281"/>
      <c r="CC1869" s="281"/>
      <c r="CD1869" s="281"/>
      <c r="CE1869" s="281"/>
      <c r="CF1869" s="281"/>
      <c r="CG1869" s="281"/>
      <c r="CH1869" s="281"/>
      <c r="CI1869" s="281"/>
      <c r="CJ1869" s="281"/>
      <c r="CK1869" s="281"/>
      <c r="CL1869" s="281"/>
      <c r="CM1869" s="281"/>
      <c r="CN1869" s="281"/>
      <c r="CO1869" s="281"/>
      <c r="CP1869" s="281"/>
      <c r="CQ1869" s="281"/>
      <c r="CR1869" s="281"/>
      <c r="CS1869" s="281"/>
      <c r="CT1869" s="281"/>
      <c r="CU1869" s="281"/>
      <c r="CV1869" s="281"/>
      <c r="CW1869" s="281"/>
      <c r="CX1869" s="281"/>
      <c r="CY1869" s="281"/>
      <c r="CZ1869" s="281"/>
      <c r="DA1869" s="281"/>
      <c r="DB1869" s="281"/>
      <c r="DC1869" s="281"/>
      <c r="DD1869" s="281"/>
      <c r="DE1869" s="281"/>
      <c r="DF1869" s="281"/>
      <c r="DG1869" s="281"/>
      <c r="DH1869" s="281"/>
      <c r="DI1869" s="281"/>
      <c r="DJ1869" s="281"/>
      <c r="DK1869" s="281"/>
      <c r="DL1869" s="281"/>
      <c r="DM1869" s="281"/>
      <c r="DN1869" s="281"/>
      <c r="DO1869" s="281"/>
      <c r="DP1869" s="281"/>
      <c r="DQ1869" s="281"/>
      <c r="DR1869" s="281"/>
      <c r="DS1869" s="281"/>
      <c r="DT1869" s="281"/>
      <c r="DU1869" s="281"/>
      <c r="DV1869" s="281"/>
    </row>
    <row r="1870" spans="21:126">
      <c r="U1870" s="116"/>
      <c r="V1870" s="118"/>
      <c r="W1870" s="119"/>
      <c r="X1870" s="119"/>
      <c r="Y1870" s="119"/>
      <c r="Z1870" s="119"/>
      <c r="AA1870" s="281"/>
      <c r="AB1870" s="281"/>
      <c r="AC1870" s="281"/>
      <c r="AD1870" s="281"/>
      <c r="AE1870" s="281"/>
      <c r="AF1870" s="281"/>
      <c r="AG1870" s="281"/>
      <c r="AH1870" s="281"/>
      <c r="AI1870" s="281"/>
      <c r="AJ1870" s="281"/>
      <c r="AK1870" s="281"/>
      <c r="AL1870" s="281"/>
      <c r="AM1870" s="281"/>
      <c r="AN1870" s="281"/>
      <c r="AO1870" s="281"/>
      <c r="AP1870" s="281"/>
      <c r="AQ1870" s="281"/>
      <c r="AR1870" s="281"/>
      <c r="AS1870" s="281"/>
      <c r="AT1870" s="281"/>
      <c r="AU1870" s="281"/>
      <c r="AV1870" s="281"/>
      <c r="AW1870" s="281"/>
      <c r="AX1870" s="281"/>
      <c r="AY1870" s="281"/>
      <c r="AZ1870" s="281"/>
      <c r="BA1870" s="281"/>
      <c r="BB1870" s="281"/>
      <c r="BC1870" s="281"/>
      <c r="BD1870" s="281"/>
      <c r="BE1870" s="281"/>
      <c r="BF1870" s="281"/>
      <c r="BG1870" s="281"/>
      <c r="BH1870" s="281"/>
      <c r="BI1870" s="281"/>
      <c r="BJ1870" s="281"/>
      <c r="BK1870" s="281"/>
      <c r="BL1870" s="281"/>
      <c r="BM1870" s="281"/>
      <c r="BN1870" s="281"/>
      <c r="BO1870" s="281"/>
      <c r="BP1870" s="281"/>
      <c r="BQ1870" s="281"/>
      <c r="BR1870" s="281"/>
      <c r="BS1870" s="281"/>
      <c r="BT1870" s="281"/>
      <c r="BU1870" s="281"/>
      <c r="BV1870" s="281"/>
      <c r="BW1870" s="281"/>
      <c r="BX1870" s="281"/>
      <c r="BY1870" s="281"/>
      <c r="BZ1870" s="281"/>
      <c r="CA1870" s="281"/>
      <c r="CB1870" s="281"/>
      <c r="CC1870" s="281"/>
      <c r="CD1870" s="281"/>
      <c r="CE1870" s="281"/>
      <c r="CF1870" s="281"/>
      <c r="CG1870" s="281"/>
      <c r="CH1870" s="281"/>
      <c r="CI1870" s="281"/>
      <c r="CJ1870" s="281"/>
      <c r="CK1870" s="281"/>
      <c r="CL1870" s="281"/>
      <c r="CM1870" s="281"/>
      <c r="CN1870" s="281"/>
      <c r="CO1870" s="281"/>
      <c r="CP1870" s="281"/>
      <c r="CQ1870" s="281"/>
      <c r="CR1870" s="281"/>
      <c r="CS1870" s="281"/>
      <c r="CT1870" s="281"/>
      <c r="CU1870" s="281"/>
      <c r="CV1870" s="281"/>
      <c r="CW1870" s="281"/>
      <c r="CX1870" s="281"/>
      <c r="CY1870" s="281"/>
      <c r="CZ1870" s="281"/>
      <c r="DA1870" s="281"/>
      <c r="DB1870" s="281"/>
      <c r="DC1870" s="281"/>
      <c r="DD1870" s="281"/>
      <c r="DE1870" s="281"/>
      <c r="DF1870" s="281"/>
      <c r="DG1870" s="281"/>
      <c r="DH1870" s="281"/>
      <c r="DI1870" s="281"/>
      <c r="DJ1870" s="281"/>
      <c r="DK1870" s="281"/>
      <c r="DL1870" s="281"/>
      <c r="DM1870" s="281"/>
      <c r="DN1870" s="281"/>
      <c r="DO1870" s="281"/>
      <c r="DP1870" s="281"/>
      <c r="DQ1870" s="281"/>
      <c r="DR1870" s="281"/>
      <c r="DS1870" s="281"/>
      <c r="DT1870" s="281"/>
      <c r="DU1870" s="281"/>
      <c r="DV1870" s="281"/>
    </row>
    <row r="1871" spans="21:126">
      <c r="U1871" s="116"/>
      <c r="V1871" s="118"/>
      <c r="W1871" s="119"/>
      <c r="X1871" s="119"/>
      <c r="Y1871" s="119"/>
      <c r="Z1871" s="119"/>
      <c r="AA1871" s="281"/>
      <c r="AB1871" s="281"/>
      <c r="AC1871" s="281"/>
      <c r="AD1871" s="281"/>
      <c r="AE1871" s="281"/>
      <c r="AF1871" s="281"/>
      <c r="AG1871" s="281"/>
      <c r="AH1871" s="281"/>
      <c r="AI1871" s="281"/>
      <c r="AJ1871" s="281"/>
      <c r="AK1871" s="281"/>
      <c r="AL1871" s="281"/>
      <c r="AM1871" s="281"/>
      <c r="AN1871" s="281"/>
      <c r="AO1871" s="281"/>
      <c r="AP1871" s="281"/>
      <c r="AQ1871" s="281"/>
      <c r="AR1871" s="281"/>
      <c r="AS1871" s="281"/>
      <c r="AT1871" s="281"/>
      <c r="AU1871" s="281"/>
      <c r="AV1871" s="281"/>
      <c r="AW1871" s="281"/>
      <c r="AX1871" s="281"/>
      <c r="AY1871" s="281"/>
      <c r="AZ1871" s="281"/>
      <c r="BA1871" s="281"/>
      <c r="BB1871" s="281"/>
      <c r="BC1871" s="281"/>
      <c r="BD1871" s="281"/>
      <c r="BE1871" s="281"/>
      <c r="BF1871" s="281"/>
      <c r="BG1871" s="281"/>
      <c r="BH1871" s="281"/>
      <c r="BI1871" s="281"/>
      <c r="BJ1871" s="281"/>
      <c r="BK1871" s="281"/>
      <c r="BL1871" s="281"/>
      <c r="BM1871" s="281"/>
      <c r="BN1871" s="281"/>
      <c r="BO1871" s="281"/>
      <c r="BP1871" s="281"/>
      <c r="BQ1871" s="281"/>
      <c r="BR1871" s="281"/>
      <c r="BS1871" s="281"/>
      <c r="BT1871" s="281"/>
      <c r="BU1871" s="281"/>
      <c r="BV1871" s="281"/>
      <c r="BW1871" s="281"/>
      <c r="BX1871" s="281"/>
      <c r="BY1871" s="281"/>
      <c r="BZ1871" s="281"/>
      <c r="CA1871" s="281"/>
      <c r="CB1871" s="281"/>
      <c r="CC1871" s="281"/>
      <c r="CD1871" s="281"/>
      <c r="CE1871" s="281"/>
      <c r="CF1871" s="281"/>
      <c r="CG1871" s="281"/>
      <c r="CH1871" s="281"/>
      <c r="CI1871" s="281"/>
      <c r="CJ1871" s="281"/>
      <c r="CK1871" s="281"/>
      <c r="CL1871" s="281"/>
      <c r="CM1871" s="281"/>
      <c r="CN1871" s="281"/>
      <c r="CO1871" s="281"/>
      <c r="CP1871" s="281"/>
      <c r="CQ1871" s="281"/>
      <c r="CR1871" s="281"/>
      <c r="CS1871" s="281"/>
      <c r="CT1871" s="281"/>
      <c r="CU1871" s="281"/>
      <c r="CV1871" s="281"/>
      <c r="CW1871" s="281"/>
      <c r="CX1871" s="281"/>
      <c r="CY1871" s="281"/>
      <c r="CZ1871" s="281"/>
      <c r="DA1871" s="281"/>
      <c r="DB1871" s="281"/>
      <c r="DC1871" s="281"/>
      <c r="DD1871" s="281"/>
      <c r="DE1871" s="281"/>
      <c r="DF1871" s="281"/>
      <c r="DG1871" s="281"/>
      <c r="DH1871" s="281"/>
      <c r="DI1871" s="281"/>
      <c r="DJ1871" s="281"/>
      <c r="DK1871" s="281"/>
      <c r="DL1871" s="281"/>
      <c r="DM1871" s="281"/>
      <c r="DN1871" s="281"/>
      <c r="DO1871" s="281"/>
      <c r="DP1871" s="281"/>
      <c r="DQ1871" s="281"/>
      <c r="DR1871" s="281"/>
      <c r="DS1871" s="281"/>
      <c r="DT1871" s="281"/>
      <c r="DU1871" s="281"/>
      <c r="DV1871" s="281"/>
    </row>
    <row r="1872" spans="21:126">
      <c r="U1872" s="116"/>
      <c r="V1872" s="118"/>
      <c r="W1872" s="119"/>
      <c r="X1872" s="119"/>
      <c r="Y1872" s="119"/>
      <c r="Z1872" s="119"/>
      <c r="AA1872" s="281"/>
      <c r="AB1872" s="281"/>
      <c r="AC1872" s="281"/>
      <c r="AD1872" s="281"/>
      <c r="AE1872" s="281"/>
      <c r="AF1872" s="281"/>
      <c r="AG1872" s="281"/>
      <c r="AH1872" s="281"/>
      <c r="AI1872" s="281"/>
      <c r="AJ1872" s="281"/>
      <c r="AK1872" s="281"/>
      <c r="AL1872" s="281"/>
      <c r="AM1872" s="281"/>
      <c r="AN1872" s="281"/>
      <c r="AO1872" s="281"/>
      <c r="AP1872" s="281"/>
      <c r="AQ1872" s="281"/>
      <c r="AR1872" s="281"/>
      <c r="AS1872" s="281"/>
      <c r="AT1872" s="281"/>
      <c r="AU1872" s="281"/>
      <c r="AV1872" s="281"/>
      <c r="AW1872" s="281"/>
      <c r="AX1872" s="281"/>
      <c r="AY1872" s="281"/>
      <c r="AZ1872" s="281"/>
      <c r="BA1872" s="281"/>
      <c r="BB1872" s="281"/>
      <c r="BC1872" s="281"/>
      <c r="BD1872" s="281"/>
      <c r="BE1872" s="281"/>
      <c r="BF1872" s="281"/>
      <c r="BG1872" s="281"/>
      <c r="BH1872" s="281"/>
      <c r="BI1872" s="281"/>
      <c r="BJ1872" s="281"/>
      <c r="BK1872" s="281"/>
      <c r="BL1872" s="281"/>
      <c r="BM1872" s="281"/>
      <c r="BN1872" s="281"/>
      <c r="BO1872" s="281"/>
      <c r="BP1872" s="281"/>
      <c r="BQ1872" s="281"/>
      <c r="BR1872" s="281"/>
      <c r="BS1872" s="281"/>
      <c r="BT1872" s="281"/>
      <c r="BU1872" s="281"/>
      <c r="BV1872" s="281"/>
      <c r="BW1872" s="281"/>
      <c r="BX1872" s="281"/>
      <c r="BY1872" s="281"/>
      <c r="BZ1872" s="281"/>
      <c r="CA1872" s="281"/>
      <c r="CB1872" s="281"/>
      <c r="CC1872" s="281"/>
      <c r="CD1872" s="281"/>
      <c r="CE1872" s="281"/>
      <c r="CF1872" s="281"/>
      <c r="CG1872" s="281"/>
      <c r="CH1872" s="281"/>
      <c r="CI1872" s="281"/>
      <c r="CJ1872" s="281"/>
      <c r="CK1872" s="281"/>
      <c r="CL1872" s="281"/>
      <c r="CM1872" s="281"/>
      <c r="CN1872" s="281"/>
      <c r="CO1872" s="281"/>
      <c r="CP1872" s="281"/>
      <c r="CQ1872" s="281"/>
      <c r="CR1872" s="281"/>
      <c r="CS1872" s="281"/>
      <c r="CT1872" s="281"/>
      <c r="CU1872" s="281"/>
      <c r="CV1872" s="281"/>
      <c r="CW1872" s="281"/>
      <c r="CX1872" s="281"/>
      <c r="CY1872" s="281"/>
      <c r="CZ1872" s="281"/>
      <c r="DA1872" s="281"/>
      <c r="DB1872" s="281"/>
      <c r="DC1872" s="281"/>
      <c r="DD1872" s="281"/>
      <c r="DE1872" s="281"/>
      <c r="DF1872" s="281"/>
      <c r="DG1872" s="281"/>
      <c r="DH1872" s="281"/>
      <c r="DI1872" s="281"/>
      <c r="DJ1872" s="281"/>
      <c r="DK1872" s="281"/>
      <c r="DL1872" s="281"/>
      <c r="DM1872" s="281"/>
      <c r="DN1872" s="281"/>
      <c r="DO1872" s="281"/>
      <c r="DP1872" s="281"/>
      <c r="DQ1872" s="281"/>
      <c r="DR1872" s="281"/>
      <c r="DS1872" s="281"/>
      <c r="DT1872" s="281"/>
      <c r="DU1872" s="281"/>
      <c r="DV1872" s="281"/>
    </row>
    <row r="1873" spans="21:126">
      <c r="U1873" s="116"/>
      <c r="V1873" s="118"/>
      <c r="W1873" s="119"/>
      <c r="X1873" s="119"/>
      <c r="Y1873" s="119"/>
      <c r="Z1873" s="119"/>
      <c r="AA1873" s="281"/>
      <c r="AB1873" s="281"/>
      <c r="AC1873" s="281"/>
      <c r="AD1873" s="281"/>
      <c r="AE1873" s="281"/>
      <c r="AF1873" s="281"/>
      <c r="AG1873" s="281"/>
      <c r="AH1873" s="281"/>
      <c r="AI1873" s="281"/>
      <c r="AJ1873" s="281"/>
      <c r="AK1873" s="281"/>
      <c r="AL1873" s="281"/>
      <c r="AM1873" s="281"/>
      <c r="AN1873" s="281"/>
      <c r="AO1873" s="281"/>
      <c r="AP1873" s="281"/>
      <c r="AQ1873" s="281"/>
      <c r="AR1873" s="281"/>
      <c r="AS1873" s="281"/>
      <c r="AT1873" s="281"/>
      <c r="AU1873" s="281"/>
      <c r="AV1873" s="281"/>
      <c r="AW1873" s="281"/>
      <c r="AX1873" s="281"/>
      <c r="AY1873" s="281"/>
      <c r="AZ1873" s="281"/>
      <c r="BA1873" s="281"/>
      <c r="BB1873" s="281"/>
      <c r="BC1873" s="281"/>
      <c r="BD1873" s="281"/>
      <c r="BE1873" s="281"/>
      <c r="BF1873" s="281"/>
      <c r="BG1873" s="281"/>
      <c r="BH1873" s="281"/>
      <c r="BI1873" s="281"/>
      <c r="BJ1873" s="281"/>
      <c r="BK1873" s="281"/>
      <c r="BL1873" s="281"/>
      <c r="BM1873" s="281"/>
      <c r="BN1873" s="281"/>
      <c r="BO1873" s="281"/>
      <c r="BP1873" s="281"/>
      <c r="BQ1873" s="281"/>
      <c r="BR1873" s="281"/>
      <c r="BS1873" s="281"/>
      <c r="BT1873" s="281"/>
      <c r="BU1873" s="281"/>
      <c r="BV1873" s="281"/>
      <c r="BW1873" s="281"/>
      <c r="BX1873" s="281"/>
      <c r="BY1873" s="281"/>
      <c r="BZ1873" s="281"/>
      <c r="CA1873" s="281"/>
      <c r="CB1873" s="281"/>
      <c r="CC1873" s="281"/>
      <c r="CD1873" s="281"/>
      <c r="CE1873" s="281"/>
      <c r="CF1873" s="281"/>
      <c r="CG1873" s="281"/>
      <c r="CH1873" s="281"/>
      <c r="CI1873" s="281"/>
      <c r="CJ1873" s="281"/>
      <c r="CK1873" s="281"/>
      <c r="CL1873" s="281"/>
      <c r="CM1873" s="281"/>
      <c r="CN1873" s="281"/>
      <c r="CO1873" s="281"/>
      <c r="CP1873" s="281"/>
      <c r="CQ1873" s="281"/>
      <c r="CR1873" s="281"/>
      <c r="CS1873" s="281"/>
      <c r="CT1873" s="281"/>
      <c r="CU1873" s="281"/>
      <c r="CV1873" s="281"/>
      <c r="CW1873" s="281"/>
      <c r="CX1873" s="281"/>
      <c r="CY1873" s="281"/>
      <c r="CZ1873" s="281"/>
      <c r="DA1873" s="281"/>
      <c r="DB1873" s="281"/>
      <c r="DC1873" s="281"/>
      <c r="DD1873" s="281"/>
      <c r="DE1873" s="281"/>
      <c r="DF1873" s="281"/>
      <c r="DG1873" s="281"/>
      <c r="DH1873" s="281"/>
      <c r="DI1873" s="281"/>
      <c r="DJ1873" s="281"/>
      <c r="DK1873" s="281"/>
      <c r="DL1873" s="281"/>
      <c r="DM1873" s="281"/>
      <c r="DN1873" s="281"/>
      <c r="DO1873" s="281"/>
      <c r="DP1873" s="281"/>
      <c r="DQ1873" s="281"/>
      <c r="DR1873" s="281"/>
      <c r="DS1873" s="281"/>
      <c r="DT1873" s="281"/>
      <c r="DU1873" s="281"/>
      <c r="DV1873" s="281"/>
    </row>
    <row r="1874" spans="21:126">
      <c r="U1874" s="116"/>
      <c r="V1874" s="118"/>
      <c r="W1874" s="119"/>
      <c r="X1874" s="119"/>
      <c r="Y1874" s="119"/>
      <c r="Z1874" s="119"/>
      <c r="AA1874" s="281"/>
      <c r="AB1874" s="281"/>
      <c r="AC1874" s="281"/>
      <c r="AD1874" s="281"/>
      <c r="AE1874" s="281"/>
      <c r="AF1874" s="281"/>
      <c r="AG1874" s="281"/>
      <c r="AH1874" s="281"/>
      <c r="AI1874" s="281"/>
      <c r="AJ1874" s="281"/>
      <c r="AK1874" s="281"/>
      <c r="AL1874" s="281"/>
      <c r="AM1874" s="281"/>
      <c r="AN1874" s="281"/>
      <c r="AO1874" s="281"/>
      <c r="AP1874" s="281"/>
      <c r="AQ1874" s="281"/>
      <c r="AR1874" s="281"/>
      <c r="AS1874" s="281"/>
      <c r="AT1874" s="281"/>
      <c r="AU1874" s="281"/>
      <c r="AV1874" s="281"/>
      <c r="AW1874" s="281"/>
      <c r="AX1874" s="281"/>
      <c r="AY1874" s="281"/>
      <c r="AZ1874" s="281"/>
      <c r="BA1874" s="281"/>
      <c r="BB1874" s="281"/>
      <c r="BC1874" s="281"/>
      <c r="BD1874" s="281"/>
      <c r="BE1874" s="281"/>
      <c r="BF1874" s="281"/>
      <c r="BG1874" s="281"/>
      <c r="BH1874" s="281"/>
      <c r="BI1874" s="281"/>
      <c r="BJ1874" s="281"/>
      <c r="BK1874" s="281"/>
      <c r="BL1874" s="281"/>
      <c r="BM1874" s="281"/>
      <c r="BN1874" s="281"/>
      <c r="BO1874" s="281"/>
      <c r="BP1874" s="281"/>
      <c r="BQ1874" s="281"/>
      <c r="BR1874" s="281"/>
      <c r="BS1874" s="281"/>
      <c r="BT1874" s="281"/>
      <c r="BU1874" s="281"/>
      <c r="BV1874" s="281"/>
      <c r="BW1874" s="281"/>
      <c r="BX1874" s="281"/>
      <c r="BY1874" s="281"/>
      <c r="BZ1874" s="281"/>
      <c r="CA1874" s="281"/>
      <c r="CB1874" s="281"/>
      <c r="CC1874" s="281"/>
      <c r="CD1874" s="281"/>
      <c r="CE1874" s="281"/>
      <c r="CF1874" s="281"/>
      <c r="CG1874" s="281"/>
      <c r="CH1874" s="281"/>
      <c r="CI1874" s="281"/>
      <c r="CJ1874" s="281"/>
      <c r="CK1874" s="281"/>
      <c r="CL1874" s="281"/>
      <c r="CM1874" s="281"/>
      <c r="CN1874" s="281"/>
      <c r="CO1874" s="281"/>
      <c r="CP1874" s="281"/>
      <c r="CQ1874" s="281"/>
      <c r="CR1874" s="281"/>
      <c r="CS1874" s="281"/>
      <c r="CT1874" s="281"/>
      <c r="CU1874" s="281"/>
      <c r="CV1874" s="281"/>
      <c r="CW1874" s="281"/>
      <c r="CX1874" s="281"/>
      <c r="CY1874" s="281"/>
      <c r="CZ1874" s="281"/>
      <c r="DA1874" s="281"/>
      <c r="DB1874" s="281"/>
      <c r="DC1874" s="281"/>
      <c r="DD1874" s="281"/>
      <c r="DE1874" s="281"/>
      <c r="DF1874" s="281"/>
      <c r="DG1874" s="281"/>
      <c r="DH1874" s="281"/>
      <c r="DI1874" s="281"/>
      <c r="DJ1874" s="281"/>
      <c r="DK1874" s="281"/>
      <c r="DL1874" s="281"/>
      <c r="DM1874" s="281"/>
      <c r="DN1874" s="281"/>
      <c r="DO1874" s="281"/>
      <c r="DP1874" s="281"/>
      <c r="DQ1874" s="281"/>
      <c r="DR1874" s="281"/>
      <c r="DS1874" s="281"/>
      <c r="DT1874" s="281"/>
      <c r="DU1874" s="281"/>
      <c r="DV1874" s="281"/>
    </row>
    <row r="1875" spans="21:126">
      <c r="U1875" s="116"/>
      <c r="V1875" s="118"/>
      <c r="W1875" s="119"/>
      <c r="X1875" s="119"/>
      <c r="Y1875" s="119"/>
      <c r="Z1875" s="119"/>
      <c r="AA1875" s="281"/>
      <c r="AB1875" s="281"/>
      <c r="AC1875" s="281"/>
      <c r="AD1875" s="281"/>
      <c r="AE1875" s="281"/>
      <c r="AF1875" s="281"/>
      <c r="AG1875" s="281"/>
      <c r="AH1875" s="281"/>
      <c r="AI1875" s="281"/>
      <c r="AJ1875" s="281"/>
      <c r="AK1875" s="281"/>
      <c r="AL1875" s="281"/>
      <c r="AM1875" s="281"/>
      <c r="AN1875" s="281"/>
      <c r="AO1875" s="281"/>
      <c r="AP1875" s="281"/>
      <c r="AQ1875" s="281"/>
      <c r="AR1875" s="281"/>
      <c r="AS1875" s="281"/>
      <c r="AT1875" s="281"/>
      <c r="AU1875" s="281"/>
      <c r="AV1875" s="281"/>
      <c r="AW1875" s="281"/>
      <c r="AX1875" s="281"/>
      <c r="AY1875" s="281"/>
      <c r="AZ1875" s="281"/>
      <c r="BA1875" s="281"/>
      <c r="BB1875" s="281"/>
      <c r="BC1875" s="281"/>
      <c r="BD1875" s="281"/>
      <c r="BE1875" s="281"/>
      <c r="BF1875" s="281"/>
      <c r="BG1875" s="281"/>
      <c r="BH1875" s="281"/>
      <c r="BI1875" s="281"/>
      <c r="BJ1875" s="281"/>
      <c r="BK1875" s="281"/>
      <c r="BL1875" s="281"/>
      <c r="BM1875" s="281"/>
      <c r="BN1875" s="281"/>
      <c r="BO1875" s="281"/>
      <c r="BP1875" s="281"/>
      <c r="BQ1875" s="281"/>
      <c r="BR1875" s="281"/>
      <c r="BS1875" s="281"/>
      <c r="BT1875" s="281"/>
      <c r="BU1875" s="281"/>
      <c r="BV1875" s="281"/>
      <c r="BW1875" s="281"/>
      <c r="BX1875" s="281"/>
      <c r="BY1875" s="281"/>
      <c r="BZ1875" s="281"/>
      <c r="CA1875" s="281"/>
      <c r="CB1875" s="281"/>
      <c r="CC1875" s="281"/>
      <c r="CD1875" s="281"/>
      <c r="CE1875" s="281"/>
      <c r="CF1875" s="281"/>
      <c r="CG1875" s="281"/>
      <c r="CH1875" s="281"/>
      <c r="CI1875" s="281"/>
      <c r="CJ1875" s="281"/>
      <c r="CK1875" s="281"/>
      <c r="CL1875" s="281"/>
      <c r="CM1875" s="281"/>
      <c r="CN1875" s="281"/>
      <c r="CO1875" s="281"/>
      <c r="CP1875" s="281"/>
      <c r="CQ1875" s="281"/>
      <c r="CR1875" s="281"/>
      <c r="CS1875" s="281"/>
      <c r="CT1875" s="281"/>
      <c r="CU1875" s="281"/>
      <c r="CV1875" s="281"/>
      <c r="CW1875" s="281"/>
      <c r="CX1875" s="281"/>
      <c r="CY1875" s="281"/>
      <c r="CZ1875" s="281"/>
      <c r="DA1875" s="281"/>
      <c r="DB1875" s="281"/>
      <c r="DC1875" s="281"/>
      <c r="DD1875" s="281"/>
      <c r="DE1875" s="281"/>
      <c r="DF1875" s="281"/>
      <c r="DG1875" s="281"/>
      <c r="DH1875" s="281"/>
      <c r="DI1875" s="281"/>
      <c r="DJ1875" s="281"/>
      <c r="DK1875" s="281"/>
      <c r="DL1875" s="281"/>
      <c r="DM1875" s="281"/>
      <c r="DN1875" s="281"/>
      <c r="DO1875" s="281"/>
      <c r="DP1875" s="281"/>
      <c r="DQ1875" s="281"/>
      <c r="DR1875" s="281"/>
      <c r="DS1875" s="281"/>
      <c r="DT1875" s="281"/>
      <c r="DU1875" s="281"/>
      <c r="DV1875" s="281"/>
    </row>
    <row r="1876" spans="21:126">
      <c r="U1876" s="116"/>
      <c r="V1876" s="118"/>
      <c r="W1876" s="119"/>
      <c r="X1876" s="119"/>
      <c r="Y1876" s="119"/>
      <c r="Z1876" s="119"/>
      <c r="AA1876" s="281"/>
      <c r="AB1876" s="281"/>
      <c r="AC1876" s="281"/>
      <c r="AD1876" s="281"/>
      <c r="AE1876" s="281"/>
      <c r="AF1876" s="281"/>
      <c r="AG1876" s="281"/>
      <c r="AH1876" s="281"/>
      <c r="AI1876" s="281"/>
      <c r="AJ1876" s="281"/>
      <c r="AK1876" s="281"/>
      <c r="AL1876" s="281"/>
      <c r="AM1876" s="281"/>
      <c r="AN1876" s="281"/>
      <c r="AO1876" s="281"/>
      <c r="AP1876" s="281"/>
      <c r="AQ1876" s="281"/>
      <c r="AR1876" s="281"/>
      <c r="AS1876" s="281"/>
      <c r="AT1876" s="281"/>
      <c r="AU1876" s="281"/>
      <c r="AV1876" s="281"/>
      <c r="AW1876" s="281"/>
      <c r="AX1876" s="281"/>
      <c r="AY1876" s="281"/>
      <c r="AZ1876" s="281"/>
      <c r="BA1876" s="281"/>
      <c r="BB1876" s="281"/>
      <c r="BC1876" s="281"/>
      <c r="BD1876" s="281"/>
      <c r="BE1876" s="281"/>
      <c r="BF1876" s="281"/>
      <c r="BG1876" s="281"/>
      <c r="BH1876" s="281"/>
      <c r="BI1876" s="281"/>
      <c r="BJ1876" s="281"/>
      <c r="BK1876" s="281"/>
      <c r="BL1876" s="281"/>
      <c r="BM1876" s="281"/>
      <c r="BN1876" s="281"/>
      <c r="BO1876" s="281"/>
      <c r="BP1876" s="281"/>
      <c r="BQ1876" s="281"/>
      <c r="BR1876" s="281"/>
      <c r="BS1876" s="281"/>
      <c r="BT1876" s="281"/>
      <c r="BU1876" s="281"/>
      <c r="BV1876" s="281"/>
      <c r="BW1876" s="281"/>
      <c r="BX1876" s="281"/>
      <c r="BY1876" s="281"/>
      <c r="BZ1876" s="281"/>
      <c r="CA1876" s="281"/>
      <c r="CB1876" s="281"/>
      <c r="CC1876" s="281"/>
      <c r="CD1876" s="281"/>
      <c r="CE1876" s="281"/>
      <c r="CF1876" s="281"/>
      <c r="CG1876" s="281"/>
      <c r="CH1876" s="281"/>
      <c r="CI1876" s="281"/>
      <c r="CJ1876" s="281"/>
      <c r="CK1876" s="281"/>
      <c r="CL1876" s="281"/>
      <c r="CM1876" s="281"/>
      <c r="CN1876" s="281"/>
      <c r="CO1876" s="281"/>
      <c r="CP1876" s="281"/>
      <c r="CQ1876" s="281"/>
      <c r="CR1876" s="281"/>
      <c r="CS1876" s="281"/>
      <c r="CT1876" s="281"/>
      <c r="CU1876" s="281"/>
      <c r="CV1876" s="281"/>
      <c r="CW1876" s="281"/>
      <c r="CX1876" s="281"/>
      <c r="CY1876" s="281"/>
      <c r="CZ1876" s="281"/>
      <c r="DA1876" s="281"/>
      <c r="DB1876" s="281"/>
      <c r="DC1876" s="281"/>
      <c r="DD1876" s="281"/>
      <c r="DE1876" s="281"/>
      <c r="DF1876" s="281"/>
      <c r="DG1876" s="281"/>
      <c r="DH1876" s="281"/>
      <c r="DI1876" s="281"/>
      <c r="DJ1876" s="281"/>
      <c r="DK1876" s="281"/>
      <c r="DL1876" s="281"/>
      <c r="DM1876" s="281"/>
      <c r="DN1876" s="281"/>
      <c r="DO1876" s="281"/>
      <c r="DP1876" s="281"/>
      <c r="DQ1876" s="281"/>
      <c r="DR1876" s="281"/>
      <c r="DS1876" s="281"/>
      <c r="DT1876" s="281"/>
      <c r="DU1876" s="281"/>
      <c r="DV1876" s="281"/>
    </row>
    <row r="1877" spans="21:126">
      <c r="U1877" s="116"/>
      <c r="V1877" s="118"/>
      <c r="W1877" s="119"/>
      <c r="X1877" s="119"/>
      <c r="Y1877" s="119"/>
      <c r="Z1877" s="119"/>
      <c r="AA1877" s="281"/>
      <c r="AB1877" s="281"/>
      <c r="AC1877" s="281"/>
      <c r="AD1877" s="281"/>
      <c r="AE1877" s="281"/>
      <c r="AF1877" s="281"/>
      <c r="AG1877" s="281"/>
      <c r="AH1877" s="281"/>
      <c r="AI1877" s="281"/>
      <c r="AJ1877" s="281"/>
      <c r="AK1877" s="281"/>
      <c r="AL1877" s="281"/>
      <c r="AM1877" s="281"/>
      <c r="AN1877" s="281"/>
      <c r="AO1877" s="281"/>
      <c r="AP1877" s="281"/>
      <c r="AQ1877" s="281"/>
      <c r="AR1877" s="281"/>
      <c r="AS1877" s="281"/>
      <c r="AT1877" s="281"/>
      <c r="AU1877" s="281"/>
      <c r="AV1877" s="281"/>
      <c r="AW1877" s="281"/>
      <c r="AX1877" s="281"/>
      <c r="AY1877" s="281"/>
      <c r="AZ1877" s="281"/>
      <c r="BA1877" s="281"/>
      <c r="BB1877" s="281"/>
      <c r="BC1877" s="281"/>
      <c r="BD1877" s="281"/>
      <c r="BE1877" s="281"/>
      <c r="BF1877" s="281"/>
      <c r="BG1877" s="281"/>
      <c r="BH1877" s="281"/>
      <c r="BI1877" s="281"/>
      <c r="BJ1877" s="281"/>
      <c r="BK1877" s="281"/>
      <c r="BL1877" s="281"/>
      <c r="BM1877" s="281"/>
      <c r="BN1877" s="281"/>
      <c r="BO1877" s="281"/>
      <c r="BP1877" s="281"/>
      <c r="BQ1877" s="281"/>
      <c r="BR1877" s="281"/>
      <c r="BS1877" s="281"/>
      <c r="BT1877" s="281"/>
      <c r="BU1877" s="281"/>
      <c r="BV1877" s="281"/>
      <c r="BW1877" s="281"/>
      <c r="BX1877" s="281"/>
      <c r="BY1877" s="281"/>
      <c r="BZ1877" s="281"/>
      <c r="CA1877" s="281"/>
      <c r="CB1877" s="281"/>
      <c r="CC1877" s="281"/>
      <c r="CD1877" s="281"/>
      <c r="CE1877" s="281"/>
      <c r="CF1877" s="281"/>
      <c r="CG1877" s="281"/>
      <c r="CH1877" s="281"/>
      <c r="CI1877" s="281"/>
      <c r="CJ1877" s="281"/>
      <c r="CK1877" s="281"/>
      <c r="CL1877" s="281"/>
      <c r="CM1877" s="281"/>
      <c r="CN1877" s="281"/>
      <c r="CO1877" s="281"/>
      <c r="CP1877" s="281"/>
      <c r="CQ1877" s="281"/>
      <c r="CR1877" s="281"/>
      <c r="CS1877" s="281"/>
      <c r="CT1877" s="281"/>
      <c r="CU1877" s="281"/>
      <c r="CV1877" s="281"/>
      <c r="CW1877" s="281"/>
      <c r="CX1877" s="281"/>
      <c r="CY1877" s="281"/>
      <c r="CZ1877" s="281"/>
      <c r="DA1877" s="281"/>
      <c r="DB1877" s="281"/>
      <c r="DC1877" s="281"/>
      <c r="DD1877" s="281"/>
      <c r="DE1877" s="281"/>
      <c r="DF1877" s="281"/>
      <c r="DG1877" s="281"/>
      <c r="DH1877" s="281"/>
      <c r="DI1877" s="281"/>
      <c r="DJ1877" s="281"/>
      <c r="DK1877" s="281"/>
      <c r="DL1877" s="281"/>
      <c r="DM1877" s="281"/>
      <c r="DN1877" s="281"/>
      <c r="DO1877" s="281"/>
      <c r="DP1877" s="281"/>
      <c r="DQ1877" s="281"/>
      <c r="DR1877" s="281"/>
      <c r="DS1877" s="281"/>
      <c r="DT1877" s="281"/>
      <c r="DU1877" s="281"/>
      <c r="DV1877" s="281"/>
    </row>
    <row r="1878" spans="21:126">
      <c r="U1878" s="116"/>
      <c r="V1878" s="118"/>
      <c r="W1878" s="119"/>
      <c r="X1878" s="119"/>
      <c r="Y1878" s="119"/>
      <c r="Z1878" s="119"/>
      <c r="AA1878" s="281"/>
      <c r="AB1878" s="281"/>
      <c r="AC1878" s="281"/>
      <c r="AD1878" s="281"/>
      <c r="AE1878" s="281"/>
      <c r="AF1878" s="281"/>
      <c r="AG1878" s="281"/>
      <c r="AH1878" s="281"/>
      <c r="AI1878" s="281"/>
      <c r="AJ1878" s="281"/>
      <c r="AK1878" s="281"/>
      <c r="AL1878" s="281"/>
      <c r="AM1878" s="281"/>
      <c r="AN1878" s="281"/>
      <c r="AO1878" s="281"/>
      <c r="AP1878" s="281"/>
      <c r="AQ1878" s="281"/>
      <c r="AR1878" s="281"/>
      <c r="AS1878" s="281"/>
      <c r="AT1878" s="281"/>
      <c r="AU1878" s="281"/>
      <c r="AV1878" s="281"/>
      <c r="AW1878" s="281"/>
      <c r="AX1878" s="281"/>
      <c r="AY1878" s="281"/>
      <c r="AZ1878" s="281"/>
      <c r="BA1878" s="281"/>
      <c r="BB1878" s="281"/>
      <c r="BC1878" s="281"/>
      <c r="BD1878" s="281"/>
      <c r="BE1878" s="281"/>
      <c r="BF1878" s="281"/>
      <c r="BG1878" s="281"/>
      <c r="BH1878" s="281"/>
      <c r="BI1878" s="281"/>
      <c r="BJ1878" s="281"/>
      <c r="BK1878" s="281"/>
      <c r="BL1878" s="281"/>
      <c r="BM1878" s="281"/>
      <c r="BN1878" s="281"/>
      <c r="BO1878" s="281"/>
      <c r="BP1878" s="281"/>
      <c r="BQ1878" s="281"/>
      <c r="BR1878" s="281"/>
      <c r="BS1878" s="281"/>
      <c r="BT1878" s="281"/>
      <c r="BU1878" s="281"/>
      <c r="BV1878" s="281"/>
      <c r="BW1878" s="281"/>
      <c r="BX1878" s="281"/>
      <c r="BY1878" s="281"/>
      <c r="BZ1878" s="281"/>
      <c r="CA1878" s="281"/>
      <c r="CB1878" s="281"/>
      <c r="CC1878" s="281"/>
      <c r="CD1878" s="281"/>
      <c r="CE1878" s="281"/>
      <c r="CF1878" s="281"/>
      <c r="CG1878" s="281"/>
      <c r="CH1878" s="281"/>
      <c r="CI1878" s="281"/>
      <c r="CJ1878" s="281"/>
      <c r="CK1878" s="281"/>
      <c r="CL1878" s="281"/>
      <c r="CM1878" s="281"/>
      <c r="CN1878" s="281"/>
      <c r="CO1878" s="281"/>
      <c r="CP1878" s="281"/>
      <c r="CQ1878" s="281"/>
      <c r="CR1878" s="281"/>
      <c r="CS1878" s="281"/>
      <c r="CT1878" s="281"/>
      <c r="CU1878" s="281"/>
      <c r="CV1878" s="281"/>
      <c r="CW1878" s="281"/>
      <c r="CX1878" s="281"/>
      <c r="CY1878" s="281"/>
      <c r="CZ1878" s="281"/>
      <c r="DA1878" s="281"/>
      <c r="DB1878" s="281"/>
      <c r="DC1878" s="281"/>
      <c r="DD1878" s="281"/>
      <c r="DE1878" s="281"/>
      <c r="DF1878" s="281"/>
      <c r="DG1878" s="281"/>
      <c r="DH1878" s="281"/>
      <c r="DI1878" s="281"/>
      <c r="DJ1878" s="281"/>
      <c r="DK1878" s="281"/>
      <c r="DL1878" s="281"/>
      <c r="DM1878" s="281"/>
      <c r="DN1878" s="281"/>
      <c r="DO1878" s="281"/>
      <c r="DP1878" s="281"/>
      <c r="DQ1878" s="281"/>
      <c r="DR1878" s="281"/>
      <c r="DS1878" s="281"/>
      <c r="DT1878" s="281"/>
      <c r="DU1878" s="281"/>
      <c r="DV1878" s="281"/>
    </row>
    <row r="1879" spans="21:126">
      <c r="U1879" s="116"/>
      <c r="V1879" s="118"/>
      <c r="W1879" s="119"/>
      <c r="X1879" s="119"/>
      <c r="Y1879" s="119"/>
      <c r="Z1879" s="119"/>
      <c r="AA1879" s="281"/>
      <c r="AB1879" s="281"/>
      <c r="AC1879" s="281"/>
      <c r="AD1879" s="281"/>
      <c r="AE1879" s="281"/>
      <c r="AF1879" s="281"/>
      <c r="AG1879" s="281"/>
      <c r="AH1879" s="281"/>
      <c r="AI1879" s="281"/>
      <c r="AJ1879" s="281"/>
      <c r="AK1879" s="281"/>
      <c r="AL1879" s="281"/>
      <c r="AM1879" s="281"/>
      <c r="AN1879" s="281"/>
      <c r="AO1879" s="281"/>
      <c r="AP1879" s="281"/>
      <c r="AQ1879" s="281"/>
      <c r="AR1879" s="281"/>
      <c r="AS1879" s="281"/>
      <c r="AT1879" s="281"/>
      <c r="AU1879" s="281"/>
      <c r="AV1879" s="281"/>
      <c r="AW1879" s="281"/>
      <c r="AX1879" s="281"/>
      <c r="AY1879" s="281"/>
      <c r="AZ1879" s="281"/>
      <c r="BA1879" s="281"/>
      <c r="BB1879" s="281"/>
      <c r="BC1879" s="281"/>
      <c r="BD1879" s="281"/>
      <c r="BE1879" s="281"/>
      <c r="BF1879" s="281"/>
      <c r="BG1879" s="281"/>
      <c r="BH1879" s="281"/>
      <c r="BI1879" s="281"/>
      <c r="BJ1879" s="281"/>
      <c r="BK1879" s="281"/>
      <c r="BL1879" s="281"/>
      <c r="BM1879" s="281"/>
      <c r="BN1879" s="281"/>
      <c r="BO1879" s="281"/>
      <c r="BP1879" s="281"/>
      <c r="BQ1879" s="281"/>
      <c r="BR1879" s="281"/>
      <c r="BS1879" s="281"/>
      <c r="BT1879" s="281"/>
      <c r="BU1879" s="281"/>
      <c r="BV1879" s="281"/>
      <c r="BW1879" s="281"/>
      <c r="BX1879" s="281"/>
      <c r="BY1879" s="281"/>
      <c r="BZ1879" s="281"/>
      <c r="CA1879" s="281"/>
      <c r="CB1879" s="281"/>
      <c r="CC1879" s="281"/>
      <c r="CD1879" s="281"/>
      <c r="CE1879" s="281"/>
      <c r="CF1879" s="281"/>
      <c r="CG1879" s="281"/>
      <c r="CH1879" s="281"/>
      <c r="CI1879" s="281"/>
      <c r="CJ1879" s="281"/>
      <c r="CK1879" s="281"/>
      <c r="CL1879" s="281"/>
      <c r="CM1879" s="281"/>
      <c r="CN1879" s="281"/>
      <c r="CO1879" s="281"/>
      <c r="CP1879" s="281"/>
      <c r="CQ1879" s="281"/>
      <c r="CR1879" s="281"/>
      <c r="CS1879" s="281"/>
      <c r="CT1879" s="281"/>
      <c r="CU1879" s="281"/>
      <c r="CV1879" s="281"/>
      <c r="CW1879" s="281"/>
      <c r="CX1879" s="281"/>
      <c r="CY1879" s="281"/>
      <c r="CZ1879" s="281"/>
      <c r="DA1879" s="281"/>
      <c r="DB1879" s="281"/>
      <c r="DC1879" s="281"/>
      <c r="DD1879" s="281"/>
      <c r="DE1879" s="281"/>
      <c r="DF1879" s="281"/>
      <c r="DG1879" s="281"/>
      <c r="DH1879" s="281"/>
      <c r="DI1879" s="281"/>
      <c r="DJ1879" s="281"/>
      <c r="DK1879" s="281"/>
      <c r="DL1879" s="281"/>
      <c r="DM1879" s="281"/>
      <c r="DN1879" s="281"/>
      <c r="DO1879" s="281"/>
      <c r="DP1879" s="281"/>
      <c r="DQ1879" s="281"/>
      <c r="DR1879" s="281"/>
      <c r="DS1879" s="281"/>
      <c r="DT1879" s="281"/>
      <c r="DU1879" s="281"/>
      <c r="DV1879" s="281"/>
    </row>
    <row r="1880" spans="21:126">
      <c r="U1880" s="116"/>
      <c r="V1880" s="118"/>
      <c r="W1880" s="119"/>
      <c r="X1880" s="119"/>
      <c r="Y1880" s="119"/>
      <c r="Z1880" s="119"/>
      <c r="AA1880" s="281"/>
      <c r="AB1880" s="281"/>
      <c r="AC1880" s="281"/>
      <c r="AD1880" s="281"/>
      <c r="AE1880" s="281"/>
      <c r="AF1880" s="281"/>
      <c r="AG1880" s="281"/>
      <c r="AH1880" s="281"/>
      <c r="AI1880" s="281"/>
      <c r="AJ1880" s="281"/>
      <c r="AK1880" s="281"/>
      <c r="AL1880" s="281"/>
      <c r="AM1880" s="281"/>
      <c r="AN1880" s="281"/>
      <c r="AO1880" s="281"/>
      <c r="AP1880" s="281"/>
      <c r="AQ1880" s="281"/>
      <c r="AR1880" s="281"/>
      <c r="AS1880" s="281"/>
      <c r="AT1880" s="281"/>
      <c r="AU1880" s="281"/>
      <c r="AV1880" s="281"/>
      <c r="AW1880" s="281"/>
      <c r="AX1880" s="281"/>
      <c r="AY1880" s="281"/>
      <c r="AZ1880" s="281"/>
      <c r="BA1880" s="281"/>
      <c r="BB1880" s="281"/>
      <c r="BC1880" s="281"/>
      <c r="BD1880" s="281"/>
      <c r="BE1880" s="281"/>
      <c r="BF1880" s="281"/>
      <c r="BG1880" s="281"/>
      <c r="BH1880" s="281"/>
      <c r="BI1880" s="281"/>
      <c r="BJ1880" s="281"/>
      <c r="BK1880" s="281"/>
      <c r="BL1880" s="281"/>
      <c r="BM1880" s="281"/>
      <c r="BN1880" s="281"/>
      <c r="BO1880" s="281"/>
      <c r="BP1880" s="281"/>
      <c r="BQ1880" s="281"/>
      <c r="BR1880" s="281"/>
      <c r="BS1880" s="281"/>
      <c r="BT1880" s="281"/>
      <c r="BU1880" s="281"/>
      <c r="BV1880" s="281"/>
      <c r="BW1880" s="281"/>
      <c r="BX1880" s="281"/>
      <c r="BY1880" s="281"/>
      <c r="BZ1880" s="281"/>
      <c r="CA1880" s="281"/>
      <c r="CB1880" s="281"/>
      <c r="CC1880" s="281"/>
      <c r="CD1880" s="281"/>
      <c r="CE1880" s="281"/>
      <c r="CF1880" s="281"/>
      <c r="CG1880" s="281"/>
      <c r="CH1880" s="281"/>
      <c r="CI1880" s="281"/>
      <c r="CJ1880" s="281"/>
      <c r="CK1880" s="281"/>
      <c r="CL1880" s="281"/>
      <c r="CM1880" s="281"/>
      <c r="CN1880" s="281"/>
      <c r="CO1880" s="281"/>
      <c r="CP1880" s="281"/>
      <c r="CQ1880" s="281"/>
      <c r="CR1880" s="281"/>
      <c r="CS1880" s="281"/>
      <c r="CT1880" s="281"/>
      <c r="CU1880" s="281"/>
      <c r="CV1880" s="281"/>
      <c r="CW1880" s="281"/>
      <c r="CX1880" s="281"/>
      <c r="CY1880" s="281"/>
      <c r="CZ1880" s="281"/>
      <c r="DA1880" s="281"/>
      <c r="DB1880" s="281"/>
      <c r="DC1880" s="281"/>
      <c r="DD1880" s="281"/>
      <c r="DE1880" s="281"/>
      <c r="DF1880" s="281"/>
      <c r="DG1880" s="281"/>
      <c r="DH1880" s="281"/>
      <c r="DI1880" s="281"/>
      <c r="DJ1880" s="281"/>
      <c r="DK1880" s="281"/>
      <c r="DL1880" s="281"/>
      <c r="DM1880" s="281"/>
      <c r="DN1880" s="281"/>
      <c r="DO1880" s="281"/>
      <c r="DP1880" s="281"/>
      <c r="DQ1880" s="281"/>
      <c r="DR1880" s="281"/>
      <c r="DS1880" s="281"/>
      <c r="DT1880" s="281"/>
      <c r="DU1880" s="281"/>
      <c r="DV1880" s="281"/>
    </row>
    <row r="1881" spans="21:126">
      <c r="U1881" s="116"/>
      <c r="V1881" s="118"/>
      <c r="W1881" s="119"/>
      <c r="X1881" s="119"/>
      <c r="Y1881" s="119"/>
      <c r="Z1881" s="119"/>
      <c r="AA1881" s="281"/>
      <c r="AB1881" s="281"/>
      <c r="AC1881" s="281"/>
      <c r="AD1881" s="281"/>
      <c r="AE1881" s="281"/>
      <c r="AF1881" s="281"/>
      <c r="AG1881" s="281"/>
      <c r="AH1881" s="281"/>
      <c r="AI1881" s="281"/>
      <c r="AJ1881" s="281"/>
      <c r="AK1881" s="281"/>
      <c r="AL1881" s="281"/>
      <c r="AM1881" s="281"/>
      <c r="AN1881" s="281"/>
      <c r="AO1881" s="281"/>
      <c r="AP1881" s="281"/>
      <c r="AQ1881" s="281"/>
      <c r="AR1881" s="281"/>
      <c r="AS1881" s="281"/>
      <c r="AT1881" s="281"/>
      <c r="AU1881" s="281"/>
      <c r="AV1881" s="281"/>
      <c r="AW1881" s="281"/>
      <c r="AX1881" s="281"/>
      <c r="AY1881" s="281"/>
      <c r="AZ1881" s="281"/>
      <c r="BA1881" s="281"/>
      <c r="BB1881" s="281"/>
      <c r="BC1881" s="281"/>
      <c r="BD1881" s="281"/>
      <c r="BE1881" s="281"/>
      <c r="BF1881" s="281"/>
      <c r="BG1881" s="281"/>
      <c r="BH1881" s="281"/>
      <c r="BI1881" s="281"/>
      <c r="BJ1881" s="281"/>
      <c r="BK1881" s="281"/>
      <c r="BL1881" s="281"/>
      <c r="BM1881" s="281"/>
      <c r="BN1881" s="281"/>
      <c r="BO1881" s="281"/>
      <c r="BP1881" s="281"/>
      <c r="BQ1881" s="281"/>
      <c r="BR1881" s="281"/>
      <c r="BS1881" s="281"/>
      <c r="BT1881" s="281"/>
      <c r="BU1881" s="281"/>
      <c r="BV1881" s="281"/>
      <c r="BW1881" s="281"/>
      <c r="BX1881" s="281"/>
      <c r="BY1881" s="281"/>
      <c r="BZ1881" s="281"/>
      <c r="CA1881" s="281"/>
      <c r="CB1881" s="281"/>
      <c r="CC1881" s="281"/>
      <c r="CD1881" s="281"/>
      <c r="CE1881" s="281"/>
      <c r="CF1881" s="281"/>
      <c r="CG1881" s="281"/>
      <c r="CH1881" s="281"/>
      <c r="CI1881" s="281"/>
      <c r="CJ1881" s="281"/>
      <c r="CK1881" s="281"/>
      <c r="CL1881" s="281"/>
      <c r="CM1881" s="281"/>
      <c r="CN1881" s="281"/>
      <c r="CO1881" s="281"/>
      <c r="CP1881" s="281"/>
      <c r="CQ1881" s="281"/>
      <c r="CR1881" s="281"/>
      <c r="CS1881" s="281"/>
      <c r="CT1881" s="281"/>
      <c r="CU1881" s="281"/>
      <c r="CV1881" s="281"/>
      <c r="CW1881" s="281"/>
      <c r="CX1881" s="281"/>
      <c r="CY1881" s="281"/>
      <c r="CZ1881" s="281"/>
      <c r="DA1881" s="281"/>
      <c r="DB1881" s="281"/>
      <c r="DC1881" s="281"/>
      <c r="DD1881" s="281"/>
      <c r="DE1881" s="281"/>
      <c r="DF1881" s="281"/>
      <c r="DG1881" s="281"/>
      <c r="DH1881" s="281"/>
      <c r="DI1881" s="281"/>
      <c r="DJ1881" s="281"/>
      <c r="DK1881" s="281"/>
      <c r="DL1881" s="281"/>
      <c r="DM1881" s="281"/>
      <c r="DN1881" s="281"/>
      <c r="DO1881" s="281"/>
      <c r="DP1881" s="281"/>
      <c r="DQ1881" s="281"/>
      <c r="DR1881" s="281"/>
      <c r="DS1881" s="281"/>
      <c r="DT1881" s="281"/>
      <c r="DU1881" s="281"/>
      <c r="DV1881" s="281"/>
    </row>
    <row r="1882" spans="21:126">
      <c r="U1882" s="116"/>
      <c r="V1882" s="118"/>
      <c r="W1882" s="119"/>
      <c r="X1882" s="119"/>
      <c r="Y1882" s="119"/>
      <c r="Z1882" s="119"/>
      <c r="AA1882" s="281"/>
      <c r="AB1882" s="281"/>
      <c r="AC1882" s="281"/>
      <c r="AD1882" s="281"/>
      <c r="AE1882" s="281"/>
      <c r="AF1882" s="281"/>
      <c r="AG1882" s="281"/>
      <c r="AH1882" s="281"/>
      <c r="AI1882" s="281"/>
      <c r="AJ1882" s="281"/>
      <c r="AK1882" s="281"/>
      <c r="AL1882" s="281"/>
      <c r="AM1882" s="281"/>
      <c r="AN1882" s="281"/>
      <c r="AO1882" s="281"/>
      <c r="AP1882" s="281"/>
      <c r="AQ1882" s="281"/>
      <c r="AR1882" s="281"/>
      <c r="AS1882" s="281"/>
      <c r="AT1882" s="281"/>
      <c r="AU1882" s="281"/>
      <c r="AV1882" s="281"/>
      <c r="AW1882" s="281"/>
      <c r="AX1882" s="281"/>
      <c r="AY1882" s="281"/>
      <c r="AZ1882" s="281"/>
      <c r="BA1882" s="281"/>
      <c r="BB1882" s="281"/>
      <c r="BC1882" s="281"/>
      <c r="BD1882" s="281"/>
      <c r="BE1882" s="281"/>
      <c r="BF1882" s="281"/>
      <c r="BG1882" s="281"/>
      <c r="BH1882" s="281"/>
      <c r="BI1882" s="281"/>
      <c r="BJ1882" s="281"/>
      <c r="BK1882" s="281"/>
      <c r="BL1882" s="281"/>
      <c r="BM1882" s="281"/>
      <c r="BN1882" s="281"/>
      <c r="BO1882" s="281"/>
      <c r="BP1882" s="281"/>
      <c r="BQ1882" s="281"/>
      <c r="BR1882" s="281"/>
      <c r="BS1882" s="281"/>
      <c r="BT1882" s="281"/>
      <c r="BU1882" s="281"/>
      <c r="BV1882" s="281"/>
      <c r="BW1882" s="281"/>
      <c r="BX1882" s="281"/>
      <c r="BY1882" s="281"/>
      <c r="BZ1882" s="281"/>
      <c r="CA1882" s="281"/>
      <c r="CB1882" s="281"/>
      <c r="CC1882" s="281"/>
      <c r="CD1882" s="281"/>
      <c r="CE1882" s="281"/>
      <c r="CF1882" s="281"/>
      <c r="CG1882" s="281"/>
      <c r="CH1882" s="281"/>
      <c r="CI1882" s="281"/>
      <c r="CJ1882" s="281"/>
      <c r="CK1882" s="281"/>
      <c r="CL1882" s="281"/>
      <c r="CM1882" s="281"/>
      <c r="CN1882" s="281"/>
      <c r="CO1882" s="281"/>
      <c r="CP1882" s="281"/>
      <c r="CQ1882" s="281"/>
      <c r="CR1882" s="281"/>
      <c r="CS1882" s="281"/>
      <c r="CT1882" s="281"/>
      <c r="CU1882" s="281"/>
      <c r="CV1882" s="281"/>
      <c r="CW1882" s="281"/>
      <c r="CX1882" s="281"/>
      <c r="CY1882" s="281"/>
      <c r="CZ1882" s="281"/>
      <c r="DA1882" s="281"/>
      <c r="DB1882" s="281"/>
      <c r="DC1882" s="281"/>
      <c r="DD1882" s="281"/>
      <c r="DE1882" s="281"/>
      <c r="DF1882" s="281"/>
      <c r="DG1882" s="281"/>
      <c r="DH1882" s="281"/>
      <c r="DI1882" s="281"/>
      <c r="DJ1882" s="281"/>
      <c r="DK1882" s="281"/>
      <c r="DL1882" s="281"/>
      <c r="DM1882" s="281"/>
      <c r="DN1882" s="281"/>
      <c r="DO1882" s="281"/>
      <c r="DP1882" s="281"/>
      <c r="DQ1882" s="281"/>
      <c r="DR1882" s="281"/>
      <c r="DS1882" s="281"/>
      <c r="DT1882" s="281"/>
      <c r="DU1882" s="281"/>
      <c r="DV1882" s="281"/>
    </row>
    <row r="1883" spans="21:126">
      <c r="U1883" s="116"/>
      <c r="V1883" s="118"/>
      <c r="W1883" s="119"/>
      <c r="X1883" s="119"/>
      <c r="Y1883" s="119"/>
      <c r="Z1883" s="119"/>
      <c r="AA1883" s="281"/>
      <c r="AB1883" s="281"/>
      <c r="AC1883" s="281"/>
      <c r="AD1883" s="281"/>
      <c r="AE1883" s="281"/>
      <c r="AF1883" s="281"/>
      <c r="AG1883" s="281"/>
      <c r="AH1883" s="281"/>
      <c r="AI1883" s="281"/>
      <c r="AJ1883" s="281"/>
      <c r="AK1883" s="281"/>
      <c r="AL1883" s="281"/>
      <c r="AM1883" s="281"/>
      <c r="AN1883" s="281"/>
      <c r="AO1883" s="281"/>
      <c r="AP1883" s="281"/>
      <c r="AQ1883" s="281"/>
      <c r="AR1883" s="281"/>
      <c r="AS1883" s="281"/>
      <c r="AT1883" s="281"/>
      <c r="AU1883" s="281"/>
      <c r="AV1883" s="281"/>
      <c r="AW1883" s="281"/>
      <c r="AX1883" s="281"/>
      <c r="AY1883" s="281"/>
      <c r="AZ1883" s="281"/>
      <c r="BA1883" s="281"/>
      <c r="BB1883" s="281"/>
      <c r="BC1883" s="281"/>
      <c r="BD1883" s="281"/>
      <c r="BE1883" s="281"/>
      <c r="BF1883" s="281"/>
      <c r="BG1883" s="281"/>
      <c r="BH1883" s="281"/>
      <c r="BI1883" s="281"/>
      <c r="BJ1883" s="281"/>
      <c r="BK1883" s="281"/>
      <c r="BL1883" s="281"/>
      <c r="BM1883" s="281"/>
      <c r="BN1883" s="281"/>
      <c r="BO1883" s="281"/>
      <c r="BP1883" s="281"/>
      <c r="BQ1883" s="281"/>
      <c r="BR1883" s="281"/>
      <c r="BS1883" s="281"/>
      <c r="BT1883" s="281"/>
      <c r="BU1883" s="281"/>
      <c r="BV1883" s="281"/>
      <c r="BW1883" s="281"/>
      <c r="BX1883" s="281"/>
      <c r="BY1883" s="281"/>
      <c r="BZ1883" s="281"/>
      <c r="CA1883" s="281"/>
      <c r="CB1883" s="281"/>
      <c r="CC1883" s="281"/>
      <c r="CD1883" s="281"/>
      <c r="CE1883" s="281"/>
      <c r="CF1883" s="281"/>
      <c r="CG1883" s="281"/>
      <c r="CH1883" s="281"/>
      <c r="CI1883" s="281"/>
      <c r="CJ1883" s="281"/>
      <c r="CK1883" s="281"/>
      <c r="CL1883" s="281"/>
      <c r="CM1883" s="281"/>
      <c r="CN1883" s="281"/>
      <c r="CO1883" s="281"/>
      <c r="CP1883" s="281"/>
      <c r="CQ1883" s="281"/>
      <c r="CR1883" s="281"/>
      <c r="CS1883" s="281"/>
      <c r="CT1883" s="281"/>
      <c r="CU1883" s="281"/>
      <c r="CV1883" s="281"/>
      <c r="CW1883" s="281"/>
      <c r="CX1883" s="281"/>
      <c r="CY1883" s="281"/>
      <c r="CZ1883" s="281"/>
      <c r="DA1883" s="281"/>
      <c r="DB1883" s="281"/>
      <c r="DC1883" s="281"/>
      <c r="DD1883" s="281"/>
      <c r="DE1883" s="281"/>
      <c r="DF1883" s="281"/>
      <c r="DG1883" s="281"/>
      <c r="DH1883" s="281"/>
      <c r="DI1883" s="281"/>
      <c r="DJ1883" s="281"/>
      <c r="DK1883" s="281"/>
      <c r="DL1883" s="281"/>
      <c r="DM1883" s="281"/>
      <c r="DN1883" s="281"/>
      <c r="DO1883" s="281"/>
      <c r="DP1883" s="281"/>
      <c r="DQ1883" s="281"/>
      <c r="DR1883" s="281"/>
      <c r="DS1883" s="281"/>
      <c r="DT1883" s="281"/>
      <c r="DU1883" s="281"/>
      <c r="DV1883" s="281"/>
    </row>
    <row r="1884" spans="21:126">
      <c r="U1884" s="116"/>
      <c r="V1884" s="118"/>
      <c r="W1884" s="119"/>
      <c r="X1884" s="119"/>
      <c r="Y1884" s="119"/>
      <c r="Z1884" s="119"/>
      <c r="AA1884" s="281"/>
      <c r="AB1884" s="281"/>
      <c r="AC1884" s="281"/>
      <c r="AD1884" s="281"/>
      <c r="AE1884" s="281"/>
      <c r="AF1884" s="281"/>
      <c r="AG1884" s="281"/>
      <c r="AH1884" s="281"/>
      <c r="AI1884" s="281"/>
      <c r="AJ1884" s="281"/>
      <c r="AK1884" s="281"/>
      <c r="AL1884" s="281"/>
      <c r="AM1884" s="281"/>
      <c r="AN1884" s="281"/>
      <c r="AO1884" s="281"/>
      <c r="AP1884" s="281"/>
      <c r="AQ1884" s="281"/>
      <c r="AR1884" s="281"/>
      <c r="AS1884" s="281"/>
      <c r="AT1884" s="281"/>
      <c r="AU1884" s="281"/>
      <c r="AV1884" s="281"/>
      <c r="AW1884" s="281"/>
      <c r="AX1884" s="281"/>
      <c r="AY1884" s="281"/>
      <c r="AZ1884" s="281"/>
      <c r="BA1884" s="281"/>
      <c r="BB1884" s="281"/>
      <c r="BC1884" s="281"/>
      <c r="BD1884" s="281"/>
      <c r="BE1884" s="281"/>
      <c r="BF1884" s="281"/>
      <c r="BG1884" s="281"/>
      <c r="BH1884" s="281"/>
      <c r="BI1884" s="281"/>
      <c r="BJ1884" s="281"/>
      <c r="BK1884" s="281"/>
      <c r="BL1884" s="281"/>
      <c r="BM1884" s="281"/>
      <c r="BN1884" s="281"/>
      <c r="BO1884" s="281"/>
      <c r="BP1884" s="281"/>
      <c r="BQ1884" s="281"/>
      <c r="BR1884" s="281"/>
      <c r="BS1884" s="281"/>
      <c r="BT1884" s="281"/>
      <c r="BU1884" s="281"/>
      <c r="BV1884" s="281"/>
      <c r="BW1884" s="281"/>
      <c r="BX1884" s="281"/>
      <c r="BY1884" s="281"/>
      <c r="BZ1884" s="281"/>
      <c r="CA1884" s="281"/>
      <c r="CB1884" s="281"/>
      <c r="CC1884" s="281"/>
      <c r="CD1884" s="281"/>
      <c r="CE1884" s="281"/>
      <c r="CF1884" s="281"/>
      <c r="CG1884" s="281"/>
      <c r="CH1884" s="281"/>
      <c r="CI1884" s="281"/>
      <c r="CJ1884" s="281"/>
      <c r="CK1884" s="281"/>
      <c r="CL1884" s="281"/>
      <c r="CM1884" s="281"/>
      <c r="CN1884" s="281"/>
      <c r="CO1884" s="281"/>
      <c r="CP1884" s="281"/>
      <c r="CQ1884" s="281"/>
      <c r="CR1884" s="281"/>
      <c r="CS1884" s="281"/>
      <c r="CT1884" s="281"/>
      <c r="CU1884" s="281"/>
      <c r="CV1884" s="281"/>
      <c r="CW1884" s="281"/>
      <c r="CX1884" s="281"/>
      <c r="CY1884" s="281"/>
      <c r="CZ1884" s="281"/>
      <c r="DA1884" s="281"/>
      <c r="DB1884" s="281"/>
      <c r="DC1884" s="281"/>
      <c r="DD1884" s="281"/>
      <c r="DE1884" s="281"/>
      <c r="DF1884" s="281"/>
      <c r="DG1884" s="281"/>
      <c r="DH1884" s="281"/>
      <c r="DI1884" s="281"/>
      <c r="DJ1884" s="281"/>
      <c r="DK1884" s="281"/>
      <c r="DL1884" s="281"/>
      <c r="DM1884" s="281"/>
      <c r="DN1884" s="281"/>
      <c r="DO1884" s="281"/>
      <c r="DP1884" s="281"/>
      <c r="DQ1884" s="281"/>
      <c r="DR1884" s="281"/>
      <c r="DS1884" s="281"/>
      <c r="DT1884" s="281"/>
      <c r="DU1884" s="281"/>
      <c r="DV1884" s="281"/>
    </row>
    <row r="1885" spans="21:126">
      <c r="U1885" s="116"/>
      <c r="V1885" s="118"/>
      <c r="W1885" s="119"/>
      <c r="X1885" s="119"/>
      <c r="Y1885" s="119"/>
      <c r="Z1885" s="119"/>
      <c r="AA1885" s="281"/>
      <c r="AB1885" s="281"/>
      <c r="AC1885" s="281"/>
      <c r="AD1885" s="281"/>
      <c r="AE1885" s="281"/>
      <c r="AF1885" s="281"/>
      <c r="AG1885" s="281"/>
      <c r="AH1885" s="281"/>
      <c r="AI1885" s="281"/>
      <c r="AJ1885" s="281"/>
      <c r="AK1885" s="281"/>
      <c r="AL1885" s="281"/>
      <c r="AM1885" s="281"/>
      <c r="AN1885" s="281"/>
      <c r="AO1885" s="281"/>
      <c r="AP1885" s="281"/>
      <c r="AQ1885" s="281"/>
      <c r="AR1885" s="281"/>
      <c r="AS1885" s="281"/>
      <c r="AT1885" s="281"/>
      <c r="AU1885" s="281"/>
      <c r="AV1885" s="281"/>
      <c r="AW1885" s="281"/>
      <c r="AX1885" s="281"/>
      <c r="AY1885" s="281"/>
      <c r="AZ1885" s="281"/>
      <c r="BA1885" s="281"/>
      <c r="BB1885" s="281"/>
      <c r="BC1885" s="281"/>
      <c r="BD1885" s="281"/>
      <c r="BE1885" s="281"/>
      <c r="BF1885" s="281"/>
      <c r="BG1885" s="281"/>
      <c r="BH1885" s="281"/>
      <c r="BI1885" s="281"/>
      <c r="BJ1885" s="281"/>
      <c r="BK1885" s="281"/>
      <c r="BL1885" s="281"/>
      <c r="BM1885" s="281"/>
      <c r="BN1885" s="281"/>
      <c r="BO1885" s="281"/>
      <c r="BP1885" s="281"/>
      <c r="BQ1885" s="281"/>
      <c r="BR1885" s="281"/>
      <c r="BS1885" s="281"/>
      <c r="BT1885" s="281"/>
      <c r="BU1885" s="281"/>
      <c r="BV1885" s="281"/>
      <c r="BW1885" s="281"/>
      <c r="BX1885" s="281"/>
      <c r="BY1885" s="281"/>
      <c r="BZ1885" s="281"/>
      <c r="CA1885" s="281"/>
      <c r="CB1885" s="281"/>
      <c r="CC1885" s="281"/>
      <c r="CD1885" s="281"/>
      <c r="CE1885" s="281"/>
      <c r="CF1885" s="281"/>
      <c r="CG1885" s="281"/>
      <c r="CH1885" s="281"/>
      <c r="CI1885" s="281"/>
      <c r="CJ1885" s="281"/>
      <c r="CK1885" s="281"/>
      <c r="CL1885" s="281"/>
      <c r="CM1885" s="281"/>
      <c r="CN1885" s="281"/>
      <c r="CO1885" s="281"/>
      <c r="CP1885" s="281"/>
      <c r="CQ1885" s="281"/>
      <c r="CR1885" s="281"/>
      <c r="CS1885" s="281"/>
      <c r="CT1885" s="281"/>
      <c r="CU1885" s="281"/>
      <c r="CV1885" s="281"/>
      <c r="CW1885" s="281"/>
      <c r="CX1885" s="281"/>
      <c r="CY1885" s="281"/>
      <c r="CZ1885" s="281"/>
      <c r="DA1885" s="281"/>
      <c r="DB1885" s="281"/>
      <c r="DC1885" s="281"/>
      <c r="DD1885" s="281"/>
      <c r="DE1885" s="281"/>
      <c r="DF1885" s="281"/>
      <c r="DG1885" s="281"/>
      <c r="DH1885" s="281"/>
      <c r="DI1885" s="281"/>
      <c r="DJ1885" s="281"/>
      <c r="DK1885" s="281"/>
      <c r="DL1885" s="281"/>
      <c r="DM1885" s="281"/>
      <c r="DN1885" s="281"/>
      <c r="DO1885" s="281"/>
      <c r="DP1885" s="281"/>
      <c r="DQ1885" s="281"/>
      <c r="DR1885" s="281"/>
      <c r="DS1885" s="281"/>
      <c r="DT1885" s="281"/>
      <c r="DU1885" s="281"/>
      <c r="DV1885" s="281"/>
    </row>
    <row r="1886" spans="21:126">
      <c r="U1886" s="116"/>
      <c r="V1886" s="118"/>
      <c r="W1886" s="119"/>
      <c r="X1886" s="119"/>
      <c r="Y1886" s="119"/>
      <c r="Z1886" s="119"/>
      <c r="AA1886" s="281"/>
      <c r="AB1886" s="281"/>
      <c r="AC1886" s="281"/>
      <c r="AD1886" s="281"/>
      <c r="AE1886" s="281"/>
      <c r="AF1886" s="281"/>
      <c r="AG1886" s="281"/>
      <c r="AH1886" s="281"/>
      <c r="AI1886" s="281"/>
      <c r="AJ1886" s="281"/>
      <c r="AK1886" s="281"/>
      <c r="AL1886" s="281"/>
      <c r="AM1886" s="281"/>
      <c r="AN1886" s="281"/>
      <c r="AO1886" s="281"/>
      <c r="AP1886" s="281"/>
      <c r="AQ1886" s="281"/>
      <c r="AR1886" s="281"/>
      <c r="AS1886" s="281"/>
      <c r="AT1886" s="281"/>
      <c r="AU1886" s="281"/>
      <c r="AV1886" s="281"/>
      <c r="AW1886" s="281"/>
      <c r="AX1886" s="281"/>
      <c r="AY1886" s="281"/>
      <c r="AZ1886" s="281"/>
      <c r="BA1886" s="281"/>
      <c r="BB1886" s="281"/>
      <c r="BC1886" s="281"/>
      <c r="BD1886" s="281"/>
      <c r="BE1886" s="281"/>
      <c r="BF1886" s="281"/>
      <c r="BG1886" s="281"/>
      <c r="BH1886" s="281"/>
      <c r="BI1886" s="281"/>
      <c r="BJ1886" s="281"/>
      <c r="BK1886" s="281"/>
      <c r="BL1886" s="281"/>
      <c r="BM1886" s="281"/>
      <c r="BN1886" s="281"/>
      <c r="BO1886" s="281"/>
      <c r="BP1886" s="281"/>
      <c r="BQ1886" s="281"/>
      <c r="BR1886" s="281"/>
      <c r="BS1886" s="281"/>
      <c r="BT1886" s="281"/>
      <c r="BU1886" s="281"/>
      <c r="BV1886" s="281"/>
      <c r="BW1886" s="281"/>
      <c r="BX1886" s="281"/>
      <c r="BY1886" s="281"/>
      <c r="BZ1886" s="281"/>
      <c r="CA1886" s="281"/>
      <c r="CB1886" s="281"/>
      <c r="CC1886" s="281"/>
      <c r="CD1886" s="281"/>
      <c r="CE1886" s="281"/>
      <c r="CF1886" s="281"/>
      <c r="CG1886" s="281"/>
      <c r="CH1886" s="281"/>
      <c r="CI1886" s="281"/>
      <c r="CJ1886" s="281"/>
      <c r="CK1886" s="281"/>
      <c r="CL1886" s="281"/>
      <c r="CM1886" s="281"/>
      <c r="CN1886" s="281"/>
      <c r="CO1886" s="281"/>
      <c r="CP1886" s="281"/>
      <c r="CQ1886" s="281"/>
      <c r="CR1886" s="281"/>
      <c r="CS1886" s="281"/>
      <c r="CT1886" s="281"/>
      <c r="CU1886" s="281"/>
      <c r="CV1886" s="281"/>
      <c r="CW1886" s="281"/>
      <c r="CX1886" s="281"/>
      <c r="CY1886" s="281"/>
      <c r="CZ1886" s="281"/>
      <c r="DA1886" s="281"/>
      <c r="DB1886" s="281"/>
      <c r="DC1886" s="281"/>
      <c r="DD1886" s="281"/>
      <c r="DE1886" s="281"/>
      <c r="DF1886" s="281"/>
      <c r="DG1886" s="281"/>
      <c r="DH1886" s="281"/>
      <c r="DI1886" s="281"/>
      <c r="DJ1886" s="281"/>
      <c r="DK1886" s="281"/>
      <c r="DL1886" s="281"/>
      <c r="DM1886" s="281"/>
      <c r="DN1886" s="281"/>
      <c r="DO1886" s="281"/>
      <c r="DP1886" s="281"/>
      <c r="DQ1886" s="281"/>
      <c r="DR1886" s="281"/>
      <c r="DS1886" s="281"/>
      <c r="DT1886" s="281"/>
      <c r="DU1886" s="281"/>
      <c r="DV1886" s="281"/>
    </row>
    <row r="1887" spans="21:126">
      <c r="U1887" s="116"/>
      <c r="V1887" s="118"/>
      <c r="W1887" s="119"/>
      <c r="X1887" s="119"/>
      <c r="Y1887" s="119"/>
      <c r="Z1887" s="119"/>
      <c r="AA1887" s="281"/>
      <c r="AB1887" s="281"/>
      <c r="AC1887" s="281"/>
      <c r="AD1887" s="281"/>
      <c r="AE1887" s="281"/>
      <c r="AF1887" s="281"/>
      <c r="AG1887" s="281"/>
      <c r="AH1887" s="281"/>
      <c r="AI1887" s="281"/>
      <c r="AJ1887" s="281"/>
      <c r="AK1887" s="281"/>
      <c r="AL1887" s="281"/>
      <c r="AM1887" s="281"/>
      <c r="AN1887" s="281"/>
      <c r="AO1887" s="281"/>
      <c r="AP1887" s="281"/>
      <c r="AQ1887" s="281"/>
      <c r="AR1887" s="281"/>
      <c r="AS1887" s="281"/>
      <c r="AT1887" s="281"/>
      <c r="AU1887" s="281"/>
      <c r="AV1887" s="281"/>
      <c r="AW1887" s="281"/>
      <c r="AX1887" s="281"/>
      <c r="AY1887" s="281"/>
      <c r="AZ1887" s="281"/>
      <c r="BA1887" s="281"/>
      <c r="BB1887" s="281"/>
      <c r="BC1887" s="281"/>
      <c r="BD1887" s="281"/>
      <c r="BE1887" s="281"/>
      <c r="BF1887" s="281"/>
      <c r="BG1887" s="281"/>
      <c r="BH1887" s="281"/>
      <c r="BI1887" s="281"/>
      <c r="BJ1887" s="281"/>
      <c r="BK1887" s="281"/>
      <c r="BL1887" s="281"/>
      <c r="BM1887" s="281"/>
      <c r="BN1887" s="281"/>
      <c r="BO1887" s="281"/>
      <c r="BP1887" s="281"/>
      <c r="BQ1887" s="281"/>
      <c r="BR1887" s="281"/>
      <c r="BS1887" s="281"/>
      <c r="BT1887" s="281"/>
      <c r="BU1887" s="281"/>
      <c r="BV1887" s="281"/>
      <c r="BW1887" s="281"/>
      <c r="BX1887" s="281"/>
      <c r="BY1887" s="281"/>
      <c r="BZ1887" s="281"/>
      <c r="CA1887" s="281"/>
      <c r="CB1887" s="281"/>
      <c r="CC1887" s="281"/>
      <c r="CD1887" s="281"/>
      <c r="CE1887" s="281"/>
      <c r="CF1887" s="281"/>
      <c r="CG1887" s="281"/>
      <c r="CH1887" s="281"/>
      <c r="CI1887" s="281"/>
      <c r="CJ1887" s="281"/>
      <c r="CK1887" s="281"/>
      <c r="CL1887" s="281"/>
      <c r="CM1887" s="281"/>
      <c r="CN1887" s="281"/>
      <c r="CO1887" s="281"/>
      <c r="CP1887" s="281"/>
      <c r="CQ1887" s="281"/>
      <c r="CR1887" s="281"/>
      <c r="CS1887" s="281"/>
      <c r="CT1887" s="281"/>
      <c r="CU1887" s="281"/>
      <c r="CV1887" s="281"/>
      <c r="CW1887" s="281"/>
      <c r="CX1887" s="281"/>
      <c r="CY1887" s="281"/>
      <c r="CZ1887" s="281"/>
      <c r="DA1887" s="281"/>
      <c r="DB1887" s="281"/>
      <c r="DC1887" s="281"/>
      <c r="DD1887" s="281"/>
      <c r="DE1887" s="281"/>
      <c r="DF1887" s="281"/>
      <c r="DG1887" s="281"/>
      <c r="DH1887" s="281"/>
      <c r="DI1887" s="281"/>
      <c r="DJ1887" s="281"/>
      <c r="DK1887" s="281"/>
      <c r="DL1887" s="281"/>
      <c r="DM1887" s="281"/>
      <c r="DN1887" s="281"/>
      <c r="DO1887" s="281"/>
      <c r="DP1887" s="281"/>
      <c r="DQ1887" s="281"/>
      <c r="DR1887" s="281"/>
      <c r="DS1887" s="281"/>
      <c r="DT1887" s="281"/>
      <c r="DU1887" s="281"/>
      <c r="DV1887" s="281"/>
    </row>
    <row r="1888" spans="21:126">
      <c r="U1888" s="116"/>
      <c r="V1888" s="118"/>
      <c r="W1888" s="119"/>
      <c r="X1888" s="119"/>
      <c r="Y1888" s="119"/>
      <c r="Z1888" s="119"/>
      <c r="AA1888" s="281"/>
      <c r="AB1888" s="281"/>
      <c r="AC1888" s="281"/>
      <c r="AD1888" s="281"/>
      <c r="AE1888" s="281"/>
      <c r="AF1888" s="281"/>
      <c r="AG1888" s="281"/>
      <c r="AH1888" s="281"/>
      <c r="AI1888" s="281"/>
      <c r="AJ1888" s="281"/>
      <c r="AK1888" s="281"/>
      <c r="AL1888" s="281"/>
      <c r="AM1888" s="281"/>
      <c r="AN1888" s="281"/>
      <c r="AO1888" s="281"/>
      <c r="AP1888" s="281"/>
      <c r="AQ1888" s="281"/>
      <c r="AR1888" s="281"/>
      <c r="AS1888" s="281"/>
      <c r="AT1888" s="281"/>
      <c r="AU1888" s="281"/>
      <c r="AV1888" s="281"/>
      <c r="AW1888" s="281"/>
      <c r="AX1888" s="281"/>
      <c r="AY1888" s="281"/>
      <c r="AZ1888" s="281"/>
      <c r="BA1888" s="281"/>
      <c r="BB1888" s="281"/>
      <c r="BC1888" s="281"/>
      <c r="BD1888" s="281"/>
      <c r="BE1888" s="281"/>
      <c r="BF1888" s="281"/>
      <c r="BG1888" s="281"/>
      <c r="BH1888" s="281"/>
      <c r="BI1888" s="281"/>
      <c r="BJ1888" s="281"/>
      <c r="BK1888" s="281"/>
      <c r="BL1888" s="281"/>
      <c r="BM1888" s="281"/>
      <c r="BN1888" s="281"/>
      <c r="BO1888" s="281"/>
      <c r="BP1888" s="281"/>
      <c r="BQ1888" s="281"/>
      <c r="BR1888" s="281"/>
      <c r="BS1888" s="281"/>
      <c r="BT1888" s="281"/>
      <c r="BU1888" s="281"/>
      <c r="BV1888" s="281"/>
      <c r="BW1888" s="281"/>
      <c r="BX1888" s="281"/>
      <c r="BY1888" s="281"/>
      <c r="BZ1888" s="281"/>
      <c r="CA1888" s="281"/>
      <c r="CB1888" s="281"/>
      <c r="CC1888" s="281"/>
      <c r="CD1888" s="281"/>
      <c r="CE1888" s="281"/>
      <c r="CF1888" s="281"/>
      <c r="CG1888" s="281"/>
      <c r="CH1888" s="281"/>
      <c r="CI1888" s="281"/>
      <c r="CJ1888" s="281"/>
      <c r="CK1888" s="281"/>
      <c r="CL1888" s="281"/>
      <c r="CM1888" s="281"/>
      <c r="CN1888" s="281"/>
      <c r="CO1888" s="281"/>
      <c r="CP1888" s="281"/>
      <c r="CQ1888" s="281"/>
      <c r="CR1888" s="281"/>
      <c r="CS1888" s="281"/>
      <c r="CT1888" s="281"/>
      <c r="CU1888" s="281"/>
      <c r="CV1888" s="281"/>
      <c r="CW1888" s="281"/>
      <c r="CX1888" s="281"/>
      <c r="CY1888" s="281"/>
      <c r="CZ1888" s="281"/>
      <c r="DA1888" s="281"/>
      <c r="DB1888" s="281"/>
      <c r="DC1888" s="281"/>
      <c r="DD1888" s="281"/>
      <c r="DE1888" s="281"/>
      <c r="DF1888" s="281"/>
      <c r="DG1888" s="281"/>
      <c r="DH1888" s="281"/>
      <c r="DI1888" s="281"/>
      <c r="DJ1888" s="281"/>
      <c r="DK1888" s="281"/>
      <c r="DL1888" s="281"/>
      <c r="DM1888" s="281"/>
      <c r="DN1888" s="281"/>
      <c r="DO1888" s="281"/>
      <c r="DP1888" s="281"/>
      <c r="DQ1888" s="281"/>
      <c r="DR1888" s="281"/>
      <c r="DS1888" s="281"/>
      <c r="DT1888" s="281"/>
      <c r="DU1888" s="281"/>
      <c r="DV1888" s="281"/>
    </row>
    <row r="1889" spans="21:126">
      <c r="U1889" s="116"/>
      <c r="V1889" s="118"/>
      <c r="W1889" s="119"/>
      <c r="X1889" s="119"/>
      <c r="Y1889" s="119"/>
      <c r="Z1889" s="119"/>
      <c r="AA1889" s="281"/>
      <c r="AB1889" s="281"/>
      <c r="AC1889" s="281"/>
      <c r="AD1889" s="281"/>
      <c r="AE1889" s="281"/>
      <c r="AF1889" s="281"/>
      <c r="AG1889" s="281"/>
      <c r="AH1889" s="281"/>
      <c r="AI1889" s="281"/>
      <c r="AJ1889" s="281"/>
      <c r="AK1889" s="281"/>
      <c r="AL1889" s="281"/>
      <c r="AM1889" s="281"/>
      <c r="AN1889" s="281"/>
      <c r="AO1889" s="281"/>
      <c r="AP1889" s="281"/>
      <c r="AQ1889" s="281"/>
      <c r="AR1889" s="281"/>
      <c r="AS1889" s="281"/>
      <c r="AT1889" s="281"/>
      <c r="AU1889" s="281"/>
      <c r="AV1889" s="281"/>
      <c r="AW1889" s="281"/>
      <c r="AX1889" s="281"/>
      <c r="AY1889" s="281"/>
      <c r="AZ1889" s="281"/>
      <c r="BA1889" s="281"/>
      <c r="BB1889" s="281"/>
      <c r="BC1889" s="281"/>
      <c r="BD1889" s="281"/>
      <c r="BE1889" s="281"/>
      <c r="BF1889" s="281"/>
      <c r="BG1889" s="281"/>
      <c r="BH1889" s="281"/>
      <c r="BI1889" s="281"/>
      <c r="BJ1889" s="281"/>
      <c r="BK1889" s="281"/>
      <c r="BL1889" s="281"/>
      <c r="BM1889" s="281"/>
      <c r="BN1889" s="281"/>
      <c r="BO1889" s="281"/>
      <c r="BP1889" s="281"/>
      <c r="BQ1889" s="281"/>
      <c r="BR1889" s="281"/>
      <c r="BS1889" s="281"/>
      <c r="BT1889" s="281"/>
      <c r="BU1889" s="281"/>
      <c r="BV1889" s="281"/>
      <c r="BW1889" s="281"/>
      <c r="BX1889" s="281"/>
      <c r="BY1889" s="281"/>
      <c r="BZ1889" s="281"/>
      <c r="CA1889" s="281"/>
      <c r="CB1889" s="281"/>
      <c r="CC1889" s="281"/>
      <c r="CD1889" s="281"/>
      <c r="CE1889" s="281"/>
      <c r="CF1889" s="281"/>
      <c r="CG1889" s="281"/>
      <c r="CH1889" s="281"/>
      <c r="CI1889" s="281"/>
      <c r="CJ1889" s="281"/>
      <c r="CK1889" s="281"/>
      <c r="CL1889" s="281"/>
      <c r="CM1889" s="281"/>
      <c r="CN1889" s="281"/>
      <c r="CO1889" s="281"/>
      <c r="CP1889" s="281"/>
      <c r="CQ1889" s="281"/>
      <c r="CR1889" s="281"/>
      <c r="CS1889" s="281"/>
      <c r="CT1889" s="281"/>
      <c r="CU1889" s="281"/>
      <c r="CV1889" s="281"/>
      <c r="CW1889" s="281"/>
      <c r="CX1889" s="281"/>
      <c r="CY1889" s="281"/>
      <c r="CZ1889" s="281"/>
      <c r="DA1889" s="281"/>
      <c r="DB1889" s="281"/>
      <c r="DC1889" s="281"/>
      <c r="DD1889" s="281"/>
      <c r="DE1889" s="281"/>
      <c r="DF1889" s="281"/>
      <c r="DG1889" s="281"/>
      <c r="DH1889" s="281"/>
      <c r="DI1889" s="281"/>
      <c r="DJ1889" s="281"/>
      <c r="DK1889" s="281"/>
      <c r="DL1889" s="281"/>
      <c r="DM1889" s="281"/>
      <c r="DN1889" s="281"/>
      <c r="DO1889" s="281"/>
      <c r="DP1889" s="281"/>
      <c r="DQ1889" s="281"/>
      <c r="DR1889" s="281"/>
      <c r="DS1889" s="281"/>
      <c r="DT1889" s="281"/>
      <c r="DU1889" s="281"/>
      <c r="DV1889" s="281"/>
    </row>
    <row r="1890" spans="21:126">
      <c r="U1890" s="116"/>
      <c r="V1890" s="118"/>
      <c r="W1890" s="119"/>
      <c r="X1890" s="119"/>
      <c r="Y1890" s="119"/>
      <c r="Z1890" s="119"/>
      <c r="AA1890" s="281"/>
      <c r="AB1890" s="281"/>
      <c r="AC1890" s="281"/>
      <c r="AD1890" s="281"/>
      <c r="AE1890" s="281"/>
      <c r="AF1890" s="281"/>
      <c r="AG1890" s="281"/>
      <c r="AH1890" s="281"/>
      <c r="AI1890" s="281"/>
      <c r="AJ1890" s="281"/>
      <c r="AK1890" s="281"/>
      <c r="AL1890" s="281"/>
      <c r="AM1890" s="281"/>
      <c r="AN1890" s="281"/>
      <c r="AO1890" s="281"/>
      <c r="AP1890" s="281"/>
      <c r="AQ1890" s="281"/>
      <c r="AR1890" s="281"/>
      <c r="AS1890" s="281"/>
      <c r="AT1890" s="281"/>
      <c r="AU1890" s="281"/>
      <c r="AV1890" s="281"/>
      <c r="AW1890" s="281"/>
      <c r="AX1890" s="281"/>
      <c r="AY1890" s="281"/>
      <c r="AZ1890" s="281"/>
      <c r="BA1890" s="281"/>
      <c r="BB1890" s="281"/>
      <c r="BC1890" s="281"/>
      <c r="BD1890" s="281"/>
      <c r="BE1890" s="281"/>
      <c r="BF1890" s="281"/>
      <c r="BG1890" s="281"/>
      <c r="BH1890" s="281"/>
      <c r="BI1890" s="281"/>
      <c r="BJ1890" s="281"/>
      <c r="BK1890" s="281"/>
      <c r="BL1890" s="281"/>
      <c r="BM1890" s="281"/>
      <c r="BN1890" s="281"/>
      <c r="BO1890" s="281"/>
      <c r="BP1890" s="281"/>
      <c r="BQ1890" s="281"/>
      <c r="BR1890" s="281"/>
      <c r="BS1890" s="281"/>
      <c r="BT1890" s="281"/>
      <c r="BU1890" s="281"/>
      <c r="BV1890" s="281"/>
      <c r="BW1890" s="281"/>
      <c r="BX1890" s="281"/>
      <c r="BY1890" s="281"/>
      <c r="BZ1890" s="281"/>
      <c r="CA1890" s="281"/>
      <c r="CB1890" s="281"/>
      <c r="CC1890" s="281"/>
      <c r="CD1890" s="281"/>
      <c r="CE1890" s="281"/>
      <c r="CF1890" s="281"/>
      <c r="CG1890" s="281"/>
      <c r="CH1890" s="281"/>
      <c r="CI1890" s="281"/>
      <c r="CJ1890" s="281"/>
      <c r="CK1890" s="281"/>
      <c r="CL1890" s="281"/>
      <c r="CM1890" s="281"/>
      <c r="CN1890" s="281"/>
      <c r="CO1890" s="281"/>
      <c r="CP1890" s="281"/>
      <c r="CQ1890" s="281"/>
      <c r="CR1890" s="281"/>
      <c r="CS1890" s="281"/>
      <c r="CT1890" s="281"/>
      <c r="CU1890" s="281"/>
      <c r="CV1890" s="281"/>
      <c r="CW1890" s="281"/>
      <c r="CX1890" s="281"/>
      <c r="CY1890" s="281"/>
      <c r="CZ1890" s="281"/>
      <c r="DA1890" s="281"/>
      <c r="DB1890" s="281"/>
      <c r="DC1890" s="281"/>
      <c r="DD1890" s="281"/>
      <c r="DE1890" s="281"/>
      <c r="DF1890" s="281"/>
      <c r="DG1890" s="281"/>
      <c r="DH1890" s="281"/>
      <c r="DI1890" s="281"/>
      <c r="DJ1890" s="281"/>
      <c r="DK1890" s="281"/>
      <c r="DL1890" s="281"/>
      <c r="DM1890" s="281"/>
      <c r="DN1890" s="281"/>
      <c r="DO1890" s="281"/>
      <c r="DP1890" s="281"/>
      <c r="DQ1890" s="281"/>
      <c r="DR1890" s="281"/>
      <c r="DS1890" s="281"/>
      <c r="DT1890" s="281"/>
      <c r="DU1890" s="281"/>
      <c r="DV1890" s="281"/>
    </row>
    <row r="1891" spans="21:126">
      <c r="U1891" s="116"/>
      <c r="V1891" s="118"/>
      <c r="W1891" s="119"/>
      <c r="X1891" s="119"/>
      <c r="Y1891" s="119"/>
      <c r="Z1891" s="119"/>
      <c r="AA1891" s="281"/>
      <c r="AB1891" s="281"/>
      <c r="AC1891" s="281"/>
      <c r="AD1891" s="281"/>
      <c r="AE1891" s="281"/>
      <c r="AF1891" s="281"/>
      <c r="AG1891" s="281"/>
      <c r="AH1891" s="281"/>
      <c r="AI1891" s="281"/>
      <c r="AJ1891" s="281"/>
      <c r="AK1891" s="281"/>
      <c r="AL1891" s="281"/>
      <c r="AM1891" s="281"/>
      <c r="AN1891" s="281"/>
      <c r="AO1891" s="281"/>
      <c r="AP1891" s="281"/>
      <c r="AQ1891" s="281"/>
      <c r="AR1891" s="281"/>
      <c r="AS1891" s="281"/>
      <c r="AT1891" s="281"/>
      <c r="AU1891" s="281"/>
      <c r="AV1891" s="281"/>
      <c r="AW1891" s="281"/>
      <c r="AX1891" s="281"/>
      <c r="AY1891" s="281"/>
      <c r="AZ1891" s="281"/>
      <c r="BA1891" s="281"/>
      <c r="BB1891" s="281"/>
      <c r="BC1891" s="281"/>
      <c r="BD1891" s="281"/>
      <c r="BE1891" s="281"/>
      <c r="BF1891" s="281"/>
      <c r="BG1891" s="281"/>
      <c r="BH1891" s="281"/>
      <c r="BI1891" s="281"/>
      <c r="BJ1891" s="281"/>
      <c r="BK1891" s="281"/>
      <c r="BL1891" s="281"/>
      <c r="BM1891" s="281"/>
      <c r="BN1891" s="281"/>
      <c r="BO1891" s="281"/>
      <c r="BP1891" s="281"/>
      <c r="BQ1891" s="281"/>
      <c r="BR1891" s="281"/>
      <c r="BS1891" s="281"/>
      <c r="BT1891" s="281"/>
      <c r="BU1891" s="281"/>
      <c r="BV1891" s="281"/>
      <c r="BW1891" s="281"/>
      <c r="BX1891" s="281"/>
      <c r="BY1891" s="281"/>
      <c r="BZ1891" s="281"/>
      <c r="CA1891" s="281"/>
      <c r="CB1891" s="281"/>
      <c r="CC1891" s="281"/>
      <c r="CD1891" s="281"/>
      <c r="CE1891" s="281"/>
      <c r="CF1891" s="281"/>
      <c r="CG1891" s="281"/>
      <c r="CH1891" s="281"/>
      <c r="CI1891" s="281"/>
      <c r="CJ1891" s="281"/>
      <c r="CK1891" s="281"/>
      <c r="CL1891" s="281"/>
      <c r="CM1891" s="281"/>
      <c r="CN1891" s="281"/>
      <c r="CO1891" s="281"/>
      <c r="CP1891" s="281"/>
      <c r="CQ1891" s="281"/>
      <c r="CR1891" s="281"/>
      <c r="CS1891" s="281"/>
      <c r="CT1891" s="281"/>
      <c r="CU1891" s="281"/>
      <c r="CV1891" s="281"/>
      <c r="CW1891" s="281"/>
      <c r="CX1891" s="281"/>
      <c r="CY1891" s="281"/>
      <c r="CZ1891" s="281"/>
      <c r="DA1891" s="281"/>
      <c r="DB1891" s="281"/>
      <c r="DC1891" s="281"/>
      <c r="DD1891" s="281"/>
      <c r="DE1891" s="281"/>
      <c r="DF1891" s="281"/>
      <c r="DG1891" s="281"/>
      <c r="DH1891" s="281"/>
      <c r="DI1891" s="281"/>
      <c r="DJ1891" s="281"/>
      <c r="DK1891" s="281"/>
      <c r="DL1891" s="281"/>
      <c r="DM1891" s="281"/>
      <c r="DN1891" s="281"/>
      <c r="DO1891" s="281"/>
      <c r="DP1891" s="281"/>
      <c r="DQ1891" s="281"/>
      <c r="DR1891" s="281"/>
      <c r="DS1891" s="281"/>
      <c r="DT1891" s="281"/>
      <c r="DU1891" s="281"/>
      <c r="DV1891" s="281"/>
    </row>
    <row r="1892" spans="21:126">
      <c r="U1892" s="116"/>
      <c r="V1892" s="118"/>
      <c r="W1892" s="119"/>
      <c r="X1892" s="119"/>
      <c r="Y1892" s="119"/>
      <c r="Z1892" s="119"/>
      <c r="AA1892" s="281"/>
      <c r="AB1892" s="281"/>
      <c r="AC1892" s="281"/>
      <c r="AD1892" s="281"/>
      <c r="AE1892" s="281"/>
      <c r="AF1892" s="281"/>
      <c r="AG1892" s="281"/>
      <c r="AH1892" s="281"/>
      <c r="AI1892" s="281"/>
      <c r="AJ1892" s="281"/>
      <c r="AK1892" s="281"/>
      <c r="AL1892" s="281"/>
      <c r="AM1892" s="281"/>
      <c r="AN1892" s="281"/>
      <c r="AO1892" s="281"/>
      <c r="AP1892" s="281"/>
      <c r="AQ1892" s="281"/>
      <c r="AR1892" s="281"/>
      <c r="AS1892" s="281"/>
      <c r="AT1892" s="281"/>
      <c r="AU1892" s="281"/>
      <c r="AV1892" s="281"/>
      <c r="AW1892" s="281"/>
      <c r="AX1892" s="281"/>
      <c r="AY1892" s="281"/>
      <c r="AZ1892" s="281"/>
      <c r="BA1892" s="281"/>
      <c r="BB1892" s="281"/>
      <c r="BC1892" s="281"/>
      <c r="BD1892" s="281"/>
      <c r="BE1892" s="281"/>
      <c r="BF1892" s="281"/>
      <c r="BG1892" s="281"/>
      <c r="BH1892" s="281"/>
      <c r="BI1892" s="281"/>
      <c r="BJ1892" s="281"/>
      <c r="BK1892" s="281"/>
      <c r="BL1892" s="281"/>
      <c r="BM1892" s="281"/>
      <c r="BN1892" s="281"/>
      <c r="BO1892" s="281"/>
      <c r="BP1892" s="281"/>
      <c r="BQ1892" s="281"/>
      <c r="BR1892" s="281"/>
      <c r="BS1892" s="281"/>
      <c r="BT1892" s="281"/>
      <c r="BU1892" s="281"/>
      <c r="BV1892" s="281"/>
      <c r="BW1892" s="281"/>
      <c r="BX1892" s="281"/>
      <c r="BY1892" s="281"/>
      <c r="BZ1892" s="281"/>
      <c r="CA1892" s="281"/>
      <c r="CB1892" s="281"/>
      <c r="CC1892" s="281"/>
      <c r="CD1892" s="281"/>
      <c r="CE1892" s="281"/>
      <c r="CF1892" s="281"/>
      <c r="CG1892" s="281"/>
      <c r="CH1892" s="281"/>
      <c r="CI1892" s="281"/>
      <c r="CJ1892" s="281"/>
      <c r="CK1892" s="281"/>
      <c r="CL1892" s="281"/>
      <c r="CM1892" s="281"/>
      <c r="CN1892" s="281"/>
      <c r="CO1892" s="281"/>
      <c r="CP1892" s="281"/>
      <c r="CQ1892" s="281"/>
      <c r="CR1892" s="281"/>
      <c r="CS1892" s="281"/>
      <c r="CT1892" s="281"/>
      <c r="CU1892" s="281"/>
      <c r="CV1892" s="281"/>
      <c r="CW1892" s="281"/>
      <c r="CX1892" s="281"/>
      <c r="CY1892" s="281"/>
      <c r="CZ1892" s="281"/>
      <c r="DA1892" s="281"/>
      <c r="DB1892" s="281"/>
      <c r="DC1892" s="281"/>
      <c r="DD1892" s="281"/>
      <c r="DE1892" s="281"/>
      <c r="DF1892" s="281"/>
      <c r="DG1892" s="281"/>
      <c r="DH1892" s="281"/>
      <c r="DI1892" s="281"/>
      <c r="DJ1892" s="281"/>
      <c r="DK1892" s="281"/>
      <c r="DL1892" s="281"/>
      <c r="DM1892" s="281"/>
      <c r="DN1892" s="281"/>
      <c r="DO1892" s="281"/>
      <c r="DP1892" s="281"/>
      <c r="DQ1892" s="281"/>
      <c r="DR1892" s="281"/>
      <c r="DS1892" s="281"/>
      <c r="DT1892" s="281"/>
      <c r="DU1892" s="281"/>
      <c r="DV1892" s="281"/>
    </row>
    <row r="1893" spans="21:126">
      <c r="U1893" s="116"/>
      <c r="V1893" s="118"/>
      <c r="W1893" s="119"/>
      <c r="X1893" s="119"/>
      <c r="Y1893" s="119"/>
      <c r="Z1893" s="119"/>
      <c r="AA1893" s="281"/>
      <c r="AB1893" s="281"/>
      <c r="AC1893" s="281"/>
      <c r="AD1893" s="281"/>
      <c r="AE1893" s="281"/>
      <c r="AF1893" s="281"/>
      <c r="AG1893" s="281"/>
      <c r="AH1893" s="281"/>
      <c r="AI1893" s="281"/>
      <c r="AJ1893" s="281"/>
      <c r="AK1893" s="281"/>
      <c r="AL1893" s="281"/>
      <c r="AM1893" s="281"/>
      <c r="AN1893" s="281"/>
      <c r="AO1893" s="281"/>
      <c r="AP1893" s="281"/>
      <c r="AQ1893" s="281"/>
      <c r="AR1893" s="281"/>
      <c r="AS1893" s="281"/>
      <c r="AT1893" s="281"/>
      <c r="AU1893" s="281"/>
      <c r="AV1893" s="281"/>
      <c r="AW1893" s="281"/>
      <c r="AX1893" s="281"/>
      <c r="AY1893" s="281"/>
      <c r="AZ1893" s="281"/>
      <c r="BA1893" s="281"/>
      <c r="BB1893" s="281"/>
      <c r="BC1893" s="281"/>
      <c r="BD1893" s="281"/>
      <c r="BE1893" s="281"/>
      <c r="BF1893" s="281"/>
      <c r="BG1893" s="281"/>
      <c r="BH1893" s="281"/>
      <c r="BI1893" s="281"/>
      <c r="BJ1893" s="281"/>
      <c r="BK1893" s="281"/>
      <c r="BL1893" s="281"/>
      <c r="BM1893" s="281"/>
      <c r="BN1893" s="281"/>
      <c r="BO1893" s="281"/>
      <c r="BP1893" s="281"/>
      <c r="BQ1893" s="281"/>
      <c r="BR1893" s="281"/>
      <c r="BS1893" s="281"/>
      <c r="BT1893" s="281"/>
      <c r="BU1893" s="281"/>
      <c r="BV1893" s="281"/>
      <c r="BW1893" s="281"/>
      <c r="BX1893" s="281"/>
      <c r="BY1893" s="281"/>
      <c r="BZ1893" s="281"/>
      <c r="CA1893" s="281"/>
      <c r="CB1893" s="281"/>
      <c r="CC1893" s="281"/>
      <c r="CD1893" s="281"/>
      <c r="CE1893" s="281"/>
      <c r="CF1893" s="281"/>
      <c r="CG1893" s="281"/>
      <c r="CH1893" s="281"/>
      <c r="CI1893" s="281"/>
      <c r="CJ1893" s="281"/>
      <c r="CK1893" s="281"/>
      <c r="CL1893" s="281"/>
      <c r="CM1893" s="281"/>
      <c r="CN1893" s="281"/>
      <c r="CO1893" s="281"/>
      <c r="CP1893" s="281"/>
      <c r="CQ1893" s="281"/>
      <c r="CR1893" s="281"/>
      <c r="CS1893" s="281"/>
      <c r="CT1893" s="281"/>
      <c r="CU1893" s="281"/>
      <c r="CV1893" s="281"/>
      <c r="CW1893" s="281"/>
      <c r="CX1893" s="281"/>
      <c r="CY1893" s="281"/>
      <c r="CZ1893" s="281"/>
      <c r="DA1893" s="281"/>
      <c r="DB1893" s="281"/>
      <c r="DC1893" s="281"/>
      <c r="DD1893" s="281"/>
      <c r="DE1893" s="281"/>
      <c r="DF1893" s="281"/>
      <c r="DG1893" s="281"/>
      <c r="DH1893" s="281"/>
      <c r="DI1893" s="281"/>
      <c r="DJ1893" s="281"/>
      <c r="DK1893" s="281"/>
      <c r="DL1893" s="281"/>
      <c r="DM1893" s="281"/>
      <c r="DN1893" s="281"/>
      <c r="DO1893" s="281"/>
      <c r="DP1893" s="281"/>
      <c r="DQ1893" s="281"/>
      <c r="DR1893" s="281"/>
      <c r="DS1893" s="281"/>
      <c r="DT1893" s="281"/>
      <c r="DU1893" s="281"/>
      <c r="DV1893" s="281"/>
    </row>
    <row r="1894" spans="21:126">
      <c r="U1894" s="116"/>
      <c r="V1894" s="118"/>
      <c r="W1894" s="119"/>
      <c r="X1894" s="119"/>
      <c r="Y1894" s="119"/>
      <c r="Z1894" s="119"/>
      <c r="AA1894" s="281"/>
      <c r="AB1894" s="281"/>
      <c r="AC1894" s="281"/>
      <c r="AD1894" s="281"/>
      <c r="AE1894" s="281"/>
      <c r="AF1894" s="281"/>
      <c r="AG1894" s="281"/>
      <c r="AH1894" s="281"/>
      <c r="AI1894" s="281"/>
      <c r="AJ1894" s="281"/>
      <c r="AK1894" s="281"/>
      <c r="AL1894" s="281"/>
      <c r="AM1894" s="281"/>
      <c r="AN1894" s="281"/>
      <c r="AO1894" s="281"/>
      <c r="AP1894" s="281"/>
      <c r="AQ1894" s="281"/>
      <c r="AR1894" s="281"/>
      <c r="AS1894" s="281"/>
      <c r="AT1894" s="281"/>
      <c r="AU1894" s="281"/>
      <c r="AV1894" s="281"/>
      <c r="AW1894" s="281"/>
      <c r="AX1894" s="281"/>
      <c r="AY1894" s="281"/>
      <c r="AZ1894" s="281"/>
      <c r="BA1894" s="281"/>
      <c r="BB1894" s="281"/>
      <c r="BC1894" s="281"/>
      <c r="BD1894" s="281"/>
      <c r="BE1894" s="281"/>
      <c r="BF1894" s="281"/>
      <c r="BG1894" s="281"/>
      <c r="BH1894" s="281"/>
      <c r="BI1894" s="281"/>
      <c r="BJ1894" s="281"/>
      <c r="BK1894" s="281"/>
      <c r="BL1894" s="281"/>
      <c r="BM1894" s="281"/>
      <c r="BN1894" s="281"/>
      <c r="BO1894" s="281"/>
      <c r="BP1894" s="281"/>
      <c r="BQ1894" s="281"/>
      <c r="BR1894" s="281"/>
      <c r="BS1894" s="281"/>
      <c r="BT1894" s="281"/>
      <c r="BU1894" s="281"/>
      <c r="BV1894" s="281"/>
      <c r="BW1894" s="281"/>
      <c r="BX1894" s="281"/>
      <c r="BY1894" s="281"/>
      <c r="BZ1894" s="281"/>
      <c r="CA1894" s="281"/>
      <c r="CB1894" s="281"/>
      <c r="CC1894" s="281"/>
      <c r="CD1894" s="281"/>
      <c r="CE1894" s="281"/>
      <c r="CF1894" s="281"/>
      <c r="CG1894" s="281"/>
      <c r="CH1894" s="281"/>
      <c r="CI1894" s="281"/>
      <c r="CJ1894" s="281"/>
      <c r="CK1894" s="281"/>
      <c r="CL1894" s="281"/>
      <c r="CM1894" s="281"/>
      <c r="CN1894" s="281"/>
      <c r="CO1894" s="281"/>
      <c r="CP1894" s="281"/>
      <c r="CQ1894" s="281"/>
      <c r="CR1894" s="281"/>
      <c r="CS1894" s="281"/>
      <c r="CT1894" s="281"/>
      <c r="CU1894" s="281"/>
      <c r="CV1894" s="281"/>
      <c r="CW1894" s="281"/>
      <c r="CX1894" s="281"/>
      <c r="CY1894" s="281"/>
      <c r="CZ1894" s="281"/>
      <c r="DA1894" s="281"/>
      <c r="DB1894" s="281"/>
      <c r="DC1894" s="281"/>
      <c r="DD1894" s="281"/>
      <c r="DE1894" s="281"/>
      <c r="DF1894" s="281"/>
      <c r="DG1894" s="281"/>
      <c r="DH1894" s="281"/>
      <c r="DI1894" s="281"/>
      <c r="DJ1894" s="281"/>
      <c r="DK1894" s="281"/>
      <c r="DL1894" s="281"/>
      <c r="DM1894" s="281"/>
      <c r="DN1894" s="281"/>
      <c r="DO1894" s="281"/>
      <c r="DP1894" s="281"/>
      <c r="DQ1894" s="281"/>
      <c r="DR1894" s="281"/>
      <c r="DS1894" s="281"/>
      <c r="DT1894" s="281"/>
      <c r="DU1894" s="281"/>
      <c r="DV1894" s="281"/>
    </row>
    <row r="1895" spans="21:126">
      <c r="U1895" s="116"/>
      <c r="V1895" s="118"/>
      <c r="W1895" s="119"/>
      <c r="X1895" s="119"/>
      <c r="Y1895" s="119"/>
      <c r="Z1895" s="119"/>
      <c r="AA1895" s="281"/>
      <c r="AB1895" s="281"/>
      <c r="AC1895" s="281"/>
      <c r="AD1895" s="281"/>
      <c r="AE1895" s="281"/>
      <c r="AF1895" s="281"/>
      <c r="AG1895" s="281"/>
      <c r="AH1895" s="281"/>
      <c r="AI1895" s="281"/>
      <c r="AJ1895" s="281"/>
      <c r="AK1895" s="281"/>
      <c r="AL1895" s="281"/>
      <c r="AM1895" s="281"/>
      <c r="AN1895" s="281"/>
      <c r="AO1895" s="281"/>
      <c r="AP1895" s="281"/>
      <c r="AQ1895" s="281"/>
      <c r="AR1895" s="281"/>
      <c r="AS1895" s="281"/>
      <c r="AT1895" s="281"/>
      <c r="AU1895" s="281"/>
      <c r="AV1895" s="281"/>
      <c r="AW1895" s="281"/>
      <c r="AX1895" s="281"/>
      <c r="AY1895" s="281"/>
      <c r="AZ1895" s="281"/>
      <c r="BA1895" s="281"/>
      <c r="BB1895" s="281"/>
      <c r="BC1895" s="281"/>
      <c r="BD1895" s="281"/>
      <c r="BE1895" s="281"/>
      <c r="BF1895" s="281"/>
      <c r="BG1895" s="281"/>
      <c r="BH1895" s="281"/>
      <c r="BI1895" s="281"/>
      <c r="BJ1895" s="281"/>
      <c r="BK1895" s="281"/>
      <c r="BL1895" s="281"/>
      <c r="BM1895" s="281"/>
      <c r="BN1895" s="281"/>
      <c r="BO1895" s="281"/>
      <c r="BP1895" s="281"/>
      <c r="BQ1895" s="281"/>
      <c r="BR1895" s="281"/>
      <c r="BS1895" s="281"/>
      <c r="BT1895" s="281"/>
      <c r="BU1895" s="281"/>
      <c r="BV1895" s="281"/>
      <c r="BW1895" s="281"/>
      <c r="BX1895" s="281"/>
      <c r="BY1895" s="281"/>
      <c r="BZ1895" s="281"/>
      <c r="CA1895" s="281"/>
      <c r="CB1895" s="281"/>
      <c r="CC1895" s="281"/>
      <c r="CD1895" s="281"/>
      <c r="CE1895" s="281"/>
      <c r="CF1895" s="281"/>
      <c r="CG1895" s="281"/>
      <c r="CH1895" s="281"/>
      <c r="CI1895" s="281"/>
      <c r="CJ1895" s="281"/>
      <c r="CK1895" s="281"/>
      <c r="CL1895" s="281"/>
      <c r="CM1895" s="281"/>
      <c r="CN1895" s="281"/>
      <c r="CO1895" s="281"/>
      <c r="CP1895" s="281"/>
      <c r="CQ1895" s="281"/>
      <c r="CR1895" s="281"/>
      <c r="CS1895" s="281"/>
      <c r="CT1895" s="281"/>
      <c r="CU1895" s="281"/>
      <c r="CV1895" s="281"/>
      <c r="CW1895" s="281"/>
      <c r="CX1895" s="281"/>
      <c r="CY1895" s="281"/>
      <c r="CZ1895" s="281"/>
      <c r="DA1895" s="281"/>
      <c r="DB1895" s="281"/>
      <c r="DC1895" s="281"/>
      <c r="DD1895" s="281"/>
      <c r="DE1895" s="281"/>
      <c r="DF1895" s="281"/>
      <c r="DG1895" s="281"/>
      <c r="DH1895" s="281"/>
      <c r="DI1895" s="281"/>
      <c r="DJ1895" s="281"/>
      <c r="DK1895" s="281"/>
      <c r="DL1895" s="281"/>
      <c r="DM1895" s="281"/>
      <c r="DN1895" s="281"/>
      <c r="DO1895" s="281"/>
      <c r="DP1895" s="281"/>
      <c r="DQ1895" s="281"/>
      <c r="DR1895" s="281"/>
      <c r="DS1895" s="281"/>
      <c r="DT1895" s="281"/>
      <c r="DU1895" s="281"/>
      <c r="DV1895" s="281"/>
    </row>
    <row r="1896" spans="21:126">
      <c r="U1896" s="116"/>
      <c r="V1896" s="118"/>
      <c r="W1896" s="119"/>
      <c r="X1896" s="119"/>
      <c r="Y1896" s="119"/>
      <c r="Z1896" s="119"/>
      <c r="AA1896" s="281"/>
      <c r="AB1896" s="281"/>
      <c r="AC1896" s="281"/>
      <c r="AD1896" s="281"/>
      <c r="AE1896" s="281"/>
      <c r="AF1896" s="281"/>
      <c r="AG1896" s="281"/>
      <c r="AH1896" s="281"/>
      <c r="AI1896" s="281"/>
      <c r="AJ1896" s="281"/>
      <c r="AK1896" s="281"/>
      <c r="AL1896" s="281"/>
      <c r="AM1896" s="281"/>
      <c r="AN1896" s="281"/>
      <c r="AO1896" s="281"/>
      <c r="AP1896" s="281"/>
      <c r="AQ1896" s="281"/>
      <c r="AR1896" s="281"/>
      <c r="AS1896" s="281"/>
      <c r="AT1896" s="281"/>
      <c r="AU1896" s="281"/>
      <c r="AV1896" s="281"/>
      <c r="AW1896" s="281"/>
      <c r="AX1896" s="281"/>
      <c r="AY1896" s="281"/>
      <c r="AZ1896" s="281"/>
      <c r="BA1896" s="281"/>
      <c r="BB1896" s="281"/>
      <c r="BC1896" s="281"/>
      <c r="BD1896" s="281"/>
      <c r="BE1896" s="281"/>
      <c r="BF1896" s="281"/>
      <c r="BG1896" s="281"/>
      <c r="BH1896" s="281"/>
      <c r="BI1896" s="281"/>
      <c r="BJ1896" s="281"/>
      <c r="BK1896" s="281"/>
      <c r="BL1896" s="281"/>
      <c r="BM1896" s="281"/>
      <c r="BN1896" s="281"/>
      <c r="BO1896" s="281"/>
      <c r="BP1896" s="281"/>
      <c r="BQ1896" s="281"/>
      <c r="BR1896" s="281"/>
      <c r="BS1896" s="281"/>
      <c r="BT1896" s="281"/>
      <c r="BU1896" s="281"/>
      <c r="BV1896" s="281"/>
      <c r="BW1896" s="281"/>
      <c r="BX1896" s="281"/>
      <c r="BY1896" s="281"/>
      <c r="BZ1896" s="281"/>
      <c r="CA1896" s="281"/>
      <c r="CB1896" s="281"/>
      <c r="CC1896" s="281"/>
      <c r="CD1896" s="281"/>
      <c r="CE1896" s="281"/>
      <c r="CF1896" s="281"/>
      <c r="CG1896" s="281"/>
      <c r="CH1896" s="281"/>
      <c r="CI1896" s="281"/>
      <c r="CJ1896" s="281"/>
      <c r="CK1896" s="281"/>
      <c r="CL1896" s="281"/>
      <c r="CM1896" s="281"/>
      <c r="CN1896" s="281"/>
      <c r="CO1896" s="281"/>
      <c r="CP1896" s="281"/>
      <c r="CQ1896" s="281"/>
      <c r="CR1896" s="281"/>
      <c r="CS1896" s="281"/>
      <c r="CT1896" s="281"/>
      <c r="CU1896" s="281"/>
      <c r="CV1896" s="281"/>
      <c r="CW1896" s="281"/>
      <c r="CX1896" s="281"/>
      <c r="CY1896" s="281"/>
      <c r="CZ1896" s="281"/>
      <c r="DA1896" s="281"/>
      <c r="DB1896" s="281"/>
      <c r="DC1896" s="281"/>
      <c r="DD1896" s="281"/>
      <c r="DE1896" s="281"/>
      <c r="DF1896" s="281"/>
      <c r="DG1896" s="281"/>
      <c r="DH1896" s="281"/>
      <c r="DI1896" s="281"/>
      <c r="DJ1896" s="281"/>
      <c r="DK1896" s="281"/>
      <c r="DL1896" s="281"/>
      <c r="DM1896" s="281"/>
      <c r="DN1896" s="281"/>
      <c r="DO1896" s="281"/>
      <c r="DP1896" s="281"/>
      <c r="DQ1896" s="281"/>
      <c r="DR1896" s="281"/>
      <c r="DS1896" s="281"/>
      <c r="DT1896" s="281"/>
      <c r="DU1896" s="281"/>
      <c r="DV1896" s="281"/>
    </row>
    <row r="1897" spans="21:126">
      <c r="U1897" s="116"/>
      <c r="V1897" s="118"/>
      <c r="W1897" s="119"/>
      <c r="X1897" s="119"/>
      <c r="Y1897" s="119"/>
      <c r="Z1897" s="119"/>
      <c r="AA1897" s="281"/>
      <c r="AB1897" s="281"/>
      <c r="AC1897" s="281"/>
      <c r="AD1897" s="281"/>
      <c r="AE1897" s="281"/>
      <c r="AF1897" s="281"/>
      <c r="AG1897" s="281"/>
      <c r="AH1897" s="281"/>
      <c r="AI1897" s="281"/>
      <c r="AJ1897" s="281"/>
      <c r="AK1897" s="281"/>
      <c r="AL1897" s="281"/>
      <c r="AM1897" s="281"/>
      <c r="AN1897" s="281"/>
      <c r="AO1897" s="281"/>
      <c r="AP1897" s="281"/>
      <c r="AQ1897" s="281"/>
      <c r="AR1897" s="281"/>
      <c r="AS1897" s="281"/>
      <c r="AT1897" s="281"/>
      <c r="AU1897" s="281"/>
      <c r="AV1897" s="281"/>
      <c r="AW1897" s="281"/>
      <c r="AX1897" s="281"/>
      <c r="AY1897" s="281"/>
      <c r="AZ1897" s="281"/>
      <c r="BA1897" s="281"/>
      <c r="BB1897" s="281"/>
      <c r="BC1897" s="281"/>
      <c r="BD1897" s="281"/>
      <c r="BE1897" s="281"/>
      <c r="BF1897" s="281"/>
      <c r="BG1897" s="281"/>
      <c r="BH1897" s="281"/>
      <c r="BI1897" s="281"/>
      <c r="BJ1897" s="281"/>
      <c r="BK1897" s="281"/>
      <c r="BL1897" s="281"/>
      <c r="BM1897" s="281"/>
      <c r="BN1897" s="281"/>
      <c r="BO1897" s="281"/>
      <c r="BP1897" s="281"/>
      <c r="BQ1897" s="281"/>
      <c r="BR1897" s="281"/>
      <c r="BS1897" s="281"/>
      <c r="BT1897" s="281"/>
      <c r="BU1897" s="281"/>
      <c r="BV1897" s="281"/>
      <c r="BW1897" s="281"/>
      <c r="BX1897" s="281"/>
      <c r="BY1897" s="281"/>
      <c r="BZ1897" s="281"/>
      <c r="CA1897" s="281"/>
      <c r="CB1897" s="281"/>
      <c r="CC1897" s="281"/>
      <c r="CD1897" s="281"/>
      <c r="CE1897" s="281"/>
      <c r="CF1897" s="281"/>
      <c r="CG1897" s="281"/>
      <c r="CH1897" s="281"/>
      <c r="CI1897" s="281"/>
      <c r="CJ1897" s="281"/>
      <c r="CK1897" s="281"/>
      <c r="CL1897" s="281"/>
      <c r="CM1897" s="281"/>
      <c r="CN1897" s="281"/>
      <c r="CO1897" s="281"/>
      <c r="CP1897" s="281"/>
      <c r="CQ1897" s="281"/>
      <c r="CR1897" s="281"/>
      <c r="CS1897" s="281"/>
      <c r="CT1897" s="281"/>
      <c r="CU1897" s="281"/>
      <c r="CV1897" s="281"/>
      <c r="CW1897" s="281"/>
      <c r="CX1897" s="281"/>
      <c r="CY1897" s="281"/>
      <c r="CZ1897" s="281"/>
      <c r="DA1897" s="281"/>
      <c r="DB1897" s="281"/>
      <c r="DC1897" s="281"/>
      <c r="DD1897" s="281"/>
      <c r="DE1897" s="281"/>
      <c r="DF1897" s="281"/>
      <c r="DG1897" s="281"/>
      <c r="DH1897" s="281"/>
      <c r="DI1897" s="281"/>
      <c r="DJ1897" s="281"/>
      <c r="DK1897" s="281"/>
      <c r="DL1897" s="281"/>
      <c r="DM1897" s="281"/>
      <c r="DN1897" s="281"/>
      <c r="DO1897" s="281"/>
      <c r="DP1897" s="281"/>
      <c r="DQ1897" s="281"/>
      <c r="DR1897" s="281"/>
      <c r="DS1897" s="281"/>
      <c r="DT1897" s="281"/>
      <c r="DU1897" s="281"/>
      <c r="DV1897" s="281"/>
    </row>
    <row r="1898" spans="21:126">
      <c r="U1898" s="116"/>
      <c r="V1898" s="118"/>
      <c r="W1898" s="119"/>
      <c r="X1898" s="119"/>
      <c r="Y1898" s="119"/>
      <c r="Z1898" s="119"/>
      <c r="AA1898" s="281"/>
      <c r="AB1898" s="281"/>
      <c r="AC1898" s="281"/>
      <c r="AD1898" s="281"/>
      <c r="AE1898" s="281"/>
      <c r="AF1898" s="281"/>
      <c r="AG1898" s="281"/>
      <c r="AH1898" s="281"/>
      <c r="AI1898" s="281"/>
      <c r="AJ1898" s="281"/>
      <c r="AK1898" s="281"/>
      <c r="AL1898" s="281"/>
      <c r="AM1898" s="281"/>
      <c r="AN1898" s="281"/>
      <c r="AO1898" s="281"/>
      <c r="AP1898" s="281"/>
      <c r="AQ1898" s="281"/>
      <c r="AR1898" s="281"/>
      <c r="AS1898" s="281"/>
      <c r="AT1898" s="281"/>
      <c r="AU1898" s="281"/>
      <c r="AV1898" s="281"/>
      <c r="AW1898" s="281"/>
      <c r="AX1898" s="281"/>
      <c r="AY1898" s="281"/>
      <c r="AZ1898" s="281"/>
      <c r="BA1898" s="281"/>
      <c r="BB1898" s="281"/>
      <c r="BC1898" s="281"/>
      <c r="BD1898" s="281"/>
      <c r="BE1898" s="281"/>
      <c r="BF1898" s="281"/>
      <c r="BG1898" s="281"/>
      <c r="BH1898" s="281"/>
      <c r="BI1898" s="281"/>
      <c r="BJ1898" s="281"/>
      <c r="BK1898" s="281"/>
      <c r="BL1898" s="281"/>
      <c r="BM1898" s="281"/>
      <c r="BN1898" s="281"/>
      <c r="BO1898" s="281"/>
      <c r="BP1898" s="281"/>
      <c r="BQ1898" s="281"/>
      <c r="BR1898" s="281"/>
      <c r="BS1898" s="281"/>
      <c r="BT1898" s="281"/>
      <c r="BU1898" s="281"/>
      <c r="BV1898" s="281"/>
      <c r="BW1898" s="281"/>
      <c r="BX1898" s="281"/>
      <c r="BY1898" s="281"/>
      <c r="BZ1898" s="281"/>
      <c r="CA1898" s="281"/>
      <c r="CB1898" s="281"/>
      <c r="CC1898" s="281"/>
      <c r="CD1898" s="281"/>
      <c r="CE1898" s="281"/>
      <c r="CF1898" s="281"/>
      <c r="CG1898" s="281"/>
      <c r="CH1898" s="281"/>
      <c r="CI1898" s="281"/>
      <c r="CJ1898" s="281"/>
      <c r="CK1898" s="281"/>
      <c r="CL1898" s="281"/>
      <c r="CM1898" s="281"/>
      <c r="CN1898" s="281"/>
      <c r="CO1898" s="281"/>
      <c r="CP1898" s="281"/>
      <c r="CQ1898" s="281"/>
      <c r="CR1898" s="281"/>
      <c r="CS1898" s="281"/>
      <c r="CT1898" s="281"/>
      <c r="CU1898" s="281"/>
      <c r="CV1898" s="281"/>
      <c r="CW1898" s="281"/>
      <c r="CX1898" s="281"/>
      <c r="CY1898" s="281"/>
      <c r="CZ1898" s="281"/>
      <c r="DA1898" s="281"/>
      <c r="DB1898" s="281"/>
      <c r="DC1898" s="281"/>
      <c r="DD1898" s="281"/>
      <c r="DE1898" s="281"/>
      <c r="DF1898" s="281"/>
      <c r="DG1898" s="281"/>
      <c r="DH1898" s="281"/>
      <c r="DI1898" s="281"/>
      <c r="DJ1898" s="281"/>
      <c r="DK1898" s="281"/>
      <c r="DL1898" s="281"/>
      <c r="DM1898" s="281"/>
      <c r="DN1898" s="281"/>
      <c r="DO1898" s="281"/>
      <c r="DP1898" s="281"/>
      <c r="DQ1898" s="281"/>
      <c r="DR1898" s="281"/>
      <c r="DS1898" s="281"/>
      <c r="DT1898" s="281"/>
      <c r="DU1898" s="281"/>
      <c r="DV1898" s="281"/>
    </row>
    <row r="1899" spans="21:126">
      <c r="U1899" s="116"/>
      <c r="V1899" s="118"/>
      <c r="W1899" s="119"/>
      <c r="X1899" s="119"/>
      <c r="Y1899" s="119"/>
      <c r="Z1899" s="119"/>
      <c r="AA1899" s="281"/>
      <c r="AB1899" s="281"/>
      <c r="AC1899" s="281"/>
      <c r="AD1899" s="281"/>
      <c r="AE1899" s="281"/>
      <c r="AF1899" s="281"/>
      <c r="AG1899" s="281"/>
      <c r="AH1899" s="281"/>
      <c r="AI1899" s="281"/>
      <c r="AJ1899" s="281"/>
      <c r="AK1899" s="281"/>
      <c r="AL1899" s="281"/>
      <c r="AM1899" s="281"/>
      <c r="AN1899" s="281"/>
      <c r="AO1899" s="281"/>
      <c r="AP1899" s="281"/>
      <c r="AQ1899" s="281"/>
      <c r="AR1899" s="281"/>
      <c r="AS1899" s="281"/>
      <c r="AT1899" s="281"/>
      <c r="AU1899" s="281"/>
      <c r="AV1899" s="281"/>
      <c r="AW1899" s="281"/>
      <c r="AX1899" s="281"/>
      <c r="AY1899" s="281"/>
      <c r="AZ1899" s="281"/>
      <c r="BA1899" s="281"/>
      <c r="BB1899" s="281"/>
      <c r="BC1899" s="281"/>
      <c r="BD1899" s="281"/>
      <c r="BE1899" s="281"/>
      <c r="BF1899" s="281"/>
      <c r="BG1899" s="281"/>
      <c r="BH1899" s="281"/>
      <c r="BI1899" s="281"/>
      <c r="BJ1899" s="281"/>
      <c r="BK1899" s="281"/>
      <c r="BL1899" s="281"/>
      <c r="BM1899" s="281"/>
      <c r="BN1899" s="281"/>
      <c r="BO1899" s="281"/>
      <c r="BP1899" s="281"/>
      <c r="BQ1899" s="281"/>
      <c r="BR1899" s="281"/>
      <c r="BS1899" s="281"/>
      <c r="BT1899" s="281"/>
      <c r="BU1899" s="281"/>
      <c r="BV1899" s="281"/>
      <c r="BW1899" s="281"/>
      <c r="BX1899" s="281"/>
      <c r="BY1899" s="281"/>
      <c r="BZ1899" s="281"/>
      <c r="CA1899" s="281"/>
      <c r="CB1899" s="281"/>
      <c r="CC1899" s="281"/>
      <c r="CD1899" s="281"/>
      <c r="CE1899" s="281"/>
      <c r="CF1899" s="281"/>
      <c r="CG1899" s="281"/>
      <c r="CH1899" s="281"/>
      <c r="CI1899" s="281"/>
      <c r="CJ1899" s="281"/>
      <c r="CK1899" s="281"/>
      <c r="CL1899" s="281"/>
      <c r="CM1899" s="281"/>
      <c r="CN1899" s="281"/>
      <c r="CO1899" s="281"/>
      <c r="CP1899" s="281"/>
      <c r="CQ1899" s="281"/>
      <c r="CR1899" s="281"/>
      <c r="CS1899" s="281"/>
      <c r="CT1899" s="281"/>
      <c r="CU1899" s="281"/>
      <c r="CV1899" s="281"/>
      <c r="CW1899" s="281"/>
      <c r="CX1899" s="281"/>
      <c r="CY1899" s="281"/>
      <c r="CZ1899" s="281"/>
      <c r="DA1899" s="281"/>
      <c r="DB1899" s="281"/>
      <c r="DC1899" s="281"/>
      <c r="DD1899" s="281"/>
      <c r="DE1899" s="281"/>
      <c r="DF1899" s="281"/>
      <c r="DG1899" s="281"/>
      <c r="DH1899" s="281"/>
      <c r="DI1899" s="281"/>
      <c r="DJ1899" s="281"/>
      <c r="DK1899" s="281"/>
      <c r="DL1899" s="281"/>
      <c r="DM1899" s="281"/>
      <c r="DN1899" s="281"/>
      <c r="DO1899" s="281"/>
      <c r="DP1899" s="281"/>
      <c r="DQ1899" s="281"/>
      <c r="DR1899" s="281"/>
      <c r="DS1899" s="281"/>
      <c r="DT1899" s="281"/>
      <c r="DU1899" s="281"/>
      <c r="DV1899" s="281"/>
    </row>
    <row r="1900" spans="21:126">
      <c r="U1900" s="116"/>
      <c r="V1900" s="118"/>
      <c r="W1900" s="119"/>
      <c r="X1900" s="119"/>
      <c r="Y1900" s="119"/>
      <c r="Z1900" s="119"/>
      <c r="AA1900" s="281"/>
      <c r="AB1900" s="281"/>
      <c r="AC1900" s="281"/>
      <c r="AD1900" s="281"/>
      <c r="AE1900" s="281"/>
      <c r="AF1900" s="281"/>
      <c r="AG1900" s="281"/>
      <c r="AH1900" s="281"/>
      <c r="AI1900" s="281"/>
      <c r="AJ1900" s="281"/>
      <c r="AK1900" s="281"/>
      <c r="AL1900" s="281"/>
      <c r="AM1900" s="281"/>
      <c r="AN1900" s="281"/>
      <c r="AO1900" s="281"/>
      <c r="AP1900" s="281"/>
      <c r="AQ1900" s="281"/>
      <c r="AR1900" s="281"/>
      <c r="AS1900" s="281"/>
      <c r="AT1900" s="281"/>
      <c r="AU1900" s="281"/>
      <c r="AV1900" s="281"/>
      <c r="AW1900" s="281"/>
      <c r="AX1900" s="281"/>
      <c r="AY1900" s="281"/>
      <c r="AZ1900" s="281"/>
      <c r="BA1900" s="281"/>
      <c r="BB1900" s="281"/>
      <c r="BC1900" s="281"/>
      <c r="BD1900" s="281"/>
      <c r="BE1900" s="281"/>
      <c r="BF1900" s="281"/>
      <c r="BG1900" s="281"/>
      <c r="BH1900" s="281"/>
      <c r="BI1900" s="281"/>
      <c r="BJ1900" s="281"/>
      <c r="BK1900" s="281"/>
      <c r="BL1900" s="281"/>
      <c r="BM1900" s="281"/>
      <c r="BN1900" s="281"/>
      <c r="BO1900" s="281"/>
      <c r="BP1900" s="281"/>
      <c r="BQ1900" s="281"/>
      <c r="BR1900" s="281"/>
      <c r="BS1900" s="281"/>
      <c r="BT1900" s="281"/>
      <c r="BU1900" s="281"/>
      <c r="BV1900" s="281"/>
      <c r="BW1900" s="281"/>
      <c r="BX1900" s="281"/>
      <c r="BY1900" s="281"/>
      <c r="BZ1900" s="281"/>
      <c r="CA1900" s="281"/>
      <c r="CB1900" s="281"/>
      <c r="CC1900" s="281"/>
      <c r="CD1900" s="281"/>
      <c r="CE1900" s="281"/>
      <c r="CF1900" s="281"/>
      <c r="CG1900" s="281"/>
      <c r="CH1900" s="281"/>
      <c r="CI1900" s="281"/>
      <c r="CJ1900" s="281"/>
      <c r="CK1900" s="281"/>
      <c r="CL1900" s="281"/>
      <c r="CM1900" s="281"/>
      <c r="CN1900" s="281"/>
      <c r="CO1900" s="281"/>
      <c r="CP1900" s="281"/>
      <c r="CQ1900" s="281"/>
      <c r="CR1900" s="281"/>
      <c r="CS1900" s="281"/>
      <c r="CT1900" s="281"/>
      <c r="CU1900" s="281"/>
      <c r="CV1900" s="281"/>
      <c r="CW1900" s="281"/>
      <c r="CX1900" s="281"/>
      <c r="CY1900" s="281"/>
      <c r="CZ1900" s="281"/>
      <c r="DA1900" s="281"/>
      <c r="DB1900" s="281"/>
      <c r="DC1900" s="281"/>
      <c r="DD1900" s="281"/>
      <c r="DE1900" s="281"/>
      <c r="DF1900" s="281"/>
      <c r="DG1900" s="281"/>
      <c r="DH1900" s="281"/>
      <c r="DI1900" s="281"/>
      <c r="DJ1900" s="281"/>
      <c r="DK1900" s="281"/>
      <c r="DL1900" s="281"/>
      <c r="DM1900" s="281"/>
      <c r="DN1900" s="281"/>
      <c r="DO1900" s="281"/>
      <c r="DP1900" s="281"/>
      <c r="DQ1900" s="281"/>
      <c r="DR1900" s="281"/>
      <c r="DS1900" s="281"/>
      <c r="DT1900" s="281"/>
      <c r="DU1900" s="281"/>
      <c r="DV1900" s="281"/>
    </row>
    <row r="1901" spans="21:126">
      <c r="U1901" s="116"/>
      <c r="V1901" s="118"/>
      <c r="W1901" s="119"/>
      <c r="X1901" s="119"/>
      <c r="Y1901" s="119"/>
      <c r="Z1901" s="119"/>
      <c r="AA1901" s="281"/>
      <c r="AB1901" s="281"/>
      <c r="AC1901" s="281"/>
      <c r="AD1901" s="281"/>
      <c r="AE1901" s="281"/>
      <c r="AF1901" s="281"/>
      <c r="AG1901" s="281"/>
      <c r="AH1901" s="281"/>
      <c r="AI1901" s="281"/>
      <c r="AJ1901" s="281"/>
      <c r="AK1901" s="281"/>
      <c r="AL1901" s="281"/>
      <c r="AM1901" s="281"/>
      <c r="AN1901" s="281"/>
      <c r="AO1901" s="281"/>
      <c r="AP1901" s="281"/>
      <c r="AQ1901" s="281"/>
      <c r="AR1901" s="281"/>
      <c r="AS1901" s="281"/>
      <c r="AT1901" s="281"/>
      <c r="AU1901" s="281"/>
      <c r="AV1901" s="281"/>
      <c r="AW1901" s="281"/>
      <c r="AX1901" s="281"/>
      <c r="AY1901" s="281"/>
      <c r="AZ1901" s="281"/>
      <c r="BA1901" s="281"/>
      <c r="BB1901" s="281"/>
      <c r="BC1901" s="281"/>
      <c r="BD1901" s="281"/>
      <c r="BE1901" s="281"/>
      <c r="BF1901" s="281"/>
      <c r="BG1901" s="281"/>
      <c r="BH1901" s="281"/>
      <c r="BI1901" s="281"/>
      <c r="BJ1901" s="281"/>
      <c r="BK1901" s="281"/>
      <c r="BL1901" s="281"/>
      <c r="BM1901" s="281"/>
      <c r="BN1901" s="281"/>
      <c r="BO1901" s="281"/>
      <c r="BP1901" s="281"/>
      <c r="BQ1901" s="281"/>
      <c r="BR1901" s="281"/>
      <c r="BS1901" s="281"/>
      <c r="BT1901" s="281"/>
      <c r="BU1901" s="281"/>
      <c r="BV1901" s="281"/>
      <c r="BW1901" s="281"/>
      <c r="BX1901" s="281"/>
      <c r="BY1901" s="281"/>
      <c r="BZ1901" s="281"/>
      <c r="CA1901" s="281"/>
      <c r="CB1901" s="281"/>
      <c r="CC1901" s="281"/>
      <c r="CD1901" s="281"/>
      <c r="CE1901" s="281"/>
      <c r="CF1901" s="281"/>
      <c r="CG1901" s="281"/>
      <c r="CH1901" s="281"/>
      <c r="CI1901" s="281"/>
      <c r="CJ1901" s="281"/>
      <c r="CK1901" s="281"/>
      <c r="CL1901" s="281"/>
      <c r="CM1901" s="281"/>
      <c r="CN1901" s="281"/>
      <c r="CO1901" s="281"/>
      <c r="CP1901" s="281"/>
      <c r="CQ1901" s="281"/>
      <c r="CR1901" s="281"/>
      <c r="CS1901" s="281"/>
      <c r="CT1901" s="281"/>
      <c r="CU1901" s="281"/>
      <c r="CV1901" s="281"/>
      <c r="CW1901" s="281"/>
      <c r="CX1901" s="281"/>
      <c r="CY1901" s="281"/>
      <c r="CZ1901" s="281"/>
      <c r="DA1901" s="281"/>
      <c r="DB1901" s="281"/>
      <c r="DC1901" s="281"/>
      <c r="DD1901" s="281"/>
      <c r="DE1901" s="281"/>
      <c r="DF1901" s="281"/>
      <c r="DG1901" s="281"/>
      <c r="DH1901" s="281"/>
      <c r="DI1901" s="281"/>
      <c r="DJ1901" s="281"/>
      <c r="DK1901" s="281"/>
      <c r="DL1901" s="281"/>
      <c r="DM1901" s="281"/>
      <c r="DN1901" s="281"/>
      <c r="DO1901" s="281"/>
      <c r="DP1901" s="281"/>
      <c r="DQ1901" s="281"/>
      <c r="DR1901" s="281"/>
      <c r="DS1901" s="281"/>
      <c r="DT1901" s="281"/>
      <c r="DU1901" s="281"/>
      <c r="DV1901" s="281"/>
    </row>
    <row r="1902" spans="21:126">
      <c r="U1902" s="116"/>
      <c r="V1902" s="118"/>
      <c r="W1902" s="119"/>
      <c r="X1902" s="119"/>
      <c r="Y1902" s="119"/>
      <c r="Z1902" s="119"/>
      <c r="AA1902" s="281"/>
      <c r="AB1902" s="281"/>
      <c r="AC1902" s="281"/>
      <c r="AD1902" s="281"/>
      <c r="AE1902" s="281"/>
      <c r="AF1902" s="281"/>
      <c r="AG1902" s="281"/>
      <c r="AH1902" s="281"/>
      <c r="AI1902" s="281"/>
      <c r="AJ1902" s="281"/>
      <c r="AK1902" s="281"/>
      <c r="AL1902" s="281"/>
      <c r="AM1902" s="281"/>
      <c r="AN1902" s="281"/>
      <c r="AO1902" s="281"/>
      <c r="AP1902" s="281"/>
      <c r="AQ1902" s="281"/>
      <c r="AR1902" s="281"/>
      <c r="AS1902" s="281"/>
      <c r="AT1902" s="281"/>
      <c r="AU1902" s="281"/>
      <c r="AV1902" s="281"/>
      <c r="AW1902" s="281"/>
      <c r="AX1902" s="281"/>
      <c r="AY1902" s="281"/>
      <c r="AZ1902" s="281"/>
      <c r="BA1902" s="281"/>
      <c r="BB1902" s="281"/>
      <c r="BC1902" s="281"/>
      <c r="BD1902" s="281"/>
      <c r="BE1902" s="281"/>
      <c r="BF1902" s="281"/>
      <c r="BG1902" s="281"/>
      <c r="BH1902" s="281"/>
      <c r="BI1902" s="281"/>
      <c r="BJ1902" s="281"/>
      <c r="BK1902" s="281"/>
      <c r="BL1902" s="281"/>
      <c r="BM1902" s="281"/>
      <c r="BN1902" s="281"/>
      <c r="BO1902" s="281"/>
      <c r="BP1902" s="281"/>
      <c r="BQ1902" s="281"/>
      <c r="BR1902" s="281"/>
      <c r="BS1902" s="281"/>
      <c r="BT1902" s="281"/>
      <c r="BU1902" s="281"/>
      <c r="BV1902" s="281"/>
      <c r="BW1902" s="281"/>
      <c r="BX1902" s="281"/>
      <c r="BY1902" s="281"/>
      <c r="BZ1902" s="281"/>
      <c r="CA1902" s="281"/>
      <c r="CB1902" s="281"/>
      <c r="CC1902" s="281"/>
      <c r="CD1902" s="281"/>
      <c r="CE1902" s="281"/>
      <c r="CF1902" s="281"/>
      <c r="CG1902" s="281"/>
      <c r="CH1902" s="281"/>
      <c r="CI1902" s="281"/>
      <c r="CJ1902" s="281"/>
      <c r="CK1902" s="281"/>
      <c r="CL1902" s="281"/>
      <c r="CM1902" s="281"/>
      <c r="CN1902" s="281"/>
      <c r="CO1902" s="281"/>
      <c r="CP1902" s="281"/>
      <c r="CQ1902" s="281"/>
      <c r="CR1902" s="281"/>
      <c r="CS1902" s="281"/>
      <c r="CT1902" s="281"/>
      <c r="CU1902" s="281"/>
      <c r="CV1902" s="281"/>
      <c r="CW1902" s="281"/>
      <c r="CX1902" s="281"/>
      <c r="CY1902" s="281"/>
      <c r="CZ1902" s="281"/>
      <c r="DA1902" s="281"/>
      <c r="DB1902" s="281"/>
      <c r="DC1902" s="281"/>
      <c r="DD1902" s="281"/>
      <c r="DE1902" s="281"/>
      <c r="DF1902" s="281"/>
      <c r="DG1902" s="281"/>
      <c r="DH1902" s="281"/>
      <c r="DI1902" s="281"/>
      <c r="DJ1902" s="281"/>
      <c r="DK1902" s="281"/>
      <c r="DL1902" s="281"/>
      <c r="DM1902" s="281"/>
      <c r="DN1902" s="281"/>
      <c r="DO1902" s="281"/>
      <c r="DP1902" s="281"/>
      <c r="DQ1902" s="281"/>
      <c r="DR1902" s="281"/>
      <c r="DS1902" s="281"/>
      <c r="DT1902" s="281"/>
      <c r="DU1902" s="281"/>
      <c r="DV1902" s="281"/>
    </row>
    <row r="1903" spans="21:126">
      <c r="U1903" s="116"/>
      <c r="V1903" s="118"/>
      <c r="W1903" s="119"/>
      <c r="X1903" s="119"/>
      <c r="Y1903" s="119"/>
      <c r="Z1903" s="119"/>
      <c r="AA1903" s="281"/>
      <c r="AB1903" s="281"/>
      <c r="AC1903" s="281"/>
      <c r="AD1903" s="281"/>
      <c r="AE1903" s="281"/>
      <c r="AF1903" s="281"/>
      <c r="AG1903" s="281"/>
      <c r="AH1903" s="281"/>
      <c r="AI1903" s="281"/>
      <c r="AJ1903" s="281"/>
      <c r="AK1903" s="281"/>
      <c r="AL1903" s="281"/>
      <c r="AM1903" s="281"/>
      <c r="AN1903" s="281"/>
      <c r="AO1903" s="281"/>
      <c r="AP1903" s="281"/>
      <c r="AQ1903" s="281"/>
      <c r="AR1903" s="281"/>
      <c r="AS1903" s="281"/>
      <c r="AT1903" s="281"/>
      <c r="AU1903" s="281"/>
      <c r="AV1903" s="281"/>
      <c r="AW1903" s="281"/>
      <c r="AX1903" s="281"/>
      <c r="AY1903" s="281"/>
      <c r="AZ1903" s="281"/>
      <c r="BA1903" s="281"/>
      <c r="BB1903" s="281"/>
      <c r="BC1903" s="281"/>
      <c r="BD1903" s="281"/>
      <c r="BE1903" s="281"/>
      <c r="BF1903" s="281"/>
      <c r="BG1903" s="281"/>
      <c r="BH1903" s="281"/>
      <c r="BI1903" s="281"/>
      <c r="BJ1903" s="281"/>
      <c r="BK1903" s="281"/>
      <c r="BL1903" s="281"/>
      <c r="BM1903" s="281"/>
      <c r="BN1903" s="281"/>
      <c r="BO1903" s="281"/>
      <c r="BP1903" s="281"/>
      <c r="BQ1903" s="281"/>
      <c r="BR1903" s="281"/>
      <c r="BS1903" s="281"/>
      <c r="BT1903" s="281"/>
      <c r="BU1903" s="281"/>
      <c r="BV1903" s="281"/>
      <c r="BW1903" s="281"/>
      <c r="BX1903" s="281"/>
      <c r="BY1903" s="281"/>
      <c r="BZ1903" s="281"/>
      <c r="CA1903" s="281"/>
      <c r="CB1903" s="281"/>
      <c r="CC1903" s="281"/>
      <c r="CD1903" s="281"/>
      <c r="CE1903" s="281"/>
      <c r="CF1903" s="281"/>
      <c r="CG1903" s="281"/>
      <c r="CH1903" s="281"/>
      <c r="CI1903" s="281"/>
      <c r="CJ1903" s="281"/>
      <c r="CK1903" s="281"/>
      <c r="CL1903" s="281"/>
      <c r="CM1903" s="281"/>
      <c r="CN1903" s="281"/>
      <c r="CO1903" s="281"/>
      <c r="CP1903" s="281"/>
      <c r="CQ1903" s="281"/>
      <c r="CR1903" s="281"/>
      <c r="CS1903" s="281"/>
      <c r="CT1903" s="281"/>
      <c r="CU1903" s="281"/>
      <c r="CV1903" s="281"/>
      <c r="CW1903" s="281"/>
      <c r="CX1903" s="281"/>
      <c r="CY1903" s="281"/>
      <c r="CZ1903" s="281"/>
      <c r="DA1903" s="281"/>
      <c r="DB1903" s="281"/>
      <c r="DC1903" s="281"/>
      <c r="DD1903" s="281"/>
      <c r="DE1903" s="281"/>
      <c r="DF1903" s="281"/>
      <c r="DG1903" s="281"/>
      <c r="DH1903" s="281"/>
      <c r="DI1903" s="281"/>
      <c r="DJ1903" s="281"/>
      <c r="DK1903" s="281"/>
      <c r="DL1903" s="281"/>
      <c r="DM1903" s="281"/>
      <c r="DN1903" s="281"/>
      <c r="DO1903" s="281"/>
      <c r="DP1903" s="281"/>
      <c r="DQ1903" s="281"/>
      <c r="DR1903" s="281"/>
      <c r="DS1903" s="281"/>
      <c r="DT1903" s="281"/>
      <c r="DU1903" s="281"/>
      <c r="DV1903" s="281"/>
    </row>
    <row r="1904" spans="21:126">
      <c r="U1904" s="116"/>
      <c r="V1904" s="118"/>
      <c r="W1904" s="119"/>
      <c r="X1904" s="119"/>
      <c r="Y1904" s="119"/>
      <c r="Z1904" s="119"/>
      <c r="AA1904" s="281"/>
      <c r="AB1904" s="281"/>
      <c r="AC1904" s="281"/>
      <c r="AD1904" s="281"/>
      <c r="AE1904" s="281"/>
      <c r="AF1904" s="281"/>
      <c r="AG1904" s="281"/>
      <c r="AH1904" s="281"/>
      <c r="AI1904" s="281"/>
      <c r="AJ1904" s="281"/>
      <c r="AK1904" s="281"/>
      <c r="AL1904" s="281"/>
      <c r="AM1904" s="281"/>
      <c r="AN1904" s="281"/>
      <c r="AO1904" s="281"/>
      <c r="AP1904" s="281"/>
      <c r="AQ1904" s="281"/>
      <c r="AR1904" s="281"/>
      <c r="AS1904" s="281"/>
      <c r="AT1904" s="281"/>
      <c r="AU1904" s="281"/>
      <c r="AV1904" s="281"/>
      <c r="AW1904" s="281"/>
      <c r="AX1904" s="281"/>
      <c r="AY1904" s="281"/>
      <c r="AZ1904" s="281"/>
      <c r="BA1904" s="281"/>
      <c r="BB1904" s="281"/>
      <c r="BC1904" s="281"/>
      <c r="BD1904" s="281"/>
      <c r="BE1904" s="281"/>
      <c r="BF1904" s="281"/>
      <c r="BG1904" s="281"/>
      <c r="BH1904" s="281"/>
      <c r="BI1904" s="281"/>
      <c r="BJ1904" s="281"/>
      <c r="BK1904" s="281"/>
      <c r="BL1904" s="281"/>
      <c r="BM1904" s="281"/>
      <c r="BN1904" s="281"/>
      <c r="BO1904" s="281"/>
      <c r="BP1904" s="281"/>
      <c r="BQ1904" s="281"/>
      <c r="BR1904" s="281"/>
      <c r="BS1904" s="281"/>
      <c r="BT1904" s="281"/>
      <c r="BU1904" s="281"/>
      <c r="BV1904" s="281"/>
      <c r="BW1904" s="281"/>
      <c r="BX1904" s="281"/>
      <c r="BY1904" s="281"/>
      <c r="BZ1904" s="281"/>
      <c r="CA1904" s="281"/>
      <c r="CB1904" s="281"/>
      <c r="CC1904" s="281"/>
      <c r="CD1904" s="281"/>
      <c r="CE1904" s="281"/>
      <c r="CF1904" s="281"/>
      <c r="CG1904" s="281"/>
      <c r="CH1904" s="281"/>
      <c r="CI1904" s="281"/>
      <c r="CJ1904" s="281"/>
      <c r="CK1904" s="281"/>
      <c r="CL1904" s="281"/>
      <c r="CM1904" s="281"/>
      <c r="CN1904" s="281"/>
      <c r="CO1904" s="281"/>
      <c r="CP1904" s="281"/>
      <c r="CQ1904" s="281"/>
      <c r="CR1904" s="281"/>
      <c r="CS1904" s="281"/>
      <c r="CT1904" s="281"/>
      <c r="CU1904" s="281"/>
      <c r="CV1904" s="281"/>
      <c r="CW1904" s="281"/>
      <c r="CX1904" s="281"/>
      <c r="CY1904" s="281"/>
      <c r="CZ1904" s="281"/>
      <c r="DA1904" s="281"/>
      <c r="DB1904" s="281"/>
      <c r="DC1904" s="281"/>
      <c r="DD1904" s="281"/>
      <c r="DE1904" s="281"/>
      <c r="DF1904" s="281"/>
      <c r="DG1904" s="281"/>
      <c r="DH1904" s="281"/>
      <c r="DI1904" s="281"/>
      <c r="DJ1904" s="281"/>
      <c r="DK1904" s="281"/>
      <c r="DL1904" s="281"/>
      <c r="DM1904" s="281"/>
      <c r="DN1904" s="281"/>
      <c r="DO1904" s="281"/>
      <c r="DP1904" s="281"/>
      <c r="DQ1904" s="281"/>
      <c r="DR1904" s="281"/>
      <c r="DS1904" s="281"/>
      <c r="DT1904" s="281"/>
      <c r="DU1904" s="281"/>
      <c r="DV1904" s="281"/>
    </row>
    <row r="1905" spans="21:126">
      <c r="U1905" s="116"/>
      <c r="V1905" s="118"/>
      <c r="W1905" s="119"/>
      <c r="X1905" s="119"/>
      <c r="Y1905" s="119"/>
      <c r="Z1905" s="119"/>
      <c r="AA1905" s="281"/>
      <c r="AB1905" s="281"/>
      <c r="AC1905" s="281"/>
      <c r="AD1905" s="281"/>
      <c r="AE1905" s="281"/>
      <c r="AF1905" s="281"/>
      <c r="AG1905" s="281"/>
      <c r="AH1905" s="281"/>
      <c r="AI1905" s="281"/>
      <c r="AJ1905" s="281"/>
      <c r="AK1905" s="281"/>
      <c r="AL1905" s="281"/>
      <c r="AM1905" s="281"/>
      <c r="AN1905" s="281"/>
      <c r="AO1905" s="281"/>
      <c r="AP1905" s="281"/>
      <c r="AQ1905" s="281"/>
      <c r="AR1905" s="281"/>
      <c r="AS1905" s="281"/>
      <c r="AT1905" s="281"/>
      <c r="AU1905" s="281"/>
      <c r="AV1905" s="281"/>
      <c r="AW1905" s="281"/>
      <c r="AX1905" s="281"/>
      <c r="AY1905" s="281"/>
      <c r="AZ1905" s="281"/>
      <c r="BA1905" s="281"/>
      <c r="BB1905" s="281"/>
      <c r="BC1905" s="281"/>
      <c r="BD1905" s="281"/>
      <c r="BE1905" s="281"/>
      <c r="BF1905" s="281"/>
      <c r="BG1905" s="281"/>
      <c r="BH1905" s="281"/>
      <c r="BI1905" s="281"/>
      <c r="BJ1905" s="281"/>
      <c r="BK1905" s="281"/>
      <c r="BL1905" s="281"/>
      <c r="BM1905" s="281"/>
      <c r="BN1905" s="281"/>
      <c r="BO1905" s="281"/>
      <c r="BP1905" s="281"/>
      <c r="BQ1905" s="281"/>
      <c r="BR1905" s="281"/>
      <c r="BS1905" s="281"/>
      <c r="BT1905" s="281"/>
      <c r="BU1905" s="281"/>
      <c r="BV1905" s="281"/>
      <c r="BW1905" s="281"/>
      <c r="BX1905" s="281"/>
      <c r="BY1905" s="281"/>
      <c r="BZ1905" s="281"/>
      <c r="CA1905" s="281"/>
      <c r="CB1905" s="281"/>
      <c r="CC1905" s="281"/>
      <c r="CD1905" s="281"/>
      <c r="CE1905" s="281"/>
      <c r="CF1905" s="281"/>
      <c r="CG1905" s="281"/>
      <c r="CH1905" s="281"/>
      <c r="CI1905" s="281"/>
      <c r="CJ1905" s="281"/>
      <c r="CK1905" s="281"/>
      <c r="CL1905" s="281"/>
      <c r="CM1905" s="281"/>
      <c r="CN1905" s="281"/>
      <c r="CO1905" s="281"/>
      <c r="CP1905" s="281"/>
      <c r="CQ1905" s="281"/>
      <c r="CR1905" s="281"/>
      <c r="CS1905" s="281"/>
      <c r="CT1905" s="281"/>
      <c r="CU1905" s="281"/>
      <c r="CV1905" s="281"/>
      <c r="CW1905" s="281"/>
      <c r="CX1905" s="281"/>
      <c r="CY1905" s="281"/>
      <c r="CZ1905" s="281"/>
      <c r="DA1905" s="281"/>
      <c r="DB1905" s="281"/>
      <c r="DC1905" s="281"/>
      <c r="DD1905" s="281"/>
      <c r="DE1905" s="281"/>
      <c r="DF1905" s="281"/>
      <c r="DG1905" s="281"/>
      <c r="DH1905" s="281"/>
      <c r="DI1905" s="281"/>
      <c r="DJ1905" s="281"/>
      <c r="DK1905" s="281"/>
      <c r="DL1905" s="281"/>
      <c r="DM1905" s="281"/>
      <c r="DN1905" s="281"/>
      <c r="DO1905" s="281"/>
      <c r="DP1905" s="281"/>
      <c r="DQ1905" s="281"/>
      <c r="DR1905" s="281"/>
      <c r="DS1905" s="281"/>
      <c r="DT1905" s="281"/>
      <c r="DU1905" s="281"/>
      <c r="DV1905" s="281"/>
    </row>
    <row r="1906" spans="21:126">
      <c r="U1906" s="116"/>
      <c r="V1906" s="118"/>
      <c r="W1906" s="119"/>
      <c r="X1906" s="119"/>
      <c r="Y1906" s="119"/>
      <c r="Z1906" s="119"/>
      <c r="AA1906" s="281"/>
      <c r="AB1906" s="281"/>
      <c r="AC1906" s="281"/>
      <c r="AD1906" s="281"/>
      <c r="AE1906" s="281"/>
      <c r="AF1906" s="281"/>
      <c r="AG1906" s="281"/>
      <c r="AH1906" s="281"/>
      <c r="AI1906" s="281"/>
      <c r="AJ1906" s="281"/>
      <c r="AK1906" s="281"/>
      <c r="AL1906" s="281"/>
      <c r="AM1906" s="281"/>
      <c r="AN1906" s="281"/>
      <c r="AO1906" s="281"/>
      <c r="AP1906" s="281"/>
      <c r="AQ1906" s="281"/>
      <c r="AR1906" s="281"/>
      <c r="AS1906" s="281"/>
      <c r="AT1906" s="281"/>
      <c r="AU1906" s="281"/>
      <c r="AV1906" s="281"/>
      <c r="AW1906" s="281"/>
      <c r="AX1906" s="281"/>
      <c r="AY1906" s="281"/>
      <c r="AZ1906" s="281"/>
      <c r="BA1906" s="281"/>
      <c r="BB1906" s="281"/>
      <c r="BC1906" s="281"/>
      <c r="BD1906" s="281"/>
      <c r="BE1906" s="281"/>
      <c r="BF1906" s="281"/>
      <c r="BG1906" s="281"/>
      <c r="BH1906" s="281"/>
      <c r="BI1906" s="281"/>
      <c r="BJ1906" s="281"/>
      <c r="BK1906" s="281"/>
      <c r="BL1906" s="281"/>
      <c r="BM1906" s="281"/>
      <c r="BN1906" s="281"/>
      <c r="BO1906" s="281"/>
      <c r="BP1906" s="281"/>
      <c r="BQ1906" s="281"/>
      <c r="BR1906" s="281"/>
      <c r="BS1906" s="281"/>
      <c r="BT1906" s="281"/>
      <c r="BU1906" s="281"/>
      <c r="BV1906" s="281"/>
      <c r="BW1906" s="281"/>
      <c r="BX1906" s="281"/>
      <c r="BY1906" s="281"/>
      <c r="BZ1906" s="281"/>
      <c r="CA1906" s="281"/>
      <c r="CB1906" s="281"/>
      <c r="CC1906" s="281"/>
      <c r="CD1906" s="281"/>
      <c r="CE1906" s="281"/>
      <c r="CF1906" s="281"/>
      <c r="CG1906" s="281"/>
      <c r="CH1906" s="281"/>
      <c r="CI1906" s="281"/>
      <c r="CJ1906" s="281"/>
      <c r="CK1906" s="281"/>
      <c r="CL1906" s="281"/>
      <c r="CM1906" s="281"/>
      <c r="CN1906" s="281"/>
      <c r="CO1906" s="281"/>
      <c r="CP1906" s="281"/>
      <c r="CQ1906" s="281"/>
      <c r="CR1906" s="281"/>
      <c r="CS1906" s="281"/>
      <c r="CT1906" s="281"/>
      <c r="CU1906" s="281"/>
      <c r="CV1906" s="281"/>
      <c r="CW1906" s="281"/>
      <c r="CX1906" s="281"/>
      <c r="CY1906" s="281"/>
      <c r="CZ1906" s="281"/>
      <c r="DA1906" s="281"/>
      <c r="DB1906" s="281"/>
      <c r="DC1906" s="281"/>
      <c r="DD1906" s="281"/>
      <c r="DE1906" s="281"/>
      <c r="DF1906" s="281"/>
      <c r="DG1906" s="281"/>
      <c r="DH1906" s="281"/>
      <c r="DI1906" s="281"/>
      <c r="DJ1906" s="281"/>
      <c r="DK1906" s="281"/>
      <c r="DL1906" s="281"/>
      <c r="DM1906" s="281"/>
      <c r="DN1906" s="281"/>
      <c r="DO1906" s="281"/>
      <c r="DP1906" s="281"/>
      <c r="DQ1906" s="281"/>
      <c r="DR1906" s="281"/>
      <c r="DS1906" s="281"/>
      <c r="DT1906" s="281"/>
      <c r="DU1906" s="281"/>
      <c r="DV1906" s="281"/>
    </row>
    <row r="1907" spans="21:126">
      <c r="U1907" s="116"/>
      <c r="V1907" s="118"/>
      <c r="W1907" s="119"/>
      <c r="X1907" s="119"/>
      <c r="Y1907" s="119"/>
      <c r="Z1907" s="119"/>
      <c r="AA1907" s="281"/>
      <c r="AB1907" s="281"/>
      <c r="AC1907" s="281"/>
      <c r="AD1907" s="281"/>
      <c r="AE1907" s="281"/>
      <c r="AF1907" s="281"/>
      <c r="AG1907" s="281"/>
      <c r="AH1907" s="281"/>
      <c r="AI1907" s="281"/>
      <c r="AJ1907" s="281"/>
      <c r="AK1907" s="281"/>
      <c r="AL1907" s="281"/>
      <c r="AM1907" s="281"/>
      <c r="AN1907" s="281"/>
      <c r="AO1907" s="281"/>
      <c r="AP1907" s="281"/>
      <c r="AQ1907" s="281"/>
      <c r="AR1907" s="281"/>
      <c r="AS1907" s="281"/>
      <c r="AT1907" s="281"/>
      <c r="AU1907" s="281"/>
      <c r="AV1907" s="281"/>
      <c r="AW1907" s="281"/>
      <c r="AX1907" s="281"/>
      <c r="AY1907" s="281"/>
      <c r="AZ1907" s="281"/>
      <c r="BA1907" s="281"/>
      <c r="BB1907" s="281"/>
      <c r="BC1907" s="281"/>
      <c r="BD1907" s="281"/>
      <c r="BE1907" s="281"/>
      <c r="BF1907" s="281"/>
      <c r="BG1907" s="281"/>
      <c r="BH1907" s="281"/>
      <c r="BI1907" s="281"/>
      <c r="BJ1907" s="281"/>
      <c r="BK1907" s="281"/>
      <c r="BL1907" s="281"/>
      <c r="BM1907" s="281"/>
      <c r="BN1907" s="281"/>
      <c r="BO1907" s="281"/>
      <c r="BP1907" s="281"/>
      <c r="BQ1907" s="281"/>
      <c r="BR1907" s="281"/>
      <c r="BS1907" s="281"/>
      <c r="BT1907" s="281"/>
      <c r="BU1907" s="281"/>
      <c r="BV1907" s="281"/>
      <c r="BW1907" s="281"/>
      <c r="BX1907" s="281"/>
      <c r="BY1907" s="281"/>
      <c r="BZ1907" s="281"/>
      <c r="CA1907" s="281"/>
      <c r="CB1907" s="281"/>
      <c r="CC1907" s="281"/>
      <c r="CD1907" s="281"/>
      <c r="CE1907" s="281"/>
      <c r="CF1907" s="281"/>
      <c r="CG1907" s="281"/>
      <c r="CH1907" s="281"/>
      <c r="CI1907" s="281"/>
      <c r="CJ1907" s="281"/>
      <c r="CK1907" s="281"/>
      <c r="CL1907" s="281"/>
      <c r="CM1907" s="281"/>
      <c r="CN1907" s="281"/>
      <c r="CO1907" s="281"/>
      <c r="CP1907" s="281"/>
      <c r="CQ1907" s="281"/>
      <c r="CR1907" s="281"/>
      <c r="CS1907" s="281"/>
      <c r="CT1907" s="281"/>
      <c r="CU1907" s="281"/>
      <c r="CV1907" s="281"/>
      <c r="CW1907" s="281"/>
      <c r="CX1907" s="281"/>
      <c r="CY1907" s="281"/>
      <c r="CZ1907" s="281"/>
      <c r="DA1907" s="281"/>
      <c r="DB1907" s="281"/>
      <c r="DC1907" s="281"/>
      <c r="DD1907" s="281"/>
      <c r="DE1907" s="281"/>
      <c r="DF1907" s="281"/>
      <c r="DG1907" s="281"/>
      <c r="DH1907" s="281"/>
      <c r="DI1907" s="281"/>
      <c r="DJ1907" s="281"/>
      <c r="DK1907" s="281"/>
      <c r="DL1907" s="281"/>
      <c r="DM1907" s="281"/>
      <c r="DN1907" s="281"/>
      <c r="DO1907" s="281"/>
      <c r="DP1907" s="281"/>
      <c r="DQ1907" s="281"/>
      <c r="DR1907" s="281"/>
      <c r="DS1907" s="281"/>
      <c r="DT1907" s="281"/>
      <c r="DU1907" s="281"/>
      <c r="DV1907" s="281"/>
    </row>
    <row r="1908" spans="21:126">
      <c r="U1908" s="116"/>
      <c r="V1908" s="118"/>
      <c r="W1908" s="119"/>
      <c r="X1908" s="119"/>
      <c r="Y1908" s="119"/>
      <c r="Z1908" s="119"/>
      <c r="AA1908" s="281"/>
      <c r="AB1908" s="281"/>
      <c r="AC1908" s="281"/>
      <c r="AD1908" s="281"/>
      <c r="AE1908" s="281"/>
      <c r="AF1908" s="281"/>
      <c r="AG1908" s="281"/>
      <c r="AH1908" s="281"/>
      <c r="AI1908" s="281"/>
      <c r="AJ1908" s="281"/>
      <c r="AK1908" s="281"/>
      <c r="AL1908" s="281"/>
      <c r="AM1908" s="281"/>
      <c r="AN1908" s="281"/>
      <c r="AO1908" s="281"/>
      <c r="AP1908" s="281"/>
      <c r="AQ1908" s="281"/>
      <c r="AR1908" s="281"/>
      <c r="AS1908" s="281"/>
      <c r="AT1908" s="281"/>
      <c r="AU1908" s="281"/>
      <c r="AV1908" s="281"/>
      <c r="AW1908" s="281"/>
      <c r="AX1908" s="281"/>
      <c r="AY1908" s="281"/>
      <c r="AZ1908" s="281"/>
      <c r="BA1908" s="281"/>
      <c r="BB1908" s="281"/>
      <c r="BC1908" s="281"/>
      <c r="BD1908" s="281"/>
      <c r="BE1908" s="281"/>
      <c r="BF1908" s="281"/>
      <c r="BG1908" s="281"/>
      <c r="BH1908" s="281"/>
      <c r="BI1908" s="281"/>
      <c r="BJ1908" s="281"/>
      <c r="BK1908" s="281"/>
      <c r="BL1908" s="281"/>
      <c r="BM1908" s="281"/>
      <c r="BN1908" s="281"/>
      <c r="BO1908" s="281"/>
      <c r="BP1908" s="281"/>
      <c r="BQ1908" s="281"/>
      <c r="BR1908" s="281"/>
      <c r="BS1908" s="281"/>
      <c r="BT1908" s="281"/>
      <c r="BU1908" s="281"/>
      <c r="BV1908" s="281"/>
      <c r="BW1908" s="281"/>
      <c r="BX1908" s="281"/>
      <c r="BY1908" s="281"/>
      <c r="BZ1908" s="281"/>
      <c r="CA1908" s="281"/>
      <c r="CB1908" s="281"/>
      <c r="CC1908" s="281"/>
      <c r="CD1908" s="281"/>
      <c r="CE1908" s="281"/>
      <c r="CF1908" s="281"/>
      <c r="CG1908" s="281"/>
      <c r="CH1908" s="281"/>
      <c r="CI1908" s="281"/>
      <c r="CJ1908" s="281"/>
      <c r="CK1908" s="281"/>
      <c r="CL1908" s="281"/>
      <c r="CM1908" s="281"/>
      <c r="CN1908" s="281"/>
      <c r="CO1908" s="281"/>
      <c r="CP1908" s="281"/>
      <c r="CQ1908" s="281"/>
      <c r="CR1908" s="281"/>
      <c r="CS1908" s="281"/>
      <c r="CT1908" s="281"/>
      <c r="CU1908" s="281"/>
      <c r="CV1908" s="281"/>
      <c r="CW1908" s="281"/>
      <c r="CX1908" s="281"/>
      <c r="CY1908" s="281"/>
      <c r="CZ1908" s="281"/>
      <c r="DA1908" s="281"/>
      <c r="DB1908" s="281"/>
      <c r="DC1908" s="281"/>
      <c r="DD1908" s="281"/>
      <c r="DE1908" s="281"/>
      <c r="DF1908" s="281"/>
      <c r="DG1908" s="281"/>
      <c r="DH1908" s="281"/>
      <c r="DI1908" s="281"/>
      <c r="DJ1908" s="281"/>
      <c r="DK1908" s="281"/>
      <c r="DL1908" s="281"/>
      <c r="DM1908" s="281"/>
      <c r="DN1908" s="281"/>
      <c r="DO1908" s="281"/>
      <c r="DP1908" s="281"/>
      <c r="DQ1908" s="281"/>
      <c r="DR1908" s="281"/>
      <c r="DS1908" s="281"/>
      <c r="DT1908" s="281"/>
      <c r="DU1908" s="281"/>
      <c r="DV1908" s="281"/>
    </row>
    <row r="1909" spans="21:126">
      <c r="U1909" s="116"/>
      <c r="V1909" s="118"/>
      <c r="W1909" s="119"/>
      <c r="X1909" s="119"/>
      <c r="Y1909" s="119"/>
      <c r="Z1909" s="119"/>
      <c r="AA1909" s="281"/>
      <c r="AB1909" s="281"/>
      <c r="AC1909" s="281"/>
      <c r="AD1909" s="281"/>
      <c r="AE1909" s="281"/>
      <c r="AF1909" s="281"/>
      <c r="AG1909" s="281"/>
      <c r="AH1909" s="281"/>
      <c r="AI1909" s="281"/>
      <c r="AJ1909" s="281"/>
      <c r="AK1909" s="281"/>
      <c r="AL1909" s="281"/>
      <c r="AM1909" s="281"/>
      <c r="AN1909" s="281"/>
      <c r="AO1909" s="281"/>
      <c r="AP1909" s="281"/>
      <c r="AQ1909" s="281"/>
      <c r="AR1909" s="281"/>
      <c r="AS1909" s="281"/>
      <c r="AT1909" s="281"/>
      <c r="AU1909" s="281"/>
      <c r="AV1909" s="281"/>
      <c r="AW1909" s="281"/>
      <c r="AX1909" s="281"/>
      <c r="AY1909" s="281"/>
      <c r="AZ1909" s="281"/>
      <c r="BA1909" s="281"/>
      <c r="BB1909" s="281"/>
      <c r="BC1909" s="281"/>
      <c r="BD1909" s="281"/>
      <c r="BE1909" s="281"/>
      <c r="BF1909" s="281"/>
      <c r="BG1909" s="281"/>
      <c r="BH1909" s="281"/>
      <c r="BI1909" s="281"/>
      <c r="BJ1909" s="281"/>
      <c r="BK1909" s="281"/>
      <c r="BL1909" s="281"/>
      <c r="BM1909" s="281"/>
      <c r="BN1909" s="281"/>
      <c r="BO1909" s="281"/>
      <c r="BP1909" s="281"/>
      <c r="BQ1909" s="281"/>
      <c r="BR1909" s="281"/>
      <c r="BS1909" s="281"/>
      <c r="BT1909" s="281"/>
      <c r="BU1909" s="281"/>
      <c r="BV1909" s="281"/>
      <c r="BW1909" s="281"/>
      <c r="BX1909" s="281"/>
      <c r="BY1909" s="281"/>
      <c r="BZ1909" s="281"/>
      <c r="CA1909" s="281"/>
      <c r="CB1909" s="281"/>
      <c r="CC1909" s="281"/>
      <c r="CD1909" s="281"/>
      <c r="CE1909" s="281"/>
      <c r="CF1909" s="281"/>
      <c r="CG1909" s="281"/>
      <c r="CH1909" s="281"/>
      <c r="CI1909" s="281"/>
      <c r="CJ1909" s="281"/>
      <c r="CK1909" s="281"/>
      <c r="CL1909" s="281"/>
      <c r="CM1909" s="281"/>
      <c r="CN1909" s="281"/>
      <c r="CO1909" s="281"/>
      <c r="CP1909" s="281"/>
      <c r="CQ1909" s="281"/>
      <c r="CR1909" s="281"/>
      <c r="CS1909" s="281"/>
      <c r="CT1909" s="281"/>
      <c r="CU1909" s="281"/>
      <c r="CV1909" s="281"/>
      <c r="CW1909" s="281"/>
      <c r="CX1909" s="281"/>
      <c r="CY1909" s="281"/>
      <c r="CZ1909" s="281"/>
      <c r="DA1909" s="281"/>
      <c r="DB1909" s="281"/>
      <c r="DC1909" s="281"/>
      <c r="DD1909" s="281"/>
      <c r="DE1909" s="281"/>
      <c r="DF1909" s="281"/>
      <c r="DG1909" s="281"/>
      <c r="DH1909" s="281"/>
      <c r="DI1909" s="281"/>
      <c r="DJ1909" s="281"/>
      <c r="DK1909" s="281"/>
      <c r="DL1909" s="281"/>
      <c r="DM1909" s="281"/>
      <c r="DN1909" s="281"/>
      <c r="DO1909" s="281"/>
      <c r="DP1909" s="281"/>
      <c r="DQ1909" s="281"/>
      <c r="DR1909" s="281"/>
      <c r="DS1909" s="281"/>
      <c r="DT1909" s="281"/>
      <c r="DU1909" s="281"/>
      <c r="DV1909" s="281"/>
    </row>
    <row r="1910" spans="21:126">
      <c r="U1910" s="116"/>
      <c r="V1910" s="118"/>
      <c r="W1910" s="119"/>
      <c r="X1910" s="119"/>
      <c r="Y1910" s="119"/>
      <c r="Z1910" s="119"/>
      <c r="AA1910" s="281"/>
      <c r="AB1910" s="281"/>
      <c r="AC1910" s="281"/>
      <c r="AD1910" s="281"/>
      <c r="AE1910" s="281"/>
      <c r="AF1910" s="281"/>
      <c r="AG1910" s="281"/>
      <c r="AH1910" s="281"/>
      <c r="AI1910" s="281"/>
      <c r="AJ1910" s="281"/>
      <c r="AK1910" s="281"/>
      <c r="AL1910" s="281"/>
      <c r="AM1910" s="281"/>
      <c r="AN1910" s="281"/>
      <c r="AO1910" s="281"/>
      <c r="AP1910" s="281"/>
      <c r="AQ1910" s="281"/>
      <c r="AR1910" s="281"/>
      <c r="AS1910" s="281"/>
      <c r="AT1910" s="281"/>
      <c r="AU1910" s="281"/>
      <c r="AV1910" s="281"/>
      <c r="AW1910" s="281"/>
      <c r="AX1910" s="281"/>
      <c r="AY1910" s="281"/>
      <c r="AZ1910" s="281"/>
      <c r="BA1910" s="281"/>
      <c r="BB1910" s="281"/>
      <c r="BC1910" s="281"/>
      <c r="BD1910" s="281"/>
      <c r="BE1910" s="281"/>
      <c r="BF1910" s="281"/>
      <c r="BG1910" s="281"/>
      <c r="BH1910" s="281"/>
      <c r="BI1910" s="281"/>
      <c r="BJ1910" s="281"/>
      <c r="BK1910" s="281"/>
      <c r="BL1910" s="281"/>
      <c r="BM1910" s="281"/>
      <c r="BN1910" s="281"/>
      <c r="BO1910" s="281"/>
      <c r="BP1910" s="281"/>
      <c r="BQ1910" s="281"/>
      <c r="BR1910" s="281"/>
      <c r="BS1910" s="281"/>
      <c r="BT1910" s="281"/>
      <c r="BU1910" s="281"/>
      <c r="BV1910" s="281"/>
      <c r="BW1910" s="281"/>
      <c r="BX1910" s="281"/>
      <c r="BY1910" s="281"/>
      <c r="BZ1910" s="281"/>
      <c r="CA1910" s="281"/>
      <c r="CB1910" s="281"/>
      <c r="CC1910" s="281"/>
      <c r="CD1910" s="281"/>
      <c r="CE1910" s="281"/>
      <c r="CF1910" s="281"/>
      <c r="CG1910" s="281"/>
      <c r="CH1910" s="281"/>
      <c r="CI1910" s="281"/>
      <c r="CJ1910" s="281"/>
      <c r="CK1910" s="281"/>
      <c r="CL1910" s="281"/>
      <c r="CM1910" s="281"/>
      <c r="CN1910" s="281"/>
      <c r="CO1910" s="281"/>
      <c r="CP1910" s="281"/>
      <c r="CQ1910" s="281"/>
      <c r="CR1910" s="281"/>
      <c r="CS1910" s="281"/>
      <c r="CT1910" s="281"/>
      <c r="CU1910" s="281"/>
      <c r="CV1910" s="281"/>
      <c r="CW1910" s="281"/>
      <c r="CX1910" s="281"/>
      <c r="CY1910" s="281"/>
      <c r="CZ1910" s="281"/>
      <c r="DA1910" s="281"/>
      <c r="DB1910" s="281"/>
      <c r="DC1910" s="281"/>
      <c r="DD1910" s="281"/>
      <c r="DE1910" s="281"/>
      <c r="DF1910" s="281"/>
      <c r="DG1910" s="281"/>
      <c r="DH1910" s="281"/>
      <c r="DI1910" s="281"/>
      <c r="DJ1910" s="281"/>
      <c r="DK1910" s="281"/>
      <c r="DL1910" s="281"/>
      <c r="DM1910" s="281"/>
      <c r="DN1910" s="281"/>
      <c r="DO1910" s="281"/>
      <c r="DP1910" s="281"/>
      <c r="DQ1910" s="281"/>
      <c r="DR1910" s="281"/>
      <c r="DS1910" s="281"/>
      <c r="DT1910" s="281"/>
      <c r="DU1910" s="281"/>
      <c r="DV1910" s="281"/>
    </row>
    <row r="1911" spans="21:126">
      <c r="U1911" s="116"/>
      <c r="V1911" s="118"/>
      <c r="W1911" s="119"/>
      <c r="X1911" s="119"/>
      <c r="Y1911" s="119"/>
      <c r="Z1911" s="119"/>
      <c r="AA1911" s="281"/>
      <c r="AB1911" s="281"/>
      <c r="AC1911" s="281"/>
      <c r="AD1911" s="281"/>
      <c r="AE1911" s="281"/>
      <c r="AF1911" s="281"/>
      <c r="AG1911" s="281"/>
      <c r="AH1911" s="281"/>
      <c r="AI1911" s="281"/>
      <c r="AJ1911" s="281"/>
      <c r="AK1911" s="281"/>
      <c r="AL1911" s="281"/>
      <c r="AM1911" s="281"/>
      <c r="AN1911" s="281"/>
      <c r="AO1911" s="281"/>
      <c r="AP1911" s="281"/>
      <c r="AQ1911" s="281"/>
      <c r="AR1911" s="281"/>
      <c r="AS1911" s="281"/>
      <c r="AT1911" s="281"/>
      <c r="AU1911" s="281"/>
      <c r="AV1911" s="281"/>
      <c r="AW1911" s="281"/>
      <c r="AX1911" s="281"/>
      <c r="AY1911" s="281"/>
      <c r="AZ1911" s="281"/>
      <c r="BA1911" s="281"/>
      <c r="BB1911" s="281"/>
      <c r="BC1911" s="281"/>
      <c r="BD1911" s="281"/>
      <c r="BE1911" s="281"/>
      <c r="BF1911" s="281"/>
      <c r="BG1911" s="281"/>
      <c r="BH1911" s="281"/>
      <c r="BI1911" s="281"/>
      <c r="BJ1911" s="281"/>
      <c r="BK1911" s="281"/>
      <c r="BL1911" s="281"/>
      <c r="BM1911" s="281"/>
      <c r="BN1911" s="281"/>
      <c r="BO1911" s="281"/>
      <c r="BP1911" s="281"/>
      <c r="BQ1911" s="281"/>
      <c r="BR1911" s="281"/>
      <c r="BS1911" s="281"/>
      <c r="BT1911" s="281"/>
      <c r="BU1911" s="281"/>
      <c r="BV1911" s="281"/>
      <c r="BW1911" s="281"/>
      <c r="BX1911" s="281"/>
      <c r="BY1911" s="281"/>
      <c r="BZ1911" s="281"/>
      <c r="CA1911" s="281"/>
      <c r="CB1911" s="281"/>
      <c r="CC1911" s="281"/>
      <c r="CD1911" s="281"/>
      <c r="CE1911" s="281"/>
      <c r="CF1911" s="281"/>
      <c r="CG1911" s="281"/>
      <c r="CH1911" s="281"/>
      <c r="CI1911" s="281"/>
      <c r="CJ1911" s="281"/>
      <c r="CK1911" s="281"/>
      <c r="CL1911" s="281"/>
      <c r="CM1911" s="281"/>
      <c r="CN1911" s="281"/>
      <c r="CO1911" s="281"/>
      <c r="CP1911" s="281"/>
      <c r="CQ1911" s="281"/>
      <c r="CR1911" s="281"/>
      <c r="CS1911" s="281"/>
      <c r="CT1911" s="281"/>
      <c r="CU1911" s="281"/>
      <c r="CV1911" s="281"/>
      <c r="CW1911" s="281"/>
      <c r="CX1911" s="281"/>
      <c r="CY1911" s="281"/>
      <c r="CZ1911" s="281"/>
      <c r="DA1911" s="281"/>
      <c r="DB1911" s="281"/>
      <c r="DC1911" s="281"/>
      <c r="DD1911" s="281"/>
      <c r="DE1911" s="281"/>
      <c r="DF1911" s="281"/>
      <c r="DG1911" s="281"/>
      <c r="DH1911" s="281"/>
      <c r="DI1911" s="281"/>
      <c r="DJ1911" s="281"/>
      <c r="DK1911" s="281"/>
      <c r="DL1911" s="281"/>
      <c r="DM1911" s="281"/>
      <c r="DN1911" s="281"/>
      <c r="DO1911" s="281"/>
      <c r="DP1911" s="281"/>
      <c r="DQ1911" s="281"/>
      <c r="DR1911" s="281"/>
      <c r="DS1911" s="281"/>
      <c r="DT1911" s="281"/>
      <c r="DU1911" s="281"/>
      <c r="DV1911" s="281"/>
    </row>
    <row r="1912" spans="21:126">
      <c r="U1912" s="116"/>
      <c r="V1912" s="118"/>
      <c r="W1912" s="119"/>
      <c r="X1912" s="119"/>
      <c r="Y1912" s="119"/>
      <c r="Z1912" s="119"/>
      <c r="AA1912" s="281"/>
      <c r="AB1912" s="281"/>
      <c r="AC1912" s="281"/>
      <c r="AD1912" s="281"/>
      <c r="AE1912" s="281"/>
      <c r="AF1912" s="281"/>
      <c r="AG1912" s="281"/>
      <c r="AH1912" s="281"/>
      <c r="AI1912" s="281"/>
      <c r="AJ1912" s="281"/>
      <c r="AK1912" s="281"/>
      <c r="AL1912" s="281"/>
      <c r="AM1912" s="281"/>
      <c r="AN1912" s="281"/>
      <c r="AO1912" s="281"/>
      <c r="AP1912" s="281"/>
      <c r="AQ1912" s="281"/>
      <c r="AR1912" s="281"/>
      <c r="AS1912" s="281"/>
      <c r="AT1912" s="281"/>
      <c r="AU1912" s="281"/>
      <c r="AV1912" s="281"/>
      <c r="AW1912" s="281"/>
      <c r="AX1912" s="281"/>
      <c r="AY1912" s="281"/>
      <c r="AZ1912" s="281"/>
      <c r="BA1912" s="281"/>
      <c r="BB1912" s="281"/>
      <c r="BC1912" s="281"/>
      <c r="BD1912" s="281"/>
      <c r="BE1912" s="281"/>
      <c r="BF1912" s="281"/>
      <c r="BG1912" s="281"/>
      <c r="BH1912" s="281"/>
      <c r="BI1912" s="281"/>
      <c r="BJ1912" s="281"/>
      <c r="BK1912" s="281"/>
      <c r="BL1912" s="281"/>
      <c r="BM1912" s="281"/>
      <c r="BN1912" s="281"/>
      <c r="BO1912" s="281"/>
      <c r="BP1912" s="281"/>
      <c r="BQ1912" s="281"/>
      <c r="BR1912" s="281"/>
      <c r="BS1912" s="281"/>
      <c r="BT1912" s="281"/>
      <c r="BU1912" s="281"/>
      <c r="BV1912" s="281"/>
      <c r="BW1912" s="281"/>
      <c r="BX1912" s="281"/>
      <c r="BY1912" s="281"/>
      <c r="BZ1912" s="281"/>
      <c r="CA1912" s="281"/>
      <c r="CB1912" s="281"/>
      <c r="CC1912" s="281"/>
      <c r="CD1912" s="281"/>
      <c r="CE1912" s="281"/>
      <c r="CF1912" s="281"/>
      <c r="CG1912" s="281"/>
      <c r="CH1912" s="281"/>
      <c r="CI1912" s="281"/>
      <c r="CJ1912" s="281"/>
      <c r="CK1912" s="281"/>
      <c r="CL1912" s="281"/>
      <c r="CM1912" s="281"/>
      <c r="CN1912" s="281"/>
      <c r="CO1912" s="281"/>
      <c r="CP1912" s="281"/>
      <c r="CQ1912" s="281"/>
      <c r="CR1912" s="281"/>
      <c r="CS1912" s="281"/>
      <c r="CT1912" s="281"/>
      <c r="CU1912" s="281"/>
      <c r="CV1912" s="281"/>
      <c r="CW1912" s="281"/>
      <c r="CX1912" s="281"/>
      <c r="CY1912" s="281"/>
      <c r="CZ1912" s="281"/>
      <c r="DA1912" s="281"/>
      <c r="DB1912" s="281"/>
      <c r="DC1912" s="281"/>
      <c r="DD1912" s="281"/>
      <c r="DE1912" s="281"/>
      <c r="DF1912" s="281"/>
      <c r="DG1912" s="281"/>
      <c r="DH1912" s="281"/>
      <c r="DI1912" s="281"/>
      <c r="DJ1912" s="281"/>
      <c r="DK1912" s="281"/>
      <c r="DL1912" s="281"/>
      <c r="DM1912" s="281"/>
      <c r="DN1912" s="281"/>
      <c r="DO1912" s="281"/>
      <c r="DP1912" s="281"/>
      <c r="DQ1912" s="281"/>
      <c r="DR1912" s="281"/>
      <c r="DS1912" s="281"/>
      <c r="DT1912" s="281"/>
      <c r="DU1912" s="281"/>
      <c r="DV1912" s="281"/>
    </row>
    <row r="1913" spans="21:126">
      <c r="U1913" s="116"/>
      <c r="V1913" s="118"/>
      <c r="W1913" s="119"/>
      <c r="X1913" s="119"/>
      <c r="Y1913" s="119"/>
      <c r="Z1913" s="119"/>
      <c r="AA1913" s="281"/>
      <c r="AB1913" s="281"/>
      <c r="AC1913" s="281"/>
      <c r="AD1913" s="281"/>
      <c r="AE1913" s="281"/>
      <c r="AF1913" s="281"/>
      <c r="AG1913" s="281"/>
      <c r="AH1913" s="281"/>
      <c r="AI1913" s="281"/>
      <c r="AJ1913" s="281"/>
      <c r="AK1913" s="281"/>
      <c r="AL1913" s="281"/>
      <c r="AM1913" s="281"/>
      <c r="AN1913" s="281"/>
      <c r="AO1913" s="281"/>
      <c r="AP1913" s="281"/>
      <c r="AQ1913" s="281"/>
      <c r="AR1913" s="281"/>
      <c r="AS1913" s="281"/>
      <c r="AT1913" s="281"/>
      <c r="AU1913" s="281"/>
      <c r="AV1913" s="281"/>
      <c r="AW1913" s="281"/>
      <c r="AX1913" s="281"/>
      <c r="AY1913" s="281"/>
      <c r="AZ1913" s="281"/>
      <c r="BA1913" s="281"/>
      <c r="BB1913" s="281"/>
      <c r="BC1913" s="281"/>
      <c r="BD1913" s="281"/>
      <c r="BE1913" s="281"/>
      <c r="BF1913" s="281"/>
      <c r="BG1913" s="281"/>
      <c r="BH1913" s="281"/>
      <c r="BI1913" s="281"/>
      <c r="BJ1913" s="281"/>
      <c r="BK1913" s="281"/>
      <c r="BL1913" s="281"/>
      <c r="BM1913" s="281"/>
      <c r="BN1913" s="281"/>
      <c r="BO1913" s="281"/>
      <c r="BP1913" s="281"/>
      <c r="BQ1913" s="281"/>
      <c r="BR1913" s="281"/>
      <c r="BS1913" s="281"/>
      <c r="BT1913" s="281"/>
      <c r="BU1913" s="281"/>
      <c r="BV1913" s="281"/>
      <c r="BW1913" s="281"/>
      <c r="BX1913" s="281"/>
      <c r="BY1913" s="281"/>
      <c r="BZ1913" s="281"/>
      <c r="CA1913" s="281"/>
      <c r="CB1913" s="281"/>
      <c r="CC1913" s="281"/>
      <c r="CD1913" s="281"/>
      <c r="CE1913" s="281"/>
      <c r="CF1913" s="281"/>
      <c r="CG1913" s="281"/>
      <c r="CH1913" s="281"/>
      <c r="CI1913" s="281"/>
      <c r="CJ1913" s="281"/>
      <c r="CK1913" s="281"/>
      <c r="CL1913" s="281"/>
      <c r="CM1913" s="281"/>
      <c r="CN1913" s="281"/>
      <c r="CO1913" s="281"/>
      <c r="CP1913" s="281"/>
      <c r="CQ1913" s="281"/>
      <c r="CR1913" s="281"/>
      <c r="CS1913" s="281"/>
      <c r="CT1913" s="281"/>
      <c r="CU1913" s="281"/>
      <c r="CV1913" s="281"/>
      <c r="CW1913" s="281"/>
      <c r="CX1913" s="281"/>
      <c r="CY1913" s="281"/>
      <c r="CZ1913" s="281"/>
      <c r="DA1913" s="281"/>
      <c r="DB1913" s="281"/>
      <c r="DC1913" s="281"/>
      <c r="DD1913" s="281"/>
      <c r="DE1913" s="281"/>
      <c r="DF1913" s="281"/>
      <c r="DG1913" s="281"/>
      <c r="DH1913" s="281"/>
      <c r="DI1913" s="281"/>
      <c r="DJ1913" s="281"/>
      <c r="DK1913" s="281"/>
      <c r="DL1913" s="281"/>
      <c r="DM1913" s="281"/>
      <c r="DN1913" s="281"/>
      <c r="DO1913" s="281"/>
      <c r="DP1913" s="281"/>
      <c r="DQ1913" s="281"/>
      <c r="DR1913" s="281"/>
      <c r="DS1913" s="281"/>
      <c r="DT1913" s="281"/>
      <c r="DU1913" s="281"/>
      <c r="DV1913" s="281"/>
    </row>
    <row r="1914" spans="21:126">
      <c r="U1914" s="116"/>
      <c r="V1914" s="118"/>
      <c r="W1914" s="119"/>
      <c r="X1914" s="119"/>
      <c r="Y1914" s="119"/>
      <c r="Z1914" s="119"/>
      <c r="AA1914" s="281"/>
      <c r="AB1914" s="281"/>
      <c r="AC1914" s="281"/>
      <c r="AD1914" s="281"/>
      <c r="AE1914" s="281"/>
      <c r="AF1914" s="281"/>
      <c r="AG1914" s="281"/>
      <c r="AH1914" s="281"/>
      <c r="AI1914" s="281"/>
      <c r="AJ1914" s="281"/>
      <c r="AK1914" s="281"/>
      <c r="AL1914" s="281"/>
      <c r="AM1914" s="281"/>
      <c r="AN1914" s="281"/>
      <c r="AO1914" s="281"/>
      <c r="AP1914" s="281"/>
      <c r="AQ1914" s="281"/>
      <c r="AR1914" s="281"/>
      <c r="AS1914" s="281"/>
      <c r="AT1914" s="281"/>
      <c r="AU1914" s="281"/>
      <c r="AV1914" s="281"/>
      <c r="AW1914" s="281"/>
      <c r="AX1914" s="281"/>
      <c r="AY1914" s="281"/>
      <c r="AZ1914" s="281"/>
      <c r="BA1914" s="281"/>
      <c r="BB1914" s="281"/>
      <c r="BC1914" s="281"/>
      <c r="BD1914" s="281"/>
      <c r="BE1914" s="281"/>
      <c r="BF1914" s="281"/>
      <c r="BG1914" s="281"/>
      <c r="BH1914" s="281"/>
      <c r="BI1914" s="281"/>
      <c r="BJ1914" s="281"/>
      <c r="BK1914" s="281"/>
      <c r="BL1914" s="281"/>
      <c r="BM1914" s="281"/>
      <c r="BN1914" s="281"/>
      <c r="BO1914" s="281"/>
      <c r="BP1914" s="281"/>
      <c r="BQ1914" s="281"/>
      <c r="BR1914" s="281"/>
      <c r="BS1914" s="281"/>
      <c r="BT1914" s="281"/>
      <c r="BU1914" s="281"/>
      <c r="BV1914" s="281"/>
      <c r="BW1914" s="281"/>
      <c r="BX1914" s="281"/>
      <c r="BY1914" s="281"/>
      <c r="BZ1914" s="281"/>
      <c r="CA1914" s="281"/>
      <c r="CB1914" s="281"/>
      <c r="CC1914" s="281"/>
      <c r="CD1914" s="281"/>
      <c r="CE1914" s="281"/>
      <c r="CF1914" s="281"/>
      <c r="CG1914" s="281"/>
      <c r="CH1914" s="281"/>
      <c r="CI1914" s="281"/>
      <c r="CJ1914" s="281"/>
      <c r="CK1914" s="281"/>
      <c r="CL1914" s="281"/>
      <c r="CM1914" s="281"/>
      <c r="CN1914" s="281"/>
      <c r="CO1914" s="281"/>
      <c r="CP1914" s="281"/>
      <c r="CQ1914" s="281"/>
      <c r="CR1914" s="281"/>
      <c r="CS1914" s="281"/>
      <c r="CT1914" s="281"/>
      <c r="CU1914" s="281"/>
      <c r="CV1914" s="281"/>
      <c r="CW1914" s="281"/>
      <c r="CX1914" s="281"/>
      <c r="CY1914" s="281"/>
      <c r="CZ1914" s="281"/>
      <c r="DA1914" s="281"/>
      <c r="DB1914" s="281"/>
      <c r="DC1914" s="281"/>
      <c r="DD1914" s="281"/>
      <c r="DE1914" s="281"/>
      <c r="DF1914" s="281"/>
      <c r="DG1914" s="281"/>
      <c r="DH1914" s="281"/>
      <c r="DI1914" s="281"/>
      <c r="DJ1914" s="281"/>
      <c r="DK1914" s="281"/>
      <c r="DL1914" s="281"/>
      <c r="DM1914" s="281"/>
      <c r="DN1914" s="281"/>
      <c r="DO1914" s="281"/>
      <c r="DP1914" s="281"/>
      <c r="DQ1914" s="281"/>
      <c r="DR1914" s="281"/>
      <c r="DS1914" s="281"/>
      <c r="DT1914" s="281"/>
      <c r="DU1914" s="281"/>
      <c r="DV1914" s="281"/>
    </row>
    <row r="1915" spans="21:126">
      <c r="U1915" s="116"/>
      <c r="V1915" s="118"/>
      <c r="W1915" s="119"/>
      <c r="X1915" s="119"/>
      <c r="Y1915" s="119"/>
      <c r="Z1915" s="119"/>
      <c r="AA1915" s="281"/>
      <c r="AB1915" s="281"/>
      <c r="AC1915" s="281"/>
      <c r="AD1915" s="281"/>
      <c r="AE1915" s="281"/>
      <c r="AF1915" s="281"/>
      <c r="AG1915" s="281"/>
      <c r="AH1915" s="281"/>
      <c r="AI1915" s="281"/>
      <c r="AJ1915" s="281"/>
      <c r="AK1915" s="281"/>
      <c r="AL1915" s="281"/>
      <c r="AM1915" s="281"/>
      <c r="AN1915" s="281"/>
      <c r="AO1915" s="281"/>
      <c r="AP1915" s="281"/>
      <c r="AQ1915" s="281"/>
      <c r="AR1915" s="281"/>
      <c r="AS1915" s="281"/>
      <c r="AT1915" s="281"/>
      <c r="AU1915" s="281"/>
      <c r="AV1915" s="281"/>
      <c r="AW1915" s="281"/>
      <c r="AX1915" s="281"/>
      <c r="AY1915" s="281"/>
      <c r="AZ1915" s="281"/>
      <c r="BA1915" s="281"/>
      <c r="BB1915" s="281"/>
      <c r="BC1915" s="281"/>
      <c r="BD1915" s="281"/>
      <c r="BE1915" s="281"/>
      <c r="BF1915" s="281"/>
      <c r="BG1915" s="281"/>
      <c r="BH1915" s="281"/>
      <c r="BI1915" s="281"/>
      <c r="BJ1915" s="281"/>
      <c r="BK1915" s="281"/>
      <c r="BL1915" s="281"/>
      <c r="BM1915" s="281"/>
      <c r="BN1915" s="281"/>
      <c r="BO1915" s="281"/>
      <c r="BP1915" s="281"/>
      <c r="BQ1915" s="281"/>
      <c r="BR1915" s="281"/>
      <c r="BS1915" s="281"/>
      <c r="BT1915" s="281"/>
      <c r="BU1915" s="281"/>
      <c r="BV1915" s="281"/>
      <c r="BW1915" s="281"/>
      <c r="BX1915" s="281"/>
      <c r="BY1915" s="281"/>
      <c r="BZ1915" s="281"/>
      <c r="CA1915" s="281"/>
      <c r="CB1915" s="281"/>
      <c r="CC1915" s="281"/>
      <c r="CD1915" s="281"/>
      <c r="CE1915" s="281"/>
      <c r="CF1915" s="281"/>
      <c r="CG1915" s="281"/>
      <c r="CH1915" s="281"/>
      <c r="CI1915" s="281"/>
      <c r="CJ1915" s="281"/>
      <c r="CK1915" s="281"/>
      <c r="CL1915" s="281"/>
      <c r="CM1915" s="281"/>
      <c r="CN1915" s="281"/>
      <c r="CO1915" s="281"/>
      <c r="CP1915" s="281"/>
      <c r="CQ1915" s="281"/>
      <c r="CR1915" s="281"/>
      <c r="CS1915" s="281"/>
      <c r="CT1915" s="281"/>
      <c r="CU1915" s="281"/>
      <c r="CV1915" s="281"/>
      <c r="CW1915" s="281"/>
      <c r="CX1915" s="281"/>
      <c r="CY1915" s="281"/>
      <c r="CZ1915" s="281"/>
      <c r="DA1915" s="281"/>
      <c r="DB1915" s="281"/>
      <c r="DC1915" s="281"/>
      <c r="DD1915" s="281"/>
      <c r="DE1915" s="281"/>
      <c r="DF1915" s="281"/>
      <c r="DG1915" s="281"/>
      <c r="DH1915" s="281"/>
      <c r="DI1915" s="281"/>
      <c r="DJ1915" s="281"/>
      <c r="DK1915" s="281"/>
      <c r="DL1915" s="281"/>
      <c r="DM1915" s="281"/>
      <c r="DN1915" s="281"/>
      <c r="DO1915" s="281"/>
      <c r="DP1915" s="281"/>
      <c r="DQ1915" s="281"/>
      <c r="DR1915" s="281"/>
      <c r="DS1915" s="281"/>
      <c r="DT1915" s="281"/>
      <c r="DU1915" s="281"/>
      <c r="DV1915" s="281"/>
    </row>
    <row r="1916" spans="21:126">
      <c r="U1916" s="116"/>
      <c r="V1916" s="118"/>
      <c r="W1916" s="119"/>
      <c r="X1916" s="119"/>
      <c r="Y1916" s="119"/>
      <c r="Z1916" s="119"/>
      <c r="AA1916" s="281"/>
      <c r="AB1916" s="281"/>
      <c r="AC1916" s="281"/>
      <c r="AD1916" s="281"/>
      <c r="AE1916" s="281"/>
      <c r="AF1916" s="281"/>
      <c r="AG1916" s="281"/>
      <c r="AH1916" s="281"/>
      <c r="AI1916" s="281"/>
      <c r="AJ1916" s="281"/>
      <c r="AK1916" s="281"/>
      <c r="AL1916" s="281"/>
      <c r="AM1916" s="281"/>
      <c r="AN1916" s="281"/>
      <c r="AO1916" s="281"/>
      <c r="AP1916" s="281"/>
      <c r="AQ1916" s="281"/>
      <c r="AR1916" s="281"/>
      <c r="AS1916" s="281"/>
      <c r="AT1916" s="281"/>
      <c r="AU1916" s="281"/>
      <c r="AV1916" s="281"/>
      <c r="AW1916" s="281"/>
      <c r="AX1916" s="281"/>
      <c r="AY1916" s="281"/>
      <c r="AZ1916" s="281"/>
      <c r="BA1916" s="281"/>
      <c r="BB1916" s="281"/>
      <c r="BC1916" s="281"/>
      <c r="BD1916" s="281"/>
      <c r="BE1916" s="281"/>
      <c r="BF1916" s="281"/>
      <c r="BG1916" s="281"/>
      <c r="BH1916" s="281"/>
      <c r="BI1916" s="281"/>
      <c r="BJ1916" s="281"/>
      <c r="BK1916" s="281"/>
      <c r="BL1916" s="281"/>
      <c r="BM1916" s="281"/>
      <c r="BN1916" s="281"/>
      <c r="BO1916" s="281"/>
      <c r="BP1916" s="281"/>
      <c r="BQ1916" s="281"/>
      <c r="BR1916" s="281"/>
      <c r="BS1916" s="281"/>
      <c r="BT1916" s="281"/>
      <c r="BU1916" s="281"/>
      <c r="BV1916" s="281"/>
      <c r="BW1916" s="281"/>
      <c r="BX1916" s="281"/>
      <c r="BY1916" s="281"/>
      <c r="BZ1916" s="281"/>
      <c r="CA1916" s="281"/>
      <c r="CB1916" s="281"/>
      <c r="CC1916" s="281"/>
      <c r="CD1916" s="281"/>
      <c r="CE1916" s="281"/>
      <c r="CF1916" s="281"/>
      <c r="CG1916" s="281"/>
      <c r="CH1916" s="281"/>
      <c r="CI1916" s="281"/>
      <c r="CJ1916" s="281"/>
      <c r="CK1916" s="281"/>
      <c r="CL1916" s="281"/>
      <c r="CM1916" s="281"/>
      <c r="CN1916" s="281"/>
      <c r="CO1916" s="281"/>
      <c r="CP1916" s="281"/>
      <c r="CQ1916" s="281"/>
      <c r="CR1916" s="281"/>
      <c r="CS1916" s="281"/>
      <c r="CT1916" s="281"/>
      <c r="CU1916" s="281"/>
      <c r="CV1916" s="281"/>
      <c r="CW1916" s="281"/>
      <c r="CX1916" s="281"/>
      <c r="CY1916" s="281"/>
      <c r="CZ1916" s="281"/>
      <c r="DA1916" s="281"/>
      <c r="DB1916" s="281"/>
      <c r="DC1916" s="281"/>
      <c r="DD1916" s="281"/>
      <c r="DE1916" s="281"/>
      <c r="DF1916" s="281"/>
      <c r="DG1916" s="281"/>
      <c r="DH1916" s="281"/>
      <c r="DI1916" s="281"/>
      <c r="DJ1916" s="281"/>
      <c r="DK1916" s="281"/>
      <c r="DL1916" s="281"/>
      <c r="DM1916" s="281"/>
      <c r="DN1916" s="281"/>
      <c r="DO1916" s="281"/>
      <c r="DP1916" s="281"/>
      <c r="DQ1916" s="281"/>
      <c r="DR1916" s="281"/>
      <c r="DS1916" s="281"/>
      <c r="DT1916" s="281"/>
      <c r="DU1916" s="281"/>
      <c r="DV1916" s="281"/>
    </row>
    <row r="1917" spans="21:126">
      <c r="U1917" s="116"/>
      <c r="V1917" s="118"/>
      <c r="W1917" s="119"/>
      <c r="X1917" s="119"/>
      <c r="Y1917" s="119"/>
      <c r="Z1917" s="119"/>
      <c r="AA1917" s="281"/>
      <c r="AB1917" s="281"/>
      <c r="AC1917" s="281"/>
      <c r="AD1917" s="281"/>
      <c r="AE1917" s="281"/>
      <c r="AF1917" s="281"/>
      <c r="AG1917" s="281"/>
      <c r="AH1917" s="281"/>
      <c r="AI1917" s="281"/>
      <c r="AJ1917" s="281"/>
      <c r="AK1917" s="281"/>
      <c r="AL1917" s="281"/>
      <c r="AM1917" s="281"/>
      <c r="AN1917" s="281"/>
      <c r="AO1917" s="281"/>
      <c r="AP1917" s="281"/>
      <c r="AQ1917" s="281"/>
      <c r="AR1917" s="281"/>
      <c r="AS1917" s="281"/>
      <c r="AT1917" s="281"/>
      <c r="AU1917" s="281"/>
      <c r="AV1917" s="281"/>
      <c r="AW1917" s="281"/>
      <c r="AX1917" s="281"/>
      <c r="AY1917" s="281"/>
      <c r="AZ1917" s="281"/>
      <c r="BA1917" s="281"/>
      <c r="BB1917" s="281"/>
      <c r="BC1917" s="281"/>
      <c r="BD1917" s="281"/>
      <c r="BE1917" s="281"/>
      <c r="BF1917" s="281"/>
      <c r="BG1917" s="281"/>
      <c r="BH1917" s="281"/>
      <c r="BI1917" s="281"/>
      <c r="BJ1917" s="281"/>
      <c r="BK1917" s="281"/>
      <c r="BL1917" s="281"/>
      <c r="BM1917" s="281"/>
      <c r="BN1917" s="281"/>
      <c r="BO1917" s="281"/>
      <c r="BP1917" s="281"/>
      <c r="BQ1917" s="281"/>
      <c r="BR1917" s="281"/>
      <c r="BS1917" s="281"/>
      <c r="BT1917" s="281"/>
      <c r="BU1917" s="281"/>
      <c r="BV1917" s="281"/>
      <c r="BW1917" s="281"/>
      <c r="BX1917" s="281"/>
      <c r="BY1917" s="281"/>
      <c r="BZ1917" s="281"/>
      <c r="CA1917" s="281"/>
      <c r="CB1917" s="281"/>
      <c r="CC1917" s="281"/>
      <c r="CD1917" s="281"/>
      <c r="CE1917" s="281"/>
      <c r="CF1917" s="281"/>
      <c r="CG1917" s="281"/>
      <c r="CH1917" s="281"/>
      <c r="CI1917" s="281"/>
      <c r="CJ1917" s="281"/>
      <c r="CK1917" s="281"/>
      <c r="CL1917" s="281"/>
      <c r="CM1917" s="281"/>
      <c r="CN1917" s="281"/>
      <c r="CO1917" s="281"/>
      <c r="CP1917" s="281"/>
      <c r="CQ1917" s="281"/>
      <c r="CR1917" s="281"/>
      <c r="CS1917" s="281"/>
      <c r="CT1917" s="281"/>
      <c r="CU1917" s="281"/>
      <c r="CV1917" s="281"/>
      <c r="CW1917" s="281"/>
      <c r="CX1917" s="281"/>
      <c r="CY1917" s="281"/>
      <c r="CZ1917" s="281"/>
      <c r="DA1917" s="281"/>
      <c r="DB1917" s="281"/>
      <c r="DC1917" s="281"/>
      <c r="DD1917" s="281"/>
      <c r="DE1917" s="281"/>
      <c r="DF1917" s="281"/>
      <c r="DG1917" s="281"/>
      <c r="DH1917" s="281"/>
      <c r="DI1917" s="281"/>
      <c r="DJ1917" s="281"/>
      <c r="DK1917" s="281"/>
      <c r="DL1917" s="281"/>
      <c r="DM1917" s="281"/>
      <c r="DN1917" s="281"/>
      <c r="DO1917" s="281"/>
      <c r="DP1917" s="281"/>
      <c r="DQ1917" s="281"/>
      <c r="DR1917" s="281"/>
      <c r="DS1917" s="281"/>
      <c r="DT1917" s="281"/>
      <c r="DU1917" s="281"/>
      <c r="DV1917" s="281"/>
    </row>
    <row r="1918" spans="21:126">
      <c r="U1918" s="116"/>
      <c r="V1918" s="118"/>
      <c r="W1918" s="119"/>
      <c r="X1918" s="119"/>
      <c r="Y1918" s="119"/>
      <c r="Z1918" s="119"/>
      <c r="AA1918" s="281"/>
      <c r="AB1918" s="281"/>
      <c r="AC1918" s="281"/>
      <c r="AD1918" s="281"/>
      <c r="AE1918" s="281"/>
      <c r="AF1918" s="281"/>
      <c r="AG1918" s="281"/>
      <c r="AH1918" s="281"/>
      <c r="AI1918" s="281"/>
      <c r="AJ1918" s="281"/>
      <c r="AK1918" s="281"/>
      <c r="AL1918" s="281"/>
      <c r="AM1918" s="281"/>
      <c r="AN1918" s="281"/>
      <c r="AO1918" s="281"/>
      <c r="AP1918" s="281"/>
      <c r="AQ1918" s="281"/>
      <c r="AR1918" s="281"/>
      <c r="AS1918" s="281"/>
      <c r="AT1918" s="281"/>
      <c r="AU1918" s="281"/>
      <c r="AV1918" s="281"/>
      <c r="AW1918" s="281"/>
      <c r="AX1918" s="281"/>
      <c r="AY1918" s="281"/>
      <c r="AZ1918" s="281"/>
      <c r="BA1918" s="281"/>
      <c r="BB1918" s="281"/>
      <c r="BC1918" s="281"/>
      <c r="BD1918" s="281"/>
      <c r="BE1918" s="281"/>
      <c r="BF1918" s="281"/>
      <c r="BG1918" s="281"/>
      <c r="BH1918" s="281"/>
      <c r="BI1918" s="281"/>
      <c r="BJ1918" s="281"/>
      <c r="BK1918" s="281"/>
      <c r="BL1918" s="281"/>
      <c r="BM1918" s="281"/>
      <c r="BN1918" s="281"/>
      <c r="BO1918" s="281"/>
      <c r="BP1918" s="281"/>
      <c r="BQ1918" s="281"/>
      <c r="BR1918" s="281"/>
      <c r="BS1918" s="281"/>
      <c r="BT1918" s="281"/>
      <c r="BU1918" s="281"/>
      <c r="BV1918" s="281"/>
      <c r="BW1918" s="281"/>
      <c r="BX1918" s="281"/>
      <c r="BY1918" s="281"/>
      <c r="BZ1918" s="281"/>
      <c r="CA1918" s="281"/>
      <c r="CB1918" s="281"/>
      <c r="CC1918" s="281"/>
      <c r="CD1918" s="281"/>
      <c r="CE1918" s="281"/>
      <c r="CF1918" s="281"/>
      <c r="CG1918" s="281"/>
      <c r="CH1918" s="281"/>
      <c r="CI1918" s="281"/>
      <c r="CJ1918" s="281"/>
      <c r="CK1918" s="281"/>
      <c r="CL1918" s="281"/>
      <c r="CM1918" s="281"/>
      <c r="CN1918" s="281"/>
      <c r="CO1918" s="281"/>
      <c r="CP1918" s="281"/>
      <c r="CQ1918" s="281"/>
      <c r="CR1918" s="281"/>
      <c r="CS1918" s="281"/>
      <c r="CT1918" s="281"/>
      <c r="CU1918" s="281"/>
      <c r="CV1918" s="281"/>
      <c r="CW1918" s="281"/>
      <c r="CX1918" s="281"/>
      <c r="CY1918" s="281"/>
      <c r="CZ1918" s="281"/>
      <c r="DA1918" s="281"/>
      <c r="DB1918" s="281"/>
      <c r="DC1918" s="281"/>
      <c r="DD1918" s="281"/>
      <c r="DE1918" s="281"/>
      <c r="DF1918" s="281"/>
      <c r="DG1918" s="281"/>
      <c r="DH1918" s="281"/>
      <c r="DI1918" s="281"/>
      <c r="DJ1918" s="281"/>
      <c r="DK1918" s="281"/>
      <c r="DL1918" s="281"/>
      <c r="DM1918" s="281"/>
      <c r="DN1918" s="281"/>
      <c r="DO1918" s="281"/>
      <c r="DP1918" s="281"/>
      <c r="DQ1918" s="281"/>
      <c r="DR1918" s="281"/>
      <c r="DS1918" s="281"/>
      <c r="DT1918" s="281"/>
      <c r="DU1918" s="281"/>
      <c r="DV1918" s="281"/>
    </row>
    <row r="1919" spans="21:126">
      <c r="U1919" s="116"/>
      <c r="V1919" s="118"/>
      <c r="W1919" s="119"/>
      <c r="X1919" s="119"/>
      <c r="Y1919" s="119"/>
      <c r="Z1919" s="119"/>
      <c r="AA1919" s="281"/>
      <c r="AB1919" s="281"/>
      <c r="AC1919" s="281"/>
      <c r="AD1919" s="281"/>
      <c r="AE1919" s="281"/>
      <c r="AF1919" s="281"/>
      <c r="AG1919" s="281"/>
      <c r="AH1919" s="281"/>
      <c r="AI1919" s="281"/>
      <c r="AJ1919" s="281"/>
      <c r="AK1919" s="281"/>
      <c r="AL1919" s="281"/>
      <c r="AM1919" s="281"/>
      <c r="AN1919" s="281"/>
      <c r="AO1919" s="281"/>
      <c r="AP1919" s="281"/>
      <c r="AQ1919" s="281"/>
      <c r="AR1919" s="281"/>
      <c r="AS1919" s="281"/>
      <c r="AT1919" s="281"/>
      <c r="AU1919" s="281"/>
      <c r="AV1919" s="281"/>
      <c r="AW1919" s="281"/>
      <c r="AX1919" s="281"/>
      <c r="AY1919" s="281"/>
      <c r="AZ1919" s="281"/>
      <c r="BA1919" s="281"/>
      <c r="BB1919" s="281"/>
      <c r="BC1919" s="281"/>
      <c r="BD1919" s="281"/>
      <c r="BE1919" s="281"/>
      <c r="BF1919" s="281"/>
      <c r="BG1919" s="281"/>
      <c r="BH1919" s="281"/>
      <c r="BI1919" s="281"/>
      <c r="BJ1919" s="281"/>
      <c r="BK1919" s="281"/>
      <c r="BL1919" s="281"/>
      <c r="BM1919" s="281"/>
      <c r="BN1919" s="281"/>
      <c r="BO1919" s="281"/>
      <c r="BP1919" s="281"/>
      <c r="BQ1919" s="281"/>
      <c r="BR1919" s="281"/>
      <c r="BS1919" s="281"/>
      <c r="BT1919" s="281"/>
      <c r="BU1919" s="281"/>
      <c r="BV1919" s="281"/>
      <c r="BW1919" s="281"/>
      <c r="BX1919" s="281"/>
      <c r="BY1919" s="281"/>
      <c r="BZ1919" s="281"/>
      <c r="CA1919" s="281"/>
      <c r="CB1919" s="281"/>
      <c r="CC1919" s="281"/>
      <c r="CD1919" s="281"/>
      <c r="CE1919" s="281"/>
      <c r="CF1919" s="281"/>
      <c r="CG1919" s="281"/>
      <c r="CH1919" s="281"/>
      <c r="CI1919" s="281"/>
      <c r="CJ1919" s="281"/>
      <c r="CK1919" s="281"/>
      <c r="CL1919" s="281"/>
      <c r="CM1919" s="281"/>
      <c r="CN1919" s="281"/>
      <c r="CO1919" s="281"/>
      <c r="CP1919" s="281"/>
      <c r="CQ1919" s="281"/>
      <c r="CR1919" s="281"/>
      <c r="CS1919" s="281"/>
      <c r="CT1919" s="281"/>
      <c r="CU1919" s="281"/>
      <c r="CV1919" s="281"/>
      <c r="CW1919" s="281"/>
      <c r="CX1919" s="281"/>
      <c r="CY1919" s="281"/>
      <c r="CZ1919" s="281"/>
      <c r="DA1919" s="281"/>
      <c r="DB1919" s="281"/>
      <c r="DC1919" s="281"/>
      <c r="DD1919" s="281"/>
      <c r="DE1919" s="281"/>
      <c r="DF1919" s="281"/>
      <c r="DG1919" s="281"/>
      <c r="DH1919" s="281"/>
      <c r="DI1919" s="281"/>
      <c r="DJ1919" s="281"/>
      <c r="DK1919" s="281"/>
      <c r="DL1919" s="281"/>
      <c r="DM1919" s="281"/>
      <c r="DN1919" s="281"/>
      <c r="DO1919" s="281"/>
      <c r="DP1919" s="281"/>
      <c r="DQ1919" s="281"/>
      <c r="DR1919" s="281"/>
      <c r="DS1919" s="281"/>
      <c r="DT1919" s="281"/>
      <c r="DU1919" s="281"/>
      <c r="DV1919" s="281"/>
    </row>
    <row r="1920" spans="21:126">
      <c r="U1920" s="116"/>
      <c r="V1920" s="118"/>
      <c r="W1920" s="119"/>
      <c r="X1920" s="119"/>
      <c r="Y1920" s="119"/>
      <c r="Z1920" s="119"/>
      <c r="AA1920" s="281"/>
      <c r="AB1920" s="281"/>
      <c r="AC1920" s="281"/>
      <c r="AD1920" s="281"/>
      <c r="AE1920" s="281"/>
      <c r="AF1920" s="281"/>
      <c r="AG1920" s="281"/>
      <c r="AH1920" s="281"/>
      <c r="AI1920" s="281"/>
      <c r="AJ1920" s="281"/>
      <c r="AK1920" s="281"/>
      <c r="AL1920" s="281"/>
      <c r="AM1920" s="281"/>
      <c r="AN1920" s="281"/>
      <c r="AO1920" s="281"/>
      <c r="AP1920" s="281"/>
      <c r="AQ1920" s="281"/>
      <c r="AR1920" s="281"/>
      <c r="AS1920" s="281"/>
      <c r="AT1920" s="281"/>
      <c r="AU1920" s="281"/>
      <c r="AV1920" s="281"/>
      <c r="AW1920" s="281"/>
      <c r="AX1920" s="281"/>
      <c r="AY1920" s="281"/>
      <c r="AZ1920" s="281"/>
      <c r="BA1920" s="281"/>
      <c r="BB1920" s="281"/>
      <c r="BC1920" s="281"/>
      <c r="BD1920" s="281"/>
      <c r="BE1920" s="281"/>
      <c r="BF1920" s="281"/>
      <c r="BG1920" s="281"/>
      <c r="BH1920" s="281"/>
      <c r="BI1920" s="281"/>
      <c r="BJ1920" s="281"/>
      <c r="BK1920" s="281"/>
      <c r="BL1920" s="281"/>
      <c r="BM1920" s="281"/>
      <c r="BN1920" s="281"/>
      <c r="BO1920" s="281"/>
      <c r="BP1920" s="281"/>
      <c r="BQ1920" s="281"/>
      <c r="BR1920" s="281"/>
      <c r="BS1920" s="281"/>
      <c r="BT1920" s="281"/>
      <c r="BU1920" s="281"/>
      <c r="BV1920" s="281"/>
      <c r="BW1920" s="281"/>
      <c r="BX1920" s="281"/>
      <c r="BY1920" s="281"/>
      <c r="BZ1920" s="281"/>
      <c r="CA1920" s="281"/>
      <c r="CB1920" s="281"/>
      <c r="CC1920" s="281"/>
      <c r="CD1920" s="281"/>
      <c r="CE1920" s="281"/>
      <c r="CF1920" s="281"/>
      <c r="CG1920" s="281"/>
      <c r="CH1920" s="281"/>
      <c r="CI1920" s="281"/>
      <c r="CJ1920" s="281"/>
      <c r="CK1920" s="281"/>
      <c r="CL1920" s="281"/>
      <c r="CM1920" s="281"/>
      <c r="CN1920" s="281"/>
      <c r="CO1920" s="281"/>
      <c r="CP1920" s="281"/>
      <c r="CQ1920" s="281"/>
      <c r="CR1920" s="281"/>
      <c r="CS1920" s="281"/>
      <c r="CT1920" s="281"/>
      <c r="CU1920" s="281"/>
      <c r="CV1920" s="281"/>
      <c r="CW1920" s="281"/>
      <c r="CX1920" s="281"/>
      <c r="CY1920" s="281"/>
      <c r="CZ1920" s="281"/>
      <c r="DA1920" s="281"/>
      <c r="DB1920" s="281"/>
      <c r="DC1920" s="281"/>
      <c r="DD1920" s="281"/>
      <c r="DE1920" s="281"/>
      <c r="DF1920" s="281"/>
      <c r="DG1920" s="281"/>
      <c r="DH1920" s="281"/>
      <c r="DI1920" s="281"/>
      <c r="DJ1920" s="281"/>
      <c r="DK1920" s="281"/>
      <c r="DL1920" s="281"/>
      <c r="DM1920" s="281"/>
      <c r="DN1920" s="281"/>
      <c r="DO1920" s="281"/>
      <c r="DP1920" s="281"/>
      <c r="DQ1920" s="281"/>
      <c r="DR1920" s="281"/>
      <c r="DS1920" s="281"/>
      <c r="DT1920" s="281"/>
      <c r="DU1920" s="281"/>
      <c r="DV1920" s="281"/>
    </row>
    <row r="1921" spans="21:126">
      <c r="U1921" s="116"/>
      <c r="V1921" s="118"/>
      <c r="W1921" s="119"/>
      <c r="X1921" s="119"/>
      <c r="Y1921" s="119"/>
      <c r="Z1921" s="119"/>
      <c r="AA1921" s="281"/>
      <c r="AB1921" s="281"/>
      <c r="AC1921" s="281"/>
      <c r="AD1921" s="281"/>
      <c r="AE1921" s="281"/>
      <c r="AF1921" s="281"/>
      <c r="AG1921" s="281"/>
      <c r="AH1921" s="281"/>
      <c r="AI1921" s="281"/>
      <c r="AJ1921" s="281"/>
      <c r="AK1921" s="281"/>
      <c r="AL1921" s="281"/>
      <c r="AM1921" s="281"/>
      <c r="AN1921" s="281"/>
      <c r="AO1921" s="281"/>
      <c r="AP1921" s="281"/>
      <c r="AQ1921" s="281"/>
      <c r="AR1921" s="281"/>
      <c r="AS1921" s="281"/>
      <c r="AT1921" s="281"/>
      <c r="AU1921" s="281"/>
      <c r="AV1921" s="281"/>
      <c r="AW1921" s="281"/>
      <c r="AX1921" s="281"/>
      <c r="AY1921" s="281"/>
      <c r="AZ1921" s="281"/>
      <c r="BA1921" s="281"/>
      <c r="BB1921" s="281"/>
      <c r="BC1921" s="281"/>
      <c r="BD1921" s="281"/>
      <c r="BE1921" s="281"/>
      <c r="BF1921" s="281"/>
      <c r="BG1921" s="281"/>
      <c r="BH1921" s="281"/>
      <c r="BI1921" s="281"/>
      <c r="BJ1921" s="281"/>
      <c r="BK1921" s="281"/>
      <c r="BL1921" s="281"/>
      <c r="BM1921" s="281"/>
      <c r="BN1921" s="281"/>
      <c r="BO1921" s="281"/>
      <c r="BP1921" s="281"/>
      <c r="BQ1921" s="281"/>
      <c r="BR1921" s="281"/>
      <c r="BS1921" s="281"/>
      <c r="BT1921" s="281"/>
      <c r="BU1921" s="281"/>
      <c r="BV1921" s="281"/>
      <c r="BW1921" s="281"/>
      <c r="BX1921" s="281"/>
      <c r="BY1921" s="281"/>
      <c r="BZ1921" s="281"/>
      <c r="CA1921" s="281"/>
      <c r="CB1921" s="281"/>
      <c r="CC1921" s="281"/>
      <c r="CD1921" s="281"/>
      <c r="CE1921" s="281"/>
      <c r="CF1921" s="281"/>
      <c r="CG1921" s="281"/>
      <c r="CH1921" s="281"/>
      <c r="CI1921" s="281"/>
      <c r="CJ1921" s="281"/>
      <c r="CK1921" s="281"/>
      <c r="CL1921" s="281"/>
      <c r="CM1921" s="281"/>
      <c r="CN1921" s="281"/>
      <c r="CO1921" s="281"/>
      <c r="CP1921" s="281"/>
      <c r="CQ1921" s="281"/>
      <c r="CR1921" s="281"/>
      <c r="CS1921" s="281"/>
      <c r="CT1921" s="281"/>
      <c r="CU1921" s="281"/>
      <c r="CV1921" s="281"/>
      <c r="CW1921" s="281"/>
      <c r="CX1921" s="281"/>
      <c r="CY1921" s="281"/>
      <c r="CZ1921" s="281"/>
      <c r="DA1921" s="281"/>
      <c r="DB1921" s="281"/>
      <c r="DC1921" s="281"/>
      <c r="DD1921" s="281"/>
      <c r="DE1921" s="281"/>
      <c r="DF1921" s="281"/>
      <c r="DG1921" s="281"/>
      <c r="DH1921" s="281"/>
      <c r="DI1921" s="281"/>
      <c r="DJ1921" s="281"/>
      <c r="DK1921" s="281"/>
      <c r="DL1921" s="281"/>
      <c r="DM1921" s="281"/>
      <c r="DN1921" s="281"/>
      <c r="DO1921" s="281"/>
      <c r="DP1921" s="281"/>
      <c r="DQ1921" s="281"/>
      <c r="DR1921" s="281"/>
      <c r="DS1921" s="281"/>
      <c r="DT1921" s="281"/>
      <c r="DU1921" s="281"/>
      <c r="DV1921" s="281"/>
    </row>
    <row r="1922" spans="21:126">
      <c r="U1922" s="116"/>
      <c r="V1922" s="118"/>
      <c r="W1922" s="119"/>
      <c r="X1922" s="119"/>
      <c r="Y1922" s="119"/>
      <c r="Z1922" s="119"/>
      <c r="AA1922" s="281"/>
      <c r="AB1922" s="281"/>
      <c r="AC1922" s="281"/>
      <c r="AD1922" s="281"/>
      <c r="AE1922" s="281"/>
      <c r="AF1922" s="281"/>
      <c r="AG1922" s="281"/>
      <c r="AH1922" s="281"/>
      <c r="AI1922" s="281"/>
      <c r="AJ1922" s="281"/>
      <c r="AK1922" s="281"/>
      <c r="AL1922" s="281"/>
      <c r="AM1922" s="281"/>
      <c r="AN1922" s="281"/>
      <c r="AO1922" s="281"/>
      <c r="AP1922" s="281"/>
      <c r="AQ1922" s="281"/>
      <c r="AR1922" s="281"/>
      <c r="AS1922" s="281"/>
      <c r="AT1922" s="281"/>
      <c r="AU1922" s="281"/>
      <c r="AV1922" s="281"/>
      <c r="AW1922" s="281"/>
      <c r="AX1922" s="281"/>
      <c r="AY1922" s="281"/>
      <c r="AZ1922" s="281"/>
      <c r="BA1922" s="281"/>
      <c r="BB1922" s="281"/>
      <c r="BC1922" s="281"/>
      <c r="BD1922" s="281"/>
      <c r="BE1922" s="281"/>
      <c r="BF1922" s="281"/>
      <c r="BG1922" s="281"/>
      <c r="BH1922" s="281"/>
      <c r="BI1922" s="281"/>
      <c r="BJ1922" s="281"/>
      <c r="BK1922" s="281"/>
      <c r="BL1922" s="281"/>
      <c r="BM1922" s="281"/>
      <c r="BN1922" s="281"/>
      <c r="BO1922" s="281"/>
      <c r="BP1922" s="281"/>
      <c r="BQ1922" s="281"/>
      <c r="BR1922" s="281"/>
      <c r="BS1922" s="281"/>
      <c r="BT1922" s="281"/>
      <c r="BU1922" s="281"/>
      <c r="BV1922" s="281"/>
      <c r="BW1922" s="281"/>
      <c r="BX1922" s="281"/>
      <c r="BY1922" s="281"/>
      <c r="BZ1922" s="281"/>
      <c r="CA1922" s="281"/>
      <c r="CB1922" s="281"/>
      <c r="CC1922" s="281"/>
      <c r="CD1922" s="281"/>
      <c r="CE1922" s="281"/>
      <c r="CF1922" s="281"/>
      <c r="CG1922" s="281"/>
      <c r="CH1922" s="281"/>
      <c r="CI1922" s="281"/>
      <c r="CJ1922" s="281"/>
      <c r="CK1922" s="281"/>
      <c r="CL1922" s="281"/>
      <c r="CM1922" s="281"/>
      <c r="CN1922" s="281"/>
      <c r="CO1922" s="281"/>
      <c r="CP1922" s="281"/>
      <c r="CQ1922" s="281"/>
      <c r="CR1922" s="281"/>
      <c r="CS1922" s="281"/>
      <c r="CT1922" s="281"/>
      <c r="CU1922" s="281"/>
      <c r="CV1922" s="281"/>
      <c r="CW1922" s="281"/>
      <c r="CX1922" s="281"/>
      <c r="CY1922" s="281"/>
      <c r="CZ1922" s="281"/>
      <c r="DA1922" s="281"/>
      <c r="DB1922" s="281"/>
      <c r="DC1922" s="281"/>
      <c r="DD1922" s="281"/>
      <c r="DE1922" s="281"/>
      <c r="DF1922" s="281"/>
      <c r="DG1922" s="281"/>
      <c r="DH1922" s="281"/>
      <c r="DI1922" s="281"/>
      <c r="DJ1922" s="281"/>
      <c r="DK1922" s="281"/>
      <c r="DL1922" s="281"/>
      <c r="DM1922" s="281"/>
      <c r="DN1922" s="281"/>
      <c r="DO1922" s="281"/>
      <c r="DP1922" s="281"/>
      <c r="DQ1922" s="281"/>
      <c r="DR1922" s="281"/>
      <c r="DS1922" s="281"/>
      <c r="DT1922" s="281"/>
      <c r="DU1922" s="281"/>
      <c r="DV1922" s="281"/>
    </row>
    <row r="1923" spans="21:126">
      <c r="U1923" s="116"/>
      <c r="V1923" s="118"/>
      <c r="W1923" s="119"/>
      <c r="X1923" s="119"/>
      <c r="Y1923" s="119"/>
      <c r="Z1923" s="119"/>
      <c r="AA1923" s="281"/>
      <c r="AB1923" s="281"/>
      <c r="AC1923" s="281"/>
      <c r="AD1923" s="281"/>
      <c r="AE1923" s="281"/>
      <c r="AF1923" s="281"/>
      <c r="AG1923" s="281"/>
      <c r="AH1923" s="281"/>
      <c r="AI1923" s="281"/>
      <c r="AJ1923" s="281"/>
      <c r="AK1923" s="281"/>
      <c r="AL1923" s="281"/>
      <c r="AM1923" s="281"/>
      <c r="AN1923" s="281"/>
      <c r="AO1923" s="281"/>
      <c r="AP1923" s="281"/>
      <c r="AQ1923" s="281"/>
      <c r="AR1923" s="281"/>
      <c r="AS1923" s="281"/>
      <c r="AT1923" s="281"/>
      <c r="AU1923" s="281"/>
      <c r="AV1923" s="281"/>
      <c r="AW1923" s="281"/>
      <c r="AX1923" s="281"/>
      <c r="AY1923" s="281"/>
      <c r="AZ1923" s="281"/>
      <c r="BA1923" s="281"/>
      <c r="BB1923" s="281"/>
      <c r="BC1923" s="281"/>
      <c r="BD1923" s="281"/>
      <c r="BE1923" s="281"/>
      <c r="BF1923" s="281"/>
      <c r="BG1923" s="281"/>
      <c r="BH1923" s="281"/>
      <c r="BI1923" s="281"/>
      <c r="BJ1923" s="281"/>
      <c r="BK1923" s="281"/>
      <c r="BL1923" s="281"/>
      <c r="BM1923" s="281"/>
      <c r="BN1923" s="281"/>
      <c r="BO1923" s="281"/>
      <c r="BP1923" s="281"/>
      <c r="BQ1923" s="281"/>
      <c r="BR1923" s="281"/>
      <c r="BS1923" s="281"/>
      <c r="BT1923" s="281"/>
      <c r="BU1923" s="281"/>
      <c r="BV1923" s="281"/>
      <c r="BW1923" s="281"/>
      <c r="BX1923" s="281"/>
      <c r="BY1923" s="281"/>
      <c r="BZ1923" s="281"/>
      <c r="CA1923" s="281"/>
      <c r="CB1923" s="281"/>
      <c r="CC1923" s="281"/>
      <c r="CD1923" s="281"/>
      <c r="CE1923" s="281"/>
      <c r="CF1923" s="281"/>
      <c r="CG1923" s="281"/>
      <c r="CH1923" s="281"/>
      <c r="CI1923" s="281"/>
      <c r="CJ1923" s="281"/>
      <c r="CK1923" s="281"/>
      <c r="CL1923" s="281"/>
      <c r="CM1923" s="281"/>
      <c r="CN1923" s="281"/>
      <c r="CO1923" s="281"/>
      <c r="CP1923" s="281"/>
      <c r="CQ1923" s="281"/>
      <c r="CR1923" s="281"/>
      <c r="CS1923" s="281"/>
      <c r="CT1923" s="281"/>
      <c r="CU1923" s="281"/>
      <c r="CV1923" s="281"/>
      <c r="CW1923" s="281"/>
      <c r="CX1923" s="281"/>
      <c r="CY1923" s="281"/>
      <c r="CZ1923" s="281"/>
      <c r="DA1923" s="281"/>
      <c r="DB1923" s="281"/>
      <c r="DC1923" s="281"/>
      <c r="DD1923" s="281"/>
      <c r="DE1923" s="281"/>
      <c r="DF1923" s="281"/>
      <c r="DG1923" s="281"/>
      <c r="DH1923" s="281"/>
      <c r="DI1923" s="281"/>
      <c r="DJ1923" s="281"/>
      <c r="DK1923" s="281"/>
      <c r="DL1923" s="281"/>
      <c r="DM1923" s="281"/>
      <c r="DN1923" s="281"/>
      <c r="DO1923" s="281"/>
      <c r="DP1923" s="281"/>
      <c r="DQ1923" s="281"/>
      <c r="DR1923" s="281"/>
      <c r="DS1923" s="281"/>
      <c r="DT1923" s="281"/>
      <c r="DU1923" s="281"/>
      <c r="DV1923" s="281"/>
    </row>
    <row r="1924" spans="21:126">
      <c r="U1924" s="116"/>
      <c r="V1924" s="118"/>
      <c r="W1924" s="119"/>
      <c r="X1924" s="119"/>
      <c r="Y1924" s="119"/>
      <c r="Z1924" s="119"/>
      <c r="AA1924" s="281"/>
      <c r="AB1924" s="281"/>
      <c r="AC1924" s="281"/>
      <c r="AD1924" s="281"/>
      <c r="AE1924" s="281"/>
      <c r="AF1924" s="281"/>
      <c r="AG1924" s="281"/>
      <c r="AH1924" s="281"/>
      <c r="AI1924" s="281"/>
      <c r="AJ1924" s="281"/>
      <c r="AK1924" s="281"/>
      <c r="AL1924" s="281"/>
      <c r="AM1924" s="281"/>
      <c r="AN1924" s="281"/>
      <c r="AO1924" s="281"/>
      <c r="AP1924" s="281"/>
      <c r="AQ1924" s="281"/>
      <c r="AR1924" s="281"/>
      <c r="AS1924" s="281"/>
      <c r="AT1924" s="281"/>
      <c r="AU1924" s="281"/>
      <c r="AV1924" s="281"/>
      <c r="AW1924" s="281"/>
      <c r="AX1924" s="281"/>
      <c r="AY1924" s="281"/>
      <c r="AZ1924" s="281"/>
      <c r="BA1924" s="281"/>
      <c r="BB1924" s="281"/>
      <c r="BC1924" s="281"/>
      <c r="BD1924" s="281"/>
      <c r="BE1924" s="281"/>
      <c r="BF1924" s="281"/>
      <c r="BG1924" s="281"/>
      <c r="BH1924" s="281"/>
      <c r="BI1924" s="281"/>
      <c r="BJ1924" s="281"/>
      <c r="BK1924" s="281"/>
      <c r="BL1924" s="281"/>
      <c r="BM1924" s="281"/>
      <c r="BN1924" s="281"/>
      <c r="BO1924" s="281"/>
      <c r="BP1924" s="281"/>
      <c r="BQ1924" s="281"/>
      <c r="BR1924" s="281"/>
      <c r="BS1924" s="281"/>
      <c r="BT1924" s="281"/>
      <c r="BU1924" s="281"/>
      <c r="BV1924" s="281"/>
      <c r="BW1924" s="281"/>
      <c r="BX1924" s="281"/>
      <c r="BY1924" s="281"/>
      <c r="BZ1924" s="281"/>
      <c r="CA1924" s="281"/>
      <c r="CB1924" s="281"/>
      <c r="CC1924" s="281"/>
      <c r="CD1924" s="281"/>
      <c r="CE1924" s="281"/>
      <c r="CF1924" s="281"/>
      <c r="CG1924" s="281"/>
      <c r="CH1924" s="281"/>
      <c r="CI1924" s="281"/>
      <c r="CJ1924" s="281"/>
      <c r="CK1924" s="281"/>
      <c r="CL1924" s="281"/>
      <c r="CM1924" s="281"/>
      <c r="CN1924" s="281"/>
      <c r="CO1924" s="281"/>
      <c r="CP1924" s="281"/>
      <c r="CQ1924" s="281"/>
      <c r="CR1924" s="281"/>
      <c r="CS1924" s="281"/>
      <c r="CT1924" s="281"/>
      <c r="CU1924" s="281"/>
      <c r="CV1924" s="281"/>
      <c r="CW1924" s="281"/>
      <c r="CX1924" s="281"/>
      <c r="CY1924" s="281"/>
      <c r="CZ1924" s="281"/>
      <c r="DA1924" s="281"/>
      <c r="DB1924" s="281"/>
      <c r="DC1924" s="281"/>
      <c r="DD1924" s="281"/>
      <c r="DE1924" s="281"/>
      <c r="DF1924" s="281"/>
      <c r="DG1924" s="281"/>
      <c r="DH1924" s="281"/>
      <c r="DI1924" s="281"/>
      <c r="DJ1924" s="281"/>
      <c r="DK1924" s="281"/>
      <c r="DL1924" s="281"/>
      <c r="DM1924" s="281"/>
      <c r="DN1924" s="281"/>
      <c r="DO1924" s="281"/>
      <c r="DP1924" s="281"/>
      <c r="DQ1924" s="281"/>
      <c r="DR1924" s="281"/>
      <c r="DS1924" s="281"/>
      <c r="DT1924" s="281"/>
      <c r="DU1924" s="281"/>
      <c r="DV1924" s="281"/>
    </row>
    <row r="1925" spans="21:126">
      <c r="U1925" s="116"/>
      <c r="V1925" s="118"/>
      <c r="W1925" s="119"/>
      <c r="X1925" s="119"/>
      <c r="Y1925" s="119"/>
      <c r="Z1925" s="119"/>
      <c r="AA1925" s="281"/>
      <c r="AB1925" s="281"/>
      <c r="AC1925" s="281"/>
      <c r="AD1925" s="281"/>
      <c r="AE1925" s="281"/>
      <c r="AF1925" s="281"/>
      <c r="AG1925" s="281"/>
      <c r="AH1925" s="281"/>
      <c r="AI1925" s="281"/>
      <c r="AJ1925" s="281"/>
      <c r="AK1925" s="281"/>
      <c r="AL1925" s="281"/>
      <c r="AM1925" s="281"/>
      <c r="AN1925" s="281"/>
      <c r="AO1925" s="281"/>
      <c r="AP1925" s="281"/>
      <c r="AQ1925" s="281"/>
      <c r="AR1925" s="281"/>
      <c r="AS1925" s="281"/>
      <c r="AT1925" s="281"/>
      <c r="AU1925" s="281"/>
      <c r="AV1925" s="281"/>
      <c r="AW1925" s="281"/>
      <c r="AX1925" s="281"/>
      <c r="AY1925" s="281"/>
      <c r="AZ1925" s="281"/>
      <c r="BA1925" s="281"/>
      <c r="BB1925" s="281"/>
      <c r="BC1925" s="281"/>
      <c r="BD1925" s="281"/>
      <c r="BE1925" s="281"/>
      <c r="BF1925" s="281"/>
      <c r="BG1925" s="281"/>
      <c r="BH1925" s="281"/>
      <c r="BI1925" s="281"/>
      <c r="BJ1925" s="281"/>
      <c r="BK1925" s="281"/>
      <c r="BL1925" s="281"/>
      <c r="BM1925" s="281"/>
      <c r="BN1925" s="281"/>
      <c r="BO1925" s="281"/>
      <c r="BP1925" s="281"/>
      <c r="BQ1925" s="281"/>
      <c r="BR1925" s="281"/>
      <c r="BS1925" s="281"/>
      <c r="BT1925" s="281"/>
      <c r="BU1925" s="281"/>
      <c r="BV1925" s="281"/>
      <c r="BW1925" s="281"/>
      <c r="BX1925" s="281"/>
      <c r="BY1925" s="281"/>
      <c r="BZ1925" s="281"/>
      <c r="CA1925" s="281"/>
      <c r="CB1925" s="281"/>
      <c r="CC1925" s="281"/>
      <c r="CD1925" s="281"/>
      <c r="CE1925" s="281"/>
      <c r="CF1925" s="281"/>
      <c r="CG1925" s="281"/>
      <c r="CH1925" s="281"/>
      <c r="CI1925" s="281"/>
      <c r="CJ1925" s="281"/>
      <c r="CK1925" s="281"/>
      <c r="CL1925" s="281"/>
      <c r="CM1925" s="281"/>
      <c r="CN1925" s="281"/>
      <c r="CO1925" s="281"/>
      <c r="CP1925" s="281"/>
      <c r="CQ1925" s="281"/>
      <c r="CR1925" s="281"/>
      <c r="CS1925" s="281"/>
      <c r="CT1925" s="281"/>
      <c r="CU1925" s="281"/>
      <c r="CV1925" s="281"/>
      <c r="CW1925" s="281"/>
      <c r="CX1925" s="281"/>
      <c r="CY1925" s="281"/>
      <c r="CZ1925" s="281"/>
      <c r="DA1925" s="281"/>
      <c r="DB1925" s="281"/>
      <c r="DC1925" s="281"/>
      <c r="DD1925" s="281"/>
      <c r="DE1925" s="281"/>
      <c r="DF1925" s="281"/>
      <c r="DG1925" s="281"/>
      <c r="DH1925" s="281"/>
      <c r="DI1925" s="281"/>
      <c r="DJ1925" s="281"/>
      <c r="DK1925" s="281"/>
      <c r="DL1925" s="281"/>
      <c r="DM1925" s="281"/>
      <c r="DN1925" s="281"/>
      <c r="DO1925" s="281"/>
      <c r="DP1925" s="281"/>
      <c r="DQ1925" s="281"/>
      <c r="DR1925" s="281"/>
      <c r="DS1925" s="281"/>
      <c r="DT1925" s="281"/>
      <c r="DU1925" s="281"/>
      <c r="DV1925" s="281"/>
    </row>
    <row r="1926" spans="21:126">
      <c r="U1926" s="116"/>
      <c r="V1926" s="118"/>
      <c r="W1926" s="119"/>
      <c r="X1926" s="119"/>
      <c r="Y1926" s="119"/>
      <c r="Z1926" s="119"/>
      <c r="AA1926" s="281"/>
      <c r="AB1926" s="281"/>
      <c r="AC1926" s="281"/>
      <c r="AD1926" s="281"/>
      <c r="AE1926" s="281"/>
      <c r="AF1926" s="281"/>
      <c r="AG1926" s="281"/>
      <c r="AH1926" s="281"/>
      <c r="AI1926" s="281"/>
      <c r="AJ1926" s="281"/>
      <c r="AK1926" s="281"/>
      <c r="AL1926" s="281"/>
      <c r="AM1926" s="281"/>
      <c r="AN1926" s="281"/>
      <c r="AO1926" s="281"/>
      <c r="AP1926" s="281"/>
      <c r="AQ1926" s="281"/>
      <c r="AR1926" s="281"/>
      <c r="AS1926" s="281"/>
      <c r="AT1926" s="281"/>
      <c r="AU1926" s="281"/>
      <c r="AV1926" s="281"/>
      <c r="AW1926" s="281"/>
      <c r="AX1926" s="281"/>
      <c r="AY1926" s="281"/>
      <c r="AZ1926" s="281"/>
      <c r="BA1926" s="281"/>
      <c r="BB1926" s="281"/>
      <c r="BC1926" s="281"/>
      <c r="BD1926" s="281"/>
      <c r="BE1926" s="281"/>
      <c r="BF1926" s="281"/>
      <c r="BG1926" s="281"/>
      <c r="BH1926" s="281"/>
      <c r="BI1926" s="281"/>
      <c r="BJ1926" s="281"/>
      <c r="BK1926" s="281"/>
      <c r="BL1926" s="281"/>
      <c r="BM1926" s="281"/>
      <c r="BN1926" s="281"/>
      <c r="BO1926" s="281"/>
      <c r="BP1926" s="281"/>
      <c r="BQ1926" s="281"/>
      <c r="BR1926" s="281"/>
      <c r="BS1926" s="281"/>
      <c r="BT1926" s="281"/>
      <c r="BU1926" s="281"/>
      <c r="BV1926" s="281"/>
      <c r="BW1926" s="281"/>
      <c r="BX1926" s="281"/>
      <c r="BY1926" s="281"/>
      <c r="BZ1926" s="281"/>
      <c r="CA1926" s="281"/>
      <c r="CB1926" s="281"/>
      <c r="CC1926" s="281"/>
      <c r="CD1926" s="281"/>
      <c r="CE1926" s="281"/>
      <c r="CF1926" s="281"/>
      <c r="CG1926" s="281"/>
      <c r="CH1926" s="281"/>
      <c r="CI1926" s="281"/>
      <c r="CJ1926" s="281"/>
      <c r="CK1926" s="281"/>
      <c r="CL1926" s="281"/>
      <c r="CM1926" s="281"/>
      <c r="CN1926" s="281"/>
      <c r="CO1926" s="281"/>
      <c r="CP1926" s="281"/>
      <c r="CQ1926" s="281"/>
      <c r="CR1926" s="281"/>
      <c r="CS1926" s="281"/>
      <c r="CT1926" s="281"/>
      <c r="CU1926" s="281"/>
      <c r="CV1926" s="281"/>
      <c r="CW1926" s="281"/>
      <c r="CX1926" s="281"/>
      <c r="CY1926" s="281"/>
      <c r="CZ1926" s="281"/>
      <c r="DA1926" s="281"/>
      <c r="DB1926" s="281"/>
      <c r="DC1926" s="281"/>
      <c r="DD1926" s="281"/>
      <c r="DE1926" s="281"/>
      <c r="DF1926" s="281"/>
      <c r="DG1926" s="281"/>
      <c r="DH1926" s="281"/>
      <c r="DI1926" s="281"/>
      <c r="DJ1926" s="281"/>
      <c r="DK1926" s="281"/>
      <c r="DL1926" s="281"/>
      <c r="DM1926" s="281"/>
      <c r="DN1926" s="281"/>
      <c r="DO1926" s="281"/>
      <c r="DP1926" s="281"/>
      <c r="DQ1926" s="281"/>
      <c r="DR1926" s="281"/>
      <c r="DS1926" s="281"/>
      <c r="DT1926" s="281"/>
      <c r="DU1926" s="281"/>
      <c r="DV1926" s="281"/>
    </row>
    <row r="1927" spans="21:126">
      <c r="U1927" s="116"/>
      <c r="V1927" s="118"/>
      <c r="W1927" s="119"/>
      <c r="X1927" s="119"/>
      <c r="Y1927" s="119"/>
      <c r="Z1927" s="119"/>
      <c r="AA1927" s="281"/>
      <c r="AB1927" s="281"/>
      <c r="AC1927" s="281"/>
      <c r="AD1927" s="281"/>
      <c r="AE1927" s="281"/>
      <c r="AF1927" s="281"/>
      <c r="AG1927" s="281"/>
      <c r="AH1927" s="281"/>
      <c r="AI1927" s="281"/>
      <c r="AJ1927" s="281"/>
      <c r="AK1927" s="281"/>
      <c r="AL1927" s="281"/>
      <c r="AM1927" s="281"/>
      <c r="AN1927" s="281"/>
      <c r="AO1927" s="281"/>
      <c r="AP1927" s="281"/>
      <c r="AQ1927" s="281"/>
      <c r="AR1927" s="281"/>
      <c r="AS1927" s="281"/>
      <c r="AT1927" s="281"/>
      <c r="AU1927" s="281"/>
      <c r="AV1927" s="281"/>
      <c r="AW1927" s="281"/>
      <c r="AX1927" s="281"/>
      <c r="AY1927" s="281"/>
      <c r="AZ1927" s="281"/>
      <c r="BA1927" s="281"/>
      <c r="BB1927" s="281"/>
      <c r="BC1927" s="281"/>
      <c r="BD1927" s="281"/>
      <c r="BE1927" s="281"/>
      <c r="BF1927" s="281"/>
      <c r="BG1927" s="281"/>
      <c r="BH1927" s="281"/>
      <c r="BI1927" s="281"/>
      <c r="BJ1927" s="281"/>
      <c r="BK1927" s="281"/>
      <c r="BL1927" s="281"/>
      <c r="BM1927" s="281"/>
      <c r="BN1927" s="281"/>
      <c r="BO1927" s="281"/>
      <c r="BP1927" s="281"/>
      <c r="BQ1927" s="281"/>
      <c r="BR1927" s="281"/>
      <c r="BS1927" s="281"/>
      <c r="BT1927" s="281"/>
      <c r="BU1927" s="281"/>
      <c r="BV1927" s="281"/>
      <c r="BW1927" s="281"/>
      <c r="BX1927" s="281"/>
      <c r="BY1927" s="281"/>
      <c r="BZ1927" s="281"/>
      <c r="CA1927" s="281"/>
      <c r="CB1927" s="281"/>
      <c r="CC1927" s="281"/>
      <c r="CD1927" s="281"/>
      <c r="CE1927" s="281"/>
      <c r="CF1927" s="281"/>
      <c r="CG1927" s="281"/>
      <c r="CH1927" s="281"/>
      <c r="CI1927" s="281"/>
      <c r="CJ1927" s="281"/>
      <c r="CK1927" s="281"/>
      <c r="CL1927" s="281"/>
      <c r="CM1927" s="281"/>
      <c r="CN1927" s="281"/>
      <c r="CO1927" s="281"/>
      <c r="CP1927" s="281"/>
      <c r="CQ1927" s="281"/>
      <c r="CR1927" s="281"/>
      <c r="CS1927" s="281"/>
      <c r="CT1927" s="281"/>
      <c r="CU1927" s="281"/>
      <c r="CV1927" s="281"/>
      <c r="CW1927" s="281"/>
      <c r="CX1927" s="281"/>
      <c r="CY1927" s="281"/>
      <c r="CZ1927" s="281"/>
      <c r="DA1927" s="281"/>
      <c r="DB1927" s="281"/>
      <c r="DC1927" s="281"/>
      <c r="DD1927" s="281"/>
      <c r="DE1927" s="281"/>
      <c r="DF1927" s="281"/>
      <c r="DG1927" s="281"/>
      <c r="DH1927" s="281"/>
      <c r="DI1927" s="281"/>
      <c r="DJ1927" s="281"/>
      <c r="DK1927" s="281"/>
      <c r="DL1927" s="281"/>
      <c r="DM1927" s="281"/>
      <c r="DN1927" s="281"/>
      <c r="DO1927" s="281"/>
      <c r="DP1927" s="281"/>
      <c r="DQ1927" s="281"/>
      <c r="DR1927" s="281"/>
      <c r="DS1927" s="281"/>
      <c r="DT1927" s="281"/>
      <c r="DU1927" s="281"/>
      <c r="DV1927" s="281"/>
    </row>
    <row r="1928" spans="21:126">
      <c r="U1928" s="116"/>
      <c r="V1928" s="118"/>
      <c r="W1928" s="119"/>
      <c r="X1928" s="119"/>
      <c r="Y1928" s="119"/>
      <c r="Z1928" s="119"/>
      <c r="AA1928" s="281"/>
      <c r="AB1928" s="281"/>
      <c r="AC1928" s="281"/>
      <c r="AD1928" s="281"/>
      <c r="AE1928" s="281"/>
      <c r="AF1928" s="281"/>
      <c r="AG1928" s="281"/>
      <c r="AH1928" s="281"/>
      <c r="AI1928" s="281"/>
      <c r="AJ1928" s="281"/>
      <c r="AK1928" s="281"/>
      <c r="AL1928" s="281"/>
      <c r="AM1928" s="281"/>
      <c r="AN1928" s="281"/>
      <c r="AO1928" s="281"/>
      <c r="AP1928" s="281"/>
      <c r="AQ1928" s="281"/>
      <c r="AR1928" s="281"/>
      <c r="AS1928" s="281"/>
      <c r="AT1928" s="281"/>
      <c r="AU1928" s="281"/>
      <c r="AV1928" s="281"/>
      <c r="AW1928" s="281"/>
      <c r="AX1928" s="281"/>
      <c r="AY1928" s="281"/>
      <c r="AZ1928" s="281"/>
      <c r="BA1928" s="281"/>
      <c r="BB1928" s="281"/>
      <c r="BC1928" s="281"/>
      <c r="BD1928" s="281"/>
      <c r="BE1928" s="281"/>
      <c r="BF1928" s="281"/>
      <c r="BG1928" s="281"/>
      <c r="BH1928" s="281"/>
      <c r="BI1928" s="281"/>
      <c r="BJ1928" s="281"/>
      <c r="BK1928" s="281"/>
      <c r="BL1928" s="281"/>
      <c r="BM1928" s="281"/>
      <c r="BN1928" s="281"/>
      <c r="BO1928" s="281"/>
      <c r="BP1928" s="281"/>
      <c r="BQ1928" s="281"/>
      <c r="BR1928" s="281"/>
      <c r="BS1928" s="281"/>
      <c r="BT1928" s="281"/>
      <c r="BU1928" s="281"/>
      <c r="BV1928" s="281"/>
      <c r="BW1928" s="281"/>
      <c r="BX1928" s="281"/>
      <c r="BY1928" s="281"/>
      <c r="BZ1928" s="281"/>
      <c r="CA1928" s="281"/>
      <c r="CB1928" s="281"/>
      <c r="CC1928" s="281"/>
      <c r="CD1928" s="281"/>
      <c r="CE1928" s="281"/>
      <c r="CF1928" s="281"/>
      <c r="CG1928" s="281"/>
      <c r="CH1928" s="281"/>
      <c r="CI1928" s="281"/>
      <c r="CJ1928" s="281"/>
      <c r="CK1928" s="281"/>
      <c r="CL1928" s="281"/>
      <c r="CM1928" s="281"/>
      <c r="CN1928" s="281"/>
      <c r="CO1928" s="281"/>
      <c r="CP1928" s="281"/>
      <c r="CQ1928" s="281"/>
      <c r="CR1928" s="281"/>
      <c r="CS1928" s="281"/>
      <c r="CT1928" s="281"/>
      <c r="CU1928" s="281"/>
      <c r="CV1928" s="281"/>
      <c r="CW1928" s="281"/>
      <c r="CX1928" s="281"/>
      <c r="CY1928" s="281"/>
      <c r="CZ1928" s="281"/>
      <c r="DA1928" s="281"/>
      <c r="DB1928" s="281"/>
      <c r="DC1928" s="281"/>
      <c r="DD1928" s="281"/>
      <c r="DE1928" s="281"/>
      <c r="DF1928" s="281"/>
      <c r="DG1928" s="281"/>
      <c r="DH1928" s="281"/>
      <c r="DI1928" s="281"/>
      <c r="DJ1928" s="281"/>
      <c r="DK1928" s="281"/>
      <c r="DL1928" s="281"/>
      <c r="DM1928" s="281"/>
      <c r="DN1928" s="281"/>
      <c r="DO1928" s="281"/>
      <c r="DP1928" s="281"/>
      <c r="DQ1928" s="281"/>
      <c r="DR1928" s="281"/>
      <c r="DS1928" s="281"/>
      <c r="DT1928" s="281"/>
      <c r="DU1928" s="281"/>
      <c r="DV1928" s="281"/>
    </row>
    <row r="1929" spans="21:126">
      <c r="U1929" s="116"/>
      <c r="V1929" s="118"/>
      <c r="W1929" s="119"/>
      <c r="X1929" s="119"/>
      <c r="Y1929" s="119"/>
      <c r="Z1929" s="119"/>
      <c r="AA1929" s="281"/>
      <c r="AB1929" s="281"/>
      <c r="AC1929" s="281"/>
      <c r="AD1929" s="281"/>
      <c r="AE1929" s="281"/>
      <c r="AF1929" s="281"/>
      <c r="AG1929" s="281"/>
      <c r="AH1929" s="281"/>
      <c r="AI1929" s="281"/>
      <c r="AJ1929" s="281"/>
      <c r="AK1929" s="281"/>
      <c r="AL1929" s="281"/>
      <c r="AM1929" s="281"/>
      <c r="AN1929" s="281"/>
      <c r="AO1929" s="281"/>
      <c r="AP1929" s="281"/>
      <c r="AQ1929" s="281"/>
      <c r="AR1929" s="281"/>
      <c r="AS1929" s="281"/>
      <c r="AT1929" s="281"/>
      <c r="AU1929" s="281"/>
      <c r="AV1929" s="281"/>
      <c r="AW1929" s="281"/>
      <c r="AX1929" s="281"/>
      <c r="AY1929" s="281"/>
      <c r="AZ1929" s="281"/>
      <c r="BA1929" s="281"/>
      <c r="BB1929" s="281"/>
      <c r="BC1929" s="281"/>
      <c r="BD1929" s="281"/>
      <c r="BE1929" s="281"/>
      <c r="BF1929" s="281"/>
      <c r="BG1929" s="281"/>
      <c r="BH1929" s="281"/>
      <c r="BI1929" s="281"/>
      <c r="BJ1929" s="281"/>
      <c r="BK1929" s="281"/>
      <c r="BL1929" s="281"/>
      <c r="BM1929" s="281"/>
      <c r="BN1929" s="281"/>
      <c r="BO1929" s="281"/>
      <c r="BP1929" s="281"/>
      <c r="BQ1929" s="281"/>
      <c r="BR1929" s="281"/>
      <c r="BS1929" s="281"/>
      <c r="BT1929" s="281"/>
      <c r="BU1929" s="281"/>
      <c r="BV1929" s="281"/>
      <c r="BW1929" s="281"/>
      <c r="BX1929" s="281"/>
      <c r="BY1929" s="281"/>
      <c r="BZ1929" s="281"/>
      <c r="CA1929" s="281"/>
      <c r="CB1929" s="281"/>
      <c r="CC1929" s="281"/>
      <c r="CD1929" s="281"/>
      <c r="CE1929" s="281"/>
      <c r="CF1929" s="281"/>
      <c r="CG1929" s="281"/>
      <c r="CH1929" s="281"/>
      <c r="CI1929" s="281"/>
      <c r="CJ1929" s="281"/>
      <c r="CK1929" s="281"/>
      <c r="CL1929" s="281"/>
      <c r="CM1929" s="281"/>
      <c r="CN1929" s="281"/>
      <c r="CO1929" s="281"/>
      <c r="CP1929" s="281"/>
      <c r="CQ1929" s="281"/>
      <c r="CR1929" s="281"/>
      <c r="CS1929" s="281"/>
      <c r="CT1929" s="281"/>
      <c r="CU1929" s="281"/>
      <c r="CV1929" s="281"/>
      <c r="CW1929" s="281"/>
      <c r="CX1929" s="281"/>
      <c r="CY1929" s="281"/>
      <c r="CZ1929" s="281"/>
      <c r="DA1929" s="281"/>
      <c r="DB1929" s="281"/>
      <c r="DC1929" s="281"/>
      <c r="DD1929" s="281"/>
      <c r="DE1929" s="281"/>
      <c r="DF1929" s="281"/>
      <c r="DG1929" s="281"/>
      <c r="DH1929" s="281"/>
      <c r="DI1929" s="281"/>
      <c r="DJ1929" s="281"/>
      <c r="DK1929" s="281"/>
      <c r="DL1929" s="281"/>
      <c r="DM1929" s="281"/>
      <c r="DN1929" s="281"/>
      <c r="DO1929" s="281"/>
      <c r="DP1929" s="281"/>
      <c r="DQ1929" s="281"/>
      <c r="DR1929" s="281"/>
      <c r="DS1929" s="281"/>
      <c r="DT1929" s="281"/>
      <c r="DU1929" s="281"/>
      <c r="DV1929" s="281"/>
    </row>
    <row r="1930" spans="21:126">
      <c r="U1930" s="116"/>
      <c r="V1930" s="118"/>
      <c r="W1930" s="119"/>
      <c r="X1930" s="119"/>
      <c r="Y1930" s="119"/>
      <c r="Z1930" s="119"/>
      <c r="AA1930" s="281"/>
      <c r="AB1930" s="281"/>
      <c r="AC1930" s="281"/>
      <c r="AD1930" s="281"/>
      <c r="AE1930" s="281"/>
      <c r="AF1930" s="281"/>
      <c r="AG1930" s="281"/>
      <c r="AH1930" s="281"/>
      <c r="AI1930" s="281"/>
      <c r="AJ1930" s="281"/>
      <c r="AK1930" s="281"/>
      <c r="AL1930" s="281"/>
      <c r="AM1930" s="281"/>
      <c r="AN1930" s="281"/>
      <c r="AO1930" s="281"/>
      <c r="AP1930" s="281"/>
      <c r="AQ1930" s="281"/>
      <c r="AR1930" s="281"/>
      <c r="AS1930" s="281"/>
      <c r="AT1930" s="281"/>
      <c r="AU1930" s="281"/>
      <c r="AV1930" s="281"/>
      <c r="AW1930" s="281"/>
      <c r="AX1930" s="281"/>
      <c r="AY1930" s="281"/>
      <c r="AZ1930" s="281"/>
      <c r="BA1930" s="281"/>
      <c r="BB1930" s="281"/>
      <c r="BC1930" s="281"/>
      <c r="BD1930" s="281"/>
      <c r="BE1930" s="281"/>
      <c r="BF1930" s="281"/>
      <c r="BG1930" s="281"/>
      <c r="BH1930" s="281"/>
      <c r="BI1930" s="281"/>
      <c r="BJ1930" s="281"/>
      <c r="BK1930" s="281"/>
      <c r="BL1930" s="281"/>
      <c r="BM1930" s="281"/>
      <c r="BN1930" s="281"/>
      <c r="BO1930" s="281"/>
      <c r="BP1930" s="281"/>
      <c r="BQ1930" s="281"/>
      <c r="BR1930" s="281"/>
      <c r="BS1930" s="281"/>
      <c r="BT1930" s="281"/>
      <c r="BU1930" s="281"/>
      <c r="BV1930" s="281"/>
      <c r="BW1930" s="281"/>
      <c r="BX1930" s="281"/>
      <c r="BY1930" s="281"/>
      <c r="BZ1930" s="281"/>
      <c r="CA1930" s="281"/>
      <c r="CB1930" s="281"/>
      <c r="CC1930" s="281"/>
      <c r="CD1930" s="281"/>
      <c r="CE1930" s="281"/>
      <c r="CF1930" s="281"/>
      <c r="CG1930" s="281"/>
      <c r="CH1930" s="281"/>
      <c r="CI1930" s="281"/>
      <c r="CJ1930" s="281"/>
      <c r="CK1930" s="281"/>
      <c r="CL1930" s="281"/>
      <c r="CM1930" s="281"/>
      <c r="CN1930" s="281"/>
      <c r="CO1930" s="281"/>
      <c r="CP1930" s="281"/>
      <c r="CQ1930" s="281"/>
      <c r="CR1930" s="281"/>
      <c r="CS1930" s="281"/>
      <c r="CT1930" s="281"/>
      <c r="CU1930" s="281"/>
      <c r="CV1930" s="281"/>
      <c r="CW1930" s="281"/>
      <c r="CX1930" s="281"/>
      <c r="CY1930" s="281"/>
      <c r="CZ1930" s="281"/>
      <c r="DA1930" s="281"/>
      <c r="DB1930" s="281"/>
      <c r="DC1930" s="281"/>
      <c r="DD1930" s="281"/>
      <c r="DE1930" s="281"/>
      <c r="DF1930" s="281"/>
      <c r="DG1930" s="281"/>
      <c r="DH1930" s="281"/>
      <c r="DI1930" s="281"/>
      <c r="DJ1930" s="281"/>
      <c r="DK1930" s="281"/>
      <c r="DL1930" s="281"/>
      <c r="DM1930" s="281"/>
      <c r="DN1930" s="281"/>
      <c r="DO1930" s="281"/>
      <c r="DP1930" s="281"/>
      <c r="DQ1930" s="281"/>
      <c r="DR1930" s="281"/>
      <c r="DS1930" s="281"/>
      <c r="DT1930" s="281"/>
      <c r="DU1930" s="281"/>
      <c r="DV1930" s="281"/>
    </row>
    <row r="1931" spans="21:126">
      <c r="U1931" s="116"/>
      <c r="V1931" s="118"/>
      <c r="W1931" s="119"/>
      <c r="X1931" s="119"/>
      <c r="Y1931" s="119"/>
      <c r="Z1931" s="119"/>
      <c r="AA1931" s="281"/>
      <c r="AB1931" s="281"/>
      <c r="AC1931" s="281"/>
      <c r="AD1931" s="281"/>
      <c r="AE1931" s="281"/>
      <c r="AF1931" s="281"/>
      <c r="AG1931" s="281"/>
      <c r="AH1931" s="281"/>
      <c r="AI1931" s="281"/>
      <c r="AJ1931" s="281"/>
      <c r="AK1931" s="281"/>
      <c r="AL1931" s="281"/>
      <c r="AM1931" s="281"/>
      <c r="AN1931" s="281"/>
      <c r="AO1931" s="281"/>
      <c r="AP1931" s="281"/>
      <c r="AQ1931" s="281"/>
      <c r="AR1931" s="281"/>
      <c r="AS1931" s="281"/>
      <c r="AT1931" s="281"/>
      <c r="AU1931" s="281"/>
      <c r="AV1931" s="281"/>
      <c r="AW1931" s="281"/>
      <c r="AX1931" s="281"/>
      <c r="AY1931" s="281"/>
      <c r="AZ1931" s="281"/>
      <c r="BA1931" s="281"/>
      <c r="BB1931" s="281"/>
      <c r="BC1931" s="281"/>
      <c r="BD1931" s="281"/>
      <c r="BE1931" s="281"/>
      <c r="BF1931" s="281"/>
      <c r="BG1931" s="281"/>
      <c r="BH1931" s="281"/>
      <c r="BI1931" s="281"/>
      <c r="BJ1931" s="281"/>
      <c r="BK1931" s="281"/>
      <c r="BL1931" s="281"/>
      <c r="BM1931" s="281"/>
      <c r="BN1931" s="281"/>
      <c r="BO1931" s="281"/>
      <c r="BP1931" s="281"/>
      <c r="BQ1931" s="281"/>
      <c r="BR1931" s="281"/>
      <c r="BS1931" s="281"/>
      <c r="BT1931" s="281"/>
      <c r="BU1931" s="281"/>
      <c r="BV1931" s="281"/>
      <c r="BW1931" s="281"/>
      <c r="BX1931" s="281"/>
      <c r="BY1931" s="281"/>
      <c r="BZ1931" s="281"/>
      <c r="CA1931" s="281"/>
      <c r="CB1931" s="281"/>
      <c r="CC1931" s="281"/>
      <c r="CD1931" s="281"/>
      <c r="CE1931" s="281"/>
      <c r="CF1931" s="281"/>
      <c r="CG1931" s="281"/>
      <c r="CH1931" s="281"/>
      <c r="CI1931" s="281"/>
      <c r="CJ1931" s="281"/>
      <c r="CK1931" s="281"/>
      <c r="CL1931" s="281"/>
      <c r="CM1931" s="281"/>
      <c r="CN1931" s="281"/>
      <c r="CO1931" s="281"/>
      <c r="CP1931" s="281"/>
      <c r="CQ1931" s="281"/>
      <c r="CR1931" s="281"/>
      <c r="CS1931" s="281"/>
      <c r="CT1931" s="281"/>
      <c r="CU1931" s="281"/>
      <c r="CV1931" s="281"/>
      <c r="CW1931" s="281"/>
      <c r="CX1931" s="281"/>
      <c r="CY1931" s="281"/>
      <c r="CZ1931" s="281"/>
      <c r="DA1931" s="281"/>
      <c r="DB1931" s="281"/>
      <c r="DC1931" s="281"/>
      <c r="DD1931" s="281"/>
      <c r="DE1931" s="281"/>
      <c r="DF1931" s="281"/>
      <c r="DG1931" s="281"/>
      <c r="DH1931" s="281"/>
      <c r="DI1931" s="281"/>
      <c r="DJ1931" s="281"/>
      <c r="DK1931" s="281"/>
      <c r="DL1931" s="281"/>
      <c r="DM1931" s="281"/>
      <c r="DN1931" s="281"/>
      <c r="DO1931" s="281"/>
      <c r="DP1931" s="281"/>
      <c r="DQ1931" s="281"/>
      <c r="DR1931" s="281"/>
      <c r="DS1931" s="281"/>
      <c r="DT1931" s="281"/>
      <c r="DU1931" s="281"/>
      <c r="DV1931" s="281"/>
    </row>
    <row r="1932" spans="21:126">
      <c r="U1932" s="116"/>
      <c r="V1932" s="118"/>
      <c r="W1932" s="119"/>
      <c r="X1932" s="119"/>
      <c r="Y1932" s="119"/>
      <c r="Z1932" s="119"/>
      <c r="AA1932" s="281"/>
      <c r="AB1932" s="281"/>
      <c r="AC1932" s="281"/>
      <c r="AD1932" s="281"/>
      <c r="AE1932" s="281"/>
      <c r="AF1932" s="281"/>
      <c r="AG1932" s="281"/>
      <c r="AH1932" s="281"/>
      <c r="AI1932" s="281"/>
      <c r="AJ1932" s="281"/>
      <c r="AK1932" s="281"/>
      <c r="AL1932" s="281"/>
      <c r="AM1932" s="281"/>
      <c r="AN1932" s="281"/>
      <c r="AO1932" s="281"/>
      <c r="AP1932" s="281"/>
      <c r="AQ1932" s="281"/>
      <c r="AR1932" s="281"/>
      <c r="AS1932" s="281"/>
      <c r="AT1932" s="281"/>
      <c r="AU1932" s="281"/>
      <c r="AV1932" s="281"/>
      <c r="AW1932" s="281"/>
      <c r="AX1932" s="281"/>
      <c r="AY1932" s="281"/>
      <c r="AZ1932" s="281"/>
      <c r="BA1932" s="281"/>
      <c r="BB1932" s="281"/>
      <c r="BC1932" s="281"/>
      <c r="BD1932" s="281"/>
      <c r="BE1932" s="281"/>
      <c r="BF1932" s="281"/>
      <c r="BG1932" s="281"/>
      <c r="BH1932" s="281"/>
      <c r="BI1932" s="281"/>
      <c r="BJ1932" s="281"/>
      <c r="BK1932" s="281"/>
      <c r="BL1932" s="281"/>
      <c r="BM1932" s="281"/>
      <c r="BN1932" s="281"/>
      <c r="BO1932" s="281"/>
      <c r="BP1932" s="281"/>
      <c r="BQ1932" s="281"/>
      <c r="BR1932" s="281"/>
      <c r="BS1932" s="281"/>
      <c r="BT1932" s="281"/>
      <c r="BU1932" s="281"/>
      <c r="BV1932" s="281"/>
      <c r="BW1932" s="281"/>
      <c r="BX1932" s="281"/>
      <c r="BY1932" s="281"/>
      <c r="BZ1932" s="281"/>
      <c r="CA1932" s="281"/>
      <c r="CB1932" s="281"/>
      <c r="CC1932" s="281"/>
      <c r="CD1932" s="281"/>
      <c r="CE1932" s="281"/>
      <c r="CF1932" s="281"/>
      <c r="CG1932" s="281"/>
      <c r="CH1932" s="281"/>
      <c r="CI1932" s="281"/>
      <c r="CJ1932" s="281"/>
      <c r="CK1932" s="281"/>
      <c r="CL1932" s="281"/>
      <c r="CM1932" s="281"/>
      <c r="CN1932" s="281"/>
      <c r="CO1932" s="281"/>
      <c r="CP1932" s="281"/>
      <c r="CQ1932" s="281"/>
      <c r="CR1932" s="281"/>
      <c r="CS1932" s="281"/>
      <c r="CT1932" s="281"/>
      <c r="CU1932" s="281"/>
      <c r="CV1932" s="281"/>
      <c r="CW1932" s="281"/>
      <c r="CX1932" s="281"/>
      <c r="CY1932" s="281"/>
      <c r="CZ1932" s="281"/>
      <c r="DA1932" s="281"/>
      <c r="DB1932" s="281"/>
      <c r="DC1932" s="281"/>
      <c r="DD1932" s="281"/>
      <c r="DE1932" s="281"/>
      <c r="DF1932" s="281"/>
      <c r="DG1932" s="281"/>
      <c r="DH1932" s="281"/>
      <c r="DI1932" s="281"/>
      <c r="DJ1932" s="281"/>
      <c r="DK1932" s="281"/>
      <c r="DL1932" s="281"/>
      <c r="DM1932" s="281"/>
      <c r="DN1932" s="281"/>
      <c r="DO1932" s="281"/>
      <c r="DP1932" s="281"/>
      <c r="DQ1932" s="281"/>
      <c r="DR1932" s="281"/>
      <c r="DS1932" s="281"/>
      <c r="DT1932" s="281"/>
      <c r="DU1932" s="281"/>
      <c r="DV1932" s="281"/>
    </row>
    <row r="1933" spans="21:126">
      <c r="U1933" s="116"/>
      <c r="V1933" s="118"/>
      <c r="W1933" s="119"/>
      <c r="X1933" s="119"/>
      <c r="Y1933" s="119"/>
      <c r="Z1933" s="119"/>
      <c r="AA1933" s="281"/>
      <c r="AB1933" s="281"/>
      <c r="AC1933" s="281"/>
      <c r="AD1933" s="281"/>
      <c r="AE1933" s="281"/>
      <c r="AF1933" s="281"/>
      <c r="AG1933" s="281"/>
      <c r="AH1933" s="281"/>
      <c r="AI1933" s="281"/>
      <c r="AJ1933" s="281"/>
      <c r="AK1933" s="281"/>
      <c r="AL1933" s="281"/>
      <c r="AM1933" s="281"/>
      <c r="AN1933" s="281"/>
      <c r="AO1933" s="281"/>
      <c r="AP1933" s="281"/>
      <c r="AQ1933" s="281"/>
      <c r="AR1933" s="281"/>
      <c r="AS1933" s="281"/>
      <c r="AT1933" s="281"/>
      <c r="AU1933" s="281"/>
      <c r="AV1933" s="281"/>
      <c r="AW1933" s="281"/>
      <c r="AX1933" s="281"/>
      <c r="AY1933" s="281"/>
      <c r="AZ1933" s="281"/>
      <c r="BA1933" s="281"/>
      <c r="BB1933" s="281"/>
      <c r="BC1933" s="281"/>
      <c r="BD1933" s="281"/>
      <c r="BE1933" s="281"/>
      <c r="BF1933" s="281"/>
      <c r="BG1933" s="281"/>
      <c r="BH1933" s="281"/>
      <c r="BI1933" s="281"/>
      <c r="BJ1933" s="281"/>
      <c r="BK1933" s="281"/>
      <c r="BL1933" s="281"/>
      <c r="BM1933" s="281"/>
      <c r="BN1933" s="281"/>
      <c r="BO1933" s="281"/>
      <c r="BP1933" s="281"/>
      <c r="BQ1933" s="281"/>
      <c r="BR1933" s="281"/>
      <c r="BS1933" s="281"/>
      <c r="BT1933" s="281"/>
      <c r="BU1933" s="281"/>
      <c r="BV1933" s="281"/>
      <c r="BW1933" s="281"/>
      <c r="BX1933" s="281"/>
      <c r="BY1933" s="281"/>
      <c r="BZ1933" s="281"/>
      <c r="CA1933" s="281"/>
      <c r="CB1933" s="281"/>
      <c r="CC1933" s="281"/>
      <c r="CD1933" s="281"/>
      <c r="CE1933" s="281"/>
      <c r="CF1933" s="281"/>
      <c r="CG1933" s="281"/>
      <c r="CH1933" s="281"/>
      <c r="CI1933" s="281"/>
      <c r="CJ1933" s="281"/>
      <c r="CK1933" s="281"/>
      <c r="CL1933" s="281"/>
      <c r="CM1933" s="281"/>
      <c r="CN1933" s="281"/>
      <c r="CO1933" s="281"/>
      <c r="CP1933" s="281"/>
      <c r="CQ1933" s="281"/>
      <c r="CR1933" s="281"/>
      <c r="CS1933" s="281"/>
      <c r="CT1933" s="281"/>
      <c r="CU1933" s="281"/>
      <c r="CV1933" s="281"/>
      <c r="CW1933" s="281"/>
      <c r="CX1933" s="281"/>
      <c r="CY1933" s="281"/>
      <c r="CZ1933" s="281"/>
      <c r="DA1933" s="281"/>
      <c r="DB1933" s="281"/>
      <c r="DC1933" s="281"/>
      <c r="DD1933" s="281"/>
      <c r="DE1933" s="281"/>
      <c r="DF1933" s="281"/>
      <c r="DG1933" s="281"/>
      <c r="DH1933" s="281"/>
      <c r="DI1933" s="281"/>
      <c r="DJ1933" s="281"/>
      <c r="DK1933" s="281"/>
      <c r="DL1933" s="281"/>
      <c r="DM1933" s="281"/>
      <c r="DN1933" s="281"/>
      <c r="DO1933" s="281"/>
      <c r="DP1933" s="281"/>
      <c r="DQ1933" s="281"/>
      <c r="DR1933" s="281"/>
      <c r="DS1933" s="281"/>
      <c r="DT1933" s="281"/>
      <c r="DU1933" s="281"/>
      <c r="DV1933" s="281"/>
    </row>
    <row r="1934" spans="21:126">
      <c r="U1934" s="116"/>
      <c r="V1934" s="118"/>
      <c r="W1934" s="119"/>
      <c r="X1934" s="119"/>
      <c r="Y1934" s="119"/>
      <c r="Z1934" s="119"/>
      <c r="AA1934" s="281"/>
      <c r="AB1934" s="281"/>
      <c r="AC1934" s="281"/>
      <c r="AD1934" s="281"/>
      <c r="AE1934" s="281"/>
      <c r="AF1934" s="281"/>
      <c r="AG1934" s="281"/>
      <c r="AH1934" s="281"/>
      <c r="AI1934" s="281"/>
      <c r="AJ1934" s="281"/>
      <c r="AK1934" s="281"/>
      <c r="AL1934" s="281"/>
      <c r="AM1934" s="281"/>
      <c r="AN1934" s="281"/>
      <c r="AO1934" s="281"/>
      <c r="AP1934" s="281"/>
      <c r="AQ1934" s="281"/>
      <c r="AR1934" s="281"/>
      <c r="AS1934" s="281"/>
      <c r="AT1934" s="281"/>
      <c r="AU1934" s="281"/>
      <c r="AV1934" s="281"/>
      <c r="AW1934" s="281"/>
      <c r="AX1934" s="281"/>
      <c r="AY1934" s="281"/>
      <c r="AZ1934" s="281"/>
      <c r="BA1934" s="281"/>
      <c r="BB1934" s="281"/>
      <c r="BC1934" s="281"/>
      <c r="BD1934" s="281"/>
      <c r="BE1934" s="281"/>
      <c r="BF1934" s="281"/>
      <c r="BG1934" s="281"/>
      <c r="BH1934" s="281"/>
      <c r="BI1934" s="281"/>
      <c r="BJ1934" s="281"/>
      <c r="BK1934" s="281"/>
      <c r="BL1934" s="281"/>
      <c r="BM1934" s="281"/>
      <c r="BN1934" s="281"/>
      <c r="BO1934" s="281"/>
      <c r="BP1934" s="281"/>
      <c r="BQ1934" s="281"/>
      <c r="BR1934" s="281"/>
      <c r="BS1934" s="281"/>
      <c r="BT1934" s="281"/>
      <c r="BU1934" s="281"/>
      <c r="BV1934" s="281"/>
      <c r="BW1934" s="281"/>
      <c r="BX1934" s="281"/>
      <c r="BY1934" s="281"/>
      <c r="BZ1934" s="281"/>
      <c r="CA1934" s="281"/>
      <c r="CB1934" s="281"/>
      <c r="CC1934" s="281"/>
      <c r="CD1934" s="281"/>
      <c r="CE1934" s="281"/>
      <c r="CF1934" s="281"/>
      <c r="CG1934" s="281"/>
      <c r="CH1934" s="281"/>
      <c r="CI1934" s="281"/>
      <c r="CJ1934" s="281"/>
      <c r="CK1934" s="281"/>
      <c r="CL1934" s="281"/>
      <c r="CM1934" s="281"/>
      <c r="CN1934" s="281"/>
      <c r="CO1934" s="281"/>
      <c r="CP1934" s="281"/>
      <c r="CQ1934" s="281"/>
      <c r="CR1934" s="281"/>
      <c r="CS1934" s="281"/>
      <c r="CT1934" s="281"/>
      <c r="CU1934" s="281"/>
      <c r="CV1934" s="281"/>
      <c r="CW1934" s="281"/>
      <c r="CX1934" s="281"/>
      <c r="CY1934" s="281"/>
      <c r="CZ1934" s="281"/>
      <c r="DA1934" s="281"/>
      <c r="DB1934" s="281"/>
      <c r="DC1934" s="281"/>
      <c r="DD1934" s="281"/>
      <c r="DE1934" s="281"/>
      <c r="DF1934" s="281"/>
      <c r="DG1934" s="281"/>
      <c r="DH1934" s="281"/>
      <c r="DI1934" s="281"/>
      <c r="DJ1934" s="281"/>
      <c r="DK1934" s="281"/>
      <c r="DL1934" s="281"/>
      <c r="DM1934" s="281"/>
      <c r="DN1934" s="281"/>
      <c r="DO1934" s="281"/>
      <c r="DP1934" s="281"/>
      <c r="DQ1934" s="281"/>
      <c r="DR1934" s="281"/>
      <c r="DS1934" s="281"/>
      <c r="DT1934" s="281"/>
      <c r="DU1934" s="281"/>
      <c r="DV1934" s="281"/>
    </row>
    <row r="1935" spans="21:126">
      <c r="U1935" s="116"/>
      <c r="V1935" s="118"/>
      <c r="W1935" s="119"/>
      <c r="X1935" s="119"/>
      <c r="Y1935" s="119"/>
      <c r="Z1935" s="119"/>
      <c r="AA1935" s="281"/>
      <c r="AB1935" s="281"/>
      <c r="AC1935" s="281"/>
      <c r="AD1935" s="281"/>
      <c r="AE1935" s="281"/>
      <c r="AF1935" s="281"/>
      <c r="AG1935" s="281"/>
      <c r="AH1935" s="281"/>
      <c r="AI1935" s="281"/>
      <c r="AJ1935" s="281"/>
      <c r="AK1935" s="281"/>
      <c r="AL1935" s="281"/>
      <c r="AM1935" s="281"/>
      <c r="AN1935" s="281"/>
      <c r="AO1935" s="281"/>
      <c r="AP1935" s="281"/>
      <c r="AQ1935" s="281"/>
      <c r="AR1935" s="281"/>
      <c r="AS1935" s="281"/>
      <c r="AT1935" s="281"/>
      <c r="AU1935" s="281"/>
      <c r="AV1935" s="281"/>
      <c r="AW1935" s="281"/>
      <c r="AX1935" s="281"/>
      <c r="AY1935" s="281"/>
      <c r="AZ1935" s="281"/>
      <c r="BA1935" s="281"/>
      <c r="BB1935" s="281"/>
      <c r="BC1935" s="281"/>
      <c r="BD1935" s="281"/>
      <c r="BE1935" s="281"/>
      <c r="BF1935" s="281"/>
      <c r="BG1935" s="281"/>
      <c r="BH1935" s="281"/>
      <c r="BI1935" s="281"/>
      <c r="BJ1935" s="281"/>
      <c r="BK1935" s="281"/>
      <c r="BL1935" s="281"/>
      <c r="BM1935" s="281"/>
      <c r="BN1935" s="281"/>
      <c r="BO1935" s="281"/>
      <c r="BP1935" s="281"/>
      <c r="BQ1935" s="281"/>
      <c r="BR1935" s="281"/>
      <c r="BS1935" s="281"/>
      <c r="BT1935" s="281"/>
      <c r="BU1935" s="281"/>
      <c r="BV1935" s="281"/>
      <c r="BW1935" s="281"/>
      <c r="BX1935" s="281"/>
      <c r="BY1935" s="281"/>
      <c r="BZ1935" s="281"/>
      <c r="CA1935" s="281"/>
      <c r="CB1935" s="281"/>
      <c r="CC1935" s="281"/>
      <c r="CD1935" s="281"/>
      <c r="CE1935" s="281"/>
      <c r="CF1935" s="281"/>
      <c r="CG1935" s="281"/>
      <c r="CH1935" s="281"/>
      <c r="CI1935" s="281"/>
      <c r="CJ1935" s="281"/>
      <c r="CK1935" s="281"/>
      <c r="CL1935" s="281"/>
      <c r="CM1935" s="281"/>
      <c r="CN1935" s="281"/>
      <c r="CO1935" s="281"/>
      <c r="CP1935" s="281"/>
      <c r="CQ1935" s="281"/>
      <c r="CR1935" s="281"/>
      <c r="CS1935" s="281"/>
      <c r="CT1935" s="281"/>
      <c r="CU1935" s="281"/>
      <c r="CV1935" s="281"/>
      <c r="CW1935" s="281"/>
      <c r="CX1935" s="281"/>
      <c r="CY1935" s="281"/>
      <c r="CZ1935" s="281"/>
      <c r="DA1935" s="281"/>
      <c r="DB1935" s="281"/>
      <c r="DC1935" s="281"/>
      <c r="DD1935" s="281"/>
      <c r="DE1935" s="281"/>
      <c r="DF1935" s="281"/>
      <c r="DG1935" s="281"/>
      <c r="DH1935" s="281"/>
      <c r="DI1935" s="281"/>
      <c r="DJ1935" s="281"/>
      <c r="DK1935" s="281"/>
      <c r="DL1935" s="281"/>
      <c r="DM1935" s="281"/>
      <c r="DN1935" s="281"/>
      <c r="DO1935" s="281"/>
      <c r="DP1935" s="281"/>
      <c r="DQ1935" s="281"/>
      <c r="DR1935" s="281"/>
      <c r="DS1935" s="281"/>
      <c r="DT1935" s="281"/>
      <c r="DU1935" s="281"/>
      <c r="DV1935" s="281"/>
    </row>
    <row r="1936" spans="21:126">
      <c r="U1936" s="116"/>
      <c r="V1936" s="118"/>
      <c r="W1936" s="119"/>
      <c r="X1936" s="119"/>
      <c r="Y1936" s="119"/>
      <c r="Z1936" s="119"/>
      <c r="AA1936" s="281"/>
      <c r="AB1936" s="281"/>
      <c r="AC1936" s="281"/>
      <c r="AD1936" s="281"/>
      <c r="AE1936" s="281"/>
      <c r="AF1936" s="281"/>
      <c r="AG1936" s="281"/>
      <c r="AH1936" s="281"/>
      <c r="AI1936" s="281"/>
      <c r="AJ1936" s="281"/>
      <c r="AK1936" s="281"/>
      <c r="AL1936" s="281"/>
      <c r="AM1936" s="281"/>
      <c r="AN1936" s="281"/>
      <c r="AO1936" s="281"/>
      <c r="AP1936" s="281"/>
      <c r="AQ1936" s="281"/>
      <c r="AR1936" s="281"/>
      <c r="AS1936" s="281"/>
      <c r="AT1936" s="281"/>
      <c r="AU1936" s="281"/>
      <c r="AV1936" s="281"/>
      <c r="AW1936" s="281"/>
      <c r="AX1936" s="281"/>
      <c r="AY1936" s="281"/>
      <c r="AZ1936" s="281"/>
      <c r="BA1936" s="281"/>
      <c r="BB1936" s="281"/>
      <c r="BC1936" s="281"/>
      <c r="BD1936" s="281"/>
      <c r="BE1936" s="281"/>
      <c r="BF1936" s="281"/>
      <c r="BG1936" s="281"/>
      <c r="BH1936" s="281"/>
      <c r="BI1936" s="281"/>
      <c r="BJ1936" s="281"/>
      <c r="BK1936" s="281"/>
      <c r="BL1936" s="281"/>
      <c r="BM1936" s="281"/>
      <c r="BN1936" s="281"/>
      <c r="BO1936" s="281"/>
      <c r="BP1936" s="281"/>
      <c r="BQ1936" s="281"/>
      <c r="BR1936" s="281"/>
      <c r="BS1936" s="281"/>
      <c r="BT1936" s="281"/>
      <c r="BU1936" s="281"/>
      <c r="BV1936" s="281"/>
      <c r="BW1936" s="281"/>
      <c r="BX1936" s="281"/>
      <c r="BY1936" s="281"/>
      <c r="BZ1936" s="281"/>
      <c r="CA1936" s="281"/>
      <c r="CB1936" s="281"/>
      <c r="CC1936" s="281"/>
      <c r="CD1936" s="281"/>
      <c r="CE1936" s="281"/>
      <c r="CF1936" s="281"/>
      <c r="CG1936" s="281"/>
      <c r="CH1936" s="281"/>
      <c r="CI1936" s="281"/>
      <c r="CJ1936" s="281"/>
      <c r="CK1936" s="281"/>
      <c r="CL1936" s="281"/>
      <c r="CM1936" s="281"/>
      <c r="CN1936" s="281"/>
      <c r="CO1936" s="281"/>
      <c r="CP1936" s="281"/>
      <c r="CQ1936" s="281"/>
      <c r="CR1936" s="281"/>
      <c r="CS1936" s="281"/>
      <c r="CT1936" s="281"/>
      <c r="CU1936" s="281"/>
      <c r="CV1936" s="281"/>
      <c r="CW1936" s="281"/>
      <c r="CX1936" s="281"/>
      <c r="CY1936" s="281"/>
      <c r="CZ1936" s="281"/>
      <c r="DA1936" s="281"/>
      <c r="DB1936" s="281"/>
      <c r="DC1936" s="281"/>
      <c r="DD1936" s="281"/>
      <c r="DE1936" s="281"/>
      <c r="DF1936" s="281"/>
      <c r="DG1936" s="281"/>
      <c r="DH1936" s="281"/>
      <c r="DI1936" s="281"/>
      <c r="DJ1936" s="281"/>
      <c r="DK1936" s="281"/>
      <c r="DL1936" s="281"/>
      <c r="DM1936" s="281"/>
      <c r="DN1936" s="281"/>
      <c r="DO1936" s="281"/>
      <c r="DP1936" s="281"/>
      <c r="DQ1936" s="281"/>
      <c r="DR1936" s="281"/>
      <c r="DS1936" s="281"/>
      <c r="DT1936" s="281"/>
      <c r="DU1936" s="281"/>
      <c r="DV1936" s="281"/>
    </row>
    <row r="1937" spans="21:126">
      <c r="U1937" s="116"/>
      <c r="V1937" s="118"/>
      <c r="W1937" s="119"/>
      <c r="X1937" s="119"/>
      <c r="Y1937" s="119"/>
      <c r="Z1937" s="119"/>
      <c r="AA1937" s="281"/>
      <c r="AB1937" s="281"/>
      <c r="AC1937" s="281"/>
      <c r="AD1937" s="281"/>
      <c r="AE1937" s="281"/>
      <c r="AF1937" s="281"/>
      <c r="AG1937" s="281"/>
      <c r="AH1937" s="281"/>
      <c r="AI1937" s="281"/>
      <c r="AJ1937" s="281"/>
      <c r="AK1937" s="281"/>
      <c r="AL1937" s="281"/>
      <c r="AM1937" s="281"/>
      <c r="AN1937" s="281"/>
      <c r="AO1937" s="281"/>
      <c r="AP1937" s="281"/>
      <c r="AQ1937" s="281"/>
      <c r="AR1937" s="281"/>
      <c r="AS1937" s="281"/>
      <c r="AT1937" s="281"/>
      <c r="AU1937" s="281"/>
      <c r="AV1937" s="281"/>
      <c r="AW1937" s="281"/>
      <c r="AX1937" s="281"/>
      <c r="AY1937" s="281"/>
      <c r="AZ1937" s="281"/>
      <c r="BA1937" s="281"/>
      <c r="BB1937" s="281"/>
      <c r="BC1937" s="281"/>
      <c r="BD1937" s="281"/>
      <c r="BE1937" s="281"/>
      <c r="BF1937" s="281"/>
      <c r="BG1937" s="281"/>
      <c r="BH1937" s="281"/>
      <c r="BI1937" s="281"/>
      <c r="BJ1937" s="281"/>
      <c r="BK1937" s="281"/>
      <c r="BL1937" s="281"/>
      <c r="BM1937" s="281"/>
      <c r="BN1937" s="281"/>
      <c r="BO1937" s="281"/>
      <c r="BP1937" s="281"/>
      <c r="BQ1937" s="281"/>
      <c r="BR1937" s="281"/>
      <c r="BS1937" s="281"/>
      <c r="BT1937" s="281"/>
      <c r="BU1937" s="281"/>
      <c r="BV1937" s="281"/>
      <c r="BW1937" s="281"/>
      <c r="BX1937" s="281"/>
      <c r="BY1937" s="281"/>
      <c r="BZ1937" s="281"/>
      <c r="CA1937" s="281"/>
      <c r="CB1937" s="281"/>
      <c r="CC1937" s="281"/>
      <c r="CD1937" s="281"/>
      <c r="CE1937" s="281"/>
      <c r="CF1937" s="281"/>
      <c r="CG1937" s="281"/>
      <c r="CH1937" s="281"/>
      <c r="CI1937" s="281"/>
      <c r="CJ1937" s="281"/>
      <c r="CK1937" s="281"/>
      <c r="CL1937" s="281"/>
      <c r="CM1937" s="281"/>
      <c r="CN1937" s="281"/>
      <c r="CO1937" s="281"/>
      <c r="CP1937" s="281"/>
      <c r="CQ1937" s="281"/>
      <c r="CR1937" s="281"/>
      <c r="CS1937" s="281"/>
      <c r="CT1937" s="281"/>
      <c r="CU1937" s="281"/>
      <c r="CV1937" s="281"/>
      <c r="CW1937" s="281"/>
      <c r="CX1937" s="281"/>
      <c r="CY1937" s="281"/>
      <c r="CZ1937" s="281"/>
      <c r="DA1937" s="281"/>
      <c r="DB1937" s="281"/>
      <c r="DC1937" s="281"/>
      <c r="DD1937" s="281"/>
      <c r="DE1937" s="281"/>
      <c r="DF1937" s="281"/>
      <c r="DG1937" s="281"/>
      <c r="DH1937" s="281"/>
      <c r="DI1937" s="281"/>
      <c r="DJ1937" s="281"/>
      <c r="DK1937" s="281"/>
      <c r="DL1937" s="281"/>
      <c r="DM1937" s="281"/>
      <c r="DN1937" s="281"/>
      <c r="DO1937" s="281"/>
      <c r="DP1937" s="281"/>
      <c r="DQ1937" s="281"/>
      <c r="DR1937" s="281"/>
      <c r="DS1937" s="281"/>
      <c r="DT1937" s="281"/>
      <c r="DU1937" s="281"/>
      <c r="DV1937" s="281"/>
    </row>
    <row r="1938" spans="21:126">
      <c r="U1938" s="116"/>
      <c r="V1938" s="118"/>
      <c r="W1938" s="119"/>
      <c r="X1938" s="119"/>
      <c r="Y1938" s="119"/>
      <c r="Z1938" s="119"/>
      <c r="AA1938" s="281"/>
      <c r="AB1938" s="281"/>
      <c r="AC1938" s="281"/>
      <c r="AD1938" s="281"/>
      <c r="AE1938" s="281"/>
      <c r="AF1938" s="281"/>
      <c r="AG1938" s="281"/>
      <c r="AH1938" s="281"/>
      <c r="AI1938" s="281"/>
      <c r="AJ1938" s="281"/>
      <c r="AK1938" s="281"/>
      <c r="AL1938" s="281"/>
      <c r="AM1938" s="281"/>
      <c r="AN1938" s="281"/>
      <c r="AO1938" s="281"/>
      <c r="AP1938" s="281"/>
      <c r="AQ1938" s="281"/>
      <c r="AR1938" s="281"/>
      <c r="AS1938" s="281"/>
      <c r="AT1938" s="281"/>
      <c r="AU1938" s="281"/>
      <c r="AV1938" s="281"/>
      <c r="AW1938" s="281"/>
      <c r="AX1938" s="281"/>
      <c r="AY1938" s="281"/>
      <c r="AZ1938" s="281"/>
      <c r="BA1938" s="281"/>
      <c r="BB1938" s="281"/>
      <c r="BC1938" s="281"/>
      <c r="BD1938" s="281"/>
      <c r="BE1938" s="281"/>
      <c r="BF1938" s="281"/>
      <c r="BG1938" s="281"/>
      <c r="BH1938" s="281"/>
      <c r="BI1938" s="281"/>
      <c r="BJ1938" s="281"/>
      <c r="BK1938" s="281"/>
      <c r="BL1938" s="281"/>
      <c r="BM1938" s="281"/>
      <c r="BN1938" s="281"/>
      <c r="BO1938" s="281"/>
      <c r="BP1938" s="281"/>
      <c r="BQ1938" s="281"/>
      <c r="BR1938" s="281"/>
      <c r="BS1938" s="281"/>
      <c r="BT1938" s="281"/>
      <c r="BU1938" s="281"/>
      <c r="BV1938" s="281"/>
      <c r="BW1938" s="281"/>
      <c r="BX1938" s="281"/>
      <c r="BY1938" s="281"/>
      <c r="BZ1938" s="281"/>
      <c r="CA1938" s="281"/>
      <c r="CB1938" s="281"/>
      <c r="CC1938" s="281"/>
      <c r="CD1938" s="281"/>
      <c r="CE1938" s="281"/>
      <c r="CF1938" s="281"/>
      <c r="CG1938" s="281"/>
      <c r="CH1938" s="281"/>
      <c r="CI1938" s="281"/>
      <c r="CJ1938" s="281"/>
      <c r="CK1938" s="281"/>
      <c r="CL1938" s="281"/>
      <c r="CM1938" s="281"/>
      <c r="CN1938" s="281"/>
      <c r="CO1938" s="281"/>
      <c r="CP1938" s="281"/>
      <c r="CQ1938" s="281"/>
      <c r="CR1938" s="281"/>
      <c r="CS1938" s="281"/>
      <c r="CT1938" s="281"/>
      <c r="CU1938" s="281"/>
      <c r="CV1938" s="281"/>
      <c r="CW1938" s="281"/>
      <c r="CX1938" s="281"/>
      <c r="CY1938" s="281"/>
      <c r="CZ1938" s="281"/>
      <c r="DA1938" s="281"/>
      <c r="DB1938" s="281"/>
      <c r="DC1938" s="281"/>
      <c r="DD1938" s="281"/>
      <c r="DE1938" s="281"/>
      <c r="DF1938" s="281"/>
      <c r="DG1938" s="281"/>
      <c r="DH1938" s="281"/>
      <c r="DI1938" s="281"/>
      <c r="DJ1938" s="281"/>
      <c r="DK1938" s="281"/>
      <c r="DL1938" s="281"/>
      <c r="DM1938" s="281"/>
      <c r="DN1938" s="281"/>
      <c r="DO1938" s="281"/>
      <c r="DP1938" s="281"/>
      <c r="DQ1938" s="281"/>
      <c r="DR1938" s="281"/>
      <c r="DS1938" s="281"/>
      <c r="DT1938" s="281"/>
      <c r="DU1938" s="281"/>
      <c r="DV1938" s="281"/>
    </row>
    <row r="1939" spans="21:126">
      <c r="U1939" s="116"/>
      <c r="V1939" s="118"/>
      <c r="W1939" s="119"/>
      <c r="X1939" s="119"/>
      <c r="Y1939" s="119"/>
      <c r="Z1939" s="119"/>
      <c r="AA1939" s="281"/>
      <c r="AB1939" s="281"/>
      <c r="AC1939" s="281"/>
      <c r="AD1939" s="281"/>
      <c r="AE1939" s="281"/>
      <c r="AF1939" s="281"/>
      <c r="AG1939" s="281"/>
      <c r="AH1939" s="281"/>
      <c r="AI1939" s="281"/>
      <c r="AJ1939" s="281"/>
      <c r="AK1939" s="281"/>
      <c r="AL1939" s="281"/>
      <c r="AM1939" s="281"/>
      <c r="AN1939" s="281"/>
      <c r="AO1939" s="281"/>
      <c r="AP1939" s="281"/>
      <c r="AQ1939" s="281"/>
      <c r="AR1939" s="281"/>
      <c r="AS1939" s="281"/>
      <c r="AT1939" s="281"/>
      <c r="AU1939" s="281"/>
      <c r="AV1939" s="281"/>
      <c r="AW1939" s="281"/>
      <c r="AX1939" s="281"/>
      <c r="AY1939" s="281"/>
      <c r="AZ1939" s="281"/>
      <c r="BA1939" s="281"/>
      <c r="BB1939" s="281"/>
      <c r="BC1939" s="281"/>
      <c r="BD1939" s="281"/>
      <c r="BE1939" s="281"/>
      <c r="BF1939" s="281"/>
      <c r="BG1939" s="281"/>
      <c r="BH1939" s="281"/>
      <c r="BI1939" s="281"/>
      <c r="BJ1939" s="281"/>
      <c r="BK1939" s="281"/>
      <c r="BL1939" s="281"/>
      <c r="BM1939" s="281"/>
      <c r="BN1939" s="281"/>
      <c r="BO1939" s="281"/>
      <c r="BP1939" s="281"/>
      <c r="BQ1939" s="281"/>
      <c r="BR1939" s="281"/>
      <c r="BS1939" s="281"/>
      <c r="BT1939" s="281"/>
      <c r="BU1939" s="281"/>
      <c r="BV1939" s="281"/>
      <c r="BW1939" s="281"/>
      <c r="BX1939" s="281"/>
      <c r="BY1939" s="281"/>
      <c r="BZ1939" s="281"/>
      <c r="CA1939" s="281"/>
      <c r="CB1939" s="281"/>
      <c r="CC1939" s="281"/>
      <c r="CD1939" s="281"/>
      <c r="CE1939" s="281"/>
      <c r="CF1939" s="281"/>
      <c r="CG1939" s="281"/>
      <c r="CH1939" s="281"/>
      <c r="CI1939" s="281"/>
      <c r="CJ1939" s="281"/>
      <c r="CK1939" s="281"/>
      <c r="CL1939" s="281"/>
      <c r="CM1939" s="281"/>
      <c r="CN1939" s="281"/>
      <c r="CO1939" s="281"/>
      <c r="CP1939" s="281"/>
      <c r="CQ1939" s="281"/>
      <c r="CR1939" s="281"/>
      <c r="CS1939" s="281"/>
      <c r="CT1939" s="281"/>
      <c r="CU1939" s="281"/>
      <c r="CV1939" s="281"/>
      <c r="CW1939" s="281"/>
      <c r="CX1939" s="281"/>
      <c r="CY1939" s="281"/>
      <c r="CZ1939" s="281"/>
      <c r="DA1939" s="281"/>
      <c r="DB1939" s="281"/>
      <c r="DC1939" s="281"/>
      <c r="DD1939" s="281"/>
      <c r="DE1939" s="281"/>
      <c r="DF1939" s="281"/>
      <c r="DG1939" s="281"/>
      <c r="DH1939" s="281"/>
      <c r="DI1939" s="281"/>
      <c r="DJ1939" s="281"/>
      <c r="DK1939" s="281"/>
      <c r="DL1939" s="281"/>
      <c r="DM1939" s="281"/>
      <c r="DN1939" s="281"/>
      <c r="DO1939" s="281"/>
      <c r="DP1939" s="281"/>
      <c r="DQ1939" s="281"/>
      <c r="DR1939" s="281"/>
      <c r="DS1939" s="281"/>
      <c r="DT1939" s="281"/>
      <c r="DU1939" s="281"/>
      <c r="DV1939" s="281"/>
    </row>
    <row r="1940" spans="21:126">
      <c r="U1940" s="116"/>
      <c r="V1940" s="118"/>
      <c r="W1940" s="119"/>
      <c r="X1940" s="119"/>
      <c r="Y1940" s="119"/>
      <c r="Z1940" s="119"/>
      <c r="AA1940" s="281"/>
      <c r="AB1940" s="281"/>
      <c r="AC1940" s="281"/>
      <c r="AD1940" s="281"/>
      <c r="AE1940" s="281"/>
      <c r="AF1940" s="281"/>
      <c r="AG1940" s="281"/>
      <c r="AH1940" s="281"/>
      <c r="AI1940" s="281"/>
      <c r="AJ1940" s="281"/>
      <c r="AK1940" s="281"/>
      <c r="AL1940" s="281"/>
      <c r="AM1940" s="281"/>
      <c r="AN1940" s="281"/>
      <c r="AO1940" s="281"/>
      <c r="AP1940" s="281"/>
      <c r="AQ1940" s="281"/>
      <c r="AR1940" s="281"/>
      <c r="AS1940" s="281"/>
      <c r="AT1940" s="281"/>
      <c r="AU1940" s="281"/>
      <c r="AV1940" s="281"/>
      <c r="AW1940" s="281"/>
      <c r="AX1940" s="281"/>
      <c r="AY1940" s="281"/>
      <c r="AZ1940" s="281"/>
      <c r="BA1940" s="281"/>
      <c r="BB1940" s="281"/>
      <c r="BC1940" s="281"/>
      <c r="BD1940" s="281"/>
      <c r="BE1940" s="281"/>
      <c r="BF1940" s="281"/>
      <c r="BG1940" s="281"/>
      <c r="BH1940" s="281"/>
      <c r="BI1940" s="281"/>
      <c r="BJ1940" s="281"/>
      <c r="BK1940" s="281"/>
      <c r="BL1940" s="281"/>
      <c r="BM1940" s="281"/>
      <c r="BN1940" s="281"/>
      <c r="BO1940" s="281"/>
      <c r="BP1940" s="281"/>
      <c r="BQ1940" s="281"/>
      <c r="BR1940" s="281"/>
      <c r="BS1940" s="281"/>
      <c r="BT1940" s="281"/>
      <c r="BU1940" s="281"/>
      <c r="BV1940" s="281"/>
      <c r="BW1940" s="281"/>
      <c r="BX1940" s="281"/>
      <c r="BY1940" s="281"/>
      <c r="BZ1940" s="281"/>
      <c r="CA1940" s="281"/>
      <c r="CB1940" s="281"/>
      <c r="CC1940" s="281"/>
      <c r="CD1940" s="281"/>
      <c r="CE1940" s="281"/>
      <c r="CF1940" s="281"/>
      <c r="CG1940" s="281"/>
      <c r="CH1940" s="281"/>
      <c r="CI1940" s="281"/>
      <c r="CJ1940" s="281"/>
      <c r="CK1940" s="281"/>
      <c r="CL1940" s="281"/>
      <c r="CM1940" s="281"/>
      <c r="CN1940" s="281"/>
      <c r="CO1940" s="281"/>
      <c r="CP1940" s="281"/>
      <c r="CQ1940" s="281"/>
      <c r="CR1940" s="281"/>
      <c r="CS1940" s="281"/>
      <c r="CT1940" s="281"/>
      <c r="CU1940" s="281"/>
      <c r="CV1940" s="281"/>
      <c r="CW1940" s="281"/>
      <c r="CX1940" s="281"/>
      <c r="CY1940" s="281"/>
      <c r="CZ1940" s="281"/>
      <c r="DA1940" s="281"/>
      <c r="DB1940" s="281"/>
      <c r="DC1940" s="281"/>
      <c r="DD1940" s="281"/>
      <c r="DE1940" s="281"/>
      <c r="DF1940" s="281"/>
      <c r="DG1940" s="281"/>
      <c r="DH1940" s="281"/>
      <c r="DI1940" s="281"/>
      <c r="DJ1940" s="281"/>
      <c r="DK1940" s="281"/>
      <c r="DL1940" s="281"/>
      <c r="DM1940" s="281"/>
      <c r="DN1940" s="281"/>
      <c r="DO1940" s="281"/>
      <c r="DP1940" s="281"/>
      <c r="DQ1940" s="281"/>
      <c r="DR1940" s="281"/>
      <c r="DS1940" s="281"/>
      <c r="DT1940" s="281"/>
      <c r="DU1940" s="281"/>
      <c r="DV1940" s="281"/>
    </row>
    <row r="1941" spans="21:126">
      <c r="U1941" s="116"/>
      <c r="V1941" s="118"/>
      <c r="W1941" s="119"/>
      <c r="X1941" s="119"/>
      <c r="Y1941" s="119"/>
      <c r="Z1941" s="119"/>
      <c r="AA1941" s="281"/>
      <c r="AB1941" s="281"/>
      <c r="AC1941" s="281"/>
      <c r="AD1941" s="281"/>
      <c r="AE1941" s="281"/>
      <c r="AF1941" s="281"/>
      <c r="AG1941" s="281"/>
      <c r="AH1941" s="281"/>
      <c r="AI1941" s="281"/>
      <c r="AJ1941" s="281"/>
      <c r="AK1941" s="281"/>
      <c r="AL1941" s="281"/>
      <c r="AM1941" s="281"/>
      <c r="AN1941" s="281"/>
      <c r="AO1941" s="281"/>
      <c r="AP1941" s="281"/>
      <c r="AQ1941" s="281"/>
      <c r="AR1941" s="281"/>
      <c r="AS1941" s="281"/>
      <c r="AT1941" s="281"/>
      <c r="AU1941" s="281"/>
      <c r="AV1941" s="281"/>
      <c r="AW1941" s="281"/>
      <c r="AX1941" s="281"/>
      <c r="AY1941" s="281"/>
      <c r="AZ1941" s="281"/>
      <c r="BA1941" s="281"/>
      <c r="BB1941" s="281"/>
      <c r="BC1941" s="281"/>
      <c r="BD1941" s="281"/>
      <c r="BE1941" s="281"/>
      <c r="BF1941" s="281"/>
      <c r="BG1941" s="281"/>
      <c r="BH1941" s="281"/>
      <c r="BI1941" s="281"/>
      <c r="BJ1941" s="281"/>
      <c r="BK1941" s="281"/>
      <c r="BL1941" s="281"/>
      <c r="BM1941" s="281"/>
      <c r="BN1941" s="281"/>
      <c r="BO1941" s="281"/>
      <c r="BP1941" s="281"/>
      <c r="BQ1941" s="281"/>
      <c r="BR1941" s="281"/>
      <c r="BS1941" s="281"/>
      <c r="BT1941" s="281"/>
      <c r="BU1941" s="281"/>
      <c r="BV1941" s="281"/>
      <c r="BW1941" s="281"/>
      <c r="BX1941" s="281"/>
      <c r="BY1941" s="281"/>
      <c r="BZ1941" s="281"/>
      <c r="CA1941" s="281"/>
      <c r="CB1941" s="281"/>
      <c r="CC1941" s="281"/>
      <c r="CD1941" s="281"/>
      <c r="CE1941" s="281"/>
      <c r="CF1941" s="281"/>
      <c r="CG1941" s="281"/>
      <c r="CH1941" s="281"/>
      <c r="CI1941" s="281"/>
      <c r="CJ1941" s="281"/>
      <c r="CK1941" s="281"/>
      <c r="CL1941" s="281"/>
      <c r="CM1941" s="281"/>
      <c r="CN1941" s="281"/>
      <c r="CO1941" s="281"/>
      <c r="CP1941" s="281"/>
      <c r="CQ1941" s="281"/>
      <c r="CR1941" s="281"/>
      <c r="CS1941" s="281"/>
      <c r="CT1941" s="281"/>
      <c r="CU1941" s="281"/>
      <c r="CV1941" s="281"/>
      <c r="CW1941" s="281"/>
      <c r="CX1941" s="281"/>
      <c r="CY1941" s="281"/>
      <c r="CZ1941" s="281"/>
      <c r="DA1941" s="281"/>
      <c r="DB1941" s="281"/>
      <c r="DC1941" s="281"/>
      <c r="DD1941" s="281"/>
      <c r="DE1941" s="281"/>
      <c r="DF1941" s="281"/>
      <c r="DG1941" s="281"/>
      <c r="DH1941" s="281"/>
      <c r="DI1941" s="281"/>
      <c r="DJ1941" s="281"/>
      <c r="DK1941" s="281"/>
      <c r="DL1941" s="281"/>
      <c r="DM1941" s="281"/>
      <c r="DN1941" s="281"/>
      <c r="DO1941" s="281"/>
      <c r="DP1941" s="281"/>
      <c r="DQ1941" s="281"/>
      <c r="DR1941" s="281"/>
      <c r="DS1941" s="281"/>
      <c r="DT1941" s="281"/>
      <c r="DU1941" s="281"/>
      <c r="DV1941" s="281"/>
    </row>
    <row r="1942" spans="21:126">
      <c r="U1942" s="116"/>
      <c r="V1942" s="118"/>
      <c r="W1942" s="119"/>
      <c r="X1942" s="119"/>
      <c r="Y1942" s="119"/>
      <c r="Z1942" s="119"/>
      <c r="AA1942" s="281"/>
      <c r="AB1942" s="281"/>
      <c r="AC1942" s="281"/>
      <c r="AD1942" s="281"/>
      <c r="AE1942" s="281"/>
      <c r="AF1942" s="281"/>
      <c r="AG1942" s="281"/>
      <c r="AH1942" s="281"/>
      <c r="AI1942" s="281"/>
      <c r="AJ1942" s="281"/>
      <c r="AK1942" s="281"/>
      <c r="AL1942" s="281"/>
      <c r="AM1942" s="281"/>
      <c r="AN1942" s="281"/>
      <c r="AO1942" s="281"/>
      <c r="AP1942" s="281"/>
      <c r="AQ1942" s="281"/>
      <c r="AR1942" s="281"/>
      <c r="AS1942" s="281"/>
      <c r="AT1942" s="281"/>
      <c r="AU1942" s="281"/>
      <c r="AV1942" s="281"/>
      <c r="AW1942" s="281"/>
      <c r="AX1942" s="281"/>
      <c r="AY1942" s="281"/>
      <c r="AZ1942" s="281"/>
      <c r="BA1942" s="281"/>
      <c r="BB1942" s="281"/>
      <c r="BC1942" s="281"/>
      <c r="BD1942" s="281"/>
      <c r="BE1942" s="281"/>
      <c r="BF1942" s="281"/>
      <c r="BG1942" s="281"/>
      <c r="BH1942" s="281"/>
      <c r="BI1942" s="281"/>
      <c r="BJ1942" s="281"/>
      <c r="BK1942" s="281"/>
      <c r="BL1942" s="281"/>
      <c r="BM1942" s="281"/>
      <c r="BN1942" s="281"/>
      <c r="BO1942" s="281"/>
      <c r="BP1942" s="281"/>
      <c r="BQ1942" s="281"/>
      <c r="BR1942" s="281"/>
      <c r="BS1942" s="281"/>
      <c r="BT1942" s="281"/>
      <c r="BU1942" s="281"/>
      <c r="BV1942" s="281"/>
      <c r="BW1942" s="281"/>
      <c r="BX1942" s="281"/>
      <c r="BY1942" s="281"/>
      <c r="BZ1942" s="281"/>
      <c r="CA1942" s="281"/>
      <c r="CB1942" s="281"/>
      <c r="CC1942" s="281"/>
      <c r="CD1942" s="281"/>
      <c r="CE1942" s="281"/>
      <c r="CF1942" s="281"/>
      <c r="CG1942" s="281"/>
      <c r="CH1942" s="281"/>
      <c r="CI1942" s="281"/>
      <c r="CJ1942" s="281"/>
      <c r="CK1942" s="281"/>
      <c r="CL1942" s="281"/>
      <c r="CM1942" s="281"/>
      <c r="CN1942" s="281"/>
      <c r="CO1942" s="281"/>
      <c r="CP1942" s="281"/>
      <c r="CQ1942" s="281"/>
      <c r="CR1942" s="281"/>
      <c r="CS1942" s="281"/>
      <c r="CT1942" s="281"/>
      <c r="CU1942" s="281"/>
      <c r="CV1942" s="281"/>
      <c r="CW1942" s="281"/>
      <c r="CX1942" s="281"/>
      <c r="CY1942" s="281"/>
      <c r="CZ1942" s="281"/>
      <c r="DA1942" s="281"/>
      <c r="DB1942" s="281"/>
      <c r="DC1942" s="281"/>
      <c r="DD1942" s="281"/>
      <c r="DE1942" s="281"/>
      <c r="DF1942" s="281"/>
      <c r="DG1942" s="281"/>
      <c r="DH1942" s="281"/>
      <c r="DI1942" s="281"/>
      <c r="DJ1942" s="281"/>
      <c r="DK1942" s="281"/>
      <c r="DL1942" s="281"/>
      <c r="DM1942" s="281"/>
      <c r="DN1942" s="281"/>
      <c r="DO1942" s="281"/>
      <c r="DP1942" s="281"/>
      <c r="DQ1942" s="281"/>
      <c r="DR1942" s="281"/>
      <c r="DS1942" s="281"/>
      <c r="DT1942" s="281"/>
      <c r="DU1942" s="281"/>
      <c r="DV1942" s="281"/>
    </row>
    <row r="1943" spans="21:126">
      <c r="U1943" s="116"/>
      <c r="V1943" s="118"/>
      <c r="W1943" s="119"/>
      <c r="X1943" s="119"/>
      <c r="Y1943" s="119"/>
      <c r="Z1943" s="119"/>
      <c r="AA1943" s="281"/>
      <c r="AB1943" s="281"/>
      <c r="AC1943" s="281"/>
      <c r="AD1943" s="281"/>
      <c r="AE1943" s="281"/>
      <c r="AF1943" s="281"/>
      <c r="AG1943" s="281"/>
      <c r="AH1943" s="281"/>
      <c r="AI1943" s="281"/>
      <c r="AJ1943" s="281"/>
      <c r="AK1943" s="281"/>
      <c r="AL1943" s="281"/>
      <c r="AM1943" s="281"/>
      <c r="AN1943" s="281"/>
      <c r="AO1943" s="281"/>
      <c r="AP1943" s="281"/>
      <c r="AQ1943" s="281"/>
      <c r="AR1943" s="281"/>
      <c r="AS1943" s="281"/>
      <c r="AT1943" s="281"/>
      <c r="AU1943" s="281"/>
      <c r="AV1943" s="281"/>
      <c r="AW1943" s="281"/>
      <c r="AX1943" s="281"/>
      <c r="AY1943" s="281"/>
      <c r="AZ1943" s="281"/>
      <c r="BA1943" s="281"/>
      <c r="BB1943" s="281"/>
      <c r="BC1943" s="281"/>
      <c r="BD1943" s="281"/>
      <c r="BE1943" s="281"/>
      <c r="BF1943" s="281"/>
      <c r="BG1943" s="281"/>
      <c r="BH1943" s="281"/>
      <c r="BI1943" s="281"/>
      <c r="BJ1943" s="281"/>
      <c r="BK1943" s="281"/>
      <c r="BL1943" s="281"/>
      <c r="BM1943" s="281"/>
      <c r="BN1943" s="281"/>
      <c r="BO1943" s="281"/>
      <c r="BP1943" s="281"/>
      <c r="BQ1943" s="281"/>
      <c r="BR1943" s="281"/>
      <c r="BS1943" s="281"/>
      <c r="BT1943" s="281"/>
      <c r="BU1943" s="281"/>
      <c r="BV1943" s="281"/>
      <c r="BW1943" s="281"/>
      <c r="BX1943" s="281"/>
      <c r="BY1943" s="281"/>
      <c r="BZ1943" s="281"/>
      <c r="CA1943" s="281"/>
      <c r="CB1943" s="281"/>
      <c r="CC1943" s="281"/>
      <c r="CD1943" s="281"/>
      <c r="CE1943" s="281"/>
      <c r="CF1943" s="281"/>
      <c r="CG1943" s="281"/>
      <c r="CH1943" s="281"/>
      <c r="CI1943" s="281"/>
      <c r="CJ1943" s="281"/>
      <c r="CK1943" s="281"/>
      <c r="CL1943" s="281"/>
      <c r="CM1943" s="281"/>
      <c r="CN1943" s="281"/>
      <c r="CO1943" s="281"/>
      <c r="CP1943" s="281"/>
      <c r="CQ1943" s="281"/>
      <c r="CR1943" s="281"/>
      <c r="CS1943" s="281"/>
      <c r="CT1943" s="281"/>
      <c r="CU1943" s="281"/>
      <c r="CV1943" s="281"/>
      <c r="CW1943" s="281"/>
      <c r="CX1943" s="281"/>
      <c r="CY1943" s="281"/>
      <c r="CZ1943" s="281"/>
      <c r="DA1943" s="281"/>
      <c r="DB1943" s="281"/>
      <c r="DC1943" s="281"/>
      <c r="DD1943" s="281"/>
      <c r="DE1943" s="281"/>
      <c r="DF1943" s="281"/>
      <c r="DG1943" s="281"/>
      <c r="DH1943" s="281"/>
      <c r="DI1943" s="281"/>
      <c r="DJ1943" s="281"/>
      <c r="DK1943" s="281"/>
      <c r="DL1943" s="281"/>
      <c r="DM1943" s="281"/>
      <c r="DN1943" s="281"/>
      <c r="DO1943" s="281"/>
      <c r="DP1943" s="281"/>
      <c r="DQ1943" s="281"/>
      <c r="DR1943" s="281"/>
      <c r="DS1943" s="281"/>
      <c r="DT1943" s="281"/>
      <c r="DU1943" s="281"/>
      <c r="DV1943" s="281"/>
    </row>
    <row r="1944" spans="21:126">
      <c r="U1944" s="116"/>
      <c r="V1944" s="118"/>
      <c r="W1944" s="119"/>
      <c r="X1944" s="119"/>
      <c r="Y1944" s="119"/>
      <c r="Z1944" s="119"/>
      <c r="AA1944" s="281"/>
      <c r="AB1944" s="281"/>
      <c r="AC1944" s="281"/>
      <c r="AD1944" s="281"/>
      <c r="AE1944" s="281"/>
      <c r="AF1944" s="281"/>
      <c r="AG1944" s="281"/>
      <c r="AH1944" s="281"/>
      <c r="AI1944" s="281"/>
      <c r="AJ1944" s="281"/>
      <c r="AK1944" s="281"/>
      <c r="AL1944" s="281"/>
      <c r="AM1944" s="281"/>
      <c r="AN1944" s="281"/>
      <c r="AO1944" s="281"/>
      <c r="AP1944" s="281"/>
      <c r="AQ1944" s="281"/>
      <c r="AR1944" s="281"/>
      <c r="AS1944" s="281"/>
      <c r="AT1944" s="281"/>
      <c r="AU1944" s="281"/>
      <c r="AV1944" s="281"/>
      <c r="AW1944" s="281"/>
      <c r="AX1944" s="281"/>
      <c r="AY1944" s="281"/>
      <c r="AZ1944" s="281"/>
      <c r="BA1944" s="281"/>
      <c r="BB1944" s="281"/>
      <c r="BC1944" s="281"/>
      <c r="BD1944" s="281"/>
      <c r="BE1944" s="281"/>
      <c r="BF1944" s="281"/>
      <c r="BG1944" s="281"/>
      <c r="BH1944" s="281"/>
      <c r="BI1944" s="281"/>
      <c r="BJ1944" s="281"/>
      <c r="BK1944" s="281"/>
      <c r="BL1944" s="281"/>
      <c r="BM1944" s="281"/>
      <c r="BN1944" s="281"/>
      <c r="BO1944" s="281"/>
      <c r="BP1944" s="281"/>
      <c r="BQ1944" s="281"/>
      <c r="BR1944" s="281"/>
      <c r="BS1944" s="281"/>
      <c r="BT1944" s="281"/>
      <c r="BU1944" s="281"/>
      <c r="BV1944" s="281"/>
      <c r="BW1944" s="281"/>
      <c r="BX1944" s="281"/>
      <c r="BY1944" s="281"/>
      <c r="BZ1944" s="281"/>
      <c r="CA1944" s="281"/>
      <c r="CB1944" s="281"/>
      <c r="CC1944" s="281"/>
      <c r="CD1944" s="281"/>
      <c r="CE1944" s="281"/>
      <c r="CF1944" s="281"/>
      <c r="CG1944" s="281"/>
      <c r="CH1944" s="281"/>
      <c r="CI1944" s="281"/>
      <c r="CJ1944" s="281"/>
      <c r="CK1944" s="281"/>
      <c r="CL1944" s="281"/>
      <c r="CM1944" s="281"/>
      <c r="CN1944" s="281"/>
      <c r="CO1944" s="281"/>
      <c r="CP1944" s="281"/>
      <c r="CQ1944" s="281"/>
      <c r="CR1944" s="281"/>
      <c r="CS1944" s="281"/>
      <c r="CT1944" s="281"/>
      <c r="CU1944" s="281"/>
      <c r="CV1944" s="281"/>
      <c r="CW1944" s="281"/>
      <c r="CX1944" s="281"/>
      <c r="CY1944" s="281"/>
      <c r="CZ1944" s="281"/>
      <c r="DA1944" s="281"/>
      <c r="DB1944" s="281"/>
      <c r="DC1944" s="281"/>
      <c r="DD1944" s="281"/>
      <c r="DE1944" s="281"/>
      <c r="DF1944" s="281"/>
      <c r="DG1944" s="281"/>
      <c r="DH1944" s="281"/>
      <c r="DI1944" s="281"/>
      <c r="DJ1944" s="281"/>
      <c r="DK1944" s="281"/>
      <c r="DL1944" s="281"/>
      <c r="DM1944" s="281"/>
      <c r="DN1944" s="281"/>
      <c r="DO1944" s="281"/>
      <c r="DP1944" s="281"/>
      <c r="DQ1944" s="281"/>
      <c r="DR1944" s="281"/>
      <c r="DS1944" s="281"/>
      <c r="DT1944" s="281"/>
      <c r="DU1944" s="281"/>
      <c r="DV1944" s="281"/>
    </row>
    <row r="1945" spans="21:126">
      <c r="U1945" s="116"/>
      <c r="V1945" s="118"/>
      <c r="W1945" s="119"/>
      <c r="X1945" s="119"/>
      <c r="Y1945" s="119"/>
      <c r="Z1945" s="119"/>
      <c r="AA1945" s="281"/>
      <c r="AB1945" s="281"/>
      <c r="AC1945" s="281"/>
      <c r="AD1945" s="281"/>
      <c r="AE1945" s="281"/>
      <c r="AF1945" s="281"/>
      <c r="AG1945" s="281"/>
      <c r="AH1945" s="281"/>
      <c r="AI1945" s="281"/>
      <c r="AJ1945" s="281"/>
      <c r="AK1945" s="281"/>
      <c r="AL1945" s="281"/>
      <c r="AM1945" s="281"/>
      <c r="AN1945" s="281"/>
      <c r="AO1945" s="281"/>
      <c r="AP1945" s="281"/>
      <c r="AQ1945" s="281"/>
      <c r="AR1945" s="281"/>
      <c r="AS1945" s="281"/>
      <c r="AT1945" s="281"/>
      <c r="AU1945" s="281"/>
      <c r="AV1945" s="281"/>
      <c r="AW1945" s="281"/>
      <c r="AX1945" s="281"/>
      <c r="AY1945" s="281"/>
      <c r="AZ1945" s="281"/>
      <c r="BA1945" s="281"/>
      <c r="BB1945" s="281"/>
      <c r="BC1945" s="281"/>
      <c r="BD1945" s="281"/>
      <c r="BE1945" s="281"/>
      <c r="BF1945" s="281"/>
      <c r="BG1945" s="281"/>
      <c r="BH1945" s="281"/>
      <c r="BI1945" s="281"/>
      <c r="BJ1945" s="281"/>
      <c r="BK1945" s="281"/>
      <c r="BL1945" s="281"/>
      <c r="BM1945" s="281"/>
      <c r="BN1945" s="281"/>
      <c r="BO1945" s="281"/>
      <c r="BP1945" s="281"/>
      <c r="BQ1945" s="281"/>
      <c r="BR1945" s="281"/>
      <c r="BS1945" s="281"/>
      <c r="BT1945" s="281"/>
      <c r="BU1945" s="281"/>
      <c r="BV1945" s="281"/>
      <c r="BW1945" s="281"/>
      <c r="BX1945" s="281"/>
      <c r="BY1945" s="281"/>
      <c r="BZ1945" s="281"/>
      <c r="CA1945" s="281"/>
      <c r="CB1945" s="281"/>
      <c r="CC1945" s="281"/>
      <c r="CD1945" s="281"/>
      <c r="CE1945" s="281"/>
      <c r="CF1945" s="281"/>
      <c r="CG1945" s="281"/>
      <c r="CH1945" s="281"/>
      <c r="CI1945" s="281"/>
      <c r="CJ1945" s="281"/>
      <c r="CK1945" s="281"/>
      <c r="CL1945" s="281"/>
      <c r="CM1945" s="281"/>
      <c r="CN1945" s="281"/>
      <c r="CO1945" s="281"/>
      <c r="CP1945" s="281"/>
      <c r="CQ1945" s="281"/>
      <c r="CR1945" s="281"/>
      <c r="CS1945" s="281"/>
      <c r="CT1945" s="281"/>
      <c r="CU1945" s="281"/>
      <c r="CV1945" s="281"/>
      <c r="CW1945" s="281"/>
      <c r="CX1945" s="281"/>
      <c r="CY1945" s="281"/>
      <c r="CZ1945" s="281"/>
      <c r="DA1945" s="281"/>
      <c r="DB1945" s="281"/>
      <c r="DC1945" s="281"/>
      <c r="DD1945" s="281"/>
      <c r="DE1945" s="281"/>
      <c r="DF1945" s="281"/>
      <c r="DG1945" s="281"/>
      <c r="DH1945" s="281"/>
      <c r="DI1945" s="281"/>
      <c r="DJ1945" s="281"/>
      <c r="DK1945" s="281"/>
      <c r="DL1945" s="281"/>
      <c r="DM1945" s="281"/>
      <c r="DN1945" s="281"/>
      <c r="DO1945" s="281"/>
      <c r="DP1945" s="281"/>
      <c r="DQ1945" s="281"/>
      <c r="DR1945" s="281"/>
      <c r="DS1945" s="281"/>
      <c r="DT1945" s="281"/>
      <c r="DU1945" s="281"/>
      <c r="DV1945" s="281"/>
    </row>
    <row r="1946" spans="21:126">
      <c r="U1946" s="116"/>
      <c r="V1946" s="118"/>
      <c r="W1946" s="119"/>
      <c r="X1946" s="119"/>
      <c r="Y1946" s="119"/>
      <c r="Z1946" s="119"/>
      <c r="AA1946" s="281"/>
      <c r="AB1946" s="281"/>
      <c r="AC1946" s="281"/>
      <c r="AD1946" s="281"/>
      <c r="AE1946" s="281"/>
      <c r="AF1946" s="281"/>
      <c r="AG1946" s="281"/>
      <c r="AH1946" s="281"/>
      <c r="AI1946" s="281"/>
      <c r="AJ1946" s="281"/>
      <c r="AK1946" s="281"/>
      <c r="AL1946" s="281"/>
      <c r="AM1946" s="281"/>
      <c r="AN1946" s="281"/>
      <c r="AO1946" s="281"/>
      <c r="AP1946" s="281"/>
      <c r="AQ1946" s="281"/>
      <c r="AR1946" s="281"/>
      <c r="AS1946" s="281"/>
      <c r="AT1946" s="281"/>
      <c r="AU1946" s="281"/>
      <c r="AV1946" s="281"/>
      <c r="AW1946" s="281"/>
      <c r="AX1946" s="281"/>
      <c r="AY1946" s="281"/>
      <c r="AZ1946" s="281"/>
      <c r="BA1946" s="281"/>
      <c r="BB1946" s="281"/>
      <c r="BC1946" s="281"/>
      <c r="BD1946" s="281"/>
      <c r="BE1946" s="281"/>
      <c r="BF1946" s="281"/>
      <c r="BG1946" s="281"/>
      <c r="BH1946" s="281"/>
      <c r="BI1946" s="281"/>
      <c r="BJ1946" s="281"/>
      <c r="BK1946" s="281"/>
      <c r="BL1946" s="281"/>
      <c r="BM1946" s="281"/>
      <c r="BN1946" s="281"/>
      <c r="BO1946" s="281"/>
      <c r="BP1946" s="281"/>
      <c r="BQ1946" s="281"/>
      <c r="BR1946" s="281"/>
      <c r="BS1946" s="281"/>
      <c r="BT1946" s="281"/>
      <c r="BU1946" s="281"/>
      <c r="BV1946" s="281"/>
      <c r="BW1946" s="281"/>
      <c r="BX1946" s="281"/>
      <c r="BY1946" s="281"/>
      <c r="BZ1946" s="281"/>
      <c r="CA1946" s="281"/>
      <c r="CB1946" s="281"/>
      <c r="CC1946" s="281"/>
      <c r="CD1946" s="281"/>
      <c r="CE1946" s="281"/>
      <c r="CF1946" s="281"/>
      <c r="CG1946" s="281"/>
      <c r="CH1946" s="281"/>
      <c r="CI1946" s="281"/>
      <c r="CJ1946" s="281"/>
      <c r="CK1946" s="281"/>
      <c r="CL1946" s="281"/>
      <c r="CM1946" s="281"/>
      <c r="CN1946" s="281"/>
      <c r="CO1946" s="281"/>
      <c r="CP1946" s="281"/>
      <c r="CQ1946" s="281"/>
      <c r="CR1946" s="281"/>
      <c r="CS1946" s="281"/>
      <c r="CT1946" s="281"/>
      <c r="CU1946" s="281"/>
      <c r="CV1946" s="281"/>
      <c r="CW1946" s="281"/>
      <c r="CX1946" s="281"/>
      <c r="CY1946" s="281"/>
      <c r="CZ1946" s="281"/>
      <c r="DA1946" s="281"/>
      <c r="DB1946" s="281"/>
      <c r="DC1946" s="281"/>
      <c r="DD1946" s="281"/>
      <c r="DE1946" s="281"/>
      <c r="DF1946" s="281"/>
      <c r="DG1946" s="281"/>
      <c r="DH1946" s="281"/>
      <c r="DI1946" s="281"/>
      <c r="DJ1946" s="281"/>
      <c r="DK1946" s="281"/>
      <c r="DL1946" s="281"/>
      <c r="DM1946" s="281"/>
      <c r="DN1946" s="281"/>
      <c r="DO1946" s="281"/>
      <c r="DP1946" s="281"/>
      <c r="DQ1946" s="281"/>
      <c r="DR1946" s="281"/>
      <c r="DS1946" s="281"/>
      <c r="DT1946" s="281"/>
      <c r="DU1946" s="281"/>
      <c r="DV1946" s="281"/>
    </row>
    <row r="1947" spans="21:126">
      <c r="U1947" s="116"/>
      <c r="V1947" s="118"/>
      <c r="W1947" s="119"/>
      <c r="X1947" s="119"/>
      <c r="Y1947" s="119"/>
      <c r="Z1947" s="119"/>
      <c r="AA1947" s="281"/>
      <c r="AB1947" s="281"/>
      <c r="AC1947" s="281"/>
      <c r="AD1947" s="281"/>
      <c r="AE1947" s="281"/>
      <c r="AF1947" s="281"/>
      <c r="AG1947" s="281"/>
      <c r="AH1947" s="281"/>
      <c r="AI1947" s="281"/>
      <c r="AJ1947" s="281"/>
      <c r="AK1947" s="281"/>
      <c r="AL1947" s="281"/>
      <c r="AM1947" s="281"/>
      <c r="AN1947" s="281"/>
      <c r="AO1947" s="281"/>
      <c r="AP1947" s="281"/>
      <c r="AQ1947" s="281"/>
      <c r="AR1947" s="281"/>
      <c r="AS1947" s="281"/>
      <c r="AT1947" s="281"/>
      <c r="AU1947" s="281"/>
      <c r="AV1947" s="281"/>
      <c r="AW1947" s="281"/>
      <c r="AX1947" s="281"/>
      <c r="AY1947" s="281"/>
      <c r="AZ1947" s="281"/>
      <c r="BA1947" s="281"/>
      <c r="BB1947" s="281"/>
      <c r="BC1947" s="281"/>
      <c r="BD1947" s="281"/>
      <c r="BE1947" s="281"/>
      <c r="BF1947" s="281"/>
      <c r="BG1947" s="281"/>
      <c r="BH1947" s="281"/>
      <c r="BI1947" s="281"/>
      <c r="BJ1947" s="281"/>
      <c r="BK1947" s="281"/>
      <c r="BL1947" s="281"/>
      <c r="BM1947" s="281"/>
      <c r="BN1947" s="281"/>
      <c r="BO1947" s="281"/>
      <c r="BP1947" s="281"/>
      <c r="BQ1947" s="281"/>
      <c r="BR1947" s="281"/>
      <c r="BS1947" s="281"/>
      <c r="BT1947" s="281"/>
      <c r="BU1947" s="281"/>
      <c r="BV1947" s="281"/>
      <c r="BW1947" s="281"/>
      <c r="BX1947" s="281"/>
      <c r="BY1947" s="281"/>
      <c r="BZ1947" s="281"/>
      <c r="CA1947" s="281"/>
      <c r="CB1947" s="281"/>
      <c r="CC1947" s="281"/>
      <c r="CD1947" s="281"/>
      <c r="CE1947" s="281"/>
      <c r="CF1947" s="281"/>
      <c r="CG1947" s="281"/>
      <c r="CH1947" s="281"/>
      <c r="CI1947" s="281"/>
      <c r="CJ1947" s="281"/>
      <c r="CK1947" s="281"/>
      <c r="CL1947" s="281"/>
      <c r="CM1947" s="281"/>
      <c r="CN1947" s="281"/>
      <c r="CO1947" s="281"/>
      <c r="CP1947" s="281"/>
      <c r="CQ1947" s="281"/>
      <c r="CR1947" s="281"/>
      <c r="CS1947" s="281"/>
      <c r="CT1947" s="281"/>
      <c r="CU1947" s="281"/>
      <c r="CV1947" s="281"/>
      <c r="CW1947" s="281"/>
      <c r="CX1947" s="281"/>
      <c r="CY1947" s="281"/>
      <c r="CZ1947" s="281"/>
      <c r="DA1947" s="281"/>
      <c r="DB1947" s="281"/>
      <c r="DC1947" s="281"/>
      <c r="DD1947" s="281"/>
      <c r="DE1947" s="281"/>
      <c r="DF1947" s="281"/>
      <c r="DG1947" s="281"/>
      <c r="DH1947" s="281"/>
      <c r="DI1947" s="281"/>
      <c r="DJ1947" s="281"/>
      <c r="DK1947" s="281"/>
      <c r="DL1947" s="281"/>
      <c r="DM1947" s="281"/>
      <c r="DN1947" s="281"/>
      <c r="DO1947" s="281"/>
      <c r="DP1947" s="281"/>
      <c r="DQ1947" s="281"/>
      <c r="DR1947" s="281"/>
      <c r="DS1947" s="281"/>
      <c r="DT1947" s="281"/>
      <c r="DU1947" s="281"/>
      <c r="DV1947" s="281"/>
    </row>
    <row r="1948" spans="21:126">
      <c r="U1948" s="116"/>
      <c r="V1948" s="118"/>
      <c r="W1948" s="119"/>
      <c r="X1948" s="119"/>
      <c r="Y1948" s="119"/>
      <c r="Z1948" s="119"/>
      <c r="AA1948" s="281"/>
      <c r="AB1948" s="281"/>
      <c r="AC1948" s="281"/>
      <c r="AD1948" s="281"/>
      <c r="AE1948" s="281"/>
      <c r="AF1948" s="281"/>
      <c r="AG1948" s="281"/>
      <c r="AH1948" s="281"/>
      <c r="AI1948" s="281"/>
      <c r="AJ1948" s="281"/>
      <c r="AK1948" s="281"/>
      <c r="AL1948" s="281"/>
      <c r="AM1948" s="281"/>
      <c r="AN1948" s="281"/>
      <c r="AO1948" s="281"/>
      <c r="AP1948" s="281"/>
      <c r="AQ1948" s="281"/>
      <c r="AR1948" s="281"/>
      <c r="AS1948" s="281"/>
      <c r="AT1948" s="281"/>
      <c r="AU1948" s="281"/>
      <c r="AV1948" s="281"/>
      <c r="AW1948" s="281"/>
      <c r="AX1948" s="281"/>
      <c r="AY1948" s="281"/>
      <c r="AZ1948" s="281"/>
      <c r="BA1948" s="281"/>
      <c r="BB1948" s="281"/>
      <c r="BC1948" s="281"/>
      <c r="BD1948" s="281"/>
      <c r="BE1948" s="281"/>
      <c r="BF1948" s="281"/>
      <c r="BG1948" s="281"/>
      <c r="BH1948" s="281"/>
      <c r="BI1948" s="281"/>
      <c r="BJ1948" s="281"/>
      <c r="BK1948" s="281"/>
      <c r="BL1948" s="281"/>
      <c r="BM1948" s="281"/>
      <c r="BN1948" s="281"/>
      <c r="BO1948" s="281"/>
      <c r="BP1948" s="281"/>
      <c r="BQ1948" s="281"/>
      <c r="BR1948" s="281"/>
      <c r="BS1948" s="281"/>
      <c r="BT1948" s="281"/>
      <c r="BU1948" s="281"/>
      <c r="BV1948" s="281"/>
      <c r="BW1948" s="281"/>
      <c r="BX1948" s="281"/>
      <c r="BY1948" s="281"/>
      <c r="BZ1948" s="281"/>
      <c r="CA1948" s="281"/>
      <c r="CB1948" s="281"/>
      <c r="CC1948" s="281"/>
      <c r="CD1948" s="281"/>
      <c r="CE1948" s="281"/>
      <c r="CF1948" s="281"/>
      <c r="CG1948" s="281"/>
      <c r="CH1948" s="281"/>
      <c r="CI1948" s="281"/>
      <c r="CJ1948" s="281"/>
      <c r="CK1948" s="281"/>
      <c r="CL1948" s="281"/>
      <c r="CM1948" s="281"/>
      <c r="CN1948" s="281"/>
      <c r="CO1948" s="281"/>
      <c r="CP1948" s="281"/>
      <c r="CQ1948" s="281"/>
      <c r="CR1948" s="281"/>
      <c r="CS1948" s="281"/>
      <c r="CT1948" s="281"/>
      <c r="CU1948" s="281"/>
      <c r="CV1948" s="281"/>
      <c r="CW1948" s="281"/>
      <c r="CX1948" s="281"/>
      <c r="CY1948" s="281"/>
      <c r="CZ1948" s="281"/>
      <c r="DA1948" s="281"/>
      <c r="DB1948" s="281"/>
      <c r="DC1948" s="281"/>
      <c r="DD1948" s="281"/>
      <c r="DE1948" s="281"/>
      <c r="DF1948" s="281"/>
      <c r="DG1948" s="281"/>
      <c r="DH1948" s="281"/>
      <c r="DI1948" s="281"/>
      <c r="DJ1948" s="281"/>
      <c r="DK1948" s="281"/>
      <c r="DL1948" s="281"/>
      <c r="DM1948" s="281"/>
      <c r="DN1948" s="281"/>
      <c r="DO1948" s="281"/>
      <c r="DP1948" s="281"/>
      <c r="DQ1948" s="281"/>
      <c r="DR1948" s="281"/>
      <c r="DS1948" s="281"/>
      <c r="DT1948" s="281"/>
      <c r="DU1948" s="281"/>
      <c r="DV1948" s="281"/>
    </row>
    <row r="1949" spans="21:126">
      <c r="U1949" s="116"/>
      <c r="V1949" s="118"/>
      <c r="W1949" s="119"/>
      <c r="X1949" s="119"/>
      <c r="Y1949" s="119"/>
      <c r="Z1949" s="119"/>
      <c r="AA1949" s="281"/>
      <c r="AB1949" s="281"/>
      <c r="AC1949" s="281"/>
      <c r="AD1949" s="281"/>
      <c r="AE1949" s="281"/>
      <c r="AF1949" s="281"/>
      <c r="AG1949" s="281"/>
      <c r="AH1949" s="281"/>
      <c r="AI1949" s="281"/>
      <c r="AJ1949" s="281"/>
      <c r="AK1949" s="281"/>
      <c r="AL1949" s="281"/>
      <c r="AM1949" s="281"/>
      <c r="AN1949" s="281"/>
      <c r="AO1949" s="281"/>
      <c r="AP1949" s="281"/>
      <c r="AQ1949" s="281"/>
      <c r="AR1949" s="281"/>
      <c r="AS1949" s="281"/>
      <c r="AT1949" s="281"/>
      <c r="AU1949" s="281"/>
      <c r="AV1949" s="281"/>
      <c r="AW1949" s="281"/>
      <c r="AX1949" s="281"/>
      <c r="AY1949" s="281"/>
      <c r="AZ1949" s="281"/>
      <c r="BA1949" s="281"/>
      <c r="BB1949" s="281"/>
      <c r="BC1949" s="281"/>
      <c r="BD1949" s="281"/>
      <c r="BE1949" s="281"/>
      <c r="BF1949" s="281"/>
      <c r="BG1949" s="281"/>
      <c r="BH1949" s="281"/>
      <c r="BI1949" s="281"/>
      <c r="BJ1949" s="281"/>
      <c r="BK1949" s="281"/>
      <c r="BL1949" s="281"/>
      <c r="BM1949" s="281"/>
      <c r="BN1949" s="281"/>
      <c r="BO1949" s="281"/>
      <c r="BP1949" s="281"/>
      <c r="BQ1949" s="281"/>
      <c r="BR1949" s="281"/>
      <c r="BS1949" s="281"/>
      <c r="BT1949" s="281"/>
      <c r="BU1949" s="281"/>
      <c r="BV1949" s="281"/>
      <c r="BW1949" s="281"/>
      <c r="BX1949" s="281"/>
      <c r="BY1949" s="281"/>
      <c r="BZ1949" s="281"/>
      <c r="CA1949" s="281"/>
      <c r="CB1949" s="281"/>
      <c r="CC1949" s="281"/>
      <c r="CD1949" s="281"/>
      <c r="CE1949" s="281"/>
      <c r="CF1949" s="281"/>
      <c r="CG1949" s="281"/>
      <c r="CH1949" s="281"/>
      <c r="CI1949" s="281"/>
      <c r="CJ1949" s="281"/>
      <c r="CK1949" s="281"/>
      <c r="CL1949" s="281"/>
      <c r="CM1949" s="281"/>
      <c r="CN1949" s="281"/>
      <c r="CO1949" s="281"/>
      <c r="CP1949" s="281"/>
      <c r="CQ1949" s="281"/>
      <c r="CR1949" s="281"/>
      <c r="CS1949" s="281"/>
      <c r="CT1949" s="281"/>
      <c r="CU1949" s="281"/>
      <c r="CV1949" s="281"/>
      <c r="CW1949" s="281"/>
      <c r="CX1949" s="281"/>
      <c r="CY1949" s="281"/>
      <c r="CZ1949" s="281"/>
      <c r="DA1949" s="281"/>
      <c r="DB1949" s="281"/>
      <c r="DC1949" s="281"/>
      <c r="DD1949" s="281"/>
      <c r="DE1949" s="281"/>
      <c r="DF1949" s="281"/>
      <c r="DG1949" s="281"/>
      <c r="DH1949" s="281"/>
      <c r="DI1949" s="281"/>
      <c r="DJ1949" s="281"/>
      <c r="DK1949" s="281"/>
      <c r="DL1949" s="281"/>
      <c r="DM1949" s="281"/>
      <c r="DN1949" s="281"/>
      <c r="DO1949" s="281"/>
      <c r="DP1949" s="281"/>
      <c r="DQ1949" s="281"/>
      <c r="DR1949" s="281"/>
      <c r="DS1949" s="281"/>
      <c r="DT1949" s="281"/>
      <c r="DU1949" s="281"/>
      <c r="DV1949" s="281"/>
    </row>
    <row r="1950" spans="21:126">
      <c r="U1950" s="116"/>
      <c r="V1950" s="118"/>
      <c r="W1950" s="119"/>
      <c r="X1950" s="119"/>
      <c r="Y1950" s="119"/>
      <c r="Z1950" s="119"/>
      <c r="AA1950" s="281"/>
      <c r="AB1950" s="281"/>
      <c r="AC1950" s="281"/>
      <c r="AD1950" s="281"/>
      <c r="AE1950" s="281"/>
      <c r="AF1950" s="281"/>
      <c r="AG1950" s="281"/>
      <c r="AH1950" s="281"/>
      <c r="AI1950" s="281"/>
      <c r="AJ1950" s="281"/>
      <c r="AK1950" s="281"/>
      <c r="AL1950" s="281"/>
      <c r="AM1950" s="281"/>
      <c r="AN1950" s="281"/>
      <c r="AO1950" s="281"/>
      <c r="AP1950" s="281"/>
      <c r="AQ1950" s="281"/>
      <c r="AR1950" s="281"/>
      <c r="AS1950" s="281"/>
      <c r="AT1950" s="281"/>
      <c r="AU1950" s="281"/>
      <c r="AV1950" s="281"/>
      <c r="AW1950" s="281"/>
      <c r="AX1950" s="281"/>
      <c r="AY1950" s="281"/>
      <c r="AZ1950" s="281"/>
      <c r="BA1950" s="281"/>
      <c r="BB1950" s="281"/>
      <c r="BC1950" s="281"/>
      <c r="BD1950" s="281"/>
      <c r="BE1950" s="281"/>
      <c r="BF1950" s="281"/>
      <c r="BG1950" s="281"/>
      <c r="BH1950" s="281"/>
      <c r="BI1950" s="281"/>
      <c r="BJ1950" s="281"/>
      <c r="BK1950" s="281"/>
      <c r="BL1950" s="281"/>
      <c r="BM1950" s="281"/>
      <c r="BN1950" s="281"/>
      <c r="BO1950" s="281"/>
      <c r="BP1950" s="281"/>
      <c r="BQ1950" s="281"/>
      <c r="BR1950" s="281"/>
      <c r="BS1950" s="281"/>
      <c r="BT1950" s="281"/>
      <c r="BU1950" s="281"/>
      <c r="BV1950" s="281"/>
      <c r="BW1950" s="281"/>
      <c r="BX1950" s="281"/>
      <c r="BY1950" s="281"/>
      <c r="BZ1950" s="281"/>
      <c r="CA1950" s="281"/>
      <c r="CB1950" s="281"/>
      <c r="CC1950" s="281"/>
      <c r="CD1950" s="281"/>
      <c r="CE1950" s="281"/>
      <c r="CF1950" s="281"/>
      <c r="CG1950" s="281"/>
      <c r="CH1950" s="281"/>
      <c r="CI1950" s="281"/>
      <c r="CJ1950" s="281"/>
      <c r="CK1950" s="281"/>
      <c r="CL1950" s="281"/>
      <c r="CM1950" s="281"/>
      <c r="CN1950" s="281"/>
      <c r="CO1950" s="281"/>
      <c r="CP1950" s="281"/>
      <c r="CQ1950" s="281"/>
      <c r="CR1950" s="281"/>
      <c r="CS1950" s="281"/>
      <c r="CT1950" s="281"/>
      <c r="CU1950" s="281"/>
      <c r="CV1950" s="281"/>
      <c r="CW1950" s="281"/>
      <c r="CX1950" s="281"/>
      <c r="CY1950" s="281"/>
      <c r="CZ1950" s="281"/>
      <c r="DA1950" s="281"/>
      <c r="DB1950" s="281"/>
      <c r="DC1950" s="281"/>
      <c r="DD1950" s="281"/>
      <c r="DE1950" s="281"/>
      <c r="DF1950" s="281"/>
      <c r="DG1950" s="281"/>
      <c r="DH1950" s="281"/>
      <c r="DI1950" s="281"/>
      <c r="DJ1950" s="281"/>
      <c r="DK1950" s="281"/>
      <c r="DL1950" s="281"/>
      <c r="DM1950" s="281"/>
      <c r="DN1950" s="281"/>
      <c r="DO1950" s="281"/>
      <c r="DP1950" s="281"/>
      <c r="DQ1950" s="281"/>
      <c r="DR1950" s="281"/>
      <c r="DS1950" s="281"/>
      <c r="DT1950" s="281"/>
      <c r="DU1950" s="281"/>
      <c r="DV1950" s="281"/>
    </row>
    <row r="1951" spans="21:126">
      <c r="U1951" s="116"/>
      <c r="V1951" s="118"/>
      <c r="W1951" s="119"/>
      <c r="X1951" s="119"/>
      <c r="Y1951" s="119"/>
      <c r="Z1951" s="119"/>
      <c r="AA1951" s="281"/>
      <c r="AB1951" s="281"/>
      <c r="AC1951" s="281"/>
      <c r="AD1951" s="281"/>
      <c r="AE1951" s="281"/>
      <c r="AF1951" s="281"/>
      <c r="AG1951" s="281"/>
      <c r="AH1951" s="281"/>
      <c r="AI1951" s="281"/>
      <c r="AJ1951" s="281"/>
      <c r="AK1951" s="281"/>
      <c r="AL1951" s="281"/>
      <c r="AM1951" s="281"/>
      <c r="AN1951" s="281"/>
      <c r="AO1951" s="281"/>
      <c r="AP1951" s="281"/>
      <c r="AQ1951" s="281"/>
      <c r="AR1951" s="281"/>
      <c r="AS1951" s="281"/>
      <c r="AT1951" s="281"/>
      <c r="AU1951" s="281"/>
      <c r="AV1951" s="281"/>
      <c r="AW1951" s="281"/>
      <c r="AX1951" s="281"/>
      <c r="AY1951" s="281"/>
      <c r="AZ1951" s="281"/>
      <c r="BA1951" s="281"/>
      <c r="BB1951" s="281"/>
      <c r="BC1951" s="281"/>
      <c r="BD1951" s="281"/>
      <c r="BE1951" s="281"/>
      <c r="BF1951" s="281"/>
      <c r="BG1951" s="281"/>
      <c r="BH1951" s="281"/>
      <c r="BI1951" s="281"/>
      <c r="BJ1951" s="281"/>
      <c r="BK1951" s="281"/>
      <c r="BL1951" s="281"/>
      <c r="BM1951" s="281"/>
      <c r="BN1951" s="281"/>
      <c r="BO1951" s="281"/>
      <c r="BP1951" s="281"/>
      <c r="BQ1951" s="281"/>
      <c r="BR1951" s="281"/>
      <c r="BS1951" s="281"/>
      <c r="BT1951" s="281"/>
      <c r="BU1951" s="281"/>
      <c r="BV1951" s="281"/>
      <c r="BW1951" s="281"/>
      <c r="BX1951" s="281"/>
      <c r="BY1951" s="281"/>
      <c r="BZ1951" s="281"/>
      <c r="CA1951" s="281"/>
      <c r="CB1951" s="281"/>
      <c r="CC1951" s="281"/>
      <c r="CD1951" s="281"/>
      <c r="CE1951" s="281"/>
      <c r="CF1951" s="281"/>
      <c r="CG1951" s="281"/>
      <c r="CH1951" s="281"/>
      <c r="CI1951" s="281"/>
      <c r="CJ1951" s="281"/>
      <c r="CK1951" s="281"/>
      <c r="CL1951" s="281"/>
      <c r="CM1951" s="281"/>
      <c r="CN1951" s="281"/>
      <c r="CO1951" s="281"/>
      <c r="CP1951" s="281"/>
      <c r="CQ1951" s="281"/>
      <c r="CR1951" s="281"/>
      <c r="CS1951" s="281"/>
      <c r="CT1951" s="281"/>
      <c r="CU1951" s="281"/>
      <c r="CV1951" s="281"/>
      <c r="CW1951" s="281"/>
      <c r="CX1951" s="281"/>
      <c r="CY1951" s="281"/>
      <c r="CZ1951" s="281"/>
      <c r="DA1951" s="281"/>
      <c r="DB1951" s="281"/>
      <c r="DC1951" s="281"/>
      <c r="DD1951" s="281"/>
      <c r="DE1951" s="281"/>
      <c r="DF1951" s="281"/>
      <c r="DG1951" s="281"/>
      <c r="DH1951" s="281"/>
      <c r="DI1951" s="281"/>
      <c r="DJ1951" s="281"/>
      <c r="DK1951" s="281"/>
      <c r="DL1951" s="281"/>
      <c r="DM1951" s="281"/>
      <c r="DN1951" s="281"/>
      <c r="DO1951" s="281"/>
      <c r="DP1951" s="281"/>
      <c r="DQ1951" s="281"/>
      <c r="DR1951" s="281"/>
      <c r="DS1951" s="281"/>
      <c r="DT1951" s="281"/>
      <c r="DU1951" s="281"/>
      <c r="DV1951" s="281"/>
    </row>
    <row r="1952" spans="21:126">
      <c r="U1952" s="116"/>
      <c r="V1952" s="118"/>
      <c r="W1952" s="119"/>
      <c r="X1952" s="119"/>
      <c r="Y1952" s="119"/>
      <c r="Z1952" s="119"/>
      <c r="AA1952" s="281"/>
      <c r="AB1952" s="281"/>
      <c r="AC1952" s="281"/>
      <c r="AD1952" s="281"/>
      <c r="AE1952" s="281"/>
      <c r="AF1952" s="281"/>
      <c r="AG1952" s="281"/>
      <c r="AH1952" s="281"/>
      <c r="AI1952" s="281"/>
      <c r="AJ1952" s="281"/>
      <c r="AK1952" s="281"/>
      <c r="AL1952" s="281"/>
      <c r="AM1952" s="281"/>
      <c r="AN1952" s="281"/>
      <c r="AO1952" s="281"/>
      <c r="AP1952" s="281"/>
      <c r="AQ1952" s="281"/>
      <c r="AR1952" s="281"/>
      <c r="AS1952" s="281"/>
      <c r="AT1952" s="281"/>
      <c r="AU1952" s="281"/>
      <c r="AV1952" s="281"/>
      <c r="AW1952" s="281"/>
      <c r="AX1952" s="281"/>
      <c r="AY1952" s="281"/>
      <c r="AZ1952" s="281"/>
      <c r="BA1952" s="281"/>
      <c r="BB1952" s="281"/>
      <c r="BC1952" s="281"/>
      <c r="BD1952" s="281"/>
      <c r="BE1952" s="281"/>
      <c r="BF1952" s="281"/>
      <c r="BG1952" s="281"/>
      <c r="BH1952" s="281"/>
      <c r="BI1952" s="281"/>
      <c r="BJ1952" s="281"/>
      <c r="BK1952" s="281"/>
      <c r="BL1952" s="281"/>
      <c r="BM1952" s="281"/>
      <c r="BN1952" s="281"/>
      <c r="BO1952" s="281"/>
      <c r="BP1952" s="281"/>
      <c r="BQ1952" s="281"/>
      <c r="BR1952" s="281"/>
      <c r="BS1952" s="281"/>
      <c r="BT1952" s="281"/>
      <c r="BU1952" s="281"/>
      <c r="BV1952" s="281"/>
      <c r="BW1952" s="281"/>
      <c r="BX1952" s="281"/>
      <c r="BY1952" s="281"/>
      <c r="BZ1952" s="281"/>
      <c r="CA1952" s="281"/>
      <c r="CB1952" s="281"/>
      <c r="CC1952" s="281"/>
      <c r="CD1952" s="281"/>
      <c r="CE1952" s="281"/>
      <c r="CF1952" s="281"/>
      <c r="CG1952" s="281"/>
      <c r="CH1952" s="281"/>
      <c r="CI1952" s="281"/>
      <c r="CJ1952" s="281"/>
      <c r="CK1952" s="281"/>
      <c r="CL1952" s="281"/>
      <c r="CM1952" s="281"/>
      <c r="CN1952" s="281"/>
      <c r="CO1952" s="281"/>
      <c r="CP1952" s="281"/>
      <c r="CQ1952" s="281"/>
      <c r="CR1952" s="281"/>
      <c r="CS1952" s="281"/>
      <c r="CT1952" s="281"/>
      <c r="CU1952" s="281"/>
      <c r="CV1952" s="281"/>
      <c r="CW1952" s="281"/>
      <c r="CX1952" s="281"/>
      <c r="CY1952" s="281"/>
      <c r="CZ1952" s="281"/>
      <c r="DA1952" s="281"/>
      <c r="DB1952" s="281"/>
      <c r="DC1952" s="281"/>
      <c r="DD1952" s="281"/>
      <c r="DE1952" s="281"/>
      <c r="DF1952" s="281"/>
      <c r="DG1952" s="281"/>
      <c r="DH1952" s="281"/>
      <c r="DI1952" s="281"/>
      <c r="DJ1952" s="281"/>
      <c r="DK1952" s="281"/>
      <c r="DL1952" s="281"/>
      <c r="DM1952" s="281"/>
      <c r="DN1952" s="281"/>
      <c r="DO1952" s="281"/>
      <c r="DP1952" s="281"/>
      <c r="DQ1952" s="281"/>
      <c r="DR1952" s="281"/>
      <c r="DS1952" s="281"/>
      <c r="DT1952" s="281"/>
      <c r="DU1952" s="281"/>
      <c r="DV1952" s="281"/>
    </row>
    <row r="1953" spans="21:126">
      <c r="U1953" s="116"/>
      <c r="V1953" s="118"/>
      <c r="W1953" s="119"/>
      <c r="X1953" s="119"/>
      <c r="Y1953" s="119"/>
      <c r="Z1953" s="119"/>
      <c r="AA1953" s="281"/>
      <c r="AB1953" s="281"/>
      <c r="AC1953" s="281"/>
      <c r="AD1953" s="281"/>
      <c r="AE1953" s="281"/>
      <c r="AF1953" s="281"/>
      <c r="AG1953" s="281"/>
      <c r="AH1953" s="281"/>
      <c r="AI1953" s="281"/>
      <c r="AJ1953" s="281"/>
      <c r="AK1953" s="281"/>
      <c r="AL1953" s="281"/>
      <c r="AM1953" s="281"/>
      <c r="AN1953" s="281"/>
      <c r="AO1953" s="281"/>
      <c r="AP1953" s="281"/>
      <c r="AQ1953" s="281"/>
      <c r="AR1953" s="281"/>
      <c r="AS1953" s="281"/>
      <c r="AT1953" s="281"/>
      <c r="AU1953" s="281"/>
      <c r="AV1953" s="281"/>
      <c r="AW1953" s="281"/>
      <c r="AX1953" s="281"/>
      <c r="AY1953" s="281"/>
      <c r="AZ1953" s="281"/>
      <c r="BA1953" s="281"/>
      <c r="BB1953" s="281"/>
      <c r="BC1953" s="281"/>
      <c r="BD1953" s="281"/>
      <c r="BE1953" s="281"/>
      <c r="BF1953" s="281"/>
      <c r="BG1953" s="281"/>
      <c r="BH1953" s="281"/>
      <c r="BI1953" s="281"/>
      <c r="BJ1953" s="281"/>
      <c r="BK1953" s="281"/>
      <c r="BL1953" s="281"/>
      <c r="BM1953" s="281"/>
      <c r="BN1953" s="281"/>
      <c r="BO1953" s="281"/>
      <c r="BP1953" s="281"/>
      <c r="BQ1953" s="281"/>
      <c r="BR1953" s="281"/>
      <c r="BS1953" s="281"/>
      <c r="BT1953" s="281"/>
      <c r="BU1953" s="281"/>
      <c r="BV1953" s="281"/>
      <c r="BW1953" s="281"/>
      <c r="BX1953" s="281"/>
      <c r="BY1953" s="281"/>
      <c r="BZ1953" s="281"/>
      <c r="CA1953" s="281"/>
      <c r="CB1953" s="281"/>
      <c r="CC1953" s="281"/>
      <c r="CD1953" s="281"/>
      <c r="CE1953" s="281"/>
      <c r="CF1953" s="281"/>
      <c r="CG1953" s="281"/>
      <c r="CH1953" s="281"/>
      <c r="CI1953" s="281"/>
      <c r="CJ1953" s="281"/>
      <c r="CK1953" s="281"/>
      <c r="CL1953" s="281"/>
      <c r="CM1953" s="281"/>
      <c r="CN1953" s="281"/>
      <c r="CO1953" s="281"/>
      <c r="CP1953" s="281"/>
      <c r="CQ1953" s="281"/>
      <c r="CR1953" s="281"/>
      <c r="CS1953" s="281"/>
      <c r="CT1953" s="281"/>
      <c r="CU1953" s="281"/>
      <c r="CV1953" s="281"/>
      <c r="CW1953" s="281"/>
      <c r="CX1953" s="281"/>
      <c r="CY1953" s="281"/>
      <c r="CZ1953" s="281"/>
      <c r="DA1953" s="281"/>
      <c r="DB1953" s="281"/>
      <c r="DC1953" s="281"/>
      <c r="DD1953" s="281"/>
      <c r="DE1953" s="281"/>
      <c r="DF1953" s="281"/>
      <c r="DG1953" s="281"/>
      <c r="DH1953" s="281"/>
      <c r="DI1953" s="281"/>
      <c r="DJ1953" s="281"/>
      <c r="DK1953" s="281"/>
      <c r="DL1953" s="281"/>
      <c r="DM1953" s="281"/>
      <c r="DN1953" s="281"/>
      <c r="DO1953" s="281"/>
      <c r="DP1953" s="281"/>
      <c r="DQ1953" s="281"/>
      <c r="DR1953" s="281"/>
      <c r="DS1953" s="281"/>
      <c r="DT1953" s="281"/>
      <c r="DU1953" s="281"/>
      <c r="DV1953" s="281"/>
    </row>
    <row r="1954" spans="21:126">
      <c r="U1954" s="116"/>
      <c r="V1954" s="118"/>
      <c r="W1954" s="119"/>
      <c r="X1954" s="119"/>
      <c r="Y1954" s="119"/>
      <c r="Z1954" s="119"/>
      <c r="AA1954" s="281"/>
      <c r="AB1954" s="281"/>
      <c r="AC1954" s="281"/>
      <c r="AD1954" s="281"/>
      <c r="AE1954" s="281"/>
      <c r="AF1954" s="281"/>
      <c r="AG1954" s="281"/>
      <c r="AH1954" s="281"/>
      <c r="AI1954" s="281"/>
      <c r="AJ1954" s="281"/>
      <c r="AK1954" s="281"/>
      <c r="AL1954" s="281"/>
      <c r="AM1954" s="281"/>
      <c r="AN1954" s="281"/>
      <c r="AO1954" s="281"/>
      <c r="AP1954" s="281"/>
      <c r="AQ1954" s="281"/>
      <c r="AR1954" s="281"/>
      <c r="AS1954" s="281"/>
      <c r="AT1954" s="281"/>
      <c r="AU1954" s="281"/>
      <c r="AV1954" s="281"/>
      <c r="AW1954" s="281"/>
      <c r="AX1954" s="281"/>
      <c r="AY1954" s="281"/>
      <c r="AZ1954" s="281"/>
      <c r="BA1954" s="281"/>
      <c r="BB1954" s="281"/>
      <c r="BC1954" s="281"/>
      <c r="BD1954" s="281"/>
      <c r="BE1954" s="281"/>
      <c r="BF1954" s="281"/>
      <c r="BG1954" s="281"/>
      <c r="BH1954" s="281"/>
      <c r="BI1954" s="281"/>
      <c r="BJ1954" s="281"/>
      <c r="BK1954" s="281"/>
      <c r="BL1954" s="281"/>
      <c r="BM1954" s="281"/>
      <c r="BN1954" s="281"/>
      <c r="BO1954" s="281"/>
      <c r="BP1954" s="281"/>
      <c r="BQ1954" s="281"/>
      <c r="BR1954" s="281"/>
      <c r="BS1954" s="281"/>
      <c r="BT1954" s="281"/>
      <c r="BU1954" s="281"/>
      <c r="BV1954" s="281"/>
      <c r="BW1954" s="281"/>
      <c r="BX1954" s="281"/>
      <c r="BY1954" s="281"/>
      <c r="BZ1954" s="281"/>
      <c r="CA1954" s="281"/>
      <c r="CB1954" s="281"/>
      <c r="CC1954" s="281"/>
      <c r="CD1954" s="281"/>
      <c r="CE1954" s="281"/>
      <c r="CF1954" s="281"/>
      <c r="CG1954" s="281"/>
      <c r="CH1954" s="281"/>
      <c r="CI1954" s="281"/>
      <c r="CJ1954" s="281"/>
      <c r="CK1954" s="281"/>
      <c r="CL1954" s="281"/>
      <c r="CM1954" s="281"/>
      <c r="CN1954" s="281"/>
      <c r="CO1954" s="281"/>
      <c r="CP1954" s="281"/>
      <c r="CQ1954" s="281"/>
      <c r="CR1954" s="281"/>
      <c r="CS1954" s="281"/>
      <c r="CT1954" s="281"/>
      <c r="CU1954" s="281"/>
      <c r="CV1954" s="281"/>
      <c r="CW1954" s="281"/>
      <c r="CX1954" s="281"/>
      <c r="CY1954" s="281"/>
      <c r="CZ1954" s="281"/>
      <c r="DA1954" s="281"/>
      <c r="DB1954" s="281"/>
      <c r="DC1954" s="281"/>
      <c r="DD1954" s="281"/>
      <c r="DE1954" s="281"/>
      <c r="DF1954" s="281"/>
      <c r="DG1954" s="281"/>
      <c r="DH1954" s="281"/>
      <c r="DI1954" s="281"/>
      <c r="DJ1954" s="281"/>
      <c r="DK1954" s="281"/>
      <c r="DL1954" s="281"/>
      <c r="DM1954" s="281"/>
      <c r="DN1954" s="281"/>
      <c r="DO1954" s="281"/>
      <c r="DP1954" s="281"/>
      <c r="DQ1954" s="281"/>
      <c r="DR1954" s="281"/>
      <c r="DS1954" s="281"/>
      <c r="DT1954" s="281"/>
      <c r="DU1954" s="281"/>
      <c r="DV1954" s="281"/>
    </row>
    <row r="1955" spans="21:126">
      <c r="U1955" s="116"/>
      <c r="V1955" s="118"/>
      <c r="W1955" s="119"/>
      <c r="X1955" s="119"/>
      <c r="Y1955" s="119"/>
      <c r="Z1955" s="119"/>
      <c r="AA1955" s="281"/>
      <c r="AB1955" s="281"/>
      <c r="AC1955" s="281"/>
      <c r="AD1955" s="281"/>
      <c r="AE1955" s="281"/>
      <c r="AF1955" s="281"/>
      <c r="AG1955" s="281"/>
      <c r="AH1955" s="281"/>
      <c r="AI1955" s="281"/>
      <c r="AJ1955" s="281"/>
      <c r="AK1955" s="281"/>
      <c r="AL1955" s="281"/>
      <c r="AM1955" s="281"/>
      <c r="AN1955" s="281"/>
      <c r="AO1955" s="281"/>
      <c r="AP1955" s="281"/>
      <c r="AQ1955" s="281"/>
      <c r="AR1955" s="281"/>
      <c r="AS1955" s="281"/>
      <c r="AT1955" s="281"/>
      <c r="AU1955" s="281"/>
      <c r="AV1955" s="281"/>
      <c r="AW1955" s="281"/>
      <c r="AX1955" s="281"/>
      <c r="AY1955" s="281"/>
      <c r="AZ1955" s="281"/>
      <c r="BA1955" s="281"/>
      <c r="BB1955" s="281"/>
      <c r="BC1955" s="281"/>
      <c r="BD1955" s="281"/>
      <c r="BE1955" s="281"/>
      <c r="BF1955" s="281"/>
      <c r="BG1955" s="281"/>
      <c r="BH1955" s="281"/>
      <c r="BI1955" s="281"/>
      <c r="BJ1955" s="281"/>
      <c r="BK1955" s="281"/>
      <c r="BL1955" s="281"/>
      <c r="BM1955" s="281"/>
      <c r="BN1955" s="281"/>
      <c r="BO1955" s="281"/>
      <c r="BP1955" s="281"/>
      <c r="BQ1955" s="281"/>
      <c r="BR1955" s="281"/>
      <c r="BS1955" s="281"/>
      <c r="BT1955" s="281"/>
      <c r="BU1955" s="281"/>
      <c r="BV1955" s="281"/>
      <c r="BW1955" s="281"/>
      <c r="BX1955" s="281"/>
      <c r="BY1955" s="281"/>
      <c r="BZ1955" s="281"/>
      <c r="CA1955" s="281"/>
      <c r="CB1955" s="281"/>
      <c r="CC1955" s="281"/>
      <c r="CD1955" s="281"/>
      <c r="CE1955" s="281"/>
      <c r="CF1955" s="281"/>
      <c r="CG1955" s="281"/>
      <c r="CH1955" s="281"/>
      <c r="CI1955" s="281"/>
      <c r="CJ1955" s="281"/>
      <c r="CK1955" s="281"/>
      <c r="CL1955" s="281"/>
      <c r="CM1955" s="281"/>
      <c r="CN1955" s="281"/>
      <c r="CO1955" s="281"/>
      <c r="CP1955" s="281"/>
      <c r="CQ1955" s="281"/>
      <c r="CR1955" s="281"/>
      <c r="CS1955" s="281"/>
      <c r="CT1955" s="281"/>
      <c r="CU1955" s="281"/>
      <c r="CV1955" s="281"/>
      <c r="CW1955" s="281"/>
      <c r="CX1955" s="281"/>
      <c r="CY1955" s="281"/>
      <c r="CZ1955" s="281"/>
      <c r="DA1955" s="281"/>
      <c r="DB1955" s="281"/>
      <c r="DC1955" s="281"/>
      <c r="DD1955" s="281"/>
      <c r="DE1955" s="281"/>
      <c r="DF1955" s="281"/>
      <c r="DG1955" s="281"/>
      <c r="DH1955" s="281"/>
      <c r="DI1955" s="281"/>
      <c r="DJ1955" s="281"/>
      <c r="DK1955" s="281"/>
      <c r="DL1955" s="281"/>
      <c r="DM1955" s="281"/>
      <c r="DN1955" s="281"/>
      <c r="DO1955" s="281"/>
      <c r="DP1955" s="281"/>
      <c r="DQ1955" s="281"/>
      <c r="DR1955" s="281"/>
      <c r="DS1955" s="281"/>
      <c r="DT1955" s="281"/>
      <c r="DU1955" s="281"/>
      <c r="DV1955" s="281"/>
    </row>
    <row r="1956" spans="21:126">
      <c r="U1956" s="116"/>
      <c r="V1956" s="118"/>
      <c r="W1956" s="119"/>
      <c r="X1956" s="119"/>
      <c r="Y1956" s="119"/>
      <c r="Z1956" s="119"/>
      <c r="AA1956" s="281"/>
      <c r="AB1956" s="281"/>
      <c r="AC1956" s="281"/>
      <c r="AD1956" s="281"/>
      <c r="AE1956" s="281"/>
      <c r="AF1956" s="281"/>
      <c r="AG1956" s="281"/>
      <c r="AH1956" s="281"/>
      <c r="AI1956" s="281"/>
      <c r="AJ1956" s="281"/>
      <c r="AK1956" s="281"/>
      <c r="AL1956" s="281"/>
      <c r="AM1956" s="281"/>
      <c r="AN1956" s="281"/>
      <c r="AO1956" s="281"/>
      <c r="AP1956" s="281"/>
      <c r="AQ1956" s="281"/>
      <c r="AR1956" s="281"/>
      <c r="AS1956" s="281"/>
      <c r="AT1956" s="281"/>
      <c r="AU1956" s="281"/>
      <c r="AV1956" s="281"/>
      <c r="AW1956" s="281"/>
      <c r="AX1956" s="281"/>
      <c r="AY1956" s="281"/>
      <c r="AZ1956" s="281"/>
      <c r="BA1956" s="281"/>
      <c r="BB1956" s="281"/>
      <c r="BC1956" s="281"/>
      <c r="BD1956" s="281"/>
      <c r="BE1956" s="281"/>
      <c r="BF1956" s="281"/>
      <c r="BG1956" s="281"/>
      <c r="BH1956" s="281"/>
      <c r="BI1956" s="281"/>
      <c r="BJ1956" s="281"/>
      <c r="BK1956" s="281"/>
      <c r="BL1956" s="281"/>
      <c r="BM1956" s="281"/>
      <c r="BN1956" s="281"/>
      <c r="BO1956" s="281"/>
      <c r="BP1956" s="281"/>
      <c r="BQ1956" s="281"/>
      <c r="BR1956" s="281"/>
      <c r="BS1956" s="281"/>
      <c r="BT1956" s="281"/>
      <c r="BU1956" s="281"/>
      <c r="BV1956" s="281"/>
      <c r="BW1956" s="281"/>
      <c r="BX1956" s="281"/>
      <c r="BY1956" s="281"/>
      <c r="BZ1956" s="281"/>
      <c r="CA1956" s="281"/>
      <c r="CB1956" s="281"/>
      <c r="CC1956" s="281"/>
      <c r="CD1956" s="281"/>
      <c r="CE1956" s="281"/>
      <c r="CF1956" s="281"/>
      <c r="CG1956" s="281"/>
      <c r="CH1956" s="281"/>
      <c r="CI1956" s="281"/>
      <c r="CJ1956" s="281"/>
      <c r="CK1956" s="281"/>
      <c r="CL1956" s="281"/>
      <c r="CM1956" s="281"/>
      <c r="CN1956" s="281"/>
      <c r="CO1956" s="281"/>
      <c r="CP1956" s="281"/>
      <c r="CQ1956" s="281"/>
      <c r="CR1956" s="281"/>
      <c r="CS1956" s="281"/>
      <c r="CT1956" s="281"/>
      <c r="CU1956" s="281"/>
      <c r="CV1956" s="281"/>
      <c r="CW1956" s="281"/>
      <c r="CX1956" s="281"/>
      <c r="CY1956" s="281"/>
      <c r="CZ1956" s="281"/>
      <c r="DA1956" s="281"/>
      <c r="DB1956" s="281"/>
      <c r="DC1956" s="281"/>
      <c r="DD1956" s="281"/>
      <c r="DE1956" s="281"/>
      <c r="DF1956" s="281"/>
      <c r="DG1956" s="281"/>
      <c r="DH1956" s="281"/>
      <c r="DI1956" s="281"/>
      <c r="DJ1956" s="281"/>
      <c r="DK1956" s="281"/>
      <c r="DL1956" s="281"/>
      <c r="DM1956" s="281"/>
      <c r="DN1956" s="281"/>
      <c r="DO1956" s="281"/>
      <c r="DP1956" s="281"/>
      <c r="DQ1956" s="281"/>
      <c r="DR1956" s="281"/>
      <c r="DS1956" s="281"/>
      <c r="DT1956" s="281"/>
      <c r="DU1956" s="281"/>
      <c r="DV1956" s="281"/>
    </row>
    <row r="1957" spans="21:126">
      <c r="U1957" s="116"/>
      <c r="V1957" s="118"/>
      <c r="W1957" s="119"/>
      <c r="X1957" s="119"/>
      <c r="Y1957" s="119"/>
      <c r="Z1957" s="119"/>
      <c r="AA1957" s="281"/>
      <c r="AB1957" s="281"/>
      <c r="AC1957" s="281"/>
      <c r="AD1957" s="281"/>
      <c r="AE1957" s="281"/>
      <c r="AF1957" s="281"/>
      <c r="AG1957" s="281"/>
      <c r="AH1957" s="281"/>
      <c r="AI1957" s="281"/>
      <c r="AJ1957" s="281"/>
      <c r="AK1957" s="281"/>
      <c r="AL1957" s="281"/>
      <c r="AM1957" s="281"/>
      <c r="AN1957" s="281"/>
      <c r="AO1957" s="281"/>
      <c r="AP1957" s="281"/>
      <c r="AQ1957" s="281"/>
      <c r="AR1957" s="281"/>
      <c r="AS1957" s="281"/>
      <c r="AT1957" s="281"/>
      <c r="AU1957" s="281"/>
      <c r="AV1957" s="281"/>
      <c r="AW1957" s="281"/>
      <c r="AX1957" s="281"/>
      <c r="AY1957" s="281"/>
      <c r="AZ1957" s="281"/>
      <c r="BA1957" s="281"/>
      <c r="BB1957" s="281"/>
      <c r="BC1957" s="281"/>
      <c r="BD1957" s="281"/>
      <c r="BE1957" s="281"/>
      <c r="BF1957" s="281"/>
      <c r="BG1957" s="281"/>
      <c r="BH1957" s="281"/>
      <c r="BI1957" s="281"/>
      <c r="BJ1957" s="281"/>
      <c r="BK1957" s="281"/>
      <c r="BL1957" s="281"/>
      <c r="BM1957" s="281"/>
      <c r="BN1957" s="281"/>
      <c r="BO1957" s="281"/>
      <c r="BP1957" s="281"/>
      <c r="BQ1957" s="281"/>
      <c r="BR1957" s="281"/>
      <c r="BS1957" s="281"/>
      <c r="BT1957" s="281"/>
      <c r="BU1957" s="281"/>
      <c r="BV1957" s="281"/>
      <c r="BW1957" s="281"/>
      <c r="BX1957" s="281"/>
      <c r="BY1957" s="281"/>
      <c r="BZ1957" s="281"/>
      <c r="CA1957" s="281"/>
      <c r="CB1957" s="281"/>
      <c r="CC1957" s="281"/>
      <c r="CD1957" s="281"/>
      <c r="CE1957" s="281"/>
      <c r="CF1957" s="281"/>
      <c r="CG1957" s="281"/>
      <c r="CH1957" s="281"/>
      <c r="CI1957" s="281"/>
      <c r="CJ1957" s="281"/>
      <c r="CK1957" s="281"/>
      <c r="CL1957" s="281"/>
      <c r="CM1957" s="281"/>
      <c r="CN1957" s="281"/>
      <c r="CO1957" s="281"/>
      <c r="CP1957" s="281"/>
      <c r="CQ1957" s="281"/>
      <c r="CR1957" s="281"/>
      <c r="CS1957" s="281"/>
      <c r="CT1957" s="281"/>
      <c r="CU1957" s="281"/>
      <c r="CV1957" s="281"/>
      <c r="CW1957" s="281"/>
      <c r="CX1957" s="281"/>
      <c r="CY1957" s="281"/>
      <c r="CZ1957" s="281"/>
      <c r="DA1957" s="281"/>
      <c r="DB1957" s="281"/>
      <c r="DC1957" s="281"/>
      <c r="DD1957" s="281"/>
      <c r="DE1957" s="281"/>
      <c r="DF1957" s="281"/>
      <c r="DG1957" s="281"/>
      <c r="DH1957" s="281"/>
      <c r="DI1957" s="281"/>
      <c r="DJ1957" s="281"/>
      <c r="DK1957" s="281"/>
      <c r="DL1957" s="281"/>
      <c r="DM1957" s="281"/>
      <c r="DN1957" s="281"/>
      <c r="DO1957" s="281"/>
      <c r="DP1957" s="281"/>
      <c r="DQ1957" s="281"/>
      <c r="DR1957" s="281"/>
      <c r="DS1957" s="281"/>
      <c r="DT1957" s="281"/>
      <c r="DU1957" s="281"/>
      <c r="DV1957" s="281"/>
    </row>
    <row r="1958" spans="21:126">
      <c r="U1958" s="116"/>
      <c r="V1958" s="118"/>
      <c r="W1958" s="119"/>
      <c r="X1958" s="119"/>
      <c r="Y1958" s="119"/>
      <c r="Z1958" s="119"/>
      <c r="AA1958" s="281"/>
      <c r="AB1958" s="281"/>
      <c r="AC1958" s="281"/>
      <c r="AD1958" s="281"/>
      <c r="AE1958" s="281"/>
      <c r="AF1958" s="281"/>
      <c r="AG1958" s="281"/>
      <c r="AH1958" s="281"/>
      <c r="AI1958" s="281"/>
      <c r="AJ1958" s="281"/>
      <c r="AK1958" s="281"/>
      <c r="AL1958" s="281"/>
      <c r="AM1958" s="281"/>
      <c r="AN1958" s="281"/>
      <c r="AO1958" s="281"/>
      <c r="AP1958" s="281"/>
      <c r="AQ1958" s="281"/>
      <c r="AR1958" s="281"/>
      <c r="AS1958" s="281"/>
      <c r="AT1958" s="281"/>
      <c r="AU1958" s="281"/>
      <c r="AV1958" s="281"/>
      <c r="AW1958" s="281"/>
      <c r="AX1958" s="281"/>
      <c r="AY1958" s="281"/>
      <c r="AZ1958" s="281"/>
      <c r="BA1958" s="281"/>
      <c r="BB1958" s="281"/>
      <c r="BC1958" s="281"/>
      <c r="BD1958" s="281"/>
      <c r="BE1958" s="281"/>
      <c r="BF1958" s="281"/>
      <c r="BG1958" s="281"/>
      <c r="BH1958" s="281"/>
      <c r="BI1958" s="281"/>
      <c r="BJ1958" s="281"/>
      <c r="BK1958" s="281"/>
      <c r="BL1958" s="281"/>
      <c r="BM1958" s="281"/>
      <c r="BN1958" s="281"/>
      <c r="BO1958" s="281"/>
      <c r="BP1958" s="281"/>
      <c r="BQ1958" s="281"/>
      <c r="BR1958" s="281"/>
      <c r="BS1958" s="281"/>
      <c r="BT1958" s="281"/>
      <c r="BU1958" s="281"/>
      <c r="BV1958" s="281"/>
      <c r="BW1958" s="281"/>
      <c r="BX1958" s="281"/>
      <c r="BY1958" s="281"/>
      <c r="BZ1958" s="281"/>
      <c r="CA1958" s="281"/>
      <c r="CB1958" s="281"/>
      <c r="CC1958" s="281"/>
      <c r="CD1958" s="281"/>
      <c r="CE1958" s="281"/>
      <c r="CF1958" s="281"/>
      <c r="CG1958" s="281"/>
      <c r="CH1958" s="281"/>
      <c r="CI1958" s="281"/>
      <c r="CJ1958" s="281"/>
      <c r="CK1958" s="281"/>
      <c r="CL1958" s="281"/>
      <c r="CM1958" s="281"/>
      <c r="CN1958" s="281"/>
      <c r="CO1958" s="281"/>
      <c r="CP1958" s="281"/>
      <c r="CQ1958" s="281"/>
      <c r="CR1958" s="281"/>
      <c r="CS1958" s="281"/>
      <c r="CT1958" s="281"/>
      <c r="CU1958" s="281"/>
      <c r="CV1958" s="281"/>
      <c r="CW1958" s="281"/>
      <c r="CX1958" s="281"/>
      <c r="CY1958" s="281"/>
      <c r="CZ1958" s="281"/>
      <c r="DA1958" s="281"/>
      <c r="DB1958" s="281"/>
      <c r="DC1958" s="281"/>
      <c r="DD1958" s="281"/>
      <c r="DE1958" s="281"/>
      <c r="DF1958" s="281"/>
      <c r="DG1958" s="281"/>
      <c r="DH1958" s="281"/>
      <c r="DI1958" s="281"/>
      <c r="DJ1958" s="281"/>
      <c r="DK1958" s="281"/>
      <c r="DL1958" s="281"/>
      <c r="DM1958" s="281"/>
      <c r="DN1958" s="281"/>
      <c r="DO1958" s="281"/>
      <c r="DP1958" s="281"/>
      <c r="DQ1958" s="281"/>
      <c r="DR1958" s="281"/>
      <c r="DS1958" s="281"/>
      <c r="DT1958" s="281"/>
      <c r="DU1958" s="281"/>
      <c r="DV1958" s="281"/>
    </row>
    <row r="1959" spans="21:126">
      <c r="U1959" s="116"/>
      <c r="V1959" s="118"/>
      <c r="W1959" s="119"/>
      <c r="X1959" s="119"/>
      <c r="Y1959" s="119"/>
      <c r="Z1959" s="119"/>
      <c r="AA1959" s="281"/>
      <c r="AB1959" s="281"/>
      <c r="AC1959" s="281"/>
      <c r="AD1959" s="281"/>
      <c r="AE1959" s="281"/>
      <c r="AF1959" s="281"/>
      <c r="AG1959" s="281"/>
      <c r="AH1959" s="281"/>
      <c r="AI1959" s="281"/>
      <c r="AJ1959" s="281"/>
      <c r="AK1959" s="281"/>
      <c r="AL1959" s="281"/>
      <c r="AM1959" s="281"/>
      <c r="AN1959" s="281"/>
      <c r="AO1959" s="281"/>
      <c r="AP1959" s="281"/>
      <c r="AQ1959" s="281"/>
      <c r="AR1959" s="281"/>
      <c r="AS1959" s="281"/>
      <c r="AT1959" s="281"/>
      <c r="AU1959" s="281"/>
      <c r="AV1959" s="281"/>
      <c r="AW1959" s="281"/>
      <c r="AX1959" s="281"/>
      <c r="AY1959" s="281"/>
      <c r="AZ1959" s="281"/>
      <c r="BA1959" s="281"/>
      <c r="BB1959" s="281"/>
      <c r="BC1959" s="281"/>
      <c r="BD1959" s="281"/>
      <c r="BE1959" s="281"/>
      <c r="BF1959" s="281"/>
      <c r="BG1959" s="281"/>
      <c r="BH1959" s="281"/>
      <c r="BI1959" s="281"/>
      <c r="BJ1959" s="281"/>
      <c r="BK1959" s="281"/>
      <c r="BL1959" s="281"/>
      <c r="BM1959" s="281"/>
      <c r="BN1959" s="281"/>
      <c r="BO1959" s="281"/>
      <c r="BP1959" s="281"/>
      <c r="BQ1959" s="281"/>
      <c r="BR1959" s="281"/>
      <c r="BS1959" s="281"/>
      <c r="BT1959" s="281"/>
      <c r="BU1959" s="281"/>
      <c r="BV1959" s="281"/>
      <c r="BW1959" s="281"/>
      <c r="BX1959" s="281"/>
      <c r="BY1959" s="281"/>
      <c r="BZ1959" s="281"/>
      <c r="CA1959" s="281"/>
      <c r="CB1959" s="281"/>
      <c r="CC1959" s="281"/>
      <c r="CD1959" s="281"/>
      <c r="CE1959" s="281"/>
      <c r="CF1959" s="281"/>
      <c r="CG1959" s="281"/>
      <c r="CH1959" s="281"/>
      <c r="CI1959" s="281"/>
      <c r="CJ1959" s="281"/>
      <c r="CK1959" s="281"/>
      <c r="CL1959" s="281"/>
      <c r="CM1959" s="281"/>
      <c r="CN1959" s="281"/>
      <c r="CO1959" s="281"/>
      <c r="CP1959" s="281"/>
      <c r="CQ1959" s="281"/>
      <c r="CR1959" s="281"/>
      <c r="CS1959" s="281"/>
      <c r="CT1959" s="281"/>
      <c r="CU1959" s="281"/>
      <c r="CV1959" s="281"/>
      <c r="CW1959" s="281"/>
      <c r="CX1959" s="281"/>
      <c r="CY1959" s="281"/>
      <c r="CZ1959" s="281"/>
      <c r="DA1959" s="281"/>
      <c r="DB1959" s="281"/>
      <c r="DC1959" s="281"/>
      <c r="DD1959" s="281"/>
      <c r="DE1959" s="281"/>
      <c r="DF1959" s="281"/>
      <c r="DG1959" s="281"/>
      <c r="DH1959" s="281"/>
      <c r="DI1959" s="281"/>
      <c r="DJ1959" s="281"/>
      <c r="DK1959" s="281"/>
      <c r="DL1959" s="281"/>
      <c r="DM1959" s="281"/>
      <c r="DN1959" s="281"/>
      <c r="DO1959" s="281"/>
      <c r="DP1959" s="281"/>
      <c r="DQ1959" s="281"/>
      <c r="DR1959" s="281"/>
      <c r="DS1959" s="281"/>
      <c r="DT1959" s="281"/>
      <c r="DU1959" s="281"/>
      <c r="DV1959" s="281"/>
    </row>
    <row r="1960" spans="21:126">
      <c r="U1960" s="116"/>
      <c r="V1960" s="118"/>
      <c r="W1960" s="119"/>
      <c r="X1960" s="119"/>
      <c r="Y1960" s="119"/>
      <c r="Z1960" s="119"/>
      <c r="AA1960" s="281"/>
      <c r="AB1960" s="281"/>
      <c r="AC1960" s="281"/>
      <c r="AD1960" s="281"/>
      <c r="AE1960" s="281"/>
      <c r="AF1960" s="281"/>
      <c r="AG1960" s="281"/>
      <c r="AH1960" s="281"/>
      <c r="AI1960" s="281"/>
      <c r="AJ1960" s="281"/>
      <c r="AK1960" s="281"/>
      <c r="AL1960" s="281"/>
      <c r="AM1960" s="281"/>
      <c r="AN1960" s="281"/>
      <c r="AO1960" s="281"/>
      <c r="AP1960" s="281"/>
      <c r="AQ1960" s="281"/>
      <c r="AR1960" s="281"/>
      <c r="AS1960" s="281"/>
      <c r="AT1960" s="281"/>
      <c r="AU1960" s="281"/>
      <c r="AV1960" s="281"/>
      <c r="AW1960" s="281"/>
      <c r="AX1960" s="281"/>
      <c r="AY1960" s="281"/>
      <c r="AZ1960" s="281"/>
      <c r="BA1960" s="281"/>
      <c r="BB1960" s="281"/>
      <c r="BC1960" s="281"/>
      <c r="BD1960" s="281"/>
      <c r="BE1960" s="281"/>
      <c r="BF1960" s="281"/>
      <c r="BG1960" s="281"/>
      <c r="BH1960" s="281"/>
      <c r="BI1960" s="281"/>
      <c r="BJ1960" s="281"/>
      <c r="BK1960" s="281"/>
      <c r="BL1960" s="281"/>
      <c r="BM1960" s="281"/>
      <c r="BN1960" s="281"/>
      <c r="BO1960" s="281"/>
      <c r="BP1960" s="281"/>
      <c r="BQ1960" s="281"/>
      <c r="BR1960" s="281"/>
      <c r="BS1960" s="281"/>
      <c r="BT1960" s="281"/>
      <c r="BU1960" s="281"/>
      <c r="BV1960" s="281"/>
      <c r="BW1960" s="281"/>
      <c r="BX1960" s="281"/>
      <c r="BY1960" s="281"/>
      <c r="BZ1960" s="281"/>
      <c r="CA1960" s="281"/>
      <c r="CB1960" s="281"/>
      <c r="CC1960" s="281"/>
      <c r="CD1960" s="281"/>
      <c r="CE1960" s="281"/>
      <c r="CF1960" s="281"/>
      <c r="CG1960" s="281"/>
      <c r="CH1960" s="281"/>
      <c r="CI1960" s="281"/>
      <c r="CJ1960" s="281"/>
      <c r="CK1960" s="281"/>
      <c r="CL1960" s="281"/>
      <c r="CM1960" s="281"/>
      <c r="CN1960" s="281"/>
      <c r="CO1960" s="281"/>
      <c r="CP1960" s="281"/>
      <c r="CQ1960" s="281"/>
      <c r="CR1960" s="281"/>
      <c r="CS1960" s="281"/>
      <c r="CT1960" s="281"/>
      <c r="CU1960" s="281"/>
      <c r="CV1960" s="281"/>
      <c r="CW1960" s="281"/>
      <c r="CX1960" s="281"/>
      <c r="CY1960" s="281"/>
      <c r="CZ1960" s="281"/>
      <c r="DA1960" s="281"/>
      <c r="DB1960" s="281"/>
      <c r="DC1960" s="281"/>
      <c r="DD1960" s="281"/>
      <c r="DE1960" s="281"/>
      <c r="DF1960" s="281"/>
      <c r="DG1960" s="281"/>
      <c r="DH1960" s="281"/>
      <c r="DI1960" s="281"/>
      <c r="DJ1960" s="281"/>
      <c r="DK1960" s="281"/>
      <c r="DL1960" s="281"/>
      <c r="DM1960" s="281"/>
      <c r="DN1960" s="281"/>
      <c r="DO1960" s="281"/>
      <c r="DP1960" s="281"/>
      <c r="DQ1960" s="281"/>
      <c r="DR1960" s="281"/>
      <c r="DS1960" s="281"/>
      <c r="DT1960" s="281"/>
      <c r="DU1960" s="281"/>
      <c r="DV1960" s="281"/>
    </row>
    <row r="1961" spans="21:126">
      <c r="U1961" s="116"/>
      <c r="V1961" s="118"/>
      <c r="W1961" s="119"/>
      <c r="X1961" s="119"/>
      <c r="Y1961" s="119"/>
      <c r="Z1961" s="119"/>
      <c r="AA1961" s="281"/>
      <c r="AB1961" s="281"/>
      <c r="AC1961" s="281"/>
      <c r="AD1961" s="281"/>
      <c r="AE1961" s="281"/>
      <c r="AF1961" s="281"/>
      <c r="AG1961" s="281"/>
      <c r="AH1961" s="281"/>
      <c r="AI1961" s="281"/>
      <c r="AJ1961" s="281"/>
      <c r="AK1961" s="281"/>
      <c r="AL1961" s="281"/>
      <c r="AM1961" s="281"/>
      <c r="AN1961" s="281"/>
      <c r="AO1961" s="281"/>
      <c r="AP1961" s="281"/>
      <c r="AQ1961" s="281"/>
      <c r="AR1961" s="281"/>
      <c r="AS1961" s="281"/>
      <c r="AT1961" s="281"/>
      <c r="AU1961" s="281"/>
      <c r="AV1961" s="281"/>
      <c r="AW1961" s="281"/>
      <c r="AX1961" s="281"/>
      <c r="AY1961" s="281"/>
      <c r="AZ1961" s="281"/>
      <c r="BA1961" s="281"/>
      <c r="BB1961" s="281"/>
      <c r="BC1961" s="281"/>
      <c r="BD1961" s="281"/>
      <c r="BE1961" s="281"/>
      <c r="BF1961" s="281"/>
      <c r="BG1961" s="281"/>
      <c r="BH1961" s="281"/>
      <c r="BI1961" s="281"/>
      <c r="BJ1961" s="281"/>
      <c r="BK1961" s="281"/>
      <c r="BL1961" s="281"/>
      <c r="BM1961" s="281"/>
      <c r="BN1961" s="281"/>
      <c r="BO1961" s="281"/>
      <c r="BP1961" s="281"/>
      <c r="BQ1961" s="281"/>
      <c r="BR1961" s="281"/>
      <c r="BS1961" s="281"/>
      <c r="BT1961" s="281"/>
      <c r="BU1961" s="281"/>
      <c r="BV1961" s="281"/>
      <c r="BW1961" s="281"/>
      <c r="BX1961" s="281"/>
      <c r="BY1961" s="281"/>
      <c r="BZ1961" s="281"/>
      <c r="CA1961" s="281"/>
      <c r="CB1961" s="281"/>
      <c r="CC1961" s="281"/>
      <c r="CD1961" s="281"/>
      <c r="CE1961" s="281"/>
      <c r="CF1961" s="281"/>
      <c r="CG1961" s="281"/>
      <c r="CH1961" s="281"/>
      <c r="CI1961" s="281"/>
      <c r="CJ1961" s="281"/>
      <c r="CK1961" s="281"/>
      <c r="CL1961" s="281"/>
      <c r="CM1961" s="281"/>
      <c r="CN1961" s="281"/>
      <c r="CO1961" s="281"/>
      <c r="CP1961" s="281"/>
      <c r="CQ1961" s="281"/>
      <c r="CR1961" s="281"/>
      <c r="CS1961" s="281"/>
      <c r="CT1961" s="281"/>
      <c r="CU1961" s="281"/>
      <c r="CV1961" s="281"/>
      <c r="CW1961" s="281"/>
      <c r="CX1961" s="281"/>
      <c r="CY1961" s="281"/>
      <c r="CZ1961" s="281"/>
      <c r="DA1961" s="281"/>
      <c r="DB1961" s="281"/>
      <c r="DC1961" s="281"/>
      <c r="DD1961" s="281"/>
      <c r="DE1961" s="281"/>
      <c r="DF1961" s="281"/>
      <c r="DG1961" s="281"/>
      <c r="DH1961" s="281"/>
      <c r="DI1961" s="281"/>
      <c r="DJ1961" s="281"/>
      <c r="DK1961" s="281"/>
      <c r="DL1961" s="281"/>
      <c r="DM1961" s="281"/>
      <c r="DN1961" s="281"/>
      <c r="DO1961" s="281"/>
      <c r="DP1961" s="281"/>
      <c r="DQ1961" s="281"/>
      <c r="DR1961" s="281"/>
      <c r="DS1961" s="281"/>
      <c r="DT1961" s="281"/>
      <c r="DU1961" s="281"/>
      <c r="DV1961" s="281"/>
    </row>
    <row r="1962" spans="21:126">
      <c r="U1962" s="116"/>
      <c r="V1962" s="118"/>
      <c r="W1962" s="119"/>
      <c r="X1962" s="119"/>
      <c r="Y1962" s="119"/>
      <c r="Z1962" s="119"/>
      <c r="AA1962" s="281"/>
      <c r="AB1962" s="281"/>
      <c r="AC1962" s="281"/>
      <c r="AD1962" s="281"/>
      <c r="AE1962" s="281"/>
      <c r="AF1962" s="281"/>
      <c r="AG1962" s="281"/>
      <c r="AH1962" s="281"/>
      <c r="AI1962" s="281"/>
      <c r="AJ1962" s="281"/>
      <c r="AK1962" s="281"/>
      <c r="AL1962" s="281"/>
      <c r="AM1962" s="281"/>
      <c r="AN1962" s="281"/>
      <c r="AO1962" s="281"/>
      <c r="AP1962" s="281"/>
      <c r="AQ1962" s="281"/>
      <c r="AR1962" s="281"/>
      <c r="AS1962" s="281"/>
      <c r="AT1962" s="281"/>
      <c r="AU1962" s="281"/>
      <c r="AV1962" s="281"/>
      <c r="AW1962" s="281"/>
      <c r="AX1962" s="281"/>
      <c r="AY1962" s="281"/>
      <c r="AZ1962" s="281"/>
      <c r="BA1962" s="281"/>
      <c r="BB1962" s="281"/>
      <c r="BC1962" s="281"/>
      <c r="BD1962" s="281"/>
      <c r="BE1962" s="281"/>
      <c r="BF1962" s="281"/>
      <c r="BG1962" s="281"/>
      <c r="BH1962" s="281"/>
      <c r="BI1962" s="281"/>
      <c r="BJ1962" s="281"/>
      <c r="BK1962" s="281"/>
      <c r="BL1962" s="281"/>
      <c r="BM1962" s="281"/>
      <c r="BN1962" s="281"/>
      <c r="BO1962" s="281"/>
      <c r="BP1962" s="281"/>
      <c r="BQ1962" s="281"/>
      <c r="BR1962" s="281"/>
      <c r="BS1962" s="281"/>
      <c r="BT1962" s="281"/>
      <c r="BU1962" s="281"/>
      <c r="BV1962" s="281"/>
      <c r="BW1962" s="281"/>
      <c r="BX1962" s="281"/>
      <c r="BY1962" s="281"/>
      <c r="BZ1962" s="281"/>
      <c r="CA1962" s="281"/>
      <c r="CB1962" s="281"/>
      <c r="CC1962" s="281"/>
      <c r="CD1962" s="281"/>
      <c r="CE1962" s="281"/>
      <c r="CF1962" s="281"/>
      <c r="CG1962" s="281"/>
      <c r="CH1962" s="281"/>
      <c r="CI1962" s="281"/>
      <c r="CJ1962" s="281"/>
      <c r="CK1962" s="281"/>
      <c r="CL1962" s="281"/>
      <c r="CM1962" s="281"/>
      <c r="CN1962" s="281"/>
      <c r="CO1962" s="281"/>
      <c r="CP1962" s="281"/>
      <c r="CQ1962" s="281"/>
      <c r="CR1962" s="281"/>
      <c r="CS1962" s="281"/>
      <c r="CT1962" s="281"/>
      <c r="CU1962" s="281"/>
      <c r="CV1962" s="281"/>
      <c r="CW1962" s="281"/>
      <c r="CX1962" s="281"/>
      <c r="CY1962" s="281"/>
      <c r="CZ1962" s="281"/>
      <c r="DA1962" s="281"/>
      <c r="DB1962" s="281"/>
      <c r="DC1962" s="281"/>
      <c r="DD1962" s="281"/>
      <c r="DE1962" s="281"/>
      <c r="DF1962" s="281"/>
      <c r="DG1962" s="281"/>
      <c r="DH1962" s="281"/>
      <c r="DI1962" s="281"/>
      <c r="DJ1962" s="281"/>
      <c r="DK1962" s="281"/>
      <c r="DL1962" s="281"/>
      <c r="DM1962" s="281"/>
      <c r="DN1962" s="281"/>
      <c r="DO1962" s="281"/>
      <c r="DP1962" s="281"/>
      <c r="DQ1962" s="281"/>
      <c r="DR1962" s="281"/>
      <c r="DS1962" s="281"/>
      <c r="DT1962" s="281"/>
      <c r="DU1962" s="281"/>
      <c r="DV1962" s="281"/>
    </row>
    <row r="1963" spans="21:126">
      <c r="U1963" s="116"/>
      <c r="V1963" s="118"/>
      <c r="W1963" s="119"/>
      <c r="X1963" s="119"/>
      <c r="Y1963" s="119"/>
      <c r="Z1963" s="119"/>
      <c r="AA1963" s="281"/>
      <c r="AB1963" s="281"/>
      <c r="AC1963" s="281"/>
      <c r="AD1963" s="281"/>
      <c r="AE1963" s="281"/>
      <c r="AF1963" s="281"/>
      <c r="AG1963" s="281"/>
      <c r="AH1963" s="281"/>
      <c r="AI1963" s="281"/>
      <c r="AJ1963" s="281"/>
      <c r="AK1963" s="281"/>
      <c r="AL1963" s="281"/>
      <c r="AM1963" s="281"/>
      <c r="AN1963" s="281"/>
      <c r="AO1963" s="281"/>
      <c r="AP1963" s="281"/>
      <c r="AQ1963" s="281"/>
      <c r="AR1963" s="281"/>
      <c r="AS1963" s="281"/>
      <c r="AT1963" s="281"/>
      <c r="AU1963" s="281"/>
      <c r="AV1963" s="281"/>
      <c r="AW1963" s="281"/>
      <c r="AX1963" s="281"/>
      <c r="AY1963" s="281"/>
      <c r="AZ1963" s="281"/>
      <c r="BA1963" s="281"/>
      <c r="BB1963" s="281"/>
      <c r="BC1963" s="281"/>
      <c r="BD1963" s="281"/>
      <c r="BE1963" s="281"/>
      <c r="BF1963" s="281"/>
      <c r="BG1963" s="281"/>
      <c r="BH1963" s="281"/>
      <c r="BI1963" s="281"/>
      <c r="BJ1963" s="281"/>
      <c r="BK1963" s="281"/>
      <c r="BL1963" s="281"/>
      <c r="BM1963" s="281"/>
      <c r="BN1963" s="281"/>
      <c r="BO1963" s="281"/>
      <c r="BP1963" s="281"/>
      <c r="BQ1963" s="281"/>
      <c r="BR1963" s="281"/>
      <c r="BS1963" s="281"/>
      <c r="BT1963" s="281"/>
      <c r="BU1963" s="281"/>
      <c r="BV1963" s="281"/>
      <c r="BW1963" s="281"/>
      <c r="BX1963" s="281"/>
      <c r="BY1963" s="281"/>
      <c r="BZ1963" s="281"/>
      <c r="CA1963" s="281"/>
      <c r="CB1963" s="281"/>
      <c r="CC1963" s="281"/>
      <c r="CD1963" s="281"/>
      <c r="CE1963" s="281"/>
      <c r="CF1963" s="281"/>
      <c r="CG1963" s="281"/>
      <c r="CH1963" s="281"/>
      <c r="CI1963" s="281"/>
      <c r="CJ1963" s="281"/>
      <c r="CK1963" s="281"/>
      <c r="CL1963" s="281"/>
      <c r="CM1963" s="281"/>
      <c r="CN1963" s="281"/>
      <c r="CO1963" s="281"/>
      <c r="CP1963" s="281"/>
      <c r="CQ1963" s="281"/>
      <c r="CR1963" s="281"/>
      <c r="CS1963" s="281"/>
      <c r="CT1963" s="281"/>
      <c r="CU1963" s="281"/>
      <c r="CV1963" s="281"/>
      <c r="CW1963" s="281"/>
      <c r="CX1963" s="281"/>
      <c r="CY1963" s="281"/>
      <c r="CZ1963" s="281"/>
      <c r="DA1963" s="281"/>
      <c r="DB1963" s="281"/>
      <c r="DC1963" s="281"/>
      <c r="DD1963" s="281"/>
      <c r="DE1963" s="281"/>
      <c r="DF1963" s="281"/>
      <c r="DG1963" s="281"/>
      <c r="DH1963" s="281"/>
      <c r="DI1963" s="281"/>
      <c r="DJ1963" s="281"/>
      <c r="DK1963" s="281"/>
      <c r="DL1963" s="281"/>
      <c r="DM1963" s="281"/>
      <c r="DN1963" s="281"/>
      <c r="DO1963" s="281"/>
      <c r="DP1963" s="281"/>
      <c r="DQ1963" s="281"/>
      <c r="DR1963" s="281"/>
      <c r="DS1963" s="281"/>
      <c r="DT1963" s="281"/>
      <c r="DU1963" s="281"/>
      <c r="DV1963" s="281"/>
    </row>
    <row r="1964" spans="21:126">
      <c r="U1964" s="116"/>
      <c r="V1964" s="118"/>
      <c r="W1964" s="119"/>
      <c r="X1964" s="119"/>
      <c r="Y1964" s="119"/>
      <c r="Z1964" s="119"/>
      <c r="AA1964" s="281"/>
      <c r="AB1964" s="281"/>
      <c r="AC1964" s="281"/>
      <c r="AD1964" s="281"/>
      <c r="AE1964" s="281"/>
      <c r="AF1964" s="281"/>
      <c r="AG1964" s="281"/>
      <c r="AH1964" s="281"/>
      <c r="AI1964" s="281"/>
      <c r="AJ1964" s="281"/>
      <c r="AK1964" s="281"/>
      <c r="AL1964" s="281"/>
      <c r="AM1964" s="281"/>
      <c r="AN1964" s="281"/>
      <c r="AO1964" s="281"/>
      <c r="AP1964" s="281"/>
      <c r="AQ1964" s="281"/>
      <c r="AR1964" s="281"/>
      <c r="AS1964" s="281"/>
      <c r="AT1964" s="281"/>
      <c r="AU1964" s="281"/>
      <c r="AV1964" s="281"/>
      <c r="AW1964" s="281"/>
      <c r="AX1964" s="281"/>
      <c r="AY1964" s="281"/>
      <c r="AZ1964" s="281"/>
      <c r="BA1964" s="281"/>
      <c r="BB1964" s="281"/>
      <c r="BC1964" s="281"/>
      <c r="BD1964" s="281"/>
      <c r="BE1964" s="281"/>
      <c r="BF1964" s="281"/>
      <c r="BG1964" s="281"/>
      <c r="BH1964" s="281"/>
      <c r="BI1964" s="281"/>
      <c r="BJ1964" s="281"/>
      <c r="BK1964" s="281"/>
      <c r="BL1964" s="281"/>
      <c r="BM1964" s="281"/>
      <c r="BN1964" s="281"/>
      <c r="BO1964" s="281"/>
      <c r="BP1964" s="281"/>
      <c r="BQ1964" s="281"/>
      <c r="BR1964" s="281"/>
      <c r="BS1964" s="281"/>
      <c r="BT1964" s="281"/>
      <c r="BU1964" s="281"/>
      <c r="BV1964" s="281"/>
      <c r="BW1964" s="281"/>
      <c r="BX1964" s="281"/>
      <c r="BY1964" s="281"/>
      <c r="BZ1964" s="281"/>
      <c r="CA1964" s="281"/>
      <c r="CB1964" s="281"/>
      <c r="CC1964" s="281"/>
      <c r="CD1964" s="281"/>
      <c r="CE1964" s="281"/>
      <c r="CF1964" s="281"/>
      <c r="CG1964" s="281"/>
      <c r="CH1964" s="281"/>
      <c r="CI1964" s="281"/>
      <c r="CJ1964" s="281"/>
      <c r="CK1964" s="281"/>
      <c r="CL1964" s="281"/>
      <c r="CM1964" s="281"/>
      <c r="CN1964" s="281"/>
      <c r="CO1964" s="281"/>
      <c r="CP1964" s="281"/>
      <c r="CQ1964" s="281"/>
      <c r="CR1964" s="281"/>
      <c r="CS1964" s="281"/>
      <c r="CT1964" s="281"/>
      <c r="CU1964" s="281"/>
      <c r="CV1964" s="281"/>
      <c r="CW1964" s="281"/>
      <c r="CX1964" s="281"/>
      <c r="CY1964" s="281"/>
      <c r="CZ1964" s="281"/>
      <c r="DA1964" s="281"/>
      <c r="DB1964" s="281"/>
      <c r="DC1964" s="281"/>
      <c r="DD1964" s="281"/>
      <c r="DE1964" s="281"/>
      <c r="DF1964" s="281"/>
      <c r="DG1964" s="281"/>
      <c r="DH1964" s="281"/>
      <c r="DI1964" s="281"/>
      <c r="DJ1964" s="281"/>
      <c r="DK1964" s="281"/>
      <c r="DL1964" s="281"/>
      <c r="DM1964" s="281"/>
      <c r="DN1964" s="281"/>
      <c r="DO1964" s="281"/>
      <c r="DP1964" s="281"/>
      <c r="DQ1964" s="281"/>
      <c r="DR1964" s="281"/>
      <c r="DS1964" s="281"/>
      <c r="DT1964" s="281"/>
      <c r="DU1964" s="281"/>
      <c r="DV1964" s="281"/>
    </row>
    <row r="1965" spans="21:126">
      <c r="U1965" s="116"/>
      <c r="V1965" s="118"/>
      <c r="W1965" s="119"/>
      <c r="X1965" s="119"/>
      <c r="Y1965" s="119"/>
      <c r="Z1965" s="119"/>
      <c r="AA1965" s="281"/>
      <c r="AB1965" s="281"/>
      <c r="AC1965" s="281"/>
      <c r="AD1965" s="281"/>
      <c r="AE1965" s="281"/>
      <c r="AF1965" s="281"/>
      <c r="AG1965" s="281"/>
      <c r="AH1965" s="281"/>
      <c r="AI1965" s="281"/>
      <c r="AJ1965" s="281"/>
      <c r="AK1965" s="281"/>
      <c r="AL1965" s="281"/>
      <c r="AM1965" s="281"/>
      <c r="AN1965" s="281"/>
      <c r="AO1965" s="281"/>
      <c r="AP1965" s="281"/>
      <c r="AQ1965" s="281"/>
      <c r="AR1965" s="281"/>
      <c r="AS1965" s="281"/>
      <c r="AT1965" s="281"/>
      <c r="AU1965" s="281"/>
      <c r="AV1965" s="281"/>
      <c r="AW1965" s="281"/>
      <c r="AX1965" s="281"/>
      <c r="AY1965" s="281"/>
      <c r="AZ1965" s="281"/>
      <c r="BA1965" s="281"/>
      <c r="BB1965" s="281"/>
      <c r="BC1965" s="281"/>
      <c r="BD1965" s="281"/>
      <c r="BE1965" s="281"/>
      <c r="BF1965" s="281"/>
      <c r="BG1965" s="281"/>
      <c r="BH1965" s="281"/>
      <c r="BI1965" s="281"/>
      <c r="BJ1965" s="281"/>
      <c r="BK1965" s="281"/>
      <c r="BL1965" s="281"/>
      <c r="BM1965" s="281"/>
      <c r="BN1965" s="281"/>
      <c r="BO1965" s="281"/>
      <c r="BP1965" s="281"/>
      <c r="BQ1965" s="281"/>
      <c r="BR1965" s="281"/>
      <c r="BS1965" s="281"/>
      <c r="BT1965" s="281"/>
      <c r="BU1965" s="281"/>
      <c r="BV1965" s="281"/>
      <c r="BW1965" s="281"/>
      <c r="BX1965" s="281"/>
      <c r="BY1965" s="281"/>
      <c r="BZ1965" s="281"/>
      <c r="CA1965" s="281"/>
      <c r="CB1965" s="281"/>
      <c r="CC1965" s="281"/>
      <c r="CD1965" s="281"/>
      <c r="CE1965" s="281"/>
      <c r="CF1965" s="281"/>
      <c r="CG1965" s="281"/>
      <c r="CH1965" s="281"/>
      <c r="CI1965" s="281"/>
      <c r="CJ1965" s="281"/>
      <c r="CK1965" s="281"/>
      <c r="CL1965" s="281"/>
      <c r="CM1965" s="281"/>
      <c r="CN1965" s="281"/>
      <c r="CO1965" s="281"/>
      <c r="CP1965" s="281"/>
      <c r="CQ1965" s="281"/>
      <c r="CR1965" s="281"/>
      <c r="CS1965" s="281"/>
      <c r="CT1965" s="281"/>
      <c r="CU1965" s="281"/>
      <c r="CV1965" s="281"/>
      <c r="CW1965" s="281"/>
      <c r="CX1965" s="281"/>
      <c r="CY1965" s="281"/>
      <c r="CZ1965" s="281"/>
      <c r="DA1965" s="281"/>
      <c r="DB1965" s="281"/>
      <c r="DC1965" s="281"/>
      <c r="DD1965" s="281"/>
      <c r="DE1965" s="281"/>
      <c r="DF1965" s="281"/>
      <c r="DG1965" s="281"/>
      <c r="DH1965" s="281"/>
      <c r="DI1965" s="281"/>
      <c r="DJ1965" s="281"/>
      <c r="DK1965" s="281"/>
      <c r="DL1965" s="281"/>
      <c r="DM1965" s="281"/>
      <c r="DN1965" s="281"/>
      <c r="DO1965" s="281"/>
      <c r="DP1965" s="281"/>
      <c r="DQ1965" s="281"/>
      <c r="DR1965" s="281"/>
      <c r="DS1965" s="281"/>
      <c r="DT1965" s="281"/>
      <c r="DU1965" s="281"/>
      <c r="DV1965" s="281"/>
    </row>
    <row r="1966" spans="21:126">
      <c r="U1966" s="116"/>
      <c r="V1966" s="118"/>
      <c r="W1966" s="119"/>
      <c r="X1966" s="119"/>
      <c r="Y1966" s="119"/>
      <c r="Z1966" s="119"/>
      <c r="AA1966" s="281"/>
      <c r="AB1966" s="281"/>
      <c r="AC1966" s="281"/>
      <c r="AD1966" s="281"/>
      <c r="AE1966" s="281"/>
      <c r="AF1966" s="281"/>
      <c r="AG1966" s="281"/>
      <c r="AH1966" s="281"/>
      <c r="AI1966" s="281"/>
      <c r="AJ1966" s="281"/>
      <c r="AK1966" s="281"/>
      <c r="AL1966" s="281"/>
      <c r="AM1966" s="281"/>
      <c r="AN1966" s="281"/>
      <c r="AO1966" s="281"/>
      <c r="AP1966" s="281"/>
      <c r="AQ1966" s="281"/>
      <c r="AR1966" s="281"/>
      <c r="AS1966" s="281"/>
      <c r="AT1966" s="281"/>
      <c r="AU1966" s="281"/>
      <c r="AV1966" s="281"/>
      <c r="AW1966" s="281"/>
      <c r="AX1966" s="281"/>
      <c r="AY1966" s="281"/>
      <c r="AZ1966" s="281"/>
      <c r="BA1966" s="281"/>
      <c r="BB1966" s="281"/>
      <c r="BC1966" s="281"/>
      <c r="BD1966" s="281"/>
      <c r="BE1966" s="281"/>
      <c r="BF1966" s="281"/>
      <c r="BG1966" s="281"/>
      <c r="BH1966" s="281"/>
      <c r="BI1966" s="281"/>
      <c r="BJ1966" s="281"/>
      <c r="BK1966" s="281"/>
      <c r="BL1966" s="281"/>
      <c r="BM1966" s="281"/>
      <c r="BN1966" s="281"/>
      <c r="BO1966" s="281"/>
      <c r="BP1966" s="281"/>
      <c r="BQ1966" s="281"/>
      <c r="BR1966" s="281"/>
      <c r="BS1966" s="281"/>
      <c r="BT1966" s="281"/>
      <c r="BU1966" s="281"/>
      <c r="BV1966" s="281"/>
      <c r="BW1966" s="281"/>
      <c r="BX1966" s="281"/>
      <c r="BY1966" s="281"/>
      <c r="BZ1966" s="281"/>
      <c r="CA1966" s="281"/>
      <c r="CB1966" s="281"/>
      <c r="CC1966" s="281"/>
      <c r="CD1966" s="281"/>
      <c r="CE1966" s="281"/>
      <c r="CF1966" s="281"/>
      <c r="CG1966" s="281"/>
      <c r="CH1966" s="281"/>
      <c r="CI1966" s="281"/>
      <c r="CJ1966" s="281"/>
      <c r="CK1966" s="281"/>
      <c r="CL1966" s="281"/>
      <c r="CM1966" s="281"/>
      <c r="CN1966" s="281"/>
      <c r="CO1966" s="281"/>
      <c r="CP1966" s="281"/>
      <c r="CQ1966" s="281"/>
      <c r="CR1966" s="281"/>
      <c r="CS1966" s="281"/>
      <c r="CT1966" s="281"/>
      <c r="CU1966" s="281"/>
      <c r="CV1966" s="281"/>
      <c r="CW1966" s="281"/>
      <c r="CX1966" s="281"/>
      <c r="CY1966" s="281"/>
      <c r="CZ1966" s="281"/>
      <c r="DA1966" s="281"/>
      <c r="DB1966" s="281"/>
      <c r="DC1966" s="281"/>
      <c r="DD1966" s="281"/>
      <c r="DE1966" s="281"/>
      <c r="DF1966" s="281"/>
      <c r="DG1966" s="281"/>
      <c r="DH1966" s="281"/>
      <c r="DI1966" s="281"/>
      <c r="DJ1966" s="281"/>
      <c r="DK1966" s="281"/>
      <c r="DL1966" s="281"/>
      <c r="DM1966" s="281"/>
      <c r="DN1966" s="281"/>
      <c r="DO1966" s="281"/>
      <c r="DP1966" s="281"/>
      <c r="DQ1966" s="281"/>
      <c r="DR1966" s="281"/>
      <c r="DS1966" s="281"/>
      <c r="DT1966" s="281"/>
      <c r="DU1966" s="281"/>
      <c r="DV1966" s="281"/>
    </row>
    <row r="1967" spans="21:126">
      <c r="U1967" s="116"/>
      <c r="V1967" s="118"/>
      <c r="W1967" s="119"/>
      <c r="X1967" s="119"/>
      <c r="Y1967" s="119"/>
      <c r="Z1967" s="119"/>
      <c r="AA1967" s="281"/>
      <c r="AB1967" s="281"/>
      <c r="AC1967" s="281"/>
      <c r="AD1967" s="281"/>
      <c r="AE1967" s="281"/>
      <c r="AF1967" s="281"/>
      <c r="AG1967" s="281"/>
      <c r="AH1967" s="281"/>
      <c r="AI1967" s="281"/>
      <c r="AJ1967" s="281"/>
      <c r="AK1967" s="281"/>
      <c r="AL1967" s="281"/>
      <c r="AM1967" s="281"/>
      <c r="AN1967" s="281"/>
      <c r="AO1967" s="281"/>
      <c r="AP1967" s="281"/>
      <c r="AQ1967" s="281"/>
      <c r="AR1967" s="281"/>
      <c r="AS1967" s="281"/>
      <c r="AT1967" s="281"/>
      <c r="AU1967" s="281"/>
      <c r="AV1967" s="281"/>
      <c r="AW1967" s="281"/>
      <c r="AX1967" s="281"/>
      <c r="AY1967" s="281"/>
      <c r="AZ1967" s="281"/>
      <c r="BA1967" s="281"/>
      <c r="BB1967" s="281"/>
      <c r="BC1967" s="281"/>
      <c r="BD1967" s="281"/>
      <c r="BE1967" s="281"/>
      <c r="BF1967" s="281"/>
      <c r="BG1967" s="281"/>
      <c r="BH1967" s="281"/>
      <c r="BI1967" s="281"/>
      <c r="BJ1967" s="281"/>
      <c r="BK1967" s="281"/>
      <c r="BL1967" s="281"/>
      <c r="BM1967" s="281"/>
      <c r="BN1967" s="281"/>
      <c r="BO1967" s="281"/>
      <c r="BP1967" s="281"/>
      <c r="BQ1967" s="281"/>
      <c r="BR1967" s="281"/>
      <c r="BS1967" s="281"/>
      <c r="BT1967" s="281"/>
      <c r="BU1967" s="281"/>
      <c r="BV1967" s="281"/>
      <c r="BW1967" s="281"/>
      <c r="BX1967" s="281"/>
      <c r="BY1967" s="281"/>
      <c r="BZ1967" s="281"/>
      <c r="CA1967" s="281"/>
      <c r="CB1967" s="281"/>
      <c r="CC1967" s="281"/>
      <c r="CD1967" s="281"/>
      <c r="CE1967" s="281"/>
      <c r="CF1967" s="281"/>
      <c r="CG1967" s="281"/>
      <c r="CH1967" s="281"/>
      <c r="CI1967" s="281"/>
      <c r="CJ1967" s="281"/>
      <c r="CK1967" s="281"/>
      <c r="CL1967" s="281"/>
      <c r="CM1967" s="281"/>
      <c r="CN1967" s="281"/>
      <c r="CO1967" s="281"/>
      <c r="CP1967" s="281"/>
      <c r="CQ1967" s="281"/>
      <c r="CR1967" s="281"/>
      <c r="CS1967" s="281"/>
      <c r="CT1967" s="281"/>
      <c r="CU1967" s="281"/>
      <c r="CV1967" s="281"/>
      <c r="CW1967" s="281"/>
      <c r="CX1967" s="281"/>
      <c r="CY1967" s="281"/>
      <c r="CZ1967" s="281"/>
      <c r="DA1967" s="281"/>
      <c r="DB1967" s="281"/>
      <c r="DC1967" s="281"/>
      <c r="DD1967" s="281"/>
      <c r="DE1967" s="281"/>
      <c r="DF1967" s="281"/>
      <c r="DG1967" s="281"/>
      <c r="DH1967" s="281"/>
      <c r="DI1967" s="281"/>
      <c r="DJ1967" s="281"/>
      <c r="DK1967" s="281"/>
      <c r="DL1967" s="281"/>
      <c r="DM1967" s="281"/>
      <c r="DN1967" s="281"/>
      <c r="DO1967" s="281"/>
      <c r="DP1967" s="281"/>
      <c r="DQ1967" s="281"/>
      <c r="DR1967" s="281"/>
      <c r="DS1967" s="281"/>
      <c r="DT1967" s="281"/>
      <c r="DU1967" s="281"/>
      <c r="DV1967" s="281"/>
    </row>
    <row r="1968" spans="21:126">
      <c r="U1968" s="116"/>
      <c r="V1968" s="118"/>
      <c r="W1968" s="119"/>
      <c r="X1968" s="119"/>
      <c r="Y1968" s="119"/>
      <c r="Z1968" s="119"/>
      <c r="AA1968" s="281"/>
      <c r="AB1968" s="281"/>
      <c r="AC1968" s="281"/>
      <c r="AD1968" s="281"/>
      <c r="AE1968" s="281"/>
      <c r="AF1968" s="281"/>
      <c r="AG1968" s="281"/>
      <c r="AH1968" s="281"/>
      <c r="AI1968" s="281"/>
      <c r="AJ1968" s="281"/>
      <c r="AK1968" s="281"/>
      <c r="AL1968" s="281"/>
      <c r="AM1968" s="281"/>
      <c r="AN1968" s="281"/>
      <c r="AO1968" s="281"/>
      <c r="AP1968" s="281"/>
      <c r="AQ1968" s="281"/>
      <c r="AR1968" s="281"/>
      <c r="AS1968" s="281"/>
      <c r="AT1968" s="281"/>
      <c r="AU1968" s="281"/>
      <c r="AV1968" s="281"/>
      <c r="AW1968" s="281"/>
      <c r="AX1968" s="281"/>
      <c r="AY1968" s="281"/>
      <c r="AZ1968" s="281"/>
      <c r="BA1968" s="281"/>
      <c r="BB1968" s="281"/>
      <c r="BC1968" s="281"/>
      <c r="BD1968" s="281"/>
      <c r="BE1968" s="281"/>
      <c r="BF1968" s="281"/>
      <c r="BG1968" s="281"/>
      <c r="BH1968" s="281"/>
      <c r="BI1968" s="281"/>
      <c r="BJ1968" s="281"/>
      <c r="BK1968" s="281"/>
      <c r="BL1968" s="281"/>
      <c r="BM1968" s="281"/>
      <c r="BN1968" s="281"/>
      <c r="BO1968" s="281"/>
      <c r="BP1968" s="281"/>
      <c r="BQ1968" s="281"/>
      <c r="BR1968" s="281"/>
      <c r="BS1968" s="281"/>
      <c r="BT1968" s="281"/>
      <c r="BU1968" s="281"/>
      <c r="BV1968" s="281"/>
      <c r="BW1968" s="281"/>
      <c r="BX1968" s="281"/>
      <c r="BY1968" s="281"/>
      <c r="BZ1968" s="281"/>
      <c r="CA1968" s="281"/>
      <c r="CB1968" s="281"/>
      <c r="CC1968" s="281"/>
      <c r="CD1968" s="281"/>
      <c r="CE1968" s="281"/>
      <c r="CF1968" s="281"/>
      <c r="CG1968" s="281"/>
      <c r="CH1968" s="281"/>
      <c r="CI1968" s="281"/>
      <c r="CJ1968" s="281"/>
      <c r="CK1968" s="281"/>
      <c r="CL1968" s="281"/>
      <c r="CM1968" s="281"/>
      <c r="CN1968" s="281"/>
      <c r="CO1968" s="281"/>
      <c r="CP1968" s="281"/>
      <c r="CQ1968" s="281"/>
      <c r="CR1968" s="281"/>
      <c r="CS1968" s="281"/>
      <c r="CT1968" s="281"/>
      <c r="CU1968" s="281"/>
      <c r="CV1968" s="281"/>
      <c r="CW1968" s="281"/>
      <c r="CX1968" s="281"/>
      <c r="CY1968" s="281"/>
      <c r="CZ1968" s="281"/>
      <c r="DA1968" s="281"/>
      <c r="DB1968" s="281"/>
      <c r="DC1968" s="281"/>
      <c r="DD1968" s="281"/>
      <c r="DE1968" s="281"/>
      <c r="DF1968" s="281"/>
      <c r="DG1968" s="281"/>
      <c r="DH1968" s="281"/>
      <c r="DI1968" s="281"/>
      <c r="DJ1968" s="281"/>
      <c r="DK1968" s="281"/>
      <c r="DL1968" s="281"/>
      <c r="DM1968" s="281"/>
      <c r="DN1968" s="281"/>
      <c r="DO1968" s="281"/>
      <c r="DP1968" s="281"/>
      <c r="DQ1968" s="281"/>
      <c r="DR1968" s="281"/>
      <c r="DS1968" s="281"/>
      <c r="DT1968" s="281"/>
      <c r="DU1968" s="281"/>
      <c r="DV1968" s="281"/>
    </row>
    <row r="1969" spans="21:126">
      <c r="U1969" s="116"/>
      <c r="V1969" s="118"/>
      <c r="W1969" s="119"/>
      <c r="X1969" s="119"/>
      <c r="Y1969" s="119"/>
      <c r="Z1969" s="119"/>
      <c r="AA1969" s="281"/>
      <c r="AB1969" s="281"/>
      <c r="AC1969" s="281"/>
      <c r="AD1969" s="281"/>
      <c r="AE1969" s="281"/>
      <c r="AF1969" s="281"/>
      <c r="AG1969" s="281"/>
      <c r="AH1969" s="281"/>
      <c r="AI1969" s="281"/>
      <c r="AJ1969" s="281"/>
      <c r="AK1969" s="281"/>
      <c r="AL1969" s="281"/>
      <c r="AM1969" s="281"/>
      <c r="AN1969" s="281"/>
      <c r="AO1969" s="281"/>
      <c r="AP1969" s="281"/>
      <c r="AQ1969" s="281"/>
      <c r="AR1969" s="281"/>
      <c r="AS1969" s="281"/>
      <c r="AT1969" s="281"/>
      <c r="AU1969" s="281"/>
      <c r="AV1969" s="281"/>
      <c r="AW1969" s="281"/>
      <c r="AX1969" s="281"/>
      <c r="AY1969" s="281"/>
      <c r="AZ1969" s="281"/>
      <c r="BA1969" s="281"/>
      <c r="BB1969" s="281"/>
      <c r="BC1969" s="281"/>
      <c r="BD1969" s="281"/>
      <c r="BE1969" s="281"/>
      <c r="BF1969" s="281"/>
      <c r="BG1969" s="281"/>
      <c r="BH1969" s="281"/>
      <c r="BI1969" s="281"/>
      <c r="BJ1969" s="281"/>
      <c r="BK1969" s="281"/>
      <c r="BL1969" s="281"/>
      <c r="BM1969" s="281"/>
      <c r="BN1969" s="281"/>
      <c r="BO1969" s="281"/>
      <c r="BP1969" s="281"/>
      <c r="BQ1969" s="281"/>
      <c r="BR1969" s="281"/>
      <c r="BS1969" s="281"/>
      <c r="BT1969" s="281"/>
      <c r="BU1969" s="281"/>
      <c r="BV1969" s="281"/>
      <c r="BW1969" s="281"/>
      <c r="BX1969" s="281"/>
      <c r="BY1969" s="281"/>
      <c r="BZ1969" s="281"/>
      <c r="CA1969" s="281"/>
      <c r="CB1969" s="281"/>
      <c r="CC1969" s="281"/>
      <c r="CD1969" s="281"/>
      <c r="CE1969" s="281"/>
      <c r="CF1969" s="281"/>
      <c r="CG1969" s="281"/>
      <c r="CH1969" s="281"/>
      <c r="CI1969" s="281"/>
      <c r="CJ1969" s="281"/>
      <c r="CK1969" s="281"/>
      <c r="CL1969" s="281"/>
      <c r="CM1969" s="281"/>
      <c r="CN1969" s="281"/>
      <c r="CO1969" s="281"/>
      <c r="CP1969" s="281"/>
      <c r="CQ1969" s="281"/>
      <c r="CR1969" s="281"/>
      <c r="CS1969" s="281"/>
      <c r="CT1969" s="281"/>
      <c r="CU1969" s="281"/>
      <c r="CV1969" s="281"/>
      <c r="CW1969" s="281"/>
      <c r="CX1969" s="281"/>
      <c r="CY1969" s="281"/>
      <c r="CZ1969" s="281"/>
      <c r="DA1969" s="281"/>
      <c r="DB1969" s="281"/>
      <c r="DC1969" s="281"/>
      <c r="DD1969" s="281"/>
      <c r="DE1969" s="281"/>
      <c r="DF1969" s="281"/>
      <c r="DG1969" s="281"/>
      <c r="DH1969" s="281"/>
      <c r="DI1969" s="281"/>
      <c r="DJ1969" s="281"/>
      <c r="DK1969" s="281"/>
      <c r="DL1969" s="281"/>
      <c r="DM1969" s="281"/>
      <c r="DN1969" s="281"/>
      <c r="DO1969" s="281"/>
      <c r="DP1969" s="281"/>
      <c r="DQ1969" s="281"/>
      <c r="DR1969" s="281"/>
      <c r="DS1969" s="281"/>
      <c r="DT1969" s="281"/>
      <c r="DU1969" s="281"/>
      <c r="DV1969" s="281"/>
    </row>
    <row r="1970" spans="21:126">
      <c r="U1970" s="116"/>
      <c r="V1970" s="118"/>
      <c r="W1970" s="119"/>
      <c r="X1970" s="119"/>
      <c r="Y1970" s="119"/>
      <c r="Z1970" s="119"/>
      <c r="AA1970" s="281"/>
      <c r="AB1970" s="281"/>
      <c r="AC1970" s="281"/>
      <c r="AD1970" s="281"/>
      <c r="AE1970" s="281"/>
      <c r="AF1970" s="281"/>
      <c r="AG1970" s="281"/>
      <c r="AH1970" s="281"/>
      <c r="AI1970" s="281"/>
      <c r="AJ1970" s="281"/>
      <c r="AK1970" s="281"/>
      <c r="AL1970" s="281"/>
      <c r="AM1970" s="281"/>
      <c r="AN1970" s="281"/>
      <c r="AO1970" s="281"/>
      <c r="AP1970" s="281"/>
      <c r="AQ1970" s="281"/>
      <c r="AR1970" s="281"/>
      <c r="AS1970" s="281"/>
      <c r="AT1970" s="281"/>
      <c r="AU1970" s="281"/>
      <c r="AV1970" s="281"/>
      <c r="AW1970" s="281"/>
      <c r="AX1970" s="281"/>
      <c r="AY1970" s="281"/>
      <c r="AZ1970" s="281"/>
      <c r="BA1970" s="281"/>
      <c r="BB1970" s="281"/>
      <c r="BC1970" s="281"/>
      <c r="BD1970" s="281"/>
      <c r="BE1970" s="281"/>
      <c r="BF1970" s="281"/>
      <c r="BG1970" s="281"/>
      <c r="BH1970" s="281"/>
      <c r="BI1970" s="281"/>
      <c r="BJ1970" s="281"/>
      <c r="BK1970" s="281"/>
      <c r="BL1970" s="281"/>
      <c r="BM1970" s="281"/>
      <c r="BN1970" s="281"/>
      <c r="BO1970" s="281"/>
      <c r="BP1970" s="281"/>
      <c r="BQ1970" s="281"/>
      <c r="BR1970" s="281"/>
      <c r="BS1970" s="281"/>
      <c r="BT1970" s="281"/>
      <c r="BU1970" s="281"/>
      <c r="BV1970" s="281"/>
      <c r="BW1970" s="281"/>
      <c r="BX1970" s="281"/>
      <c r="BY1970" s="281"/>
      <c r="BZ1970" s="281"/>
      <c r="CA1970" s="281"/>
      <c r="CB1970" s="281"/>
      <c r="CC1970" s="281"/>
      <c r="CD1970" s="281"/>
      <c r="CE1970" s="281"/>
      <c r="CF1970" s="281"/>
      <c r="CG1970" s="281"/>
      <c r="CH1970" s="281"/>
      <c r="CI1970" s="281"/>
      <c r="CJ1970" s="281"/>
      <c r="CK1970" s="281"/>
      <c r="CL1970" s="281"/>
      <c r="CM1970" s="281"/>
      <c r="CN1970" s="281"/>
      <c r="CO1970" s="281"/>
      <c r="CP1970" s="281"/>
      <c r="CQ1970" s="281"/>
      <c r="CR1970" s="281"/>
      <c r="CS1970" s="281"/>
      <c r="CT1970" s="281"/>
      <c r="CU1970" s="281"/>
      <c r="CV1970" s="281"/>
      <c r="CW1970" s="281"/>
      <c r="CX1970" s="281"/>
      <c r="CY1970" s="281"/>
      <c r="CZ1970" s="281"/>
      <c r="DA1970" s="281"/>
      <c r="DB1970" s="281"/>
      <c r="DC1970" s="281"/>
      <c r="DD1970" s="281"/>
      <c r="DE1970" s="281"/>
      <c r="DF1970" s="281"/>
      <c r="DG1970" s="281"/>
      <c r="DH1970" s="281"/>
      <c r="DI1970" s="281"/>
      <c r="DJ1970" s="281"/>
      <c r="DK1970" s="281"/>
      <c r="DL1970" s="281"/>
      <c r="DM1970" s="281"/>
      <c r="DN1970" s="281"/>
      <c r="DO1970" s="281"/>
      <c r="DP1970" s="281"/>
      <c r="DQ1970" s="281"/>
      <c r="DR1970" s="281"/>
      <c r="DS1970" s="281"/>
      <c r="DT1970" s="281"/>
      <c r="DU1970" s="281"/>
      <c r="DV1970" s="281"/>
    </row>
    <row r="1971" spans="21:126">
      <c r="U1971" s="116"/>
      <c r="V1971" s="118"/>
      <c r="W1971" s="119"/>
      <c r="X1971" s="119"/>
      <c r="Y1971" s="119"/>
      <c r="Z1971" s="119"/>
      <c r="AA1971" s="281"/>
      <c r="AB1971" s="281"/>
      <c r="AC1971" s="281"/>
      <c r="AD1971" s="281"/>
      <c r="AE1971" s="281"/>
      <c r="AF1971" s="281"/>
      <c r="AG1971" s="281"/>
      <c r="AH1971" s="281"/>
      <c r="AI1971" s="281"/>
      <c r="AJ1971" s="281"/>
      <c r="AK1971" s="281"/>
      <c r="AL1971" s="281"/>
      <c r="AM1971" s="281"/>
      <c r="AN1971" s="281"/>
      <c r="AO1971" s="281"/>
      <c r="AP1971" s="281"/>
      <c r="AQ1971" s="281"/>
      <c r="AR1971" s="281"/>
      <c r="AS1971" s="281"/>
      <c r="AT1971" s="281"/>
      <c r="AU1971" s="281"/>
      <c r="AV1971" s="281"/>
      <c r="AW1971" s="281"/>
      <c r="AX1971" s="281"/>
      <c r="AY1971" s="281"/>
      <c r="AZ1971" s="281"/>
      <c r="BA1971" s="281"/>
      <c r="BB1971" s="281"/>
      <c r="BC1971" s="281"/>
      <c r="BD1971" s="281"/>
      <c r="BE1971" s="281"/>
      <c r="BF1971" s="281"/>
      <c r="BG1971" s="281"/>
      <c r="BH1971" s="281"/>
      <c r="BI1971" s="281"/>
      <c r="BJ1971" s="281"/>
      <c r="BK1971" s="281"/>
      <c r="BL1971" s="281"/>
      <c r="BM1971" s="281"/>
      <c r="BN1971" s="281"/>
      <c r="BO1971" s="281"/>
      <c r="BP1971" s="281"/>
      <c r="BQ1971" s="281"/>
      <c r="BR1971" s="281"/>
      <c r="BS1971" s="281"/>
      <c r="BT1971" s="281"/>
      <c r="BU1971" s="281"/>
      <c r="BV1971" s="281"/>
      <c r="BW1971" s="281"/>
      <c r="BX1971" s="281"/>
      <c r="BY1971" s="281"/>
      <c r="BZ1971" s="281"/>
      <c r="CA1971" s="281"/>
      <c r="CB1971" s="281"/>
      <c r="CC1971" s="281"/>
      <c r="CD1971" s="281"/>
      <c r="CE1971" s="281"/>
      <c r="CF1971" s="281"/>
      <c r="CG1971" s="281"/>
      <c r="CH1971" s="281"/>
      <c r="CI1971" s="281"/>
      <c r="CJ1971" s="281"/>
      <c r="CK1971" s="281"/>
      <c r="CL1971" s="281"/>
      <c r="CM1971" s="281"/>
      <c r="CN1971" s="281"/>
      <c r="CO1971" s="281"/>
      <c r="CP1971" s="281"/>
      <c r="CQ1971" s="281"/>
      <c r="CR1971" s="281"/>
      <c r="CS1971" s="281"/>
      <c r="CT1971" s="281"/>
      <c r="CU1971" s="281"/>
      <c r="CV1971" s="281"/>
      <c r="CW1971" s="281"/>
      <c r="CX1971" s="281"/>
      <c r="CY1971" s="281"/>
      <c r="CZ1971" s="281"/>
      <c r="DA1971" s="281"/>
      <c r="DB1971" s="281"/>
      <c r="DC1971" s="281"/>
      <c r="DD1971" s="281"/>
      <c r="DE1971" s="281"/>
      <c r="DF1971" s="281"/>
      <c r="DG1971" s="281"/>
      <c r="DH1971" s="281"/>
      <c r="DI1971" s="281"/>
      <c r="DJ1971" s="281"/>
      <c r="DK1971" s="281"/>
      <c r="DL1971" s="281"/>
      <c r="DM1971" s="281"/>
      <c r="DN1971" s="281"/>
      <c r="DO1971" s="281"/>
      <c r="DP1971" s="281"/>
      <c r="DQ1971" s="281"/>
      <c r="DR1971" s="281"/>
      <c r="DS1971" s="281"/>
      <c r="DT1971" s="281"/>
      <c r="DU1971" s="281"/>
      <c r="DV1971" s="281"/>
    </row>
    <row r="1972" spans="21:126">
      <c r="U1972" s="116"/>
      <c r="V1972" s="118"/>
      <c r="W1972" s="119"/>
      <c r="X1972" s="119"/>
      <c r="Y1972" s="119"/>
      <c r="Z1972" s="119"/>
      <c r="AA1972" s="281"/>
      <c r="AB1972" s="281"/>
      <c r="AC1972" s="281"/>
      <c r="AD1972" s="281"/>
      <c r="AE1972" s="281"/>
      <c r="AF1972" s="281"/>
      <c r="AG1972" s="281"/>
      <c r="AH1972" s="281"/>
      <c r="AI1972" s="281"/>
      <c r="AJ1972" s="281"/>
      <c r="AK1972" s="281"/>
      <c r="AL1972" s="281"/>
      <c r="AM1972" s="281"/>
      <c r="AN1972" s="281"/>
      <c r="AO1972" s="281"/>
      <c r="AP1972" s="281"/>
      <c r="AQ1972" s="281"/>
      <c r="AR1972" s="281"/>
      <c r="AS1972" s="281"/>
      <c r="AT1972" s="281"/>
      <c r="AU1972" s="281"/>
      <c r="AV1972" s="281"/>
      <c r="AW1972" s="281"/>
      <c r="AX1972" s="281"/>
      <c r="AY1972" s="281"/>
      <c r="AZ1972" s="281"/>
      <c r="BA1972" s="281"/>
      <c r="BB1972" s="281"/>
      <c r="BC1972" s="281"/>
      <c r="BD1972" s="281"/>
      <c r="BE1972" s="281"/>
      <c r="BF1972" s="281"/>
      <c r="BG1972" s="281"/>
      <c r="BH1972" s="281"/>
      <c r="BI1972" s="281"/>
      <c r="BJ1972" s="281"/>
      <c r="BK1972" s="281"/>
      <c r="BL1972" s="281"/>
      <c r="BM1972" s="281"/>
      <c r="BN1972" s="281"/>
      <c r="BO1972" s="281"/>
      <c r="BP1972" s="281"/>
      <c r="BQ1972" s="281"/>
      <c r="BR1972" s="281"/>
      <c r="BS1972" s="281"/>
      <c r="BT1972" s="281"/>
      <c r="BU1972" s="281"/>
      <c r="BV1972" s="281"/>
      <c r="BW1972" s="281"/>
      <c r="BX1972" s="281"/>
      <c r="BY1972" s="281"/>
      <c r="BZ1972" s="281"/>
      <c r="CA1972" s="281"/>
      <c r="CB1972" s="281"/>
      <c r="CC1972" s="281"/>
      <c r="CD1972" s="281"/>
      <c r="CE1972" s="281"/>
      <c r="CF1972" s="281"/>
      <c r="CG1972" s="281"/>
      <c r="CH1972" s="281"/>
      <c r="CI1972" s="281"/>
      <c r="CJ1972" s="281"/>
      <c r="CK1972" s="281"/>
      <c r="CL1972" s="281"/>
      <c r="CM1972" s="281"/>
      <c r="CN1972" s="281"/>
      <c r="CO1972" s="281"/>
      <c r="CP1972" s="281"/>
      <c r="CQ1972" s="281"/>
      <c r="CR1972" s="281"/>
      <c r="CS1972" s="281"/>
      <c r="CT1972" s="281"/>
      <c r="CU1972" s="281"/>
      <c r="CV1972" s="281"/>
      <c r="CW1972" s="281"/>
      <c r="CX1972" s="281"/>
      <c r="CY1972" s="281"/>
      <c r="CZ1972" s="281"/>
      <c r="DA1972" s="281"/>
      <c r="DB1972" s="281"/>
      <c r="DC1972" s="281"/>
      <c r="DD1972" s="281"/>
      <c r="DE1972" s="281"/>
      <c r="DF1972" s="281"/>
      <c r="DG1972" s="281"/>
      <c r="DH1972" s="281"/>
      <c r="DI1972" s="281"/>
      <c r="DJ1972" s="281"/>
      <c r="DK1972" s="281"/>
      <c r="DL1972" s="281"/>
      <c r="DM1972" s="281"/>
      <c r="DN1972" s="281"/>
      <c r="DO1972" s="281"/>
      <c r="DP1972" s="281"/>
      <c r="DQ1972" s="281"/>
      <c r="DR1972" s="281"/>
      <c r="DS1972" s="281"/>
      <c r="DT1972" s="281"/>
      <c r="DU1972" s="281"/>
      <c r="DV1972" s="281"/>
    </row>
    <row r="1973" spans="21:126">
      <c r="U1973" s="116"/>
      <c r="V1973" s="118"/>
      <c r="W1973" s="119"/>
      <c r="X1973" s="119"/>
      <c r="Y1973" s="119"/>
      <c r="Z1973" s="119"/>
      <c r="AA1973" s="281"/>
      <c r="AB1973" s="281"/>
      <c r="AC1973" s="281"/>
      <c r="AD1973" s="281"/>
      <c r="AE1973" s="281"/>
      <c r="AF1973" s="281"/>
      <c r="AG1973" s="281"/>
      <c r="AH1973" s="281"/>
      <c r="AI1973" s="281"/>
      <c r="AJ1973" s="281"/>
      <c r="AK1973" s="281"/>
      <c r="AL1973" s="281"/>
      <c r="AM1973" s="281"/>
      <c r="AN1973" s="281"/>
      <c r="AO1973" s="281"/>
      <c r="AP1973" s="281"/>
      <c r="AQ1973" s="281"/>
      <c r="AR1973" s="281"/>
      <c r="AS1973" s="281"/>
      <c r="AT1973" s="281"/>
      <c r="AU1973" s="281"/>
      <c r="AV1973" s="281"/>
      <c r="AW1973" s="281"/>
      <c r="AX1973" s="281"/>
      <c r="AY1973" s="281"/>
      <c r="AZ1973" s="281"/>
      <c r="BA1973" s="281"/>
      <c r="BB1973" s="281"/>
      <c r="BC1973" s="281"/>
      <c r="BD1973" s="281"/>
      <c r="BE1973" s="281"/>
      <c r="BF1973" s="281"/>
      <c r="BG1973" s="281"/>
      <c r="BH1973" s="281"/>
      <c r="BI1973" s="281"/>
      <c r="BJ1973" s="281"/>
      <c r="BK1973" s="281"/>
      <c r="BL1973" s="281"/>
      <c r="BM1973" s="281"/>
      <c r="BN1973" s="281"/>
      <c r="BO1973" s="281"/>
      <c r="BP1973" s="281"/>
      <c r="BQ1973" s="281"/>
      <c r="BR1973" s="281"/>
      <c r="BS1973" s="281"/>
      <c r="BT1973" s="281"/>
      <c r="BU1973" s="281"/>
      <c r="BV1973" s="281"/>
      <c r="BW1973" s="281"/>
      <c r="BX1973" s="281"/>
      <c r="BY1973" s="281"/>
      <c r="BZ1973" s="281"/>
      <c r="CA1973" s="281"/>
      <c r="CB1973" s="281"/>
      <c r="CC1973" s="281"/>
      <c r="CD1973" s="281"/>
      <c r="CE1973" s="281"/>
      <c r="CF1973" s="281"/>
      <c r="CG1973" s="281"/>
      <c r="CH1973" s="281"/>
      <c r="CI1973" s="281"/>
      <c r="CJ1973" s="281"/>
      <c r="CK1973" s="281"/>
      <c r="CL1973" s="281"/>
      <c r="CM1973" s="281"/>
      <c r="CN1973" s="281"/>
      <c r="CO1973" s="281"/>
      <c r="CP1973" s="281"/>
      <c r="CQ1973" s="281"/>
      <c r="CR1973" s="281"/>
      <c r="CS1973" s="281"/>
      <c r="CT1973" s="281"/>
      <c r="CU1973" s="281"/>
      <c r="CV1973" s="281"/>
      <c r="CW1973" s="281"/>
      <c r="CX1973" s="281"/>
      <c r="CY1973" s="281"/>
      <c r="CZ1973" s="281"/>
      <c r="DA1973" s="281"/>
      <c r="DB1973" s="281"/>
      <c r="DC1973" s="281"/>
      <c r="DD1973" s="281"/>
      <c r="DE1973" s="281"/>
      <c r="DF1973" s="281"/>
      <c r="DG1973" s="281"/>
      <c r="DH1973" s="281"/>
      <c r="DI1973" s="281"/>
      <c r="DJ1973" s="281"/>
      <c r="DK1973" s="281"/>
      <c r="DL1973" s="281"/>
      <c r="DM1973" s="281"/>
      <c r="DN1973" s="281"/>
      <c r="DO1973" s="281"/>
      <c r="DP1973" s="281"/>
      <c r="DQ1973" s="281"/>
      <c r="DR1973" s="281"/>
      <c r="DS1973" s="281"/>
      <c r="DT1973" s="281"/>
      <c r="DU1973" s="281"/>
      <c r="DV1973" s="281"/>
    </row>
    <row r="1974" spans="21:126">
      <c r="U1974" s="116"/>
      <c r="V1974" s="118"/>
      <c r="W1974" s="119"/>
      <c r="X1974" s="119"/>
      <c r="Y1974" s="119"/>
      <c r="Z1974" s="119"/>
      <c r="AA1974" s="281"/>
      <c r="AB1974" s="281"/>
      <c r="AC1974" s="281"/>
      <c r="AD1974" s="281"/>
      <c r="AE1974" s="281"/>
      <c r="AF1974" s="281"/>
      <c r="AG1974" s="281"/>
      <c r="AH1974" s="281"/>
      <c r="AI1974" s="281"/>
      <c r="AJ1974" s="281"/>
      <c r="AK1974" s="281"/>
      <c r="AL1974" s="281"/>
      <c r="AM1974" s="281"/>
      <c r="AN1974" s="281"/>
      <c r="AO1974" s="281"/>
      <c r="AP1974" s="281"/>
      <c r="AQ1974" s="281"/>
      <c r="AR1974" s="281"/>
      <c r="AS1974" s="281"/>
      <c r="AT1974" s="281"/>
      <c r="AU1974" s="281"/>
      <c r="AV1974" s="281"/>
      <c r="AW1974" s="281"/>
      <c r="AX1974" s="281"/>
      <c r="AY1974" s="281"/>
      <c r="AZ1974" s="281"/>
      <c r="BA1974" s="281"/>
      <c r="BB1974" s="281"/>
      <c r="BC1974" s="281"/>
      <c r="BD1974" s="281"/>
      <c r="BE1974" s="281"/>
      <c r="BF1974" s="281"/>
      <c r="BG1974" s="281"/>
      <c r="BH1974" s="281"/>
      <c r="BI1974" s="281"/>
      <c r="BJ1974" s="281"/>
      <c r="BK1974" s="281"/>
      <c r="BL1974" s="281"/>
      <c r="BM1974" s="281"/>
      <c r="BN1974" s="281"/>
      <c r="BO1974" s="281"/>
      <c r="BP1974" s="281"/>
      <c r="BQ1974" s="281"/>
      <c r="BR1974" s="281"/>
      <c r="BS1974" s="281"/>
      <c r="BT1974" s="281"/>
      <c r="BU1974" s="281"/>
      <c r="BV1974" s="281"/>
      <c r="BW1974" s="281"/>
      <c r="BX1974" s="281"/>
      <c r="BY1974" s="281"/>
      <c r="BZ1974" s="281"/>
      <c r="CA1974" s="281"/>
      <c r="CB1974" s="281"/>
      <c r="CC1974" s="281"/>
      <c r="CD1974" s="281"/>
      <c r="CE1974" s="281"/>
      <c r="CF1974" s="281"/>
      <c r="CG1974" s="281"/>
      <c r="CH1974" s="281"/>
      <c r="CI1974" s="281"/>
      <c r="CJ1974" s="281"/>
      <c r="CK1974" s="281"/>
      <c r="CL1974" s="281"/>
      <c r="CM1974" s="281"/>
      <c r="CN1974" s="281"/>
      <c r="CO1974" s="281"/>
      <c r="CP1974" s="281"/>
      <c r="CQ1974" s="281"/>
      <c r="CR1974" s="281"/>
      <c r="CS1974" s="281"/>
      <c r="CT1974" s="281"/>
      <c r="CU1974" s="281"/>
      <c r="CV1974" s="281"/>
      <c r="CW1974" s="281"/>
      <c r="CX1974" s="281"/>
      <c r="CY1974" s="281"/>
      <c r="CZ1974" s="281"/>
      <c r="DA1974" s="281"/>
      <c r="DB1974" s="281"/>
      <c r="DC1974" s="281"/>
      <c r="DD1974" s="281"/>
      <c r="DE1974" s="281"/>
      <c r="DF1974" s="281"/>
      <c r="DG1974" s="281"/>
      <c r="DH1974" s="281"/>
      <c r="DI1974" s="281"/>
      <c r="DJ1974" s="281"/>
      <c r="DK1974" s="281"/>
      <c r="DL1974" s="281"/>
      <c r="DM1974" s="281"/>
      <c r="DN1974" s="281"/>
      <c r="DO1974" s="281"/>
      <c r="DP1974" s="281"/>
      <c r="DQ1974" s="281"/>
      <c r="DR1974" s="281"/>
      <c r="DS1974" s="281"/>
      <c r="DT1974" s="281"/>
      <c r="DU1974" s="281"/>
      <c r="DV1974" s="281"/>
    </row>
    <row r="1975" spans="21:126">
      <c r="U1975" s="116"/>
      <c r="V1975" s="118"/>
      <c r="W1975" s="119"/>
      <c r="X1975" s="119"/>
      <c r="Y1975" s="119"/>
      <c r="Z1975" s="119"/>
      <c r="AA1975" s="281"/>
      <c r="AB1975" s="281"/>
      <c r="AC1975" s="281"/>
      <c r="AD1975" s="281"/>
      <c r="AE1975" s="281"/>
      <c r="AF1975" s="281"/>
      <c r="AG1975" s="281"/>
      <c r="AH1975" s="281"/>
      <c r="AI1975" s="281"/>
      <c r="AJ1975" s="281"/>
      <c r="AK1975" s="281"/>
      <c r="AL1975" s="281"/>
      <c r="AM1975" s="281"/>
      <c r="AN1975" s="281"/>
      <c r="AO1975" s="281"/>
      <c r="AP1975" s="281"/>
      <c r="AQ1975" s="281"/>
      <c r="AR1975" s="281"/>
      <c r="AS1975" s="281"/>
      <c r="AT1975" s="281"/>
      <c r="AU1975" s="281"/>
      <c r="AV1975" s="281"/>
      <c r="AW1975" s="281"/>
      <c r="AX1975" s="281"/>
      <c r="AY1975" s="281"/>
      <c r="AZ1975" s="281"/>
      <c r="BA1975" s="281"/>
      <c r="BB1975" s="281"/>
      <c r="BC1975" s="281"/>
      <c r="BD1975" s="281"/>
      <c r="BE1975" s="281"/>
      <c r="BF1975" s="281"/>
      <c r="BG1975" s="281"/>
      <c r="BH1975" s="281"/>
      <c r="BI1975" s="281"/>
      <c r="BJ1975" s="281"/>
      <c r="BK1975" s="281"/>
      <c r="BL1975" s="281"/>
      <c r="BM1975" s="281"/>
      <c r="BN1975" s="281"/>
      <c r="BO1975" s="281"/>
      <c r="BP1975" s="281"/>
      <c r="BQ1975" s="281"/>
      <c r="BR1975" s="281"/>
      <c r="BS1975" s="281"/>
      <c r="BT1975" s="281"/>
      <c r="BU1975" s="281"/>
      <c r="BV1975" s="281"/>
      <c r="BW1975" s="281"/>
      <c r="BX1975" s="281"/>
      <c r="BY1975" s="281"/>
      <c r="BZ1975" s="281"/>
      <c r="CA1975" s="281"/>
      <c r="CB1975" s="281"/>
      <c r="CC1975" s="281"/>
      <c r="CD1975" s="281"/>
      <c r="CE1975" s="281"/>
      <c r="CF1975" s="281"/>
      <c r="CG1975" s="281"/>
      <c r="CH1975" s="281"/>
      <c r="CI1975" s="281"/>
      <c r="CJ1975" s="281"/>
      <c r="CK1975" s="281"/>
      <c r="CL1975" s="281"/>
      <c r="CM1975" s="281"/>
      <c r="CN1975" s="281"/>
      <c r="CO1975" s="281"/>
      <c r="CP1975" s="281"/>
      <c r="CQ1975" s="281"/>
      <c r="CR1975" s="281"/>
      <c r="CS1975" s="281"/>
      <c r="CT1975" s="281"/>
      <c r="CU1975" s="281"/>
      <c r="CV1975" s="281"/>
      <c r="CW1975" s="281"/>
      <c r="CX1975" s="281"/>
      <c r="CY1975" s="281"/>
      <c r="CZ1975" s="281"/>
      <c r="DA1975" s="281"/>
      <c r="DB1975" s="281"/>
      <c r="DC1975" s="281"/>
      <c r="DD1975" s="281"/>
      <c r="DE1975" s="281"/>
      <c r="DF1975" s="281"/>
      <c r="DG1975" s="281"/>
      <c r="DH1975" s="281"/>
      <c r="DI1975" s="281"/>
      <c r="DJ1975" s="281"/>
      <c r="DK1975" s="281"/>
      <c r="DL1975" s="281"/>
      <c r="DM1975" s="281"/>
      <c r="DN1975" s="281"/>
      <c r="DO1975" s="281"/>
      <c r="DP1975" s="281"/>
      <c r="DQ1975" s="281"/>
      <c r="DR1975" s="281"/>
      <c r="DS1975" s="281"/>
      <c r="DT1975" s="281"/>
      <c r="DU1975" s="281"/>
      <c r="DV1975" s="281"/>
    </row>
    <row r="1976" spans="21:126">
      <c r="U1976" s="116"/>
      <c r="V1976" s="118"/>
      <c r="W1976" s="119"/>
      <c r="X1976" s="119"/>
      <c r="Y1976" s="119"/>
      <c r="Z1976" s="119"/>
      <c r="AA1976" s="281"/>
      <c r="AB1976" s="281"/>
      <c r="AC1976" s="281"/>
      <c r="AD1976" s="281"/>
      <c r="AE1976" s="281"/>
      <c r="AF1976" s="281"/>
      <c r="AG1976" s="281"/>
      <c r="AH1976" s="281"/>
      <c r="AI1976" s="281"/>
      <c r="AJ1976" s="281"/>
      <c r="AK1976" s="281"/>
      <c r="AL1976" s="281"/>
      <c r="AM1976" s="281"/>
      <c r="AN1976" s="281"/>
      <c r="AO1976" s="281"/>
      <c r="AP1976" s="281"/>
      <c r="AQ1976" s="281"/>
      <c r="AR1976" s="281"/>
      <c r="AS1976" s="281"/>
      <c r="AT1976" s="281"/>
      <c r="AU1976" s="281"/>
      <c r="AV1976" s="281"/>
      <c r="AW1976" s="281"/>
      <c r="AX1976" s="281"/>
      <c r="AY1976" s="281"/>
      <c r="AZ1976" s="281"/>
      <c r="BA1976" s="281"/>
      <c r="BB1976" s="281"/>
      <c r="BC1976" s="281"/>
      <c r="BD1976" s="281"/>
      <c r="BE1976" s="281"/>
      <c r="BF1976" s="281"/>
      <c r="BG1976" s="281"/>
      <c r="BH1976" s="281"/>
      <c r="BI1976" s="281"/>
      <c r="BJ1976" s="281"/>
      <c r="BK1976" s="281"/>
      <c r="BL1976" s="281"/>
      <c r="BM1976" s="281"/>
      <c r="BN1976" s="281"/>
      <c r="BO1976" s="281"/>
      <c r="BP1976" s="281"/>
      <c r="BQ1976" s="281"/>
      <c r="BR1976" s="281"/>
      <c r="BS1976" s="281"/>
      <c r="BT1976" s="281"/>
      <c r="BU1976" s="281"/>
      <c r="BV1976" s="281"/>
      <c r="BW1976" s="281"/>
      <c r="BX1976" s="281"/>
      <c r="BY1976" s="281"/>
      <c r="BZ1976" s="281"/>
      <c r="CA1976" s="281"/>
      <c r="CB1976" s="281"/>
      <c r="CC1976" s="281"/>
      <c r="CD1976" s="281"/>
      <c r="CE1976" s="281"/>
      <c r="CF1976" s="281"/>
      <c r="CG1976" s="281"/>
      <c r="CH1976" s="281"/>
      <c r="CI1976" s="281"/>
      <c r="CJ1976" s="281"/>
      <c r="CK1976" s="281"/>
      <c r="CL1976" s="281"/>
      <c r="CM1976" s="281"/>
      <c r="CN1976" s="281"/>
      <c r="CO1976" s="281"/>
      <c r="CP1976" s="281"/>
      <c r="CQ1976" s="281"/>
      <c r="CR1976" s="281"/>
      <c r="CS1976" s="281"/>
      <c r="CT1976" s="281"/>
      <c r="CU1976" s="281"/>
      <c r="CV1976" s="281"/>
      <c r="CW1976" s="281"/>
      <c r="CX1976" s="281"/>
      <c r="CY1976" s="281"/>
      <c r="CZ1976" s="281"/>
      <c r="DA1976" s="281"/>
      <c r="DB1976" s="281"/>
      <c r="DC1976" s="281"/>
      <c r="DD1976" s="281"/>
      <c r="DE1976" s="281"/>
      <c r="DF1976" s="281"/>
      <c r="DG1976" s="281"/>
      <c r="DH1976" s="281"/>
      <c r="DI1976" s="281"/>
      <c r="DJ1976" s="281"/>
      <c r="DK1976" s="281"/>
      <c r="DL1976" s="281"/>
      <c r="DM1976" s="281"/>
      <c r="DN1976" s="281"/>
      <c r="DO1976" s="281"/>
      <c r="DP1976" s="281"/>
      <c r="DQ1976" s="281"/>
      <c r="DR1976" s="281"/>
      <c r="DS1976" s="281"/>
      <c r="DT1976" s="281"/>
      <c r="DU1976" s="281"/>
      <c r="DV1976" s="281"/>
    </row>
    <row r="1977" spans="21:126">
      <c r="U1977" s="116"/>
      <c r="V1977" s="118"/>
      <c r="W1977" s="119"/>
      <c r="X1977" s="119"/>
      <c r="Y1977" s="119"/>
      <c r="Z1977" s="119"/>
      <c r="AA1977" s="281"/>
      <c r="AB1977" s="281"/>
      <c r="AC1977" s="281"/>
      <c r="AD1977" s="281"/>
      <c r="AE1977" s="281"/>
      <c r="AF1977" s="281"/>
      <c r="AG1977" s="281"/>
      <c r="AH1977" s="281"/>
      <c r="AI1977" s="281"/>
      <c r="AJ1977" s="281"/>
      <c r="AK1977" s="281"/>
      <c r="AL1977" s="281"/>
      <c r="AM1977" s="281"/>
      <c r="AN1977" s="281"/>
      <c r="AO1977" s="281"/>
      <c r="AP1977" s="281"/>
      <c r="AQ1977" s="281"/>
      <c r="AR1977" s="281"/>
      <c r="AS1977" s="281"/>
      <c r="AT1977" s="281"/>
      <c r="AU1977" s="281"/>
      <c r="AV1977" s="281"/>
      <c r="AW1977" s="281"/>
      <c r="AX1977" s="281"/>
      <c r="AY1977" s="281"/>
      <c r="AZ1977" s="281"/>
      <c r="BA1977" s="281"/>
      <c r="BB1977" s="281"/>
      <c r="BC1977" s="281"/>
      <c r="BD1977" s="281"/>
      <c r="BE1977" s="281"/>
      <c r="BF1977" s="281"/>
      <c r="BG1977" s="281"/>
      <c r="BH1977" s="281"/>
      <c r="BI1977" s="281"/>
      <c r="BJ1977" s="281"/>
      <c r="BK1977" s="281"/>
      <c r="BL1977" s="281"/>
      <c r="BM1977" s="281"/>
      <c r="BN1977" s="281"/>
      <c r="BO1977" s="281"/>
      <c r="BP1977" s="281"/>
      <c r="BQ1977" s="281"/>
      <c r="BR1977" s="281"/>
      <c r="BS1977" s="281"/>
      <c r="BT1977" s="281"/>
      <c r="BU1977" s="281"/>
      <c r="BV1977" s="281"/>
      <c r="BW1977" s="281"/>
      <c r="BX1977" s="281"/>
      <c r="BY1977" s="281"/>
      <c r="BZ1977" s="281"/>
      <c r="CA1977" s="281"/>
      <c r="CB1977" s="281"/>
      <c r="CC1977" s="281"/>
      <c r="CD1977" s="281"/>
      <c r="CE1977" s="281"/>
      <c r="CF1977" s="281"/>
      <c r="CG1977" s="281"/>
      <c r="CH1977" s="281"/>
      <c r="CI1977" s="281"/>
      <c r="CJ1977" s="281"/>
      <c r="CK1977" s="281"/>
      <c r="CL1977" s="281"/>
      <c r="CM1977" s="281"/>
      <c r="CN1977" s="281"/>
      <c r="CO1977" s="281"/>
      <c r="CP1977" s="281"/>
      <c r="CQ1977" s="281"/>
      <c r="CR1977" s="281"/>
      <c r="CS1977" s="281"/>
      <c r="CT1977" s="281"/>
      <c r="CU1977" s="281"/>
      <c r="CV1977" s="281"/>
      <c r="CW1977" s="281"/>
      <c r="CX1977" s="281"/>
      <c r="CY1977" s="281"/>
      <c r="CZ1977" s="281"/>
      <c r="DA1977" s="281"/>
      <c r="DB1977" s="281"/>
      <c r="DC1977" s="281"/>
      <c r="DD1977" s="281"/>
      <c r="DE1977" s="281"/>
      <c r="DF1977" s="281"/>
      <c r="DG1977" s="281"/>
      <c r="DH1977" s="281"/>
      <c r="DI1977" s="281"/>
      <c r="DJ1977" s="281"/>
      <c r="DK1977" s="281"/>
      <c r="DL1977" s="281"/>
      <c r="DM1977" s="281"/>
      <c r="DN1977" s="281"/>
      <c r="DO1977" s="281"/>
      <c r="DP1977" s="281"/>
      <c r="DQ1977" s="281"/>
      <c r="DR1977" s="281"/>
      <c r="DS1977" s="281"/>
      <c r="DT1977" s="281"/>
      <c r="DU1977" s="281"/>
      <c r="DV1977" s="281"/>
    </row>
    <row r="1978" spans="21:126">
      <c r="U1978" s="116"/>
      <c r="V1978" s="118"/>
      <c r="W1978" s="119"/>
      <c r="X1978" s="119"/>
      <c r="Y1978" s="119"/>
      <c r="Z1978" s="119"/>
      <c r="AA1978" s="281"/>
      <c r="AB1978" s="281"/>
      <c r="AC1978" s="281"/>
      <c r="AD1978" s="281"/>
      <c r="AE1978" s="281"/>
      <c r="AF1978" s="281"/>
      <c r="AG1978" s="281"/>
      <c r="AH1978" s="281"/>
      <c r="AI1978" s="281"/>
      <c r="AJ1978" s="281"/>
      <c r="AK1978" s="281"/>
      <c r="AL1978" s="281"/>
      <c r="AM1978" s="281"/>
      <c r="AN1978" s="281"/>
      <c r="AO1978" s="281"/>
      <c r="AP1978" s="281"/>
      <c r="AQ1978" s="281"/>
      <c r="AR1978" s="281"/>
      <c r="AS1978" s="281"/>
      <c r="AT1978" s="281"/>
      <c r="AU1978" s="281"/>
      <c r="AV1978" s="281"/>
      <c r="AW1978" s="281"/>
      <c r="AX1978" s="281"/>
      <c r="AY1978" s="281"/>
      <c r="AZ1978" s="281"/>
      <c r="BA1978" s="281"/>
      <c r="BB1978" s="281"/>
      <c r="BC1978" s="281"/>
      <c r="BD1978" s="281"/>
      <c r="BE1978" s="281"/>
      <c r="BF1978" s="281"/>
      <c r="BG1978" s="281"/>
      <c r="BH1978" s="281"/>
      <c r="BI1978" s="281"/>
      <c r="BJ1978" s="281"/>
      <c r="BK1978" s="281"/>
      <c r="BL1978" s="281"/>
      <c r="BM1978" s="281"/>
      <c r="BN1978" s="281"/>
      <c r="BO1978" s="281"/>
      <c r="BP1978" s="281"/>
      <c r="BQ1978" s="281"/>
      <c r="BR1978" s="281"/>
      <c r="BS1978" s="281"/>
      <c r="BT1978" s="281"/>
      <c r="BU1978" s="281"/>
      <c r="BV1978" s="281"/>
      <c r="BW1978" s="281"/>
      <c r="BX1978" s="281"/>
      <c r="BY1978" s="281"/>
      <c r="BZ1978" s="281"/>
      <c r="CA1978" s="281"/>
      <c r="CB1978" s="281"/>
      <c r="CC1978" s="281"/>
      <c r="CD1978" s="281"/>
      <c r="CE1978" s="281"/>
      <c r="CF1978" s="281"/>
      <c r="CG1978" s="281"/>
      <c r="CH1978" s="281"/>
      <c r="CI1978" s="281"/>
      <c r="CJ1978" s="281"/>
      <c r="CK1978" s="281"/>
      <c r="CL1978" s="281"/>
      <c r="CM1978" s="281"/>
      <c r="CN1978" s="281"/>
      <c r="CO1978" s="281"/>
      <c r="CP1978" s="281"/>
      <c r="CQ1978" s="281"/>
      <c r="CR1978" s="281"/>
      <c r="CS1978" s="281"/>
      <c r="CT1978" s="281"/>
      <c r="CU1978" s="281"/>
      <c r="CV1978" s="281"/>
      <c r="CW1978" s="281"/>
      <c r="CX1978" s="281"/>
      <c r="CY1978" s="281"/>
      <c r="CZ1978" s="281"/>
      <c r="DA1978" s="281"/>
      <c r="DB1978" s="281"/>
      <c r="DC1978" s="281"/>
      <c r="DD1978" s="281"/>
      <c r="DE1978" s="281"/>
      <c r="DF1978" s="281"/>
      <c r="DG1978" s="281"/>
      <c r="DH1978" s="281"/>
      <c r="DI1978" s="281"/>
      <c r="DJ1978" s="281"/>
      <c r="DK1978" s="281"/>
      <c r="DL1978" s="281"/>
      <c r="DM1978" s="281"/>
      <c r="DN1978" s="281"/>
      <c r="DO1978" s="281"/>
      <c r="DP1978" s="281"/>
      <c r="DQ1978" s="281"/>
      <c r="DR1978" s="281"/>
      <c r="DS1978" s="281"/>
      <c r="DT1978" s="281"/>
      <c r="DU1978" s="281"/>
      <c r="DV1978" s="281"/>
    </row>
    <row r="1979" spans="21:126">
      <c r="U1979" s="116"/>
      <c r="V1979" s="118"/>
      <c r="W1979" s="119"/>
      <c r="X1979" s="119"/>
      <c r="Y1979" s="119"/>
      <c r="Z1979" s="119"/>
      <c r="AA1979" s="281"/>
      <c r="AB1979" s="281"/>
      <c r="AC1979" s="281"/>
      <c r="AD1979" s="281"/>
      <c r="AE1979" s="281"/>
      <c r="AF1979" s="281"/>
      <c r="AG1979" s="281"/>
      <c r="AH1979" s="281"/>
      <c r="AI1979" s="281"/>
      <c r="AJ1979" s="281"/>
      <c r="AK1979" s="281"/>
      <c r="AL1979" s="281"/>
      <c r="AM1979" s="281"/>
      <c r="AN1979" s="281"/>
      <c r="AO1979" s="281"/>
      <c r="AP1979" s="281"/>
      <c r="AQ1979" s="281"/>
      <c r="AR1979" s="281"/>
      <c r="AS1979" s="281"/>
      <c r="AT1979" s="281"/>
      <c r="AU1979" s="281"/>
      <c r="AV1979" s="281"/>
      <c r="AW1979" s="281"/>
      <c r="AX1979" s="281"/>
      <c r="AY1979" s="281"/>
      <c r="AZ1979" s="281"/>
      <c r="BA1979" s="281"/>
      <c r="BB1979" s="281"/>
      <c r="BC1979" s="281"/>
      <c r="BD1979" s="281"/>
      <c r="BE1979" s="281"/>
      <c r="BF1979" s="281"/>
      <c r="BG1979" s="281"/>
      <c r="BH1979" s="281"/>
      <c r="BI1979" s="281"/>
      <c r="BJ1979" s="281"/>
      <c r="BK1979" s="281"/>
      <c r="BL1979" s="281"/>
      <c r="BM1979" s="281"/>
      <c r="BN1979" s="281"/>
      <c r="BO1979" s="281"/>
      <c r="BP1979" s="281"/>
      <c r="BQ1979" s="281"/>
      <c r="BR1979" s="281"/>
      <c r="BS1979" s="281"/>
      <c r="BT1979" s="281"/>
      <c r="BU1979" s="281"/>
      <c r="BV1979" s="281"/>
      <c r="BW1979" s="281"/>
      <c r="BX1979" s="281"/>
      <c r="BY1979" s="281"/>
      <c r="BZ1979" s="281"/>
      <c r="CA1979" s="281"/>
      <c r="CB1979" s="281"/>
      <c r="CC1979" s="281"/>
      <c r="CD1979" s="281"/>
      <c r="CE1979" s="281"/>
      <c r="CF1979" s="281"/>
      <c r="CG1979" s="281"/>
      <c r="CH1979" s="281"/>
      <c r="CI1979" s="281"/>
      <c r="CJ1979" s="281"/>
      <c r="CK1979" s="281"/>
      <c r="CL1979" s="281"/>
      <c r="CM1979" s="281"/>
      <c r="CN1979" s="281"/>
      <c r="CO1979" s="281"/>
      <c r="CP1979" s="281"/>
      <c r="CQ1979" s="281"/>
      <c r="CR1979" s="281"/>
      <c r="CS1979" s="281"/>
      <c r="CT1979" s="281"/>
      <c r="CU1979" s="281"/>
      <c r="CV1979" s="281"/>
      <c r="CW1979" s="281"/>
      <c r="CX1979" s="281"/>
      <c r="CY1979" s="281"/>
      <c r="CZ1979" s="281"/>
      <c r="DA1979" s="281"/>
      <c r="DB1979" s="281"/>
      <c r="DC1979" s="281"/>
      <c r="DD1979" s="281"/>
      <c r="DE1979" s="281"/>
      <c r="DF1979" s="281"/>
      <c r="DG1979" s="281"/>
      <c r="DH1979" s="281"/>
      <c r="DI1979" s="281"/>
      <c r="DJ1979" s="281"/>
      <c r="DK1979" s="281"/>
      <c r="DL1979" s="281"/>
      <c r="DM1979" s="281"/>
      <c r="DN1979" s="281"/>
      <c r="DO1979" s="281"/>
      <c r="DP1979" s="281"/>
      <c r="DQ1979" s="281"/>
      <c r="DR1979" s="281"/>
      <c r="DS1979" s="281"/>
      <c r="DT1979" s="281"/>
      <c r="DU1979" s="281"/>
      <c r="DV1979" s="281"/>
    </row>
    <row r="1980" spans="21:126">
      <c r="U1980" s="116"/>
      <c r="V1980" s="118"/>
      <c r="W1980" s="119"/>
      <c r="X1980" s="119"/>
      <c r="Y1980" s="119"/>
      <c r="Z1980" s="119"/>
      <c r="AA1980" s="281"/>
      <c r="AB1980" s="281"/>
      <c r="AC1980" s="281"/>
      <c r="AD1980" s="281"/>
      <c r="AE1980" s="281"/>
      <c r="AF1980" s="281"/>
      <c r="AG1980" s="281"/>
      <c r="AH1980" s="281"/>
      <c r="AI1980" s="281"/>
      <c r="AJ1980" s="281"/>
      <c r="AK1980" s="281"/>
      <c r="AL1980" s="281"/>
      <c r="AM1980" s="281"/>
      <c r="AN1980" s="281"/>
      <c r="AO1980" s="281"/>
      <c r="AP1980" s="281"/>
      <c r="AQ1980" s="281"/>
      <c r="AR1980" s="281"/>
      <c r="AS1980" s="281"/>
      <c r="AT1980" s="281"/>
      <c r="AU1980" s="281"/>
      <c r="AV1980" s="281"/>
      <c r="AW1980" s="281"/>
      <c r="AX1980" s="281"/>
      <c r="AY1980" s="281"/>
      <c r="AZ1980" s="281"/>
      <c r="BA1980" s="281"/>
      <c r="BB1980" s="281"/>
      <c r="BC1980" s="281"/>
      <c r="BD1980" s="281"/>
      <c r="BE1980" s="281"/>
      <c r="BF1980" s="281"/>
      <c r="BG1980" s="281"/>
      <c r="BH1980" s="281"/>
      <c r="BI1980" s="281"/>
      <c r="BJ1980" s="281"/>
      <c r="BK1980" s="281"/>
      <c r="BL1980" s="281"/>
      <c r="BM1980" s="281"/>
      <c r="BN1980" s="281"/>
      <c r="BO1980" s="281"/>
      <c r="BP1980" s="281"/>
      <c r="BQ1980" s="281"/>
      <c r="BR1980" s="281"/>
      <c r="BS1980" s="281"/>
      <c r="BT1980" s="281"/>
      <c r="BU1980" s="281"/>
      <c r="BV1980" s="281"/>
      <c r="BW1980" s="281"/>
      <c r="BX1980" s="281"/>
      <c r="BY1980" s="281"/>
      <c r="BZ1980" s="281"/>
      <c r="CA1980" s="281"/>
      <c r="CB1980" s="281"/>
      <c r="CC1980" s="281"/>
      <c r="CD1980" s="281"/>
      <c r="CE1980" s="281"/>
      <c r="CF1980" s="281"/>
      <c r="CG1980" s="281"/>
      <c r="CH1980" s="281"/>
      <c r="CI1980" s="281"/>
      <c r="CJ1980" s="281"/>
      <c r="CK1980" s="281"/>
      <c r="CL1980" s="281"/>
      <c r="CM1980" s="281"/>
      <c r="CN1980" s="281"/>
      <c r="CO1980" s="281"/>
      <c r="CP1980" s="281"/>
      <c r="CQ1980" s="281"/>
      <c r="CR1980" s="281"/>
      <c r="CS1980" s="281"/>
      <c r="CT1980" s="281"/>
      <c r="CU1980" s="281"/>
      <c r="CV1980" s="281"/>
      <c r="CW1980" s="281"/>
      <c r="CX1980" s="281"/>
      <c r="CY1980" s="281"/>
      <c r="CZ1980" s="281"/>
      <c r="DA1980" s="281"/>
      <c r="DB1980" s="281"/>
      <c r="DC1980" s="281"/>
      <c r="DD1980" s="281"/>
      <c r="DE1980" s="281"/>
      <c r="DF1980" s="281"/>
      <c r="DG1980" s="281"/>
      <c r="DH1980" s="281"/>
      <c r="DI1980" s="281"/>
      <c r="DJ1980" s="281"/>
      <c r="DK1980" s="281"/>
      <c r="DL1980" s="281"/>
      <c r="DM1980" s="281"/>
      <c r="DN1980" s="281"/>
      <c r="DO1980" s="281"/>
      <c r="DP1980" s="281"/>
      <c r="DQ1980" s="281"/>
      <c r="DR1980" s="281"/>
      <c r="DS1980" s="281"/>
      <c r="DT1980" s="281"/>
      <c r="DU1980" s="281"/>
      <c r="DV1980" s="281"/>
    </row>
    <row r="1981" spans="21:126">
      <c r="U1981" s="116"/>
      <c r="V1981" s="118"/>
      <c r="W1981" s="119"/>
      <c r="X1981" s="119"/>
      <c r="Y1981" s="119"/>
      <c r="Z1981" s="119"/>
      <c r="AA1981" s="281"/>
      <c r="AB1981" s="281"/>
      <c r="AC1981" s="281"/>
      <c r="AD1981" s="281"/>
      <c r="AE1981" s="281"/>
      <c r="AF1981" s="281"/>
      <c r="AG1981" s="281"/>
      <c r="AH1981" s="281"/>
      <c r="AI1981" s="281"/>
      <c r="AJ1981" s="281"/>
      <c r="AK1981" s="281"/>
      <c r="AL1981" s="281"/>
      <c r="AM1981" s="281"/>
      <c r="AN1981" s="281"/>
      <c r="AO1981" s="281"/>
      <c r="AP1981" s="281"/>
      <c r="AQ1981" s="281"/>
      <c r="AR1981" s="281"/>
      <c r="AS1981" s="281"/>
      <c r="AT1981" s="281"/>
      <c r="AU1981" s="281"/>
      <c r="AV1981" s="281"/>
      <c r="AW1981" s="281"/>
      <c r="AX1981" s="281"/>
      <c r="AY1981" s="281"/>
      <c r="AZ1981" s="281"/>
      <c r="BA1981" s="281"/>
      <c r="BB1981" s="281"/>
      <c r="BC1981" s="281"/>
      <c r="BD1981" s="281"/>
      <c r="BE1981" s="281"/>
      <c r="BF1981" s="281"/>
      <c r="BG1981" s="281"/>
      <c r="BH1981" s="281"/>
      <c r="BI1981" s="281"/>
      <c r="BJ1981" s="281"/>
      <c r="BK1981" s="281"/>
      <c r="BL1981" s="281"/>
      <c r="BM1981" s="281"/>
      <c r="BN1981" s="281"/>
      <c r="BO1981" s="281"/>
      <c r="BP1981" s="281"/>
      <c r="BQ1981" s="281"/>
      <c r="BR1981" s="281"/>
      <c r="BS1981" s="281"/>
      <c r="BT1981" s="281"/>
      <c r="BU1981" s="281"/>
      <c r="BV1981" s="281"/>
      <c r="BW1981" s="281"/>
      <c r="BX1981" s="281"/>
      <c r="BY1981" s="281"/>
      <c r="BZ1981" s="281"/>
      <c r="CA1981" s="281"/>
      <c r="CB1981" s="281"/>
      <c r="CC1981" s="281"/>
      <c r="CD1981" s="281"/>
      <c r="CE1981" s="281"/>
      <c r="CF1981" s="281"/>
      <c r="CG1981" s="281"/>
      <c r="CH1981" s="281"/>
      <c r="CI1981" s="281"/>
      <c r="CJ1981" s="281"/>
      <c r="CK1981" s="281"/>
      <c r="CL1981" s="281"/>
      <c r="CM1981" s="281"/>
      <c r="CN1981" s="281"/>
      <c r="CO1981" s="281"/>
      <c r="CP1981" s="281"/>
      <c r="CQ1981" s="281"/>
      <c r="CR1981" s="281"/>
      <c r="CS1981" s="281"/>
      <c r="CT1981" s="281"/>
      <c r="CU1981" s="281"/>
      <c r="CV1981" s="281"/>
      <c r="CW1981" s="281"/>
      <c r="CX1981" s="281"/>
      <c r="CY1981" s="281"/>
      <c r="CZ1981" s="281"/>
      <c r="DA1981" s="281"/>
      <c r="DB1981" s="281"/>
      <c r="DC1981" s="281"/>
      <c r="DD1981" s="281"/>
      <c r="DE1981" s="281"/>
      <c r="DF1981" s="281"/>
      <c r="DG1981" s="281"/>
      <c r="DH1981" s="281"/>
      <c r="DI1981" s="281"/>
      <c r="DJ1981" s="281"/>
      <c r="DK1981" s="281"/>
      <c r="DL1981" s="281"/>
      <c r="DM1981" s="281"/>
      <c r="DN1981" s="281"/>
      <c r="DO1981" s="281"/>
      <c r="DP1981" s="281"/>
      <c r="DQ1981" s="281"/>
      <c r="DR1981" s="281"/>
      <c r="DS1981" s="281"/>
      <c r="DT1981" s="281"/>
      <c r="DU1981" s="281"/>
      <c r="DV1981" s="281"/>
    </row>
    <row r="1982" spans="21:126">
      <c r="U1982" s="116"/>
      <c r="V1982" s="118"/>
      <c r="W1982" s="119"/>
      <c r="X1982" s="119"/>
      <c r="Y1982" s="119"/>
      <c r="Z1982" s="119"/>
      <c r="AA1982" s="281"/>
      <c r="AB1982" s="281"/>
      <c r="AC1982" s="281"/>
      <c r="AD1982" s="281"/>
      <c r="AE1982" s="281"/>
      <c r="AF1982" s="281"/>
      <c r="AG1982" s="281"/>
      <c r="AH1982" s="281"/>
      <c r="AI1982" s="281"/>
      <c r="AJ1982" s="281"/>
      <c r="AK1982" s="281"/>
      <c r="AL1982" s="281"/>
      <c r="AM1982" s="281"/>
      <c r="AN1982" s="281"/>
      <c r="AO1982" s="281"/>
      <c r="AP1982" s="281"/>
      <c r="AQ1982" s="281"/>
      <c r="AR1982" s="281"/>
      <c r="AS1982" s="281"/>
      <c r="AT1982" s="281"/>
      <c r="AU1982" s="281"/>
      <c r="AV1982" s="281"/>
      <c r="AW1982" s="281"/>
      <c r="AX1982" s="281"/>
      <c r="AY1982" s="281"/>
      <c r="AZ1982" s="281"/>
      <c r="BA1982" s="281"/>
      <c r="BB1982" s="281"/>
      <c r="BC1982" s="281"/>
      <c r="BD1982" s="281"/>
      <c r="BE1982" s="281"/>
      <c r="BF1982" s="281"/>
      <c r="BG1982" s="281"/>
      <c r="BH1982" s="281"/>
      <c r="BI1982" s="281"/>
      <c r="BJ1982" s="281"/>
      <c r="BK1982" s="281"/>
      <c r="BL1982" s="281"/>
      <c r="BM1982" s="281"/>
      <c r="BN1982" s="281"/>
      <c r="BO1982" s="281"/>
      <c r="BP1982" s="281"/>
      <c r="BQ1982" s="281"/>
      <c r="BR1982" s="281"/>
      <c r="BS1982" s="281"/>
      <c r="BT1982" s="281"/>
      <c r="BU1982" s="281"/>
      <c r="BV1982" s="281"/>
      <c r="BW1982" s="281"/>
      <c r="BX1982" s="281"/>
      <c r="BY1982" s="281"/>
      <c r="BZ1982" s="281"/>
      <c r="CA1982" s="281"/>
      <c r="CB1982" s="281"/>
      <c r="CC1982" s="281"/>
      <c r="CD1982" s="281"/>
      <c r="CE1982" s="281"/>
      <c r="CF1982" s="281"/>
      <c r="CG1982" s="281"/>
      <c r="CH1982" s="281"/>
      <c r="CI1982" s="281"/>
      <c r="CJ1982" s="281"/>
      <c r="CK1982" s="281"/>
      <c r="CL1982" s="281"/>
      <c r="CM1982" s="281"/>
      <c r="CN1982" s="281"/>
      <c r="CO1982" s="281"/>
      <c r="CP1982" s="281"/>
      <c r="CQ1982" s="281"/>
      <c r="CR1982" s="281"/>
      <c r="CS1982" s="281"/>
      <c r="CT1982" s="281"/>
      <c r="CU1982" s="281"/>
      <c r="CV1982" s="281"/>
      <c r="CW1982" s="281"/>
      <c r="CX1982" s="281"/>
      <c r="CY1982" s="281"/>
      <c r="CZ1982" s="281"/>
      <c r="DA1982" s="281"/>
      <c r="DB1982" s="281"/>
      <c r="DC1982" s="281"/>
      <c r="DD1982" s="281"/>
      <c r="DE1982" s="281"/>
      <c r="DF1982" s="281"/>
      <c r="DG1982" s="281"/>
      <c r="DH1982" s="281"/>
      <c r="DI1982" s="281"/>
      <c r="DJ1982" s="281"/>
      <c r="DK1982" s="281"/>
      <c r="DL1982" s="281"/>
      <c r="DM1982" s="281"/>
      <c r="DN1982" s="281"/>
      <c r="DO1982" s="281"/>
      <c r="DP1982" s="281"/>
      <c r="DQ1982" s="281"/>
      <c r="DR1982" s="281"/>
      <c r="DS1982" s="281"/>
      <c r="DT1982" s="281"/>
      <c r="DU1982" s="281"/>
      <c r="DV1982" s="281"/>
    </row>
    <row r="1983" spans="21:126">
      <c r="U1983" s="116"/>
      <c r="V1983" s="118"/>
      <c r="W1983" s="119"/>
      <c r="X1983" s="119"/>
      <c r="Y1983" s="119"/>
      <c r="Z1983" s="119"/>
      <c r="AA1983" s="281"/>
      <c r="AB1983" s="281"/>
      <c r="AC1983" s="281"/>
      <c r="AD1983" s="281"/>
      <c r="AE1983" s="281"/>
      <c r="AF1983" s="281"/>
      <c r="AG1983" s="281"/>
      <c r="AH1983" s="281"/>
      <c r="AI1983" s="281"/>
      <c r="AJ1983" s="281"/>
      <c r="AK1983" s="281"/>
      <c r="AL1983" s="281"/>
      <c r="AM1983" s="281"/>
      <c r="AN1983" s="281"/>
      <c r="AO1983" s="281"/>
      <c r="AP1983" s="281"/>
      <c r="AQ1983" s="281"/>
      <c r="AR1983" s="281"/>
      <c r="AS1983" s="281"/>
      <c r="AT1983" s="281"/>
      <c r="AU1983" s="281"/>
      <c r="AV1983" s="281"/>
      <c r="AW1983" s="281"/>
      <c r="AX1983" s="281"/>
      <c r="AY1983" s="281"/>
      <c r="AZ1983" s="281"/>
      <c r="BA1983" s="281"/>
      <c r="BB1983" s="281"/>
      <c r="BC1983" s="281"/>
      <c r="BD1983" s="281"/>
      <c r="BE1983" s="281"/>
      <c r="BF1983" s="281"/>
      <c r="BG1983" s="281"/>
      <c r="BH1983" s="281"/>
      <c r="BI1983" s="281"/>
      <c r="BJ1983" s="281"/>
      <c r="BK1983" s="281"/>
      <c r="BL1983" s="281"/>
      <c r="BM1983" s="281"/>
      <c r="BN1983" s="281"/>
      <c r="BO1983" s="281"/>
      <c r="BP1983" s="281"/>
      <c r="BQ1983" s="281"/>
      <c r="BR1983" s="281"/>
      <c r="BS1983" s="281"/>
      <c r="BT1983" s="281"/>
      <c r="BU1983" s="281"/>
      <c r="BV1983" s="281"/>
      <c r="BW1983" s="281"/>
      <c r="BX1983" s="281"/>
      <c r="BY1983" s="281"/>
      <c r="BZ1983" s="281"/>
      <c r="CA1983" s="281"/>
      <c r="CB1983" s="281"/>
      <c r="CC1983" s="281"/>
      <c r="CD1983" s="281"/>
      <c r="CE1983" s="281"/>
      <c r="CF1983" s="281"/>
      <c r="CG1983" s="281"/>
      <c r="CH1983" s="281"/>
      <c r="CI1983" s="281"/>
      <c r="CJ1983" s="281"/>
      <c r="CK1983" s="281"/>
      <c r="CL1983" s="281"/>
      <c r="CM1983" s="281"/>
      <c r="CN1983" s="281"/>
      <c r="CO1983" s="281"/>
      <c r="CP1983" s="281"/>
      <c r="CQ1983" s="281"/>
      <c r="CR1983" s="281"/>
      <c r="CS1983" s="281"/>
      <c r="CT1983" s="281"/>
      <c r="CU1983" s="281"/>
      <c r="CV1983" s="281"/>
      <c r="CW1983" s="281"/>
      <c r="CX1983" s="281"/>
      <c r="CY1983" s="281"/>
      <c r="CZ1983" s="281"/>
      <c r="DA1983" s="281"/>
      <c r="DB1983" s="281"/>
      <c r="DC1983" s="281"/>
      <c r="DD1983" s="281"/>
      <c r="DE1983" s="281"/>
      <c r="DF1983" s="281"/>
      <c r="DG1983" s="281"/>
      <c r="DH1983" s="281"/>
      <c r="DI1983" s="281"/>
      <c r="DJ1983" s="281"/>
      <c r="DK1983" s="281"/>
      <c r="DL1983" s="281"/>
      <c r="DM1983" s="281"/>
      <c r="DN1983" s="281"/>
      <c r="DO1983" s="281"/>
      <c r="DP1983" s="281"/>
      <c r="DQ1983" s="281"/>
      <c r="DR1983" s="281"/>
      <c r="DS1983" s="281"/>
      <c r="DT1983" s="281"/>
      <c r="DU1983" s="281"/>
      <c r="DV1983" s="281"/>
    </row>
    <row r="1984" spans="21:126">
      <c r="U1984" s="116"/>
      <c r="V1984" s="118"/>
      <c r="W1984" s="119"/>
      <c r="X1984" s="119"/>
      <c r="Y1984" s="119"/>
      <c r="Z1984" s="119"/>
      <c r="AA1984" s="281"/>
      <c r="AB1984" s="281"/>
      <c r="AC1984" s="281"/>
      <c r="AD1984" s="281"/>
      <c r="AE1984" s="281"/>
      <c r="AF1984" s="281"/>
      <c r="AG1984" s="281"/>
      <c r="AH1984" s="281"/>
      <c r="AI1984" s="281"/>
      <c r="AJ1984" s="281"/>
      <c r="AK1984" s="281"/>
      <c r="AL1984" s="281"/>
      <c r="AM1984" s="281"/>
      <c r="AN1984" s="281"/>
      <c r="AO1984" s="281"/>
      <c r="AP1984" s="281"/>
      <c r="AQ1984" s="281"/>
      <c r="AR1984" s="281"/>
      <c r="AS1984" s="281"/>
      <c r="AT1984" s="281"/>
      <c r="AU1984" s="281"/>
      <c r="AV1984" s="281"/>
      <c r="AW1984" s="281"/>
      <c r="AX1984" s="281"/>
      <c r="AY1984" s="281"/>
      <c r="AZ1984" s="281"/>
      <c r="BA1984" s="281"/>
      <c r="BB1984" s="281"/>
      <c r="BC1984" s="281"/>
      <c r="BD1984" s="281"/>
      <c r="BE1984" s="281"/>
      <c r="BF1984" s="281"/>
      <c r="BG1984" s="281"/>
      <c r="BH1984" s="281"/>
      <c r="BI1984" s="281"/>
      <c r="BJ1984" s="281"/>
      <c r="BK1984" s="281"/>
      <c r="BL1984" s="281"/>
      <c r="BM1984" s="281"/>
      <c r="BN1984" s="281"/>
      <c r="BO1984" s="281"/>
      <c r="BP1984" s="281"/>
      <c r="BQ1984" s="281"/>
      <c r="BR1984" s="281"/>
      <c r="BS1984" s="281"/>
      <c r="BT1984" s="281"/>
      <c r="BU1984" s="281"/>
      <c r="BV1984" s="281"/>
      <c r="BW1984" s="281"/>
      <c r="BX1984" s="281"/>
      <c r="BY1984" s="281"/>
      <c r="BZ1984" s="281"/>
      <c r="CA1984" s="281"/>
      <c r="CB1984" s="281"/>
      <c r="CC1984" s="281"/>
      <c r="CD1984" s="281"/>
      <c r="CE1984" s="281"/>
      <c r="CF1984" s="281"/>
      <c r="CG1984" s="281"/>
      <c r="CH1984" s="281"/>
      <c r="CI1984" s="281"/>
      <c r="CJ1984" s="281"/>
      <c r="CK1984" s="281"/>
      <c r="CL1984" s="281"/>
      <c r="CM1984" s="281"/>
      <c r="CN1984" s="281"/>
      <c r="CO1984" s="281"/>
      <c r="CP1984" s="281"/>
      <c r="CQ1984" s="281"/>
      <c r="CR1984" s="281"/>
      <c r="CS1984" s="281"/>
      <c r="CT1984" s="281"/>
      <c r="CU1984" s="281"/>
      <c r="CV1984" s="281"/>
      <c r="CW1984" s="281"/>
      <c r="CX1984" s="281"/>
      <c r="CY1984" s="281"/>
      <c r="CZ1984" s="281"/>
      <c r="DA1984" s="281"/>
      <c r="DB1984" s="281"/>
      <c r="DC1984" s="281"/>
      <c r="DD1984" s="281"/>
      <c r="DE1984" s="281"/>
      <c r="DF1984" s="281"/>
      <c r="DG1984" s="281"/>
      <c r="DH1984" s="281"/>
      <c r="DI1984" s="281"/>
      <c r="DJ1984" s="281"/>
      <c r="DK1984" s="281"/>
      <c r="DL1984" s="281"/>
      <c r="DM1984" s="281"/>
      <c r="DN1984" s="281"/>
      <c r="DO1984" s="281"/>
      <c r="DP1984" s="281"/>
      <c r="DQ1984" s="281"/>
      <c r="DR1984" s="281"/>
      <c r="DS1984" s="281"/>
      <c r="DT1984" s="281"/>
      <c r="DU1984" s="281"/>
      <c r="DV1984" s="281"/>
    </row>
    <row r="1985" spans="21:126">
      <c r="U1985" s="116"/>
      <c r="V1985" s="118"/>
      <c r="W1985" s="119"/>
      <c r="X1985" s="119"/>
      <c r="Y1985" s="119"/>
      <c r="Z1985" s="119"/>
      <c r="AA1985" s="281"/>
      <c r="AB1985" s="281"/>
      <c r="AC1985" s="281"/>
      <c r="AD1985" s="281"/>
      <c r="AE1985" s="281"/>
      <c r="AF1985" s="281"/>
      <c r="AG1985" s="281"/>
      <c r="AH1985" s="281"/>
      <c r="AI1985" s="281"/>
      <c r="AJ1985" s="281"/>
      <c r="AK1985" s="281"/>
      <c r="AL1985" s="281"/>
      <c r="AM1985" s="281"/>
      <c r="AN1985" s="281"/>
      <c r="AO1985" s="281"/>
      <c r="AP1985" s="281"/>
      <c r="AQ1985" s="281"/>
      <c r="AR1985" s="281"/>
      <c r="AS1985" s="281"/>
      <c r="AT1985" s="281"/>
      <c r="AU1985" s="281"/>
      <c r="AV1985" s="281"/>
      <c r="AW1985" s="281"/>
      <c r="AX1985" s="281"/>
      <c r="AY1985" s="281"/>
      <c r="AZ1985" s="281"/>
      <c r="BA1985" s="281"/>
      <c r="BB1985" s="281"/>
      <c r="BC1985" s="281"/>
      <c r="BD1985" s="281"/>
      <c r="BE1985" s="281"/>
      <c r="BF1985" s="281"/>
      <c r="BG1985" s="281"/>
      <c r="BH1985" s="281"/>
      <c r="BI1985" s="281"/>
      <c r="BJ1985" s="281"/>
      <c r="BK1985" s="281"/>
      <c r="BL1985" s="281"/>
      <c r="BM1985" s="281"/>
      <c r="BN1985" s="281"/>
      <c r="BO1985" s="281"/>
      <c r="BP1985" s="281"/>
      <c r="BQ1985" s="281"/>
      <c r="BR1985" s="281"/>
      <c r="BS1985" s="281"/>
      <c r="BT1985" s="281"/>
      <c r="BU1985" s="281"/>
      <c r="BV1985" s="281"/>
      <c r="BW1985" s="281"/>
      <c r="BX1985" s="281"/>
      <c r="BY1985" s="281"/>
      <c r="BZ1985" s="281"/>
      <c r="CA1985" s="281"/>
      <c r="CB1985" s="281"/>
      <c r="CC1985" s="281"/>
      <c r="CD1985" s="281"/>
      <c r="CE1985" s="281"/>
      <c r="CF1985" s="281"/>
      <c r="CG1985" s="281"/>
      <c r="CH1985" s="281"/>
      <c r="CI1985" s="281"/>
      <c r="CJ1985" s="281"/>
      <c r="CK1985" s="281"/>
      <c r="CL1985" s="281"/>
      <c r="CM1985" s="281"/>
      <c r="CN1985" s="281"/>
      <c r="CO1985" s="281"/>
      <c r="CP1985" s="281"/>
      <c r="CQ1985" s="281"/>
      <c r="CR1985" s="281"/>
      <c r="CS1985" s="281"/>
      <c r="CT1985" s="281"/>
      <c r="CU1985" s="281"/>
      <c r="CV1985" s="281"/>
      <c r="CW1985" s="281"/>
      <c r="CX1985" s="281"/>
      <c r="CY1985" s="281"/>
      <c r="CZ1985" s="281"/>
      <c r="DA1985" s="281"/>
      <c r="DB1985" s="281"/>
      <c r="DC1985" s="281"/>
      <c r="DD1985" s="281"/>
      <c r="DE1985" s="281"/>
      <c r="DF1985" s="281"/>
      <c r="DG1985" s="281"/>
      <c r="DH1985" s="281"/>
      <c r="DI1985" s="281"/>
      <c r="DJ1985" s="281"/>
      <c r="DK1985" s="281"/>
      <c r="DL1985" s="281"/>
      <c r="DM1985" s="281"/>
      <c r="DN1985" s="281"/>
      <c r="DO1985" s="281"/>
      <c r="DP1985" s="281"/>
      <c r="DQ1985" s="281"/>
      <c r="DR1985" s="281"/>
      <c r="DS1985" s="281"/>
      <c r="DT1985" s="281"/>
      <c r="DU1985" s="281"/>
      <c r="DV1985" s="281"/>
    </row>
    <row r="1986" spans="21:126">
      <c r="U1986" s="116"/>
      <c r="V1986" s="118"/>
      <c r="W1986" s="119"/>
      <c r="X1986" s="119"/>
      <c r="Y1986" s="119"/>
      <c r="Z1986" s="119"/>
      <c r="AA1986" s="281"/>
      <c r="AB1986" s="281"/>
      <c r="AC1986" s="281"/>
      <c r="AD1986" s="281"/>
      <c r="AE1986" s="281"/>
      <c r="AF1986" s="281"/>
      <c r="AG1986" s="281"/>
      <c r="AH1986" s="281"/>
      <c r="AI1986" s="281"/>
      <c r="AJ1986" s="281"/>
      <c r="AK1986" s="281"/>
      <c r="AL1986" s="281"/>
      <c r="AM1986" s="281"/>
      <c r="AN1986" s="281"/>
      <c r="AO1986" s="281"/>
      <c r="AP1986" s="281"/>
      <c r="AQ1986" s="281"/>
      <c r="AR1986" s="281"/>
      <c r="AS1986" s="281"/>
      <c r="AT1986" s="281"/>
      <c r="AU1986" s="281"/>
      <c r="AV1986" s="281"/>
      <c r="AW1986" s="281"/>
      <c r="AX1986" s="281"/>
      <c r="AY1986" s="281"/>
      <c r="AZ1986" s="281"/>
      <c r="BA1986" s="281"/>
      <c r="BB1986" s="281"/>
      <c r="BC1986" s="281"/>
      <c r="BD1986" s="281"/>
      <c r="BE1986" s="281"/>
      <c r="BF1986" s="281"/>
      <c r="BG1986" s="281"/>
      <c r="BH1986" s="281"/>
      <c r="BI1986" s="281"/>
      <c r="BJ1986" s="281"/>
      <c r="BK1986" s="281"/>
      <c r="BL1986" s="281"/>
      <c r="BM1986" s="281"/>
      <c r="BN1986" s="281"/>
      <c r="BO1986" s="281"/>
      <c r="BP1986" s="281"/>
      <c r="BQ1986" s="281"/>
      <c r="BR1986" s="281"/>
      <c r="BS1986" s="281"/>
      <c r="BT1986" s="281"/>
      <c r="BU1986" s="281"/>
      <c r="BV1986" s="281"/>
      <c r="BW1986" s="281"/>
      <c r="BX1986" s="281"/>
      <c r="BY1986" s="281"/>
      <c r="BZ1986" s="281"/>
      <c r="CA1986" s="281"/>
      <c r="CB1986" s="281"/>
      <c r="CC1986" s="281"/>
      <c r="CD1986" s="281"/>
      <c r="CE1986" s="281"/>
      <c r="CF1986" s="281"/>
      <c r="CG1986" s="281"/>
      <c r="CH1986" s="281"/>
      <c r="CI1986" s="281"/>
      <c r="CJ1986" s="281"/>
      <c r="CK1986" s="281"/>
      <c r="CL1986" s="281"/>
      <c r="CM1986" s="281"/>
      <c r="CN1986" s="281"/>
      <c r="CO1986" s="281"/>
      <c r="CP1986" s="281"/>
      <c r="CQ1986" s="281"/>
      <c r="CR1986" s="281"/>
      <c r="CS1986" s="281"/>
      <c r="CT1986" s="281"/>
      <c r="CU1986" s="281"/>
      <c r="CV1986" s="281"/>
      <c r="CW1986" s="281"/>
      <c r="CX1986" s="281"/>
      <c r="CY1986" s="281"/>
      <c r="CZ1986" s="281"/>
      <c r="DA1986" s="281"/>
      <c r="DB1986" s="281"/>
      <c r="DC1986" s="281"/>
      <c r="DD1986" s="281"/>
      <c r="DE1986" s="281"/>
      <c r="DF1986" s="281"/>
      <c r="DG1986" s="281"/>
      <c r="DH1986" s="281"/>
      <c r="DI1986" s="281"/>
      <c r="DJ1986" s="281"/>
      <c r="DK1986" s="281"/>
      <c r="DL1986" s="281"/>
      <c r="DM1986" s="281"/>
      <c r="DN1986" s="281"/>
      <c r="DO1986" s="281"/>
      <c r="DP1986" s="281"/>
      <c r="DQ1986" s="281"/>
      <c r="DR1986" s="281"/>
      <c r="DS1986" s="281"/>
      <c r="DT1986" s="281"/>
      <c r="DU1986" s="281"/>
      <c r="DV1986" s="281"/>
    </row>
    <row r="1987" spans="21:126">
      <c r="U1987" s="116"/>
      <c r="V1987" s="118"/>
      <c r="W1987" s="119"/>
      <c r="X1987" s="119"/>
      <c r="Y1987" s="119"/>
      <c r="Z1987" s="119"/>
      <c r="AA1987" s="281"/>
      <c r="AB1987" s="281"/>
      <c r="AC1987" s="281"/>
      <c r="AD1987" s="281"/>
      <c r="AE1987" s="281"/>
      <c r="AF1987" s="281"/>
      <c r="AG1987" s="281"/>
      <c r="AH1987" s="281"/>
      <c r="AI1987" s="281"/>
      <c r="AJ1987" s="281"/>
      <c r="AK1987" s="281"/>
      <c r="AL1987" s="281"/>
      <c r="AM1987" s="281"/>
      <c r="AN1987" s="281"/>
      <c r="AO1987" s="281"/>
      <c r="AP1987" s="281"/>
      <c r="AQ1987" s="281"/>
      <c r="AR1987" s="281"/>
      <c r="AS1987" s="281"/>
      <c r="AT1987" s="281"/>
      <c r="AU1987" s="281"/>
      <c r="AV1987" s="281"/>
      <c r="AW1987" s="281"/>
      <c r="AX1987" s="281"/>
      <c r="AY1987" s="281"/>
      <c r="AZ1987" s="281"/>
      <c r="BA1987" s="281"/>
      <c r="BB1987" s="281"/>
      <c r="BC1987" s="281"/>
      <c r="BD1987" s="281"/>
      <c r="BE1987" s="281"/>
      <c r="BF1987" s="281"/>
      <c r="BG1987" s="281"/>
      <c r="BH1987" s="281"/>
      <c r="BI1987" s="281"/>
      <c r="BJ1987" s="281"/>
      <c r="BK1987" s="281"/>
      <c r="BL1987" s="281"/>
      <c r="BM1987" s="281"/>
      <c r="BN1987" s="281"/>
      <c r="BO1987" s="281"/>
      <c r="BP1987" s="281"/>
      <c r="BQ1987" s="281"/>
      <c r="BR1987" s="281"/>
      <c r="BS1987" s="281"/>
      <c r="BT1987" s="281"/>
      <c r="BU1987" s="281"/>
      <c r="BV1987" s="281"/>
      <c r="BW1987" s="281"/>
      <c r="BX1987" s="281"/>
      <c r="BY1987" s="281"/>
      <c r="BZ1987" s="281"/>
      <c r="CA1987" s="281"/>
      <c r="CB1987" s="281"/>
      <c r="CC1987" s="281"/>
      <c r="CD1987" s="281"/>
      <c r="CE1987" s="281"/>
      <c r="CF1987" s="281"/>
      <c r="CG1987" s="281"/>
      <c r="CH1987" s="281"/>
      <c r="CI1987" s="281"/>
      <c r="CJ1987" s="281"/>
      <c r="CK1987" s="281"/>
      <c r="CL1987" s="281"/>
      <c r="CM1987" s="281"/>
      <c r="CN1987" s="281"/>
      <c r="CO1987" s="281"/>
      <c r="CP1987" s="281"/>
      <c r="CQ1987" s="281"/>
      <c r="CR1987" s="281"/>
      <c r="CS1987" s="281"/>
      <c r="CT1987" s="281"/>
      <c r="CU1987" s="281"/>
      <c r="CV1987" s="281"/>
      <c r="CW1987" s="281"/>
      <c r="CX1987" s="281"/>
      <c r="CY1987" s="281"/>
      <c r="CZ1987" s="281"/>
      <c r="DA1987" s="281"/>
      <c r="DB1987" s="281"/>
      <c r="DC1987" s="281"/>
      <c r="DD1987" s="281"/>
      <c r="DE1987" s="281"/>
      <c r="DF1987" s="281"/>
      <c r="DG1987" s="281"/>
      <c r="DH1987" s="281"/>
      <c r="DI1987" s="281"/>
      <c r="DJ1987" s="281"/>
      <c r="DK1987" s="281"/>
      <c r="DL1987" s="281"/>
      <c r="DM1987" s="281"/>
      <c r="DN1987" s="281"/>
      <c r="DO1987" s="281"/>
      <c r="DP1987" s="281"/>
      <c r="DQ1987" s="281"/>
      <c r="DR1987" s="281"/>
      <c r="DS1987" s="281"/>
      <c r="DT1987" s="281"/>
      <c r="DU1987" s="281"/>
      <c r="DV1987" s="281"/>
    </row>
    <row r="1988" spans="21:126">
      <c r="U1988" s="116"/>
      <c r="V1988" s="118"/>
      <c r="W1988" s="119"/>
      <c r="X1988" s="119"/>
      <c r="Y1988" s="119"/>
      <c r="Z1988" s="119"/>
      <c r="AA1988" s="281"/>
      <c r="AB1988" s="281"/>
      <c r="AC1988" s="281"/>
      <c r="AD1988" s="281"/>
      <c r="AE1988" s="281"/>
      <c r="AF1988" s="281"/>
      <c r="AG1988" s="281"/>
      <c r="AH1988" s="281"/>
      <c r="AI1988" s="281"/>
      <c r="AJ1988" s="281"/>
      <c r="AK1988" s="281"/>
      <c r="AL1988" s="281"/>
      <c r="AM1988" s="281"/>
      <c r="AN1988" s="281"/>
      <c r="AO1988" s="281"/>
      <c r="AP1988" s="281"/>
      <c r="AQ1988" s="281"/>
      <c r="AR1988" s="281"/>
      <c r="AS1988" s="281"/>
      <c r="AT1988" s="281"/>
      <c r="AU1988" s="281"/>
      <c r="AV1988" s="281"/>
      <c r="AW1988" s="281"/>
      <c r="AX1988" s="281"/>
      <c r="AY1988" s="281"/>
      <c r="AZ1988" s="281"/>
      <c r="BA1988" s="281"/>
      <c r="BB1988" s="281"/>
      <c r="BC1988" s="281"/>
      <c r="BD1988" s="281"/>
      <c r="BE1988" s="281"/>
      <c r="BF1988" s="281"/>
      <c r="BG1988" s="281"/>
      <c r="BH1988" s="281"/>
      <c r="BI1988" s="281"/>
      <c r="BJ1988" s="281"/>
      <c r="BK1988" s="281"/>
      <c r="BL1988" s="281"/>
      <c r="BM1988" s="281"/>
      <c r="BN1988" s="281"/>
      <c r="BO1988" s="281"/>
      <c r="BP1988" s="281"/>
      <c r="BQ1988" s="281"/>
      <c r="BR1988" s="281"/>
      <c r="BS1988" s="281"/>
      <c r="BT1988" s="281"/>
      <c r="BU1988" s="281"/>
      <c r="BV1988" s="281"/>
      <c r="BW1988" s="281"/>
      <c r="BX1988" s="281"/>
      <c r="BY1988" s="281"/>
      <c r="BZ1988" s="281"/>
      <c r="CA1988" s="281"/>
      <c r="CB1988" s="281"/>
      <c r="CC1988" s="281"/>
      <c r="CD1988" s="281"/>
      <c r="CE1988" s="281"/>
      <c r="CF1988" s="281"/>
      <c r="CG1988" s="281"/>
      <c r="CH1988" s="281"/>
      <c r="CI1988" s="281"/>
      <c r="CJ1988" s="281"/>
      <c r="CK1988" s="281"/>
      <c r="CL1988" s="281"/>
      <c r="CM1988" s="281"/>
      <c r="CN1988" s="281"/>
      <c r="CO1988" s="281"/>
      <c r="CP1988" s="281"/>
      <c r="CQ1988" s="281"/>
      <c r="CR1988" s="281"/>
      <c r="CS1988" s="281"/>
      <c r="CT1988" s="281"/>
      <c r="CU1988" s="281"/>
      <c r="CV1988" s="281"/>
      <c r="CW1988" s="281"/>
      <c r="CX1988" s="281"/>
      <c r="CY1988" s="281"/>
      <c r="CZ1988" s="281"/>
      <c r="DA1988" s="281"/>
      <c r="DB1988" s="281"/>
      <c r="DC1988" s="281"/>
      <c r="DD1988" s="281"/>
      <c r="DE1988" s="281"/>
      <c r="DF1988" s="281"/>
      <c r="DG1988" s="281"/>
      <c r="DH1988" s="281"/>
      <c r="DI1988" s="281"/>
      <c r="DJ1988" s="281"/>
      <c r="DK1988" s="281"/>
      <c r="DL1988" s="281"/>
      <c r="DM1988" s="281"/>
      <c r="DN1988" s="281"/>
      <c r="DO1988" s="281"/>
      <c r="DP1988" s="281"/>
      <c r="DQ1988" s="281"/>
      <c r="DR1988" s="281"/>
      <c r="DS1988" s="281"/>
      <c r="DT1988" s="281"/>
      <c r="DU1988" s="281"/>
      <c r="DV1988" s="281"/>
    </row>
    <row r="1989" spans="21:126">
      <c r="U1989" s="116"/>
      <c r="V1989" s="118"/>
      <c r="W1989" s="119"/>
      <c r="X1989" s="119"/>
      <c r="Y1989" s="119"/>
      <c r="Z1989" s="119"/>
      <c r="AA1989" s="281"/>
      <c r="AB1989" s="281"/>
      <c r="AC1989" s="281"/>
      <c r="AD1989" s="281"/>
      <c r="AE1989" s="281"/>
      <c r="AF1989" s="281"/>
      <c r="AG1989" s="281"/>
      <c r="AH1989" s="281"/>
      <c r="AI1989" s="281"/>
      <c r="AJ1989" s="281"/>
      <c r="AK1989" s="281"/>
      <c r="AL1989" s="281"/>
      <c r="AM1989" s="281"/>
      <c r="AN1989" s="281"/>
      <c r="AO1989" s="281"/>
      <c r="AP1989" s="281"/>
      <c r="AQ1989" s="281"/>
      <c r="AR1989" s="281"/>
      <c r="AS1989" s="281"/>
      <c r="AT1989" s="281"/>
      <c r="AU1989" s="281"/>
      <c r="AV1989" s="281"/>
      <c r="AW1989" s="281"/>
      <c r="AX1989" s="281"/>
      <c r="AY1989" s="281"/>
      <c r="AZ1989" s="281"/>
      <c r="BA1989" s="281"/>
      <c r="BB1989" s="281"/>
      <c r="BC1989" s="281"/>
      <c r="BD1989" s="281"/>
      <c r="BE1989" s="281"/>
      <c r="BF1989" s="281"/>
      <c r="BG1989" s="281"/>
      <c r="BH1989" s="281"/>
      <c r="BI1989" s="281"/>
      <c r="BJ1989" s="281"/>
      <c r="BK1989" s="281"/>
      <c r="BL1989" s="281"/>
      <c r="BM1989" s="281"/>
      <c r="BN1989" s="281"/>
      <c r="BO1989" s="281"/>
      <c r="BP1989" s="281"/>
      <c r="BQ1989" s="281"/>
      <c r="BR1989" s="281"/>
      <c r="BS1989" s="281"/>
      <c r="BT1989" s="281"/>
      <c r="BU1989" s="281"/>
      <c r="BV1989" s="281"/>
      <c r="BW1989" s="281"/>
      <c r="BX1989" s="281"/>
      <c r="BY1989" s="281"/>
      <c r="BZ1989" s="281"/>
      <c r="CA1989" s="281"/>
      <c r="CB1989" s="281"/>
      <c r="CC1989" s="281"/>
      <c r="CD1989" s="281"/>
      <c r="CE1989" s="281"/>
      <c r="CF1989" s="281"/>
      <c r="CG1989" s="281"/>
      <c r="CH1989" s="281"/>
      <c r="CI1989" s="281"/>
      <c r="CJ1989" s="281"/>
      <c r="CK1989" s="281"/>
      <c r="CL1989" s="281"/>
      <c r="CM1989" s="281"/>
      <c r="CN1989" s="281"/>
      <c r="CO1989" s="281"/>
      <c r="CP1989" s="281"/>
      <c r="CQ1989" s="281"/>
      <c r="CR1989" s="281"/>
      <c r="CS1989" s="281"/>
      <c r="CT1989" s="281"/>
      <c r="CU1989" s="281"/>
      <c r="CV1989" s="281"/>
      <c r="CW1989" s="281"/>
      <c r="CX1989" s="281"/>
      <c r="CY1989" s="281"/>
      <c r="CZ1989" s="281"/>
      <c r="DA1989" s="281"/>
      <c r="DB1989" s="281"/>
      <c r="DC1989" s="281"/>
      <c r="DD1989" s="281"/>
      <c r="DE1989" s="281"/>
      <c r="DF1989" s="281"/>
      <c r="DG1989" s="281"/>
      <c r="DH1989" s="281"/>
      <c r="DI1989" s="281"/>
      <c r="DJ1989" s="281"/>
      <c r="DK1989" s="281"/>
      <c r="DL1989" s="281"/>
      <c r="DM1989" s="281"/>
      <c r="DN1989" s="281"/>
      <c r="DO1989" s="281"/>
      <c r="DP1989" s="281"/>
      <c r="DQ1989" s="281"/>
      <c r="DR1989" s="281"/>
      <c r="DS1989" s="281"/>
      <c r="DT1989" s="281"/>
      <c r="DU1989" s="281"/>
      <c r="DV1989" s="281"/>
    </row>
    <row r="1990" spans="21:126">
      <c r="U1990" s="116"/>
      <c r="V1990" s="118"/>
      <c r="W1990" s="119"/>
      <c r="X1990" s="119"/>
      <c r="Y1990" s="119"/>
      <c r="Z1990" s="119"/>
      <c r="AA1990" s="281"/>
      <c r="AB1990" s="281"/>
      <c r="AC1990" s="281"/>
      <c r="AD1990" s="281"/>
      <c r="AE1990" s="281"/>
      <c r="AF1990" s="281"/>
      <c r="AG1990" s="281"/>
      <c r="AH1990" s="281"/>
      <c r="AI1990" s="281"/>
      <c r="AJ1990" s="281"/>
      <c r="AK1990" s="281"/>
      <c r="AL1990" s="281"/>
      <c r="AM1990" s="281"/>
      <c r="AN1990" s="281"/>
      <c r="AO1990" s="281"/>
      <c r="AP1990" s="281"/>
      <c r="AQ1990" s="281"/>
      <c r="AR1990" s="281"/>
      <c r="AS1990" s="281"/>
      <c r="AT1990" s="281"/>
      <c r="AU1990" s="281"/>
      <c r="AV1990" s="281"/>
      <c r="AW1990" s="281"/>
      <c r="AX1990" s="281"/>
      <c r="AY1990" s="281"/>
      <c r="AZ1990" s="281"/>
      <c r="BA1990" s="281"/>
      <c r="BB1990" s="281"/>
      <c r="BC1990" s="281"/>
      <c r="BD1990" s="281"/>
      <c r="BE1990" s="281"/>
      <c r="BF1990" s="281"/>
      <c r="BG1990" s="281"/>
      <c r="BH1990" s="281"/>
      <c r="BI1990" s="281"/>
      <c r="BJ1990" s="281"/>
      <c r="BK1990" s="281"/>
      <c r="BL1990" s="281"/>
      <c r="BM1990" s="281"/>
      <c r="BN1990" s="281"/>
      <c r="BO1990" s="281"/>
      <c r="BP1990" s="281"/>
      <c r="BQ1990" s="281"/>
      <c r="BR1990" s="281"/>
      <c r="BS1990" s="281"/>
      <c r="BT1990" s="281"/>
      <c r="BU1990" s="281"/>
      <c r="BV1990" s="281"/>
      <c r="BW1990" s="281"/>
      <c r="BX1990" s="281"/>
      <c r="BY1990" s="281"/>
      <c r="BZ1990" s="281"/>
      <c r="CA1990" s="281"/>
      <c r="CB1990" s="281"/>
      <c r="CC1990" s="281"/>
      <c r="CD1990" s="281"/>
      <c r="CE1990" s="281"/>
      <c r="CF1990" s="281"/>
      <c r="CG1990" s="281"/>
      <c r="CH1990" s="281"/>
      <c r="CI1990" s="281"/>
      <c r="CJ1990" s="281"/>
      <c r="CK1990" s="281"/>
      <c r="CL1990" s="281"/>
      <c r="CM1990" s="281"/>
      <c r="CN1990" s="281"/>
      <c r="CO1990" s="281"/>
      <c r="CP1990" s="281"/>
      <c r="CQ1990" s="281"/>
      <c r="CR1990" s="281"/>
      <c r="CS1990" s="281"/>
      <c r="CT1990" s="281"/>
      <c r="CU1990" s="281"/>
      <c r="CV1990" s="281"/>
      <c r="CW1990" s="281"/>
      <c r="CX1990" s="281"/>
      <c r="CY1990" s="281"/>
      <c r="CZ1990" s="281"/>
      <c r="DA1990" s="281"/>
      <c r="DB1990" s="281"/>
      <c r="DC1990" s="281"/>
      <c r="DD1990" s="281"/>
      <c r="DE1990" s="281"/>
      <c r="DF1990" s="281"/>
      <c r="DG1990" s="281"/>
      <c r="DH1990" s="281"/>
      <c r="DI1990" s="281"/>
      <c r="DJ1990" s="281"/>
      <c r="DK1990" s="281"/>
      <c r="DL1990" s="281"/>
      <c r="DM1990" s="281"/>
      <c r="DN1990" s="281"/>
      <c r="DO1990" s="281"/>
      <c r="DP1990" s="281"/>
      <c r="DQ1990" s="281"/>
      <c r="DR1990" s="281"/>
      <c r="DS1990" s="281"/>
      <c r="DT1990" s="281"/>
      <c r="DU1990" s="281"/>
      <c r="DV1990" s="281"/>
    </row>
    <row r="1991" spans="21:126">
      <c r="U1991" s="116"/>
      <c r="V1991" s="118"/>
      <c r="W1991" s="119"/>
      <c r="X1991" s="119"/>
      <c r="Y1991" s="119"/>
      <c r="Z1991" s="119"/>
      <c r="AA1991" s="281"/>
      <c r="AB1991" s="281"/>
      <c r="AC1991" s="281"/>
      <c r="AD1991" s="281"/>
      <c r="AE1991" s="281"/>
      <c r="AF1991" s="281"/>
      <c r="AG1991" s="281"/>
      <c r="AH1991" s="281"/>
      <c r="AI1991" s="281"/>
      <c r="AJ1991" s="281"/>
      <c r="AK1991" s="281"/>
      <c r="AL1991" s="281"/>
      <c r="AM1991" s="281"/>
      <c r="AN1991" s="281"/>
      <c r="AO1991" s="281"/>
      <c r="AP1991" s="281"/>
      <c r="AQ1991" s="281"/>
      <c r="AR1991" s="281"/>
      <c r="AS1991" s="281"/>
      <c r="AT1991" s="281"/>
      <c r="AU1991" s="281"/>
      <c r="AV1991" s="281"/>
      <c r="AW1991" s="281"/>
      <c r="AX1991" s="281"/>
      <c r="AY1991" s="281"/>
      <c r="AZ1991" s="281"/>
      <c r="BA1991" s="281"/>
      <c r="BB1991" s="281"/>
      <c r="BC1991" s="281"/>
      <c r="BD1991" s="281"/>
      <c r="BE1991" s="281"/>
      <c r="BF1991" s="281"/>
      <c r="BG1991" s="281"/>
      <c r="BH1991" s="281"/>
      <c r="BI1991" s="281"/>
      <c r="BJ1991" s="281"/>
      <c r="BK1991" s="281"/>
      <c r="BL1991" s="281"/>
      <c r="BM1991" s="281"/>
      <c r="BN1991" s="281"/>
      <c r="BO1991" s="281"/>
      <c r="BP1991" s="281"/>
      <c r="BQ1991" s="281"/>
      <c r="BR1991" s="281"/>
      <c r="BS1991" s="281"/>
      <c r="BT1991" s="281"/>
      <c r="BU1991" s="281"/>
      <c r="BV1991" s="281"/>
      <c r="BW1991" s="281"/>
      <c r="BX1991" s="281"/>
      <c r="BY1991" s="281"/>
      <c r="BZ1991" s="281"/>
      <c r="CA1991" s="281"/>
      <c r="CB1991" s="281"/>
      <c r="CC1991" s="281"/>
      <c r="CD1991" s="281"/>
      <c r="CE1991" s="281"/>
      <c r="CF1991" s="281"/>
      <c r="CG1991" s="281"/>
      <c r="CH1991" s="281"/>
      <c r="CI1991" s="281"/>
      <c r="CJ1991" s="281"/>
      <c r="CK1991" s="281"/>
      <c r="CL1991" s="281"/>
      <c r="CM1991" s="281"/>
      <c r="CN1991" s="281"/>
      <c r="CO1991" s="281"/>
      <c r="CP1991" s="281"/>
      <c r="CQ1991" s="281"/>
      <c r="CR1991" s="281"/>
      <c r="CS1991" s="281"/>
      <c r="CT1991" s="281"/>
      <c r="CU1991" s="281"/>
      <c r="CV1991" s="281"/>
      <c r="CW1991" s="281"/>
      <c r="CX1991" s="281"/>
      <c r="CY1991" s="281"/>
      <c r="CZ1991" s="281"/>
      <c r="DA1991" s="281"/>
      <c r="DB1991" s="281"/>
      <c r="DC1991" s="281"/>
      <c r="DD1991" s="281"/>
      <c r="DE1991" s="281"/>
      <c r="DF1991" s="281"/>
      <c r="DG1991" s="281"/>
      <c r="DH1991" s="281"/>
      <c r="DI1991" s="281"/>
      <c r="DJ1991" s="281"/>
      <c r="DK1991" s="281"/>
      <c r="DL1991" s="281"/>
      <c r="DM1991" s="281"/>
      <c r="DN1991" s="281"/>
      <c r="DO1991" s="281"/>
      <c r="DP1991" s="281"/>
      <c r="DQ1991" s="281"/>
      <c r="DR1991" s="281"/>
      <c r="DS1991" s="281"/>
      <c r="DT1991" s="281"/>
      <c r="DU1991" s="281"/>
      <c r="DV1991" s="281"/>
    </row>
    <row r="1992" spans="21:126">
      <c r="U1992" s="116"/>
      <c r="V1992" s="118"/>
      <c r="W1992" s="119"/>
      <c r="X1992" s="119"/>
      <c r="Y1992" s="119"/>
      <c r="Z1992" s="119"/>
      <c r="AA1992" s="281"/>
      <c r="AB1992" s="281"/>
      <c r="AC1992" s="281"/>
      <c r="AD1992" s="281"/>
      <c r="AE1992" s="281"/>
      <c r="AF1992" s="281"/>
      <c r="AG1992" s="281"/>
      <c r="AH1992" s="281"/>
      <c r="AI1992" s="281"/>
      <c r="AJ1992" s="281"/>
      <c r="AK1992" s="281"/>
      <c r="AL1992" s="281"/>
      <c r="AM1992" s="281"/>
      <c r="AN1992" s="281"/>
      <c r="AO1992" s="281"/>
      <c r="AP1992" s="281"/>
      <c r="AQ1992" s="281"/>
      <c r="AR1992" s="281"/>
      <c r="AS1992" s="281"/>
      <c r="AT1992" s="281"/>
      <c r="AU1992" s="281"/>
      <c r="AV1992" s="281"/>
      <c r="AW1992" s="281"/>
      <c r="AX1992" s="281"/>
      <c r="AY1992" s="281"/>
      <c r="AZ1992" s="281"/>
      <c r="BA1992" s="281"/>
      <c r="BB1992" s="281"/>
      <c r="BC1992" s="281"/>
      <c r="BD1992" s="281"/>
      <c r="BE1992" s="281"/>
      <c r="BF1992" s="281"/>
      <c r="BG1992" s="281"/>
      <c r="BH1992" s="281"/>
      <c r="BI1992" s="281"/>
      <c r="BJ1992" s="281"/>
      <c r="BK1992" s="281"/>
      <c r="BL1992" s="281"/>
      <c r="BM1992" s="281"/>
      <c r="BN1992" s="281"/>
      <c r="BO1992" s="281"/>
      <c r="BP1992" s="281"/>
      <c r="BQ1992" s="281"/>
      <c r="BR1992" s="281"/>
      <c r="BS1992" s="281"/>
      <c r="BT1992" s="281"/>
      <c r="BU1992" s="281"/>
      <c r="BV1992" s="281"/>
      <c r="BW1992" s="281"/>
      <c r="BX1992" s="281"/>
      <c r="BY1992" s="281"/>
      <c r="BZ1992" s="281"/>
      <c r="CA1992" s="281"/>
      <c r="CB1992" s="281"/>
      <c r="CC1992" s="281"/>
      <c r="CD1992" s="281"/>
      <c r="CE1992" s="281"/>
      <c r="CF1992" s="281"/>
      <c r="CG1992" s="281"/>
      <c r="CH1992" s="281"/>
      <c r="CI1992" s="281"/>
      <c r="CJ1992" s="281"/>
      <c r="CK1992" s="281"/>
      <c r="CL1992" s="281"/>
      <c r="CM1992" s="281"/>
      <c r="CN1992" s="281"/>
      <c r="CO1992" s="281"/>
      <c r="CP1992" s="281"/>
      <c r="CQ1992" s="281"/>
      <c r="CR1992" s="281"/>
      <c r="CS1992" s="281"/>
      <c r="CT1992" s="281"/>
      <c r="CU1992" s="281"/>
      <c r="CV1992" s="281"/>
      <c r="CW1992" s="281"/>
      <c r="CX1992" s="281"/>
      <c r="CY1992" s="281"/>
      <c r="CZ1992" s="281"/>
      <c r="DA1992" s="281"/>
      <c r="DB1992" s="281"/>
      <c r="DC1992" s="281"/>
      <c r="DD1992" s="281"/>
      <c r="DE1992" s="281"/>
      <c r="DF1992" s="281"/>
      <c r="DG1992" s="281"/>
      <c r="DH1992" s="281"/>
      <c r="DI1992" s="281"/>
      <c r="DJ1992" s="281"/>
      <c r="DK1992" s="281"/>
      <c r="DL1992" s="281"/>
      <c r="DM1992" s="281"/>
      <c r="DN1992" s="281"/>
      <c r="DO1992" s="281"/>
      <c r="DP1992" s="281"/>
      <c r="DQ1992" s="281"/>
      <c r="DR1992" s="281"/>
      <c r="DS1992" s="281"/>
      <c r="DT1992" s="281"/>
      <c r="DU1992" s="281"/>
      <c r="DV1992" s="281"/>
    </row>
    <row r="1993" spans="21:126">
      <c r="U1993" s="116"/>
      <c r="V1993" s="118"/>
      <c r="W1993" s="119"/>
      <c r="X1993" s="119"/>
      <c r="Y1993" s="119"/>
      <c r="Z1993" s="119"/>
      <c r="AA1993" s="281"/>
      <c r="AB1993" s="281"/>
      <c r="AC1993" s="281"/>
      <c r="AD1993" s="281"/>
      <c r="AE1993" s="281"/>
      <c r="AF1993" s="281"/>
      <c r="AG1993" s="281"/>
      <c r="AH1993" s="281"/>
      <c r="AI1993" s="281"/>
      <c r="AJ1993" s="281"/>
      <c r="AK1993" s="281"/>
      <c r="AL1993" s="281"/>
      <c r="AM1993" s="281"/>
      <c r="AN1993" s="281"/>
      <c r="AO1993" s="281"/>
      <c r="AP1993" s="281"/>
      <c r="AQ1993" s="281"/>
      <c r="AR1993" s="281"/>
      <c r="AS1993" s="281"/>
      <c r="AT1993" s="281"/>
      <c r="AU1993" s="281"/>
      <c r="AV1993" s="281"/>
      <c r="AW1993" s="281"/>
      <c r="AX1993" s="281"/>
      <c r="AY1993" s="281"/>
      <c r="AZ1993" s="281"/>
      <c r="BA1993" s="281"/>
      <c r="BB1993" s="281"/>
      <c r="BC1993" s="281"/>
      <c r="BD1993" s="281"/>
      <c r="BE1993" s="281"/>
      <c r="BF1993" s="281"/>
      <c r="BG1993" s="281"/>
      <c r="BH1993" s="281"/>
      <c r="BI1993" s="281"/>
      <c r="BJ1993" s="281"/>
      <c r="BK1993" s="281"/>
      <c r="BL1993" s="281"/>
      <c r="BM1993" s="281"/>
      <c r="BN1993" s="281"/>
      <c r="BO1993" s="281"/>
      <c r="BP1993" s="281"/>
      <c r="BQ1993" s="281"/>
      <c r="BR1993" s="281"/>
      <c r="BS1993" s="281"/>
      <c r="BT1993" s="281"/>
      <c r="BU1993" s="281"/>
      <c r="BV1993" s="281"/>
      <c r="BW1993" s="281"/>
      <c r="BX1993" s="281"/>
      <c r="BY1993" s="281"/>
      <c r="BZ1993" s="281"/>
      <c r="CA1993" s="281"/>
      <c r="CB1993" s="281"/>
      <c r="CC1993" s="281"/>
      <c r="CD1993" s="281"/>
      <c r="CE1993" s="281"/>
      <c r="CF1993" s="281"/>
      <c r="CG1993" s="281"/>
      <c r="CH1993" s="281"/>
      <c r="CI1993" s="281"/>
      <c r="CJ1993" s="281"/>
      <c r="CK1993" s="281"/>
      <c r="CL1993" s="281"/>
      <c r="CM1993" s="281"/>
      <c r="CN1993" s="281"/>
      <c r="CO1993" s="281"/>
      <c r="CP1993" s="281"/>
      <c r="CQ1993" s="281"/>
      <c r="CR1993" s="281"/>
      <c r="CS1993" s="281"/>
      <c r="CT1993" s="281"/>
      <c r="CU1993" s="281"/>
      <c r="CV1993" s="281"/>
      <c r="CW1993" s="281"/>
      <c r="CX1993" s="281"/>
      <c r="CY1993" s="281"/>
      <c r="CZ1993" s="281"/>
      <c r="DA1993" s="281"/>
      <c r="DB1993" s="281"/>
      <c r="DC1993" s="281"/>
      <c r="DD1993" s="281"/>
      <c r="DE1993" s="281"/>
      <c r="DF1993" s="281"/>
      <c r="DG1993" s="281"/>
      <c r="DH1993" s="281"/>
      <c r="DI1993" s="281"/>
      <c r="DJ1993" s="281"/>
      <c r="DK1993" s="281"/>
      <c r="DL1993" s="281"/>
      <c r="DM1993" s="281"/>
      <c r="DN1993" s="281"/>
      <c r="DO1993" s="281"/>
      <c r="DP1993" s="281"/>
      <c r="DQ1993" s="281"/>
      <c r="DR1993" s="281"/>
      <c r="DS1993" s="281"/>
      <c r="DT1993" s="281"/>
      <c r="DU1993" s="281"/>
      <c r="DV1993" s="281"/>
    </row>
    <row r="1994" spans="21:126">
      <c r="U1994" s="116"/>
      <c r="V1994" s="118"/>
      <c r="W1994" s="119"/>
      <c r="X1994" s="119"/>
      <c r="Y1994" s="119"/>
      <c r="Z1994" s="119"/>
      <c r="AA1994" s="281"/>
      <c r="AB1994" s="281"/>
      <c r="AC1994" s="281"/>
      <c r="AD1994" s="281"/>
      <c r="AE1994" s="281"/>
      <c r="AF1994" s="281"/>
      <c r="AG1994" s="281"/>
      <c r="AH1994" s="281"/>
      <c r="AI1994" s="281"/>
      <c r="AJ1994" s="281"/>
      <c r="AK1994" s="281"/>
      <c r="AL1994" s="281"/>
      <c r="AM1994" s="281"/>
      <c r="AN1994" s="281"/>
      <c r="AO1994" s="281"/>
      <c r="AP1994" s="281"/>
      <c r="AQ1994" s="281"/>
      <c r="AR1994" s="281"/>
      <c r="AS1994" s="281"/>
      <c r="AT1994" s="281"/>
      <c r="AU1994" s="281"/>
      <c r="AV1994" s="281"/>
      <c r="AW1994" s="281"/>
      <c r="AX1994" s="281"/>
      <c r="AY1994" s="281"/>
      <c r="AZ1994" s="281"/>
      <c r="BA1994" s="281"/>
      <c r="BB1994" s="281"/>
      <c r="BC1994" s="281"/>
      <c r="BD1994" s="281"/>
      <c r="BE1994" s="281"/>
      <c r="BF1994" s="281"/>
      <c r="BG1994" s="281"/>
      <c r="BH1994" s="281"/>
      <c r="BI1994" s="281"/>
      <c r="BJ1994" s="281"/>
      <c r="BK1994" s="281"/>
      <c r="BL1994" s="281"/>
      <c r="BM1994" s="281"/>
      <c r="BN1994" s="281"/>
      <c r="BO1994" s="281"/>
      <c r="BP1994" s="281"/>
      <c r="BQ1994" s="281"/>
      <c r="BR1994" s="281"/>
      <c r="BS1994" s="281"/>
      <c r="BT1994" s="281"/>
      <c r="BU1994" s="281"/>
      <c r="BV1994" s="281"/>
      <c r="BW1994" s="281"/>
      <c r="BX1994" s="281"/>
      <c r="BY1994" s="281"/>
      <c r="BZ1994" s="281"/>
      <c r="CA1994" s="281"/>
      <c r="CB1994" s="281"/>
      <c r="CC1994" s="281"/>
      <c r="CD1994" s="281"/>
      <c r="CE1994" s="281"/>
      <c r="CF1994" s="281"/>
      <c r="CG1994" s="281"/>
      <c r="CH1994" s="281"/>
      <c r="CI1994" s="281"/>
      <c r="CJ1994" s="281"/>
      <c r="CK1994" s="281"/>
      <c r="CL1994" s="281"/>
      <c r="CM1994" s="281"/>
      <c r="CN1994" s="281"/>
      <c r="CO1994" s="281"/>
      <c r="CP1994" s="281"/>
      <c r="CQ1994" s="281"/>
      <c r="CR1994" s="281"/>
      <c r="CS1994" s="281"/>
      <c r="CT1994" s="281"/>
      <c r="CU1994" s="281"/>
      <c r="CV1994" s="281"/>
      <c r="CW1994" s="281"/>
      <c r="CX1994" s="281"/>
      <c r="CY1994" s="281"/>
      <c r="CZ1994" s="281"/>
      <c r="DA1994" s="281"/>
      <c r="DB1994" s="281"/>
      <c r="DC1994" s="281"/>
      <c r="DD1994" s="281"/>
      <c r="DE1994" s="281"/>
      <c r="DF1994" s="281"/>
      <c r="DG1994" s="281"/>
      <c r="DH1994" s="281"/>
      <c r="DI1994" s="281"/>
      <c r="DJ1994" s="281"/>
      <c r="DK1994" s="281"/>
      <c r="DL1994" s="281"/>
      <c r="DM1994" s="281"/>
      <c r="DN1994" s="281"/>
      <c r="DO1994" s="281"/>
      <c r="DP1994" s="281"/>
      <c r="DQ1994" s="281"/>
      <c r="DR1994" s="281"/>
      <c r="DS1994" s="281"/>
      <c r="DT1994" s="281"/>
      <c r="DU1994" s="281"/>
      <c r="DV1994" s="281"/>
    </row>
    <row r="1995" spans="21:126">
      <c r="U1995" s="116"/>
      <c r="V1995" s="118"/>
      <c r="W1995" s="119"/>
      <c r="X1995" s="119"/>
      <c r="Y1995" s="119"/>
      <c r="Z1995" s="119"/>
      <c r="AA1995" s="281"/>
      <c r="AB1995" s="281"/>
      <c r="AC1995" s="281"/>
      <c r="AD1995" s="281"/>
      <c r="AE1995" s="281"/>
      <c r="AF1995" s="281"/>
      <c r="AG1995" s="281"/>
      <c r="AH1995" s="281"/>
      <c r="AI1995" s="281"/>
      <c r="AJ1995" s="281"/>
      <c r="AK1995" s="281"/>
      <c r="AL1995" s="281"/>
      <c r="AM1995" s="281"/>
      <c r="AN1995" s="281"/>
      <c r="AO1995" s="281"/>
      <c r="AP1995" s="281"/>
      <c r="AQ1995" s="281"/>
      <c r="AR1995" s="281"/>
      <c r="AS1995" s="281"/>
      <c r="AT1995" s="281"/>
      <c r="AU1995" s="281"/>
      <c r="AV1995" s="281"/>
      <c r="AW1995" s="281"/>
      <c r="AX1995" s="281"/>
      <c r="AY1995" s="281"/>
      <c r="AZ1995" s="281"/>
      <c r="BA1995" s="281"/>
      <c r="BB1995" s="281"/>
      <c r="BC1995" s="281"/>
      <c r="BD1995" s="281"/>
      <c r="BE1995" s="281"/>
      <c r="BF1995" s="281"/>
      <c r="BG1995" s="281"/>
      <c r="BH1995" s="281"/>
      <c r="BI1995" s="281"/>
      <c r="BJ1995" s="281"/>
      <c r="BK1995" s="281"/>
      <c r="BL1995" s="281"/>
      <c r="BM1995" s="281"/>
      <c r="BN1995" s="281"/>
      <c r="BO1995" s="281"/>
      <c r="BP1995" s="281"/>
      <c r="BQ1995" s="281"/>
      <c r="BR1995" s="281"/>
      <c r="BS1995" s="281"/>
      <c r="BT1995" s="281"/>
      <c r="BU1995" s="281"/>
      <c r="BV1995" s="281"/>
      <c r="BW1995" s="281"/>
      <c r="BX1995" s="281"/>
      <c r="BY1995" s="281"/>
      <c r="BZ1995" s="281"/>
      <c r="CA1995" s="281"/>
      <c r="CB1995" s="281"/>
      <c r="CC1995" s="281"/>
      <c r="CD1995" s="281"/>
      <c r="CE1995" s="281"/>
      <c r="CF1995" s="281"/>
      <c r="CG1995" s="281"/>
      <c r="CH1995" s="281"/>
      <c r="CI1995" s="281"/>
      <c r="CJ1995" s="281"/>
      <c r="CK1995" s="281"/>
      <c r="CL1995" s="281"/>
      <c r="CM1995" s="281"/>
      <c r="CN1995" s="281"/>
      <c r="CO1995" s="281"/>
      <c r="CP1995" s="281"/>
      <c r="CQ1995" s="281"/>
      <c r="CR1995" s="281"/>
      <c r="CS1995" s="281"/>
      <c r="CT1995" s="281"/>
      <c r="CU1995" s="281"/>
      <c r="CV1995" s="281"/>
      <c r="CW1995" s="281"/>
      <c r="CX1995" s="281"/>
      <c r="CY1995" s="281"/>
      <c r="CZ1995" s="281"/>
      <c r="DA1995" s="281"/>
      <c r="DB1995" s="281"/>
      <c r="DC1995" s="281"/>
      <c r="DD1995" s="281"/>
      <c r="DE1995" s="281"/>
      <c r="DF1995" s="281"/>
      <c r="DG1995" s="281"/>
      <c r="DH1995" s="281"/>
      <c r="DI1995" s="281"/>
      <c r="DJ1995" s="281"/>
      <c r="DK1995" s="281"/>
      <c r="DL1995" s="281"/>
      <c r="DM1995" s="281"/>
      <c r="DN1995" s="281"/>
      <c r="DO1995" s="281"/>
      <c r="DP1995" s="281"/>
      <c r="DQ1995" s="281"/>
      <c r="DR1995" s="281"/>
      <c r="DS1995" s="281"/>
      <c r="DT1995" s="281"/>
      <c r="DU1995" s="281"/>
      <c r="DV1995" s="281"/>
    </row>
    <row r="1996" spans="21:126">
      <c r="U1996" s="116"/>
      <c r="V1996" s="118"/>
      <c r="W1996" s="119"/>
      <c r="X1996" s="119"/>
      <c r="Y1996" s="119"/>
      <c r="Z1996" s="119"/>
      <c r="AA1996" s="281"/>
      <c r="AB1996" s="281"/>
      <c r="AC1996" s="281"/>
      <c r="AD1996" s="281"/>
      <c r="AE1996" s="281"/>
      <c r="AF1996" s="281"/>
      <c r="AG1996" s="281"/>
      <c r="AH1996" s="281"/>
      <c r="AI1996" s="281"/>
      <c r="AJ1996" s="281"/>
      <c r="AK1996" s="281"/>
      <c r="AL1996" s="281"/>
      <c r="AM1996" s="281"/>
      <c r="AN1996" s="281"/>
      <c r="AO1996" s="281"/>
      <c r="AP1996" s="281"/>
      <c r="AQ1996" s="281"/>
      <c r="AR1996" s="281"/>
      <c r="AS1996" s="281"/>
      <c r="AT1996" s="281"/>
      <c r="AU1996" s="281"/>
      <c r="AV1996" s="281"/>
      <c r="AW1996" s="281"/>
      <c r="AX1996" s="281"/>
      <c r="AY1996" s="281"/>
      <c r="AZ1996" s="281"/>
      <c r="BA1996" s="281"/>
      <c r="BB1996" s="281"/>
      <c r="BC1996" s="281"/>
      <c r="BD1996" s="281"/>
      <c r="BE1996" s="281"/>
      <c r="BF1996" s="281"/>
      <c r="BG1996" s="281"/>
      <c r="BH1996" s="281"/>
      <c r="BI1996" s="281"/>
      <c r="BJ1996" s="281"/>
      <c r="BK1996" s="281"/>
      <c r="BL1996" s="281"/>
      <c r="BM1996" s="281"/>
      <c r="BN1996" s="281"/>
      <c r="BO1996" s="281"/>
      <c r="BP1996" s="281"/>
      <c r="BQ1996" s="281"/>
      <c r="BR1996" s="281"/>
      <c r="BS1996" s="281"/>
      <c r="BT1996" s="281"/>
      <c r="BU1996" s="281"/>
      <c r="BV1996" s="281"/>
      <c r="BW1996" s="281"/>
      <c r="BX1996" s="281"/>
      <c r="BY1996" s="281"/>
      <c r="BZ1996" s="281"/>
      <c r="CA1996" s="281"/>
      <c r="CB1996" s="281"/>
      <c r="CC1996" s="281"/>
      <c r="CD1996" s="281"/>
      <c r="CE1996" s="281"/>
      <c r="CF1996" s="281"/>
      <c r="CG1996" s="281"/>
      <c r="CH1996" s="281"/>
      <c r="CI1996" s="281"/>
      <c r="CJ1996" s="281"/>
      <c r="CK1996" s="281"/>
      <c r="CL1996" s="281"/>
      <c r="CM1996" s="281"/>
      <c r="CN1996" s="281"/>
      <c r="CO1996" s="281"/>
      <c r="CP1996" s="281"/>
      <c r="CQ1996" s="281"/>
      <c r="CR1996" s="281"/>
      <c r="CS1996" s="281"/>
      <c r="CT1996" s="281"/>
      <c r="CU1996" s="281"/>
      <c r="CV1996" s="281"/>
      <c r="CW1996" s="281"/>
      <c r="CX1996" s="281"/>
      <c r="CY1996" s="281"/>
      <c r="CZ1996" s="281"/>
      <c r="DA1996" s="281"/>
      <c r="DB1996" s="281"/>
      <c r="DC1996" s="281"/>
      <c r="DD1996" s="281"/>
      <c r="DE1996" s="281"/>
      <c r="DF1996" s="281"/>
      <c r="DG1996" s="281"/>
      <c r="DH1996" s="281"/>
      <c r="DI1996" s="281"/>
      <c r="DJ1996" s="281"/>
      <c r="DK1996" s="281"/>
      <c r="DL1996" s="281"/>
      <c r="DM1996" s="281"/>
      <c r="DN1996" s="281"/>
      <c r="DO1996" s="281"/>
      <c r="DP1996" s="281"/>
      <c r="DQ1996" s="281"/>
      <c r="DR1996" s="281"/>
      <c r="DS1996" s="281"/>
      <c r="DT1996" s="281"/>
      <c r="DU1996" s="281"/>
      <c r="DV1996" s="281"/>
    </row>
    <row r="1997" spans="21:126">
      <c r="U1997" s="116"/>
      <c r="V1997" s="118"/>
      <c r="W1997" s="119"/>
      <c r="X1997" s="119"/>
      <c r="Y1997" s="119"/>
      <c r="Z1997" s="119"/>
      <c r="AA1997" s="281"/>
      <c r="AB1997" s="281"/>
      <c r="AC1997" s="281"/>
      <c r="AD1997" s="281"/>
      <c r="AE1997" s="281"/>
      <c r="AF1997" s="281"/>
      <c r="AG1997" s="281"/>
      <c r="AH1997" s="281"/>
      <c r="AI1997" s="281"/>
      <c r="AJ1997" s="281"/>
      <c r="AK1997" s="281"/>
      <c r="AL1997" s="281"/>
      <c r="AM1997" s="281"/>
      <c r="AN1997" s="281"/>
      <c r="AO1997" s="281"/>
      <c r="AP1997" s="281"/>
      <c r="AQ1997" s="281"/>
      <c r="AR1997" s="281"/>
      <c r="AS1997" s="281"/>
      <c r="AT1997" s="281"/>
      <c r="AU1997" s="281"/>
      <c r="AV1997" s="281"/>
      <c r="AW1997" s="281"/>
      <c r="AX1997" s="281"/>
      <c r="AY1997" s="281"/>
      <c r="AZ1997" s="281"/>
      <c r="BA1997" s="281"/>
      <c r="BB1997" s="281"/>
      <c r="BC1997" s="281"/>
      <c r="BD1997" s="281"/>
      <c r="BE1997" s="281"/>
      <c r="BF1997" s="281"/>
      <c r="BG1997" s="281"/>
      <c r="BH1997" s="281"/>
      <c r="BI1997" s="281"/>
      <c r="BJ1997" s="281"/>
      <c r="BK1997" s="281"/>
      <c r="BL1997" s="281"/>
      <c r="BM1997" s="281"/>
      <c r="BN1997" s="281"/>
      <c r="BO1997" s="281"/>
      <c r="BP1997" s="281"/>
      <c r="BQ1997" s="281"/>
      <c r="BR1997" s="281"/>
      <c r="BS1997" s="281"/>
      <c r="BT1997" s="281"/>
      <c r="BU1997" s="281"/>
      <c r="BV1997" s="281"/>
      <c r="BW1997" s="281"/>
      <c r="BX1997" s="281"/>
      <c r="BY1997" s="281"/>
      <c r="BZ1997" s="281"/>
      <c r="CA1997" s="281"/>
      <c r="CB1997" s="281"/>
      <c r="CC1997" s="281"/>
      <c r="CD1997" s="281"/>
      <c r="CE1997" s="281"/>
      <c r="CF1997" s="281"/>
      <c r="CG1997" s="281"/>
      <c r="CH1997" s="281"/>
      <c r="CI1997" s="281"/>
      <c r="CJ1997" s="281"/>
      <c r="CK1997" s="281"/>
      <c r="CL1997" s="281"/>
      <c r="CM1997" s="281"/>
      <c r="CN1997" s="281"/>
      <c r="CO1997" s="281"/>
      <c r="CP1997" s="281"/>
      <c r="CQ1997" s="281"/>
      <c r="CR1997" s="281"/>
      <c r="CS1997" s="281"/>
      <c r="CT1997" s="281"/>
      <c r="CU1997" s="281"/>
      <c r="CV1997" s="281"/>
      <c r="CW1997" s="281"/>
      <c r="CX1997" s="281"/>
      <c r="CY1997" s="281"/>
      <c r="CZ1997" s="281"/>
      <c r="DA1997" s="281"/>
      <c r="DB1997" s="281"/>
      <c r="DC1997" s="281"/>
      <c r="DD1997" s="281"/>
      <c r="DE1997" s="281"/>
      <c r="DF1997" s="281"/>
      <c r="DG1997" s="281"/>
      <c r="DH1997" s="281"/>
      <c r="DI1997" s="281"/>
      <c r="DJ1997" s="281"/>
      <c r="DK1997" s="281"/>
      <c r="DL1997" s="281"/>
      <c r="DM1997" s="281"/>
      <c r="DN1997" s="281"/>
      <c r="DO1997" s="281"/>
      <c r="DP1997" s="281"/>
      <c r="DQ1997" s="281"/>
      <c r="DR1997" s="281"/>
      <c r="DS1997" s="281"/>
      <c r="DT1997" s="281"/>
      <c r="DU1997" s="281"/>
      <c r="DV1997" s="281"/>
    </row>
    <row r="1998" spans="21:126">
      <c r="U1998" s="116"/>
      <c r="V1998" s="118"/>
      <c r="W1998" s="119"/>
      <c r="X1998" s="119"/>
      <c r="Y1998" s="119"/>
      <c r="Z1998" s="119"/>
      <c r="AA1998" s="281"/>
      <c r="AB1998" s="281"/>
      <c r="AC1998" s="281"/>
      <c r="AD1998" s="281"/>
      <c r="AE1998" s="281"/>
      <c r="AF1998" s="281"/>
      <c r="AG1998" s="281"/>
      <c r="AH1998" s="281"/>
      <c r="AI1998" s="281"/>
      <c r="AJ1998" s="281"/>
      <c r="AK1998" s="281"/>
      <c r="AL1998" s="281"/>
      <c r="AM1998" s="281"/>
      <c r="AN1998" s="281"/>
      <c r="AO1998" s="281"/>
      <c r="AP1998" s="281"/>
      <c r="AQ1998" s="281"/>
      <c r="AR1998" s="281"/>
      <c r="AS1998" s="281"/>
      <c r="AT1998" s="281"/>
      <c r="AU1998" s="281"/>
      <c r="AV1998" s="281"/>
      <c r="AW1998" s="281"/>
      <c r="AX1998" s="281"/>
      <c r="AY1998" s="281"/>
      <c r="AZ1998" s="281"/>
      <c r="BA1998" s="281"/>
      <c r="BB1998" s="281"/>
      <c r="BC1998" s="281"/>
      <c r="BD1998" s="281"/>
      <c r="BE1998" s="281"/>
      <c r="BF1998" s="281"/>
      <c r="BG1998" s="281"/>
      <c r="BH1998" s="281"/>
      <c r="BI1998" s="281"/>
      <c r="BJ1998" s="281"/>
      <c r="BK1998" s="281"/>
      <c r="BL1998" s="281"/>
      <c r="BM1998" s="281"/>
      <c r="BN1998" s="281"/>
      <c r="BO1998" s="281"/>
      <c r="BP1998" s="281"/>
      <c r="BQ1998" s="281"/>
      <c r="BR1998" s="281"/>
      <c r="BS1998" s="281"/>
      <c r="BT1998" s="281"/>
      <c r="BU1998" s="281"/>
      <c r="BV1998" s="281"/>
      <c r="BW1998" s="281"/>
      <c r="BX1998" s="281"/>
      <c r="BY1998" s="281"/>
      <c r="BZ1998" s="281"/>
      <c r="CA1998" s="281"/>
      <c r="CB1998" s="281"/>
      <c r="CC1998" s="281"/>
      <c r="CD1998" s="281"/>
      <c r="CE1998" s="281"/>
      <c r="CF1998" s="281"/>
      <c r="CG1998" s="281"/>
      <c r="CH1998" s="281"/>
      <c r="CI1998" s="281"/>
      <c r="CJ1998" s="281"/>
      <c r="CK1998" s="281"/>
      <c r="CL1998" s="281"/>
      <c r="CM1998" s="281"/>
      <c r="CN1998" s="281"/>
      <c r="CO1998" s="281"/>
      <c r="CP1998" s="281"/>
      <c r="CQ1998" s="281"/>
      <c r="CR1998" s="281"/>
      <c r="CS1998" s="281"/>
      <c r="CT1998" s="281"/>
      <c r="CU1998" s="281"/>
      <c r="CV1998" s="281"/>
      <c r="CW1998" s="281"/>
      <c r="CX1998" s="281"/>
      <c r="CY1998" s="281"/>
      <c r="CZ1998" s="281"/>
      <c r="DA1998" s="281"/>
      <c r="DB1998" s="281"/>
      <c r="DC1998" s="281"/>
      <c r="DD1998" s="281"/>
      <c r="DE1998" s="281"/>
      <c r="DF1998" s="281"/>
      <c r="DG1998" s="281"/>
      <c r="DH1998" s="281"/>
      <c r="DI1998" s="281"/>
      <c r="DJ1998" s="281"/>
      <c r="DK1998" s="281"/>
      <c r="DL1998" s="281"/>
      <c r="DM1998" s="281"/>
      <c r="DN1998" s="281"/>
      <c r="DO1998" s="281"/>
      <c r="DP1998" s="281"/>
      <c r="DQ1998" s="281"/>
      <c r="DR1998" s="281"/>
      <c r="DS1998" s="281"/>
      <c r="DT1998" s="281"/>
      <c r="DU1998" s="281"/>
      <c r="DV1998" s="281"/>
    </row>
    <row r="1999" spans="21:126">
      <c r="U1999" s="116"/>
      <c r="V1999" s="118"/>
      <c r="W1999" s="119"/>
      <c r="X1999" s="119"/>
      <c r="Y1999" s="119"/>
      <c r="Z1999" s="119"/>
      <c r="AA1999" s="281"/>
      <c r="AB1999" s="281"/>
      <c r="AC1999" s="281"/>
      <c r="AD1999" s="281"/>
      <c r="AE1999" s="281"/>
      <c r="AF1999" s="281"/>
      <c r="AG1999" s="281"/>
      <c r="AH1999" s="281"/>
      <c r="AI1999" s="281"/>
      <c r="AJ1999" s="281"/>
      <c r="AK1999" s="281"/>
      <c r="AL1999" s="281"/>
      <c r="AM1999" s="281"/>
      <c r="AN1999" s="281"/>
      <c r="AO1999" s="281"/>
      <c r="AP1999" s="281"/>
      <c r="AQ1999" s="281"/>
      <c r="AR1999" s="281"/>
      <c r="AS1999" s="281"/>
      <c r="AT1999" s="281"/>
      <c r="AU1999" s="281"/>
      <c r="AV1999" s="281"/>
      <c r="AW1999" s="281"/>
      <c r="AX1999" s="281"/>
      <c r="AY1999" s="281"/>
      <c r="AZ1999" s="281"/>
      <c r="BA1999" s="281"/>
      <c r="BB1999" s="281"/>
      <c r="BC1999" s="281"/>
      <c r="BD1999" s="281"/>
      <c r="BE1999" s="281"/>
      <c r="BF1999" s="281"/>
      <c r="BG1999" s="281"/>
      <c r="BH1999" s="281"/>
      <c r="BI1999" s="281"/>
      <c r="BJ1999" s="281"/>
      <c r="BK1999" s="281"/>
      <c r="BL1999" s="281"/>
      <c r="BM1999" s="281"/>
      <c r="BN1999" s="281"/>
      <c r="BO1999" s="281"/>
      <c r="BP1999" s="281"/>
      <c r="BQ1999" s="281"/>
      <c r="BR1999" s="281"/>
      <c r="BS1999" s="281"/>
      <c r="BT1999" s="281"/>
      <c r="BU1999" s="281"/>
      <c r="BV1999" s="281"/>
      <c r="BW1999" s="281"/>
      <c r="BX1999" s="281"/>
      <c r="BY1999" s="281"/>
      <c r="BZ1999" s="281"/>
      <c r="CA1999" s="281"/>
      <c r="CB1999" s="281"/>
      <c r="CC1999" s="281"/>
      <c r="CD1999" s="281"/>
      <c r="CE1999" s="281"/>
      <c r="CF1999" s="281"/>
      <c r="CG1999" s="281"/>
      <c r="CH1999" s="281"/>
      <c r="CI1999" s="281"/>
      <c r="CJ1999" s="281"/>
      <c r="CK1999" s="281"/>
      <c r="CL1999" s="281"/>
      <c r="CM1999" s="281"/>
      <c r="CN1999" s="281"/>
      <c r="CO1999" s="281"/>
      <c r="CP1999" s="281"/>
      <c r="CQ1999" s="281"/>
      <c r="CR1999" s="281"/>
      <c r="CS1999" s="281"/>
      <c r="CT1999" s="281"/>
      <c r="CU1999" s="281"/>
      <c r="CV1999" s="281"/>
      <c r="CW1999" s="281"/>
      <c r="CX1999" s="281"/>
      <c r="CY1999" s="281"/>
      <c r="CZ1999" s="281"/>
      <c r="DA1999" s="281"/>
      <c r="DB1999" s="281"/>
      <c r="DC1999" s="281"/>
      <c r="DD1999" s="281"/>
      <c r="DE1999" s="281"/>
      <c r="DF1999" s="281"/>
      <c r="DG1999" s="281"/>
      <c r="DH1999" s="281"/>
      <c r="DI1999" s="281"/>
      <c r="DJ1999" s="281"/>
      <c r="DK1999" s="281"/>
      <c r="DL1999" s="281"/>
      <c r="DM1999" s="281"/>
      <c r="DN1999" s="281"/>
      <c r="DO1999" s="281"/>
      <c r="DP1999" s="281"/>
      <c r="DQ1999" s="281"/>
      <c r="DR1999" s="281"/>
      <c r="DS1999" s="281"/>
      <c r="DT1999" s="281"/>
      <c r="DU1999" s="281"/>
      <c r="DV1999" s="281"/>
    </row>
    <row r="2000" spans="21:126">
      <c r="U2000" s="116"/>
      <c r="V2000" s="118"/>
      <c r="W2000" s="119"/>
      <c r="X2000" s="119"/>
      <c r="Y2000" s="119"/>
      <c r="Z2000" s="119"/>
      <c r="AA2000" s="281"/>
      <c r="AB2000" s="281"/>
      <c r="AC2000" s="281"/>
      <c r="AD2000" s="281"/>
      <c r="AE2000" s="281"/>
      <c r="AF2000" s="281"/>
      <c r="AG2000" s="281"/>
      <c r="AH2000" s="281"/>
      <c r="AI2000" s="281"/>
      <c r="AJ2000" s="281"/>
      <c r="AK2000" s="281"/>
      <c r="AL2000" s="281"/>
      <c r="AM2000" s="281"/>
      <c r="AN2000" s="281"/>
      <c r="AO2000" s="281"/>
      <c r="AP2000" s="281"/>
      <c r="AQ2000" s="281"/>
      <c r="AR2000" s="281"/>
      <c r="AS2000" s="281"/>
      <c r="AT2000" s="281"/>
      <c r="AU2000" s="281"/>
      <c r="AV2000" s="281"/>
      <c r="AW2000" s="281"/>
      <c r="AX2000" s="281"/>
      <c r="AY2000" s="281"/>
      <c r="AZ2000" s="281"/>
      <c r="BA2000" s="281"/>
      <c r="BB2000" s="281"/>
      <c r="BC2000" s="281"/>
      <c r="BD2000" s="281"/>
      <c r="BE2000" s="281"/>
      <c r="BF2000" s="281"/>
      <c r="BG2000" s="281"/>
      <c r="BH2000" s="281"/>
      <c r="BI2000" s="281"/>
      <c r="BJ2000" s="281"/>
      <c r="BK2000" s="281"/>
      <c r="BL2000" s="281"/>
      <c r="BM2000" s="281"/>
      <c r="BN2000" s="281"/>
      <c r="BO2000" s="281"/>
      <c r="BP2000" s="281"/>
      <c r="BQ2000" s="281"/>
      <c r="BR2000" s="281"/>
      <c r="BS2000" s="281"/>
      <c r="BT2000" s="281"/>
      <c r="BU2000" s="281"/>
      <c r="BV2000" s="281"/>
      <c r="BW2000" s="281"/>
      <c r="BX2000" s="281"/>
      <c r="BY2000" s="281"/>
      <c r="BZ2000" s="281"/>
      <c r="CA2000" s="281"/>
      <c r="CB2000" s="281"/>
      <c r="CC2000" s="281"/>
      <c r="CD2000" s="281"/>
      <c r="CE2000" s="281"/>
      <c r="CF2000" s="281"/>
      <c r="CG2000" s="281"/>
      <c r="CH2000" s="281"/>
      <c r="CI2000" s="281"/>
      <c r="CJ2000" s="281"/>
      <c r="CK2000" s="281"/>
      <c r="CL2000" s="281"/>
      <c r="CM2000" s="281"/>
      <c r="CN2000" s="281"/>
      <c r="CO2000" s="281"/>
      <c r="CP2000" s="281"/>
      <c r="CQ2000" s="281"/>
      <c r="CR2000" s="281"/>
      <c r="CS2000" s="281"/>
      <c r="CT2000" s="281"/>
      <c r="CU2000" s="281"/>
      <c r="CV2000" s="281"/>
      <c r="CW2000" s="281"/>
      <c r="CX2000" s="281"/>
      <c r="CY2000" s="281"/>
      <c r="CZ2000" s="281"/>
      <c r="DA2000" s="281"/>
      <c r="DB2000" s="281"/>
      <c r="DC2000" s="281"/>
      <c r="DD2000" s="281"/>
      <c r="DE2000" s="281"/>
      <c r="DF2000" s="281"/>
      <c r="DG2000" s="281"/>
      <c r="DH2000" s="281"/>
      <c r="DI2000" s="281"/>
      <c r="DJ2000" s="281"/>
      <c r="DK2000" s="281"/>
      <c r="DL2000" s="281"/>
      <c r="DM2000" s="281"/>
      <c r="DN2000" s="281"/>
      <c r="DO2000" s="281"/>
      <c r="DP2000" s="281"/>
      <c r="DQ2000" s="281"/>
      <c r="DR2000" s="281"/>
      <c r="DS2000" s="281"/>
      <c r="DT2000" s="281"/>
      <c r="DU2000" s="281"/>
      <c r="DV2000" s="281"/>
    </row>
    <row r="2001" spans="21:126">
      <c r="U2001" s="116"/>
      <c r="V2001" s="118"/>
      <c r="W2001" s="119"/>
      <c r="X2001" s="119"/>
      <c r="Y2001" s="119"/>
      <c r="Z2001" s="119"/>
      <c r="AA2001" s="281"/>
      <c r="AB2001" s="281"/>
      <c r="AC2001" s="281"/>
      <c r="AD2001" s="281"/>
      <c r="AE2001" s="281"/>
      <c r="AF2001" s="281"/>
      <c r="AG2001" s="281"/>
      <c r="AH2001" s="281"/>
      <c r="AI2001" s="281"/>
      <c r="AJ2001" s="281"/>
      <c r="AK2001" s="281"/>
      <c r="AL2001" s="281"/>
      <c r="AM2001" s="281"/>
      <c r="AN2001" s="281"/>
      <c r="AO2001" s="281"/>
      <c r="AP2001" s="281"/>
      <c r="AQ2001" s="281"/>
      <c r="AR2001" s="281"/>
      <c r="AS2001" s="281"/>
      <c r="AT2001" s="281"/>
      <c r="AU2001" s="281"/>
      <c r="AV2001" s="281"/>
      <c r="AW2001" s="281"/>
      <c r="AX2001" s="281"/>
      <c r="AY2001" s="281"/>
      <c r="AZ2001" s="281"/>
      <c r="BA2001" s="281"/>
      <c r="BB2001" s="281"/>
      <c r="BC2001" s="281"/>
      <c r="BD2001" s="281"/>
      <c r="BE2001" s="281"/>
      <c r="BF2001" s="281"/>
      <c r="BG2001" s="281"/>
      <c r="BH2001" s="281"/>
      <c r="BI2001" s="281"/>
      <c r="BJ2001" s="281"/>
      <c r="BK2001" s="281"/>
      <c r="BL2001" s="281"/>
      <c r="BM2001" s="281"/>
      <c r="BN2001" s="281"/>
      <c r="BO2001" s="281"/>
      <c r="BP2001" s="281"/>
      <c r="BQ2001" s="281"/>
      <c r="BR2001" s="281"/>
      <c r="BS2001" s="281"/>
      <c r="BT2001" s="281"/>
      <c r="BU2001" s="281"/>
      <c r="BV2001" s="281"/>
      <c r="BW2001" s="281"/>
      <c r="BX2001" s="281"/>
      <c r="BY2001" s="281"/>
      <c r="BZ2001" s="281"/>
      <c r="CA2001" s="281"/>
      <c r="CB2001" s="281"/>
      <c r="CC2001" s="281"/>
      <c r="CD2001" s="281"/>
      <c r="CE2001" s="281"/>
      <c r="CF2001" s="281"/>
      <c r="CG2001" s="281"/>
      <c r="CH2001" s="281"/>
      <c r="CI2001" s="281"/>
      <c r="CJ2001" s="281"/>
      <c r="CK2001" s="281"/>
      <c r="CL2001" s="281"/>
      <c r="CM2001" s="281"/>
      <c r="CN2001" s="281"/>
      <c r="CO2001" s="281"/>
      <c r="CP2001" s="281"/>
      <c r="CQ2001" s="281"/>
      <c r="CR2001" s="281"/>
      <c r="CS2001" s="281"/>
      <c r="CT2001" s="281"/>
      <c r="CU2001" s="281"/>
      <c r="CV2001" s="281"/>
      <c r="CW2001" s="281"/>
      <c r="CX2001" s="281"/>
      <c r="CY2001" s="281"/>
      <c r="CZ2001" s="281"/>
      <c r="DA2001" s="281"/>
      <c r="DB2001" s="281"/>
      <c r="DC2001" s="281"/>
      <c r="DD2001" s="281"/>
      <c r="DE2001" s="281"/>
      <c r="DF2001" s="281"/>
      <c r="DG2001" s="281"/>
      <c r="DH2001" s="281"/>
      <c r="DI2001" s="281"/>
      <c r="DJ2001" s="281"/>
      <c r="DK2001" s="281"/>
      <c r="DL2001" s="281"/>
      <c r="DM2001" s="281"/>
      <c r="DN2001" s="281"/>
      <c r="DO2001" s="281"/>
      <c r="DP2001" s="281"/>
      <c r="DQ2001" s="281"/>
      <c r="DR2001" s="281"/>
      <c r="DS2001" s="281"/>
      <c r="DT2001" s="281"/>
      <c r="DU2001" s="281"/>
      <c r="DV2001" s="281"/>
    </row>
    <row r="2002" spans="21:126">
      <c r="U2002" s="116"/>
      <c r="V2002" s="118"/>
      <c r="W2002" s="119"/>
      <c r="X2002" s="119"/>
      <c r="Y2002" s="119"/>
      <c r="Z2002" s="119"/>
      <c r="AA2002" s="281"/>
      <c r="AB2002" s="281"/>
      <c r="AC2002" s="281"/>
      <c r="AD2002" s="281"/>
      <c r="AE2002" s="281"/>
      <c r="AF2002" s="281"/>
      <c r="AG2002" s="281"/>
      <c r="AH2002" s="281"/>
      <c r="AI2002" s="281"/>
      <c r="AJ2002" s="281"/>
      <c r="AK2002" s="281"/>
      <c r="AL2002" s="281"/>
      <c r="AM2002" s="281"/>
      <c r="AN2002" s="281"/>
      <c r="AO2002" s="281"/>
      <c r="AP2002" s="281"/>
      <c r="AQ2002" s="281"/>
      <c r="AR2002" s="281"/>
      <c r="AS2002" s="281"/>
      <c r="AT2002" s="281"/>
      <c r="AU2002" s="281"/>
      <c r="AV2002" s="281"/>
      <c r="AW2002" s="281"/>
      <c r="AX2002" s="281"/>
      <c r="AY2002" s="281"/>
      <c r="AZ2002" s="281"/>
      <c r="BA2002" s="281"/>
      <c r="BB2002" s="281"/>
      <c r="BC2002" s="281"/>
      <c r="BD2002" s="281"/>
      <c r="BE2002" s="281"/>
      <c r="BF2002" s="281"/>
      <c r="BG2002" s="281"/>
      <c r="BH2002" s="281"/>
      <c r="BI2002" s="281"/>
      <c r="BJ2002" s="281"/>
      <c r="BK2002" s="281"/>
      <c r="BL2002" s="281"/>
      <c r="BM2002" s="281"/>
      <c r="BN2002" s="281"/>
      <c r="BO2002" s="281"/>
      <c r="BP2002" s="281"/>
      <c r="BQ2002" s="281"/>
      <c r="BR2002" s="281"/>
      <c r="BS2002" s="281"/>
      <c r="BT2002" s="281"/>
      <c r="BU2002" s="281"/>
      <c r="BV2002" s="281"/>
      <c r="BW2002" s="281"/>
      <c r="BX2002" s="281"/>
      <c r="BY2002" s="281"/>
      <c r="BZ2002" s="281"/>
      <c r="CA2002" s="281"/>
      <c r="CB2002" s="281"/>
      <c r="CC2002" s="281"/>
      <c r="CD2002" s="281"/>
      <c r="CE2002" s="281"/>
      <c r="CF2002" s="281"/>
      <c r="CG2002" s="281"/>
      <c r="CH2002" s="281"/>
      <c r="CI2002" s="281"/>
      <c r="CJ2002" s="281"/>
      <c r="CK2002" s="281"/>
      <c r="CL2002" s="281"/>
      <c r="CM2002" s="281"/>
      <c r="CN2002" s="281"/>
      <c r="CO2002" s="281"/>
      <c r="CP2002" s="281"/>
      <c r="CQ2002" s="281"/>
      <c r="CR2002" s="281"/>
      <c r="CS2002" s="281"/>
      <c r="CT2002" s="281"/>
      <c r="CU2002" s="281"/>
      <c r="CV2002" s="281"/>
      <c r="CW2002" s="281"/>
      <c r="CX2002" s="281"/>
      <c r="CY2002" s="281"/>
      <c r="CZ2002" s="281"/>
      <c r="DA2002" s="281"/>
      <c r="DB2002" s="281"/>
      <c r="DC2002" s="281"/>
      <c r="DD2002" s="281"/>
      <c r="DE2002" s="281"/>
      <c r="DF2002" s="281"/>
      <c r="DG2002" s="281"/>
      <c r="DH2002" s="281"/>
      <c r="DI2002" s="281"/>
      <c r="DJ2002" s="281"/>
      <c r="DK2002" s="281"/>
      <c r="DL2002" s="281"/>
      <c r="DM2002" s="281"/>
      <c r="DN2002" s="281"/>
      <c r="DO2002" s="281"/>
      <c r="DP2002" s="281"/>
      <c r="DQ2002" s="281"/>
      <c r="DR2002" s="281"/>
      <c r="DS2002" s="281"/>
      <c r="DT2002" s="281"/>
      <c r="DU2002" s="281"/>
      <c r="DV2002" s="281"/>
    </row>
    <row r="2003" spans="21:126">
      <c r="U2003" s="116"/>
      <c r="V2003" s="118"/>
      <c r="W2003" s="119"/>
      <c r="X2003" s="119"/>
      <c r="Y2003" s="119"/>
      <c r="Z2003" s="119"/>
      <c r="AA2003" s="281"/>
      <c r="AB2003" s="281"/>
      <c r="AC2003" s="281"/>
      <c r="AD2003" s="281"/>
      <c r="AE2003" s="281"/>
      <c r="AF2003" s="281"/>
      <c r="AG2003" s="281"/>
      <c r="AH2003" s="281"/>
      <c r="AI2003" s="281"/>
      <c r="AJ2003" s="281"/>
      <c r="AK2003" s="281"/>
      <c r="AL2003" s="281"/>
      <c r="AM2003" s="281"/>
      <c r="AN2003" s="281"/>
      <c r="AO2003" s="281"/>
      <c r="AP2003" s="281"/>
      <c r="AQ2003" s="281"/>
      <c r="AR2003" s="281"/>
      <c r="AS2003" s="281"/>
      <c r="AT2003" s="281"/>
      <c r="AU2003" s="281"/>
      <c r="AV2003" s="281"/>
      <c r="AW2003" s="281"/>
      <c r="AX2003" s="281"/>
      <c r="AY2003" s="281"/>
      <c r="AZ2003" s="281"/>
      <c r="BA2003" s="281"/>
      <c r="BB2003" s="281"/>
      <c r="BC2003" s="281"/>
      <c r="BD2003" s="281"/>
      <c r="BE2003" s="281"/>
      <c r="BF2003" s="281"/>
      <c r="BG2003" s="281"/>
      <c r="BH2003" s="281"/>
      <c r="BI2003" s="281"/>
      <c r="BJ2003" s="281"/>
      <c r="BK2003" s="281"/>
      <c r="BL2003" s="281"/>
      <c r="BM2003" s="281"/>
      <c r="BN2003" s="281"/>
      <c r="BO2003" s="281"/>
      <c r="BP2003" s="281"/>
      <c r="BQ2003" s="281"/>
      <c r="BR2003" s="281"/>
      <c r="BS2003" s="281"/>
      <c r="BT2003" s="281"/>
      <c r="BU2003" s="281"/>
      <c r="BV2003" s="281"/>
      <c r="BW2003" s="281"/>
      <c r="BX2003" s="281"/>
      <c r="BY2003" s="281"/>
      <c r="BZ2003" s="281"/>
      <c r="CA2003" s="281"/>
      <c r="CB2003" s="281"/>
      <c r="CC2003" s="281"/>
      <c r="CD2003" s="281"/>
      <c r="CE2003" s="281"/>
      <c r="CF2003" s="281"/>
      <c r="CG2003" s="281"/>
      <c r="CH2003" s="281"/>
      <c r="CI2003" s="281"/>
      <c r="CJ2003" s="281"/>
      <c r="CK2003" s="281"/>
      <c r="CL2003" s="281"/>
      <c r="CM2003" s="281"/>
      <c r="CN2003" s="281"/>
      <c r="CO2003" s="281"/>
      <c r="CP2003" s="281"/>
      <c r="CQ2003" s="281"/>
      <c r="CR2003" s="281"/>
      <c r="CS2003" s="281"/>
      <c r="CT2003" s="281"/>
      <c r="CU2003" s="281"/>
      <c r="CV2003" s="281"/>
      <c r="CW2003" s="281"/>
      <c r="CX2003" s="281"/>
      <c r="CY2003" s="281"/>
      <c r="CZ2003" s="281"/>
      <c r="DA2003" s="281"/>
      <c r="DB2003" s="281"/>
      <c r="DC2003" s="281"/>
      <c r="DD2003" s="281"/>
      <c r="DE2003" s="281"/>
      <c r="DF2003" s="281"/>
      <c r="DG2003" s="281"/>
      <c r="DH2003" s="281"/>
      <c r="DI2003" s="281"/>
      <c r="DJ2003" s="281"/>
      <c r="DK2003" s="281"/>
      <c r="DL2003" s="281"/>
      <c r="DM2003" s="281"/>
      <c r="DN2003" s="281"/>
      <c r="DO2003" s="281"/>
      <c r="DP2003" s="281"/>
      <c r="DQ2003" s="281"/>
      <c r="DR2003" s="281"/>
      <c r="DS2003" s="281"/>
      <c r="DT2003" s="281"/>
      <c r="DU2003" s="281"/>
      <c r="DV2003" s="281"/>
    </row>
    <row r="2004" spans="21:126">
      <c r="U2004" s="116"/>
      <c r="V2004" s="118"/>
      <c r="W2004" s="119"/>
      <c r="X2004" s="119"/>
      <c r="Y2004" s="119"/>
      <c r="Z2004" s="119"/>
      <c r="AA2004" s="281"/>
      <c r="AB2004" s="281"/>
      <c r="AC2004" s="281"/>
      <c r="AD2004" s="281"/>
      <c r="AE2004" s="281"/>
      <c r="AF2004" s="281"/>
      <c r="AG2004" s="281"/>
      <c r="AH2004" s="281"/>
      <c r="AI2004" s="281"/>
      <c r="AJ2004" s="281"/>
      <c r="AK2004" s="281"/>
      <c r="AL2004" s="281"/>
      <c r="AM2004" s="281"/>
      <c r="AN2004" s="281"/>
      <c r="AO2004" s="281"/>
      <c r="AP2004" s="281"/>
      <c r="AQ2004" s="281"/>
      <c r="AR2004" s="281"/>
      <c r="AS2004" s="281"/>
      <c r="AT2004" s="281"/>
      <c r="AU2004" s="281"/>
      <c r="AV2004" s="281"/>
      <c r="AW2004" s="281"/>
      <c r="AX2004" s="281"/>
      <c r="AY2004" s="281"/>
      <c r="AZ2004" s="281"/>
      <c r="BA2004" s="281"/>
      <c r="BB2004" s="281"/>
      <c r="BC2004" s="281"/>
      <c r="BD2004" s="281"/>
      <c r="BE2004" s="281"/>
      <c r="BF2004" s="281"/>
      <c r="BG2004" s="281"/>
      <c r="BH2004" s="281"/>
      <c r="BI2004" s="281"/>
      <c r="BJ2004" s="281"/>
      <c r="BK2004" s="281"/>
      <c r="BL2004" s="281"/>
      <c r="BM2004" s="281"/>
      <c r="BN2004" s="281"/>
      <c r="BO2004" s="281"/>
      <c r="BP2004" s="281"/>
      <c r="BQ2004" s="281"/>
      <c r="BR2004" s="281"/>
      <c r="BS2004" s="281"/>
      <c r="BT2004" s="281"/>
      <c r="BU2004" s="281"/>
      <c r="BV2004" s="281"/>
      <c r="BW2004" s="281"/>
      <c r="BX2004" s="281"/>
      <c r="BY2004" s="281"/>
      <c r="BZ2004" s="281"/>
      <c r="CA2004" s="281"/>
      <c r="CB2004" s="281"/>
      <c r="CC2004" s="281"/>
      <c r="CD2004" s="281"/>
      <c r="CE2004" s="281"/>
      <c r="CF2004" s="281"/>
      <c r="CG2004" s="281"/>
      <c r="CH2004" s="281"/>
      <c r="CI2004" s="281"/>
      <c r="CJ2004" s="281"/>
      <c r="CK2004" s="281"/>
      <c r="CL2004" s="281"/>
      <c r="CM2004" s="281"/>
      <c r="CN2004" s="281"/>
      <c r="CO2004" s="281"/>
      <c r="CP2004" s="281"/>
      <c r="CQ2004" s="281"/>
      <c r="CR2004" s="281"/>
      <c r="CS2004" s="281"/>
      <c r="CT2004" s="281"/>
      <c r="CU2004" s="281"/>
      <c r="CV2004" s="281"/>
      <c r="CW2004" s="281"/>
      <c r="CX2004" s="281"/>
      <c r="CY2004" s="281"/>
      <c r="CZ2004" s="281"/>
      <c r="DA2004" s="281"/>
      <c r="DB2004" s="281"/>
      <c r="DC2004" s="281"/>
      <c r="DD2004" s="281"/>
      <c r="DE2004" s="281"/>
      <c r="DF2004" s="281"/>
      <c r="DG2004" s="281"/>
      <c r="DH2004" s="281"/>
      <c r="DI2004" s="281"/>
      <c r="DJ2004" s="281"/>
      <c r="DK2004" s="281"/>
      <c r="DL2004" s="281"/>
      <c r="DM2004" s="281"/>
      <c r="DN2004" s="281"/>
      <c r="DO2004" s="281"/>
      <c r="DP2004" s="281"/>
      <c r="DQ2004" s="281"/>
      <c r="DR2004" s="281"/>
      <c r="DS2004" s="281"/>
      <c r="DT2004" s="281"/>
      <c r="DU2004" s="281"/>
      <c r="DV2004" s="281"/>
    </row>
    <row r="2005" spans="21:126">
      <c r="U2005" s="116"/>
      <c r="V2005" s="118"/>
      <c r="W2005" s="119"/>
      <c r="X2005" s="119"/>
      <c r="Y2005" s="119"/>
      <c r="Z2005" s="119"/>
      <c r="AA2005" s="281"/>
      <c r="AB2005" s="281"/>
      <c r="AC2005" s="281"/>
      <c r="AD2005" s="281"/>
      <c r="AE2005" s="281"/>
      <c r="AF2005" s="281"/>
      <c r="AG2005" s="281"/>
      <c r="AH2005" s="281"/>
      <c r="AI2005" s="281"/>
      <c r="AJ2005" s="281"/>
      <c r="AK2005" s="281"/>
      <c r="AL2005" s="281"/>
      <c r="AM2005" s="281"/>
      <c r="AN2005" s="281"/>
      <c r="AO2005" s="281"/>
      <c r="AP2005" s="281"/>
      <c r="AQ2005" s="281"/>
      <c r="AR2005" s="281"/>
      <c r="AS2005" s="281"/>
      <c r="AT2005" s="281"/>
      <c r="AU2005" s="281"/>
      <c r="AV2005" s="281"/>
      <c r="AW2005" s="281"/>
      <c r="AX2005" s="281"/>
      <c r="AY2005" s="281"/>
      <c r="AZ2005" s="281"/>
      <c r="BA2005" s="281"/>
      <c r="BB2005" s="281"/>
      <c r="BC2005" s="281"/>
      <c r="BD2005" s="281"/>
      <c r="BE2005" s="281"/>
      <c r="BF2005" s="281"/>
      <c r="BG2005" s="281"/>
      <c r="BH2005" s="281"/>
      <c r="BI2005" s="281"/>
      <c r="BJ2005" s="281"/>
      <c r="BK2005" s="281"/>
      <c r="BL2005" s="281"/>
      <c r="BM2005" s="281"/>
      <c r="BN2005" s="281"/>
      <c r="BO2005" s="281"/>
      <c r="BP2005" s="281"/>
      <c r="BQ2005" s="281"/>
      <c r="BR2005" s="281"/>
      <c r="BS2005" s="281"/>
      <c r="BT2005" s="281"/>
      <c r="BU2005" s="281"/>
      <c r="BV2005" s="281"/>
      <c r="BW2005" s="281"/>
      <c r="BX2005" s="281"/>
      <c r="BY2005" s="281"/>
      <c r="BZ2005" s="281"/>
      <c r="CA2005" s="281"/>
      <c r="CB2005" s="281"/>
      <c r="CC2005" s="281"/>
      <c r="CD2005" s="281"/>
      <c r="CE2005" s="281"/>
      <c r="CF2005" s="281"/>
      <c r="CG2005" s="281"/>
      <c r="CH2005" s="281"/>
      <c r="CI2005" s="281"/>
      <c r="CJ2005" s="281"/>
      <c r="CK2005" s="281"/>
      <c r="CL2005" s="281"/>
      <c r="CM2005" s="281"/>
      <c r="CN2005" s="281"/>
      <c r="CO2005" s="281"/>
      <c r="CP2005" s="281"/>
      <c r="CQ2005" s="281"/>
      <c r="CR2005" s="281"/>
      <c r="CS2005" s="281"/>
      <c r="CT2005" s="281"/>
      <c r="CU2005" s="281"/>
      <c r="CV2005" s="281"/>
      <c r="CW2005" s="281"/>
      <c r="CX2005" s="281"/>
      <c r="CY2005" s="281"/>
      <c r="CZ2005" s="281"/>
      <c r="DA2005" s="281"/>
      <c r="DB2005" s="281"/>
      <c r="DC2005" s="281"/>
      <c r="DD2005" s="281"/>
      <c r="DE2005" s="281"/>
      <c r="DF2005" s="281"/>
      <c r="DG2005" s="281"/>
      <c r="DH2005" s="281"/>
      <c r="DI2005" s="281"/>
      <c r="DJ2005" s="281"/>
      <c r="DK2005" s="281"/>
      <c r="DL2005" s="281"/>
      <c r="DM2005" s="281"/>
      <c r="DN2005" s="281"/>
      <c r="DO2005" s="281"/>
      <c r="DP2005" s="281"/>
      <c r="DQ2005" s="281"/>
      <c r="DR2005" s="281"/>
      <c r="DS2005" s="281"/>
      <c r="DT2005" s="281"/>
      <c r="DU2005" s="281"/>
      <c r="DV2005" s="281"/>
    </row>
    <row r="2006" spans="21:126">
      <c r="U2006" s="116"/>
      <c r="V2006" s="118"/>
      <c r="W2006" s="119"/>
      <c r="X2006" s="119"/>
      <c r="Y2006" s="119"/>
      <c r="Z2006" s="119"/>
      <c r="AA2006" s="281"/>
      <c r="AB2006" s="281"/>
      <c r="AC2006" s="281"/>
      <c r="AD2006" s="281"/>
      <c r="AE2006" s="281"/>
      <c r="AF2006" s="281"/>
      <c r="AG2006" s="281"/>
      <c r="AH2006" s="281"/>
      <c r="AI2006" s="281"/>
      <c r="AJ2006" s="281"/>
      <c r="AK2006" s="281"/>
      <c r="AL2006" s="281"/>
      <c r="AM2006" s="281"/>
      <c r="AN2006" s="281"/>
      <c r="AO2006" s="281"/>
      <c r="AP2006" s="281"/>
      <c r="AQ2006" s="281"/>
      <c r="AR2006" s="281"/>
      <c r="AS2006" s="281"/>
      <c r="AT2006" s="281"/>
      <c r="AU2006" s="281"/>
      <c r="AV2006" s="281"/>
      <c r="AW2006" s="281"/>
      <c r="AX2006" s="281"/>
      <c r="AY2006" s="281"/>
      <c r="AZ2006" s="281"/>
      <c r="BA2006" s="281"/>
      <c r="BB2006" s="281"/>
      <c r="BC2006" s="281"/>
      <c r="BD2006" s="281"/>
      <c r="BE2006" s="281"/>
      <c r="BF2006" s="281"/>
      <c r="BG2006" s="281"/>
      <c r="BH2006" s="281"/>
      <c r="BI2006" s="281"/>
      <c r="BJ2006" s="281"/>
      <c r="BK2006" s="281"/>
      <c r="BL2006" s="281"/>
      <c r="BM2006" s="281"/>
      <c r="BN2006" s="281"/>
      <c r="BO2006" s="281"/>
      <c r="BP2006" s="281"/>
      <c r="BQ2006" s="281"/>
      <c r="BR2006" s="281"/>
      <c r="BS2006" s="281"/>
      <c r="BT2006" s="281"/>
      <c r="BU2006" s="281"/>
      <c r="BV2006" s="281"/>
      <c r="BW2006" s="281"/>
      <c r="BX2006" s="281"/>
      <c r="BY2006" s="281"/>
      <c r="BZ2006" s="281"/>
      <c r="CA2006" s="281"/>
      <c r="CB2006" s="281"/>
      <c r="CC2006" s="281"/>
      <c r="CD2006" s="281"/>
      <c r="CE2006" s="281"/>
      <c r="CF2006" s="281"/>
      <c r="CG2006" s="281"/>
      <c r="CH2006" s="281"/>
      <c r="CI2006" s="281"/>
      <c r="CJ2006" s="281"/>
      <c r="CK2006" s="281"/>
      <c r="CL2006" s="281"/>
      <c r="CM2006" s="281"/>
      <c r="CN2006" s="281"/>
      <c r="CO2006" s="281"/>
      <c r="CP2006" s="281"/>
      <c r="CQ2006" s="281"/>
      <c r="CR2006" s="281"/>
      <c r="CS2006" s="281"/>
      <c r="CT2006" s="281"/>
      <c r="CU2006" s="281"/>
      <c r="CV2006" s="281"/>
      <c r="CW2006" s="281"/>
      <c r="CX2006" s="281"/>
      <c r="CY2006" s="281"/>
      <c r="CZ2006" s="281"/>
      <c r="DA2006" s="281"/>
      <c r="DB2006" s="281"/>
      <c r="DC2006" s="281"/>
      <c r="DD2006" s="281"/>
      <c r="DE2006" s="281"/>
      <c r="DF2006" s="281"/>
      <c r="DG2006" s="281"/>
      <c r="DH2006" s="281"/>
      <c r="DI2006" s="281"/>
      <c r="DJ2006" s="281"/>
      <c r="DK2006" s="281"/>
      <c r="DL2006" s="281"/>
      <c r="DM2006" s="281"/>
      <c r="DN2006" s="281"/>
      <c r="DO2006" s="281"/>
      <c r="DP2006" s="281"/>
      <c r="DQ2006" s="281"/>
      <c r="DR2006" s="281"/>
      <c r="DS2006" s="281"/>
      <c r="DT2006" s="281"/>
      <c r="DU2006" s="281"/>
      <c r="DV2006" s="281"/>
    </row>
    <row r="2007" spans="21:126">
      <c r="U2007" s="116"/>
      <c r="V2007" s="118"/>
      <c r="W2007" s="119"/>
      <c r="X2007" s="119"/>
      <c r="Y2007" s="119"/>
      <c r="Z2007" s="119"/>
      <c r="AA2007" s="281"/>
      <c r="AB2007" s="281"/>
      <c r="AC2007" s="281"/>
      <c r="AD2007" s="281"/>
      <c r="AE2007" s="281"/>
      <c r="AF2007" s="281"/>
      <c r="AG2007" s="281"/>
      <c r="AH2007" s="281"/>
      <c r="AI2007" s="281"/>
      <c r="AJ2007" s="281"/>
      <c r="AK2007" s="281"/>
      <c r="AL2007" s="281"/>
      <c r="AM2007" s="281"/>
      <c r="AN2007" s="281"/>
      <c r="AO2007" s="281"/>
      <c r="AP2007" s="281"/>
      <c r="AQ2007" s="281"/>
      <c r="AR2007" s="281"/>
      <c r="AS2007" s="281"/>
      <c r="AT2007" s="281"/>
      <c r="AU2007" s="281"/>
      <c r="AV2007" s="281"/>
      <c r="AW2007" s="281"/>
      <c r="AX2007" s="281"/>
      <c r="AY2007" s="281"/>
      <c r="AZ2007" s="281"/>
      <c r="BA2007" s="281"/>
      <c r="BB2007" s="281"/>
      <c r="BC2007" s="281"/>
      <c r="BD2007" s="281"/>
      <c r="BE2007" s="281"/>
      <c r="BF2007" s="281"/>
      <c r="BG2007" s="281"/>
      <c r="BH2007" s="281"/>
      <c r="BI2007" s="281"/>
      <c r="BJ2007" s="281"/>
      <c r="BK2007" s="281"/>
      <c r="BL2007" s="281"/>
      <c r="BM2007" s="281"/>
      <c r="BN2007" s="281"/>
      <c r="BO2007" s="281"/>
      <c r="BP2007" s="281"/>
      <c r="BQ2007" s="281"/>
      <c r="BR2007" s="281"/>
      <c r="BS2007" s="281"/>
      <c r="BT2007" s="281"/>
      <c r="BU2007" s="281"/>
      <c r="BV2007" s="281"/>
      <c r="BW2007" s="281"/>
      <c r="BX2007" s="281"/>
      <c r="BY2007" s="281"/>
      <c r="BZ2007" s="281"/>
      <c r="CA2007" s="281"/>
      <c r="CB2007" s="281"/>
      <c r="CC2007" s="281"/>
      <c r="CD2007" s="281"/>
      <c r="CE2007" s="281"/>
      <c r="CF2007" s="281"/>
      <c r="CG2007" s="281"/>
      <c r="CH2007" s="281"/>
      <c r="CI2007" s="281"/>
      <c r="CJ2007" s="281"/>
      <c r="CK2007" s="281"/>
      <c r="CL2007" s="281"/>
      <c r="CM2007" s="281"/>
      <c r="CN2007" s="281"/>
      <c r="CO2007" s="281"/>
      <c r="CP2007" s="281"/>
      <c r="CQ2007" s="281"/>
      <c r="CR2007" s="281"/>
      <c r="CS2007" s="281"/>
      <c r="CT2007" s="281"/>
      <c r="CU2007" s="281"/>
      <c r="CV2007" s="281"/>
      <c r="CW2007" s="281"/>
      <c r="CX2007" s="281"/>
      <c r="CY2007" s="281"/>
      <c r="CZ2007" s="281"/>
      <c r="DA2007" s="281"/>
      <c r="DB2007" s="281"/>
      <c r="DC2007" s="281"/>
      <c r="DD2007" s="281"/>
      <c r="DE2007" s="281"/>
      <c r="DF2007" s="281"/>
      <c r="DG2007" s="281"/>
      <c r="DH2007" s="281"/>
      <c r="DI2007" s="281"/>
      <c r="DJ2007" s="281"/>
      <c r="DK2007" s="281"/>
      <c r="DL2007" s="281"/>
      <c r="DM2007" s="281"/>
      <c r="DN2007" s="281"/>
      <c r="DO2007" s="281"/>
      <c r="DP2007" s="281"/>
      <c r="DQ2007" s="281"/>
      <c r="DR2007" s="281"/>
      <c r="DS2007" s="281"/>
      <c r="DT2007" s="281"/>
      <c r="DU2007" s="281"/>
      <c r="DV2007" s="281"/>
    </row>
    <row r="2008" spans="21:126">
      <c r="U2008" s="116"/>
      <c r="V2008" s="118"/>
      <c r="W2008" s="119"/>
      <c r="X2008" s="119"/>
      <c r="Y2008" s="119"/>
      <c r="Z2008" s="119"/>
      <c r="AA2008" s="281"/>
      <c r="AB2008" s="281"/>
      <c r="AC2008" s="281"/>
      <c r="AD2008" s="281"/>
      <c r="AE2008" s="281"/>
      <c r="AF2008" s="281"/>
      <c r="AG2008" s="281"/>
      <c r="AH2008" s="281"/>
      <c r="AI2008" s="281"/>
      <c r="AJ2008" s="281"/>
      <c r="AK2008" s="281"/>
      <c r="AL2008" s="281"/>
      <c r="AM2008" s="281"/>
      <c r="AN2008" s="281"/>
      <c r="AO2008" s="281"/>
      <c r="AP2008" s="281"/>
      <c r="AQ2008" s="281"/>
      <c r="AR2008" s="281"/>
      <c r="AS2008" s="281"/>
      <c r="AT2008" s="281"/>
      <c r="AU2008" s="281"/>
      <c r="AV2008" s="281"/>
      <c r="AW2008" s="281"/>
      <c r="AX2008" s="281"/>
      <c r="AY2008" s="281"/>
      <c r="AZ2008" s="281"/>
      <c r="BA2008" s="281"/>
      <c r="BB2008" s="281"/>
      <c r="BC2008" s="281"/>
      <c r="BD2008" s="281"/>
      <c r="BE2008" s="281"/>
      <c r="BF2008" s="281"/>
      <c r="BG2008" s="281"/>
      <c r="BH2008" s="281"/>
      <c r="BI2008" s="281"/>
      <c r="BJ2008" s="281"/>
      <c r="BK2008" s="281"/>
      <c r="BL2008" s="281"/>
      <c r="BM2008" s="281"/>
      <c r="BN2008" s="281"/>
      <c r="BO2008" s="281"/>
      <c r="BP2008" s="281"/>
      <c r="BQ2008" s="281"/>
      <c r="BR2008" s="281"/>
      <c r="BS2008" s="281"/>
      <c r="BT2008" s="281"/>
      <c r="BU2008" s="281"/>
      <c r="BV2008" s="281"/>
      <c r="BW2008" s="281"/>
      <c r="BX2008" s="281"/>
      <c r="BY2008" s="281"/>
      <c r="BZ2008" s="281"/>
      <c r="CA2008" s="281"/>
      <c r="CB2008" s="281"/>
      <c r="CC2008" s="281"/>
      <c r="CD2008" s="281"/>
      <c r="CE2008" s="281"/>
      <c r="CF2008" s="281"/>
      <c r="CG2008" s="281"/>
      <c r="CH2008" s="281"/>
      <c r="CI2008" s="281"/>
      <c r="CJ2008" s="281"/>
      <c r="CK2008" s="281"/>
      <c r="CL2008" s="281"/>
      <c r="CM2008" s="281"/>
      <c r="CN2008" s="281"/>
      <c r="CO2008" s="281"/>
      <c r="CP2008" s="281"/>
      <c r="CQ2008" s="281"/>
      <c r="CR2008" s="281"/>
      <c r="CS2008" s="281"/>
      <c r="CT2008" s="281"/>
      <c r="CU2008" s="281"/>
      <c r="CV2008" s="281"/>
      <c r="CW2008" s="281"/>
      <c r="CX2008" s="281"/>
      <c r="CY2008" s="281"/>
      <c r="CZ2008" s="281"/>
      <c r="DA2008" s="281"/>
      <c r="DB2008" s="281"/>
      <c r="DC2008" s="281"/>
      <c r="DD2008" s="281"/>
      <c r="DE2008" s="281"/>
      <c r="DF2008" s="281"/>
      <c r="DG2008" s="281"/>
      <c r="DH2008" s="281"/>
      <c r="DI2008" s="281"/>
      <c r="DJ2008" s="281"/>
      <c r="DK2008" s="281"/>
      <c r="DL2008" s="281"/>
      <c r="DM2008" s="281"/>
      <c r="DN2008" s="281"/>
      <c r="DO2008" s="281"/>
      <c r="DP2008" s="281"/>
      <c r="DQ2008" s="281"/>
      <c r="DR2008" s="281"/>
      <c r="DS2008" s="281"/>
      <c r="DT2008" s="281"/>
      <c r="DU2008" s="281"/>
      <c r="DV2008" s="281"/>
    </row>
    <row r="2009" spans="21:126">
      <c r="U2009" s="116"/>
      <c r="V2009" s="118"/>
      <c r="W2009" s="119"/>
      <c r="X2009" s="119"/>
      <c r="Y2009" s="119"/>
      <c r="Z2009" s="119"/>
      <c r="AA2009" s="281"/>
      <c r="AB2009" s="281"/>
      <c r="AC2009" s="281"/>
      <c r="AD2009" s="281"/>
      <c r="AE2009" s="281"/>
      <c r="AF2009" s="281"/>
      <c r="AG2009" s="281"/>
      <c r="AH2009" s="281"/>
      <c r="AI2009" s="281"/>
      <c r="AJ2009" s="281"/>
      <c r="AK2009" s="281"/>
      <c r="AL2009" s="281"/>
      <c r="AM2009" s="281"/>
      <c r="AN2009" s="281"/>
      <c r="AO2009" s="281"/>
      <c r="AP2009" s="281"/>
      <c r="AQ2009" s="281"/>
      <c r="AR2009" s="281"/>
      <c r="AS2009" s="281"/>
      <c r="AT2009" s="281"/>
      <c r="AU2009" s="281"/>
      <c r="AV2009" s="281"/>
      <c r="AW2009" s="281"/>
      <c r="AX2009" s="281"/>
      <c r="AY2009" s="281"/>
      <c r="AZ2009" s="281"/>
      <c r="BA2009" s="281"/>
      <c r="BB2009" s="281"/>
      <c r="BC2009" s="281"/>
      <c r="BD2009" s="281"/>
      <c r="BE2009" s="281"/>
      <c r="BF2009" s="281"/>
      <c r="BG2009" s="281"/>
      <c r="BH2009" s="281"/>
      <c r="BI2009" s="281"/>
      <c r="BJ2009" s="281"/>
      <c r="BK2009" s="281"/>
      <c r="BL2009" s="281"/>
      <c r="BM2009" s="281"/>
      <c r="BN2009" s="281"/>
      <c r="BO2009" s="281"/>
      <c r="BP2009" s="281"/>
      <c r="BQ2009" s="281"/>
      <c r="BR2009" s="281"/>
      <c r="BS2009" s="281"/>
      <c r="BT2009" s="281"/>
      <c r="BU2009" s="281"/>
      <c r="BV2009" s="281"/>
      <c r="BW2009" s="281"/>
      <c r="BX2009" s="281"/>
      <c r="BY2009" s="281"/>
      <c r="BZ2009" s="281"/>
      <c r="CA2009" s="281"/>
      <c r="CB2009" s="281"/>
      <c r="CC2009" s="281"/>
      <c r="CD2009" s="281"/>
      <c r="CE2009" s="281"/>
      <c r="CF2009" s="281"/>
      <c r="CG2009" s="281"/>
      <c r="CH2009" s="281"/>
      <c r="CI2009" s="281"/>
      <c r="CJ2009" s="281"/>
      <c r="CK2009" s="281"/>
      <c r="CL2009" s="281"/>
      <c r="CM2009" s="281"/>
      <c r="CN2009" s="281"/>
      <c r="CO2009" s="281"/>
      <c r="CP2009" s="281"/>
      <c r="CQ2009" s="281"/>
      <c r="CR2009" s="281"/>
      <c r="CS2009" s="281"/>
      <c r="CT2009" s="281"/>
      <c r="CU2009" s="281"/>
      <c r="CV2009" s="281"/>
      <c r="CW2009" s="281"/>
      <c r="CX2009" s="281"/>
      <c r="CY2009" s="281"/>
      <c r="CZ2009" s="281"/>
      <c r="DA2009" s="281"/>
      <c r="DB2009" s="281"/>
      <c r="DC2009" s="281"/>
      <c r="DD2009" s="281"/>
      <c r="DE2009" s="281"/>
      <c r="DF2009" s="281"/>
      <c r="DG2009" s="281"/>
      <c r="DH2009" s="281"/>
      <c r="DI2009" s="281"/>
      <c r="DJ2009" s="281"/>
      <c r="DK2009" s="281"/>
      <c r="DL2009" s="281"/>
      <c r="DM2009" s="281"/>
      <c r="DN2009" s="281"/>
      <c r="DO2009" s="281"/>
      <c r="DP2009" s="281"/>
      <c r="DQ2009" s="281"/>
      <c r="DR2009" s="281"/>
      <c r="DS2009" s="281"/>
      <c r="DT2009" s="281"/>
      <c r="DU2009" s="281"/>
      <c r="DV2009" s="281"/>
    </row>
    <row r="2010" spans="21:126">
      <c r="U2010" s="116"/>
      <c r="V2010" s="118"/>
      <c r="W2010" s="119"/>
      <c r="X2010" s="119"/>
      <c r="Y2010" s="119"/>
      <c r="Z2010" s="119"/>
      <c r="AA2010" s="281"/>
      <c r="AB2010" s="281"/>
      <c r="AC2010" s="281"/>
      <c r="AD2010" s="281"/>
      <c r="AE2010" s="281"/>
      <c r="AF2010" s="281"/>
      <c r="AG2010" s="281"/>
      <c r="AH2010" s="281"/>
      <c r="AI2010" s="281"/>
      <c r="AJ2010" s="281"/>
      <c r="AK2010" s="281"/>
      <c r="AL2010" s="281"/>
      <c r="AM2010" s="281"/>
      <c r="AN2010" s="281"/>
      <c r="AO2010" s="281"/>
      <c r="AP2010" s="281"/>
      <c r="AQ2010" s="281"/>
      <c r="AR2010" s="281"/>
      <c r="AS2010" s="281"/>
      <c r="AT2010" s="281"/>
      <c r="AU2010" s="281"/>
      <c r="AV2010" s="281"/>
      <c r="AW2010" s="281"/>
      <c r="AX2010" s="281"/>
      <c r="AY2010" s="281"/>
      <c r="AZ2010" s="281"/>
      <c r="BA2010" s="281"/>
      <c r="BB2010" s="281"/>
      <c r="BC2010" s="281"/>
      <c r="BD2010" s="281"/>
      <c r="BE2010" s="281"/>
      <c r="BF2010" s="281"/>
      <c r="BG2010" s="281"/>
      <c r="BH2010" s="281"/>
      <c r="BI2010" s="281"/>
      <c r="BJ2010" s="281"/>
      <c r="BK2010" s="281"/>
      <c r="BL2010" s="281"/>
      <c r="BM2010" s="281"/>
      <c r="BN2010" s="281"/>
      <c r="BO2010" s="281"/>
      <c r="BP2010" s="281"/>
      <c r="BQ2010" s="281"/>
      <c r="BR2010" s="281"/>
      <c r="BS2010" s="281"/>
      <c r="BT2010" s="281"/>
      <c r="BU2010" s="281"/>
      <c r="BV2010" s="281"/>
      <c r="BW2010" s="281"/>
      <c r="BX2010" s="281"/>
      <c r="BY2010" s="281"/>
      <c r="BZ2010" s="281"/>
      <c r="CA2010" s="281"/>
      <c r="CB2010" s="281"/>
      <c r="CC2010" s="281"/>
      <c r="CD2010" s="281"/>
      <c r="CE2010" s="281"/>
      <c r="CF2010" s="281"/>
      <c r="CG2010" s="281"/>
      <c r="CH2010" s="281"/>
      <c r="CI2010" s="281"/>
      <c r="CJ2010" s="281"/>
      <c r="CK2010" s="281"/>
      <c r="CL2010" s="281"/>
      <c r="CM2010" s="281"/>
      <c r="CN2010" s="281"/>
      <c r="CO2010" s="281"/>
      <c r="CP2010" s="281"/>
      <c r="CQ2010" s="281"/>
      <c r="CR2010" s="281"/>
      <c r="CS2010" s="281"/>
      <c r="CT2010" s="281"/>
      <c r="CU2010" s="281"/>
      <c r="CV2010" s="281"/>
      <c r="CW2010" s="281"/>
      <c r="CX2010" s="281"/>
      <c r="CY2010" s="281"/>
      <c r="CZ2010" s="281"/>
      <c r="DA2010" s="281"/>
      <c r="DB2010" s="281"/>
      <c r="DC2010" s="281"/>
      <c r="DD2010" s="281"/>
      <c r="DE2010" s="281"/>
      <c r="DF2010" s="281"/>
      <c r="DG2010" s="281"/>
      <c r="DH2010" s="281"/>
      <c r="DI2010" s="281"/>
      <c r="DJ2010" s="281"/>
      <c r="DK2010" s="281"/>
      <c r="DL2010" s="281"/>
      <c r="DM2010" s="281"/>
      <c r="DN2010" s="281"/>
      <c r="DO2010" s="281"/>
      <c r="DP2010" s="281"/>
      <c r="DQ2010" s="281"/>
      <c r="DR2010" s="281"/>
      <c r="DS2010" s="281"/>
      <c r="DT2010" s="281"/>
      <c r="DU2010" s="281"/>
      <c r="DV2010" s="281"/>
    </row>
    <row r="2011" spans="21:126">
      <c r="U2011" s="116"/>
      <c r="V2011" s="118"/>
      <c r="W2011" s="119"/>
      <c r="X2011" s="119"/>
      <c r="Y2011" s="119"/>
      <c r="Z2011" s="119"/>
      <c r="AA2011" s="281"/>
      <c r="AB2011" s="281"/>
      <c r="AC2011" s="281"/>
      <c r="AD2011" s="281"/>
      <c r="AE2011" s="281"/>
      <c r="AF2011" s="281"/>
      <c r="AG2011" s="281"/>
      <c r="AH2011" s="281"/>
      <c r="AI2011" s="281"/>
      <c r="AJ2011" s="281"/>
      <c r="AK2011" s="281"/>
      <c r="AL2011" s="281"/>
      <c r="AM2011" s="281"/>
      <c r="AN2011" s="281"/>
      <c r="AO2011" s="281"/>
      <c r="AP2011" s="281"/>
      <c r="AQ2011" s="281"/>
      <c r="AR2011" s="281"/>
      <c r="AS2011" s="281"/>
      <c r="AT2011" s="281"/>
      <c r="AU2011" s="281"/>
      <c r="AV2011" s="281"/>
      <c r="AW2011" s="281"/>
      <c r="AX2011" s="281"/>
      <c r="AY2011" s="281"/>
      <c r="AZ2011" s="281"/>
      <c r="BA2011" s="281"/>
      <c r="BB2011" s="281"/>
      <c r="BC2011" s="281"/>
      <c r="BD2011" s="281"/>
      <c r="BE2011" s="281"/>
      <c r="BF2011" s="281"/>
      <c r="BG2011" s="281"/>
      <c r="BH2011" s="281"/>
      <c r="BI2011" s="281"/>
      <c r="BJ2011" s="281"/>
      <c r="BK2011" s="281"/>
      <c r="BL2011" s="281"/>
      <c r="BM2011" s="281"/>
      <c r="BN2011" s="281"/>
      <c r="BO2011" s="281"/>
      <c r="BP2011" s="281"/>
      <c r="BQ2011" s="281"/>
      <c r="BR2011" s="281"/>
      <c r="BS2011" s="281"/>
      <c r="BT2011" s="281"/>
      <c r="BU2011" s="281"/>
      <c r="BV2011" s="281"/>
      <c r="BW2011" s="281"/>
      <c r="BX2011" s="281"/>
      <c r="BY2011" s="281"/>
      <c r="BZ2011" s="281"/>
      <c r="CA2011" s="281"/>
      <c r="CB2011" s="281"/>
      <c r="CC2011" s="281"/>
      <c r="CD2011" s="281"/>
      <c r="CE2011" s="281"/>
      <c r="CF2011" s="281"/>
      <c r="CG2011" s="281"/>
      <c r="CH2011" s="281"/>
      <c r="CI2011" s="281"/>
      <c r="CJ2011" s="281"/>
      <c r="CK2011" s="281"/>
      <c r="CL2011" s="281"/>
      <c r="CM2011" s="281"/>
      <c r="CN2011" s="281"/>
      <c r="CO2011" s="281"/>
      <c r="CP2011" s="281"/>
      <c r="CQ2011" s="281"/>
      <c r="CR2011" s="281"/>
      <c r="CS2011" s="281"/>
      <c r="CT2011" s="281"/>
      <c r="CU2011" s="281"/>
      <c r="CV2011" s="281"/>
      <c r="CW2011" s="281"/>
      <c r="CX2011" s="281"/>
      <c r="CY2011" s="281"/>
      <c r="CZ2011" s="281"/>
      <c r="DA2011" s="281"/>
      <c r="DB2011" s="281"/>
      <c r="DC2011" s="281"/>
      <c r="DD2011" s="281"/>
      <c r="DE2011" s="281"/>
      <c r="DF2011" s="281"/>
      <c r="DG2011" s="281"/>
      <c r="DH2011" s="281"/>
      <c r="DI2011" s="281"/>
      <c r="DJ2011" s="281"/>
      <c r="DK2011" s="281"/>
      <c r="DL2011" s="281"/>
      <c r="DM2011" s="281"/>
      <c r="DN2011" s="281"/>
      <c r="DO2011" s="281"/>
      <c r="DP2011" s="281"/>
      <c r="DQ2011" s="281"/>
      <c r="DR2011" s="281"/>
      <c r="DS2011" s="281"/>
      <c r="DT2011" s="281"/>
      <c r="DU2011" s="281"/>
      <c r="DV2011" s="281"/>
    </row>
    <row r="2012" spans="21:126">
      <c r="U2012" s="116"/>
      <c r="V2012" s="118"/>
      <c r="W2012" s="119"/>
      <c r="X2012" s="119"/>
      <c r="Y2012" s="119"/>
      <c r="Z2012" s="119"/>
      <c r="AA2012" s="281"/>
      <c r="AB2012" s="281"/>
      <c r="AC2012" s="281"/>
      <c r="AD2012" s="281"/>
      <c r="AE2012" s="281"/>
      <c r="AF2012" s="281"/>
      <c r="AG2012" s="281"/>
      <c r="AH2012" s="281"/>
      <c r="AI2012" s="281"/>
      <c r="AJ2012" s="281"/>
      <c r="AK2012" s="281"/>
      <c r="AL2012" s="281"/>
      <c r="AM2012" s="281"/>
      <c r="AN2012" s="281"/>
      <c r="AO2012" s="281"/>
      <c r="AP2012" s="281"/>
      <c r="AQ2012" s="281"/>
      <c r="AR2012" s="281"/>
      <c r="AS2012" s="281"/>
      <c r="AT2012" s="281"/>
      <c r="AU2012" s="281"/>
      <c r="AV2012" s="281"/>
      <c r="AW2012" s="281"/>
      <c r="AX2012" s="281"/>
      <c r="AY2012" s="281"/>
      <c r="AZ2012" s="281"/>
      <c r="BA2012" s="281"/>
      <c r="BB2012" s="281"/>
      <c r="BC2012" s="281"/>
      <c r="BD2012" s="281"/>
      <c r="BE2012" s="281"/>
      <c r="BF2012" s="281"/>
      <c r="BG2012" s="281"/>
      <c r="BH2012" s="281"/>
      <c r="BI2012" s="281"/>
      <c r="BJ2012" s="281"/>
      <c r="BK2012" s="281"/>
      <c r="BL2012" s="281"/>
      <c r="BM2012" s="281"/>
      <c r="BN2012" s="281"/>
      <c r="BO2012" s="281"/>
      <c r="BP2012" s="281"/>
      <c r="BQ2012" s="281"/>
      <c r="BR2012" s="281"/>
      <c r="BS2012" s="281"/>
      <c r="BT2012" s="281"/>
      <c r="BU2012" s="281"/>
      <c r="BV2012" s="281"/>
      <c r="BW2012" s="281"/>
      <c r="BX2012" s="281"/>
      <c r="BY2012" s="281"/>
      <c r="BZ2012" s="281"/>
      <c r="CA2012" s="281"/>
      <c r="CB2012" s="281"/>
      <c r="CC2012" s="281"/>
      <c r="CD2012" s="281"/>
      <c r="CE2012" s="281"/>
      <c r="CF2012" s="281"/>
      <c r="CG2012" s="281"/>
      <c r="CH2012" s="281"/>
      <c r="CI2012" s="281"/>
      <c r="CJ2012" s="281"/>
      <c r="CK2012" s="281"/>
      <c r="CL2012" s="281"/>
      <c r="CM2012" s="281"/>
      <c r="CN2012" s="281"/>
      <c r="CO2012" s="281"/>
      <c r="CP2012" s="281"/>
      <c r="CQ2012" s="281"/>
      <c r="CR2012" s="281"/>
      <c r="CS2012" s="281"/>
      <c r="CT2012" s="281"/>
      <c r="CU2012" s="281"/>
      <c r="CV2012" s="281"/>
      <c r="CW2012" s="281"/>
      <c r="CX2012" s="281"/>
      <c r="CY2012" s="281"/>
      <c r="CZ2012" s="281"/>
      <c r="DA2012" s="281"/>
      <c r="DB2012" s="281"/>
      <c r="DC2012" s="281"/>
      <c r="DD2012" s="281"/>
      <c r="DE2012" s="281"/>
      <c r="DF2012" s="281"/>
      <c r="DG2012" s="281"/>
      <c r="DH2012" s="281"/>
      <c r="DI2012" s="281"/>
      <c r="DJ2012" s="281"/>
      <c r="DK2012" s="281"/>
      <c r="DL2012" s="281"/>
      <c r="DM2012" s="281"/>
      <c r="DN2012" s="281"/>
      <c r="DO2012" s="281"/>
      <c r="DP2012" s="281"/>
      <c r="DQ2012" s="281"/>
      <c r="DR2012" s="281"/>
      <c r="DS2012" s="281"/>
      <c r="DT2012" s="281"/>
      <c r="DU2012" s="281"/>
      <c r="DV2012" s="281"/>
    </row>
    <row r="2013" spans="21:126">
      <c r="U2013" s="116"/>
      <c r="V2013" s="118"/>
      <c r="W2013" s="119"/>
      <c r="X2013" s="119"/>
      <c r="Y2013" s="119"/>
      <c r="Z2013" s="119"/>
      <c r="AA2013" s="281"/>
      <c r="AB2013" s="281"/>
      <c r="AC2013" s="281"/>
      <c r="AD2013" s="281"/>
      <c r="AE2013" s="281"/>
      <c r="AF2013" s="281"/>
      <c r="AG2013" s="281"/>
      <c r="AH2013" s="281"/>
      <c r="AI2013" s="281"/>
      <c r="AJ2013" s="281"/>
      <c r="AK2013" s="281"/>
      <c r="AL2013" s="281"/>
      <c r="AM2013" s="281"/>
      <c r="AN2013" s="281"/>
      <c r="AO2013" s="281"/>
      <c r="AP2013" s="281"/>
      <c r="AQ2013" s="281"/>
      <c r="AR2013" s="281"/>
      <c r="AS2013" s="281"/>
      <c r="AT2013" s="281"/>
      <c r="AU2013" s="281"/>
      <c r="AV2013" s="281"/>
      <c r="AW2013" s="281"/>
      <c r="AX2013" s="281"/>
      <c r="AY2013" s="281"/>
      <c r="AZ2013" s="281"/>
      <c r="BA2013" s="281"/>
      <c r="BB2013" s="281"/>
      <c r="BC2013" s="281"/>
      <c r="BD2013" s="281"/>
      <c r="BE2013" s="281"/>
      <c r="BF2013" s="281"/>
      <c r="BG2013" s="281"/>
      <c r="BH2013" s="281"/>
      <c r="BI2013" s="281"/>
      <c r="BJ2013" s="281"/>
      <c r="BK2013" s="281"/>
      <c r="BL2013" s="281"/>
      <c r="BM2013" s="281"/>
      <c r="BN2013" s="281"/>
      <c r="BO2013" s="281"/>
      <c r="BP2013" s="281"/>
      <c r="BQ2013" s="281"/>
      <c r="BR2013" s="281"/>
      <c r="BS2013" s="281"/>
      <c r="BT2013" s="281"/>
      <c r="BU2013" s="281"/>
      <c r="BV2013" s="281"/>
      <c r="BW2013" s="281"/>
      <c r="BX2013" s="281"/>
      <c r="BY2013" s="281"/>
      <c r="BZ2013" s="281"/>
      <c r="CA2013" s="281"/>
      <c r="CB2013" s="281"/>
      <c r="CC2013" s="281"/>
      <c r="CD2013" s="281"/>
      <c r="CE2013" s="281"/>
      <c r="CF2013" s="281"/>
      <c r="CG2013" s="281"/>
      <c r="CH2013" s="281"/>
      <c r="CI2013" s="281"/>
      <c r="CJ2013" s="281"/>
      <c r="CK2013" s="281"/>
      <c r="CL2013" s="281"/>
      <c r="CM2013" s="281"/>
      <c r="CN2013" s="281"/>
      <c r="CO2013" s="281"/>
      <c r="CP2013" s="281"/>
      <c r="CQ2013" s="281"/>
      <c r="CR2013" s="281"/>
      <c r="CS2013" s="281"/>
      <c r="CT2013" s="281"/>
      <c r="CU2013" s="281"/>
      <c r="CV2013" s="281"/>
      <c r="CW2013" s="281"/>
      <c r="CX2013" s="281"/>
      <c r="CY2013" s="281"/>
      <c r="CZ2013" s="281"/>
      <c r="DA2013" s="281"/>
      <c r="DB2013" s="281"/>
      <c r="DC2013" s="281"/>
      <c r="DD2013" s="281"/>
      <c r="DE2013" s="281"/>
      <c r="DF2013" s="281"/>
      <c r="DG2013" s="281"/>
      <c r="DH2013" s="281"/>
      <c r="DI2013" s="281"/>
      <c r="DJ2013" s="281"/>
      <c r="DK2013" s="281"/>
      <c r="DL2013" s="281"/>
      <c r="DM2013" s="281"/>
      <c r="DN2013" s="281"/>
      <c r="DO2013" s="281"/>
      <c r="DP2013" s="281"/>
      <c r="DQ2013" s="281"/>
      <c r="DR2013" s="281"/>
      <c r="DS2013" s="281"/>
      <c r="DT2013" s="281"/>
      <c r="DU2013" s="281"/>
      <c r="DV2013" s="281"/>
    </row>
    <row r="2014" spans="21:126">
      <c r="U2014" s="116"/>
      <c r="V2014" s="118"/>
      <c r="W2014" s="119"/>
      <c r="X2014" s="119"/>
      <c r="Y2014" s="119"/>
      <c r="Z2014" s="119"/>
      <c r="AA2014" s="281"/>
      <c r="AB2014" s="281"/>
      <c r="AC2014" s="281"/>
      <c r="AD2014" s="281"/>
      <c r="AE2014" s="281"/>
      <c r="AF2014" s="281"/>
      <c r="AG2014" s="281"/>
      <c r="AH2014" s="281"/>
      <c r="AI2014" s="281"/>
      <c r="AJ2014" s="281"/>
      <c r="AK2014" s="281"/>
      <c r="AL2014" s="281"/>
      <c r="AM2014" s="281"/>
      <c r="AN2014" s="281"/>
      <c r="AO2014" s="281"/>
      <c r="AP2014" s="281"/>
      <c r="AQ2014" s="281"/>
      <c r="AR2014" s="281"/>
      <c r="AS2014" s="281"/>
      <c r="AT2014" s="281"/>
      <c r="AU2014" s="281"/>
      <c r="AV2014" s="281"/>
      <c r="AW2014" s="281"/>
      <c r="AX2014" s="281"/>
      <c r="AY2014" s="281"/>
      <c r="AZ2014" s="281"/>
      <c r="BA2014" s="281"/>
      <c r="BB2014" s="281"/>
      <c r="BC2014" s="281"/>
      <c r="BD2014" s="281"/>
      <c r="BE2014" s="281"/>
      <c r="BF2014" s="281"/>
      <c r="BG2014" s="281"/>
      <c r="BH2014" s="281"/>
      <c r="BI2014" s="281"/>
      <c r="BJ2014" s="281"/>
      <c r="BK2014" s="281"/>
      <c r="BL2014" s="281"/>
      <c r="BM2014" s="281"/>
      <c r="BN2014" s="281"/>
      <c r="BO2014" s="281"/>
      <c r="BP2014" s="281"/>
      <c r="BQ2014" s="281"/>
      <c r="BR2014" s="281"/>
      <c r="BS2014" s="281"/>
      <c r="BT2014" s="281"/>
      <c r="BU2014" s="281"/>
      <c r="BV2014" s="281"/>
      <c r="BW2014" s="281"/>
      <c r="BX2014" s="281"/>
      <c r="BY2014" s="281"/>
      <c r="BZ2014" s="281"/>
      <c r="CA2014" s="281"/>
      <c r="CB2014" s="281"/>
      <c r="CC2014" s="281"/>
      <c r="CD2014" s="281"/>
      <c r="CE2014" s="281"/>
      <c r="CF2014" s="281"/>
      <c r="CG2014" s="281"/>
      <c r="CH2014" s="281"/>
      <c r="CI2014" s="281"/>
      <c r="CJ2014" s="281"/>
      <c r="CK2014" s="281"/>
      <c r="CL2014" s="281"/>
      <c r="CM2014" s="281"/>
      <c r="CN2014" s="281"/>
      <c r="CO2014" s="281"/>
      <c r="CP2014" s="281"/>
      <c r="CQ2014" s="281"/>
      <c r="CR2014" s="281"/>
      <c r="CS2014" s="281"/>
      <c r="CT2014" s="281"/>
      <c r="CU2014" s="281"/>
      <c r="CV2014" s="281"/>
      <c r="CW2014" s="281"/>
      <c r="CX2014" s="281"/>
      <c r="CY2014" s="281"/>
      <c r="CZ2014" s="281"/>
      <c r="DA2014" s="281"/>
      <c r="DB2014" s="281"/>
      <c r="DC2014" s="281"/>
      <c r="DD2014" s="281"/>
      <c r="DE2014" s="281"/>
      <c r="DF2014" s="281"/>
      <c r="DG2014" s="281"/>
      <c r="DH2014" s="281"/>
      <c r="DI2014" s="281"/>
      <c r="DJ2014" s="281"/>
      <c r="DK2014" s="281"/>
      <c r="DL2014" s="281"/>
      <c r="DM2014" s="281"/>
      <c r="DN2014" s="281"/>
      <c r="DO2014" s="281"/>
      <c r="DP2014" s="281"/>
      <c r="DQ2014" s="281"/>
      <c r="DR2014" s="281"/>
      <c r="DS2014" s="281"/>
      <c r="DT2014" s="281"/>
      <c r="DU2014" s="281"/>
      <c r="DV2014" s="281"/>
    </row>
    <row r="2015" spans="21:126">
      <c r="U2015" s="116"/>
      <c r="V2015" s="118"/>
      <c r="W2015" s="119"/>
      <c r="X2015" s="119"/>
      <c r="Y2015" s="119"/>
      <c r="Z2015" s="119"/>
      <c r="AA2015" s="281"/>
      <c r="AB2015" s="281"/>
      <c r="AC2015" s="281"/>
      <c r="AD2015" s="281"/>
      <c r="AE2015" s="281"/>
      <c r="AF2015" s="281"/>
      <c r="AG2015" s="281"/>
      <c r="AH2015" s="281"/>
      <c r="AI2015" s="281"/>
      <c r="AJ2015" s="281"/>
      <c r="AK2015" s="281"/>
      <c r="AL2015" s="281"/>
      <c r="AM2015" s="281"/>
      <c r="AN2015" s="281"/>
      <c r="AO2015" s="281"/>
      <c r="AP2015" s="281"/>
      <c r="AQ2015" s="281"/>
      <c r="AR2015" s="281"/>
      <c r="AS2015" s="281"/>
      <c r="AT2015" s="281"/>
      <c r="AU2015" s="281"/>
      <c r="AV2015" s="281"/>
      <c r="AW2015" s="281"/>
      <c r="AX2015" s="281"/>
      <c r="AY2015" s="281"/>
      <c r="AZ2015" s="281"/>
      <c r="BA2015" s="281"/>
      <c r="BB2015" s="281"/>
      <c r="BC2015" s="281"/>
      <c r="BD2015" s="281"/>
      <c r="BE2015" s="281"/>
      <c r="BF2015" s="281"/>
      <c r="BG2015" s="281"/>
      <c r="BH2015" s="281"/>
      <c r="BI2015" s="281"/>
      <c r="BJ2015" s="281"/>
      <c r="BK2015" s="281"/>
      <c r="BL2015" s="281"/>
      <c r="BM2015" s="281"/>
      <c r="BN2015" s="281"/>
      <c r="BO2015" s="281"/>
      <c r="BP2015" s="281"/>
      <c r="BQ2015" s="281"/>
      <c r="BR2015" s="281"/>
      <c r="BS2015" s="281"/>
      <c r="BT2015" s="281"/>
      <c r="BU2015" s="281"/>
      <c r="BV2015" s="281"/>
      <c r="BW2015" s="281"/>
      <c r="BX2015" s="281"/>
      <c r="BY2015" s="281"/>
      <c r="BZ2015" s="281"/>
      <c r="CA2015" s="281"/>
      <c r="CB2015" s="281"/>
      <c r="CC2015" s="281"/>
      <c r="CD2015" s="281"/>
      <c r="CE2015" s="281"/>
      <c r="CF2015" s="281"/>
      <c r="CG2015" s="281"/>
      <c r="CH2015" s="281"/>
      <c r="CI2015" s="281"/>
      <c r="CJ2015" s="281"/>
      <c r="CK2015" s="281"/>
      <c r="CL2015" s="281"/>
      <c r="CM2015" s="281"/>
      <c r="CN2015" s="281"/>
      <c r="CO2015" s="281"/>
      <c r="CP2015" s="281"/>
      <c r="CQ2015" s="281"/>
      <c r="CR2015" s="281"/>
      <c r="CS2015" s="281"/>
      <c r="CT2015" s="281"/>
      <c r="CU2015" s="281"/>
      <c r="CV2015" s="281"/>
      <c r="CW2015" s="281"/>
      <c r="CX2015" s="281"/>
      <c r="CY2015" s="281"/>
      <c r="CZ2015" s="281"/>
      <c r="DA2015" s="281"/>
      <c r="DB2015" s="281"/>
      <c r="DC2015" s="281"/>
      <c r="DD2015" s="281"/>
      <c r="DE2015" s="281"/>
      <c r="DF2015" s="281"/>
      <c r="DG2015" s="281"/>
      <c r="DH2015" s="281"/>
      <c r="DI2015" s="281"/>
      <c r="DJ2015" s="281"/>
      <c r="DK2015" s="281"/>
      <c r="DL2015" s="281"/>
      <c r="DM2015" s="281"/>
      <c r="DN2015" s="281"/>
      <c r="DO2015" s="281"/>
      <c r="DP2015" s="281"/>
      <c r="DQ2015" s="281"/>
      <c r="DR2015" s="281"/>
      <c r="DS2015" s="281"/>
      <c r="DT2015" s="281"/>
      <c r="DU2015" s="281"/>
      <c r="DV2015" s="281"/>
    </row>
    <row r="2016" spans="21:126">
      <c r="U2016" s="116"/>
      <c r="V2016" s="118"/>
      <c r="W2016" s="119"/>
      <c r="X2016" s="119"/>
      <c r="Y2016" s="119"/>
      <c r="Z2016" s="119"/>
      <c r="AA2016" s="281"/>
      <c r="AB2016" s="281"/>
      <c r="AC2016" s="281"/>
      <c r="AD2016" s="281"/>
      <c r="AE2016" s="281"/>
      <c r="AF2016" s="281"/>
      <c r="AG2016" s="281"/>
      <c r="AH2016" s="281"/>
      <c r="AI2016" s="281"/>
      <c r="AJ2016" s="281"/>
      <c r="AK2016" s="281"/>
      <c r="AL2016" s="281"/>
      <c r="AM2016" s="281"/>
      <c r="AN2016" s="281"/>
      <c r="AO2016" s="281"/>
      <c r="AP2016" s="281"/>
      <c r="AQ2016" s="281"/>
      <c r="AR2016" s="281"/>
      <c r="AS2016" s="281"/>
      <c r="AT2016" s="281"/>
      <c r="AU2016" s="281"/>
      <c r="AV2016" s="281"/>
      <c r="AW2016" s="281"/>
      <c r="AX2016" s="281"/>
      <c r="AY2016" s="281"/>
      <c r="AZ2016" s="281"/>
      <c r="BA2016" s="281"/>
      <c r="BB2016" s="281"/>
      <c r="BC2016" s="281"/>
      <c r="BD2016" s="281"/>
      <c r="BE2016" s="281"/>
      <c r="BF2016" s="281"/>
      <c r="BG2016" s="281"/>
      <c r="BH2016" s="281"/>
      <c r="BI2016" s="281"/>
      <c r="BJ2016" s="281"/>
      <c r="BK2016" s="281"/>
      <c r="BL2016" s="281"/>
      <c r="BM2016" s="281"/>
      <c r="BN2016" s="281"/>
      <c r="BO2016" s="281"/>
      <c r="BP2016" s="281"/>
      <c r="BQ2016" s="281"/>
      <c r="BR2016" s="281"/>
      <c r="BS2016" s="281"/>
      <c r="BT2016" s="281"/>
      <c r="BU2016" s="281"/>
      <c r="BV2016" s="281"/>
      <c r="BW2016" s="281"/>
      <c r="BX2016" s="281"/>
      <c r="BY2016" s="281"/>
      <c r="BZ2016" s="281"/>
      <c r="CA2016" s="281"/>
      <c r="CB2016" s="281"/>
      <c r="CC2016" s="281"/>
      <c r="CD2016" s="281"/>
      <c r="CE2016" s="281"/>
      <c r="CF2016" s="281"/>
      <c r="CG2016" s="281"/>
      <c r="CH2016" s="281"/>
      <c r="CI2016" s="281"/>
      <c r="CJ2016" s="281"/>
      <c r="CK2016" s="281"/>
      <c r="CL2016" s="281"/>
      <c r="CM2016" s="281"/>
      <c r="CN2016" s="281"/>
      <c r="CO2016" s="281"/>
      <c r="CP2016" s="281"/>
      <c r="CQ2016" s="281"/>
      <c r="CR2016" s="281"/>
      <c r="CS2016" s="281"/>
      <c r="CT2016" s="281"/>
      <c r="CU2016" s="281"/>
      <c r="CV2016" s="281"/>
      <c r="CW2016" s="281"/>
      <c r="CX2016" s="281"/>
      <c r="CY2016" s="281"/>
      <c r="CZ2016" s="281"/>
      <c r="DA2016" s="281"/>
      <c r="DB2016" s="281"/>
      <c r="DC2016" s="281"/>
      <c r="DD2016" s="281"/>
      <c r="DE2016" s="281"/>
      <c r="DF2016" s="281"/>
      <c r="DG2016" s="281"/>
      <c r="DH2016" s="281"/>
      <c r="DI2016" s="281"/>
      <c r="DJ2016" s="281"/>
      <c r="DK2016" s="281"/>
      <c r="DL2016" s="281"/>
      <c r="DM2016" s="281"/>
      <c r="DN2016" s="281"/>
      <c r="DO2016" s="281"/>
      <c r="DP2016" s="281"/>
      <c r="DQ2016" s="281"/>
      <c r="DR2016" s="281"/>
      <c r="DS2016" s="281"/>
      <c r="DT2016" s="281"/>
      <c r="DU2016" s="281"/>
      <c r="DV2016" s="281"/>
    </row>
    <row r="2017" spans="21:126">
      <c r="U2017" s="116"/>
      <c r="V2017" s="118"/>
      <c r="W2017" s="119"/>
      <c r="X2017" s="119"/>
      <c r="Y2017" s="119"/>
      <c r="Z2017" s="119"/>
      <c r="AA2017" s="281"/>
      <c r="AB2017" s="281"/>
      <c r="AC2017" s="281"/>
      <c r="AD2017" s="281"/>
      <c r="AE2017" s="281"/>
      <c r="AF2017" s="281"/>
      <c r="AG2017" s="281"/>
      <c r="AH2017" s="281"/>
      <c r="AI2017" s="281"/>
      <c r="AJ2017" s="281"/>
      <c r="AK2017" s="281"/>
      <c r="AL2017" s="281"/>
      <c r="AM2017" s="281"/>
      <c r="AN2017" s="281"/>
      <c r="AO2017" s="281"/>
      <c r="AP2017" s="281"/>
      <c r="AQ2017" s="281"/>
      <c r="AR2017" s="281"/>
      <c r="AS2017" s="281"/>
      <c r="AT2017" s="281"/>
      <c r="AU2017" s="281"/>
      <c r="AV2017" s="281"/>
      <c r="AW2017" s="281"/>
      <c r="AX2017" s="281"/>
      <c r="AY2017" s="281"/>
      <c r="AZ2017" s="281"/>
      <c r="BA2017" s="281"/>
      <c r="BB2017" s="281"/>
      <c r="BC2017" s="281"/>
      <c r="BD2017" s="281"/>
      <c r="BE2017" s="281"/>
      <c r="BF2017" s="281"/>
      <c r="BG2017" s="281"/>
      <c r="BH2017" s="281"/>
      <c r="BI2017" s="281"/>
      <c r="BJ2017" s="281"/>
      <c r="BK2017" s="281"/>
      <c r="BL2017" s="281"/>
      <c r="BM2017" s="281"/>
      <c r="BN2017" s="281"/>
      <c r="BO2017" s="281"/>
      <c r="BP2017" s="281"/>
      <c r="BQ2017" s="281"/>
      <c r="BR2017" s="281"/>
      <c r="BS2017" s="281"/>
      <c r="BT2017" s="281"/>
      <c r="BU2017" s="281"/>
      <c r="BV2017" s="281"/>
      <c r="BW2017" s="281"/>
      <c r="BX2017" s="281"/>
      <c r="BY2017" s="281"/>
      <c r="BZ2017" s="281"/>
      <c r="CA2017" s="281"/>
      <c r="CB2017" s="281"/>
      <c r="CC2017" s="281"/>
      <c r="CD2017" s="281"/>
      <c r="CE2017" s="281"/>
      <c r="CF2017" s="281"/>
      <c r="CG2017" s="281"/>
      <c r="CH2017" s="281"/>
      <c r="CI2017" s="281"/>
      <c r="CJ2017" s="281"/>
      <c r="CK2017" s="281"/>
      <c r="CL2017" s="281"/>
      <c r="CM2017" s="281"/>
      <c r="CN2017" s="281"/>
      <c r="CO2017" s="281"/>
      <c r="CP2017" s="281"/>
      <c r="CQ2017" s="281"/>
      <c r="CR2017" s="281"/>
      <c r="CS2017" s="281"/>
      <c r="CT2017" s="281"/>
      <c r="CU2017" s="281"/>
      <c r="CV2017" s="281"/>
      <c r="CW2017" s="281"/>
      <c r="CX2017" s="281"/>
      <c r="CY2017" s="281"/>
      <c r="CZ2017" s="281"/>
      <c r="DA2017" s="281"/>
      <c r="DB2017" s="281"/>
      <c r="DC2017" s="281"/>
      <c r="DD2017" s="281"/>
      <c r="DE2017" s="281"/>
      <c r="DF2017" s="281"/>
      <c r="DG2017" s="281"/>
      <c r="DH2017" s="281"/>
      <c r="DI2017" s="281"/>
      <c r="DJ2017" s="281"/>
      <c r="DK2017" s="281"/>
      <c r="DL2017" s="281"/>
      <c r="DM2017" s="281"/>
      <c r="DN2017" s="281"/>
      <c r="DO2017" s="281"/>
      <c r="DP2017" s="281"/>
      <c r="DQ2017" s="281"/>
      <c r="DR2017" s="281"/>
      <c r="DS2017" s="281"/>
      <c r="DT2017" s="281"/>
      <c r="DU2017" s="281"/>
      <c r="DV2017" s="281"/>
    </row>
    <row r="2018" spans="21:126">
      <c r="U2018" s="116"/>
      <c r="V2018" s="118"/>
      <c r="W2018" s="119"/>
      <c r="X2018" s="119"/>
      <c r="Y2018" s="119"/>
      <c r="Z2018" s="119"/>
      <c r="AA2018" s="281"/>
      <c r="AB2018" s="281"/>
      <c r="AC2018" s="281"/>
      <c r="AD2018" s="281"/>
      <c r="AE2018" s="281"/>
      <c r="AF2018" s="281"/>
      <c r="AG2018" s="281"/>
      <c r="AH2018" s="281"/>
      <c r="AI2018" s="281"/>
      <c r="AJ2018" s="281"/>
      <c r="AK2018" s="281"/>
      <c r="AL2018" s="281"/>
      <c r="AM2018" s="281"/>
      <c r="AN2018" s="281"/>
      <c r="AO2018" s="281"/>
      <c r="AP2018" s="281"/>
      <c r="AQ2018" s="281"/>
      <c r="AR2018" s="281"/>
      <c r="AS2018" s="281"/>
      <c r="AT2018" s="281"/>
      <c r="AU2018" s="281"/>
      <c r="AV2018" s="281"/>
      <c r="AW2018" s="281"/>
      <c r="AX2018" s="281"/>
      <c r="AY2018" s="281"/>
      <c r="AZ2018" s="281"/>
      <c r="BA2018" s="281"/>
      <c r="BB2018" s="281"/>
      <c r="BC2018" s="281"/>
      <c r="BD2018" s="281"/>
      <c r="BE2018" s="281"/>
      <c r="BF2018" s="281"/>
      <c r="BG2018" s="281"/>
      <c r="BH2018" s="281"/>
      <c r="BI2018" s="281"/>
      <c r="BJ2018" s="281"/>
      <c r="BK2018" s="281"/>
      <c r="BL2018" s="281"/>
      <c r="BM2018" s="281"/>
      <c r="BN2018" s="281"/>
      <c r="BO2018" s="281"/>
      <c r="BP2018" s="281"/>
      <c r="BQ2018" s="281"/>
      <c r="BR2018" s="281"/>
      <c r="BS2018" s="281"/>
      <c r="BT2018" s="281"/>
      <c r="BU2018" s="281"/>
      <c r="BV2018" s="281"/>
      <c r="BW2018" s="281"/>
      <c r="BX2018" s="281"/>
      <c r="BY2018" s="281"/>
      <c r="BZ2018" s="281"/>
      <c r="CA2018" s="281"/>
      <c r="CB2018" s="281"/>
      <c r="CC2018" s="281"/>
      <c r="CD2018" s="281"/>
      <c r="CE2018" s="281"/>
      <c r="CF2018" s="281"/>
      <c r="CG2018" s="281"/>
      <c r="CH2018" s="281"/>
      <c r="CI2018" s="281"/>
      <c r="CJ2018" s="281"/>
      <c r="CK2018" s="281"/>
      <c r="CL2018" s="281"/>
      <c r="CM2018" s="281"/>
      <c r="CN2018" s="281"/>
      <c r="CO2018" s="281"/>
      <c r="CP2018" s="281"/>
      <c r="CQ2018" s="281"/>
      <c r="CR2018" s="281"/>
      <c r="CS2018" s="281"/>
      <c r="CT2018" s="281"/>
      <c r="CU2018" s="281"/>
      <c r="CV2018" s="281"/>
      <c r="CW2018" s="281"/>
      <c r="CX2018" s="281"/>
      <c r="CY2018" s="281"/>
      <c r="CZ2018" s="281"/>
      <c r="DA2018" s="281"/>
      <c r="DB2018" s="281"/>
      <c r="DC2018" s="281"/>
      <c r="DD2018" s="281"/>
      <c r="DE2018" s="281"/>
      <c r="DF2018" s="281"/>
      <c r="DG2018" s="281"/>
      <c r="DH2018" s="281"/>
      <c r="DI2018" s="281"/>
      <c r="DJ2018" s="281"/>
      <c r="DK2018" s="281"/>
      <c r="DL2018" s="281"/>
      <c r="DM2018" s="281"/>
      <c r="DN2018" s="281"/>
      <c r="DO2018" s="281"/>
      <c r="DP2018" s="281"/>
      <c r="DQ2018" s="281"/>
      <c r="DR2018" s="281"/>
      <c r="DS2018" s="281"/>
      <c r="DT2018" s="281"/>
      <c r="DU2018" s="281"/>
      <c r="DV2018" s="281"/>
    </row>
    <row r="2019" spans="21:126">
      <c r="U2019" s="116"/>
      <c r="V2019" s="118"/>
      <c r="W2019" s="119"/>
      <c r="X2019" s="119"/>
      <c r="Y2019" s="119"/>
      <c r="Z2019" s="119"/>
      <c r="AA2019" s="281"/>
      <c r="AB2019" s="281"/>
      <c r="AC2019" s="281"/>
      <c r="AD2019" s="281"/>
      <c r="AE2019" s="281"/>
      <c r="AF2019" s="281"/>
      <c r="AG2019" s="281"/>
      <c r="AH2019" s="281"/>
      <c r="AI2019" s="281"/>
      <c r="AJ2019" s="281"/>
      <c r="AK2019" s="281"/>
      <c r="AL2019" s="281"/>
      <c r="AM2019" s="281"/>
      <c r="AN2019" s="281"/>
      <c r="AO2019" s="281"/>
      <c r="AP2019" s="281"/>
      <c r="AQ2019" s="281"/>
      <c r="AR2019" s="281"/>
      <c r="AS2019" s="281"/>
      <c r="AT2019" s="281"/>
      <c r="AU2019" s="281"/>
      <c r="AV2019" s="281"/>
      <c r="AW2019" s="281"/>
      <c r="AX2019" s="281"/>
      <c r="AY2019" s="281"/>
      <c r="AZ2019" s="281"/>
      <c r="BA2019" s="281"/>
      <c r="BB2019" s="281"/>
      <c r="BC2019" s="281"/>
      <c r="BD2019" s="281"/>
      <c r="BE2019" s="281"/>
      <c r="BF2019" s="281"/>
      <c r="BG2019" s="281"/>
      <c r="BH2019" s="281"/>
      <c r="BI2019" s="281"/>
      <c r="BJ2019" s="281"/>
      <c r="BK2019" s="281"/>
      <c r="BL2019" s="281"/>
      <c r="BM2019" s="281"/>
      <c r="BN2019" s="281"/>
      <c r="BO2019" s="281"/>
      <c r="BP2019" s="281"/>
      <c r="BQ2019" s="281"/>
      <c r="BR2019" s="281"/>
      <c r="BS2019" s="281"/>
      <c r="BT2019" s="281"/>
      <c r="BU2019" s="281"/>
      <c r="BV2019" s="281"/>
      <c r="BW2019" s="281"/>
      <c r="BX2019" s="281"/>
      <c r="BY2019" s="281"/>
      <c r="BZ2019" s="281"/>
      <c r="CA2019" s="281"/>
      <c r="CB2019" s="281"/>
      <c r="CC2019" s="281"/>
      <c r="CD2019" s="281"/>
      <c r="CE2019" s="281"/>
      <c r="CF2019" s="281"/>
      <c r="CG2019" s="281"/>
      <c r="CH2019" s="281"/>
      <c r="CI2019" s="281"/>
      <c r="CJ2019" s="281"/>
      <c r="CK2019" s="281"/>
      <c r="CL2019" s="281"/>
      <c r="CM2019" s="281"/>
      <c r="CN2019" s="281"/>
      <c r="CO2019" s="281"/>
      <c r="CP2019" s="281"/>
      <c r="CQ2019" s="281"/>
      <c r="CR2019" s="281"/>
      <c r="CS2019" s="281"/>
      <c r="CT2019" s="281"/>
      <c r="CU2019" s="281"/>
      <c r="CV2019" s="281"/>
      <c r="CW2019" s="281"/>
      <c r="CX2019" s="281"/>
      <c r="CY2019" s="281"/>
      <c r="CZ2019" s="281"/>
      <c r="DA2019" s="281"/>
      <c r="DB2019" s="281"/>
      <c r="DC2019" s="281"/>
      <c r="DD2019" s="281"/>
      <c r="DE2019" s="281"/>
      <c r="DF2019" s="281"/>
      <c r="DG2019" s="281"/>
      <c r="DH2019" s="281"/>
      <c r="DI2019" s="281"/>
      <c r="DJ2019" s="281"/>
      <c r="DK2019" s="281"/>
      <c r="DL2019" s="281"/>
      <c r="DM2019" s="281"/>
      <c r="DN2019" s="281"/>
      <c r="DO2019" s="281"/>
      <c r="DP2019" s="281"/>
      <c r="DQ2019" s="281"/>
      <c r="DR2019" s="281"/>
      <c r="DS2019" s="281"/>
      <c r="DT2019" s="281"/>
      <c r="DU2019" s="281"/>
      <c r="DV2019" s="281"/>
    </row>
    <row r="2020" spans="21:126">
      <c r="U2020" s="116"/>
      <c r="V2020" s="118"/>
      <c r="W2020" s="119"/>
      <c r="X2020" s="119"/>
      <c r="Y2020" s="119"/>
      <c r="Z2020" s="119"/>
      <c r="AA2020" s="281"/>
      <c r="AB2020" s="281"/>
      <c r="AC2020" s="281"/>
      <c r="AD2020" s="281"/>
      <c r="AE2020" s="281"/>
      <c r="AF2020" s="281"/>
      <c r="AG2020" s="281"/>
      <c r="AH2020" s="281"/>
      <c r="AI2020" s="281"/>
      <c r="AJ2020" s="281"/>
      <c r="AK2020" s="281"/>
      <c r="AL2020" s="281"/>
      <c r="AM2020" s="281"/>
      <c r="AN2020" s="281"/>
      <c r="AO2020" s="281"/>
      <c r="AP2020" s="281"/>
      <c r="AQ2020" s="281"/>
      <c r="AR2020" s="281"/>
      <c r="AS2020" s="281"/>
      <c r="AT2020" s="281"/>
      <c r="AU2020" s="281"/>
      <c r="AV2020" s="281"/>
      <c r="AW2020" s="281"/>
      <c r="AX2020" s="281"/>
      <c r="AY2020" s="281"/>
      <c r="AZ2020" s="281"/>
      <c r="BA2020" s="281"/>
      <c r="BB2020" s="281"/>
      <c r="BC2020" s="281"/>
      <c r="BD2020" s="281"/>
      <c r="BE2020" s="281"/>
      <c r="BF2020" s="281"/>
      <c r="BG2020" s="281"/>
      <c r="BH2020" s="281"/>
      <c r="BI2020" s="281"/>
      <c r="BJ2020" s="281"/>
      <c r="BK2020" s="281"/>
      <c r="BL2020" s="281"/>
      <c r="BM2020" s="281"/>
      <c r="BN2020" s="281"/>
      <c r="BO2020" s="281"/>
      <c r="BP2020" s="281"/>
      <c r="BQ2020" s="281"/>
      <c r="BR2020" s="281"/>
      <c r="BS2020" s="281"/>
      <c r="BT2020" s="281"/>
      <c r="BU2020" s="281"/>
      <c r="BV2020" s="281"/>
      <c r="BW2020" s="281"/>
      <c r="BX2020" s="281"/>
      <c r="BY2020" s="281"/>
      <c r="BZ2020" s="281"/>
      <c r="CA2020" s="281"/>
      <c r="CB2020" s="281"/>
      <c r="CC2020" s="281"/>
      <c r="CD2020" s="281"/>
      <c r="CE2020" s="281"/>
      <c r="CF2020" s="281"/>
      <c r="CG2020" s="281"/>
      <c r="CH2020" s="281"/>
      <c r="CI2020" s="281"/>
      <c r="CJ2020" s="281"/>
      <c r="CK2020" s="281"/>
      <c r="CL2020" s="281"/>
      <c r="CM2020" s="281"/>
      <c r="CN2020" s="281"/>
      <c r="CO2020" s="281"/>
      <c r="CP2020" s="281"/>
      <c r="CQ2020" s="281"/>
      <c r="CR2020" s="281"/>
      <c r="CS2020" s="281"/>
      <c r="CT2020" s="281"/>
      <c r="CU2020" s="281"/>
      <c r="CV2020" s="281"/>
      <c r="CW2020" s="281"/>
      <c r="CX2020" s="281"/>
      <c r="CY2020" s="281"/>
      <c r="CZ2020" s="281"/>
      <c r="DA2020" s="281"/>
      <c r="DB2020" s="281"/>
      <c r="DC2020" s="281"/>
      <c r="DD2020" s="281"/>
      <c r="DE2020" s="281"/>
      <c r="DF2020" s="281"/>
      <c r="DG2020" s="281"/>
      <c r="DH2020" s="281"/>
      <c r="DI2020" s="281"/>
      <c r="DJ2020" s="281"/>
      <c r="DK2020" s="281"/>
      <c r="DL2020" s="281"/>
      <c r="DM2020" s="281"/>
      <c r="DN2020" s="281"/>
      <c r="DO2020" s="281"/>
      <c r="DP2020" s="281"/>
      <c r="DQ2020" s="281"/>
      <c r="DR2020" s="281"/>
      <c r="DS2020" s="281"/>
      <c r="DT2020" s="281"/>
      <c r="DU2020" s="281"/>
      <c r="DV2020" s="281"/>
    </row>
    <row r="2021" spans="21:126">
      <c r="U2021" s="116"/>
      <c r="V2021" s="118"/>
      <c r="W2021" s="119"/>
      <c r="X2021" s="119"/>
      <c r="Y2021" s="119"/>
      <c r="Z2021" s="119"/>
      <c r="AA2021" s="281"/>
      <c r="AB2021" s="281"/>
      <c r="AC2021" s="281"/>
      <c r="AD2021" s="281"/>
      <c r="AE2021" s="281"/>
      <c r="AF2021" s="281"/>
      <c r="AG2021" s="281"/>
      <c r="AH2021" s="281"/>
      <c r="AI2021" s="281"/>
      <c r="AJ2021" s="281"/>
      <c r="AK2021" s="281"/>
      <c r="AL2021" s="281"/>
      <c r="AM2021" s="281"/>
      <c r="AN2021" s="281"/>
      <c r="AO2021" s="281"/>
      <c r="AP2021" s="281"/>
      <c r="AQ2021" s="281"/>
      <c r="AR2021" s="281"/>
      <c r="AS2021" s="281"/>
      <c r="AT2021" s="281"/>
      <c r="AU2021" s="281"/>
      <c r="AV2021" s="281"/>
      <c r="AW2021" s="281"/>
      <c r="AX2021" s="281"/>
      <c r="AY2021" s="281"/>
      <c r="AZ2021" s="281"/>
      <c r="BA2021" s="281"/>
      <c r="BB2021" s="281"/>
      <c r="BC2021" s="281"/>
      <c r="BD2021" s="281"/>
      <c r="BE2021" s="281"/>
      <c r="BF2021" s="281"/>
      <c r="BG2021" s="281"/>
      <c r="BH2021" s="281"/>
      <c r="BI2021" s="281"/>
      <c r="BJ2021" s="281"/>
      <c r="BK2021" s="281"/>
      <c r="BL2021" s="281"/>
      <c r="BM2021" s="281"/>
      <c r="BN2021" s="281"/>
      <c r="BO2021" s="281"/>
      <c r="BP2021" s="281"/>
      <c r="BQ2021" s="281"/>
      <c r="BR2021" s="281"/>
      <c r="BS2021" s="281"/>
      <c r="BT2021" s="281"/>
      <c r="BU2021" s="281"/>
      <c r="BV2021" s="281"/>
      <c r="BW2021" s="281"/>
      <c r="BX2021" s="281"/>
      <c r="BY2021" s="281"/>
      <c r="BZ2021" s="281"/>
      <c r="CA2021" s="281"/>
      <c r="CB2021" s="281"/>
      <c r="CC2021" s="281"/>
      <c r="CD2021" s="281"/>
      <c r="CE2021" s="281"/>
      <c r="CF2021" s="281"/>
      <c r="CG2021" s="281"/>
      <c r="CH2021" s="281"/>
      <c r="CI2021" s="281"/>
      <c r="CJ2021" s="281"/>
      <c r="CK2021" s="281"/>
      <c r="CL2021" s="281"/>
      <c r="CM2021" s="281"/>
      <c r="CN2021" s="281"/>
      <c r="CO2021" s="281"/>
      <c r="CP2021" s="281"/>
      <c r="CQ2021" s="281"/>
      <c r="CR2021" s="281"/>
      <c r="CS2021" s="281"/>
      <c r="CT2021" s="281"/>
      <c r="CU2021" s="281"/>
      <c r="CV2021" s="281"/>
      <c r="CW2021" s="281"/>
      <c r="CX2021" s="281"/>
      <c r="CY2021" s="281"/>
      <c r="CZ2021" s="281"/>
      <c r="DA2021" s="281"/>
      <c r="DB2021" s="281"/>
      <c r="DC2021" s="281"/>
      <c r="DD2021" s="281"/>
      <c r="DE2021" s="281"/>
      <c r="DF2021" s="281"/>
      <c r="DG2021" s="281"/>
      <c r="DH2021" s="281"/>
      <c r="DI2021" s="281"/>
      <c r="DJ2021" s="281"/>
      <c r="DK2021" s="281"/>
      <c r="DL2021" s="281"/>
      <c r="DM2021" s="281"/>
      <c r="DN2021" s="281"/>
      <c r="DO2021" s="281"/>
      <c r="DP2021" s="281"/>
      <c r="DQ2021" s="281"/>
      <c r="DR2021" s="281"/>
      <c r="DS2021" s="281"/>
      <c r="DT2021" s="281"/>
      <c r="DU2021" s="281"/>
      <c r="DV2021" s="281"/>
    </row>
    <row r="2022" spans="21:126">
      <c r="U2022" s="116"/>
      <c r="V2022" s="118"/>
      <c r="W2022" s="119"/>
      <c r="X2022" s="119"/>
      <c r="Y2022" s="119"/>
      <c r="Z2022" s="119"/>
      <c r="AA2022" s="281"/>
      <c r="AB2022" s="281"/>
      <c r="AC2022" s="281"/>
      <c r="AD2022" s="281"/>
      <c r="AE2022" s="281"/>
      <c r="AF2022" s="281"/>
      <c r="AG2022" s="281"/>
      <c r="AH2022" s="281"/>
      <c r="AI2022" s="281"/>
      <c r="AJ2022" s="281"/>
      <c r="AK2022" s="281"/>
      <c r="AL2022" s="281"/>
      <c r="AM2022" s="281"/>
      <c r="AN2022" s="281"/>
      <c r="AO2022" s="281"/>
      <c r="AP2022" s="281"/>
      <c r="AQ2022" s="281"/>
      <c r="AR2022" s="281"/>
      <c r="AS2022" s="281"/>
      <c r="AT2022" s="281"/>
      <c r="AU2022" s="281"/>
      <c r="AV2022" s="281"/>
      <c r="AW2022" s="281"/>
      <c r="AX2022" s="281"/>
      <c r="AY2022" s="281"/>
      <c r="AZ2022" s="281"/>
      <c r="BA2022" s="281"/>
      <c r="BB2022" s="281"/>
      <c r="BC2022" s="281"/>
      <c r="BD2022" s="281"/>
      <c r="BE2022" s="281"/>
      <c r="BF2022" s="281"/>
      <c r="BG2022" s="281"/>
      <c r="BH2022" s="281"/>
      <c r="BI2022" s="281"/>
      <c r="BJ2022" s="281"/>
      <c r="BK2022" s="281"/>
      <c r="BL2022" s="281"/>
      <c r="BM2022" s="281"/>
      <c r="BN2022" s="281"/>
      <c r="BO2022" s="281"/>
      <c r="BP2022" s="281"/>
      <c r="BQ2022" s="281"/>
      <c r="BR2022" s="281"/>
      <c r="BS2022" s="281"/>
      <c r="BT2022" s="281"/>
      <c r="BU2022" s="281"/>
      <c r="BV2022" s="281"/>
      <c r="BW2022" s="281"/>
      <c r="BX2022" s="281"/>
      <c r="BY2022" s="281"/>
      <c r="BZ2022" s="281"/>
      <c r="CA2022" s="281"/>
      <c r="CB2022" s="281"/>
      <c r="CC2022" s="281"/>
      <c r="CD2022" s="281"/>
      <c r="CE2022" s="281"/>
      <c r="CF2022" s="281"/>
      <c r="CG2022" s="281"/>
      <c r="CH2022" s="281"/>
      <c r="CI2022" s="281"/>
      <c r="CJ2022" s="281"/>
      <c r="CK2022" s="281"/>
      <c r="CL2022" s="281"/>
      <c r="CM2022" s="281"/>
      <c r="CN2022" s="281"/>
      <c r="CO2022" s="281"/>
      <c r="CP2022" s="281"/>
      <c r="CQ2022" s="281"/>
      <c r="CR2022" s="281"/>
      <c r="CS2022" s="281"/>
      <c r="CT2022" s="281"/>
      <c r="CU2022" s="281"/>
      <c r="CV2022" s="281"/>
      <c r="CW2022" s="281"/>
      <c r="CX2022" s="281"/>
      <c r="CY2022" s="281"/>
      <c r="CZ2022" s="281"/>
      <c r="DA2022" s="281"/>
      <c r="DB2022" s="281"/>
      <c r="DC2022" s="281"/>
      <c r="DD2022" s="281"/>
      <c r="DE2022" s="281"/>
      <c r="DF2022" s="281"/>
      <c r="DG2022" s="281"/>
      <c r="DH2022" s="281"/>
      <c r="DI2022" s="281"/>
      <c r="DJ2022" s="281"/>
      <c r="DK2022" s="281"/>
      <c r="DL2022" s="281"/>
      <c r="DM2022" s="281"/>
      <c r="DN2022" s="281"/>
      <c r="DO2022" s="281"/>
      <c r="DP2022" s="281"/>
      <c r="DQ2022" s="281"/>
      <c r="DR2022" s="281"/>
      <c r="DS2022" s="281"/>
      <c r="DT2022" s="281"/>
      <c r="DU2022" s="281"/>
      <c r="DV2022" s="281"/>
    </row>
    <row r="2023" spans="21:126">
      <c r="U2023" s="116"/>
      <c r="V2023" s="118"/>
      <c r="W2023" s="119"/>
      <c r="X2023" s="119"/>
      <c r="Y2023" s="119"/>
      <c r="Z2023" s="119"/>
      <c r="AA2023" s="281"/>
      <c r="AB2023" s="281"/>
      <c r="AC2023" s="281"/>
      <c r="AD2023" s="281"/>
      <c r="AE2023" s="281"/>
      <c r="AF2023" s="281"/>
      <c r="AG2023" s="281"/>
      <c r="AH2023" s="281"/>
      <c r="AI2023" s="281"/>
      <c r="AJ2023" s="281"/>
      <c r="AK2023" s="281"/>
      <c r="AL2023" s="281"/>
      <c r="AM2023" s="281"/>
      <c r="AN2023" s="281"/>
      <c r="AO2023" s="281"/>
      <c r="AP2023" s="281"/>
      <c r="AQ2023" s="281"/>
      <c r="AR2023" s="281"/>
      <c r="AS2023" s="281"/>
      <c r="AT2023" s="281"/>
      <c r="AU2023" s="281"/>
      <c r="AV2023" s="281"/>
      <c r="AW2023" s="281"/>
      <c r="AX2023" s="281"/>
      <c r="AY2023" s="281"/>
      <c r="AZ2023" s="281"/>
      <c r="BA2023" s="281"/>
      <c r="BB2023" s="281"/>
      <c r="BC2023" s="281"/>
      <c r="BD2023" s="281"/>
      <c r="BE2023" s="281"/>
      <c r="BF2023" s="281"/>
      <c r="BG2023" s="281"/>
      <c r="BH2023" s="281"/>
      <c r="BI2023" s="281"/>
      <c r="BJ2023" s="281"/>
      <c r="BK2023" s="281"/>
      <c r="BL2023" s="281"/>
      <c r="BM2023" s="281"/>
      <c r="BN2023" s="281"/>
      <c r="BO2023" s="281"/>
      <c r="BP2023" s="281"/>
      <c r="BQ2023" s="281"/>
      <c r="BR2023" s="281"/>
      <c r="BS2023" s="281"/>
      <c r="BT2023" s="281"/>
      <c r="BU2023" s="281"/>
      <c r="BV2023" s="281"/>
      <c r="BW2023" s="281"/>
      <c r="BX2023" s="281"/>
      <c r="BY2023" s="281"/>
      <c r="BZ2023" s="281"/>
      <c r="CA2023" s="281"/>
      <c r="CB2023" s="281"/>
      <c r="CC2023" s="281"/>
      <c r="CD2023" s="281"/>
      <c r="CE2023" s="281"/>
      <c r="CF2023" s="281"/>
      <c r="CG2023" s="281"/>
      <c r="CH2023" s="281"/>
      <c r="CI2023" s="281"/>
      <c r="CJ2023" s="281"/>
      <c r="CK2023" s="281"/>
      <c r="CL2023" s="281"/>
      <c r="CM2023" s="281"/>
      <c r="CN2023" s="281"/>
      <c r="CO2023" s="281"/>
      <c r="CP2023" s="281"/>
      <c r="CQ2023" s="281"/>
      <c r="CR2023" s="281"/>
      <c r="CS2023" s="281"/>
      <c r="CT2023" s="281"/>
      <c r="CU2023" s="281"/>
      <c r="CV2023" s="281"/>
      <c r="CW2023" s="281"/>
      <c r="CX2023" s="281"/>
      <c r="CY2023" s="281"/>
      <c r="CZ2023" s="281"/>
      <c r="DA2023" s="281"/>
      <c r="DB2023" s="281"/>
      <c r="DC2023" s="281"/>
      <c r="DD2023" s="281"/>
      <c r="DE2023" s="281"/>
      <c r="DF2023" s="281"/>
      <c r="DG2023" s="281"/>
      <c r="DH2023" s="281"/>
      <c r="DI2023" s="281"/>
      <c r="DJ2023" s="281"/>
      <c r="DK2023" s="281"/>
      <c r="DL2023" s="281"/>
      <c r="DM2023" s="281"/>
      <c r="DN2023" s="281"/>
      <c r="DO2023" s="281"/>
      <c r="DP2023" s="281"/>
      <c r="DQ2023" s="281"/>
      <c r="DR2023" s="281"/>
      <c r="DS2023" s="281"/>
      <c r="DT2023" s="281"/>
      <c r="DU2023" s="281"/>
      <c r="DV2023" s="281"/>
    </row>
    <row r="2024" spans="21:126">
      <c r="U2024" s="116"/>
      <c r="V2024" s="118"/>
      <c r="W2024" s="119"/>
      <c r="X2024" s="119"/>
      <c r="Y2024" s="119"/>
      <c r="Z2024" s="119"/>
      <c r="AA2024" s="281"/>
      <c r="AB2024" s="281"/>
      <c r="AC2024" s="281"/>
      <c r="AD2024" s="281"/>
      <c r="AE2024" s="281"/>
      <c r="AF2024" s="281"/>
      <c r="AG2024" s="281"/>
      <c r="AH2024" s="281"/>
      <c r="AI2024" s="281"/>
      <c r="AJ2024" s="281"/>
      <c r="AK2024" s="281"/>
      <c r="AL2024" s="281"/>
      <c r="AM2024" s="281"/>
      <c r="AN2024" s="281"/>
      <c r="AO2024" s="281"/>
      <c r="AP2024" s="281"/>
      <c r="AQ2024" s="281"/>
      <c r="AR2024" s="281"/>
      <c r="AS2024" s="281"/>
      <c r="AT2024" s="281"/>
      <c r="AU2024" s="281"/>
      <c r="AV2024" s="281"/>
      <c r="AW2024" s="281"/>
      <c r="AX2024" s="281"/>
      <c r="AY2024" s="281"/>
      <c r="AZ2024" s="281"/>
      <c r="BA2024" s="281"/>
      <c r="BB2024" s="281"/>
      <c r="BC2024" s="281"/>
      <c r="BD2024" s="281"/>
      <c r="BE2024" s="281"/>
      <c r="BF2024" s="281"/>
      <c r="BG2024" s="281"/>
      <c r="BH2024" s="281"/>
      <c r="BI2024" s="281"/>
      <c r="BJ2024" s="281"/>
      <c r="BK2024" s="281"/>
      <c r="BL2024" s="281"/>
      <c r="BM2024" s="281"/>
      <c r="BN2024" s="281"/>
      <c r="BO2024" s="281"/>
      <c r="BP2024" s="281"/>
      <c r="BQ2024" s="281"/>
      <c r="BR2024" s="281"/>
      <c r="BS2024" s="281"/>
      <c r="BT2024" s="281"/>
      <c r="BU2024" s="281"/>
      <c r="BV2024" s="281"/>
      <c r="BW2024" s="281"/>
      <c r="BX2024" s="281"/>
      <c r="BY2024" s="281"/>
      <c r="BZ2024" s="281"/>
      <c r="CA2024" s="281"/>
      <c r="CB2024" s="281"/>
      <c r="CC2024" s="281"/>
      <c r="CD2024" s="281"/>
      <c r="CE2024" s="281"/>
      <c r="CF2024" s="281"/>
      <c r="CG2024" s="281"/>
      <c r="CH2024" s="281"/>
      <c r="CI2024" s="281"/>
      <c r="CJ2024" s="281"/>
      <c r="CK2024" s="281"/>
      <c r="CL2024" s="281"/>
      <c r="CM2024" s="281"/>
      <c r="CN2024" s="281"/>
      <c r="CO2024" s="281"/>
      <c r="CP2024" s="281"/>
      <c r="CQ2024" s="281"/>
      <c r="CR2024" s="281"/>
      <c r="CS2024" s="281"/>
      <c r="CT2024" s="281"/>
      <c r="CU2024" s="281"/>
      <c r="CV2024" s="281"/>
      <c r="CW2024" s="281"/>
      <c r="CX2024" s="281"/>
      <c r="CY2024" s="281"/>
      <c r="CZ2024" s="281"/>
      <c r="DA2024" s="281"/>
      <c r="DB2024" s="281"/>
      <c r="DC2024" s="281"/>
      <c r="DD2024" s="281"/>
      <c r="DE2024" s="281"/>
      <c r="DF2024" s="281"/>
      <c r="DG2024" s="281"/>
      <c r="DH2024" s="281"/>
      <c r="DI2024" s="281"/>
      <c r="DJ2024" s="281"/>
      <c r="DK2024" s="281"/>
      <c r="DL2024" s="281"/>
      <c r="DM2024" s="281"/>
      <c r="DN2024" s="281"/>
      <c r="DO2024" s="281"/>
      <c r="DP2024" s="281"/>
      <c r="DQ2024" s="281"/>
      <c r="DR2024" s="281"/>
      <c r="DS2024" s="281"/>
      <c r="DT2024" s="281"/>
      <c r="DU2024" s="281"/>
      <c r="DV2024" s="281"/>
    </row>
    <row r="2025" spans="21:126">
      <c r="U2025" s="116"/>
      <c r="V2025" s="118"/>
      <c r="W2025" s="119"/>
      <c r="X2025" s="119"/>
      <c r="Y2025" s="119"/>
      <c r="Z2025" s="119"/>
      <c r="AA2025" s="281"/>
      <c r="AB2025" s="281"/>
      <c r="AC2025" s="281"/>
      <c r="AD2025" s="281"/>
      <c r="AE2025" s="281"/>
      <c r="AF2025" s="281"/>
      <c r="AG2025" s="281"/>
      <c r="AH2025" s="281"/>
      <c r="AI2025" s="281"/>
      <c r="AJ2025" s="281"/>
      <c r="AK2025" s="281"/>
      <c r="AL2025" s="281"/>
      <c r="AM2025" s="281"/>
      <c r="AN2025" s="281"/>
      <c r="AO2025" s="281"/>
      <c r="AP2025" s="281"/>
      <c r="AQ2025" s="281"/>
      <c r="AR2025" s="281"/>
      <c r="AS2025" s="281"/>
      <c r="AT2025" s="281"/>
      <c r="AU2025" s="281"/>
      <c r="AV2025" s="281"/>
      <c r="AW2025" s="281"/>
      <c r="AX2025" s="281"/>
      <c r="AY2025" s="281"/>
      <c r="AZ2025" s="281"/>
      <c r="BA2025" s="281"/>
      <c r="BB2025" s="281"/>
      <c r="BC2025" s="281"/>
      <c r="BD2025" s="281"/>
      <c r="BE2025" s="281"/>
      <c r="BF2025" s="281"/>
      <c r="BG2025" s="281"/>
      <c r="BH2025" s="281"/>
      <c r="BI2025" s="281"/>
      <c r="BJ2025" s="281"/>
      <c r="BK2025" s="281"/>
      <c r="BL2025" s="281"/>
      <c r="BM2025" s="281"/>
      <c r="BN2025" s="281"/>
      <c r="BO2025" s="281"/>
      <c r="BP2025" s="281"/>
      <c r="BQ2025" s="281"/>
      <c r="BR2025" s="281"/>
      <c r="BS2025" s="281"/>
      <c r="BT2025" s="281"/>
      <c r="BU2025" s="281"/>
      <c r="BV2025" s="281"/>
      <c r="BW2025" s="281"/>
      <c r="BX2025" s="281"/>
      <c r="BY2025" s="281"/>
      <c r="BZ2025" s="281"/>
      <c r="CA2025" s="281"/>
      <c r="CB2025" s="281"/>
      <c r="CC2025" s="281"/>
      <c r="CD2025" s="281"/>
      <c r="CE2025" s="281"/>
      <c r="CF2025" s="281"/>
      <c r="CG2025" s="281"/>
      <c r="CH2025" s="281"/>
      <c r="CI2025" s="281"/>
      <c r="CJ2025" s="281"/>
      <c r="CK2025" s="281"/>
      <c r="CL2025" s="281"/>
      <c r="CM2025" s="281"/>
      <c r="CN2025" s="281"/>
      <c r="CO2025" s="281"/>
      <c r="CP2025" s="281"/>
      <c r="CQ2025" s="281"/>
      <c r="CR2025" s="281"/>
      <c r="CS2025" s="281"/>
      <c r="CT2025" s="281"/>
      <c r="CU2025" s="281"/>
      <c r="CV2025" s="281"/>
      <c r="CW2025" s="281"/>
      <c r="CX2025" s="281"/>
      <c r="CY2025" s="281"/>
      <c r="CZ2025" s="281"/>
      <c r="DA2025" s="281"/>
      <c r="DB2025" s="281"/>
      <c r="DC2025" s="281"/>
      <c r="DD2025" s="281"/>
      <c r="DE2025" s="281"/>
      <c r="DF2025" s="281"/>
      <c r="DG2025" s="281"/>
      <c r="DH2025" s="281"/>
      <c r="DI2025" s="281"/>
      <c r="DJ2025" s="281"/>
      <c r="DK2025" s="281"/>
      <c r="DL2025" s="281"/>
      <c r="DM2025" s="281"/>
      <c r="DN2025" s="281"/>
      <c r="DO2025" s="281"/>
      <c r="DP2025" s="281"/>
      <c r="DQ2025" s="281"/>
      <c r="DR2025" s="281"/>
      <c r="DS2025" s="281"/>
      <c r="DT2025" s="281"/>
      <c r="DU2025" s="281"/>
      <c r="DV2025" s="281"/>
    </row>
    <row r="2026" spans="21:126">
      <c r="U2026" s="116"/>
      <c r="V2026" s="118"/>
      <c r="W2026" s="119"/>
      <c r="X2026" s="119"/>
      <c r="Y2026" s="119"/>
      <c r="Z2026" s="119"/>
      <c r="AA2026" s="281"/>
      <c r="AB2026" s="281"/>
      <c r="AC2026" s="281"/>
      <c r="AD2026" s="281"/>
      <c r="AE2026" s="281"/>
      <c r="AF2026" s="281"/>
      <c r="AG2026" s="281"/>
      <c r="AH2026" s="281"/>
      <c r="AI2026" s="281"/>
      <c r="AJ2026" s="281"/>
      <c r="AK2026" s="281"/>
      <c r="AL2026" s="281"/>
      <c r="AM2026" s="281"/>
      <c r="AN2026" s="281"/>
      <c r="AO2026" s="281"/>
      <c r="AP2026" s="281"/>
      <c r="AQ2026" s="281"/>
      <c r="AR2026" s="281"/>
      <c r="AS2026" s="281"/>
      <c r="AT2026" s="281"/>
      <c r="AU2026" s="281"/>
      <c r="AV2026" s="281"/>
      <c r="AW2026" s="281"/>
      <c r="AX2026" s="281"/>
      <c r="AY2026" s="281"/>
      <c r="AZ2026" s="281"/>
      <c r="BA2026" s="281"/>
      <c r="BB2026" s="281"/>
      <c r="BC2026" s="281"/>
      <c r="BD2026" s="281"/>
      <c r="BE2026" s="281"/>
      <c r="BF2026" s="281"/>
      <c r="BG2026" s="281"/>
      <c r="BH2026" s="281"/>
      <c r="BI2026" s="281"/>
      <c r="BJ2026" s="281"/>
      <c r="BK2026" s="281"/>
      <c r="BL2026" s="281"/>
      <c r="BM2026" s="281"/>
      <c r="BN2026" s="281"/>
      <c r="BO2026" s="281"/>
      <c r="BP2026" s="281"/>
      <c r="BQ2026" s="281"/>
      <c r="BR2026" s="281"/>
      <c r="BS2026" s="281"/>
      <c r="BT2026" s="281"/>
      <c r="BU2026" s="281"/>
      <c r="BV2026" s="281"/>
      <c r="BW2026" s="281"/>
      <c r="BX2026" s="281"/>
      <c r="BY2026" s="281"/>
      <c r="BZ2026" s="281"/>
      <c r="CA2026" s="281"/>
      <c r="CB2026" s="281"/>
      <c r="CC2026" s="281"/>
      <c r="CD2026" s="281"/>
      <c r="CE2026" s="281"/>
      <c r="CF2026" s="281"/>
      <c r="CG2026" s="281"/>
      <c r="CH2026" s="281"/>
      <c r="CI2026" s="281"/>
      <c r="CJ2026" s="281"/>
      <c r="CK2026" s="281"/>
      <c r="CL2026" s="281"/>
      <c r="CM2026" s="281"/>
      <c r="CN2026" s="281"/>
      <c r="CO2026" s="281"/>
      <c r="CP2026" s="281"/>
      <c r="CQ2026" s="281"/>
      <c r="CR2026" s="281"/>
      <c r="CS2026" s="281"/>
      <c r="CT2026" s="281"/>
      <c r="CU2026" s="281"/>
      <c r="CV2026" s="281"/>
      <c r="CW2026" s="281"/>
      <c r="CX2026" s="281"/>
      <c r="CY2026" s="281"/>
      <c r="CZ2026" s="281"/>
      <c r="DA2026" s="281"/>
      <c r="DB2026" s="281"/>
      <c r="DC2026" s="281"/>
      <c r="DD2026" s="281"/>
      <c r="DE2026" s="281"/>
      <c r="DF2026" s="281"/>
      <c r="DG2026" s="281"/>
      <c r="DH2026" s="281"/>
      <c r="DI2026" s="281"/>
      <c r="DJ2026" s="281"/>
      <c r="DK2026" s="281"/>
      <c r="DL2026" s="281"/>
      <c r="DM2026" s="281"/>
      <c r="DN2026" s="281"/>
      <c r="DO2026" s="281"/>
      <c r="DP2026" s="281"/>
      <c r="DQ2026" s="281"/>
      <c r="DR2026" s="281"/>
      <c r="DS2026" s="281"/>
      <c r="DT2026" s="281"/>
      <c r="DU2026" s="281"/>
      <c r="DV2026" s="281"/>
    </row>
    <row r="2027" spans="21:126">
      <c r="U2027" s="116"/>
      <c r="V2027" s="118"/>
      <c r="W2027" s="119"/>
      <c r="X2027" s="119"/>
      <c r="Y2027" s="119"/>
      <c r="Z2027" s="119"/>
      <c r="AA2027" s="281"/>
      <c r="AB2027" s="281"/>
      <c r="AC2027" s="281"/>
      <c r="AD2027" s="281"/>
      <c r="AE2027" s="281"/>
      <c r="AF2027" s="281"/>
      <c r="AG2027" s="281"/>
      <c r="AH2027" s="281"/>
      <c r="AI2027" s="281"/>
      <c r="AJ2027" s="281"/>
      <c r="AK2027" s="281"/>
      <c r="AL2027" s="281"/>
      <c r="AM2027" s="281"/>
      <c r="AN2027" s="281"/>
      <c r="AO2027" s="281"/>
      <c r="AP2027" s="281"/>
      <c r="AQ2027" s="281"/>
      <c r="AR2027" s="281"/>
      <c r="AS2027" s="281"/>
      <c r="AT2027" s="281"/>
      <c r="AU2027" s="281"/>
      <c r="AV2027" s="281"/>
      <c r="AW2027" s="281"/>
      <c r="AX2027" s="281"/>
      <c r="AY2027" s="281"/>
      <c r="AZ2027" s="281"/>
      <c r="BA2027" s="281"/>
      <c r="BB2027" s="281"/>
      <c r="BC2027" s="281"/>
      <c r="BD2027" s="281"/>
      <c r="BE2027" s="281"/>
      <c r="BF2027" s="281"/>
      <c r="BG2027" s="281"/>
      <c r="BH2027" s="281"/>
      <c r="BI2027" s="281"/>
      <c r="BJ2027" s="281"/>
      <c r="BK2027" s="281"/>
      <c r="BL2027" s="281"/>
      <c r="BM2027" s="281"/>
      <c r="BN2027" s="281"/>
      <c r="BO2027" s="281"/>
      <c r="BP2027" s="281"/>
      <c r="BQ2027" s="281"/>
      <c r="BR2027" s="281"/>
      <c r="BS2027" s="281"/>
      <c r="BT2027" s="281"/>
      <c r="BU2027" s="281"/>
      <c r="BV2027" s="281"/>
      <c r="BW2027" s="281"/>
      <c r="BX2027" s="281"/>
      <c r="BY2027" s="281"/>
      <c r="BZ2027" s="281"/>
      <c r="CA2027" s="281"/>
      <c r="CB2027" s="281"/>
      <c r="CC2027" s="281"/>
      <c r="CD2027" s="281"/>
      <c r="CE2027" s="281"/>
      <c r="CF2027" s="281"/>
      <c r="CG2027" s="281"/>
      <c r="CH2027" s="281"/>
      <c r="CI2027" s="281"/>
      <c r="CJ2027" s="281"/>
      <c r="CK2027" s="281"/>
      <c r="CL2027" s="281"/>
      <c r="CM2027" s="281"/>
      <c r="CN2027" s="281"/>
      <c r="CO2027" s="281"/>
      <c r="CP2027" s="281"/>
      <c r="CQ2027" s="281"/>
      <c r="CR2027" s="281"/>
      <c r="CS2027" s="281"/>
      <c r="CT2027" s="281"/>
      <c r="CU2027" s="281"/>
      <c r="CV2027" s="281"/>
      <c r="CW2027" s="281"/>
      <c r="CX2027" s="281"/>
      <c r="CY2027" s="281"/>
      <c r="CZ2027" s="281"/>
      <c r="DA2027" s="281"/>
      <c r="DB2027" s="281"/>
      <c r="DC2027" s="281"/>
      <c r="DD2027" s="281"/>
      <c r="DE2027" s="281"/>
      <c r="DF2027" s="281"/>
      <c r="DG2027" s="281"/>
      <c r="DH2027" s="281"/>
      <c r="DI2027" s="281"/>
      <c r="DJ2027" s="281"/>
      <c r="DK2027" s="281"/>
      <c r="DL2027" s="281"/>
      <c r="DM2027" s="281"/>
      <c r="DN2027" s="281"/>
      <c r="DO2027" s="281"/>
      <c r="DP2027" s="281"/>
      <c r="DQ2027" s="281"/>
      <c r="DR2027" s="281"/>
      <c r="DS2027" s="281"/>
      <c r="DT2027" s="281"/>
      <c r="DU2027" s="281"/>
      <c r="DV2027" s="281"/>
    </row>
    <row r="2028" spans="21:126">
      <c r="U2028" s="116"/>
      <c r="V2028" s="118"/>
      <c r="W2028" s="119"/>
      <c r="X2028" s="119"/>
      <c r="Y2028" s="119"/>
      <c r="Z2028" s="119"/>
      <c r="AA2028" s="281"/>
      <c r="AB2028" s="281"/>
      <c r="AC2028" s="281"/>
      <c r="AD2028" s="281"/>
      <c r="AE2028" s="281"/>
      <c r="AF2028" s="281"/>
      <c r="AG2028" s="281"/>
      <c r="AH2028" s="281"/>
      <c r="AI2028" s="281"/>
      <c r="AJ2028" s="281"/>
      <c r="AK2028" s="281"/>
      <c r="AL2028" s="281"/>
      <c r="AM2028" s="281"/>
      <c r="AN2028" s="281"/>
      <c r="AO2028" s="281"/>
      <c r="AP2028" s="281"/>
      <c r="AQ2028" s="281"/>
      <c r="AR2028" s="281"/>
      <c r="AS2028" s="281"/>
      <c r="AT2028" s="281"/>
      <c r="AU2028" s="281"/>
      <c r="AV2028" s="281"/>
      <c r="AW2028" s="281"/>
      <c r="AX2028" s="281"/>
      <c r="AY2028" s="281"/>
      <c r="AZ2028" s="281"/>
      <c r="BA2028" s="281"/>
      <c r="BB2028" s="281"/>
      <c r="BC2028" s="281"/>
      <c r="BD2028" s="281"/>
      <c r="BE2028" s="281"/>
      <c r="BF2028" s="281"/>
      <c r="BG2028" s="281"/>
      <c r="BH2028" s="281"/>
      <c r="BI2028" s="281"/>
      <c r="BJ2028" s="281"/>
      <c r="BK2028" s="281"/>
      <c r="BL2028" s="281"/>
      <c r="BM2028" s="281"/>
      <c r="BN2028" s="281"/>
      <c r="BO2028" s="281"/>
      <c r="BP2028" s="281"/>
      <c r="BQ2028" s="281"/>
      <c r="BR2028" s="281"/>
      <c r="BS2028" s="281"/>
      <c r="BT2028" s="281"/>
      <c r="BU2028" s="281"/>
      <c r="BV2028" s="281"/>
      <c r="BW2028" s="281"/>
      <c r="BX2028" s="281"/>
      <c r="BY2028" s="281"/>
      <c r="BZ2028" s="281"/>
      <c r="CA2028" s="281"/>
      <c r="CB2028" s="281"/>
      <c r="CC2028" s="281"/>
      <c r="CD2028" s="281"/>
      <c r="CE2028" s="281"/>
      <c r="CF2028" s="281"/>
      <c r="CG2028" s="281"/>
      <c r="CH2028" s="281"/>
      <c r="CI2028" s="281"/>
      <c r="CJ2028" s="281"/>
      <c r="CK2028" s="281"/>
      <c r="CL2028" s="281"/>
      <c r="CM2028" s="281"/>
      <c r="CN2028" s="281"/>
      <c r="CO2028" s="281"/>
      <c r="CP2028" s="281"/>
      <c r="CQ2028" s="281"/>
      <c r="CR2028" s="281"/>
      <c r="CS2028" s="281"/>
      <c r="CT2028" s="281"/>
      <c r="CU2028" s="281"/>
      <c r="CV2028" s="281"/>
      <c r="CW2028" s="281"/>
      <c r="CX2028" s="281"/>
      <c r="CY2028" s="281"/>
      <c r="CZ2028" s="281"/>
      <c r="DA2028" s="281"/>
      <c r="DB2028" s="281"/>
      <c r="DC2028" s="281"/>
      <c r="DD2028" s="281"/>
      <c r="DE2028" s="281"/>
      <c r="DF2028" s="281"/>
      <c r="DG2028" s="281"/>
      <c r="DH2028" s="281"/>
      <c r="DI2028" s="281"/>
      <c r="DJ2028" s="281"/>
      <c r="DK2028" s="281"/>
      <c r="DL2028" s="281"/>
      <c r="DM2028" s="281"/>
      <c r="DN2028" s="281"/>
      <c r="DO2028" s="281"/>
      <c r="DP2028" s="281"/>
      <c r="DQ2028" s="281"/>
      <c r="DR2028" s="281"/>
      <c r="DS2028" s="281"/>
      <c r="DT2028" s="281"/>
      <c r="DU2028" s="281"/>
      <c r="DV2028" s="281"/>
    </row>
    <row r="2029" spans="21:126">
      <c r="U2029" s="116"/>
      <c r="V2029" s="118"/>
      <c r="W2029" s="119"/>
      <c r="X2029" s="119"/>
      <c r="Y2029" s="119"/>
      <c r="Z2029" s="119"/>
      <c r="AA2029" s="281"/>
      <c r="AB2029" s="281"/>
      <c r="AC2029" s="281"/>
      <c r="AD2029" s="281"/>
      <c r="AE2029" s="281"/>
      <c r="AF2029" s="281"/>
      <c r="AG2029" s="281"/>
      <c r="AH2029" s="281"/>
      <c r="AI2029" s="281"/>
      <c r="AJ2029" s="281"/>
      <c r="AK2029" s="281"/>
      <c r="AL2029" s="281"/>
      <c r="AM2029" s="281"/>
      <c r="AN2029" s="281"/>
      <c r="AO2029" s="281"/>
      <c r="AP2029" s="281"/>
      <c r="AQ2029" s="281"/>
      <c r="AR2029" s="281"/>
      <c r="AS2029" s="281"/>
      <c r="AT2029" s="281"/>
      <c r="AU2029" s="281"/>
      <c r="AV2029" s="281"/>
      <c r="AW2029" s="281"/>
      <c r="AX2029" s="281"/>
      <c r="AY2029" s="281"/>
      <c r="AZ2029" s="281"/>
      <c r="BA2029" s="281"/>
      <c r="BB2029" s="281"/>
      <c r="BC2029" s="281"/>
      <c r="BD2029" s="281"/>
      <c r="BE2029" s="281"/>
      <c r="BF2029" s="281"/>
      <c r="BG2029" s="281"/>
      <c r="BH2029" s="281"/>
      <c r="BI2029" s="281"/>
      <c r="BJ2029" s="281"/>
      <c r="BK2029" s="281"/>
      <c r="BL2029" s="281"/>
      <c r="BM2029" s="281"/>
      <c r="BN2029" s="281"/>
      <c r="BO2029" s="281"/>
      <c r="BP2029" s="281"/>
      <c r="BQ2029" s="281"/>
      <c r="BR2029" s="281"/>
      <c r="BS2029" s="281"/>
      <c r="BT2029" s="281"/>
      <c r="BU2029" s="281"/>
      <c r="BV2029" s="281"/>
      <c r="BW2029" s="281"/>
      <c r="BX2029" s="281"/>
      <c r="BY2029" s="281"/>
      <c r="BZ2029" s="281"/>
      <c r="CA2029" s="281"/>
      <c r="CB2029" s="281"/>
      <c r="CC2029" s="281"/>
      <c r="CD2029" s="281"/>
      <c r="CE2029" s="281"/>
      <c r="CF2029" s="281"/>
      <c r="CG2029" s="281"/>
      <c r="CH2029" s="281"/>
      <c r="CI2029" s="281"/>
      <c r="CJ2029" s="281"/>
      <c r="CK2029" s="281"/>
      <c r="CL2029" s="281"/>
      <c r="CM2029" s="281"/>
      <c r="CN2029" s="281"/>
      <c r="CO2029" s="281"/>
      <c r="CP2029" s="281"/>
      <c r="CQ2029" s="281"/>
      <c r="CR2029" s="281"/>
      <c r="CS2029" s="281"/>
      <c r="CT2029" s="281"/>
      <c r="CU2029" s="281"/>
      <c r="CV2029" s="281"/>
      <c r="CW2029" s="281"/>
      <c r="CX2029" s="281"/>
      <c r="CY2029" s="281"/>
      <c r="CZ2029" s="281"/>
      <c r="DA2029" s="281"/>
      <c r="DB2029" s="281"/>
      <c r="DC2029" s="281"/>
      <c r="DD2029" s="281"/>
      <c r="DE2029" s="281"/>
      <c r="DF2029" s="281"/>
      <c r="DG2029" s="281"/>
      <c r="DH2029" s="281"/>
      <c r="DI2029" s="281"/>
      <c r="DJ2029" s="281"/>
      <c r="DK2029" s="281"/>
      <c r="DL2029" s="281"/>
      <c r="DM2029" s="281"/>
      <c r="DN2029" s="281"/>
      <c r="DO2029" s="281"/>
      <c r="DP2029" s="281"/>
      <c r="DQ2029" s="281"/>
      <c r="DR2029" s="281"/>
      <c r="DS2029" s="281"/>
      <c r="DT2029" s="281"/>
      <c r="DU2029" s="281"/>
      <c r="DV2029" s="281"/>
    </row>
    <row r="2030" spans="21:126">
      <c r="U2030" s="116"/>
      <c r="V2030" s="118"/>
      <c r="W2030" s="119"/>
      <c r="X2030" s="119"/>
      <c r="Y2030" s="119"/>
      <c r="Z2030" s="119"/>
      <c r="AA2030" s="281"/>
      <c r="AB2030" s="281"/>
      <c r="AC2030" s="281"/>
      <c r="AD2030" s="281"/>
      <c r="AE2030" s="281"/>
      <c r="AF2030" s="281"/>
      <c r="AG2030" s="281"/>
      <c r="AH2030" s="281"/>
      <c r="AI2030" s="281"/>
      <c r="AJ2030" s="281"/>
      <c r="AK2030" s="281"/>
      <c r="AL2030" s="281"/>
      <c r="AM2030" s="281"/>
      <c r="AN2030" s="281"/>
      <c r="AO2030" s="281"/>
      <c r="AP2030" s="281"/>
      <c r="AQ2030" s="281"/>
      <c r="AR2030" s="281"/>
      <c r="AS2030" s="281"/>
      <c r="AT2030" s="281"/>
      <c r="AU2030" s="281"/>
      <c r="AV2030" s="281"/>
      <c r="AW2030" s="281"/>
      <c r="AX2030" s="281"/>
      <c r="AY2030" s="281"/>
      <c r="AZ2030" s="281"/>
      <c r="BA2030" s="281"/>
      <c r="BB2030" s="281"/>
      <c r="BC2030" s="281"/>
      <c r="BD2030" s="281"/>
      <c r="BE2030" s="281"/>
      <c r="BF2030" s="281"/>
      <c r="BG2030" s="281"/>
      <c r="BH2030" s="281"/>
      <c r="BI2030" s="281"/>
      <c r="BJ2030" s="281"/>
      <c r="BK2030" s="281"/>
      <c r="BL2030" s="281"/>
      <c r="BM2030" s="281"/>
      <c r="BN2030" s="281"/>
      <c r="BO2030" s="281"/>
      <c r="BP2030" s="281"/>
      <c r="BQ2030" s="281"/>
      <c r="BR2030" s="281"/>
      <c r="BS2030" s="281"/>
      <c r="BT2030" s="281"/>
      <c r="BU2030" s="281"/>
      <c r="BV2030" s="281"/>
      <c r="BW2030" s="281"/>
      <c r="BX2030" s="281"/>
      <c r="BY2030" s="281"/>
      <c r="BZ2030" s="281"/>
      <c r="CA2030" s="281"/>
      <c r="CB2030" s="281"/>
      <c r="CC2030" s="281"/>
      <c r="CD2030" s="281"/>
      <c r="CE2030" s="281"/>
      <c r="CF2030" s="281"/>
      <c r="CG2030" s="281"/>
      <c r="CH2030" s="281"/>
      <c r="CI2030" s="281"/>
      <c r="CJ2030" s="281"/>
      <c r="CK2030" s="281"/>
      <c r="CL2030" s="281"/>
      <c r="CM2030" s="281"/>
      <c r="CN2030" s="281"/>
      <c r="CO2030" s="281"/>
      <c r="CP2030" s="281"/>
      <c r="CQ2030" s="281"/>
      <c r="CR2030" s="281"/>
      <c r="CS2030" s="281"/>
      <c r="CT2030" s="281"/>
      <c r="CU2030" s="281"/>
      <c r="CV2030" s="281"/>
      <c r="CW2030" s="281"/>
      <c r="CX2030" s="281"/>
      <c r="CY2030" s="281"/>
      <c r="CZ2030" s="281"/>
      <c r="DA2030" s="281"/>
      <c r="DB2030" s="281"/>
      <c r="DC2030" s="281"/>
      <c r="DD2030" s="281"/>
      <c r="DE2030" s="281"/>
      <c r="DF2030" s="281"/>
      <c r="DG2030" s="281"/>
      <c r="DH2030" s="281"/>
      <c r="DI2030" s="281"/>
      <c r="DJ2030" s="281"/>
      <c r="DK2030" s="281"/>
      <c r="DL2030" s="281"/>
      <c r="DM2030" s="281"/>
      <c r="DN2030" s="281"/>
      <c r="DO2030" s="281"/>
      <c r="DP2030" s="281"/>
      <c r="DQ2030" s="281"/>
      <c r="DR2030" s="281"/>
      <c r="DS2030" s="281"/>
      <c r="DT2030" s="281"/>
      <c r="DU2030" s="281"/>
      <c r="DV2030" s="281"/>
    </row>
    <row r="2031" spans="21:126">
      <c r="U2031" s="116"/>
      <c r="V2031" s="118"/>
      <c r="W2031" s="119"/>
      <c r="X2031" s="119"/>
      <c r="Y2031" s="119"/>
      <c r="Z2031" s="119"/>
      <c r="AA2031" s="281"/>
      <c r="AB2031" s="281"/>
      <c r="AC2031" s="281"/>
      <c r="AD2031" s="281"/>
      <c r="AE2031" s="281"/>
      <c r="AF2031" s="281"/>
      <c r="AG2031" s="281"/>
      <c r="AH2031" s="281"/>
      <c r="AI2031" s="281"/>
      <c r="AJ2031" s="281"/>
      <c r="AK2031" s="281"/>
      <c r="AL2031" s="281"/>
      <c r="AM2031" s="281"/>
      <c r="AN2031" s="281"/>
      <c r="AO2031" s="281"/>
      <c r="AP2031" s="281"/>
      <c r="AQ2031" s="281"/>
      <c r="AR2031" s="281"/>
      <c r="AS2031" s="281"/>
      <c r="AT2031" s="281"/>
      <c r="AU2031" s="281"/>
      <c r="AV2031" s="281"/>
      <c r="AW2031" s="281"/>
      <c r="AX2031" s="281"/>
      <c r="AY2031" s="281"/>
      <c r="AZ2031" s="281"/>
      <c r="BA2031" s="281"/>
      <c r="BB2031" s="281"/>
      <c r="BC2031" s="281"/>
      <c r="BD2031" s="281"/>
      <c r="BE2031" s="281"/>
      <c r="BF2031" s="281"/>
      <c r="BG2031" s="281"/>
      <c r="BH2031" s="281"/>
      <c r="BI2031" s="281"/>
      <c r="BJ2031" s="281"/>
      <c r="BK2031" s="281"/>
      <c r="BL2031" s="281"/>
      <c r="BM2031" s="281"/>
      <c r="BN2031" s="281"/>
      <c r="BO2031" s="281"/>
      <c r="BP2031" s="281"/>
      <c r="BQ2031" s="281"/>
      <c r="BR2031" s="281"/>
      <c r="BS2031" s="281"/>
      <c r="BT2031" s="281"/>
      <c r="BU2031" s="281"/>
      <c r="BV2031" s="281"/>
      <c r="BW2031" s="281"/>
      <c r="BX2031" s="281"/>
      <c r="BY2031" s="281"/>
      <c r="BZ2031" s="281"/>
      <c r="CA2031" s="281"/>
      <c r="CB2031" s="281"/>
      <c r="CC2031" s="281"/>
      <c r="CD2031" s="281"/>
      <c r="CE2031" s="281"/>
      <c r="CF2031" s="281"/>
      <c r="CG2031" s="281"/>
      <c r="CH2031" s="281"/>
      <c r="CI2031" s="281"/>
      <c r="CJ2031" s="281"/>
      <c r="CK2031" s="281"/>
      <c r="CL2031" s="281"/>
      <c r="CM2031" s="281"/>
      <c r="CN2031" s="281"/>
      <c r="CO2031" s="281"/>
      <c r="CP2031" s="281"/>
      <c r="CQ2031" s="281"/>
      <c r="CR2031" s="281"/>
      <c r="CS2031" s="281"/>
      <c r="CT2031" s="281"/>
      <c r="CU2031" s="281"/>
      <c r="CV2031" s="281"/>
      <c r="CW2031" s="281"/>
      <c r="CX2031" s="281"/>
      <c r="CY2031" s="281"/>
      <c r="CZ2031" s="281"/>
      <c r="DA2031" s="281"/>
      <c r="DB2031" s="281"/>
      <c r="DC2031" s="281"/>
      <c r="DD2031" s="281"/>
      <c r="DE2031" s="281"/>
      <c r="DF2031" s="281"/>
      <c r="DG2031" s="281"/>
      <c r="DH2031" s="281"/>
      <c r="DI2031" s="281"/>
      <c r="DJ2031" s="281"/>
      <c r="DK2031" s="281"/>
      <c r="DL2031" s="281"/>
      <c r="DM2031" s="281"/>
      <c r="DN2031" s="281"/>
      <c r="DO2031" s="281"/>
      <c r="DP2031" s="281"/>
      <c r="DQ2031" s="281"/>
      <c r="DR2031" s="281"/>
      <c r="DS2031" s="281"/>
      <c r="DT2031" s="281"/>
      <c r="DU2031" s="281"/>
      <c r="DV2031" s="281"/>
    </row>
    <row r="2032" spans="21:126">
      <c r="U2032" s="116"/>
      <c r="V2032" s="118"/>
      <c r="W2032" s="119"/>
      <c r="X2032" s="119"/>
      <c r="Y2032" s="119"/>
      <c r="Z2032" s="119"/>
      <c r="AA2032" s="281"/>
      <c r="AB2032" s="281"/>
      <c r="AC2032" s="281"/>
      <c r="AD2032" s="281"/>
      <c r="AE2032" s="281"/>
      <c r="AF2032" s="281"/>
      <c r="AG2032" s="281"/>
      <c r="AH2032" s="281"/>
      <c r="AI2032" s="281"/>
      <c r="AJ2032" s="281"/>
      <c r="AK2032" s="281"/>
      <c r="AL2032" s="281"/>
      <c r="AM2032" s="281"/>
      <c r="AN2032" s="281"/>
      <c r="AO2032" s="281"/>
      <c r="AP2032" s="281"/>
      <c r="AQ2032" s="281"/>
      <c r="AR2032" s="281"/>
      <c r="AS2032" s="281"/>
      <c r="AT2032" s="281"/>
      <c r="AU2032" s="281"/>
      <c r="AV2032" s="281"/>
      <c r="AW2032" s="281"/>
      <c r="AX2032" s="281"/>
      <c r="AY2032" s="281"/>
      <c r="AZ2032" s="281"/>
      <c r="BA2032" s="281"/>
      <c r="BB2032" s="281"/>
      <c r="BC2032" s="281"/>
      <c r="BD2032" s="281"/>
      <c r="BE2032" s="281"/>
      <c r="BF2032" s="281"/>
      <c r="BG2032" s="281"/>
      <c r="BH2032" s="281"/>
      <c r="BI2032" s="281"/>
      <c r="BJ2032" s="281"/>
      <c r="BK2032" s="281"/>
      <c r="BL2032" s="281"/>
      <c r="BM2032" s="281"/>
      <c r="BN2032" s="281"/>
      <c r="BO2032" s="281"/>
      <c r="BP2032" s="281"/>
      <c r="BQ2032" s="281"/>
      <c r="BR2032" s="281"/>
      <c r="BS2032" s="281"/>
      <c r="BT2032" s="281"/>
      <c r="BU2032" s="281"/>
      <c r="BV2032" s="281"/>
      <c r="BW2032" s="281"/>
      <c r="BX2032" s="281"/>
      <c r="BY2032" s="281"/>
      <c r="BZ2032" s="281"/>
      <c r="CA2032" s="281"/>
      <c r="CB2032" s="281"/>
      <c r="CC2032" s="281"/>
      <c r="CD2032" s="281"/>
      <c r="CE2032" s="281"/>
      <c r="CF2032" s="281"/>
      <c r="CG2032" s="281"/>
      <c r="CH2032" s="281"/>
      <c r="CI2032" s="281"/>
      <c r="CJ2032" s="281"/>
      <c r="CK2032" s="281"/>
      <c r="CL2032" s="281"/>
      <c r="CM2032" s="281"/>
      <c r="CN2032" s="281"/>
      <c r="CO2032" s="281"/>
      <c r="CP2032" s="281"/>
      <c r="CQ2032" s="281"/>
      <c r="CR2032" s="281"/>
      <c r="CS2032" s="281"/>
      <c r="CT2032" s="281"/>
      <c r="CU2032" s="281"/>
      <c r="CV2032" s="281"/>
      <c r="CW2032" s="281"/>
      <c r="CX2032" s="281"/>
      <c r="CY2032" s="281"/>
      <c r="CZ2032" s="281"/>
      <c r="DA2032" s="281"/>
      <c r="DB2032" s="281"/>
      <c r="DC2032" s="281"/>
      <c r="DD2032" s="281"/>
      <c r="DE2032" s="281"/>
      <c r="DF2032" s="281"/>
      <c r="DG2032" s="281"/>
      <c r="DH2032" s="281"/>
      <c r="DI2032" s="281"/>
      <c r="DJ2032" s="281"/>
      <c r="DK2032" s="281"/>
      <c r="DL2032" s="281"/>
      <c r="DM2032" s="281"/>
      <c r="DN2032" s="281"/>
      <c r="DO2032" s="281"/>
      <c r="DP2032" s="281"/>
      <c r="DQ2032" s="281"/>
      <c r="DR2032" s="281"/>
      <c r="DS2032" s="281"/>
      <c r="DT2032" s="281"/>
      <c r="DU2032" s="281"/>
      <c r="DV2032" s="281"/>
    </row>
    <row r="2033" spans="21:126">
      <c r="U2033" s="116"/>
      <c r="V2033" s="118"/>
      <c r="W2033" s="119"/>
      <c r="X2033" s="119"/>
      <c r="Y2033" s="119"/>
      <c r="Z2033" s="119"/>
      <c r="AA2033" s="281"/>
      <c r="AB2033" s="281"/>
      <c r="AC2033" s="281"/>
      <c r="AD2033" s="281"/>
      <c r="AE2033" s="281"/>
      <c r="AF2033" s="281"/>
      <c r="AG2033" s="281"/>
      <c r="AH2033" s="281"/>
      <c r="AI2033" s="281"/>
      <c r="AJ2033" s="281"/>
      <c r="AK2033" s="281"/>
      <c r="AL2033" s="281"/>
      <c r="AM2033" s="281"/>
      <c r="AN2033" s="281"/>
      <c r="AO2033" s="281"/>
      <c r="AP2033" s="281"/>
      <c r="AQ2033" s="281"/>
      <c r="AR2033" s="281"/>
      <c r="AS2033" s="281"/>
      <c r="AT2033" s="281"/>
      <c r="AU2033" s="281"/>
      <c r="AV2033" s="281"/>
      <c r="AW2033" s="281"/>
      <c r="AX2033" s="281"/>
      <c r="AY2033" s="281"/>
      <c r="AZ2033" s="281"/>
      <c r="BA2033" s="281"/>
      <c r="BB2033" s="281"/>
      <c r="BC2033" s="281"/>
      <c r="BD2033" s="281"/>
      <c r="BE2033" s="281"/>
      <c r="BF2033" s="281"/>
      <c r="BG2033" s="281"/>
      <c r="BH2033" s="281"/>
      <c r="BI2033" s="281"/>
      <c r="BJ2033" s="281"/>
      <c r="BK2033" s="281"/>
      <c r="BL2033" s="281"/>
      <c r="BM2033" s="281"/>
      <c r="BN2033" s="281"/>
      <c r="BO2033" s="281"/>
      <c r="BP2033" s="281"/>
      <c r="BQ2033" s="281"/>
      <c r="BR2033" s="281"/>
      <c r="BS2033" s="281"/>
      <c r="BT2033" s="281"/>
      <c r="BU2033" s="281"/>
      <c r="BV2033" s="281"/>
      <c r="BW2033" s="281"/>
      <c r="BX2033" s="281"/>
      <c r="BY2033" s="281"/>
      <c r="BZ2033" s="281"/>
      <c r="CA2033" s="281"/>
      <c r="CB2033" s="281"/>
      <c r="CC2033" s="281"/>
      <c r="CD2033" s="281"/>
      <c r="CE2033" s="281"/>
      <c r="CF2033" s="281"/>
      <c r="CG2033" s="281"/>
      <c r="CH2033" s="281"/>
      <c r="CI2033" s="281"/>
      <c r="CJ2033" s="281"/>
      <c r="CK2033" s="281"/>
      <c r="CL2033" s="281"/>
      <c r="CM2033" s="281"/>
      <c r="CN2033" s="281"/>
      <c r="CO2033" s="281"/>
      <c r="CP2033" s="281"/>
      <c r="CQ2033" s="281"/>
      <c r="CR2033" s="281"/>
      <c r="CS2033" s="281"/>
      <c r="CT2033" s="281"/>
      <c r="CU2033" s="281"/>
      <c r="CV2033" s="281"/>
      <c r="CW2033" s="281"/>
      <c r="CX2033" s="281"/>
      <c r="CY2033" s="281"/>
      <c r="CZ2033" s="281"/>
      <c r="DA2033" s="281"/>
      <c r="DB2033" s="281"/>
      <c r="DC2033" s="281"/>
      <c r="DD2033" s="281"/>
      <c r="DE2033" s="281"/>
      <c r="DF2033" s="281"/>
      <c r="DG2033" s="281"/>
      <c r="DH2033" s="281"/>
      <c r="DI2033" s="281"/>
      <c r="DJ2033" s="281"/>
      <c r="DK2033" s="281"/>
      <c r="DL2033" s="281"/>
      <c r="DM2033" s="281"/>
      <c r="DN2033" s="281"/>
      <c r="DO2033" s="281"/>
      <c r="DP2033" s="281"/>
      <c r="DQ2033" s="281"/>
      <c r="DR2033" s="281"/>
      <c r="DS2033" s="281"/>
      <c r="DT2033" s="281"/>
      <c r="DU2033" s="281"/>
      <c r="DV2033" s="281"/>
    </row>
    <row r="2034" spans="21:126">
      <c r="U2034" s="116"/>
      <c r="V2034" s="118"/>
      <c r="W2034" s="119"/>
      <c r="X2034" s="119"/>
      <c r="Y2034" s="119"/>
      <c r="Z2034" s="119"/>
      <c r="AA2034" s="281"/>
      <c r="AB2034" s="281"/>
      <c r="AC2034" s="281"/>
      <c r="AD2034" s="281"/>
      <c r="AE2034" s="281"/>
      <c r="AF2034" s="281"/>
      <c r="AG2034" s="281"/>
      <c r="AH2034" s="281"/>
      <c r="AI2034" s="281"/>
      <c r="AJ2034" s="281"/>
      <c r="AK2034" s="281"/>
      <c r="AL2034" s="281"/>
      <c r="AM2034" s="281"/>
      <c r="AN2034" s="281"/>
      <c r="AO2034" s="281"/>
      <c r="AP2034" s="281"/>
      <c r="AQ2034" s="281"/>
      <c r="AR2034" s="281"/>
      <c r="AS2034" s="281"/>
      <c r="AT2034" s="281"/>
      <c r="AU2034" s="281"/>
      <c r="AV2034" s="281"/>
      <c r="AW2034" s="281"/>
      <c r="AX2034" s="281"/>
      <c r="AY2034" s="281"/>
      <c r="AZ2034" s="281"/>
      <c r="BA2034" s="281"/>
      <c r="BB2034" s="281"/>
      <c r="BC2034" s="281"/>
      <c r="BD2034" s="281"/>
      <c r="BE2034" s="281"/>
      <c r="BF2034" s="281"/>
      <c r="BG2034" s="281"/>
      <c r="BH2034" s="281"/>
      <c r="BI2034" s="281"/>
      <c r="BJ2034" s="281"/>
      <c r="BK2034" s="281"/>
      <c r="BL2034" s="281"/>
      <c r="BM2034" s="281"/>
      <c r="BN2034" s="281"/>
      <c r="BO2034" s="281"/>
      <c r="BP2034" s="281"/>
      <c r="BQ2034" s="281"/>
      <c r="BR2034" s="281"/>
      <c r="BS2034" s="281"/>
      <c r="BT2034" s="281"/>
      <c r="BU2034" s="281"/>
      <c r="BV2034" s="281"/>
      <c r="BW2034" s="281"/>
      <c r="BX2034" s="281"/>
      <c r="BY2034" s="281"/>
      <c r="BZ2034" s="281"/>
      <c r="CA2034" s="281"/>
      <c r="CB2034" s="281"/>
      <c r="CC2034" s="281"/>
      <c r="CD2034" s="281"/>
      <c r="CE2034" s="281"/>
      <c r="CF2034" s="281"/>
      <c r="CG2034" s="281"/>
      <c r="CH2034" s="281"/>
      <c r="CI2034" s="281"/>
      <c r="CJ2034" s="281"/>
      <c r="CK2034" s="281"/>
      <c r="CL2034" s="281"/>
      <c r="CM2034" s="281"/>
      <c r="CN2034" s="281"/>
      <c r="CO2034" s="281"/>
      <c r="CP2034" s="281"/>
      <c r="CQ2034" s="281"/>
      <c r="CR2034" s="281"/>
      <c r="CS2034" s="281"/>
      <c r="CT2034" s="281"/>
      <c r="CU2034" s="281"/>
      <c r="CV2034" s="281"/>
      <c r="CW2034" s="281"/>
      <c r="CX2034" s="281"/>
      <c r="CY2034" s="281"/>
      <c r="CZ2034" s="281"/>
      <c r="DA2034" s="281"/>
      <c r="DB2034" s="281"/>
      <c r="DC2034" s="281"/>
      <c r="DD2034" s="281"/>
      <c r="DE2034" s="281"/>
      <c r="DF2034" s="281"/>
      <c r="DG2034" s="281"/>
      <c r="DH2034" s="281"/>
      <c r="DI2034" s="281"/>
      <c r="DJ2034" s="281"/>
      <c r="DK2034" s="281"/>
      <c r="DL2034" s="281"/>
      <c r="DM2034" s="281"/>
      <c r="DN2034" s="281"/>
      <c r="DO2034" s="281"/>
      <c r="DP2034" s="281"/>
      <c r="DQ2034" s="281"/>
      <c r="DR2034" s="281"/>
      <c r="DS2034" s="281"/>
      <c r="DT2034" s="281"/>
      <c r="DU2034" s="281"/>
      <c r="DV2034" s="281"/>
    </row>
    <row r="2035" spans="21:126">
      <c r="U2035" s="116"/>
      <c r="V2035" s="118"/>
      <c r="W2035" s="119"/>
      <c r="X2035" s="119"/>
      <c r="Y2035" s="119"/>
      <c r="Z2035" s="119"/>
      <c r="AA2035" s="281"/>
      <c r="AB2035" s="281"/>
      <c r="AC2035" s="281"/>
      <c r="AD2035" s="281"/>
      <c r="AE2035" s="281"/>
      <c r="AF2035" s="281"/>
      <c r="AG2035" s="281"/>
      <c r="AH2035" s="281"/>
      <c r="AI2035" s="281"/>
      <c r="AJ2035" s="281"/>
      <c r="AK2035" s="281"/>
      <c r="AL2035" s="281"/>
      <c r="AM2035" s="281"/>
      <c r="AN2035" s="281"/>
      <c r="AO2035" s="281"/>
      <c r="AP2035" s="281"/>
      <c r="AQ2035" s="281"/>
      <c r="AR2035" s="281"/>
      <c r="AS2035" s="281"/>
      <c r="AT2035" s="281"/>
      <c r="AU2035" s="281"/>
      <c r="AV2035" s="281"/>
      <c r="AW2035" s="281"/>
      <c r="AX2035" s="281"/>
      <c r="AY2035" s="281"/>
      <c r="AZ2035" s="281"/>
      <c r="BA2035" s="281"/>
      <c r="BB2035" s="281"/>
      <c r="BC2035" s="281"/>
      <c r="BD2035" s="281"/>
      <c r="BE2035" s="281"/>
      <c r="BF2035" s="281"/>
      <c r="BG2035" s="281"/>
      <c r="BH2035" s="281"/>
      <c r="BI2035" s="281"/>
      <c r="BJ2035" s="281"/>
      <c r="BK2035" s="281"/>
      <c r="BL2035" s="281"/>
      <c r="BM2035" s="281"/>
      <c r="BN2035" s="281"/>
      <c r="BO2035" s="281"/>
      <c r="BP2035" s="281"/>
      <c r="BQ2035" s="281"/>
      <c r="BR2035" s="281"/>
      <c r="BS2035" s="281"/>
      <c r="BT2035" s="281"/>
      <c r="BU2035" s="281"/>
      <c r="BV2035" s="281"/>
      <c r="BW2035" s="281"/>
      <c r="BX2035" s="281"/>
      <c r="BY2035" s="281"/>
      <c r="BZ2035" s="281"/>
      <c r="CA2035" s="281"/>
      <c r="CB2035" s="281"/>
      <c r="CC2035" s="281"/>
      <c r="CD2035" s="281"/>
      <c r="CE2035" s="281"/>
      <c r="CF2035" s="281"/>
      <c r="CG2035" s="281"/>
      <c r="CH2035" s="281"/>
      <c r="CI2035" s="281"/>
      <c r="CJ2035" s="281"/>
      <c r="CK2035" s="281"/>
      <c r="CL2035" s="281"/>
      <c r="CM2035" s="281"/>
      <c r="CN2035" s="281"/>
      <c r="CO2035" s="281"/>
      <c r="CP2035" s="281"/>
      <c r="CQ2035" s="281"/>
      <c r="CR2035" s="281"/>
      <c r="CS2035" s="281"/>
      <c r="CT2035" s="281"/>
      <c r="CU2035" s="281"/>
      <c r="CV2035" s="281"/>
      <c r="CW2035" s="281"/>
      <c r="CX2035" s="281"/>
      <c r="CY2035" s="281"/>
      <c r="CZ2035" s="281"/>
      <c r="DA2035" s="281"/>
      <c r="DB2035" s="281"/>
      <c r="DC2035" s="281"/>
      <c r="DD2035" s="281"/>
      <c r="DE2035" s="281"/>
      <c r="DF2035" s="281"/>
      <c r="DG2035" s="281"/>
      <c r="DH2035" s="281"/>
      <c r="DI2035" s="281"/>
      <c r="DJ2035" s="281"/>
      <c r="DK2035" s="281"/>
      <c r="DL2035" s="281"/>
      <c r="DM2035" s="281"/>
      <c r="DN2035" s="281"/>
      <c r="DO2035" s="281"/>
      <c r="DP2035" s="281"/>
      <c r="DQ2035" s="281"/>
      <c r="DR2035" s="281"/>
      <c r="DS2035" s="281"/>
      <c r="DT2035" s="281"/>
      <c r="DU2035" s="281"/>
      <c r="DV2035" s="281"/>
    </row>
    <row r="2036" spans="21:126">
      <c r="U2036" s="116"/>
      <c r="V2036" s="118"/>
      <c r="W2036" s="119"/>
      <c r="X2036" s="119"/>
      <c r="Y2036" s="119"/>
      <c r="Z2036" s="119"/>
      <c r="AA2036" s="281"/>
      <c r="AB2036" s="281"/>
      <c r="AC2036" s="281"/>
      <c r="AD2036" s="281"/>
      <c r="AE2036" s="281"/>
      <c r="AF2036" s="281"/>
      <c r="AG2036" s="281"/>
      <c r="AH2036" s="281"/>
      <c r="AI2036" s="281"/>
      <c r="AJ2036" s="281"/>
      <c r="AK2036" s="281"/>
      <c r="AL2036" s="281"/>
      <c r="AM2036" s="281"/>
      <c r="AN2036" s="281"/>
      <c r="AO2036" s="281"/>
      <c r="AP2036" s="281"/>
      <c r="AQ2036" s="281"/>
      <c r="AR2036" s="281"/>
      <c r="AS2036" s="281"/>
      <c r="AT2036" s="281"/>
      <c r="AU2036" s="281"/>
      <c r="AV2036" s="281"/>
      <c r="AW2036" s="281"/>
      <c r="AX2036" s="281"/>
      <c r="AY2036" s="281"/>
      <c r="AZ2036" s="281"/>
      <c r="BA2036" s="281"/>
      <c r="BB2036" s="281"/>
      <c r="BC2036" s="281"/>
      <c r="BD2036" s="281"/>
      <c r="BE2036" s="281"/>
      <c r="BF2036" s="281"/>
      <c r="BG2036" s="281"/>
      <c r="BH2036" s="281"/>
      <c r="BI2036" s="281"/>
      <c r="BJ2036" s="281"/>
      <c r="BK2036" s="281"/>
      <c r="BL2036" s="281"/>
      <c r="BM2036" s="281"/>
      <c r="BN2036" s="281"/>
      <c r="BO2036" s="281"/>
      <c r="BP2036" s="281"/>
      <c r="BQ2036" s="281"/>
      <c r="BR2036" s="281"/>
      <c r="BS2036" s="281"/>
      <c r="BT2036" s="281"/>
      <c r="BU2036" s="281"/>
      <c r="BV2036" s="281"/>
      <c r="BW2036" s="281"/>
      <c r="BX2036" s="281"/>
      <c r="BY2036" s="281"/>
      <c r="BZ2036" s="281"/>
      <c r="CA2036" s="281"/>
      <c r="CB2036" s="281"/>
      <c r="CC2036" s="281"/>
      <c r="CD2036" s="281"/>
      <c r="CE2036" s="281"/>
      <c r="CF2036" s="281"/>
      <c r="CG2036" s="281"/>
      <c r="CH2036" s="281"/>
      <c r="CI2036" s="281"/>
      <c r="CJ2036" s="281"/>
      <c r="CK2036" s="281"/>
      <c r="CL2036" s="281"/>
      <c r="CM2036" s="281"/>
      <c r="CN2036" s="281"/>
      <c r="CO2036" s="281"/>
      <c r="CP2036" s="281"/>
      <c r="CQ2036" s="281"/>
      <c r="CR2036" s="281"/>
      <c r="CS2036" s="281"/>
      <c r="CT2036" s="281"/>
      <c r="CU2036" s="281"/>
      <c r="CV2036" s="281"/>
      <c r="CW2036" s="281"/>
      <c r="CX2036" s="281"/>
      <c r="CY2036" s="281"/>
      <c r="CZ2036" s="281"/>
      <c r="DA2036" s="281"/>
      <c r="DB2036" s="281"/>
      <c r="DC2036" s="281"/>
      <c r="DD2036" s="281"/>
      <c r="DE2036" s="281"/>
      <c r="DF2036" s="281"/>
      <c r="DG2036" s="281"/>
      <c r="DH2036" s="281"/>
      <c r="DI2036" s="281"/>
      <c r="DJ2036" s="281"/>
      <c r="DK2036" s="281"/>
      <c r="DL2036" s="281"/>
      <c r="DM2036" s="281"/>
      <c r="DN2036" s="281"/>
      <c r="DO2036" s="281"/>
      <c r="DP2036" s="281"/>
      <c r="DQ2036" s="281"/>
      <c r="DR2036" s="281"/>
      <c r="DS2036" s="281"/>
      <c r="DT2036" s="281"/>
      <c r="DU2036" s="281"/>
      <c r="DV2036" s="281"/>
    </row>
    <row r="2037" spans="21:126">
      <c r="U2037" s="116"/>
      <c r="V2037" s="118"/>
      <c r="W2037" s="119"/>
      <c r="X2037" s="119"/>
      <c r="Y2037" s="119"/>
      <c r="Z2037" s="119"/>
      <c r="AA2037" s="281"/>
      <c r="AB2037" s="281"/>
      <c r="AC2037" s="281"/>
      <c r="AD2037" s="281"/>
      <c r="AE2037" s="281"/>
      <c r="AF2037" s="281"/>
      <c r="AG2037" s="281"/>
      <c r="AH2037" s="281"/>
      <c r="AI2037" s="281"/>
      <c r="AJ2037" s="281"/>
      <c r="AK2037" s="281"/>
      <c r="AL2037" s="281"/>
      <c r="AM2037" s="281"/>
      <c r="AN2037" s="281"/>
      <c r="AO2037" s="281"/>
      <c r="AP2037" s="281"/>
      <c r="AQ2037" s="281"/>
      <c r="AR2037" s="281"/>
      <c r="AS2037" s="281"/>
      <c r="AT2037" s="281"/>
      <c r="AU2037" s="281"/>
      <c r="AV2037" s="281"/>
      <c r="AW2037" s="281"/>
      <c r="AX2037" s="281"/>
      <c r="AY2037" s="281"/>
      <c r="AZ2037" s="281"/>
      <c r="BA2037" s="281"/>
      <c r="BB2037" s="281"/>
      <c r="BC2037" s="281"/>
      <c r="BD2037" s="281"/>
      <c r="BE2037" s="281"/>
      <c r="BF2037" s="281"/>
      <c r="BG2037" s="281"/>
      <c r="BH2037" s="281"/>
      <c r="BI2037" s="281"/>
      <c r="BJ2037" s="281"/>
      <c r="BK2037" s="281"/>
      <c r="BL2037" s="281"/>
      <c r="BM2037" s="281"/>
      <c r="BN2037" s="281"/>
      <c r="BO2037" s="281"/>
      <c r="BP2037" s="281"/>
      <c r="BQ2037" s="281"/>
      <c r="BR2037" s="281"/>
      <c r="BS2037" s="281"/>
      <c r="BT2037" s="281"/>
      <c r="BU2037" s="281"/>
      <c r="BV2037" s="281"/>
      <c r="BW2037" s="281"/>
      <c r="BX2037" s="281"/>
      <c r="BY2037" s="281"/>
      <c r="BZ2037" s="281"/>
      <c r="CA2037" s="281"/>
      <c r="CB2037" s="281"/>
      <c r="CC2037" s="281"/>
      <c r="CD2037" s="281"/>
      <c r="CE2037" s="281"/>
      <c r="CF2037" s="281"/>
      <c r="CG2037" s="281"/>
      <c r="CH2037" s="281"/>
      <c r="CI2037" s="281"/>
      <c r="CJ2037" s="281"/>
      <c r="CK2037" s="281"/>
      <c r="CL2037" s="281"/>
      <c r="CM2037" s="281"/>
      <c r="CN2037" s="281"/>
      <c r="CO2037" s="281"/>
      <c r="CP2037" s="281"/>
      <c r="CQ2037" s="281"/>
      <c r="CR2037" s="281"/>
      <c r="CS2037" s="281"/>
      <c r="CT2037" s="281"/>
      <c r="CU2037" s="281"/>
      <c r="CV2037" s="281"/>
      <c r="CW2037" s="281"/>
      <c r="CX2037" s="281"/>
      <c r="CY2037" s="281"/>
      <c r="CZ2037" s="281"/>
      <c r="DA2037" s="281"/>
      <c r="DB2037" s="281"/>
      <c r="DC2037" s="281"/>
      <c r="DD2037" s="281"/>
      <c r="DE2037" s="281"/>
      <c r="DF2037" s="281"/>
      <c r="DG2037" s="281"/>
      <c r="DH2037" s="281"/>
      <c r="DI2037" s="281"/>
      <c r="DJ2037" s="281"/>
      <c r="DK2037" s="281"/>
      <c r="DL2037" s="281"/>
      <c r="DM2037" s="281"/>
      <c r="DN2037" s="281"/>
      <c r="DO2037" s="281"/>
      <c r="DP2037" s="281"/>
      <c r="DQ2037" s="281"/>
      <c r="DR2037" s="281"/>
      <c r="DS2037" s="281"/>
      <c r="DT2037" s="281"/>
      <c r="DU2037" s="281"/>
      <c r="DV2037" s="281"/>
    </row>
    <row r="2038" spans="21:126">
      <c r="U2038" s="116"/>
      <c r="V2038" s="118"/>
      <c r="W2038" s="119"/>
      <c r="X2038" s="119"/>
      <c r="Y2038" s="119"/>
      <c r="Z2038" s="119"/>
      <c r="AA2038" s="281"/>
      <c r="AB2038" s="281"/>
      <c r="AC2038" s="281"/>
      <c r="AD2038" s="281"/>
      <c r="AE2038" s="281"/>
      <c r="AF2038" s="281"/>
      <c r="AG2038" s="281"/>
      <c r="AH2038" s="281"/>
      <c r="AI2038" s="281"/>
      <c r="AJ2038" s="281"/>
      <c r="AK2038" s="281"/>
      <c r="AL2038" s="281"/>
      <c r="AM2038" s="281"/>
      <c r="AN2038" s="281"/>
      <c r="AO2038" s="281"/>
      <c r="AP2038" s="281"/>
      <c r="AQ2038" s="281"/>
      <c r="AR2038" s="281"/>
      <c r="AS2038" s="281"/>
      <c r="AT2038" s="281"/>
      <c r="AU2038" s="281"/>
      <c r="AV2038" s="281"/>
      <c r="AW2038" s="281"/>
      <c r="AX2038" s="281"/>
      <c r="AY2038" s="281"/>
      <c r="AZ2038" s="281"/>
      <c r="BA2038" s="281"/>
      <c r="BB2038" s="281"/>
      <c r="BC2038" s="281"/>
      <c r="BD2038" s="281"/>
      <c r="BE2038" s="281"/>
      <c r="BF2038" s="281"/>
      <c r="BG2038" s="281"/>
      <c r="BH2038" s="281"/>
      <c r="BI2038" s="281"/>
      <c r="BJ2038" s="281"/>
      <c r="BK2038" s="281"/>
      <c r="BL2038" s="281"/>
      <c r="BM2038" s="281"/>
      <c r="BN2038" s="281"/>
      <c r="BO2038" s="281"/>
      <c r="BP2038" s="281"/>
      <c r="BQ2038" s="281"/>
      <c r="BR2038" s="281"/>
      <c r="BS2038" s="281"/>
      <c r="BT2038" s="281"/>
      <c r="BU2038" s="281"/>
      <c r="BV2038" s="281"/>
      <c r="BW2038" s="281"/>
      <c r="BX2038" s="281"/>
      <c r="BY2038" s="281"/>
      <c r="BZ2038" s="281"/>
      <c r="CA2038" s="281"/>
      <c r="CB2038" s="281"/>
      <c r="CC2038" s="281"/>
      <c r="CD2038" s="281"/>
      <c r="CE2038" s="281"/>
      <c r="CF2038" s="281"/>
      <c r="CG2038" s="281"/>
      <c r="CH2038" s="281"/>
      <c r="CI2038" s="281"/>
      <c r="CJ2038" s="281"/>
      <c r="CK2038" s="281"/>
      <c r="CL2038" s="281"/>
      <c r="CM2038" s="281"/>
      <c r="CN2038" s="281"/>
      <c r="CO2038" s="281"/>
      <c r="CP2038" s="281"/>
      <c r="CQ2038" s="281"/>
      <c r="CR2038" s="281"/>
      <c r="CS2038" s="281"/>
      <c r="CT2038" s="281"/>
      <c r="CU2038" s="281"/>
      <c r="CV2038" s="281"/>
      <c r="CW2038" s="281"/>
      <c r="CX2038" s="281"/>
      <c r="CY2038" s="281"/>
      <c r="CZ2038" s="281"/>
      <c r="DA2038" s="281"/>
      <c r="DB2038" s="281"/>
      <c r="DC2038" s="281"/>
      <c r="DD2038" s="281"/>
      <c r="DE2038" s="281"/>
      <c r="DF2038" s="281"/>
      <c r="DG2038" s="281"/>
      <c r="DH2038" s="281"/>
      <c r="DI2038" s="281"/>
      <c r="DJ2038" s="281"/>
      <c r="DK2038" s="281"/>
      <c r="DL2038" s="281"/>
      <c r="DM2038" s="281"/>
      <c r="DN2038" s="281"/>
      <c r="DO2038" s="281"/>
      <c r="DP2038" s="281"/>
      <c r="DQ2038" s="281"/>
      <c r="DR2038" s="281"/>
      <c r="DS2038" s="281"/>
      <c r="DT2038" s="281"/>
      <c r="DU2038" s="281"/>
      <c r="DV2038" s="281"/>
    </row>
    <row r="2039" spans="21:126">
      <c r="U2039" s="116"/>
      <c r="V2039" s="118"/>
      <c r="W2039" s="119"/>
      <c r="X2039" s="119"/>
      <c r="Y2039" s="119"/>
      <c r="Z2039" s="119"/>
      <c r="AA2039" s="281"/>
      <c r="AB2039" s="281"/>
      <c r="AC2039" s="281"/>
      <c r="AD2039" s="281"/>
      <c r="AE2039" s="281"/>
      <c r="AF2039" s="281"/>
      <c r="AG2039" s="281"/>
      <c r="AH2039" s="281"/>
      <c r="AI2039" s="281"/>
      <c r="AJ2039" s="281"/>
      <c r="AK2039" s="281"/>
      <c r="AL2039" s="281"/>
      <c r="AM2039" s="281"/>
      <c r="AN2039" s="281"/>
      <c r="AO2039" s="281"/>
      <c r="AP2039" s="281"/>
      <c r="AQ2039" s="281"/>
      <c r="AR2039" s="281"/>
      <c r="AS2039" s="281"/>
      <c r="AT2039" s="281"/>
      <c r="AU2039" s="281"/>
      <c r="AV2039" s="281"/>
      <c r="AW2039" s="281"/>
      <c r="AX2039" s="281"/>
      <c r="AY2039" s="281"/>
      <c r="AZ2039" s="281"/>
      <c r="BA2039" s="281"/>
      <c r="BB2039" s="281"/>
      <c r="BC2039" s="281"/>
      <c r="BD2039" s="281"/>
      <c r="BE2039" s="281"/>
      <c r="BF2039" s="281"/>
      <c r="BG2039" s="281"/>
      <c r="BH2039" s="281"/>
      <c r="BI2039" s="281"/>
      <c r="BJ2039" s="281"/>
      <c r="BK2039" s="281"/>
      <c r="BL2039" s="281"/>
      <c r="BM2039" s="281"/>
      <c r="BN2039" s="281"/>
      <c r="BO2039" s="281"/>
      <c r="BP2039" s="281"/>
      <c r="BQ2039" s="281"/>
      <c r="BR2039" s="281"/>
      <c r="BS2039" s="281"/>
      <c r="BT2039" s="281"/>
      <c r="BU2039" s="281"/>
      <c r="BV2039" s="281"/>
      <c r="BW2039" s="281"/>
      <c r="BX2039" s="281"/>
      <c r="BY2039" s="281"/>
      <c r="BZ2039" s="281"/>
      <c r="CA2039" s="281"/>
      <c r="CB2039" s="281"/>
      <c r="CC2039" s="281"/>
      <c r="CD2039" s="281"/>
      <c r="CE2039" s="281"/>
      <c r="CF2039" s="281"/>
      <c r="CG2039" s="281"/>
      <c r="CH2039" s="281"/>
      <c r="CI2039" s="281"/>
      <c r="CJ2039" s="281"/>
      <c r="CK2039" s="281"/>
      <c r="CL2039" s="281"/>
      <c r="CM2039" s="281"/>
      <c r="CN2039" s="281"/>
      <c r="CO2039" s="281"/>
      <c r="CP2039" s="281"/>
      <c r="CQ2039" s="281"/>
      <c r="CR2039" s="281"/>
      <c r="CS2039" s="281"/>
      <c r="CT2039" s="281"/>
      <c r="CU2039" s="281"/>
      <c r="CV2039" s="281"/>
      <c r="CW2039" s="281"/>
      <c r="CX2039" s="281"/>
      <c r="CY2039" s="281"/>
      <c r="CZ2039" s="281"/>
      <c r="DA2039" s="281"/>
      <c r="DB2039" s="281"/>
      <c r="DC2039" s="281"/>
      <c r="DD2039" s="281"/>
      <c r="DE2039" s="281"/>
      <c r="DF2039" s="281"/>
      <c r="DG2039" s="281"/>
      <c r="DH2039" s="281"/>
      <c r="DI2039" s="281"/>
      <c r="DJ2039" s="281"/>
      <c r="DK2039" s="281"/>
      <c r="DL2039" s="281"/>
      <c r="DM2039" s="281"/>
      <c r="DN2039" s="281"/>
      <c r="DO2039" s="281"/>
      <c r="DP2039" s="281"/>
      <c r="DQ2039" s="281"/>
      <c r="DR2039" s="281"/>
      <c r="DS2039" s="281"/>
      <c r="DT2039" s="281"/>
      <c r="DU2039" s="281"/>
      <c r="DV2039" s="281"/>
    </row>
    <row r="2040" spans="21:126">
      <c r="U2040" s="116"/>
      <c r="V2040" s="118"/>
      <c r="W2040" s="119"/>
      <c r="X2040" s="119"/>
      <c r="Y2040" s="119"/>
      <c r="Z2040" s="119"/>
      <c r="AA2040" s="281"/>
      <c r="AB2040" s="281"/>
      <c r="AC2040" s="281"/>
      <c r="AD2040" s="281"/>
      <c r="AE2040" s="281"/>
      <c r="AF2040" s="281"/>
      <c r="AG2040" s="281"/>
      <c r="AH2040" s="281"/>
      <c r="AI2040" s="281"/>
      <c r="AJ2040" s="281"/>
      <c r="AK2040" s="281"/>
      <c r="AL2040" s="281"/>
      <c r="AM2040" s="281"/>
      <c r="AN2040" s="281"/>
      <c r="AO2040" s="281"/>
      <c r="AP2040" s="281"/>
      <c r="AQ2040" s="281"/>
      <c r="AR2040" s="281"/>
      <c r="AS2040" s="281"/>
      <c r="AT2040" s="281"/>
      <c r="AU2040" s="281"/>
      <c r="AV2040" s="281"/>
      <c r="AW2040" s="281"/>
      <c r="AX2040" s="281"/>
      <c r="AY2040" s="281"/>
      <c r="AZ2040" s="281"/>
      <c r="BA2040" s="281"/>
      <c r="BB2040" s="281"/>
      <c r="BC2040" s="281"/>
      <c r="BD2040" s="281"/>
      <c r="BE2040" s="281"/>
      <c r="BF2040" s="281"/>
      <c r="BG2040" s="281"/>
      <c r="BH2040" s="281"/>
      <c r="BI2040" s="281"/>
      <c r="BJ2040" s="281"/>
      <c r="BK2040" s="281"/>
      <c r="BL2040" s="281"/>
      <c r="BM2040" s="281"/>
      <c r="BN2040" s="281"/>
      <c r="BO2040" s="281"/>
      <c r="BP2040" s="281"/>
      <c r="BQ2040" s="281"/>
      <c r="BR2040" s="281"/>
      <c r="BS2040" s="281"/>
      <c r="BT2040" s="281"/>
      <c r="BU2040" s="281"/>
      <c r="BV2040" s="281"/>
      <c r="BW2040" s="281"/>
      <c r="BX2040" s="281"/>
      <c r="BY2040" s="281"/>
      <c r="BZ2040" s="281"/>
      <c r="CA2040" s="281"/>
      <c r="CB2040" s="281"/>
      <c r="CC2040" s="281"/>
      <c r="CD2040" s="281"/>
      <c r="CE2040" s="281"/>
      <c r="CF2040" s="281"/>
      <c r="CG2040" s="281"/>
      <c r="CH2040" s="281"/>
      <c r="CI2040" s="281"/>
      <c r="CJ2040" s="281"/>
      <c r="CK2040" s="281"/>
      <c r="CL2040" s="281"/>
      <c r="CM2040" s="281"/>
      <c r="CN2040" s="281"/>
      <c r="CO2040" s="281"/>
      <c r="CP2040" s="281"/>
      <c r="CQ2040" s="281"/>
      <c r="CR2040" s="281"/>
      <c r="CS2040" s="281"/>
      <c r="CT2040" s="281"/>
      <c r="CU2040" s="281"/>
      <c r="CV2040" s="281"/>
      <c r="CW2040" s="281"/>
      <c r="CX2040" s="281"/>
      <c r="CY2040" s="281"/>
      <c r="CZ2040" s="281"/>
      <c r="DA2040" s="281"/>
      <c r="DB2040" s="281"/>
      <c r="DC2040" s="281"/>
      <c r="DD2040" s="281"/>
      <c r="DE2040" s="281"/>
      <c r="DF2040" s="281"/>
      <c r="DG2040" s="281"/>
      <c r="DH2040" s="281"/>
      <c r="DI2040" s="281"/>
      <c r="DJ2040" s="281"/>
      <c r="DK2040" s="281"/>
      <c r="DL2040" s="281"/>
      <c r="DM2040" s="281"/>
      <c r="DN2040" s="281"/>
      <c r="DO2040" s="281"/>
      <c r="DP2040" s="281"/>
      <c r="DQ2040" s="281"/>
      <c r="DR2040" s="281"/>
      <c r="DS2040" s="281"/>
      <c r="DT2040" s="281"/>
      <c r="DU2040" s="281"/>
      <c r="DV2040" s="281"/>
    </row>
    <row r="2041" spans="21:126">
      <c r="U2041" s="116"/>
      <c r="V2041" s="118"/>
      <c r="W2041" s="119"/>
      <c r="X2041" s="119"/>
      <c r="Y2041" s="119"/>
      <c r="Z2041" s="119"/>
      <c r="AA2041" s="281"/>
      <c r="AB2041" s="281"/>
      <c r="AC2041" s="281"/>
      <c r="AD2041" s="281"/>
      <c r="AE2041" s="281"/>
      <c r="AF2041" s="281"/>
      <c r="AG2041" s="281"/>
      <c r="AH2041" s="281"/>
      <c r="AI2041" s="281"/>
      <c r="AJ2041" s="281"/>
      <c r="AK2041" s="281"/>
      <c r="AL2041" s="281"/>
      <c r="AM2041" s="281"/>
      <c r="AN2041" s="281"/>
      <c r="AO2041" s="281"/>
      <c r="AP2041" s="281"/>
      <c r="AQ2041" s="281"/>
      <c r="AR2041" s="281"/>
      <c r="AS2041" s="281"/>
      <c r="AT2041" s="281"/>
      <c r="AU2041" s="281"/>
      <c r="AV2041" s="281"/>
      <c r="AW2041" s="281"/>
      <c r="AX2041" s="281"/>
      <c r="AY2041" s="281"/>
      <c r="AZ2041" s="281"/>
      <c r="BA2041" s="281"/>
      <c r="BB2041" s="281"/>
      <c r="BC2041" s="281"/>
      <c r="BD2041" s="281"/>
      <c r="BE2041" s="281"/>
      <c r="BF2041" s="281"/>
      <c r="BG2041" s="281"/>
      <c r="BH2041" s="281"/>
      <c r="BI2041" s="281"/>
      <c r="BJ2041" s="281"/>
      <c r="BK2041" s="281"/>
      <c r="BL2041" s="281"/>
      <c r="BM2041" s="281"/>
      <c r="BN2041" s="281"/>
      <c r="BO2041" s="281"/>
      <c r="BP2041" s="281"/>
      <c r="BQ2041" s="281"/>
      <c r="BR2041" s="281"/>
      <c r="BS2041" s="281"/>
      <c r="BT2041" s="281"/>
      <c r="BU2041" s="281"/>
      <c r="BV2041" s="281"/>
      <c r="BW2041" s="281"/>
      <c r="BX2041" s="281"/>
      <c r="BY2041" s="281"/>
      <c r="BZ2041" s="281"/>
      <c r="CA2041" s="281"/>
      <c r="CB2041" s="281"/>
      <c r="CC2041" s="281"/>
      <c r="CD2041" s="281"/>
      <c r="CE2041" s="281"/>
      <c r="CF2041" s="281"/>
      <c r="CG2041" s="281"/>
      <c r="CH2041" s="281"/>
      <c r="CI2041" s="281"/>
      <c r="CJ2041" s="281"/>
      <c r="CK2041" s="281"/>
      <c r="CL2041" s="281"/>
      <c r="CM2041" s="281"/>
      <c r="CN2041" s="281"/>
      <c r="CO2041" s="281"/>
      <c r="CP2041" s="281"/>
      <c r="CQ2041" s="281"/>
      <c r="CR2041" s="281"/>
      <c r="CS2041" s="281"/>
      <c r="CT2041" s="281"/>
      <c r="CU2041" s="281"/>
      <c r="CV2041" s="281"/>
      <c r="CW2041" s="281"/>
      <c r="CX2041" s="281"/>
      <c r="CY2041" s="281"/>
      <c r="CZ2041" s="281"/>
      <c r="DA2041" s="281"/>
      <c r="DB2041" s="281"/>
      <c r="DC2041" s="281"/>
      <c r="DD2041" s="281"/>
      <c r="DE2041" s="281"/>
      <c r="DF2041" s="281"/>
      <c r="DG2041" s="281"/>
      <c r="DH2041" s="281"/>
      <c r="DI2041" s="281"/>
      <c r="DJ2041" s="281"/>
      <c r="DK2041" s="281"/>
      <c r="DL2041" s="281"/>
      <c r="DM2041" s="281"/>
      <c r="DN2041" s="281"/>
      <c r="DO2041" s="281"/>
      <c r="DP2041" s="281"/>
      <c r="DQ2041" s="281"/>
      <c r="DR2041" s="281"/>
      <c r="DS2041" s="281"/>
      <c r="DT2041" s="281"/>
      <c r="DU2041" s="281"/>
      <c r="DV2041" s="281"/>
    </row>
    <row r="2042" spans="21:126">
      <c r="U2042" s="116"/>
      <c r="V2042" s="118"/>
      <c r="W2042" s="119"/>
      <c r="X2042" s="119"/>
      <c r="Y2042" s="119"/>
      <c r="Z2042" s="119"/>
      <c r="AA2042" s="281"/>
      <c r="AB2042" s="281"/>
      <c r="AC2042" s="281"/>
      <c r="AD2042" s="281"/>
      <c r="AE2042" s="281"/>
      <c r="AF2042" s="281"/>
      <c r="AG2042" s="281"/>
      <c r="AH2042" s="281"/>
      <c r="AI2042" s="281"/>
      <c r="AJ2042" s="281"/>
      <c r="AK2042" s="281"/>
      <c r="AL2042" s="281"/>
      <c r="AM2042" s="281"/>
      <c r="AN2042" s="281"/>
      <c r="AO2042" s="281"/>
      <c r="AP2042" s="281"/>
      <c r="AQ2042" s="281"/>
      <c r="AR2042" s="281"/>
      <c r="AS2042" s="281"/>
      <c r="AT2042" s="281"/>
      <c r="AU2042" s="281"/>
      <c r="AV2042" s="281"/>
      <c r="AW2042" s="281"/>
      <c r="AX2042" s="281"/>
      <c r="AY2042" s="281"/>
      <c r="AZ2042" s="281"/>
      <c r="BA2042" s="281"/>
      <c r="BB2042" s="281"/>
      <c r="BC2042" s="281"/>
      <c r="BD2042" s="281"/>
      <c r="BE2042" s="281"/>
      <c r="BF2042" s="281"/>
      <c r="BG2042" s="281"/>
      <c r="BH2042" s="281"/>
      <c r="BI2042" s="281"/>
      <c r="BJ2042" s="281"/>
      <c r="BK2042" s="281"/>
      <c r="BL2042" s="281"/>
      <c r="BM2042" s="281"/>
      <c r="BN2042" s="281"/>
      <c r="BO2042" s="281"/>
      <c r="BP2042" s="281"/>
      <c r="BQ2042" s="281"/>
      <c r="BR2042" s="281"/>
      <c r="BS2042" s="281"/>
      <c r="BT2042" s="281"/>
      <c r="BU2042" s="281"/>
      <c r="BV2042" s="281"/>
      <c r="BW2042" s="281"/>
      <c r="BX2042" s="281"/>
      <c r="BY2042" s="281"/>
      <c r="BZ2042" s="281"/>
      <c r="CA2042" s="281"/>
      <c r="CB2042" s="281"/>
      <c r="CC2042" s="281"/>
      <c r="CD2042" s="281"/>
      <c r="CE2042" s="281"/>
      <c r="CF2042" s="281"/>
      <c r="CG2042" s="281"/>
      <c r="CH2042" s="281"/>
      <c r="CI2042" s="281"/>
      <c r="CJ2042" s="281"/>
      <c r="CK2042" s="281"/>
      <c r="CL2042" s="281"/>
      <c r="CM2042" s="281"/>
      <c r="CN2042" s="281"/>
      <c r="CO2042" s="281"/>
      <c r="CP2042" s="281"/>
      <c r="CQ2042" s="281"/>
      <c r="CR2042" s="281"/>
      <c r="CS2042" s="281"/>
      <c r="CT2042" s="281"/>
      <c r="CU2042" s="281"/>
      <c r="CV2042" s="281"/>
      <c r="CW2042" s="281"/>
      <c r="CX2042" s="281"/>
      <c r="CY2042" s="281"/>
      <c r="CZ2042" s="281"/>
      <c r="DA2042" s="281"/>
      <c r="DB2042" s="281"/>
      <c r="DC2042" s="281"/>
      <c r="DD2042" s="281"/>
      <c r="DE2042" s="281"/>
      <c r="DF2042" s="281"/>
      <c r="DG2042" s="281"/>
      <c r="DH2042" s="281"/>
      <c r="DI2042" s="281"/>
      <c r="DJ2042" s="281"/>
      <c r="DK2042" s="281"/>
      <c r="DL2042" s="281"/>
      <c r="DM2042" s="281"/>
      <c r="DN2042" s="281"/>
      <c r="DO2042" s="281"/>
      <c r="DP2042" s="281"/>
      <c r="DQ2042" s="281"/>
      <c r="DR2042" s="281"/>
      <c r="DS2042" s="281"/>
      <c r="DT2042" s="281"/>
      <c r="DU2042" s="281"/>
      <c r="DV2042" s="281"/>
    </row>
    <row r="2043" spans="21:126">
      <c r="U2043" s="116"/>
      <c r="V2043" s="118"/>
      <c r="W2043" s="119"/>
      <c r="X2043" s="119"/>
      <c r="Y2043" s="119"/>
      <c r="Z2043" s="119"/>
      <c r="AA2043" s="281"/>
      <c r="AB2043" s="281"/>
      <c r="AC2043" s="281"/>
      <c r="AD2043" s="281"/>
      <c r="AE2043" s="281"/>
      <c r="AF2043" s="281"/>
      <c r="AG2043" s="281"/>
      <c r="AH2043" s="281"/>
      <c r="AI2043" s="281"/>
      <c r="AJ2043" s="281"/>
      <c r="AK2043" s="281"/>
      <c r="AL2043" s="281"/>
      <c r="AM2043" s="281"/>
      <c r="AN2043" s="281"/>
      <c r="AO2043" s="281"/>
      <c r="AP2043" s="281"/>
      <c r="AQ2043" s="281"/>
      <c r="AR2043" s="281"/>
      <c r="AS2043" s="281"/>
      <c r="AT2043" s="281"/>
      <c r="AU2043" s="281"/>
      <c r="AV2043" s="281"/>
      <c r="AW2043" s="281"/>
      <c r="AX2043" s="281"/>
      <c r="AY2043" s="281"/>
      <c r="AZ2043" s="281"/>
      <c r="BA2043" s="281"/>
      <c r="BB2043" s="281"/>
      <c r="BC2043" s="281"/>
      <c r="BD2043" s="281"/>
      <c r="BE2043" s="281"/>
      <c r="BF2043" s="281"/>
      <c r="BG2043" s="281"/>
      <c r="BH2043" s="281"/>
      <c r="BI2043" s="281"/>
      <c r="BJ2043" s="281"/>
      <c r="BK2043" s="281"/>
      <c r="BL2043" s="281"/>
      <c r="BM2043" s="281"/>
      <c r="BN2043" s="281"/>
      <c r="BO2043" s="281"/>
      <c r="BP2043" s="281"/>
      <c r="BQ2043" s="281"/>
      <c r="BR2043" s="281"/>
      <c r="BS2043" s="281"/>
      <c r="BT2043" s="281"/>
      <c r="BU2043" s="281"/>
      <c r="BV2043" s="281"/>
      <c r="BW2043" s="281"/>
      <c r="BX2043" s="281"/>
      <c r="BY2043" s="281"/>
      <c r="BZ2043" s="281"/>
      <c r="CA2043" s="281"/>
      <c r="CB2043" s="281"/>
      <c r="CC2043" s="281"/>
      <c r="CD2043" s="281"/>
      <c r="CE2043" s="281"/>
      <c r="CF2043" s="281"/>
      <c r="CG2043" s="281"/>
      <c r="CH2043" s="281"/>
      <c r="CI2043" s="281"/>
      <c r="CJ2043" s="281"/>
      <c r="CK2043" s="281"/>
      <c r="CL2043" s="281"/>
      <c r="CM2043" s="281"/>
      <c r="CN2043" s="281"/>
      <c r="CO2043" s="281"/>
      <c r="CP2043" s="281"/>
      <c r="CQ2043" s="281"/>
      <c r="CR2043" s="281"/>
      <c r="CS2043" s="281"/>
      <c r="CT2043" s="281"/>
      <c r="CU2043" s="281"/>
      <c r="CV2043" s="281"/>
      <c r="CW2043" s="281"/>
      <c r="CX2043" s="281"/>
      <c r="CY2043" s="281"/>
      <c r="CZ2043" s="281"/>
      <c r="DA2043" s="281"/>
      <c r="DB2043" s="281"/>
      <c r="DC2043" s="281"/>
      <c r="DD2043" s="281"/>
      <c r="DE2043" s="281"/>
      <c r="DF2043" s="281"/>
      <c r="DG2043" s="281"/>
      <c r="DH2043" s="281"/>
      <c r="DI2043" s="281"/>
      <c r="DJ2043" s="281"/>
      <c r="DK2043" s="281"/>
      <c r="DL2043" s="281"/>
      <c r="DM2043" s="281"/>
      <c r="DN2043" s="281"/>
      <c r="DO2043" s="281"/>
      <c r="DP2043" s="281"/>
      <c r="DQ2043" s="281"/>
      <c r="DR2043" s="281"/>
      <c r="DS2043" s="281"/>
      <c r="DT2043" s="281"/>
      <c r="DU2043" s="281"/>
      <c r="DV2043" s="281"/>
    </row>
    <row r="2044" spans="21:126">
      <c r="U2044" s="116"/>
      <c r="V2044" s="118"/>
      <c r="W2044" s="119"/>
      <c r="X2044" s="119"/>
      <c r="Y2044" s="119"/>
      <c r="Z2044" s="119"/>
      <c r="AA2044" s="281"/>
      <c r="AB2044" s="281"/>
      <c r="AC2044" s="281"/>
      <c r="AD2044" s="281"/>
      <c r="AE2044" s="281"/>
      <c r="AF2044" s="281"/>
      <c r="AG2044" s="281"/>
      <c r="AH2044" s="281"/>
      <c r="AI2044" s="281"/>
      <c r="AJ2044" s="281"/>
      <c r="AK2044" s="281"/>
      <c r="AL2044" s="281"/>
      <c r="AM2044" s="281"/>
      <c r="AN2044" s="281"/>
      <c r="AO2044" s="281"/>
      <c r="AP2044" s="281"/>
      <c r="AQ2044" s="281"/>
      <c r="AR2044" s="281"/>
      <c r="AS2044" s="281"/>
      <c r="AT2044" s="281"/>
      <c r="AU2044" s="281"/>
      <c r="AV2044" s="281"/>
      <c r="AW2044" s="281"/>
      <c r="AX2044" s="281"/>
      <c r="AY2044" s="281"/>
      <c r="AZ2044" s="281"/>
      <c r="BA2044" s="281"/>
      <c r="BB2044" s="281"/>
      <c r="BC2044" s="281"/>
      <c r="BD2044" s="281"/>
      <c r="BE2044" s="281"/>
      <c r="BF2044" s="281"/>
      <c r="BG2044" s="281"/>
      <c r="BH2044" s="281"/>
      <c r="BI2044" s="281"/>
      <c r="BJ2044" s="281"/>
      <c r="BK2044" s="281"/>
      <c r="BL2044" s="281"/>
      <c r="BM2044" s="281"/>
      <c r="BN2044" s="281"/>
      <c r="BO2044" s="281"/>
      <c r="BP2044" s="281"/>
      <c r="BQ2044" s="281"/>
      <c r="BR2044" s="281"/>
      <c r="BS2044" s="281"/>
      <c r="BT2044" s="281"/>
      <c r="BU2044" s="281"/>
      <c r="BV2044" s="281"/>
      <c r="BW2044" s="281"/>
      <c r="BX2044" s="281"/>
      <c r="BY2044" s="281"/>
      <c r="BZ2044" s="281"/>
      <c r="CA2044" s="281"/>
      <c r="CB2044" s="281"/>
      <c r="CC2044" s="281"/>
      <c r="CD2044" s="281"/>
      <c r="CE2044" s="281"/>
      <c r="CF2044" s="281"/>
      <c r="CG2044" s="281"/>
      <c r="CH2044" s="281"/>
      <c r="CI2044" s="281"/>
      <c r="CJ2044" s="281"/>
      <c r="CK2044" s="281"/>
      <c r="CL2044" s="281"/>
      <c r="CM2044" s="281"/>
      <c r="CN2044" s="281"/>
      <c r="CO2044" s="281"/>
      <c r="CP2044" s="281"/>
      <c r="CQ2044" s="281"/>
      <c r="CR2044" s="281"/>
      <c r="CS2044" s="281"/>
      <c r="CT2044" s="281"/>
      <c r="CU2044" s="281"/>
      <c r="CV2044" s="281"/>
      <c r="CW2044" s="281"/>
      <c r="CX2044" s="281"/>
      <c r="CY2044" s="281"/>
      <c r="CZ2044" s="281"/>
      <c r="DA2044" s="281"/>
      <c r="DB2044" s="281"/>
      <c r="DC2044" s="281"/>
      <c r="DD2044" s="281"/>
      <c r="DE2044" s="281"/>
      <c r="DF2044" s="281"/>
      <c r="DG2044" s="281"/>
      <c r="DH2044" s="281"/>
      <c r="DI2044" s="281"/>
      <c r="DJ2044" s="281"/>
      <c r="DK2044" s="281"/>
      <c r="DL2044" s="281"/>
      <c r="DM2044" s="281"/>
      <c r="DN2044" s="281"/>
      <c r="DO2044" s="281"/>
      <c r="DP2044" s="281"/>
      <c r="DQ2044" s="281"/>
      <c r="DR2044" s="281"/>
      <c r="DS2044" s="281"/>
      <c r="DT2044" s="281"/>
      <c r="DU2044" s="281"/>
      <c r="DV2044" s="281"/>
    </row>
    <row r="2045" spans="21:126">
      <c r="U2045" s="116"/>
      <c r="V2045" s="118"/>
      <c r="W2045" s="119"/>
      <c r="X2045" s="119"/>
      <c r="Y2045" s="119"/>
      <c r="Z2045" s="119"/>
      <c r="AA2045" s="281"/>
      <c r="AB2045" s="281"/>
      <c r="AC2045" s="281"/>
      <c r="AD2045" s="281"/>
      <c r="AE2045" s="281"/>
      <c r="AF2045" s="281"/>
      <c r="AG2045" s="281"/>
      <c r="AH2045" s="281"/>
      <c r="AI2045" s="281"/>
      <c r="AJ2045" s="281"/>
      <c r="AK2045" s="281"/>
      <c r="AL2045" s="281"/>
      <c r="AM2045" s="281"/>
      <c r="AN2045" s="281"/>
      <c r="AO2045" s="281"/>
      <c r="AP2045" s="281"/>
      <c r="AQ2045" s="281"/>
      <c r="AR2045" s="281"/>
      <c r="AS2045" s="281"/>
      <c r="AT2045" s="281"/>
      <c r="AU2045" s="281"/>
      <c r="AV2045" s="281"/>
      <c r="AW2045" s="281"/>
      <c r="AX2045" s="281"/>
      <c r="AY2045" s="281"/>
      <c r="AZ2045" s="281"/>
      <c r="BA2045" s="281"/>
      <c r="BB2045" s="281"/>
      <c r="BC2045" s="281"/>
      <c r="BD2045" s="281"/>
      <c r="BE2045" s="281"/>
      <c r="BF2045" s="281"/>
      <c r="BG2045" s="281"/>
      <c r="BH2045" s="281"/>
      <c r="BI2045" s="281"/>
      <c r="BJ2045" s="281"/>
      <c r="BK2045" s="281"/>
      <c r="BL2045" s="281"/>
      <c r="BM2045" s="281"/>
      <c r="BN2045" s="281"/>
      <c r="BO2045" s="281"/>
      <c r="BP2045" s="281"/>
      <c r="BQ2045" s="281"/>
      <c r="BR2045" s="281"/>
      <c r="BS2045" s="281"/>
      <c r="BT2045" s="281"/>
      <c r="BU2045" s="281"/>
      <c r="BV2045" s="281"/>
      <c r="BW2045" s="281"/>
      <c r="BX2045" s="281"/>
      <c r="BY2045" s="281"/>
      <c r="BZ2045" s="281"/>
      <c r="CA2045" s="281"/>
      <c r="CB2045" s="281"/>
      <c r="CC2045" s="281"/>
      <c r="CD2045" s="281"/>
      <c r="CE2045" s="281"/>
      <c r="CF2045" s="281"/>
      <c r="CG2045" s="281"/>
      <c r="CH2045" s="281"/>
      <c r="CI2045" s="281"/>
      <c r="CJ2045" s="281"/>
      <c r="CK2045" s="281"/>
      <c r="CL2045" s="281"/>
      <c r="CM2045" s="281"/>
      <c r="CN2045" s="281"/>
      <c r="CO2045" s="281"/>
      <c r="CP2045" s="281"/>
      <c r="CQ2045" s="281"/>
      <c r="CR2045" s="281"/>
      <c r="CS2045" s="281"/>
      <c r="CT2045" s="281"/>
      <c r="CU2045" s="281"/>
      <c r="CV2045" s="281"/>
      <c r="CW2045" s="281"/>
      <c r="CX2045" s="281"/>
      <c r="CY2045" s="281"/>
      <c r="CZ2045" s="281"/>
      <c r="DA2045" s="281"/>
      <c r="DB2045" s="281"/>
      <c r="DC2045" s="281"/>
      <c r="DD2045" s="281"/>
      <c r="DE2045" s="281"/>
      <c r="DF2045" s="281"/>
      <c r="DG2045" s="281"/>
      <c r="DH2045" s="281"/>
      <c r="DI2045" s="281"/>
      <c r="DJ2045" s="281"/>
      <c r="DK2045" s="281"/>
      <c r="DL2045" s="281"/>
      <c r="DM2045" s="281"/>
      <c r="DN2045" s="281"/>
      <c r="DO2045" s="281"/>
      <c r="DP2045" s="281"/>
      <c r="DQ2045" s="281"/>
      <c r="DR2045" s="281"/>
      <c r="DS2045" s="281"/>
      <c r="DT2045" s="281"/>
      <c r="DU2045" s="281"/>
      <c r="DV2045" s="281"/>
    </row>
    <row r="2046" spans="21:126">
      <c r="U2046" s="116"/>
      <c r="V2046" s="118"/>
      <c r="W2046" s="119"/>
      <c r="X2046" s="119"/>
      <c r="Y2046" s="119"/>
      <c r="Z2046" s="119"/>
      <c r="AA2046" s="281"/>
      <c r="AB2046" s="281"/>
      <c r="AC2046" s="281"/>
      <c r="AD2046" s="281"/>
      <c r="AE2046" s="281"/>
      <c r="AF2046" s="281"/>
      <c r="AG2046" s="281"/>
      <c r="AH2046" s="281"/>
      <c r="AI2046" s="281"/>
      <c r="AJ2046" s="281"/>
      <c r="AK2046" s="281"/>
      <c r="AL2046" s="281"/>
      <c r="AM2046" s="281"/>
      <c r="AN2046" s="281"/>
      <c r="AO2046" s="281"/>
      <c r="AP2046" s="281"/>
      <c r="AQ2046" s="281"/>
      <c r="AR2046" s="281"/>
      <c r="AS2046" s="281"/>
      <c r="AT2046" s="281"/>
      <c r="AU2046" s="281"/>
      <c r="AV2046" s="281"/>
      <c r="AW2046" s="281"/>
      <c r="AX2046" s="281"/>
      <c r="AY2046" s="281"/>
      <c r="AZ2046" s="281"/>
      <c r="BA2046" s="281"/>
      <c r="BB2046" s="281"/>
      <c r="BC2046" s="281"/>
      <c r="BD2046" s="281"/>
      <c r="BE2046" s="281"/>
      <c r="BF2046" s="281"/>
      <c r="BG2046" s="281"/>
      <c r="BH2046" s="281"/>
      <c r="BI2046" s="281"/>
      <c r="BJ2046" s="281"/>
      <c r="BK2046" s="281"/>
      <c r="BL2046" s="281"/>
      <c r="BM2046" s="281"/>
      <c r="BN2046" s="281"/>
      <c r="BO2046" s="281"/>
      <c r="BP2046" s="281"/>
      <c r="BQ2046" s="281"/>
      <c r="BR2046" s="281"/>
      <c r="BS2046" s="281"/>
      <c r="BT2046" s="281"/>
      <c r="BU2046" s="281"/>
      <c r="BV2046" s="281"/>
      <c r="BW2046" s="281"/>
      <c r="BX2046" s="281"/>
      <c r="BY2046" s="281"/>
      <c r="BZ2046" s="281"/>
      <c r="CA2046" s="281"/>
      <c r="CB2046" s="281"/>
      <c r="CC2046" s="281"/>
      <c r="CD2046" s="281"/>
      <c r="CE2046" s="281"/>
      <c r="CF2046" s="281"/>
      <c r="CG2046" s="281"/>
      <c r="CH2046" s="281"/>
      <c r="CI2046" s="281"/>
      <c r="CJ2046" s="281"/>
      <c r="CK2046" s="281"/>
      <c r="CL2046" s="281"/>
      <c r="CM2046" s="281"/>
      <c r="CN2046" s="281"/>
      <c r="CO2046" s="281"/>
      <c r="CP2046" s="281"/>
      <c r="CQ2046" s="281"/>
      <c r="CR2046" s="281"/>
      <c r="CS2046" s="281"/>
      <c r="CT2046" s="281"/>
      <c r="CU2046" s="281"/>
      <c r="CV2046" s="281"/>
      <c r="CW2046" s="281"/>
      <c r="CX2046" s="281"/>
      <c r="CY2046" s="281"/>
      <c r="CZ2046" s="281"/>
      <c r="DA2046" s="281"/>
      <c r="DB2046" s="281"/>
      <c r="DC2046" s="281"/>
      <c r="DD2046" s="281"/>
      <c r="DE2046" s="281"/>
      <c r="DF2046" s="281"/>
      <c r="DG2046" s="281"/>
      <c r="DH2046" s="281"/>
      <c r="DI2046" s="281"/>
      <c r="DJ2046" s="281"/>
      <c r="DK2046" s="281"/>
      <c r="DL2046" s="281"/>
      <c r="DM2046" s="281"/>
      <c r="DN2046" s="281"/>
      <c r="DO2046" s="281"/>
      <c r="DP2046" s="281"/>
      <c r="DQ2046" s="281"/>
      <c r="DR2046" s="281"/>
      <c r="DS2046" s="281"/>
      <c r="DT2046" s="281"/>
      <c r="DU2046" s="281"/>
      <c r="DV2046" s="281"/>
    </row>
    <row r="2047" spans="21:126">
      <c r="U2047" s="116"/>
      <c r="V2047" s="118"/>
      <c r="W2047" s="119"/>
      <c r="X2047" s="119"/>
      <c r="Y2047" s="119"/>
      <c r="Z2047" s="119"/>
      <c r="AA2047" s="281"/>
      <c r="AB2047" s="281"/>
      <c r="AC2047" s="281"/>
      <c r="AD2047" s="281"/>
      <c r="AE2047" s="281"/>
      <c r="AF2047" s="281"/>
      <c r="AG2047" s="281"/>
      <c r="AH2047" s="281"/>
      <c r="AI2047" s="281"/>
      <c r="AJ2047" s="281"/>
      <c r="AK2047" s="281"/>
      <c r="AL2047" s="281"/>
      <c r="AM2047" s="281"/>
      <c r="AN2047" s="281"/>
      <c r="AO2047" s="281"/>
      <c r="AP2047" s="281"/>
      <c r="AQ2047" s="281"/>
      <c r="AR2047" s="281"/>
      <c r="AS2047" s="281"/>
      <c r="AT2047" s="281"/>
      <c r="AU2047" s="281"/>
      <c r="AV2047" s="281"/>
      <c r="AW2047" s="281"/>
      <c r="AX2047" s="281"/>
      <c r="AY2047" s="281"/>
      <c r="AZ2047" s="281"/>
      <c r="BA2047" s="281"/>
      <c r="BB2047" s="281"/>
      <c r="BC2047" s="281"/>
      <c r="BD2047" s="281"/>
      <c r="BE2047" s="281"/>
      <c r="BF2047" s="281"/>
      <c r="BG2047" s="281"/>
      <c r="BH2047" s="281"/>
      <c r="BI2047" s="281"/>
      <c r="BJ2047" s="281"/>
      <c r="BK2047" s="281"/>
      <c r="BL2047" s="281"/>
      <c r="BM2047" s="281"/>
      <c r="BN2047" s="281"/>
      <c r="BO2047" s="281"/>
      <c r="BP2047" s="281"/>
      <c r="BQ2047" s="281"/>
      <c r="BR2047" s="281"/>
      <c r="BS2047" s="281"/>
      <c r="BT2047" s="281"/>
      <c r="BU2047" s="281"/>
      <c r="BV2047" s="281"/>
      <c r="BW2047" s="281"/>
      <c r="BX2047" s="281"/>
      <c r="BY2047" s="281"/>
      <c r="BZ2047" s="281"/>
      <c r="CA2047" s="281"/>
      <c r="CB2047" s="281"/>
      <c r="CC2047" s="281"/>
      <c r="CD2047" s="281"/>
      <c r="CE2047" s="281"/>
      <c r="CF2047" s="281"/>
      <c r="CG2047" s="281"/>
      <c r="CH2047" s="281"/>
      <c r="CI2047" s="281"/>
      <c r="CJ2047" s="281"/>
      <c r="CK2047" s="281"/>
      <c r="CL2047" s="281"/>
      <c r="CM2047" s="281"/>
      <c r="CN2047" s="281"/>
      <c r="CO2047" s="281"/>
      <c r="CP2047" s="281"/>
      <c r="CQ2047" s="281"/>
      <c r="CR2047" s="281"/>
      <c r="CS2047" s="281"/>
      <c r="CT2047" s="281"/>
      <c r="CU2047" s="281"/>
      <c r="CV2047" s="281"/>
      <c r="CW2047" s="281"/>
      <c r="CX2047" s="281"/>
      <c r="CY2047" s="281"/>
      <c r="CZ2047" s="281"/>
      <c r="DA2047" s="281"/>
      <c r="DB2047" s="281"/>
      <c r="DC2047" s="281"/>
      <c r="DD2047" s="281"/>
      <c r="DE2047" s="281"/>
      <c r="DF2047" s="281"/>
      <c r="DG2047" s="281"/>
      <c r="DH2047" s="281"/>
      <c r="DI2047" s="281"/>
      <c r="DJ2047" s="281"/>
      <c r="DK2047" s="281"/>
      <c r="DL2047" s="281"/>
      <c r="DM2047" s="281"/>
      <c r="DN2047" s="281"/>
      <c r="DO2047" s="281"/>
      <c r="DP2047" s="281"/>
      <c r="DQ2047" s="281"/>
      <c r="DR2047" s="281"/>
      <c r="DS2047" s="281"/>
      <c r="DT2047" s="281"/>
      <c r="DU2047" s="281"/>
      <c r="DV2047" s="281"/>
    </row>
    <row r="2048" spans="21:126">
      <c r="U2048" s="116"/>
      <c r="V2048" s="118"/>
      <c r="W2048" s="119"/>
      <c r="X2048" s="119"/>
      <c r="Y2048" s="119"/>
      <c r="Z2048" s="119"/>
      <c r="AA2048" s="281"/>
      <c r="AB2048" s="281"/>
      <c r="AC2048" s="281"/>
      <c r="AD2048" s="281"/>
      <c r="AE2048" s="281"/>
      <c r="AF2048" s="281"/>
      <c r="AG2048" s="281"/>
      <c r="AH2048" s="281"/>
      <c r="AI2048" s="281"/>
      <c r="AJ2048" s="281"/>
      <c r="AK2048" s="281"/>
      <c r="AL2048" s="281"/>
      <c r="AM2048" s="281"/>
      <c r="AN2048" s="281"/>
      <c r="AO2048" s="281"/>
      <c r="AP2048" s="281"/>
      <c r="AQ2048" s="281"/>
      <c r="AR2048" s="281"/>
      <c r="AS2048" s="281"/>
      <c r="AT2048" s="281"/>
      <c r="AU2048" s="281"/>
      <c r="AV2048" s="281"/>
      <c r="AW2048" s="281"/>
      <c r="AX2048" s="281"/>
      <c r="AY2048" s="281"/>
      <c r="AZ2048" s="281"/>
      <c r="BA2048" s="281"/>
      <c r="BB2048" s="281"/>
      <c r="BC2048" s="281"/>
      <c r="BD2048" s="281"/>
      <c r="BE2048" s="281"/>
      <c r="BF2048" s="281"/>
      <c r="BG2048" s="281"/>
      <c r="BH2048" s="281"/>
      <c r="BI2048" s="281"/>
      <c r="BJ2048" s="281"/>
      <c r="BK2048" s="281"/>
      <c r="BL2048" s="281"/>
      <c r="BM2048" s="281"/>
      <c r="BN2048" s="281"/>
      <c r="BO2048" s="281"/>
      <c r="BP2048" s="281"/>
      <c r="BQ2048" s="281"/>
      <c r="BR2048" s="281"/>
      <c r="BS2048" s="281"/>
      <c r="BT2048" s="281"/>
      <c r="BU2048" s="281"/>
      <c r="BV2048" s="281"/>
      <c r="BW2048" s="281"/>
      <c r="BX2048" s="281"/>
      <c r="BY2048" s="281"/>
      <c r="BZ2048" s="281"/>
      <c r="CA2048" s="281"/>
      <c r="CB2048" s="281"/>
      <c r="CC2048" s="281"/>
      <c r="CD2048" s="281"/>
      <c r="CE2048" s="281"/>
      <c r="CF2048" s="281"/>
      <c r="CG2048" s="281"/>
      <c r="CH2048" s="281"/>
      <c r="CI2048" s="281"/>
      <c r="CJ2048" s="281"/>
      <c r="CK2048" s="281"/>
      <c r="CL2048" s="281"/>
      <c r="CM2048" s="281"/>
      <c r="CN2048" s="281"/>
      <c r="CO2048" s="281"/>
      <c r="CP2048" s="281"/>
      <c r="CQ2048" s="281"/>
      <c r="CR2048" s="281"/>
      <c r="CS2048" s="281"/>
      <c r="CT2048" s="281"/>
      <c r="CU2048" s="281"/>
      <c r="CV2048" s="281"/>
      <c r="CW2048" s="281"/>
      <c r="CX2048" s="281"/>
      <c r="CY2048" s="281"/>
      <c r="CZ2048" s="281"/>
      <c r="DA2048" s="281"/>
      <c r="DB2048" s="281"/>
      <c r="DC2048" s="281"/>
      <c r="DD2048" s="281"/>
      <c r="DE2048" s="281"/>
      <c r="DF2048" s="281"/>
      <c r="DG2048" s="281"/>
      <c r="DH2048" s="281"/>
      <c r="DI2048" s="281"/>
      <c r="DJ2048" s="281"/>
      <c r="DK2048" s="281"/>
      <c r="DL2048" s="281"/>
      <c r="DM2048" s="281"/>
      <c r="DN2048" s="281"/>
      <c r="DO2048" s="281"/>
      <c r="DP2048" s="281"/>
      <c r="DQ2048" s="281"/>
      <c r="DR2048" s="281"/>
      <c r="DS2048" s="281"/>
      <c r="DT2048" s="281"/>
      <c r="DU2048" s="281"/>
      <c r="DV2048" s="281"/>
    </row>
    <row r="2049" spans="21:126">
      <c r="U2049" s="116"/>
      <c r="V2049" s="118"/>
      <c r="W2049" s="119"/>
      <c r="X2049" s="119"/>
      <c r="Y2049" s="119"/>
      <c r="Z2049" s="119"/>
      <c r="AA2049" s="281"/>
      <c r="AB2049" s="281"/>
      <c r="AC2049" s="281"/>
      <c r="AD2049" s="281"/>
      <c r="AE2049" s="281"/>
      <c r="AF2049" s="281"/>
      <c r="AG2049" s="281"/>
      <c r="AH2049" s="281"/>
      <c r="AI2049" s="281"/>
      <c r="AJ2049" s="281"/>
      <c r="AK2049" s="281"/>
      <c r="AL2049" s="281"/>
      <c r="AM2049" s="281"/>
      <c r="AN2049" s="281"/>
      <c r="AO2049" s="281"/>
      <c r="AP2049" s="281"/>
      <c r="AQ2049" s="281"/>
      <c r="AR2049" s="281"/>
      <c r="AS2049" s="281"/>
      <c r="AT2049" s="281"/>
      <c r="AU2049" s="281"/>
      <c r="AV2049" s="281"/>
      <c r="AW2049" s="281"/>
      <c r="AX2049" s="281"/>
      <c r="AY2049" s="281"/>
      <c r="AZ2049" s="281"/>
      <c r="BA2049" s="281"/>
      <c r="BB2049" s="281"/>
      <c r="BC2049" s="281"/>
      <c r="BD2049" s="281"/>
      <c r="BE2049" s="281"/>
      <c r="BF2049" s="281"/>
      <c r="BG2049" s="281"/>
      <c r="BH2049" s="281"/>
      <c r="BI2049" s="281"/>
      <c r="BJ2049" s="281"/>
      <c r="BK2049" s="281"/>
      <c r="BL2049" s="281"/>
      <c r="BM2049" s="281"/>
      <c r="BN2049" s="281"/>
      <c r="BO2049" s="281"/>
      <c r="BP2049" s="281"/>
      <c r="BQ2049" s="281"/>
      <c r="BR2049" s="281"/>
      <c r="BS2049" s="281"/>
      <c r="BT2049" s="281"/>
      <c r="BU2049" s="281"/>
      <c r="BV2049" s="281"/>
      <c r="BW2049" s="281"/>
      <c r="BX2049" s="281"/>
      <c r="BY2049" s="281"/>
      <c r="BZ2049" s="281"/>
      <c r="CA2049" s="281"/>
      <c r="CB2049" s="281"/>
      <c r="CC2049" s="281"/>
      <c r="CD2049" s="281"/>
      <c r="CE2049" s="281"/>
      <c r="CF2049" s="281"/>
      <c r="CG2049" s="281"/>
      <c r="CH2049" s="281"/>
      <c r="CI2049" s="281"/>
      <c r="CJ2049" s="281"/>
      <c r="CK2049" s="281"/>
      <c r="CL2049" s="281"/>
      <c r="CM2049" s="281"/>
      <c r="CN2049" s="281"/>
      <c r="CO2049" s="281"/>
      <c r="CP2049" s="281"/>
      <c r="CQ2049" s="281"/>
      <c r="CR2049" s="281"/>
      <c r="CS2049" s="281"/>
      <c r="CT2049" s="281"/>
      <c r="CU2049" s="281"/>
      <c r="CV2049" s="281"/>
      <c r="CW2049" s="281"/>
      <c r="CX2049" s="281"/>
      <c r="CY2049" s="281"/>
      <c r="CZ2049" s="281"/>
      <c r="DA2049" s="281"/>
      <c r="DB2049" s="281"/>
      <c r="DC2049" s="281"/>
      <c r="DD2049" s="281"/>
      <c r="DE2049" s="281"/>
      <c r="DF2049" s="281"/>
      <c r="DG2049" s="281"/>
      <c r="DH2049" s="281"/>
      <c r="DI2049" s="281"/>
      <c r="DJ2049" s="281"/>
      <c r="DK2049" s="281"/>
      <c r="DL2049" s="281"/>
      <c r="DM2049" s="281"/>
      <c r="DN2049" s="281"/>
      <c r="DO2049" s="281"/>
      <c r="DP2049" s="281"/>
      <c r="DQ2049" s="281"/>
      <c r="DR2049" s="281"/>
      <c r="DS2049" s="281"/>
      <c r="DT2049" s="281"/>
      <c r="DU2049" s="281"/>
      <c r="DV2049" s="281"/>
    </row>
    <row r="2050" spans="21:126">
      <c r="U2050" s="116"/>
      <c r="V2050" s="118"/>
      <c r="W2050" s="119"/>
      <c r="X2050" s="119"/>
      <c r="Y2050" s="119"/>
      <c r="Z2050" s="119"/>
      <c r="AA2050" s="281"/>
      <c r="AB2050" s="281"/>
      <c r="AC2050" s="281"/>
      <c r="AD2050" s="281"/>
      <c r="AE2050" s="281"/>
      <c r="AF2050" s="281"/>
      <c r="AG2050" s="281"/>
      <c r="AH2050" s="281"/>
      <c r="AI2050" s="281"/>
      <c r="AJ2050" s="281"/>
      <c r="AK2050" s="281"/>
      <c r="AL2050" s="281"/>
      <c r="AM2050" s="281"/>
      <c r="AN2050" s="281"/>
      <c r="AO2050" s="281"/>
      <c r="AP2050" s="281"/>
      <c r="AQ2050" s="281"/>
      <c r="AR2050" s="281"/>
      <c r="AS2050" s="281"/>
      <c r="AT2050" s="281"/>
      <c r="AU2050" s="281"/>
      <c r="AV2050" s="281"/>
      <c r="AW2050" s="281"/>
      <c r="AX2050" s="281"/>
      <c r="AY2050" s="281"/>
      <c r="AZ2050" s="281"/>
      <c r="BA2050" s="281"/>
      <c r="BB2050" s="281"/>
      <c r="BC2050" s="281"/>
      <c r="BD2050" s="281"/>
      <c r="BE2050" s="281"/>
      <c r="BF2050" s="281"/>
      <c r="BG2050" s="281"/>
      <c r="BH2050" s="281"/>
      <c r="BI2050" s="281"/>
      <c r="BJ2050" s="281"/>
      <c r="BK2050" s="281"/>
      <c r="BL2050" s="281"/>
      <c r="BM2050" s="281"/>
      <c r="BN2050" s="281"/>
      <c r="BO2050" s="281"/>
      <c r="BP2050" s="281"/>
      <c r="BQ2050" s="281"/>
      <c r="BR2050" s="281"/>
      <c r="BS2050" s="281"/>
      <c r="BT2050" s="281"/>
      <c r="BU2050" s="281"/>
      <c r="BV2050" s="281"/>
      <c r="BW2050" s="281"/>
      <c r="BX2050" s="281"/>
      <c r="BY2050" s="281"/>
      <c r="BZ2050" s="281"/>
      <c r="CA2050" s="281"/>
      <c r="CB2050" s="281"/>
      <c r="CC2050" s="281"/>
      <c r="CD2050" s="281"/>
      <c r="CE2050" s="281"/>
      <c r="CF2050" s="281"/>
      <c r="CG2050" s="281"/>
      <c r="CH2050" s="281"/>
      <c r="CI2050" s="281"/>
      <c r="CJ2050" s="281"/>
      <c r="CK2050" s="281"/>
      <c r="CL2050" s="281"/>
      <c r="CM2050" s="281"/>
      <c r="CN2050" s="281"/>
      <c r="CO2050" s="281"/>
      <c r="CP2050" s="281"/>
      <c r="CQ2050" s="281"/>
      <c r="CR2050" s="281"/>
      <c r="CS2050" s="281"/>
      <c r="CT2050" s="281"/>
      <c r="CU2050" s="281"/>
      <c r="CV2050" s="281"/>
      <c r="CW2050" s="281"/>
      <c r="CX2050" s="281"/>
      <c r="CY2050" s="281"/>
      <c r="CZ2050" s="281"/>
      <c r="DA2050" s="281"/>
      <c r="DB2050" s="281"/>
      <c r="DC2050" s="281"/>
      <c r="DD2050" s="281"/>
      <c r="DE2050" s="281"/>
      <c r="DF2050" s="281"/>
      <c r="DG2050" s="281"/>
      <c r="DH2050" s="281"/>
      <c r="DI2050" s="281"/>
      <c r="DJ2050" s="281"/>
      <c r="DK2050" s="281"/>
      <c r="DL2050" s="281"/>
      <c r="DM2050" s="281"/>
      <c r="DN2050" s="281"/>
      <c r="DO2050" s="281"/>
      <c r="DP2050" s="281"/>
      <c r="DQ2050" s="281"/>
      <c r="DR2050" s="281"/>
      <c r="DS2050" s="281"/>
      <c r="DT2050" s="281"/>
      <c r="DU2050" s="281"/>
      <c r="DV2050" s="281"/>
    </row>
    <row r="2051" spans="21:126">
      <c r="U2051" s="116"/>
      <c r="V2051" s="118"/>
      <c r="W2051" s="119"/>
      <c r="X2051" s="119"/>
      <c r="Y2051" s="119"/>
      <c r="Z2051" s="119"/>
      <c r="AA2051" s="281"/>
      <c r="AB2051" s="281"/>
      <c r="AC2051" s="281"/>
      <c r="AD2051" s="281"/>
      <c r="AE2051" s="281"/>
      <c r="AF2051" s="281"/>
      <c r="AG2051" s="281"/>
      <c r="AH2051" s="281"/>
      <c r="AI2051" s="281"/>
      <c r="AJ2051" s="281"/>
      <c r="AK2051" s="281"/>
      <c r="AL2051" s="281"/>
      <c r="AM2051" s="281"/>
      <c r="AN2051" s="281"/>
      <c r="AO2051" s="281"/>
      <c r="AP2051" s="281"/>
      <c r="AQ2051" s="281"/>
      <c r="AR2051" s="281"/>
      <c r="AS2051" s="281"/>
      <c r="AT2051" s="281"/>
      <c r="AU2051" s="281"/>
      <c r="AV2051" s="281"/>
      <c r="AW2051" s="281"/>
      <c r="AX2051" s="281"/>
      <c r="AY2051" s="281"/>
      <c r="AZ2051" s="281"/>
      <c r="BA2051" s="281"/>
      <c r="BB2051" s="281"/>
      <c r="BC2051" s="281"/>
      <c r="BD2051" s="281"/>
      <c r="BE2051" s="281"/>
      <c r="BF2051" s="281"/>
      <c r="BG2051" s="281"/>
      <c r="BH2051" s="281"/>
      <c r="BI2051" s="281"/>
      <c r="BJ2051" s="281"/>
      <c r="BK2051" s="281"/>
      <c r="BL2051" s="281"/>
      <c r="BM2051" s="281"/>
      <c r="BN2051" s="281"/>
      <c r="BO2051" s="281"/>
      <c r="BP2051" s="281"/>
      <c r="BQ2051" s="281"/>
      <c r="BR2051" s="281"/>
      <c r="BS2051" s="281"/>
      <c r="BT2051" s="281"/>
      <c r="BU2051" s="281"/>
      <c r="BV2051" s="281"/>
      <c r="BW2051" s="281"/>
      <c r="BX2051" s="281"/>
      <c r="BY2051" s="281"/>
      <c r="BZ2051" s="281"/>
      <c r="CA2051" s="281"/>
      <c r="CB2051" s="281"/>
      <c r="CC2051" s="281"/>
      <c r="CD2051" s="281"/>
      <c r="CE2051" s="281"/>
      <c r="CF2051" s="281"/>
      <c r="CG2051" s="281"/>
      <c r="CH2051" s="281"/>
      <c r="CI2051" s="281"/>
      <c r="CJ2051" s="281"/>
      <c r="CK2051" s="281"/>
      <c r="CL2051" s="281"/>
      <c r="CM2051" s="281"/>
      <c r="CN2051" s="281"/>
      <c r="CO2051" s="281"/>
      <c r="CP2051" s="281"/>
      <c r="CQ2051" s="281"/>
      <c r="CR2051" s="281"/>
      <c r="CS2051" s="281"/>
      <c r="CT2051" s="281"/>
      <c r="CU2051" s="281"/>
      <c r="CV2051" s="281"/>
      <c r="CW2051" s="281"/>
      <c r="CX2051" s="281"/>
      <c r="CY2051" s="281"/>
      <c r="CZ2051" s="281"/>
      <c r="DA2051" s="281"/>
      <c r="DB2051" s="281"/>
      <c r="DC2051" s="281"/>
      <c r="DD2051" s="281"/>
      <c r="DE2051" s="281"/>
      <c r="DF2051" s="281"/>
      <c r="DG2051" s="281"/>
      <c r="DH2051" s="281"/>
      <c r="DI2051" s="281"/>
      <c r="DJ2051" s="281"/>
      <c r="DK2051" s="281"/>
      <c r="DL2051" s="281"/>
      <c r="DM2051" s="281"/>
      <c r="DN2051" s="281"/>
      <c r="DO2051" s="281"/>
      <c r="DP2051" s="281"/>
      <c r="DQ2051" s="281"/>
      <c r="DR2051" s="281"/>
      <c r="DS2051" s="281"/>
      <c r="DT2051" s="281"/>
      <c r="DU2051" s="281"/>
      <c r="DV2051" s="281"/>
    </row>
    <row r="2052" spans="21:126">
      <c r="U2052" s="116"/>
      <c r="V2052" s="118"/>
      <c r="W2052" s="119"/>
      <c r="X2052" s="119"/>
      <c r="Y2052" s="119"/>
      <c r="Z2052" s="119"/>
      <c r="AA2052" s="281"/>
      <c r="AB2052" s="281"/>
      <c r="AC2052" s="281"/>
      <c r="AD2052" s="281"/>
      <c r="AE2052" s="281"/>
      <c r="AF2052" s="281"/>
      <c r="AG2052" s="281"/>
      <c r="AH2052" s="281"/>
      <c r="AI2052" s="281"/>
      <c r="AJ2052" s="281"/>
      <c r="AK2052" s="281"/>
      <c r="AL2052" s="281"/>
      <c r="AM2052" s="281"/>
      <c r="AN2052" s="281"/>
      <c r="AO2052" s="281"/>
      <c r="AP2052" s="281"/>
      <c r="AQ2052" s="281"/>
      <c r="AR2052" s="281"/>
      <c r="AS2052" s="281"/>
      <c r="AT2052" s="281"/>
      <c r="AU2052" s="281"/>
      <c r="AV2052" s="281"/>
      <c r="AW2052" s="281"/>
      <c r="AX2052" s="281"/>
      <c r="AY2052" s="281"/>
      <c r="AZ2052" s="281"/>
      <c r="BA2052" s="281"/>
      <c r="BB2052" s="281"/>
      <c r="BC2052" s="281"/>
      <c r="BD2052" s="281"/>
      <c r="BE2052" s="281"/>
      <c r="BF2052" s="281"/>
      <c r="BG2052" s="281"/>
      <c r="BH2052" s="281"/>
      <c r="BI2052" s="281"/>
      <c r="BJ2052" s="281"/>
      <c r="BK2052" s="281"/>
      <c r="BL2052" s="281"/>
      <c r="BM2052" s="281"/>
      <c r="BN2052" s="281"/>
      <c r="BO2052" s="281"/>
      <c r="BP2052" s="281"/>
      <c r="BQ2052" s="281"/>
      <c r="BR2052" s="281"/>
      <c r="BS2052" s="281"/>
      <c r="BT2052" s="281"/>
      <c r="BU2052" s="281"/>
      <c r="BV2052" s="281"/>
      <c r="BW2052" s="281"/>
      <c r="BX2052" s="281"/>
      <c r="BY2052" s="281"/>
      <c r="BZ2052" s="281"/>
      <c r="CA2052" s="281"/>
      <c r="CB2052" s="281"/>
      <c r="CC2052" s="281"/>
      <c r="CD2052" s="281"/>
      <c r="CE2052" s="281"/>
      <c r="CF2052" s="281"/>
      <c r="CG2052" s="281"/>
      <c r="CH2052" s="281"/>
      <c r="CI2052" s="281"/>
      <c r="CJ2052" s="281"/>
      <c r="CK2052" s="281"/>
      <c r="CL2052" s="281"/>
      <c r="CM2052" s="281"/>
      <c r="CN2052" s="281"/>
      <c r="CO2052" s="281"/>
      <c r="CP2052" s="281"/>
      <c r="CQ2052" s="281"/>
      <c r="CR2052" s="281"/>
      <c r="CS2052" s="281"/>
      <c r="CT2052" s="281"/>
      <c r="CU2052" s="281"/>
      <c r="CV2052" s="281"/>
      <c r="CW2052" s="281"/>
      <c r="CX2052" s="281"/>
      <c r="CY2052" s="281"/>
      <c r="CZ2052" s="281"/>
      <c r="DA2052" s="281"/>
      <c r="DB2052" s="281"/>
      <c r="DC2052" s="281"/>
      <c r="DD2052" s="281"/>
      <c r="DE2052" s="281"/>
      <c r="DF2052" s="281"/>
      <c r="DG2052" s="281"/>
      <c r="DH2052" s="281"/>
      <c r="DI2052" s="281"/>
      <c r="DJ2052" s="281"/>
      <c r="DK2052" s="281"/>
      <c r="DL2052" s="281"/>
      <c r="DM2052" s="281"/>
      <c r="DN2052" s="281"/>
      <c r="DO2052" s="281"/>
      <c r="DP2052" s="281"/>
      <c r="DQ2052" s="281"/>
      <c r="DR2052" s="281"/>
      <c r="DS2052" s="281"/>
      <c r="DT2052" s="281"/>
      <c r="DU2052" s="281"/>
      <c r="DV2052" s="281"/>
    </row>
    <row r="2053" spans="21:126">
      <c r="U2053" s="116"/>
      <c r="V2053" s="118"/>
      <c r="W2053" s="119"/>
      <c r="X2053" s="119"/>
      <c r="Y2053" s="119"/>
      <c r="Z2053" s="119"/>
      <c r="AA2053" s="281"/>
      <c r="AB2053" s="281"/>
      <c r="AC2053" s="281"/>
      <c r="AD2053" s="281"/>
      <c r="AE2053" s="281"/>
      <c r="AF2053" s="281"/>
      <c r="AG2053" s="281"/>
      <c r="AH2053" s="281"/>
      <c r="AI2053" s="281"/>
      <c r="AJ2053" s="281"/>
      <c r="AK2053" s="281"/>
      <c r="AL2053" s="281"/>
      <c r="AM2053" s="281"/>
      <c r="AN2053" s="281"/>
      <c r="AO2053" s="281"/>
      <c r="AP2053" s="281"/>
      <c r="AQ2053" s="281"/>
      <c r="AR2053" s="281"/>
      <c r="AS2053" s="281"/>
      <c r="AT2053" s="281"/>
      <c r="AU2053" s="281"/>
      <c r="AV2053" s="281"/>
      <c r="AW2053" s="281"/>
      <c r="AX2053" s="281"/>
      <c r="AY2053" s="281"/>
      <c r="AZ2053" s="281"/>
      <c r="BA2053" s="281"/>
      <c r="BB2053" s="281"/>
      <c r="BC2053" s="281"/>
      <c r="BD2053" s="281"/>
      <c r="BE2053" s="281"/>
      <c r="BF2053" s="281"/>
      <c r="BG2053" s="281"/>
      <c r="BH2053" s="281"/>
      <c r="BI2053" s="281"/>
      <c r="BJ2053" s="281"/>
      <c r="BK2053" s="281"/>
      <c r="BL2053" s="281"/>
      <c r="BM2053" s="281"/>
      <c r="BN2053" s="281"/>
      <c r="BO2053" s="281"/>
      <c r="BP2053" s="281"/>
      <c r="BQ2053" s="281"/>
      <c r="BR2053" s="281"/>
      <c r="BS2053" s="281"/>
      <c r="BT2053" s="281"/>
      <c r="BU2053" s="281"/>
      <c r="BV2053" s="281"/>
      <c r="BW2053" s="281"/>
      <c r="BX2053" s="281"/>
      <c r="BY2053" s="281"/>
      <c r="BZ2053" s="281"/>
      <c r="CA2053" s="281"/>
      <c r="CB2053" s="281"/>
      <c r="CC2053" s="281"/>
      <c r="CD2053" s="281"/>
      <c r="CE2053" s="281"/>
      <c r="CF2053" s="281"/>
      <c r="CG2053" s="281"/>
      <c r="CH2053" s="281"/>
      <c r="CI2053" s="281"/>
      <c r="CJ2053" s="281"/>
      <c r="CK2053" s="281"/>
      <c r="CL2053" s="281"/>
      <c r="CM2053" s="281"/>
      <c r="CN2053" s="281"/>
      <c r="CO2053" s="281"/>
      <c r="CP2053" s="281"/>
      <c r="CQ2053" s="281"/>
      <c r="CR2053" s="281"/>
      <c r="CS2053" s="281"/>
      <c r="CT2053" s="281"/>
      <c r="CU2053" s="281"/>
      <c r="CV2053" s="281"/>
      <c r="CW2053" s="281"/>
      <c r="CX2053" s="281"/>
      <c r="CY2053" s="281"/>
      <c r="CZ2053" s="281"/>
      <c r="DA2053" s="281"/>
      <c r="DB2053" s="281"/>
      <c r="DC2053" s="281"/>
      <c r="DD2053" s="281"/>
      <c r="DE2053" s="281"/>
      <c r="DF2053" s="281"/>
      <c r="DG2053" s="281"/>
      <c r="DH2053" s="281"/>
      <c r="DI2053" s="281"/>
      <c r="DJ2053" s="281"/>
      <c r="DK2053" s="281"/>
      <c r="DL2053" s="281"/>
      <c r="DM2053" s="281"/>
      <c r="DN2053" s="281"/>
      <c r="DO2053" s="281"/>
      <c r="DP2053" s="281"/>
      <c r="DQ2053" s="281"/>
      <c r="DR2053" s="281"/>
      <c r="DS2053" s="281"/>
      <c r="DT2053" s="281"/>
      <c r="DU2053" s="281"/>
      <c r="DV2053" s="281"/>
    </row>
    <row r="2054" spans="21:126">
      <c r="U2054" s="116"/>
      <c r="V2054" s="118"/>
      <c r="W2054" s="119"/>
      <c r="X2054" s="119"/>
      <c r="Y2054" s="119"/>
      <c r="Z2054" s="119"/>
      <c r="AA2054" s="281"/>
      <c r="AB2054" s="281"/>
      <c r="AC2054" s="281"/>
      <c r="AD2054" s="281"/>
      <c r="AE2054" s="281"/>
      <c r="AF2054" s="281"/>
      <c r="AG2054" s="281"/>
      <c r="AH2054" s="281"/>
      <c r="AI2054" s="281"/>
      <c r="AJ2054" s="281"/>
      <c r="AK2054" s="281"/>
      <c r="AL2054" s="281"/>
      <c r="AM2054" s="281"/>
      <c r="AN2054" s="281"/>
      <c r="AO2054" s="281"/>
      <c r="AP2054" s="281"/>
      <c r="AQ2054" s="281"/>
      <c r="AR2054" s="281"/>
      <c r="AS2054" s="281"/>
      <c r="AT2054" s="281"/>
      <c r="AU2054" s="281"/>
      <c r="AV2054" s="281"/>
      <c r="AW2054" s="281"/>
      <c r="AX2054" s="281"/>
      <c r="AY2054" s="281"/>
      <c r="AZ2054" s="281"/>
      <c r="BA2054" s="281"/>
      <c r="BB2054" s="281"/>
      <c r="BC2054" s="281"/>
      <c r="BD2054" s="281"/>
      <c r="BE2054" s="281"/>
      <c r="BF2054" s="281"/>
      <c r="BG2054" s="281"/>
      <c r="BH2054" s="281"/>
      <c r="BI2054" s="281"/>
      <c r="BJ2054" s="281"/>
      <c r="BK2054" s="281"/>
      <c r="BL2054" s="281"/>
      <c r="BM2054" s="281"/>
      <c r="BN2054" s="281"/>
      <c r="BO2054" s="281"/>
      <c r="BP2054" s="281"/>
      <c r="BQ2054" s="281"/>
      <c r="BR2054" s="281"/>
      <c r="BS2054" s="281"/>
      <c r="BT2054" s="281"/>
      <c r="BU2054" s="281"/>
      <c r="BV2054" s="281"/>
      <c r="BW2054" s="281"/>
      <c r="BX2054" s="281"/>
      <c r="BY2054" s="281"/>
      <c r="BZ2054" s="281"/>
      <c r="CA2054" s="281"/>
      <c r="CB2054" s="281"/>
      <c r="CC2054" s="281"/>
      <c r="CD2054" s="281"/>
      <c r="CE2054" s="281"/>
      <c r="CF2054" s="281"/>
      <c r="CG2054" s="281"/>
      <c r="CH2054" s="281"/>
      <c r="CI2054" s="281"/>
      <c r="CJ2054" s="281"/>
      <c r="CK2054" s="281"/>
      <c r="CL2054" s="281"/>
      <c r="CM2054" s="281"/>
      <c r="CN2054" s="281"/>
      <c r="CO2054" s="281"/>
      <c r="CP2054" s="281"/>
      <c r="CQ2054" s="281"/>
      <c r="CR2054" s="281"/>
      <c r="CS2054" s="281"/>
      <c r="CT2054" s="281"/>
      <c r="CU2054" s="281"/>
      <c r="CV2054" s="281"/>
      <c r="CW2054" s="281"/>
      <c r="CX2054" s="281"/>
      <c r="CY2054" s="281"/>
      <c r="CZ2054" s="281"/>
      <c r="DA2054" s="281"/>
      <c r="DB2054" s="281"/>
      <c r="DC2054" s="281"/>
      <c r="DD2054" s="281"/>
      <c r="DE2054" s="281"/>
      <c r="DF2054" s="281"/>
      <c r="DG2054" s="281"/>
      <c r="DH2054" s="281"/>
      <c r="DI2054" s="281"/>
      <c r="DJ2054" s="281"/>
      <c r="DK2054" s="281"/>
      <c r="DL2054" s="281"/>
      <c r="DM2054" s="281"/>
      <c r="DN2054" s="281"/>
      <c r="DO2054" s="281"/>
      <c r="DP2054" s="281"/>
      <c r="DQ2054" s="281"/>
      <c r="DR2054" s="281"/>
      <c r="DS2054" s="281"/>
      <c r="DT2054" s="281"/>
      <c r="DU2054" s="281"/>
      <c r="DV2054" s="281"/>
    </row>
    <row r="2055" spans="21:126">
      <c r="U2055" s="116"/>
      <c r="V2055" s="118"/>
      <c r="W2055" s="119"/>
      <c r="X2055" s="119"/>
      <c r="Y2055" s="119"/>
      <c r="Z2055" s="119"/>
      <c r="AA2055" s="281"/>
      <c r="AB2055" s="281"/>
      <c r="AC2055" s="281"/>
      <c r="AD2055" s="281"/>
      <c r="AE2055" s="281"/>
      <c r="AF2055" s="281"/>
      <c r="AG2055" s="281"/>
      <c r="AH2055" s="281"/>
      <c r="AI2055" s="281"/>
      <c r="AJ2055" s="281"/>
      <c r="AK2055" s="281"/>
      <c r="AL2055" s="281"/>
      <c r="AM2055" s="281"/>
      <c r="AN2055" s="281"/>
      <c r="AO2055" s="281"/>
      <c r="AP2055" s="281"/>
      <c r="AQ2055" s="281"/>
      <c r="AR2055" s="281"/>
      <c r="AS2055" s="281"/>
      <c r="AT2055" s="281"/>
      <c r="AU2055" s="281"/>
      <c r="AV2055" s="281"/>
      <c r="AW2055" s="281"/>
      <c r="AX2055" s="281"/>
      <c r="AY2055" s="281"/>
      <c r="AZ2055" s="281"/>
      <c r="BA2055" s="281"/>
      <c r="BB2055" s="281"/>
      <c r="BC2055" s="281"/>
      <c r="BD2055" s="281"/>
      <c r="BE2055" s="281"/>
      <c r="BF2055" s="281"/>
      <c r="BG2055" s="281"/>
      <c r="BH2055" s="281"/>
      <c r="BI2055" s="281"/>
      <c r="BJ2055" s="281"/>
      <c r="BK2055" s="281"/>
      <c r="BL2055" s="281"/>
      <c r="BM2055" s="281"/>
      <c r="BN2055" s="281"/>
      <c r="BO2055" s="281"/>
      <c r="BP2055" s="281"/>
      <c r="BQ2055" s="281"/>
      <c r="BR2055" s="281"/>
      <c r="BS2055" s="281"/>
      <c r="BT2055" s="281"/>
      <c r="BU2055" s="281"/>
      <c r="BV2055" s="281"/>
      <c r="BW2055" s="281"/>
      <c r="BX2055" s="281"/>
      <c r="BY2055" s="281"/>
      <c r="BZ2055" s="281"/>
      <c r="CA2055" s="281"/>
      <c r="CB2055" s="281"/>
      <c r="CC2055" s="281"/>
      <c r="CD2055" s="281"/>
      <c r="CE2055" s="281"/>
      <c r="CF2055" s="281"/>
      <c r="CG2055" s="281"/>
      <c r="CH2055" s="281"/>
      <c r="CI2055" s="281"/>
      <c r="CJ2055" s="281"/>
      <c r="CK2055" s="281"/>
      <c r="CL2055" s="281"/>
      <c r="CM2055" s="281"/>
      <c r="CN2055" s="281"/>
      <c r="CO2055" s="281"/>
      <c r="CP2055" s="281"/>
      <c r="CQ2055" s="281"/>
      <c r="CR2055" s="281"/>
      <c r="CS2055" s="281"/>
      <c r="CT2055" s="281"/>
      <c r="CU2055" s="281"/>
      <c r="CV2055" s="281"/>
      <c r="CW2055" s="281"/>
      <c r="CX2055" s="281"/>
      <c r="CY2055" s="281"/>
      <c r="CZ2055" s="281"/>
      <c r="DA2055" s="281"/>
      <c r="DB2055" s="281"/>
      <c r="DC2055" s="281"/>
      <c r="DD2055" s="281"/>
      <c r="DE2055" s="281"/>
      <c r="DF2055" s="281"/>
      <c r="DG2055" s="281"/>
      <c r="DH2055" s="281"/>
      <c r="DI2055" s="281"/>
      <c r="DJ2055" s="281"/>
      <c r="DK2055" s="281"/>
      <c r="DL2055" s="281"/>
      <c r="DM2055" s="281"/>
      <c r="DN2055" s="281"/>
      <c r="DO2055" s="281"/>
      <c r="DP2055" s="281"/>
      <c r="DQ2055" s="281"/>
      <c r="DR2055" s="281"/>
      <c r="DS2055" s="281"/>
      <c r="DT2055" s="281"/>
      <c r="DU2055" s="281"/>
      <c r="DV2055" s="281"/>
    </row>
    <row r="2056" spans="21:126">
      <c r="U2056" s="116"/>
      <c r="V2056" s="118"/>
      <c r="W2056" s="119"/>
      <c r="X2056" s="119"/>
      <c r="Y2056" s="119"/>
      <c r="Z2056" s="119"/>
      <c r="AA2056" s="281"/>
      <c r="AB2056" s="281"/>
      <c r="AC2056" s="281"/>
      <c r="AD2056" s="281"/>
      <c r="AE2056" s="281"/>
      <c r="AF2056" s="281"/>
      <c r="AG2056" s="281"/>
      <c r="AH2056" s="281"/>
      <c r="AI2056" s="281"/>
      <c r="AJ2056" s="281"/>
      <c r="AK2056" s="281"/>
      <c r="AL2056" s="281"/>
      <c r="AM2056" s="281"/>
      <c r="AN2056" s="281"/>
      <c r="AO2056" s="281"/>
      <c r="AP2056" s="281"/>
      <c r="AQ2056" s="281"/>
      <c r="AR2056" s="281"/>
      <c r="AS2056" s="281"/>
      <c r="AT2056" s="281"/>
      <c r="AU2056" s="281"/>
      <c r="AV2056" s="281"/>
      <c r="AW2056" s="281"/>
      <c r="AX2056" s="281"/>
      <c r="AY2056" s="281"/>
      <c r="AZ2056" s="281"/>
      <c r="BA2056" s="281"/>
      <c r="BB2056" s="281"/>
      <c r="BC2056" s="281"/>
      <c r="BD2056" s="281"/>
      <c r="BE2056" s="281"/>
      <c r="BF2056" s="281"/>
      <c r="BG2056" s="281"/>
      <c r="BH2056" s="281"/>
      <c r="BI2056" s="281"/>
      <c r="BJ2056" s="281"/>
      <c r="BK2056" s="281"/>
      <c r="BL2056" s="281"/>
      <c r="BM2056" s="281"/>
      <c r="BN2056" s="281"/>
      <c r="BO2056" s="281"/>
      <c r="BP2056" s="281"/>
      <c r="BQ2056" s="281"/>
      <c r="BR2056" s="281"/>
      <c r="BS2056" s="281"/>
      <c r="BT2056" s="281"/>
      <c r="BU2056" s="281"/>
      <c r="BV2056" s="281"/>
      <c r="BW2056" s="281"/>
      <c r="BX2056" s="281"/>
      <c r="BY2056" s="281"/>
      <c r="BZ2056" s="281"/>
      <c r="CA2056" s="281"/>
      <c r="CB2056" s="281"/>
      <c r="CC2056" s="281"/>
      <c r="CD2056" s="281"/>
      <c r="CE2056" s="281"/>
      <c r="CF2056" s="281"/>
      <c r="CG2056" s="281"/>
      <c r="CH2056" s="281"/>
      <c r="CI2056" s="281"/>
      <c r="CJ2056" s="281"/>
      <c r="CK2056" s="281"/>
      <c r="CL2056" s="281"/>
      <c r="CM2056" s="281"/>
      <c r="CN2056" s="281"/>
      <c r="CO2056" s="281"/>
      <c r="CP2056" s="281"/>
      <c r="CQ2056" s="281"/>
      <c r="CR2056" s="281"/>
      <c r="CS2056" s="281"/>
      <c r="CT2056" s="281"/>
      <c r="CU2056" s="281"/>
      <c r="CV2056" s="281"/>
      <c r="CW2056" s="281"/>
      <c r="CX2056" s="281"/>
      <c r="CY2056" s="281"/>
      <c r="CZ2056" s="281"/>
      <c r="DA2056" s="281"/>
      <c r="DB2056" s="281"/>
      <c r="DC2056" s="281"/>
      <c r="DD2056" s="281"/>
      <c r="DE2056" s="281"/>
      <c r="DF2056" s="281"/>
      <c r="DG2056" s="281"/>
      <c r="DH2056" s="281"/>
      <c r="DI2056" s="281"/>
      <c r="DJ2056" s="281"/>
      <c r="DK2056" s="281"/>
      <c r="DL2056" s="281"/>
      <c r="DM2056" s="281"/>
      <c r="DN2056" s="281"/>
      <c r="DO2056" s="281"/>
      <c r="DP2056" s="281"/>
      <c r="DQ2056" s="281"/>
      <c r="DR2056" s="281"/>
      <c r="DS2056" s="281"/>
      <c r="DT2056" s="281"/>
      <c r="DU2056" s="281"/>
      <c r="DV2056" s="281"/>
    </row>
    <row r="2057" spans="21:126">
      <c r="U2057" s="116"/>
      <c r="V2057" s="118"/>
      <c r="W2057" s="119"/>
      <c r="X2057" s="119"/>
      <c r="Y2057" s="119"/>
      <c r="Z2057" s="119"/>
      <c r="AA2057" s="281"/>
      <c r="AB2057" s="281"/>
      <c r="AC2057" s="281"/>
      <c r="AD2057" s="281"/>
      <c r="AE2057" s="281"/>
      <c r="AF2057" s="281"/>
      <c r="AG2057" s="281"/>
      <c r="AH2057" s="281"/>
      <c r="AI2057" s="281"/>
      <c r="AJ2057" s="281"/>
      <c r="AK2057" s="281"/>
      <c r="AL2057" s="281"/>
      <c r="AM2057" s="281"/>
      <c r="AN2057" s="281"/>
      <c r="AO2057" s="281"/>
      <c r="AP2057" s="281"/>
      <c r="AQ2057" s="281"/>
      <c r="AR2057" s="281"/>
      <c r="AS2057" s="281"/>
      <c r="AT2057" s="281"/>
      <c r="AU2057" s="281"/>
      <c r="AV2057" s="281"/>
      <c r="AW2057" s="281"/>
      <c r="AX2057" s="281"/>
      <c r="AY2057" s="281"/>
      <c r="AZ2057" s="281"/>
      <c r="BA2057" s="281"/>
      <c r="BB2057" s="281"/>
      <c r="BC2057" s="281"/>
      <c r="BD2057" s="281"/>
      <c r="BE2057" s="281"/>
      <c r="BF2057" s="281"/>
      <c r="BG2057" s="281"/>
      <c r="BH2057" s="281"/>
      <c r="BI2057" s="281"/>
      <c r="BJ2057" s="281"/>
      <c r="BK2057" s="281"/>
      <c r="BL2057" s="281"/>
      <c r="BM2057" s="281"/>
      <c r="BN2057" s="281"/>
      <c r="BO2057" s="281"/>
      <c r="BP2057" s="281"/>
      <c r="BQ2057" s="281"/>
      <c r="BR2057" s="281"/>
      <c r="BS2057" s="281"/>
      <c r="BT2057" s="281"/>
      <c r="BU2057" s="281"/>
      <c r="BV2057" s="281"/>
      <c r="BW2057" s="281"/>
      <c r="BX2057" s="281"/>
      <c r="BY2057" s="281"/>
      <c r="BZ2057" s="281"/>
      <c r="CA2057" s="281"/>
      <c r="CB2057" s="281"/>
      <c r="CC2057" s="281"/>
      <c r="CD2057" s="281"/>
      <c r="CE2057" s="281"/>
      <c r="CF2057" s="281"/>
      <c r="CG2057" s="281"/>
      <c r="CH2057" s="281"/>
      <c r="CI2057" s="281"/>
      <c r="CJ2057" s="281"/>
      <c r="CK2057" s="281"/>
      <c r="CL2057" s="281"/>
      <c r="CM2057" s="281"/>
      <c r="CN2057" s="281"/>
      <c r="CO2057" s="281"/>
      <c r="CP2057" s="281"/>
      <c r="CQ2057" s="281"/>
      <c r="CR2057" s="281"/>
      <c r="CS2057" s="281"/>
      <c r="CT2057" s="281"/>
      <c r="CU2057" s="281"/>
      <c r="CV2057" s="281"/>
      <c r="CW2057" s="281"/>
      <c r="CX2057" s="281"/>
      <c r="CY2057" s="281"/>
      <c r="CZ2057" s="281"/>
      <c r="DA2057" s="281"/>
      <c r="DB2057" s="281"/>
      <c r="DC2057" s="281"/>
      <c r="DD2057" s="281"/>
      <c r="DE2057" s="281"/>
      <c r="DF2057" s="281"/>
      <c r="DG2057" s="281"/>
      <c r="DH2057" s="281"/>
      <c r="DI2057" s="281"/>
      <c r="DJ2057" s="281"/>
      <c r="DK2057" s="281"/>
      <c r="DL2057" s="281"/>
      <c r="DM2057" s="281"/>
      <c r="DN2057" s="281"/>
      <c r="DO2057" s="281"/>
      <c r="DP2057" s="281"/>
      <c r="DQ2057" s="281"/>
      <c r="DR2057" s="281"/>
      <c r="DS2057" s="281"/>
      <c r="DT2057" s="281"/>
      <c r="DU2057" s="281"/>
      <c r="DV2057" s="281"/>
    </row>
    <row r="2058" spans="21:126">
      <c r="U2058" s="116"/>
      <c r="V2058" s="118"/>
      <c r="W2058" s="119"/>
      <c r="X2058" s="119"/>
      <c r="Y2058" s="119"/>
      <c r="Z2058" s="119"/>
      <c r="AA2058" s="281"/>
      <c r="AB2058" s="281"/>
      <c r="AC2058" s="281"/>
      <c r="AD2058" s="281"/>
      <c r="AE2058" s="281"/>
      <c r="AF2058" s="281"/>
      <c r="AG2058" s="281"/>
      <c r="AH2058" s="281"/>
      <c r="AI2058" s="281"/>
      <c r="AJ2058" s="281"/>
      <c r="AK2058" s="281"/>
      <c r="AL2058" s="281"/>
      <c r="AM2058" s="281"/>
      <c r="AN2058" s="281"/>
      <c r="AO2058" s="281"/>
      <c r="AP2058" s="281"/>
      <c r="AQ2058" s="281"/>
      <c r="AR2058" s="281"/>
      <c r="AS2058" s="281"/>
      <c r="AT2058" s="281"/>
      <c r="AU2058" s="281"/>
      <c r="AV2058" s="281"/>
      <c r="AW2058" s="281"/>
      <c r="AX2058" s="281"/>
      <c r="AY2058" s="281"/>
      <c r="AZ2058" s="281"/>
      <c r="BA2058" s="281"/>
      <c r="BB2058" s="281"/>
      <c r="BC2058" s="281"/>
      <c r="BD2058" s="281"/>
      <c r="BE2058" s="281"/>
      <c r="BF2058" s="281"/>
      <c r="BG2058" s="281"/>
      <c r="BH2058" s="281"/>
      <c r="BI2058" s="281"/>
      <c r="BJ2058" s="281"/>
      <c r="BK2058" s="281"/>
      <c r="BL2058" s="281"/>
      <c r="BM2058" s="281"/>
      <c r="BN2058" s="281"/>
      <c r="BO2058" s="281"/>
      <c r="BP2058" s="281"/>
      <c r="BQ2058" s="281"/>
      <c r="BR2058" s="281"/>
      <c r="BS2058" s="281"/>
      <c r="BT2058" s="281"/>
      <c r="BU2058" s="281"/>
      <c r="BV2058" s="281"/>
      <c r="BW2058" s="281"/>
      <c r="BX2058" s="281"/>
      <c r="BY2058" s="281"/>
      <c r="BZ2058" s="281"/>
      <c r="CA2058" s="281"/>
      <c r="CB2058" s="281"/>
      <c r="CC2058" s="281"/>
      <c r="CD2058" s="281"/>
      <c r="CE2058" s="281"/>
      <c r="CF2058" s="281"/>
      <c r="CG2058" s="281"/>
      <c r="CH2058" s="281"/>
      <c r="CI2058" s="281"/>
      <c r="CJ2058" s="281"/>
      <c r="CK2058" s="281"/>
      <c r="CL2058" s="281"/>
      <c r="CM2058" s="281"/>
      <c r="CN2058" s="281"/>
      <c r="CO2058" s="281"/>
      <c r="CP2058" s="281"/>
      <c r="CQ2058" s="281"/>
      <c r="CR2058" s="281"/>
      <c r="CS2058" s="281"/>
      <c r="CT2058" s="281"/>
      <c r="CU2058" s="281"/>
      <c r="CV2058" s="281"/>
      <c r="CW2058" s="281"/>
      <c r="CX2058" s="281"/>
      <c r="CY2058" s="281"/>
      <c r="CZ2058" s="281"/>
      <c r="DA2058" s="281"/>
      <c r="DB2058" s="281"/>
      <c r="DC2058" s="281"/>
      <c r="DD2058" s="281"/>
      <c r="DE2058" s="281"/>
      <c r="DF2058" s="281"/>
      <c r="DG2058" s="281"/>
      <c r="DH2058" s="281"/>
      <c r="DI2058" s="281"/>
      <c r="DJ2058" s="281"/>
      <c r="DK2058" s="281"/>
      <c r="DL2058" s="281"/>
      <c r="DM2058" s="281"/>
      <c r="DN2058" s="281"/>
      <c r="DO2058" s="281"/>
      <c r="DP2058" s="281"/>
      <c r="DQ2058" s="281"/>
      <c r="DR2058" s="281"/>
      <c r="DS2058" s="281"/>
      <c r="DT2058" s="281"/>
      <c r="DU2058" s="281"/>
      <c r="DV2058" s="281"/>
    </row>
    <row r="2059" spans="21:126">
      <c r="U2059" s="116"/>
      <c r="V2059" s="118"/>
      <c r="W2059" s="119"/>
      <c r="X2059" s="119"/>
      <c r="Y2059" s="119"/>
      <c r="Z2059" s="119"/>
      <c r="AA2059" s="281"/>
      <c r="AB2059" s="281"/>
      <c r="AC2059" s="281"/>
      <c r="AD2059" s="281"/>
      <c r="AE2059" s="281"/>
      <c r="AF2059" s="281"/>
      <c r="AG2059" s="281"/>
      <c r="AH2059" s="281"/>
      <c r="AI2059" s="281"/>
      <c r="AJ2059" s="281"/>
      <c r="AK2059" s="281"/>
      <c r="AL2059" s="281"/>
      <c r="AM2059" s="281"/>
      <c r="AN2059" s="281"/>
      <c r="AO2059" s="281"/>
      <c r="AP2059" s="281"/>
      <c r="AQ2059" s="281"/>
      <c r="AR2059" s="281"/>
      <c r="AS2059" s="281"/>
      <c r="AT2059" s="281"/>
      <c r="AU2059" s="281"/>
      <c r="AV2059" s="281"/>
      <c r="AW2059" s="281"/>
      <c r="AX2059" s="281"/>
      <c r="AY2059" s="281"/>
      <c r="AZ2059" s="281"/>
      <c r="BA2059" s="281"/>
      <c r="BB2059" s="281"/>
      <c r="BC2059" s="281"/>
      <c r="BD2059" s="281"/>
      <c r="BE2059" s="281"/>
      <c r="BF2059" s="281"/>
      <c r="BG2059" s="281"/>
      <c r="BH2059" s="281"/>
      <c r="BI2059" s="281"/>
      <c r="BJ2059" s="281"/>
      <c r="BK2059" s="281"/>
      <c r="BL2059" s="281"/>
      <c r="BM2059" s="281"/>
      <c r="BN2059" s="281"/>
      <c r="BO2059" s="281"/>
      <c r="BP2059" s="281"/>
      <c r="BQ2059" s="281"/>
      <c r="BR2059" s="281"/>
      <c r="BS2059" s="281"/>
      <c r="BT2059" s="281"/>
      <c r="BU2059" s="281"/>
      <c r="BV2059" s="281"/>
      <c r="BW2059" s="281"/>
      <c r="BX2059" s="281"/>
      <c r="BY2059" s="281"/>
      <c r="BZ2059" s="281"/>
      <c r="CA2059" s="281"/>
      <c r="CB2059" s="281"/>
      <c r="CC2059" s="281"/>
      <c r="CD2059" s="281"/>
      <c r="CE2059" s="281"/>
      <c r="CF2059" s="281"/>
      <c r="CG2059" s="281"/>
      <c r="CH2059" s="281"/>
      <c r="CI2059" s="281"/>
      <c r="CJ2059" s="281"/>
      <c r="CK2059" s="281"/>
      <c r="CL2059" s="281"/>
      <c r="CM2059" s="281"/>
      <c r="CN2059" s="281"/>
      <c r="CO2059" s="281"/>
      <c r="CP2059" s="281"/>
      <c r="CQ2059" s="281"/>
      <c r="CR2059" s="281"/>
      <c r="CS2059" s="281"/>
      <c r="CT2059" s="281"/>
      <c r="CU2059" s="281"/>
      <c r="CV2059" s="281"/>
      <c r="CW2059" s="281"/>
      <c r="CX2059" s="281"/>
      <c r="CY2059" s="281"/>
      <c r="CZ2059" s="281"/>
      <c r="DA2059" s="281"/>
      <c r="DB2059" s="281"/>
      <c r="DC2059" s="281"/>
      <c r="DD2059" s="281"/>
      <c r="DE2059" s="281"/>
      <c r="DF2059" s="281"/>
      <c r="DG2059" s="281"/>
      <c r="DH2059" s="281"/>
      <c r="DI2059" s="281"/>
      <c r="DJ2059" s="281"/>
      <c r="DK2059" s="281"/>
      <c r="DL2059" s="281"/>
      <c r="DM2059" s="281"/>
      <c r="DN2059" s="281"/>
      <c r="DO2059" s="281"/>
      <c r="DP2059" s="281"/>
      <c r="DQ2059" s="281"/>
      <c r="DR2059" s="281"/>
      <c r="DS2059" s="281"/>
      <c r="DT2059" s="281"/>
      <c r="DU2059" s="281"/>
      <c r="DV2059" s="281"/>
    </row>
    <row r="2060" spans="21:126">
      <c r="U2060" s="116"/>
      <c r="V2060" s="118"/>
      <c r="W2060" s="119"/>
      <c r="X2060" s="119"/>
      <c r="Y2060" s="119"/>
      <c r="Z2060" s="119"/>
      <c r="AA2060" s="281"/>
      <c r="AB2060" s="281"/>
      <c r="AC2060" s="281"/>
      <c r="AD2060" s="281"/>
      <c r="AE2060" s="281"/>
      <c r="AF2060" s="281"/>
      <c r="AG2060" s="281"/>
      <c r="AH2060" s="281"/>
      <c r="AI2060" s="281"/>
      <c r="AJ2060" s="281"/>
      <c r="AK2060" s="281"/>
      <c r="AL2060" s="281"/>
      <c r="AM2060" s="281"/>
      <c r="AN2060" s="281"/>
      <c r="AO2060" s="281"/>
      <c r="AP2060" s="281"/>
      <c r="AQ2060" s="281"/>
      <c r="AR2060" s="281"/>
      <c r="AS2060" s="281"/>
      <c r="AT2060" s="281"/>
      <c r="AU2060" s="281"/>
      <c r="AV2060" s="281"/>
      <c r="AW2060" s="281"/>
      <c r="AX2060" s="281"/>
      <c r="AY2060" s="281"/>
      <c r="AZ2060" s="281"/>
      <c r="BA2060" s="281"/>
      <c r="BB2060" s="281"/>
      <c r="BC2060" s="281"/>
      <c r="BD2060" s="281"/>
      <c r="BE2060" s="281"/>
      <c r="BF2060" s="281"/>
      <c r="BG2060" s="281"/>
      <c r="BH2060" s="281"/>
      <c r="BI2060" s="281"/>
      <c r="BJ2060" s="281"/>
      <c r="BK2060" s="281"/>
      <c r="BL2060" s="281"/>
      <c r="BM2060" s="281"/>
      <c r="BN2060" s="281"/>
      <c r="BO2060" s="281"/>
      <c r="BP2060" s="281"/>
      <c r="BQ2060" s="281"/>
      <c r="BR2060" s="281"/>
      <c r="BS2060" s="281"/>
      <c r="BT2060" s="281"/>
      <c r="BU2060" s="281"/>
      <c r="BV2060" s="281"/>
      <c r="BW2060" s="281"/>
      <c r="BX2060" s="281"/>
      <c r="BY2060" s="281"/>
      <c r="BZ2060" s="281"/>
      <c r="CA2060" s="281"/>
      <c r="CB2060" s="281"/>
      <c r="CC2060" s="281"/>
      <c r="CD2060" s="281"/>
      <c r="CE2060" s="281"/>
      <c r="CF2060" s="281"/>
      <c r="CG2060" s="281"/>
      <c r="CH2060" s="281"/>
      <c r="CI2060" s="281"/>
      <c r="CJ2060" s="281"/>
      <c r="CK2060" s="281"/>
      <c r="CL2060" s="281"/>
      <c r="CM2060" s="281"/>
      <c r="CN2060" s="281"/>
      <c r="CO2060" s="281"/>
      <c r="CP2060" s="281"/>
      <c r="CQ2060" s="281"/>
      <c r="CR2060" s="281"/>
      <c r="CS2060" s="281"/>
      <c r="CT2060" s="281"/>
      <c r="CU2060" s="281"/>
      <c r="CV2060" s="281"/>
      <c r="CW2060" s="281"/>
      <c r="CX2060" s="281"/>
      <c r="CY2060" s="281"/>
      <c r="CZ2060" s="281"/>
      <c r="DA2060" s="281"/>
      <c r="DB2060" s="281"/>
      <c r="DC2060" s="281"/>
      <c r="DD2060" s="281"/>
      <c r="DE2060" s="281"/>
      <c r="DF2060" s="281"/>
      <c r="DG2060" s="281"/>
      <c r="DH2060" s="281"/>
      <c r="DI2060" s="281"/>
      <c r="DJ2060" s="281"/>
      <c r="DK2060" s="281"/>
      <c r="DL2060" s="281"/>
      <c r="DM2060" s="281"/>
      <c r="DN2060" s="281"/>
      <c r="DO2060" s="281"/>
      <c r="DP2060" s="281"/>
      <c r="DQ2060" s="281"/>
      <c r="DR2060" s="281"/>
      <c r="DS2060" s="281"/>
      <c r="DT2060" s="281"/>
      <c r="DU2060" s="281"/>
      <c r="DV2060" s="281"/>
    </row>
    <row r="2061" spans="21:126">
      <c r="U2061" s="116"/>
      <c r="V2061" s="118"/>
      <c r="W2061" s="119"/>
      <c r="X2061" s="119"/>
      <c r="Y2061" s="119"/>
      <c r="Z2061" s="119"/>
      <c r="AA2061" s="281"/>
      <c r="AB2061" s="281"/>
      <c r="AC2061" s="281"/>
      <c r="AD2061" s="281"/>
      <c r="AE2061" s="281"/>
      <c r="AF2061" s="281"/>
      <c r="AG2061" s="281"/>
      <c r="AH2061" s="281"/>
      <c r="AI2061" s="281"/>
      <c r="AJ2061" s="281"/>
      <c r="AK2061" s="281"/>
      <c r="AL2061" s="281"/>
      <c r="AM2061" s="281"/>
      <c r="AN2061" s="281"/>
      <c r="AO2061" s="281"/>
      <c r="AP2061" s="281"/>
      <c r="AQ2061" s="281"/>
      <c r="AR2061" s="281"/>
      <c r="AS2061" s="281"/>
      <c r="AT2061" s="281"/>
      <c r="AU2061" s="281"/>
      <c r="AV2061" s="281"/>
      <c r="AW2061" s="281"/>
      <c r="AX2061" s="281"/>
      <c r="AY2061" s="281"/>
      <c r="AZ2061" s="281"/>
      <c r="BA2061" s="281"/>
      <c r="BB2061" s="281"/>
      <c r="BC2061" s="281"/>
      <c r="BD2061" s="281"/>
      <c r="BE2061" s="281"/>
      <c r="BF2061" s="281"/>
      <c r="BG2061" s="281"/>
      <c r="BH2061" s="281"/>
      <c r="BI2061" s="281"/>
      <c r="BJ2061" s="281"/>
      <c r="BK2061" s="281"/>
      <c r="BL2061" s="281"/>
      <c r="BM2061" s="281"/>
      <c r="BN2061" s="281"/>
      <c r="BO2061" s="281"/>
      <c r="BP2061" s="281"/>
      <c r="BQ2061" s="281"/>
      <c r="BR2061" s="281"/>
      <c r="BS2061" s="281"/>
      <c r="BT2061" s="281"/>
      <c r="BU2061" s="281"/>
      <c r="BV2061" s="281"/>
      <c r="BW2061" s="281"/>
      <c r="BX2061" s="281"/>
      <c r="BY2061" s="281"/>
      <c r="BZ2061" s="281"/>
      <c r="CA2061" s="281"/>
      <c r="CB2061" s="281"/>
      <c r="CC2061" s="281"/>
      <c r="CD2061" s="281"/>
      <c r="CE2061" s="281"/>
      <c r="CF2061" s="281"/>
      <c r="CG2061" s="281"/>
      <c r="CH2061" s="281"/>
      <c r="CI2061" s="281"/>
      <c r="CJ2061" s="281"/>
      <c r="CK2061" s="281"/>
      <c r="CL2061" s="281"/>
      <c r="CM2061" s="281"/>
      <c r="CN2061" s="281"/>
      <c r="CO2061" s="281"/>
      <c r="CP2061" s="281"/>
      <c r="CQ2061" s="281"/>
      <c r="CR2061" s="281"/>
      <c r="CS2061" s="281"/>
      <c r="CT2061" s="281"/>
      <c r="CU2061" s="281"/>
      <c r="CV2061" s="281"/>
      <c r="CW2061" s="281"/>
      <c r="CX2061" s="281"/>
      <c r="CY2061" s="281"/>
      <c r="CZ2061" s="281"/>
      <c r="DA2061" s="281"/>
      <c r="DB2061" s="281"/>
      <c r="DC2061" s="281"/>
      <c r="DD2061" s="281"/>
      <c r="DE2061" s="281"/>
      <c r="DF2061" s="281"/>
      <c r="DG2061" s="281"/>
      <c r="DH2061" s="281"/>
      <c r="DI2061" s="281"/>
      <c r="DJ2061" s="281"/>
      <c r="DK2061" s="281"/>
      <c r="DL2061" s="281"/>
      <c r="DM2061" s="281"/>
      <c r="DN2061" s="281"/>
      <c r="DO2061" s="281"/>
      <c r="DP2061" s="281"/>
      <c r="DQ2061" s="281"/>
      <c r="DR2061" s="281"/>
      <c r="DS2061" s="281"/>
      <c r="DT2061" s="281"/>
      <c r="DU2061" s="281"/>
      <c r="DV2061" s="281"/>
    </row>
    <row r="2062" spans="21:126">
      <c r="U2062" s="116"/>
      <c r="V2062" s="118"/>
      <c r="W2062" s="119"/>
      <c r="X2062" s="119"/>
      <c r="Y2062" s="119"/>
      <c r="Z2062" s="119"/>
      <c r="AA2062" s="281"/>
      <c r="AB2062" s="281"/>
      <c r="AC2062" s="281"/>
      <c r="AD2062" s="281"/>
      <c r="AE2062" s="281"/>
      <c r="AF2062" s="281"/>
      <c r="AG2062" s="281"/>
      <c r="AH2062" s="281"/>
      <c r="AI2062" s="281"/>
      <c r="AJ2062" s="281"/>
      <c r="AK2062" s="281"/>
      <c r="AL2062" s="281"/>
      <c r="AM2062" s="281"/>
      <c r="AN2062" s="281"/>
      <c r="AO2062" s="281"/>
      <c r="AP2062" s="281"/>
      <c r="AQ2062" s="281"/>
      <c r="AR2062" s="281"/>
      <c r="AS2062" s="281"/>
      <c r="AT2062" s="281"/>
      <c r="AU2062" s="281"/>
      <c r="AV2062" s="281"/>
      <c r="AW2062" s="281"/>
      <c r="AX2062" s="281"/>
      <c r="AY2062" s="281"/>
      <c r="AZ2062" s="281"/>
      <c r="BA2062" s="281"/>
      <c r="BB2062" s="281"/>
      <c r="BC2062" s="281"/>
      <c r="BD2062" s="281"/>
      <c r="BE2062" s="281"/>
      <c r="BF2062" s="281"/>
      <c r="BG2062" s="281"/>
      <c r="BH2062" s="281"/>
      <c r="BI2062" s="281"/>
      <c r="BJ2062" s="281"/>
      <c r="BK2062" s="281"/>
      <c r="BL2062" s="281"/>
      <c r="BM2062" s="281"/>
      <c r="BN2062" s="281"/>
      <c r="BO2062" s="281"/>
      <c r="BP2062" s="281"/>
      <c r="BQ2062" s="281"/>
      <c r="BR2062" s="281"/>
      <c r="BS2062" s="281"/>
      <c r="BT2062" s="281"/>
      <c r="BU2062" s="281"/>
      <c r="BV2062" s="281"/>
      <c r="BW2062" s="281"/>
      <c r="BX2062" s="281"/>
      <c r="BY2062" s="281"/>
      <c r="BZ2062" s="281"/>
      <c r="CA2062" s="281"/>
      <c r="CB2062" s="281"/>
      <c r="CC2062" s="281"/>
      <c r="CD2062" s="281"/>
      <c r="CE2062" s="281"/>
      <c r="CF2062" s="281"/>
      <c r="CG2062" s="281"/>
      <c r="CH2062" s="281"/>
      <c r="CI2062" s="281"/>
      <c r="CJ2062" s="281"/>
      <c r="CK2062" s="281"/>
      <c r="CL2062" s="281"/>
      <c r="CM2062" s="281"/>
      <c r="CN2062" s="281"/>
      <c r="CO2062" s="281"/>
      <c r="CP2062" s="281"/>
      <c r="CQ2062" s="281"/>
      <c r="CR2062" s="281"/>
      <c r="CS2062" s="281"/>
      <c r="CT2062" s="281"/>
      <c r="CU2062" s="281"/>
      <c r="CV2062" s="281"/>
      <c r="CW2062" s="281"/>
      <c r="CX2062" s="281"/>
      <c r="CY2062" s="281"/>
      <c r="CZ2062" s="281"/>
      <c r="DA2062" s="281"/>
      <c r="DB2062" s="281"/>
      <c r="DC2062" s="281"/>
      <c r="DD2062" s="281"/>
      <c r="DE2062" s="281"/>
      <c r="DF2062" s="281"/>
      <c r="DG2062" s="281"/>
      <c r="DH2062" s="281"/>
      <c r="DI2062" s="281"/>
      <c r="DJ2062" s="281"/>
      <c r="DK2062" s="281"/>
      <c r="DL2062" s="281"/>
      <c r="DM2062" s="281"/>
      <c r="DN2062" s="281"/>
      <c r="DO2062" s="281"/>
      <c r="DP2062" s="281"/>
      <c r="DQ2062" s="281"/>
      <c r="DR2062" s="281"/>
      <c r="DS2062" s="281"/>
      <c r="DT2062" s="281"/>
      <c r="DU2062" s="281"/>
      <c r="DV2062" s="281"/>
    </row>
    <row r="2063" spans="21:126">
      <c r="U2063" s="116"/>
      <c r="V2063" s="118"/>
      <c r="W2063" s="119"/>
      <c r="X2063" s="119"/>
      <c r="Y2063" s="119"/>
      <c r="Z2063" s="119"/>
      <c r="AA2063" s="281"/>
      <c r="AB2063" s="281"/>
      <c r="AC2063" s="281"/>
      <c r="AD2063" s="281"/>
      <c r="AE2063" s="281"/>
      <c r="AF2063" s="281"/>
      <c r="AG2063" s="281"/>
      <c r="AH2063" s="281"/>
      <c r="AI2063" s="281"/>
      <c r="AJ2063" s="281"/>
      <c r="AK2063" s="281"/>
      <c r="AL2063" s="281"/>
      <c r="AM2063" s="281"/>
      <c r="AN2063" s="281"/>
      <c r="AO2063" s="281"/>
      <c r="AP2063" s="281"/>
      <c r="AQ2063" s="281"/>
      <c r="AR2063" s="281"/>
      <c r="AS2063" s="281"/>
      <c r="AT2063" s="281"/>
      <c r="AU2063" s="281"/>
      <c r="AV2063" s="281"/>
      <c r="AW2063" s="281"/>
      <c r="AX2063" s="281"/>
      <c r="AY2063" s="281"/>
      <c r="AZ2063" s="281"/>
      <c r="BA2063" s="281"/>
      <c r="BB2063" s="281"/>
      <c r="BC2063" s="281"/>
      <c r="BD2063" s="281"/>
      <c r="BE2063" s="281"/>
      <c r="BF2063" s="281"/>
      <c r="BG2063" s="281"/>
      <c r="BH2063" s="281"/>
      <c r="BI2063" s="281"/>
      <c r="BJ2063" s="281"/>
      <c r="BK2063" s="281"/>
      <c r="BL2063" s="281"/>
      <c r="BM2063" s="281"/>
      <c r="BN2063" s="281"/>
      <c r="BO2063" s="281"/>
      <c r="BP2063" s="281"/>
      <c r="BQ2063" s="281"/>
      <c r="BR2063" s="281"/>
      <c r="BS2063" s="281"/>
      <c r="BT2063" s="281"/>
      <c r="BU2063" s="281"/>
      <c r="BV2063" s="281"/>
      <c r="BW2063" s="281"/>
      <c r="BX2063" s="281"/>
      <c r="BY2063" s="281"/>
      <c r="BZ2063" s="281"/>
      <c r="CA2063" s="281"/>
      <c r="CB2063" s="281"/>
      <c r="CC2063" s="281"/>
      <c r="CD2063" s="281"/>
      <c r="CE2063" s="281"/>
      <c r="CF2063" s="281"/>
      <c r="CG2063" s="281"/>
      <c r="CH2063" s="281"/>
      <c r="CI2063" s="281"/>
      <c r="CJ2063" s="281"/>
      <c r="CK2063" s="281"/>
      <c r="CL2063" s="281"/>
      <c r="CM2063" s="281"/>
      <c r="CN2063" s="281"/>
      <c r="CO2063" s="281"/>
      <c r="CP2063" s="281"/>
      <c r="CQ2063" s="281"/>
      <c r="CR2063" s="281"/>
      <c r="CS2063" s="281"/>
      <c r="CT2063" s="281"/>
      <c r="CU2063" s="281"/>
      <c r="CV2063" s="281"/>
      <c r="CW2063" s="281"/>
      <c r="CX2063" s="281"/>
      <c r="CY2063" s="281"/>
      <c r="CZ2063" s="281"/>
      <c r="DA2063" s="281"/>
      <c r="DB2063" s="281"/>
      <c r="DC2063" s="281"/>
      <c r="DD2063" s="281"/>
      <c r="DE2063" s="281"/>
      <c r="DF2063" s="281"/>
      <c r="DG2063" s="281"/>
      <c r="DH2063" s="281"/>
      <c r="DI2063" s="281"/>
      <c r="DJ2063" s="281"/>
      <c r="DK2063" s="281"/>
      <c r="DL2063" s="281"/>
      <c r="DM2063" s="281"/>
      <c r="DN2063" s="281"/>
      <c r="DO2063" s="281"/>
      <c r="DP2063" s="281"/>
      <c r="DQ2063" s="281"/>
      <c r="DR2063" s="281"/>
      <c r="DS2063" s="281"/>
      <c r="DT2063" s="281"/>
      <c r="DU2063" s="281"/>
      <c r="DV2063" s="281"/>
    </row>
    <row r="2064" spans="21:126">
      <c r="U2064" s="116"/>
      <c r="V2064" s="118"/>
      <c r="W2064" s="119"/>
      <c r="X2064" s="119"/>
      <c r="Y2064" s="119"/>
      <c r="Z2064" s="119"/>
      <c r="AA2064" s="281"/>
      <c r="AB2064" s="281"/>
      <c r="AC2064" s="281"/>
      <c r="AD2064" s="281"/>
      <c r="AE2064" s="281"/>
      <c r="AF2064" s="281"/>
      <c r="AG2064" s="281"/>
      <c r="AH2064" s="281"/>
      <c r="AI2064" s="281"/>
      <c r="AJ2064" s="281"/>
      <c r="AK2064" s="281"/>
      <c r="AL2064" s="281"/>
      <c r="AM2064" s="281"/>
      <c r="AN2064" s="281"/>
      <c r="AO2064" s="281"/>
      <c r="AP2064" s="281"/>
      <c r="AQ2064" s="281"/>
      <c r="AR2064" s="281"/>
      <c r="AS2064" s="281"/>
      <c r="AT2064" s="281"/>
      <c r="AU2064" s="281"/>
      <c r="AV2064" s="281"/>
      <c r="AW2064" s="281"/>
      <c r="AX2064" s="281"/>
      <c r="AY2064" s="281"/>
      <c r="AZ2064" s="281"/>
      <c r="BA2064" s="281"/>
      <c r="BB2064" s="281"/>
      <c r="BC2064" s="281"/>
      <c r="BD2064" s="281"/>
      <c r="BE2064" s="281"/>
      <c r="BF2064" s="281"/>
      <c r="BG2064" s="281"/>
      <c r="BH2064" s="281"/>
      <c r="BI2064" s="281"/>
      <c r="BJ2064" s="281"/>
      <c r="BK2064" s="281"/>
      <c r="BL2064" s="281"/>
      <c r="BM2064" s="281"/>
      <c r="BN2064" s="281"/>
      <c r="BO2064" s="281"/>
      <c r="BP2064" s="281"/>
      <c r="BQ2064" s="281"/>
      <c r="BR2064" s="281"/>
      <c r="BS2064" s="281"/>
      <c r="BT2064" s="281"/>
      <c r="BU2064" s="281"/>
      <c r="BV2064" s="281"/>
      <c r="BW2064" s="281"/>
      <c r="BX2064" s="281"/>
      <c r="BY2064" s="281"/>
      <c r="BZ2064" s="281"/>
      <c r="CA2064" s="281"/>
      <c r="CB2064" s="281"/>
      <c r="CC2064" s="281"/>
      <c r="CD2064" s="281"/>
      <c r="CE2064" s="281"/>
      <c r="CF2064" s="281"/>
      <c r="CG2064" s="281"/>
      <c r="CH2064" s="281"/>
      <c r="CI2064" s="281"/>
      <c r="CJ2064" s="281"/>
      <c r="CK2064" s="281"/>
      <c r="CL2064" s="281"/>
      <c r="CM2064" s="281"/>
      <c r="CN2064" s="281"/>
      <c r="CO2064" s="281"/>
      <c r="CP2064" s="281"/>
      <c r="CQ2064" s="281"/>
      <c r="CR2064" s="281"/>
      <c r="CS2064" s="281"/>
      <c r="CT2064" s="281"/>
      <c r="CU2064" s="281"/>
      <c r="CV2064" s="281"/>
      <c r="CW2064" s="281"/>
      <c r="CX2064" s="281"/>
      <c r="CY2064" s="281"/>
      <c r="CZ2064" s="281"/>
      <c r="DA2064" s="281"/>
      <c r="DB2064" s="281"/>
      <c r="DC2064" s="281"/>
      <c r="DD2064" s="281"/>
      <c r="DE2064" s="281"/>
      <c r="DF2064" s="281"/>
      <c r="DG2064" s="281"/>
      <c r="DH2064" s="281"/>
      <c r="DI2064" s="281"/>
      <c r="DJ2064" s="281"/>
      <c r="DK2064" s="281"/>
      <c r="DL2064" s="281"/>
      <c r="DM2064" s="281"/>
      <c r="DN2064" s="281"/>
      <c r="DO2064" s="281"/>
      <c r="DP2064" s="281"/>
      <c r="DQ2064" s="281"/>
      <c r="DR2064" s="281"/>
      <c r="DS2064" s="281"/>
      <c r="DT2064" s="281"/>
      <c r="DU2064" s="281"/>
      <c r="DV2064" s="281"/>
    </row>
    <row r="2065" spans="21:126">
      <c r="U2065" s="116"/>
      <c r="V2065" s="118"/>
      <c r="W2065" s="119"/>
      <c r="X2065" s="119"/>
      <c r="Y2065" s="119"/>
      <c r="Z2065" s="119"/>
      <c r="AA2065" s="281"/>
      <c r="AB2065" s="281"/>
      <c r="AC2065" s="281"/>
      <c r="AD2065" s="281"/>
      <c r="AE2065" s="281"/>
      <c r="AF2065" s="281"/>
      <c r="AG2065" s="281"/>
      <c r="AH2065" s="281"/>
      <c r="AI2065" s="281"/>
      <c r="AJ2065" s="281"/>
      <c r="AK2065" s="281"/>
      <c r="AL2065" s="281"/>
      <c r="AM2065" s="281"/>
      <c r="AN2065" s="281"/>
      <c r="AO2065" s="281"/>
      <c r="AP2065" s="281"/>
      <c r="AQ2065" s="281"/>
      <c r="AR2065" s="281"/>
      <c r="AS2065" s="281"/>
      <c r="AT2065" s="281"/>
      <c r="AU2065" s="281"/>
      <c r="AV2065" s="281"/>
      <c r="AW2065" s="281"/>
      <c r="AX2065" s="281"/>
      <c r="AY2065" s="281"/>
      <c r="AZ2065" s="281"/>
      <c r="BA2065" s="281"/>
      <c r="BB2065" s="281"/>
      <c r="BC2065" s="281"/>
      <c r="BD2065" s="281"/>
      <c r="BE2065" s="281"/>
      <c r="BF2065" s="281"/>
      <c r="BG2065" s="281"/>
      <c r="BH2065" s="281"/>
      <c r="BI2065" s="281"/>
      <c r="BJ2065" s="281"/>
      <c r="BK2065" s="281"/>
      <c r="BL2065" s="281"/>
      <c r="BM2065" s="281"/>
      <c r="BN2065" s="281"/>
      <c r="BO2065" s="281"/>
      <c r="BP2065" s="281"/>
      <c r="BQ2065" s="281"/>
      <c r="BR2065" s="281"/>
      <c r="BS2065" s="281"/>
      <c r="BT2065" s="281"/>
      <c r="BU2065" s="281"/>
      <c r="BV2065" s="281"/>
      <c r="BW2065" s="281"/>
      <c r="BX2065" s="281"/>
      <c r="BY2065" s="281"/>
      <c r="BZ2065" s="281"/>
      <c r="CA2065" s="281"/>
      <c r="CB2065" s="281"/>
      <c r="CC2065" s="281"/>
      <c r="CD2065" s="281"/>
      <c r="CE2065" s="281"/>
      <c r="CF2065" s="281"/>
      <c r="CG2065" s="281"/>
      <c r="CH2065" s="281"/>
      <c r="CI2065" s="281"/>
      <c r="CJ2065" s="281"/>
      <c r="CK2065" s="281"/>
      <c r="CL2065" s="281"/>
      <c r="CM2065" s="281"/>
      <c r="CN2065" s="281"/>
      <c r="CO2065" s="281"/>
      <c r="CP2065" s="281"/>
      <c r="CQ2065" s="281"/>
      <c r="CR2065" s="281"/>
      <c r="CS2065" s="281"/>
      <c r="CT2065" s="281"/>
      <c r="CU2065" s="281"/>
      <c r="CV2065" s="281"/>
      <c r="CW2065" s="281"/>
      <c r="CX2065" s="281"/>
      <c r="CY2065" s="281"/>
      <c r="CZ2065" s="281"/>
      <c r="DA2065" s="281"/>
      <c r="DB2065" s="281"/>
      <c r="DC2065" s="281"/>
      <c r="DD2065" s="281"/>
      <c r="DE2065" s="281"/>
      <c r="DF2065" s="281"/>
      <c r="DG2065" s="281"/>
      <c r="DH2065" s="281"/>
      <c r="DI2065" s="281"/>
      <c r="DJ2065" s="281"/>
      <c r="DK2065" s="281"/>
      <c r="DL2065" s="281"/>
      <c r="DM2065" s="281"/>
      <c r="DN2065" s="281"/>
      <c r="DO2065" s="281"/>
      <c r="DP2065" s="281"/>
      <c r="DQ2065" s="281"/>
      <c r="DR2065" s="281"/>
      <c r="DS2065" s="281"/>
      <c r="DT2065" s="281"/>
      <c r="DU2065" s="281"/>
      <c r="DV2065" s="281"/>
    </row>
    <row r="2066" spans="21:126">
      <c r="U2066" s="116"/>
      <c r="V2066" s="118"/>
      <c r="W2066" s="119"/>
      <c r="X2066" s="119"/>
      <c r="Y2066" s="119"/>
      <c r="Z2066" s="119"/>
      <c r="AA2066" s="281"/>
      <c r="AB2066" s="281"/>
      <c r="AC2066" s="281"/>
      <c r="AD2066" s="281"/>
      <c r="AE2066" s="281"/>
      <c r="AF2066" s="281"/>
      <c r="AG2066" s="281"/>
      <c r="AH2066" s="281"/>
      <c r="AI2066" s="281"/>
      <c r="AJ2066" s="281"/>
      <c r="AK2066" s="281"/>
      <c r="AL2066" s="281"/>
      <c r="AM2066" s="281"/>
      <c r="AN2066" s="281"/>
      <c r="AO2066" s="281"/>
      <c r="AP2066" s="281"/>
      <c r="AQ2066" s="281"/>
      <c r="AR2066" s="281"/>
      <c r="AS2066" s="281"/>
      <c r="AT2066" s="281"/>
      <c r="AU2066" s="281"/>
      <c r="AV2066" s="281"/>
      <c r="AW2066" s="281"/>
      <c r="AX2066" s="281"/>
      <c r="AY2066" s="281"/>
      <c r="AZ2066" s="281"/>
      <c r="BA2066" s="281"/>
      <c r="BB2066" s="281"/>
      <c r="BC2066" s="281"/>
      <c r="BD2066" s="281"/>
      <c r="BE2066" s="281"/>
      <c r="BF2066" s="281"/>
      <c r="BG2066" s="281"/>
      <c r="BH2066" s="281"/>
      <c r="BI2066" s="281"/>
      <c r="BJ2066" s="281"/>
      <c r="BK2066" s="281"/>
      <c r="BL2066" s="281"/>
      <c r="BM2066" s="281"/>
      <c r="BN2066" s="281"/>
      <c r="BO2066" s="281"/>
      <c r="BP2066" s="281"/>
      <c r="BQ2066" s="281"/>
      <c r="BR2066" s="281"/>
      <c r="BS2066" s="281"/>
      <c r="BT2066" s="281"/>
      <c r="BU2066" s="281"/>
      <c r="BV2066" s="281"/>
      <c r="BW2066" s="281"/>
      <c r="BX2066" s="281"/>
      <c r="BY2066" s="281"/>
      <c r="BZ2066" s="281"/>
      <c r="CA2066" s="281"/>
      <c r="CB2066" s="281"/>
      <c r="CC2066" s="281"/>
      <c r="CD2066" s="281"/>
      <c r="CE2066" s="281"/>
      <c r="CF2066" s="281"/>
      <c r="CG2066" s="281"/>
      <c r="CH2066" s="281"/>
      <c r="CI2066" s="281"/>
      <c r="CJ2066" s="281"/>
      <c r="CK2066" s="281"/>
      <c r="CL2066" s="281"/>
      <c r="CM2066" s="281"/>
      <c r="CN2066" s="281"/>
      <c r="CO2066" s="281"/>
      <c r="CP2066" s="281"/>
      <c r="CQ2066" s="281"/>
      <c r="CR2066" s="281"/>
      <c r="CS2066" s="281"/>
      <c r="CT2066" s="281"/>
      <c r="CU2066" s="281"/>
      <c r="CV2066" s="281"/>
      <c r="CW2066" s="281"/>
      <c r="CX2066" s="281"/>
      <c r="CY2066" s="281"/>
      <c r="CZ2066" s="281"/>
      <c r="DA2066" s="281"/>
      <c r="DB2066" s="281"/>
      <c r="DC2066" s="281"/>
      <c r="DD2066" s="281"/>
      <c r="DE2066" s="281"/>
      <c r="DF2066" s="281"/>
      <c r="DG2066" s="281"/>
      <c r="DH2066" s="281"/>
      <c r="DI2066" s="281"/>
      <c r="DJ2066" s="281"/>
      <c r="DK2066" s="281"/>
      <c r="DL2066" s="281"/>
      <c r="DM2066" s="281"/>
      <c r="DN2066" s="281"/>
      <c r="DO2066" s="281"/>
      <c r="DP2066" s="281"/>
      <c r="DQ2066" s="281"/>
      <c r="DR2066" s="281"/>
      <c r="DS2066" s="281"/>
      <c r="DT2066" s="281"/>
      <c r="DU2066" s="281"/>
      <c r="DV2066" s="281"/>
    </row>
    <row r="2067" spans="21:126">
      <c r="U2067" s="116"/>
      <c r="V2067" s="118"/>
      <c r="W2067" s="119"/>
      <c r="X2067" s="119"/>
      <c r="Y2067" s="119"/>
      <c r="Z2067" s="119"/>
      <c r="AA2067" s="281"/>
      <c r="AB2067" s="281"/>
      <c r="AC2067" s="281"/>
      <c r="AD2067" s="281"/>
      <c r="AE2067" s="281"/>
      <c r="AF2067" s="281"/>
      <c r="AG2067" s="281"/>
      <c r="AH2067" s="281"/>
      <c r="AI2067" s="281"/>
      <c r="AJ2067" s="281"/>
      <c r="AK2067" s="281"/>
      <c r="AL2067" s="281"/>
      <c r="AM2067" s="281"/>
      <c r="AN2067" s="281"/>
      <c r="AO2067" s="281"/>
      <c r="AP2067" s="281"/>
      <c r="AQ2067" s="281"/>
      <c r="AR2067" s="281"/>
      <c r="AS2067" s="281"/>
      <c r="AT2067" s="281"/>
      <c r="AU2067" s="281"/>
      <c r="AV2067" s="281"/>
      <c r="AW2067" s="281"/>
      <c r="AX2067" s="281"/>
      <c r="AY2067" s="281"/>
      <c r="AZ2067" s="281"/>
      <c r="BA2067" s="281"/>
      <c r="BB2067" s="281"/>
      <c r="BC2067" s="281"/>
      <c r="BD2067" s="281"/>
      <c r="BE2067" s="281"/>
      <c r="BF2067" s="281"/>
      <c r="BG2067" s="281"/>
      <c r="BH2067" s="281"/>
      <c r="BI2067" s="281"/>
      <c r="BJ2067" s="281"/>
      <c r="BK2067" s="281"/>
      <c r="BL2067" s="281"/>
      <c r="BM2067" s="281"/>
      <c r="BN2067" s="281"/>
      <c r="BO2067" s="281"/>
      <c r="BP2067" s="281"/>
      <c r="BQ2067" s="281"/>
      <c r="BR2067" s="281"/>
      <c r="BS2067" s="281"/>
      <c r="BT2067" s="281"/>
      <c r="BU2067" s="281"/>
      <c r="BV2067" s="281"/>
      <c r="BW2067" s="281"/>
      <c r="BX2067" s="281"/>
      <c r="BY2067" s="281"/>
      <c r="BZ2067" s="281"/>
      <c r="CA2067" s="281"/>
      <c r="CB2067" s="281"/>
      <c r="CC2067" s="281"/>
      <c r="CD2067" s="281"/>
      <c r="CE2067" s="281"/>
      <c r="CF2067" s="281"/>
      <c r="CG2067" s="281"/>
      <c r="CH2067" s="281"/>
      <c r="CI2067" s="281"/>
      <c r="CJ2067" s="281"/>
      <c r="CK2067" s="281"/>
      <c r="CL2067" s="281"/>
      <c r="CM2067" s="281"/>
      <c r="CN2067" s="281"/>
      <c r="CO2067" s="281"/>
      <c r="CP2067" s="281"/>
      <c r="CQ2067" s="281"/>
      <c r="CR2067" s="281"/>
      <c r="CS2067" s="281"/>
      <c r="CT2067" s="281"/>
      <c r="CU2067" s="281"/>
      <c r="CV2067" s="281"/>
      <c r="CW2067" s="281"/>
      <c r="CX2067" s="281"/>
      <c r="CY2067" s="281"/>
      <c r="CZ2067" s="281"/>
      <c r="DA2067" s="281"/>
      <c r="DB2067" s="281"/>
      <c r="DC2067" s="281"/>
      <c r="DD2067" s="281"/>
      <c r="DE2067" s="281"/>
      <c r="DF2067" s="281"/>
      <c r="DG2067" s="281"/>
      <c r="DH2067" s="281"/>
      <c r="DI2067" s="281"/>
      <c r="DJ2067" s="281"/>
      <c r="DK2067" s="281"/>
      <c r="DL2067" s="281"/>
      <c r="DM2067" s="281"/>
      <c r="DN2067" s="281"/>
      <c r="DO2067" s="281"/>
      <c r="DP2067" s="281"/>
      <c r="DQ2067" s="281"/>
      <c r="DR2067" s="281"/>
      <c r="DS2067" s="281"/>
      <c r="DT2067" s="281"/>
      <c r="DU2067" s="281"/>
      <c r="DV2067" s="281"/>
    </row>
    <row r="2068" spans="21:126">
      <c r="U2068" s="116"/>
      <c r="V2068" s="118"/>
      <c r="W2068" s="119"/>
      <c r="X2068" s="119"/>
      <c r="Y2068" s="119"/>
      <c r="Z2068" s="119"/>
      <c r="AA2068" s="281"/>
      <c r="AB2068" s="281"/>
      <c r="AC2068" s="281"/>
      <c r="AD2068" s="281"/>
      <c r="AE2068" s="281"/>
      <c r="AF2068" s="281"/>
      <c r="AG2068" s="281"/>
      <c r="AH2068" s="281"/>
      <c r="AI2068" s="281"/>
      <c r="AJ2068" s="281"/>
      <c r="AK2068" s="281"/>
      <c r="AL2068" s="281"/>
      <c r="AM2068" s="281"/>
      <c r="AN2068" s="281"/>
      <c r="AO2068" s="281"/>
      <c r="AP2068" s="281"/>
      <c r="AQ2068" s="281"/>
      <c r="AR2068" s="281"/>
      <c r="AS2068" s="281"/>
      <c r="AT2068" s="281"/>
      <c r="AU2068" s="281"/>
      <c r="AV2068" s="281"/>
      <c r="AW2068" s="281"/>
      <c r="AX2068" s="281"/>
      <c r="AY2068" s="281"/>
      <c r="AZ2068" s="281"/>
      <c r="BA2068" s="281"/>
      <c r="BB2068" s="281"/>
      <c r="BC2068" s="281"/>
      <c r="BD2068" s="281"/>
      <c r="BE2068" s="281"/>
      <c r="BF2068" s="281"/>
      <c r="BG2068" s="281"/>
      <c r="BH2068" s="281"/>
      <c r="BI2068" s="281"/>
      <c r="BJ2068" s="281"/>
      <c r="BK2068" s="281"/>
      <c r="BL2068" s="281"/>
      <c r="BM2068" s="281"/>
      <c r="BN2068" s="281"/>
      <c r="BO2068" s="281"/>
      <c r="BP2068" s="281"/>
      <c r="BQ2068" s="281"/>
      <c r="BR2068" s="281"/>
      <c r="BS2068" s="281"/>
      <c r="BT2068" s="281"/>
      <c r="BU2068" s="281"/>
      <c r="BV2068" s="281"/>
      <c r="BW2068" s="281"/>
      <c r="BX2068" s="281"/>
      <c r="BY2068" s="281"/>
      <c r="BZ2068" s="281"/>
      <c r="CA2068" s="281"/>
      <c r="CB2068" s="281"/>
      <c r="CC2068" s="281"/>
      <c r="CD2068" s="281"/>
      <c r="CE2068" s="281"/>
      <c r="CF2068" s="281"/>
      <c r="CG2068" s="281"/>
      <c r="CH2068" s="281"/>
      <c r="CI2068" s="281"/>
      <c r="CJ2068" s="281"/>
      <c r="CK2068" s="281"/>
      <c r="CL2068" s="281"/>
      <c r="CM2068" s="281"/>
      <c r="CN2068" s="281"/>
      <c r="CO2068" s="281"/>
      <c r="CP2068" s="281"/>
      <c r="CQ2068" s="281"/>
      <c r="CR2068" s="281"/>
      <c r="CS2068" s="281"/>
      <c r="CT2068" s="281"/>
      <c r="CU2068" s="281"/>
      <c r="CV2068" s="281"/>
      <c r="CW2068" s="281"/>
      <c r="CX2068" s="281"/>
      <c r="CY2068" s="281"/>
      <c r="CZ2068" s="281"/>
      <c r="DA2068" s="281"/>
      <c r="DB2068" s="281"/>
      <c r="DC2068" s="281"/>
      <c r="DD2068" s="281"/>
      <c r="DE2068" s="281"/>
      <c r="DF2068" s="281"/>
      <c r="DG2068" s="281"/>
      <c r="DH2068" s="281"/>
      <c r="DI2068" s="281"/>
      <c r="DJ2068" s="281"/>
      <c r="DK2068" s="281"/>
      <c r="DL2068" s="281"/>
      <c r="DM2068" s="281"/>
      <c r="DN2068" s="281"/>
      <c r="DO2068" s="281"/>
      <c r="DP2068" s="281"/>
      <c r="DQ2068" s="281"/>
      <c r="DR2068" s="281"/>
      <c r="DS2068" s="281"/>
      <c r="DT2068" s="281"/>
      <c r="DU2068" s="281"/>
      <c r="DV2068" s="281"/>
    </row>
    <row r="2069" spans="21:126">
      <c r="U2069" s="116"/>
      <c r="V2069" s="118"/>
      <c r="W2069" s="119"/>
      <c r="X2069" s="119"/>
      <c r="Y2069" s="119"/>
      <c r="Z2069" s="119"/>
      <c r="AA2069" s="281"/>
      <c r="AB2069" s="281"/>
      <c r="AC2069" s="281"/>
      <c r="AD2069" s="281"/>
      <c r="AE2069" s="281"/>
      <c r="AF2069" s="281"/>
      <c r="AG2069" s="281"/>
      <c r="AH2069" s="281"/>
      <c r="AI2069" s="281"/>
      <c r="AJ2069" s="281"/>
      <c r="AK2069" s="281"/>
      <c r="AL2069" s="281"/>
      <c r="AM2069" s="281"/>
      <c r="AN2069" s="281"/>
      <c r="AO2069" s="281"/>
      <c r="AP2069" s="281"/>
      <c r="AQ2069" s="281"/>
      <c r="AR2069" s="281"/>
      <c r="AS2069" s="281"/>
      <c r="AT2069" s="281"/>
      <c r="AU2069" s="281"/>
      <c r="AV2069" s="281"/>
      <c r="AW2069" s="281"/>
      <c r="AX2069" s="281"/>
      <c r="AY2069" s="281"/>
      <c r="AZ2069" s="281"/>
      <c r="BA2069" s="281"/>
      <c r="BB2069" s="281"/>
      <c r="BC2069" s="281"/>
      <c r="BD2069" s="281"/>
      <c r="BE2069" s="281"/>
      <c r="BF2069" s="281"/>
      <c r="BG2069" s="281"/>
      <c r="BH2069" s="281"/>
      <c r="BI2069" s="281"/>
      <c r="BJ2069" s="281"/>
      <c r="BK2069" s="281"/>
      <c r="BL2069" s="281"/>
      <c r="BM2069" s="281"/>
      <c r="BN2069" s="281"/>
      <c r="BO2069" s="281"/>
      <c r="BP2069" s="281"/>
      <c r="BQ2069" s="281"/>
      <c r="BR2069" s="281"/>
      <c r="BS2069" s="281"/>
      <c r="BT2069" s="281"/>
      <c r="BU2069" s="281"/>
      <c r="BV2069" s="281"/>
      <c r="BW2069" s="281"/>
      <c r="BX2069" s="281"/>
      <c r="BY2069" s="281"/>
      <c r="BZ2069" s="281"/>
      <c r="CA2069" s="281"/>
      <c r="CB2069" s="281"/>
      <c r="CC2069" s="281"/>
      <c r="CD2069" s="281"/>
      <c r="CE2069" s="281"/>
      <c r="CF2069" s="281"/>
      <c r="CG2069" s="281"/>
      <c r="CH2069" s="281"/>
      <c r="CI2069" s="281"/>
      <c r="CJ2069" s="281"/>
      <c r="CK2069" s="281"/>
      <c r="CL2069" s="281"/>
      <c r="CM2069" s="281"/>
      <c r="CN2069" s="281"/>
      <c r="CO2069" s="281"/>
      <c r="CP2069" s="281"/>
      <c r="CQ2069" s="281"/>
      <c r="CR2069" s="281"/>
      <c r="CS2069" s="281"/>
      <c r="CT2069" s="281"/>
      <c r="CU2069" s="281"/>
      <c r="CV2069" s="281"/>
      <c r="CW2069" s="281"/>
      <c r="CX2069" s="281"/>
      <c r="CY2069" s="281"/>
      <c r="CZ2069" s="281"/>
      <c r="DA2069" s="281"/>
      <c r="DB2069" s="281"/>
      <c r="DC2069" s="281"/>
      <c r="DD2069" s="281"/>
      <c r="DE2069" s="281"/>
      <c r="DF2069" s="281"/>
      <c r="DG2069" s="281"/>
      <c r="DH2069" s="281"/>
      <c r="DI2069" s="281"/>
      <c r="DJ2069" s="281"/>
      <c r="DK2069" s="281"/>
      <c r="DL2069" s="281"/>
      <c r="DM2069" s="281"/>
      <c r="DN2069" s="281"/>
      <c r="DO2069" s="281"/>
      <c r="DP2069" s="281"/>
      <c r="DQ2069" s="281"/>
      <c r="DR2069" s="281"/>
      <c r="DS2069" s="281"/>
      <c r="DT2069" s="281"/>
      <c r="DU2069" s="281"/>
      <c r="DV2069" s="281"/>
    </row>
    <row r="2070" spans="21:126">
      <c r="U2070" s="116"/>
      <c r="V2070" s="118"/>
      <c r="W2070" s="119"/>
      <c r="X2070" s="119"/>
      <c r="Y2070" s="119"/>
      <c r="Z2070" s="119"/>
      <c r="AA2070" s="281"/>
      <c r="AB2070" s="281"/>
      <c r="AC2070" s="281"/>
      <c r="AD2070" s="281"/>
      <c r="AE2070" s="281"/>
      <c r="AF2070" s="281"/>
      <c r="AG2070" s="281"/>
      <c r="AH2070" s="281"/>
      <c r="AI2070" s="281"/>
      <c r="AJ2070" s="281"/>
      <c r="AK2070" s="281"/>
      <c r="AL2070" s="281"/>
      <c r="AM2070" s="281"/>
      <c r="AN2070" s="281"/>
      <c r="AO2070" s="281"/>
      <c r="AP2070" s="281"/>
      <c r="AQ2070" s="281"/>
      <c r="AR2070" s="281"/>
      <c r="AS2070" s="281"/>
      <c r="AT2070" s="281"/>
      <c r="AU2070" s="281"/>
      <c r="AV2070" s="281"/>
      <c r="AW2070" s="281"/>
      <c r="AX2070" s="281"/>
      <c r="AY2070" s="281"/>
      <c r="AZ2070" s="281"/>
      <c r="BA2070" s="281"/>
      <c r="BB2070" s="281"/>
      <c r="BC2070" s="281"/>
      <c r="BD2070" s="281"/>
      <c r="BE2070" s="281"/>
      <c r="BF2070" s="281"/>
      <c r="BG2070" s="281"/>
      <c r="BH2070" s="281"/>
      <c r="BI2070" s="281"/>
      <c r="BJ2070" s="281"/>
      <c r="BK2070" s="281"/>
      <c r="BL2070" s="281"/>
      <c r="BM2070" s="281"/>
      <c r="BN2070" s="281"/>
      <c r="BO2070" s="281"/>
      <c r="BP2070" s="281"/>
      <c r="BQ2070" s="281"/>
      <c r="BR2070" s="281"/>
      <c r="BS2070" s="281"/>
      <c r="BT2070" s="281"/>
      <c r="BU2070" s="281"/>
      <c r="BV2070" s="281"/>
      <c r="BW2070" s="281"/>
      <c r="BX2070" s="281"/>
      <c r="BY2070" s="281"/>
      <c r="BZ2070" s="281"/>
      <c r="CA2070" s="281"/>
      <c r="CB2070" s="281"/>
      <c r="CC2070" s="281"/>
      <c r="CD2070" s="281"/>
      <c r="CE2070" s="281"/>
      <c r="CF2070" s="281"/>
      <c r="CG2070" s="281"/>
      <c r="CH2070" s="281"/>
      <c r="CI2070" s="281"/>
      <c r="CJ2070" s="281"/>
      <c r="CK2070" s="281"/>
      <c r="CL2070" s="281"/>
      <c r="CM2070" s="281"/>
      <c r="CN2070" s="281"/>
      <c r="CO2070" s="281"/>
      <c r="CP2070" s="281"/>
      <c r="CQ2070" s="281"/>
      <c r="CR2070" s="281"/>
      <c r="CS2070" s="281"/>
      <c r="CT2070" s="281"/>
      <c r="CU2070" s="281"/>
      <c r="CV2070" s="281"/>
      <c r="CW2070" s="281"/>
      <c r="CX2070" s="281"/>
      <c r="CY2070" s="281"/>
      <c r="CZ2070" s="281"/>
      <c r="DA2070" s="281"/>
      <c r="DB2070" s="281"/>
      <c r="DC2070" s="281"/>
      <c r="DD2070" s="281"/>
      <c r="DE2070" s="281"/>
      <c r="DF2070" s="281"/>
      <c r="DG2070" s="281"/>
      <c r="DH2070" s="281"/>
      <c r="DI2070" s="281"/>
      <c r="DJ2070" s="281"/>
      <c r="DK2070" s="281"/>
      <c r="DL2070" s="281"/>
      <c r="DM2070" s="281"/>
      <c r="DN2070" s="281"/>
      <c r="DO2070" s="281"/>
      <c r="DP2070" s="281"/>
      <c r="DQ2070" s="281"/>
      <c r="DR2070" s="281"/>
      <c r="DS2070" s="281"/>
      <c r="DT2070" s="281"/>
      <c r="DU2070" s="281"/>
      <c r="DV2070" s="281"/>
    </row>
    <row r="2071" spans="21:126">
      <c r="U2071" s="116"/>
      <c r="V2071" s="118"/>
      <c r="W2071" s="119"/>
      <c r="X2071" s="119"/>
      <c r="Y2071" s="119"/>
      <c r="Z2071" s="119"/>
      <c r="AA2071" s="281"/>
      <c r="AB2071" s="281"/>
      <c r="AC2071" s="281"/>
      <c r="AD2071" s="281"/>
      <c r="AE2071" s="281"/>
      <c r="AF2071" s="281"/>
      <c r="AG2071" s="281"/>
      <c r="AH2071" s="281"/>
      <c r="AI2071" s="281"/>
      <c r="AJ2071" s="281"/>
      <c r="AK2071" s="281"/>
      <c r="AL2071" s="281"/>
      <c r="AM2071" s="281"/>
      <c r="AN2071" s="281"/>
      <c r="AO2071" s="281"/>
      <c r="AP2071" s="281"/>
      <c r="AQ2071" s="281"/>
      <c r="AR2071" s="281"/>
      <c r="AS2071" s="281"/>
      <c r="AT2071" s="281"/>
      <c r="AU2071" s="281"/>
      <c r="AV2071" s="281"/>
      <c r="AW2071" s="281"/>
      <c r="AX2071" s="281"/>
      <c r="AY2071" s="281"/>
      <c r="AZ2071" s="281"/>
      <c r="BA2071" s="281"/>
      <c r="BB2071" s="281"/>
      <c r="BC2071" s="281"/>
      <c r="BD2071" s="281"/>
      <c r="BE2071" s="281"/>
      <c r="BF2071" s="281"/>
      <c r="BG2071" s="281"/>
      <c r="BH2071" s="281"/>
      <c r="BI2071" s="281"/>
      <c r="BJ2071" s="281"/>
      <c r="BK2071" s="281"/>
      <c r="BL2071" s="281"/>
      <c r="BM2071" s="281"/>
      <c r="BN2071" s="281"/>
      <c r="BO2071" s="281"/>
      <c r="BP2071" s="281"/>
      <c r="BQ2071" s="281"/>
      <c r="BR2071" s="281"/>
      <c r="BS2071" s="281"/>
      <c r="BT2071" s="281"/>
      <c r="BU2071" s="281"/>
      <c r="BV2071" s="281"/>
      <c r="BW2071" s="281"/>
      <c r="BX2071" s="281"/>
      <c r="BY2071" s="281"/>
      <c r="BZ2071" s="281"/>
      <c r="CA2071" s="281"/>
      <c r="CB2071" s="281"/>
      <c r="CC2071" s="281"/>
      <c r="CD2071" s="281"/>
      <c r="CE2071" s="281"/>
      <c r="CF2071" s="281"/>
      <c r="CG2071" s="281"/>
      <c r="CH2071" s="281"/>
      <c r="CI2071" s="281"/>
      <c r="CJ2071" s="281"/>
      <c r="CK2071" s="281"/>
      <c r="CL2071" s="281"/>
      <c r="CM2071" s="281"/>
      <c r="CN2071" s="281"/>
      <c r="CO2071" s="281"/>
      <c r="CP2071" s="281"/>
      <c r="CQ2071" s="281"/>
      <c r="CR2071" s="281"/>
      <c r="CS2071" s="281"/>
      <c r="CT2071" s="281"/>
      <c r="CU2071" s="281"/>
      <c r="CV2071" s="281"/>
      <c r="CW2071" s="281"/>
      <c r="CX2071" s="281"/>
      <c r="CY2071" s="281"/>
      <c r="CZ2071" s="281"/>
      <c r="DA2071" s="281"/>
      <c r="DB2071" s="281"/>
      <c r="DC2071" s="281"/>
      <c r="DD2071" s="281"/>
      <c r="DE2071" s="281"/>
      <c r="DF2071" s="281"/>
      <c r="DG2071" s="281"/>
      <c r="DH2071" s="281"/>
      <c r="DI2071" s="281"/>
      <c r="DJ2071" s="281"/>
      <c r="DK2071" s="281"/>
      <c r="DL2071" s="281"/>
      <c r="DM2071" s="281"/>
      <c r="DN2071" s="281"/>
      <c r="DO2071" s="281"/>
      <c r="DP2071" s="281"/>
      <c r="DQ2071" s="281"/>
      <c r="DR2071" s="281"/>
      <c r="DS2071" s="281"/>
      <c r="DT2071" s="281"/>
      <c r="DU2071" s="281"/>
      <c r="DV2071" s="281"/>
    </row>
    <row r="2072" spans="21:126">
      <c r="U2072" s="116"/>
      <c r="V2072" s="118"/>
      <c r="W2072" s="119"/>
      <c r="X2072" s="119"/>
      <c r="Y2072" s="119"/>
      <c r="Z2072" s="119"/>
      <c r="AA2072" s="281"/>
      <c r="AB2072" s="281"/>
      <c r="AC2072" s="281"/>
      <c r="AD2072" s="281"/>
      <c r="AE2072" s="281"/>
      <c r="AF2072" s="281"/>
      <c r="AG2072" s="281"/>
      <c r="AH2072" s="281"/>
      <c r="AI2072" s="281"/>
      <c r="AJ2072" s="281"/>
      <c r="AK2072" s="281"/>
      <c r="AL2072" s="281"/>
      <c r="AM2072" s="281"/>
      <c r="AN2072" s="281"/>
      <c r="AO2072" s="281"/>
      <c r="AP2072" s="281"/>
      <c r="AQ2072" s="281"/>
      <c r="AR2072" s="281"/>
      <c r="AS2072" s="281"/>
      <c r="AT2072" s="281"/>
      <c r="AU2072" s="281"/>
      <c r="AV2072" s="281"/>
      <c r="AW2072" s="281"/>
      <c r="AX2072" s="281"/>
      <c r="AY2072" s="281"/>
      <c r="AZ2072" s="281"/>
      <c r="BA2072" s="281"/>
      <c r="BB2072" s="281"/>
      <c r="BC2072" s="281"/>
      <c r="BD2072" s="281"/>
      <c r="BE2072" s="281"/>
      <c r="BF2072" s="281"/>
      <c r="BG2072" s="281"/>
      <c r="BH2072" s="281"/>
      <c r="BI2072" s="281"/>
      <c r="BJ2072" s="281"/>
      <c r="BK2072" s="281"/>
      <c r="BL2072" s="281"/>
      <c r="BM2072" s="281"/>
      <c r="BN2072" s="281"/>
      <c r="BO2072" s="281"/>
      <c r="BP2072" s="281"/>
      <c r="BQ2072" s="281"/>
      <c r="BR2072" s="281"/>
      <c r="BS2072" s="281"/>
      <c r="BT2072" s="281"/>
      <c r="BU2072" s="281"/>
      <c r="BV2072" s="281"/>
      <c r="BW2072" s="281"/>
      <c r="BX2072" s="281"/>
      <c r="BY2072" s="281"/>
      <c r="BZ2072" s="281"/>
      <c r="CA2072" s="281"/>
      <c r="CB2072" s="281"/>
      <c r="CC2072" s="281"/>
      <c r="CD2072" s="281"/>
      <c r="CE2072" s="281"/>
      <c r="CF2072" s="281"/>
      <c r="CG2072" s="281"/>
      <c r="CH2072" s="281"/>
      <c r="CI2072" s="281"/>
      <c r="CJ2072" s="281"/>
      <c r="CK2072" s="281"/>
      <c r="CL2072" s="281"/>
      <c r="CM2072" s="281"/>
      <c r="CN2072" s="281"/>
      <c r="CO2072" s="281"/>
      <c r="CP2072" s="281"/>
      <c r="CQ2072" s="281"/>
      <c r="CR2072" s="281"/>
      <c r="CS2072" s="281"/>
      <c r="CT2072" s="281"/>
      <c r="CU2072" s="281"/>
      <c r="CV2072" s="281"/>
      <c r="CW2072" s="281"/>
      <c r="CX2072" s="281"/>
      <c r="CY2072" s="281"/>
      <c r="CZ2072" s="281"/>
      <c r="DA2072" s="281"/>
      <c r="DB2072" s="281"/>
      <c r="DC2072" s="281"/>
      <c r="DD2072" s="281"/>
      <c r="DE2072" s="281"/>
      <c r="DF2072" s="281"/>
      <c r="DG2072" s="281"/>
      <c r="DH2072" s="281"/>
      <c r="DI2072" s="281"/>
      <c r="DJ2072" s="281"/>
      <c r="DK2072" s="281"/>
      <c r="DL2072" s="281"/>
      <c r="DM2072" s="281"/>
      <c r="DN2072" s="281"/>
      <c r="DO2072" s="281"/>
      <c r="DP2072" s="281"/>
      <c r="DQ2072" s="281"/>
      <c r="DR2072" s="281"/>
      <c r="DS2072" s="281"/>
      <c r="DT2072" s="281"/>
      <c r="DU2072" s="281"/>
      <c r="DV2072" s="281"/>
    </row>
    <row r="2073" spans="21:126">
      <c r="U2073" s="116"/>
      <c r="V2073" s="118"/>
      <c r="W2073" s="119"/>
      <c r="X2073" s="119"/>
      <c r="Y2073" s="119"/>
      <c r="Z2073" s="119"/>
      <c r="AA2073" s="281"/>
      <c r="AB2073" s="281"/>
      <c r="AC2073" s="281"/>
      <c r="AD2073" s="281"/>
      <c r="AE2073" s="281"/>
      <c r="AF2073" s="281"/>
      <c r="AG2073" s="281"/>
      <c r="AH2073" s="281"/>
      <c r="AI2073" s="281"/>
      <c r="AJ2073" s="281"/>
      <c r="AK2073" s="281"/>
      <c r="AL2073" s="281"/>
      <c r="AM2073" s="281"/>
      <c r="AN2073" s="281"/>
      <c r="AO2073" s="281"/>
      <c r="AP2073" s="281"/>
      <c r="AQ2073" s="281"/>
      <c r="AR2073" s="281"/>
      <c r="AS2073" s="281"/>
      <c r="AT2073" s="281"/>
      <c r="AU2073" s="281"/>
      <c r="AV2073" s="281"/>
      <c r="AW2073" s="281"/>
      <c r="AX2073" s="281"/>
      <c r="AY2073" s="281"/>
      <c r="AZ2073" s="281"/>
      <c r="BA2073" s="281"/>
      <c r="BB2073" s="281"/>
      <c r="BC2073" s="281"/>
      <c r="BD2073" s="281"/>
      <c r="BE2073" s="281"/>
      <c r="BF2073" s="281"/>
      <c r="BG2073" s="281"/>
      <c r="BH2073" s="281"/>
      <c r="BI2073" s="281"/>
      <c r="BJ2073" s="281"/>
      <c r="BK2073" s="281"/>
      <c r="BL2073" s="281"/>
      <c r="BM2073" s="281"/>
      <c r="BN2073" s="281"/>
      <c r="BO2073" s="281"/>
      <c r="BP2073" s="281"/>
      <c r="BQ2073" s="281"/>
      <c r="BR2073" s="281"/>
      <c r="BS2073" s="281"/>
      <c r="BT2073" s="281"/>
      <c r="BU2073" s="281"/>
      <c r="BV2073" s="281"/>
      <c r="BW2073" s="281"/>
      <c r="BX2073" s="281"/>
      <c r="BY2073" s="281"/>
      <c r="BZ2073" s="281"/>
      <c r="CA2073" s="281"/>
      <c r="CB2073" s="281"/>
      <c r="CC2073" s="281"/>
      <c r="CD2073" s="281"/>
      <c r="CE2073" s="281"/>
      <c r="CF2073" s="281"/>
      <c r="CG2073" s="281"/>
      <c r="CH2073" s="281"/>
      <c r="CI2073" s="281"/>
      <c r="CJ2073" s="281"/>
      <c r="CK2073" s="281"/>
      <c r="CL2073" s="281"/>
      <c r="CM2073" s="281"/>
      <c r="CN2073" s="281"/>
      <c r="CO2073" s="281"/>
      <c r="CP2073" s="281"/>
      <c r="CQ2073" s="281"/>
      <c r="CR2073" s="281"/>
      <c r="CS2073" s="281"/>
      <c r="CT2073" s="281"/>
      <c r="CU2073" s="281"/>
      <c r="CV2073" s="281"/>
      <c r="CW2073" s="281"/>
      <c r="CX2073" s="281"/>
      <c r="CY2073" s="281"/>
      <c r="CZ2073" s="281"/>
      <c r="DA2073" s="281"/>
      <c r="DB2073" s="281"/>
      <c r="DC2073" s="281"/>
      <c r="DD2073" s="281"/>
      <c r="DE2073" s="281"/>
      <c r="DF2073" s="281"/>
      <c r="DG2073" s="281"/>
      <c r="DH2073" s="281"/>
      <c r="DI2073" s="281"/>
      <c r="DJ2073" s="281"/>
      <c r="DK2073" s="281"/>
      <c r="DL2073" s="281"/>
      <c r="DM2073" s="281"/>
      <c r="DN2073" s="281"/>
      <c r="DO2073" s="281"/>
      <c r="DP2073" s="281"/>
      <c r="DQ2073" s="281"/>
      <c r="DR2073" s="281"/>
      <c r="DS2073" s="281"/>
      <c r="DT2073" s="281"/>
      <c r="DU2073" s="281"/>
      <c r="DV2073" s="281"/>
    </row>
    <row r="2074" spans="21:126">
      <c r="U2074" s="116"/>
      <c r="V2074" s="118"/>
      <c r="W2074" s="119"/>
      <c r="X2074" s="119"/>
      <c r="Y2074" s="119"/>
      <c r="Z2074" s="119"/>
      <c r="AA2074" s="281"/>
      <c r="AB2074" s="281"/>
      <c r="AC2074" s="281"/>
      <c r="AD2074" s="281"/>
      <c r="AE2074" s="281"/>
      <c r="AF2074" s="281"/>
      <c r="AG2074" s="281"/>
      <c r="AH2074" s="281"/>
      <c r="AI2074" s="281"/>
      <c r="AJ2074" s="281"/>
      <c r="AK2074" s="281"/>
      <c r="AL2074" s="281"/>
      <c r="AM2074" s="281"/>
      <c r="AN2074" s="281"/>
      <c r="AO2074" s="281"/>
      <c r="AP2074" s="281"/>
      <c r="AQ2074" s="281"/>
      <c r="AR2074" s="281"/>
      <c r="AS2074" s="281"/>
      <c r="AT2074" s="281"/>
      <c r="AU2074" s="281"/>
      <c r="AV2074" s="281"/>
      <c r="AW2074" s="281"/>
      <c r="AX2074" s="281"/>
      <c r="AY2074" s="281"/>
      <c r="AZ2074" s="281"/>
      <c r="BA2074" s="281"/>
      <c r="BB2074" s="281"/>
      <c r="BC2074" s="281"/>
      <c r="BD2074" s="281"/>
      <c r="BE2074" s="281"/>
      <c r="BF2074" s="281"/>
      <c r="BG2074" s="281"/>
      <c r="BH2074" s="281"/>
      <c r="BI2074" s="281"/>
      <c r="BJ2074" s="281"/>
      <c r="BK2074" s="281"/>
      <c r="BL2074" s="281"/>
      <c r="BM2074" s="281"/>
      <c r="BN2074" s="281"/>
      <c r="BO2074" s="281"/>
      <c r="BP2074" s="281"/>
      <c r="BQ2074" s="281"/>
      <c r="BR2074" s="281"/>
      <c r="BS2074" s="281"/>
      <c r="BT2074" s="281"/>
      <c r="BU2074" s="281"/>
      <c r="BV2074" s="281"/>
      <c r="BW2074" s="281"/>
      <c r="BX2074" s="281"/>
      <c r="BY2074" s="281"/>
      <c r="BZ2074" s="281"/>
      <c r="CA2074" s="281"/>
      <c r="CB2074" s="281"/>
      <c r="CC2074" s="281"/>
      <c r="CD2074" s="281"/>
      <c r="CE2074" s="281"/>
      <c r="CF2074" s="281"/>
      <c r="CG2074" s="281"/>
      <c r="CH2074" s="281"/>
      <c r="CI2074" s="281"/>
      <c r="CJ2074" s="281"/>
      <c r="CK2074" s="281"/>
      <c r="CL2074" s="281"/>
      <c r="CM2074" s="281"/>
      <c r="CN2074" s="281"/>
      <c r="CO2074" s="281"/>
      <c r="CP2074" s="281"/>
      <c r="CQ2074" s="281"/>
      <c r="CR2074" s="281"/>
      <c r="CS2074" s="281"/>
      <c r="CT2074" s="281"/>
      <c r="CU2074" s="281"/>
      <c r="CV2074" s="281"/>
      <c r="CW2074" s="281"/>
      <c r="CX2074" s="281"/>
      <c r="CY2074" s="281"/>
      <c r="CZ2074" s="281"/>
      <c r="DA2074" s="281"/>
      <c r="DB2074" s="281"/>
      <c r="DC2074" s="281"/>
      <c r="DD2074" s="281"/>
      <c r="DE2074" s="281"/>
      <c r="DF2074" s="281"/>
      <c r="DG2074" s="281"/>
      <c r="DH2074" s="281"/>
      <c r="DI2074" s="281"/>
      <c r="DJ2074" s="281"/>
      <c r="DK2074" s="281"/>
      <c r="DL2074" s="281"/>
      <c r="DM2074" s="281"/>
      <c r="DN2074" s="281"/>
      <c r="DO2074" s="281"/>
      <c r="DP2074" s="281"/>
      <c r="DQ2074" s="281"/>
      <c r="DR2074" s="281"/>
      <c r="DS2074" s="281"/>
      <c r="DT2074" s="281"/>
      <c r="DU2074" s="281"/>
      <c r="DV2074" s="281"/>
    </row>
    <row r="2075" spans="21:126">
      <c r="U2075" s="116"/>
      <c r="V2075" s="118"/>
      <c r="W2075" s="119"/>
      <c r="X2075" s="119"/>
      <c r="Y2075" s="119"/>
      <c r="Z2075" s="119"/>
      <c r="AA2075" s="281"/>
      <c r="AB2075" s="281"/>
      <c r="AC2075" s="281"/>
      <c r="AD2075" s="281"/>
      <c r="AE2075" s="281"/>
      <c r="AF2075" s="281"/>
      <c r="AG2075" s="281"/>
      <c r="AH2075" s="281"/>
      <c r="AI2075" s="281"/>
      <c r="AJ2075" s="281"/>
      <c r="AK2075" s="281"/>
      <c r="AL2075" s="281"/>
      <c r="AM2075" s="281"/>
      <c r="AN2075" s="281"/>
      <c r="AO2075" s="281"/>
      <c r="AP2075" s="281"/>
      <c r="AQ2075" s="281"/>
      <c r="AR2075" s="281"/>
      <c r="AS2075" s="281"/>
      <c r="AT2075" s="281"/>
      <c r="AU2075" s="281"/>
      <c r="AV2075" s="281"/>
      <c r="AW2075" s="281"/>
      <c r="AX2075" s="281"/>
      <c r="AY2075" s="281"/>
      <c r="AZ2075" s="281"/>
      <c r="BA2075" s="281"/>
      <c r="BB2075" s="281"/>
      <c r="BC2075" s="281"/>
      <c r="BD2075" s="281"/>
      <c r="BE2075" s="281"/>
      <c r="BF2075" s="281"/>
      <c r="BG2075" s="281"/>
      <c r="BH2075" s="281"/>
      <c r="BI2075" s="281"/>
      <c r="BJ2075" s="281"/>
      <c r="BK2075" s="281"/>
      <c r="BL2075" s="281"/>
      <c r="BM2075" s="281"/>
      <c r="BN2075" s="281"/>
      <c r="BO2075" s="281"/>
      <c r="BP2075" s="281"/>
      <c r="BQ2075" s="281"/>
      <c r="BR2075" s="281"/>
      <c r="BS2075" s="281"/>
      <c r="BT2075" s="281"/>
      <c r="BU2075" s="281"/>
      <c r="BV2075" s="281"/>
      <c r="BW2075" s="281"/>
      <c r="BX2075" s="281"/>
      <c r="BY2075" s="281"/>
      <c r="BZ2075" s="281"/>
      <c r="CA2075" s="281"/>
      <c r="CB2075" s="281"/>
      <c r="CC2075" s="281"/>
      <c r="CD2075" s="281"/>
      <c r="CE2075" s="281"/>
      <c r="CF2075" s="281"/>
      <c r="CG2075" s="281"/>
      <c r="CH2075" s="281"/>
      <c r="CI2075" s="281"/>
      <c r="CJ2075" s="281"/>
      <c r="CK2075" s="281"/>
      <c r="CL2075" s="281"/>
      <c r="CM2075" s="281"/>
      <c r="CN2075" s="281"/>
      <c r="CO2075" s="281"/>
      <c r="CP2075" s="281"/>
      <c r="CQ2075" s="281"/>
      <c r="CR2075" s="281"/>
      <c r="CS2075" s="281"/>
      <c r="CT2075" s="281"/>
      <c r="CU2075" s="281"/>
      <c r="CV2075" s="281"/>
      <c r="CW2075" s="281"/>
      <c r="CX2075" s="281"/>
      <c r="CY2075" s="281"/>
      <c r="CZ2075" s="281"/>
      <c r="DA2075" s="281"/>
      <c r="DB2075" s="281"/>
      <c r="DC2075" s="281"/>
      <c r="DD2075" s="281"/>
      <c r="DE2075" s="281"/>
      <c r="DF2075" s="281"/>
      <c r="DG2075" s="281"/>
      <c r="DH2075" s="281"/>
      <c r="DI2075" s="281"/>
      <c r="DJ2075" s="281"/>
      <c r="DK2075" s="281"/>
      <c r="DL2075" s="281"/>
      <c r="DM2075" s="281"/>
      <c r="DN2075" s="281"/>
      <c r="DO2075" s="281"/>
      <c r="DP2075" s="281"/>
      <c r="DQ2075" s="281"/>
      <c r="DR2075" s="281"/>
      <c r="DS2075" s="281"/>
      <c r="DT2075" s="281"/>
      <c r="DU2075" s="281"/>
      <c r="DV2075" s="281"/>
    </row>
    <row r="2076" spans="21:126">
      <c r="U2076" s="116"/>
      <c r="V2076" s="118"/>
      <c r="W2076" s="119"/>
      <c r="X2076" s="119"/>
      <c r="Y2076" s="119"/>
      <c r="Z2076" s="119"/>
      <c r="AA2076" s="281"/>
      <c r="AB2076" s="281"/>
      <c r="AC2076" s="281"/>
      <c r="AD2076" s="281"/>
      <c r="AE2076" s="281"/>
      <c r="AF2076" s="281"/>
      <c r="AG2076" s="281"/>
      <c r="AH2076" s="281"/>
      <c r="AI2076" s="281"/>
      <c r="AJ2076" s="281"/>
      <c r="AK2076" s="281"/>
      <c r="AL2076" s="281"/>
      <c r="AM2076" s="281"/>
      <c r="AN2076" s="281"/>
      <c r="AO2076" s="281"/>
      <c r="AP2076" s="281"/>
      <c r="AQ2076" s="281"/>
      <c r="AR2076" s="281"/>
      <c r="AS2076" s="281"/>
      <c r="AT2076" s="281"/>
      <c r="AU2076" s="281"/>
      <c r="AV2076" s="281"/>
      <c r="AW2076" s="281"/>
      <c r="AX2076" s="281"/>
      <c r="AY2076" s="281"/>
      <c r="AZ2076" s="281"/>
      <c r="BA2076" s="281"/>
      <c r="BB2076" s="281"/>
      <c r="BC2076" s="281"/>
      <c r="BD2076" s="281"/>
      <c r="BE2076" s="281"/>
      <c r="BF2076" s="281"/>
      <c r="BG2076" s="281"/>
      <c r="BH2076" s="281"/>
      <c r="BI2076" s="281"/>
      <c r="BJ2076" s="281"/>
      <c r="BK2076" s="281"/>
      <c r="BL2076" s="281"/>
      <c r="BM2076" s="281"/>
      <c r="BN2076" s="281"/>
      <c r="BO2076" s="281"/>
      <c r="BP2076" s="281"/>
      <c r="BQ2076" s="281"/>
      <c r="BR2076" s="281"/>
      <c r="BS2076" s="281"/>
      <c r="BT2076" s="281"/>
      <c r="BU2076" s="281"/>
      <c r="BV2076" s="281"/>
      <c r="BW2076" s="281"/>
      <c r="BX2076" s="281"/>
      <c r="BY2076" s="281"/>
      <c r="BZ2076" s="281"/>
      <c r="CA2076" s="281"/>
      <c r="CB2076" s="281"/>
      <c r="CC2076" s="281"/>
      <c r="CD2076" s="281"/>
      <c r="CE2076" s="281"/>
      <c r="CF2076" s="281"/>
      <c r="CG2076" s="281"/>
      <c r="CH2076" s="281"/>
      <c r="CI2076" s="281"/>
      <c r="CJ2076" s="281"/>
      <c r="CK2076" s="281"/>
      <c r="CL2076" s="281"/>
      <c r="CM2076" s="281"/>
      <c r="CN2076" s="281"/>
      <c r="CO2076" s="281"/>
      <c r="CP2076" s="281"/>
      <c r="CQ2076" s="281"/>
      <c r="CR2076" s="281"/>
      <c r="CS2076" s="281"/>
      <c r="CT2076" s="281"/>
      <c r="CU2076" s="281"/>
      <c r="CV2076" s="281"/>
      <c r="CW2076" s="281"/>
      <c r="CX2076" s="281"/>
      <c r="CY2076" s="281"/>
      <c r="CZ2076" s="281"/>
      <c r="DA2076" s="281"/>
      <c r="DB2076" s="281"/>
      <c r="DC2076" s="281"/>
      <c r="DD2076" s="281"/>
      <c r="DE2076" s="281"/>
      <c r="DF2076" s="281"/>
      <c r="DG2076" s="281"/>
      <c r="DH2076" s="281"/>
      <c r="DI2076" s="281"/>
      <c r="DJ2076" s="281"/>
      <c r="DK2076" s="281"/>
      <c r="DL2076" s="281"/>
      <c r="DM2076" s="281"/>
      <c r="DN2076" s="281"/>
      <c r="DO2076" s="281"/>
      <c r="DP2076" s="281"/>
      <c r="DQ2076" s="281"/>
      <c r="DR2076" s="281"/>
      <c r="DS2076" s="281"/>
      <c r="DT2076" s="281"/>
      <c r="DU2076" s="281"/>
      <c r="DV2076" s="281"/>
    </row>
    <row r="2077" spans="21:126">
      <c r="U2077" s="116"/>
      <c r="V2077" s="118"/>
      <c r="W2077" s="119"/>
      <c r="X2077" s="119"/>
      <c r="Y2077" s="119"/>
      <c r="Z2077" s="119"/>
      <c r="AA2077" s="281"/>
      <c r="AB2077" s="281"/>
      <c r="AC2077" s="281"/>
      <c r="AD2077" s="281"/>
      <c r="AE2077" s="281"/>
      <c r="AF2077" s="281"/>
      <c r="AG2077" s="281"/>
      <c r="AH2077" s="281"/>
      <c r="AI2077" s="281"/>
      <c r="AJ2077" s="281"/>
      <c r="AK2077" s="281"/>
      <c r="AL2077" s="281"/>
      <c r="AM2077" s="281"/>
      <c r="AN2077" s="281"/>
      <c r="AO2077" s="281"/>
      <c r="AP2077" s="281"/>
      <c r="AQ2077" s="281"/>
      <c r="AR2077" s="281"/>
      <c r="AS2077" s="281"/>
      <c r="AT2077" s="281"/>
      <c r="AU2077" s="281"/>
      <c r="AV2077" s="281"/>
      <c r="AW2077" s="281"/>
      <c r="AX2077" s="281"/>
      <c r="AY2077" s="281"/>
      <c r="AZ2077" s="281"/>
      <c r="BA2077" s="281"/>
      <c r="BB2077" s="281"/>
      <c r="BC2077" s="281"/>
      <c r="BD2077" s="281"/>
      <c r="BE2077" s="281"/>
      <c r="BF2077" s="281"/>
      <c r="BG2077" s="281"/>
      <c r="BH2077" s="281"/>
      <c r="BI2077" s="281"/>
      <c r="BJ2077" s="281"/>
      <c r="BK2077" s="281"/>
      <c r="BL2077" s="281"/>
      <c r="BM2077" s="281"/>
      <c r="BN2077" s="281"/>
      <c r="BO2077" s="281"/>
      <c r="BP2077" s="281"/>
      <c r="BQ2077" s="281"/>
      <c r="BR2077" s="281"/>
      <c r="BS2077" s="281"/>
      <c r="BT2077" s="281"/>
      <c r="BU2077" s="281"/>
      <c r="BV2077" s="281"/>
      <c r="BW2077" s="281"/>
      <c r="BX2077" s="281"/>
      <c r="BY2077" s="281"/>
      <c r="BZ2077" s="281"/>
      <c r="CA2077" s="281"/>
      <c r="CB2077" s="281"/>
      <c r="CC2077" s="281"/>
      <c r="CD2077" s="281"/>
      <c r="CE2077" s="281"/>
      <c r="CF2077" s="281"/>
      <c r="CG2077" s="281"/>
      <c r="CH2077" s="281"/>
      <c r="CI2077" s="281"/>
      <c r="CJ2077" s="281"/>
      <c r="CK2077" s="281"/>
      <c r="CL2077" s="281"/>
      <c r="CM2077" s="281"/>
      <c r="CN2077" s="281"/>
      <c r="CO2077" s="281"/>
      <c r="CP2077" s="281"/>
      <c r="CQ2077" s="281"/>
      <c r="CR2077" s="281"/>
      <c r="CS2077" s="281"/>
      <c r="CT2077" s="281"/>
      <c r="CU2077" s="281"/>
      <c r="CV2077" s="281"/>
      <c r="CW2077" s="281"/>
      <c r="CX2077" s="281"/>
      <c r="CY2077" s="281"/>
      <c r="CZ2077" s="281"/>
      <c r="DA2077" s="281"/>
      <c r="DB2077" s="281"/>
      <c r="DC2077" s="281"/>
      <c r="DD2077" s="281"/>
      <c r="DE2077" s="281"/>
      <c r="DF2077" s="281"/>
      <c r="DG2077" s="281"/>
      <c r="DH2077" s="281"/>
      <c r="DI2077" s="281"/>
      <c r="DJ2077" s="281"/>
      <c r="DK2077" s="281"/>
      <c r="DL2077" s="281"/>
      <c r="DM2077" s="281"/>
      <c r="DN2077" s="281"/>
      <c r="DO2077" s="281"/>
      <c r="DP2077" s="281"/>
      <c r="DQ2077" s="281"/>
      <c r="DR2077" s="281"/>
      <c r="DS2077" s="281"/>
      <c r="DT2077" s="281"/>
      <c r="DU2077" s="281"/>
      <c r="DV2077" s="281"/>
    </row>
    <row r="2078" spans="21:126">
      <c r="U2078" s="116"/>
      <c r="V2078" s="118"/>
      <c r="W2078" s="119"/>
      <c r="X2078" s="119"/>
      <c r="Y2078" s="119"/>
      <c r="Z2078" s="119"/>
      <c r="AA2078" s="281"/>
      <c r="AB2078" s="281"/>
      <c r="AC2078" s="281"/>
      <c r="AD2078" s="281"/>
      <c r="AE2078" s="281"/>
      <c r="AF2078" s="281"/>
      <c r="AG2078" s="281"/>
      <c r="AH2078" s="281"/>
      <c r="AI2078" s="281"/>
      <c r="AJ2078" s="281"/>
      <c r="AK2078" s="281"/>
      <c r="AL2078" s="281"/>
      <c r="AM2078" s="281"/>
      <c r="AN2078" s="281"/>
      <c r="AO2078" s="281"/>
      <c r="AP2078" s="281"/>
      <c r="AQ2078" s="281"/>
      <c r="AR2078" s="281"/>
      <c r="AS2078" s="281"/>
      <c r="AT2078" s="281"/>
      <c r="AU2078" s="281"/>
      <c r="AV2078" s="281"/>
      <c r="AW2078" s="281"/>
      <c r="AX2078" s="281"/>
      <c r="AY2078" s="281"/>
      <c r="AZ2078" s="281"/>
      <c r="BA2078" s="281"/>
      <c r="BB2078" s="281"/>
      <c r="BC2078" s="281"/>
      <c r="BD2078" s="281"/>
      <c r="BE2078" s="281"/>
      <c r="BF2078" s="281"/>
      <c r="BG2078" s="281"/>
      <c r="BH2078" s="281"/>
      <c r="BI2078" s="281"/>
      <c r="BJ2078" s="281"/>
      <c r="BK2078" s="281"/>
      <c r="BL2078" s="281"/>
      <c r="BM2078" s="281"/>
      <c r="BN2078" s="281"/>
      <c r="BO2078" s="281"/>
      <c r="BP2078" s="281"/>
      <c r="BQ2078" s="281"/>
      <c r="BR2078" s="281"/>
      <c r="BS2078" s="281"/>
      <c r="BT2078" s="281"/>
      <c r="BU2078" s="281"/>
      <c r="BV2078" s="281"/>
      <c r="BW2078" s="281"/>
      <c r="BX2078" s="281"/>
      <c r="BY2078" s="281"/>
      <c r="BZ2078" s="281"/>
      <c r="CA2078" s="281"/>
      <c r="CB2078" s="281"/>
      <c r="CC2078" s="281"/>
      <c r="CD2078" s="281"/>
      <c r="CE2078" s="281"/>
      <c r="CF2078" s="281"/>
      <c r="CG2078" s="281"/>
      <c r="CH2078" s="281"/>
      <c r="CI2078" s="281"/>
      <c r="CJ2078" s="281"/>
      <c r="CK2078" s="281"/>
      <c r="CL2078" s="281"/>
      <c r="CM2078" s="281"/>
      <c r="CN2078" s="281"/>
      <c r="CO2078" s="281"/>
      <c r="CP2078" s="281"/>
      <c r="CQ2078" s="281"/>
      <c r="CR2078" s="281"/>
      <c r="CS2078" s="281"/>
      <c r="CT2078" s="281"/>
      <c r="CU2078" s="281"/>
      <c r="CV2078" s="281"/>
      <c r="CW2078" s="281"/>
      <c r="CX2078" s="281"/>
      <c r="CY2078" s="281"/>
      <c r="CZ2078" s="281"/>
      <c r="DA2078" s="281"/>
      <c r="DB2078" s="281"/>
      <c r="DC2078" s="281"/>
      <c r="DD2078" s="281"/>
      <c r="DE2078" s="281"/>
      <c r="DF2078" s="281"/>
      <c r="DG2078" s="281"/>
      <c r="DH2078" s="281"/>
      <c r="DI2078" s="281"/>
      <c r="DJ2078" s="281"/>
      <c r="DK2078" s="281"/>
      <c r="DL2078" s="281"/>
      <c r="DM2078" s="281"/>
      <c r="DN2078" s="281"/>
      <c r="DO2078" s="281"/>
      <c r="DP2078" s="281"/>
      <c r="DQ2078" s="281"/>
      <c r="DR2078" s="281"/>
      <c r="DS2078" s="281"/>
      <c r="DT2078" s="281"/>
      <c r="DU2078" s="281"/>
      <c r="DV2078" s="281"/>
    </row>
    <row r="2079" spans="21:126">
      <c r="U2079" s="116"/>
      <c r="V2079" s="118"/>
      <c r="W2079" s="119"/>
      <c r="X2079" s="119"/>
      <c r="Y2079" s="119"/>
      <c r="Z2079" s="119"/>
      <c r="AA2079" s="281"/>
      <c r="AB2079" s="281"/>
      <c r="AC2079" s="281"/>
      <c r="AD2079" s="281"/>
      <c r="AE2079" s="281"/>
      <c r="AF2079" s="281"/>
      <c r="AG2079" s="281"/>
      <c r="AH2079" s="281"/>
      <c r="AI2079" s="281"/>
      <c r="AJ2079" s="281"/>
      <c r="AK2079" s="281"/>
      <c r="AL2079" s="281"/>
      <c r="AM2079" s="281"/>
      <c r="AN2079" s="281"/>
      <c r="AO2079" s="281"/>
      <c r="AP2079" s="281"/>
      <c r="AQ2079" s="281"/>
      <c r="AR2079" s="281"/>
      <c r="AS2079" s="281"/>
      <c r="AT2079" s="281"/>
      <c r="AU2079" s="281"/>
      <c r="AV2079" s="281"/>
      <c r="AW2079" s="281"/>
      <c r="AX2079" s="281"/>
      <c r="AY2079" s="281"/>
      <c r="AZ2079" s="281"/>
      <c r="BA2079" s="281"/>
      <c r="BB2079" s="281"/>
      <c r="BC2079" s="281"/>
      <c r="BD2079" s="281"/>
      <c r="BE2079" s="281"/>
      <c r="BF2079" s="281"/>
      <c r="BG2079" s="281"/>
      <c r="BH2079" s="281"/>
      <c r="BI2079" s="281"/>
      <c r="BJ2079" s="281"/>
      <c r="BK2079" s="281"/>
      <c r="BL2079" s="281"/>
      <c r="BM2079" s="281"/>
      <c r="BN2079" s="281"/>
      <c r="BO2079" s="281"/>
      <c r="BP2079" s="281"/>
      <c r="BQ2079" s="281"/>
      <c r="BR2079" s="281"/>
      <c r="BS2079" s="281"/>
      <c r="BT2079" s="281"/>
      <c r="BU2079" s="281"/>
      <c r="BV2079" s="281"/>
      <c r="BW2079" s="281"/>
      <c r="BX2079" s="281"/>
      <c r="BY2079" s="281"/>
      <c r="BZ2079" s="281"/>
      <c r="CA2079" s="281"/>
      <c r="CB2079" s="281"/>
      <c r="CC2079" s="281"/>
      <c r="CD2079" s="281"/>
      <c r="CE2079" s="281"/>
      <c r="CF2079" s="281"/>
      <c r="CG2079" s="281"/>
      <c r="CH2079" s="281"/>
      <c r="CI2079" s="281"/>
      <c r="CJ2079" s="281"/>
      <c r="CK2079" s="281"/>
      <c r="CL2079" s="281"/>
      <c r="CM2079" s="281"/>
      <c r="CN2079" s="281"/>
      <c r="CO2079" s="281"/>
      <c r="CP2079" s="281"/>
      <c r="CQ2079" s="281"/>
      <c r="CR2079" s="281"/>
      <c r="CS2079" s="281"/>
      <c r="CT2079" s="281"/>
      <c r="CU2079" s="281"/>
      <c r="CV2079" s="281"/>
      <c r="CW2079" s="281"/>
      <c r="CX2079" s="281"/>
      <c r="CY2079" s="281"/>
      <c r="CZ2079" s="281"/>
      <c r="DA2079" s="281"/>
      <c r="DB2079" s="281"/>
      <c r="DC2079" s="281"/>
      <c r="DD2079" s="281"/>
      <c r="DE2079" s="281"/>
      <c r="DF2079" s="281"/>
      <c r="DG2079" s="281"/>
      <c r="DH2079" s="281"/>
      <c r="DI2079" s="281"/>
      <c r="DJ2079" s="281"/>
      <c r="DK2079" s="281"/>
      <c r="DL2079" s="281"/>
      <c r="DM2079" s="281"/>
      <c r="DN2079" s="281"/>
      <c r="DO2079" s="281"/>
      <c r="DP2079" s="281"/>
      <c r="DQ2079" s="281"/>
      <c r="DR2079" s="281"/>
      <c r="DS2079" s="281"/>
      <c r="DT2079" s="281"/>
      <c r="DU2079" s="281"/>
      <c r="DV2079" s="281"/>
    </row>
    <row r="2080" spans="21:126">
      <c r="U2080" s="116"/>
      <c r="V2080" s="118"/>
      <c r="W2080" s="119"/>
      <c r="X2080" s="119"/>
      <c r="Y2080" s="119"/>
      <c r="Z2080" s="119"/>
      <c r="AA2080" s="281"/>
      <c r="AB2080" s="281"/>
      <c r="AC2080" s="281"/>
      <c r="AD2080" s="281"/>
      <c r="AE2080" s="281"/>
      <c r="AF2080" s="281"/>
      <c r="AG2080" s="281"/>
      <c r="AH2080" s="281"/>
      <c r="AI2080" s="281"/>
      <c r="AJ2080" s="281"/>
      <c r="AK2080" s="281"/>
      <c r="AL2080" s="281"/>
      <c r="AM2080" s="281"/>
      <c r="AN2080" s="281"/>
      <c r="AO2080" s="281"/>
      <c r="AP2080" s="281"/>
      <c r="AQ2080" s="281"/>
      <c r="AR2080" s="281"/>
      <c r="AS2080" s="281"/>
      <c r="AT2080" s="281"/>
      <c r="AU2080" s="281"/>
      <c r="AV2080" s="281"/>
      <c r="AW2080" s="281"/>
      <c r="AX2080" s="281"/>
      <c r="AY2080" s="281"/>
      <c r="AZ2080" s="281"/>
      <c r="BA2080" s="281"/>
      <c r="BB2080" s="281"/>
      <c r="BC2080" s="281"/>
      <c r="BD2080" s="281"/>
      <c r="BE2080" s="281"/>
      <c r="BF2080" s="281"/>
      <c r="BG2080" s="281"/>
      <c r="BH2080" s="281"/>
      <c r="BI2080" s="281"/>
      <c r="BJ2080" s="281"/>
      <c r="BK2080" s="281"/>
      <c r="BL2080" s="281"/>
      <c r="BM2080" s="281"/>
      <c r="BN2080" s="281"/>
      <c r="BO2080" s="281"/>
      <c r="BP2080" s="281"/>
      <c r="BQ2080" s="281"/>
      <c r="BR2080" s="281"/>
      <c r="BS2080" s="281"/>
      <c r="BT2080" s="281"/>
      <c r="BU2080" s="281"/>
      <c r="BV2080" s="281"/>
      <c r="BW2080" s="281"/>
      <c r="BX2080" s="281"/>
      <c r="BY2080" s="281"/>
      <c r="BZ2080" s="281"/>
      <c r="CA2080" s="281"/>
      <c r="CB2080" s="281"/>
      <c r="CC2080" s="281"/>
      <c r="CD2080" s="281"/>
      <c r="CE2080" s="281"/>
      <c r="CF2080" s="281"/>
      <c r="CG2080" s="281"/>
      <c r="CH2080" s="281"/>
      <c r="CI2080" s="281"/>
      <c r="CJ2080" s="281"/>
      <c r="CK2080" s="281"/>
      <c r="CL2080" s="281"/>
      <c r="CM2080" s="281"/>
      <c r="CN2080" s="281"/>
      <c r="CO2080" s="281"/>
      <c r="CP2080" s="281"/>
      <c r="CQ2080" s="281"/>
      <c r="CR2080" s="281"/>
      <c r="CS2080" s="281"/>
      <c r="CT2080" s="281"/>
      <c r="CU2080" s="281"/>
      <c r="CV2080" s="281"/>
      <c r="CW2080" s="281"/>
      <c r="CX2080" s="281"/>
      <c r="CY2080" s="281"/>
      <c r="CZ2080" s="281"/>
      <c r="DA2080" s="281"/>
      <c r="DB2080" s="281"/>
      <c r="DC2080" s="281"/>
      <c r="DD2080" s="281"/>
      <c r="DE2080" s="281"/>
      <c r="DF2080" s="281"/>
      <c r="DG2080" s="281"/>
      <c r="DH2080" s="281"/>
      <c r="DI2080" s="281"/>
      <c r="DJ2080" s="281"/>
      <c r="DK2080" s="281"/>
      <c r="DL2080" s="281"/>
      <c r="DM2080" s="281"/>
      <c r="DN2080" s="281"/>
      <c r="DO2080" s="281"/>
      <c r="DP2080" s="281"/>
      <c r="DQ2080" s="281"/>
      <c r="DR2080" s="281"/>
      <c r="DS2080" s="281"/>
      <c r="DT2080" s="281"/>
      <c r="DU2080" s="281"/>
      <c r="DV2080" s="281"/>
    </row>
    <row r="2081" spans="21:126">
      <c r="U2081" s="116"/>
      <c r="V2081" s="118"/>
      <c r="W2081" s="119"/>
      <c r="X2081" s="119"/>
      <c r="Y2081" s="119"/>
      <c r="Z2081" s="119"/>
      <c r="AA2081" s="281"/>
      <c r="AB2081" s="281"/>
      <c r="AC2081" s="281"/>
      <c r="AD2081" s="281"/>
      <c r="AE2081" s="281"/>
      <c r="AF2081" s="281"/>
      <c r="AG2081" s="281"/>
      <c r="AH2081" s="281"/>
      <c r="AI2081" s="281"/>
      <c r="AJ2081" s="281"/>
      <c r="AK2081" s="281"/>
      <c r="AL2081" s="281"/>
      <c r="AM2081" s="281"/>
      <c r="AN2081" s="281"/>
      <c r="AO2081" s="281"/>
      <c r="AP2081" s="281"/>
      <c r="AQ2081" s="281"/>
      <c r="AR2081" s="281"/>
      <c r="AS2081" s="281"/>
      <c r="AT2081" s="281"/>
      <c r="AU2081" s="281"/>
      <c r="AV2081" s="281"/>
      <c r="AW2081" s="281"/>
      <c r="AX2081" s="281"/>
      <c r="AY2081" s="281"/>
      <c r="AZ2081" s="281"/>
      <c r="BA2081" s="281"/>
      <c r="BB2081" s="281"/>
      <c r="BC2081" s="281"/>
      <c r="BD2081" s="281"/>
      <c r="BE2081" s="281"/>
      <c r="BF2081" s="281"/>
      <c r="BG2081" s="281"/>
      <c r="BH2081" s="281"/>
      <c r="BI2081" s="281"/>
      <c r="BJ2081" s="281"/>
      <c r="BK2081" s="281"/>
      <c r="BL2081" s="281"/>
      <c r="BM2081" s="281"/>
      <c r="BN2081" s="281"/>
      <c r="BO2081" s="281"/>
      <c r="BP2081" s="281"/>
      <c r="BQ2081" s="281"/>
      <c r="BR2081" s="281"/>
      <c r="BS2081" s="281"/>
      <c r="BT2081" s="281"/>
      <c r="BU2081" s="281"/>
      <c r="BV2081" s="281"/>
      <c r="BW2081" s="281"/>
      <c r="BX2081" s="281"/>
      <c r="BY2081" s="281"/>
      <c r="BZ2081" s="281"/>
      <c r="CA2081" s="281"/>
      <c r="CB2081" s="281"/>
      <c r="CC2081" s="281"/>
      <c r="CD2081" s="281"/>
      <c r="CE2081" s="281"/>
      <c r="CF2081" s="281"/>
      <c r="CG2081" s="281"/>
      <c r="CH2081" s="281"/>
      <c r="CI2081" s="281"/>
      <c r="CJ2081" s="281"/>
      <c r="CK2081" s="281"/>
      <c r="CL2081" s="281"/>
      <c r="CM2081" s="281"/>
      <c r="CN2081" s="281"/>
      <c r="CO2081" s="281"/>
      <c r="CP2081" s="281"/>
      <c r="CQ2081" s="281"/>
      <c r="CR2081" s="281"/>
      <c r="CS2081" s="281"/>
      <c r="CT2081" s="281"/>
      <c r="CU2081" s="281"/>
      <c r="CV2081" s="281"/>
      <c r="CW2081" s="281"/>
      <c r="CX2081" s="281"/>
      <c r="CY2081" s="281"/>
      <c r="CZ2081" s="281"/>
      <c r="DA2081" s="281"/>
      <c r="DB2081" s="281"/>
      <c r="DC2081" s="281"/>
      <c r="DD2081" s="281"/>
      <c r="DE2081" s="281"/>
      <c r="DF2081" s="281"/>
      <c r="DG2081" s="281"/>
      <c r="DH2081" s="281"/>
      <c r="DI2081" s="281"/>
      <c r="DJ2081" s="281"/>
      <c r="DK2081" s="281"/>
      <c r="DL2081" s="281"/>
      <c r="DM2081" s="281"/>
      <c r="DN2081" s="281"/>
      <c r="DO2081" s="281"/>
      <c r="DP2081" s="281"/>
      <c r="DQ2081" s="281"/>
      <c r="DR2081" s="281"/>
      <c r="DS2081" s="281"/>
      <c r="DT2081" s="281"/>
      <c r="DU2081" s="281"/>
      <c r="DV2081" s="281"/>
    </row>
    <row r="2082" spans="21:126">
      <c r="U2082" s="116"/>
      <c r="V2082" s="118"/>
      <c r="W2082" s="119"/>
      <c r="X2082" s="119"/>
      <c r="Y2082" s="119"/>
      <c r="Z2082" s="119"/>
      <c r="AA2082" s="281"/>
      <c r="AB2082" s="281"/>
      <c r="AC2082" s="281"/>
      <c r="AD2082" s="281"/>
      <c r="AE2082" s="281"/>
      <c r="AF2082" s="281"/>
      <c r="AG2082" s="281"/>
      <c r="AH2082" s="281"/>
      <c r="AI2082" s="281"/>
      <c r="AJ2082" s="281"/>
      <c r="AK2082" s="281"/>
      <c r="AL2082" s="281"/>
      <c r="AM2082" s="281"/>
      <c r="AN2082" s="281"/>
      <c r="AO2082" s="281"/>
      <c r="AP2082" s="281"/>
      <c r="AQ2082" s="281"/>
      <c r="AR2082" s="281"/>
      <c r="AS2082" s="281"/>
      <c r="AT2082" s="281"/>
      <c r="AU2082" s="281"/>
      <c r="AV2082" s="281"/>
      <c r="AW2082" s="281"/>
      <c r="AX2082" s="281"/>
      <c r="AY2082" s="281"/>
      <c r="AZ2082" s="281"/>
      <c r="BA2082" s="281"/>
      <c r="BB2082" s="281"/>
      <c r="BC2082" s="281"/>
      <c r="BD2082" s="281"/>
      <c r="BE2082" s="281"/>
      <c r="BF2082" s="281"/>
      <c r="BG2082" s="281"/>
      <c r="BH2082" s="281"/>
      <c r="BI2082" s="281"/>
      <c r="BJ2082" s="281"/>
      <c r="BK2082" s="281"/>
      <c r="BL2082" s="281"/>
      <c r="BM2082" s="281"/>
      <c r="BN2082" s="281"/>
      <c r="BO2082" s="281"/>
      <c r="BP2082" s="281"/>
      <c r="BQ2082" s="281"/>
      <c r="BR2082" s="281"/>
      <c r="BS2082" s="281"/>
      <c r="BT2082" s="281"/>
      <c r="BU2082" s="281"/>
      <c r="BV2082" s="281"/>
      <c r="BW2082" s="281"/>
      <c r="BX2082" s="281"/>
      <c r="BY2082" s="281"/>
      <c r="BZ2082" s="281"/>
      <c r="CA2082" s="281"/>
      <c r="CB2082" s="281"/>
      <c r="CC2082" s="281"/>
      <c r="CD2082" s="281"/>
      <c r="CE2082" s="281"/>
      <c r="CF2082" s="281"/>
      <c r="CG2082" s="281"/>
      <c r="CH2082" s="281"/>
      <c r="CI2082" s="281"/>
      <c r="CJ2082" s="281"/>
      <c r="CK2082" s="281"/>
      <c r="CL2082" s="281"/>
      <c r="CM2082" s="281"/>
      <c r="CN2082" s="281"/>
      <c r="CO2082" s="281"/>
      <c r="CP2082" s="281"/>
      <c r="CQ2082" s="281"/>
      <c r="CR2082" s="281"/>
      <c r="CS2082" s="281"/>
      <c r="CT2082" s="281"/>
      <c r="CU2082" s="281"/>
      <c r="CV2082" s="281"/>
      <c r="CW2082" s="281"/>
      <c r="CX2082" s="281"/>
      <c r="CY2082" s="281"/>
      <c r="CZ2082" s="281"/>
      <c r="DA2082" s="281"/>
      <c r="DB2082" s="281"/>
      <c r="DC2082" s="281"/>
      <c r="DD2082" s="281"/>
      <c r="DE2082" s="281"/>
      <c r="DF2082" s="281"/>
      <c r="DG2082" s="281"/>
      <c r="DH2082" s="281"/>
      <c r="DI2082" s="281"/>
      <c r="DJ2082" s="281"/>
      <c r="DK2082" s="281"/>
      <c r="DL2082" s="281"/>
      <c r="DM2082" s="281"/>
      <c r="DN2082" s="281"/>
      <c r="DO2082" s="281"/>
      <c r="DP2082" s="281"/>
      <c r="DQ2082" s="281"/>
      <c r="DR2082" s="281"/>
      <c r="DS2082" s="281"/>
      <c r="DT2082" s="281"/>
      <c r="DU2082" s="281"/>
      <c r="DV2082" s="281"/>
    </row>
    <row r="2083" spans="21:126">
      <c r="U2083" s="116"/>
      <c r="V2083" s="118"/>
      <c r="W2083" s="119"/>
      <c r="X2083" s="119"/>
      <c r="Y2083" s="119"/>
      <c r="Z2083" s="119"/>
      <c r="AA2083" s="281"/>
      <c r="AB2083" s="281"/>
      <c r="AC2083" s="281"/>
      <c r="AD2083" s="281"/>
      <c r="AE2083" s="281"/>
      <c r="AF2083" s="281"/>
      <c r="AG2083" s="281"/>
      <c r="AH2083" s="281"/>
      <c r="AI2083" s="281"/>
      <c r="AJ2083" s="281"/>
      <c r="AK2083" s="281"/>
      <c r="AL2083" s="281"/>
      <c r="AM2083" s="281"/>
      <c r="AN2083" s="281"/>
      <c r="AO2083" s="281"/>
      <c r="AP2083" s="281"/>
      <c r="AQ2083" s="281"/>
      <c r="AR2083" s="281"/>
      <c r="AS2083" s="281"/>
      <c r="AT2083" s="281"/>
      <c r="AU2083" s="281"/>
      <c r="AV2083" s="281"/>
      <c r="AW2083" s="281"/>
      <c r="AX2083" s="281"/>
      <c r="AY2083" s="281"/>
      <c r="AZ2083" s="281"/>
      <c r="BA2083" s="281"/>
      <c r="BB2083" s="281"/>
      <c r="BC2083" s="281"/>
      <c r="BD2083" s="281"/>
      <c r="BE2083" s="281"/>
      <c r="BF2083" s="281"/>
      <c r="BG2083" s="281"/>
      <c r="BH2083" s="281"/>
      <c r="BI2083" s="281"/>
      <c r="BJ2083" s="281"/>
      <c r="BK2083" s="281"/>
      <c r="BL2083" s="281"/>
      <c r="BM2083" s="281"/>
      <c r="BN2083" s="281"/>
      <c r="BO2083" s="281"/>
      <c r="BP2083" s="281"/>
      <c r="BQ2083" s="281"/>
      <c r="BR2083" s="281"/>
      <c r="BS2083" s="281"/>
      <c r="BT2083" s="281"/>
      <c r="BU2083" s="281"/>
      <c r="BV2083" s="281"/>
      <c r="BW2083" s="281"/>
      <c r="BX2083" s="281"/>
      <c r="BY2083" s="281"/>
      <c r="BZ2083" s="281"/>
      <c r="CA2083" s="281"/>
      <c r="CB2083" s="281"/>
      <c r="CC2083" s="281"/>
      <c r="CD2083" s="281"/>
      <c r="CE2083" s="281"/>
      <c r="CF2083" s="281"/>
      <c r="CG2083" s="281"/>
      <c r="CH2083" s="281"/>
      <c r="CI2083" s="281"/>
      <c r="CJ2083" s="281"/>
      <c r="CK2083" s="281"/>
      <c r="CL2083" s="281"/>
      <c r="CM2083" s="281"/>
      <c r="CN2083" s="281"/>
      <c r="CO2083" s="281"/>
      <c r="CP2083" s="281"/>
      <c r="CQ2083" s="281"/>
      <c r="CR2083" s="281"/>
      <c r="CS2083" s="281"/>
      <c r="CT2083" s="281"/>
      <c r="CU2083" s="281"/>
      <c r="CV2083" s="281"/>
      <c r="CW2083" s="281"/>
      <c r="CX2083" s="281"/>
      <c r="CY2083" s="281"/>
      <c r="CZ2083" s="281"/>
      <c r="DA2083" s="281"/>
      <c r="DB2083" s="281"/>
      <c r="DC2083" s="281"/>
      <c r="DD2083" s="281"/>
      <c r="DE2083" s="281"/>
      <c r="DF2083" s="281"/>
      <c r="DG2083" s="281"/>
      <c r="DH2083" s="281"/>
      <c r="DI2083" s="281"/>
      <c r="DJ2083" s="281"/>
      <c r="DK2083" s="281"/>
      <c r="DL2083" s="281"/>
      <c r="DM2083" s="281"/>
      <c r="DN2083" s="281"/>
      <c r="DO2083" s="281"/>
      <c r="DP2083" s="281"/>
      <c r="DQ2083" s="281"/>
      <c r="DR2083" s="281"/>
      <c r="DS2083" s="281"/>
      <c r="DT2083" s="281"/>
      <c r="DU2083" s="281"/>
      <c r="DV2083" s="281"/>
    </row>
    <row r="2084" spans="21:126">
      <c r="U2084" s="116"/>
      <c r="V2084" s="118"/>
      <c r="W2084" s="119"/>
      <c r="X2084" s="119"/>
      <c r="Y2084" s="119"/>
      <c r="Z2084" s="119"/>
      <c r="AA2084" s="281"/>
      <c r="AB2084" s="281"/>
      <c r="AC2084" s="281"/>
      <c r="AD2084" s="281"/>
      <c r="AE2084" s="281"/>
      <c r="AF2084" s="281"/>
      <c r="AG2084" s="281"/>
      <c r="AH2084" s="281"/>
      <c r="AI2084" s="281"/>
      <c r="AJ2084" s="281"/>
      <c r="AK2084" s="281"/>
      <c r="AL2084" s="281"/>
      <c r="AM2084" s="281"/>
      <c r="AN2084" s="281"/>
      <c r="AO2084" s="281"/>
      <c r="AP2084" s="281"/>
      <c r="AQ2084" s="281"/>
      <c r="AR2084" s="281"/>
      <c r="AS2084" s="281"/>
      <c r="AT2084" s="281"/>
      <c r="AU2084" s="281"/>
      <c r="AV2084" s="281"/>
      <c r="AW2084" s="281"/>
      <c r="AX2084" s="281"/>
      <c r="AY2084" s="281"/>
      <c r="AZ2084" s="281"/>
      <c r="BA2084" s="281"/>
      <c r="BB2084" s="281"/>
      <c r="BC2084" s="281"/>
      <c r="BD2084" s="281"/>
      <c r="BE2084" s="281"/>
      <c r="BF2084" s="281"/>
      <c r="BG2084" s="281"/>
      <c r="BH2084" s="281"/>
      <c r="BI2084" s="281"/>
      <c r="BJ2084" s="281"/>
      <c r="BK2084" s="281"/>
      <c r="BL2084" s="281"/>
      <c r="BM2084" s="281"/>
      <c r="BN2084" s="281"/>
      <c r="BO2084" s="281"/>
      <c r="BP2084" s="281"/>
      <c r="BQ2084" s="281"/>
      <c r="BR2084" s="281"/>
      <c r="BS2084" s="281"/>
      <c r="BT2084" s="281"/>
      <c r="BU2084" s="281"/>
      <c r="BV2084" s="281"/>
      <c r="BW2084" s="281"/>
      <c r="BX2084" s="281"/>
      <c r="BY2084" s="281"/>
      <c r="BZ2084" s="281"/>
      <c r="CA2084" s="281"/>
      <c r="CB2084" s="281"/>
      <c r="CC2084" s="281"/>
      <c r="CD2084" s="281"/>
      <c r="CE2084" s="281"/>
      <c r="CF2084" s="281"/>
      <c r="CG2084" s="281"/>
      <c r="CH2084" s="281"/>
      <c r="CI2084" s="281"/>
      <c r="CJ2084" s="281"/>
      <c r="CK2084" s="281"/>
      <c r="CL2084" s="281"/>
      <c r="CM2084" s="281"/>
      <c r="CN2084" s="281"/>
      <c r="CO2084" s="281"/>
      <c r="CP2084" s="281"/>
      <c r="CQ2084" s="281"/>
      <c r="CR2084" s="281"/>
      <c r="CS2084" s="281"/>
      <c r="CT2084" s="281"/>
      <c r="CU2084" s="281"/>
      <c r="CV2084" s="281"/>
      <c r="CW2084" s="281"/>
      <c r="CX2084" s="281"/>
      <c r="CY2084" s="281"/>
      <c r="CZ2084" s="281"/>
      <c r="DA2084" s="281"/>
      <c r="DB2084" s="281"/>
      <c r="DC2084" s="281"/>
      <c r="DD2084" s="281"/>
      <c r="DE2084" s="281"/>
      <c r="DF2084" s="281"/>
      <c r="DG2084" s="281"/>
      <c r="DH2084" s="281"/>
      <c r="DI2084" s="281"/>
      <c r="DJ2084" s="281"/>
      <c r="DK2084" s="281"/>
      <c r="DL2084" s="281"/>
      <c r="DM2084" s="281"/>
      <c r="DN2084" s="281"/>
      <c r="DO2084" s="281"/>
      <c r="DP2084" s="281"/>
      <c r="DQ2084" s="281"/>
      <c r="DR2084" s="281"/>
      <c r="DS2084" s="281"/>
      <c r="DT2084" s="281"/>
      <c r="DU2084" s="281"/>
      <c r="DV2084" s="281"/>
    </row>
    <row r="2085" spans="21:126">
      <c r="U2085" s="116"/>
      <c r="V2085" s="118"/>
      <c r="W2085" s="119"/>
      <c r="X2085" s="119"/>
      <c r="Y2085" s="119"/>
      <c r="Z2085" s="119"/>
      <c r="AA2085" s="281"/>
      <c r="AB2085" s="281"/>
      <c r="AC2085" s="281"/>
      <c r="AD2085" s="281"/>
      <c r="AE2085" s="281"/>
      <c r="AF2085" s="281"/>
      <c r="AG2085" s="281"/>
      <c r="AH2085" s="281"/>
      <c r="AI2085" s="281"/>
      <c r="AJ2085" s="281"/>
      <c r="AK2085" s="281"/>
      <c r="AL2085" s="281"/>
      <c r="AM2085" s="281"/>
      <c r="AN2085" s="281"/>
      <c r="AO2085" s="281"/>
      <c r="AP2085" s="281"/>
      <c r="AQ2085" s="281"/>
      <c r="AR2085" s="281"/>
      <c r="AS2085" s="281"/>
      <c r="AT2085" s="281"/>
      <c r="AU2085" s="281"/>
      <c r="AV2085" s="281"/>
      <c r="AW2085" s="281"/>
      <c r="AX2085" s="281"/>
      <c r="AY2085" s="281"/>
      <c r="AZ2085" s="281"/>
      <c r="BA2085" s="281"/>
      <c r="BB2085" s="281"/>
      <c r="BC2085" s="281"/>
      <c r="BD2085" s="281"/>
      <c r="BE2085" s="281"/>
      <c r="BF2085" s="281"/>
      <c r="BG2085" s="281"/>
      <c r="BH2085" s="281"/>
      <c r="BI2085" s="281"/>
      <c r="BJ2085" s="281"/>
      <c r="BK2085" s="281"/>
      <c r="BL2085" s="281"/>
      <c r="BM2085" s="281"/>
      <c r="BN2085" s="281"/>
      <c r="BO2085" s="281"/>
      <c r="BP2085" s="281"/>
      <c r="BQ2085" s="281"/>
      <c r="BR2085" s="281"/>
      <c r="BS2085" s="281"/>
      <c r="BT2085" s="281"/>
      <c r="BU2085" s="281"/>
      <c r="BV2085" s="281"/>
      <c r="BW2085" s="281"/>
      <c r="BX2085" s="281"/>
      <c r="BY2085" s="281"/>
      <c r="BZ2085" s="281"/>
      <c r="CA2085" s="281"/>
      <c r="CB2085" s="281"/>
      <c r="CC2085" s="281"/>
      <c r="CD2085" s="281"/>
      <c r="CE2085" s="281"/>
      <c r="CF2085" s="281"/>
      <c r="CG2085" s="281"/>
      <c r="CH2085" s="281"/>
      <c r="CI2085" s="281"/>
      <c r="CJ2085" s="281"/>
      <c r="CK2085" s="281"/>
      <c r="CL2085" s="281"/>
      <c r="CM2085" s="281"/>
      <c r="CN2085" s="281"/>
      <c r="CO2085" s="281"/>
      <c r="CP2085" s="281"/>
      <c r="CQ2085" s="281"/>
      <c r="CR2085" s="281"/>
      <c r="CS2085" s="281"/>
      <c r="CT2085" s="281"/>
      <c r="CU2085" s="281"/>
      <c r="CV2085" s="281"/>
      <c r="CW2085" s="281"/>
      <c r="CX2085" s="281"/>
      <c r="CY2085" s="281"/>
      <c r="CZ2085" s="281"/>
      <c r="DA2085" s="281"/>
      <c r="DB2085" s="281"/>
      <c r="DC2085" s="281"/>
      <c r="DD2085" s="281"/>
      <c r="DE2085" s="281"/>
      <c r="DF2085" s="281"/>
      <c r="DG2085" s="281"/>
      <c r="DH2085" s="281"/>
      <c r="DI2085" s="281"/>
      <c r="DJ2085" s="281"/>
      <c r="DK2085" s="281"/>
      <c r="DL2085" s="281"/>
      <c r="DM2085" s="281"/>
      <c r="DN2085" s="281"/>
      <c r="DO2085" s="281"/>
      <c r="DP2085" s="281"/>
      <c r="DQ2085" s="281"/>
      <c r="DR2085" s="281"/>
      <c r="DS2085" s="281"/>
      <c r="DT2085" s="281"/>
      <c r="DU2085" s="281"/>
      <c r="DV2085" s="281"/>
    </row>
    <row r="2086" spans="21:126">
      <c r="U2086" s="116"/>
      <c r="V2086" s="118"/>
      <c r="W2086" s="119"/>
      <c r="X2086" s="119"/>
      <c r="Y2086" s="119"/>
      <c r="Z2086" s="119"/>
      <c r="AA2086" s="281"/>
      <c r="AB2086" s="281"/>
      <c r="AC2086" s="281"/>
      <c r="AD2086" s="281"/>
      <c r="AE2086" s="281"/>
      <c r="AF2086" s="281"/>
      <c r="AG2086" s="281"/>
      <c r="AH2086" s="281"/>
      <c r="AI2086" s="281"/>
      <c r="AJ2086" s="281"/>
      <c r="AK2086" s="281"/>
      <c r="AL2086" s="281"/>
      <c r="AM2086" s="281"/>
      <c r="AN2086" s="281"/>
      <c r="AO2086" s="281"/>
      <c r="AP2086" s="281"/>
      <c r="AQ2086" s="281"/>
      <c r="AR2086" s="281"/>
      <c r="AS2086" s="281"/>
      <c r="AT2086" s="281"/>
      <c r="AU2086" s="281"/>
      <c r="AV2086" s="281"/>
      <c r="AW2086" s="281"/>
      <c r="AX2086" s="281"/>
      <c r="AY2086" s="281"/>
      <c r="AZ2086" s="281"/>
      <c r="BA2086" s="281"/>
      <c r="BB2086" s="281"/>
      <c r="BC2086" s="281"/>
      <c r="BD2086" s="281"/>
      <c r="BE2086" s="281"/>
      <c r="BF2086" s="281"/>
      <c r="BG2086" s="281"/>
      <c r="BH2086" s="281"/>
      <c r="BI2086" s="281"/>
      <c r="BJ2086" s="281"/>
      <c r="BK2086" s="281"/>
      <c r="BL2086" s="281"/>
      <c r="BM2086" s="281"/>
      <c r="BN2086" s="281"/>
      <c r="BO2086" s="281"/>
      <c r="BP2086" s="281"/>
      <c r="BQ2086" s="281"/>
      <c r="BR2086" s="281"/>
      <c r="BS2086" s="281"/>
      <c r="BT2086" s="281"/>
      <c r="BU2086" s="281"/>
      <c r="BV2086" s="281"/>
      <c r="BW2086" s="281"/>
      <c r="BX2086" s="281"/>
      <c r="BY2086" s="281"/>
      <c r="BZ2086" s="281"/>
      <c r="CA2086" s="281"/>
      <c r="CB2086" s="281"/>
      <c r="CC2086" s="281"/>
      <c r="CD2086" s="281"/>
      <c r="CE2086" s="281"/>
      <c r="CF2086" s="281"/>
      <c r="CG2086" s="281"/>
      <c r="CH2086" s="281"/>
      <c r="CI2086" s="281"/>
      <c r="CJ2086" s="281"/>
      <c r="CK2086" s="281"/>
      <c r="CL2086" s="281"/>
      <c r="CM2086" s="281"/>
      <c r="CN2086" s="281"/>
      <c r="CO2086" s="281"/>
      <c r="CP2086" s="281"/>
      <c r="CQ2086" s="281"/>
      <c r="CR2086" s="281"/>
      <c r="CS2086" s="281"/>
      <c r="CT2086" s="281"/>
      <c r="CU2086" s="281"/>
      <c r="CV2086" s="281"/>
      <c r="CW2086" s="281"/>
      <c r="CX2086" s="281"/>
      <c r="CY2086" s="281"/>
      <c r="CZ2086" s="281"/>
      <c r="DA2086" s="281"/>
      <c r="DB2086" s="281"/>
      <c r="DC2086" s="281"/>
      <c r="DD2086" s="281"/>
      <c r="DE2086" s="281"/>
      <c r="DF2086" s="281"/>
      <c r="DG2086" s="281"/>
      <c r="DH2086" s="281"/>
      <c r="DI2086" s="281"/>
      <c r="DJ2086" s="281"/>
      <c r="DK2086" s="281"/>
      <c r="DL2086" s="281"/>
      <c r="DM2086" s="281"/>
      <c r="DN2086" s="281"/>
      <c r="DO2086" s="281"/>
      <c r="DP2086" s="281"/>
      <c r="DQ2086" s="281"/>
      <c r="DR2086" s="281"/>
      <c r="DS2086" s="281"/>
      <c r="DT2086" s="281"/>
      <c r="DU2086" s="281"/>
      <c r="DV2086" s="281"/>
    </row>
    <row r="2087" spans="21:126">
      <c r="U2087" s="116"/>
      <c r="V2087" s="118"/>
      <c r="W2087" s="119"/>
      <c r="X2087" s="119"/>
      <c r="Y2087" s="119"/>
      <c r="Z2087" s="119"/>
      <c r="AA2087" s="281"/>
      <c r="AB2087" s="281"/>
      <c r="AC2087" s="281"/>
      <c r="AD2087" s="281"/>
      <c r="AE2087" s="281"/>
      <c r="AF2087" s="281"/>
      <c r="AG2087" s="281"/>
      <c r="AH2087" s="281"/>
      <c r="AI2087" s="281"/>
      <c r="AJ2087" s="281"/>
      <c r="AK2087" s="281"/>
      <c r="AL2087" s="281"/>
      <c r="AM2087" s="281"/>
      <c r="AN2087" s="281"/>
      <c r="AO2087" s="281"/>
      <c r="AP2087" s="281"/>
      <c r="AQ2087" s="281"/>
      <c r="AR2087" s="281"/>
      <c r="AS2087" s="281"/>
      <c r="AT2087" s="281"/>
      <c r="AU2087" s="281"/>
      <c r="AV2087" s="281"/>
      <c r="AW2087" s="281"/>
      <c r="AX2087" s="281"/>
      <c r="AY2087" s="281"/>
      <c r="AZ2087" s="281"/>
      <c r="BA2087" s="281"/>
      <c r="BB2087" s="281"/>
      <c r="BC2087" s="281"/>
      <c r="BD2087" s="281"/>
      <c r="BE2087" s="281"/>
      <c r="BF2087" s="281"/>
      <c r="BG2087" s="281"/>
      <c r="BH2087" s="281"/>
      <c r="BI2087" s="281"/>
      <c r="BJ2087" s="281"/>
      <c r="BK2087" s="281"/>
      <c r="BL2087" s="281"/>
      <c r="BM2087" s="281"/>
      <c r="BN2087" s="281"/>
      <c r="BO2087" s="281"/>
      <c r="BP2087" s="281"/>
      <c r="BQ2087" s="281"/>
      <c r="BR2087" s="281"/>
      <c r="BS2087" s="281"/>
      <c r="BT2087" s="281"/>
      <c r="BU2087" s="281"/>
      <c r="BV2087" s="281"/>
      <c r="BW2087" s="281"/>
      <c r="BX2087" s="281"/>
      <c r="BY2087" s="281"/>
      <c r="BZ2087" s="281"/>
      <c r="CA2087" s="281"/>
      <c r="CB2087" s="281"/>
      <c r="CC2087" s="281"/>
      <c r="CD2087" s="281"/>
      <c r="CE2087" s="281"/>
      <c r="CF2087" s="281"/>
      <c r="CG2087" s="281"/>
      <c r="CH2087" s="281"/>
      <c r="CI2087" s="281"/>
      <c r="CJ2087" s="281"/>
      <c r="CK2087" s="281"/>
      <c r="CL2087" s="281"/>
      <c r="CM2087" s="281"/>
      <c r="CN2087" s="281"/>
      <c r="CO2087" s="281"/>
      <c r="CP2087" s="281"/>
      <c r="CQ2087" s="281"/>
      <c r="CR2087" s="281"/>
      <c r="CS2087" s="281"/>
      <c r="CT2087" s="281"/>
      <c r="CU2087" s="281"/>
      <c r="CV2087" s="281"/>
      <c r="CW2087" s="281"/>
      <c r="CX2087" s="281"/>
      <c r="CY2087" s="281"/>
      <c r="CZ2087" s="281"/>
      <c r="DA2087" s="281"/>
      <c r="DB2087" s="281"/>
      <c r="DC2087" s="281"/>
      <c r="DD2087" s="281"/>
      <c r="DE2087" s="281"/>
      <c r="DF2087" s="281"/>
      <c r="DG2087" s="281"/>
      <c r="DH2087" s="281"/>
      <c r="DI2087" s="281"/>
      <c r="DJ2087" s="281"/>
      <c r="DK2087" s="281"/>
      <c r="DL2087" s="281"/>
      <c r="DM2087" s="281"/>
      <c r="DN2087" s="281"/>
      <c r="DO2087" s="281"/>
      <c r="DP2087" s="281"/>
      <c r="DQ2087" s="281"/>
      <c r="DR2087" s="281"/>
      <c r="DS2087" s="281"/>
      <c r="DT2087" s="281"/>
      <c r="DU2087" s="281"/>
      <c r="DV2087" s="281"/>
    </row>
    <row r="2088" spans="21:126">
      <c r="U2088" s="116"/>
      <c r="V2088" s="118"/>
      <c r="W2088" s="119"/>
      <c r="X2088" s="119"/>
      <c r="Y2088" s="119"/>
      <c r="Z2088" s="119"/>
      <c r="AA2088" s="281"/>
      <c r="AB2088" s="281"/>
      <c r="AC2088" s="281"/>
      <c r="AD2088" s="281"/>
      <c r="AE2088" s="281"/>
      <c r="AF2088" s="281"/>
      <c r="AG2088" s="281"/>
      <c r="AH2088" s="281"/>
      <c r="AI2088" s="281"/>
      <c r="AJ2088" s="281"/>
      <c r="AK2088" s="281"/>
      <c r="AL2088" s="281"/>
      <c r="AM2088" s="281"/>
      <c r="AN2088" s="281"/>
      <c r="AO2088" s="281"/>
      <c r="AP2088" s="281"/>
      <c r="AQ2088" s="281"/>
      <c r="AR2088" s="281"/>
      <c r="AS2088" s="281"/>
      <c r="AT2088" s="281"/>
      <c r="AU2088" s="281"/>
      <c r="AV2088" s="281"/>
      <c r="AW2088" s="281"/>
      <c r="AX2088" s="281"/>
      <c r="AY2088" s="281"/>
      <c r="AZ2088" s="281"/>
      <c r="BA2088" s="281"/>
      <c r="BB2088" s="281"/>
      <c r="BC2088" s="281"/>
      <c r="BD2088" s="281"/>
      <c r="BE2088" s="281"/>
      <c r="BF2088" s="281"/>
      <c r="BG2088" s="281"/>
      <c r="BH2088" s="281"/>
      <c r="BI2088" s="281"/>
      <c r="BJ2088" s="281"/>
      <c r="BK2088" s="281"/>
      <c r="BL2088" s="281"/>
      <c r="BM2088" s="281"/>
      <c r="BN2088" s="281"/>
      <c r="BO2088" s="281"/>
      <c r="BP2088" s="281"/>
      <c r="BQ2088" s="281"/>
      <c r="BR2088" s="281"/>
      <c r="BS2088" s="281"/>
      <c r="BT2088" s="281"/>
      <c r="BU2088" s="281"/>
      <c r="BV2088" s="281"/>
      <c r="BW2088" s="281"/>
      <c r="BX2088" s="281"/>
      <c r="BY2088" s="281"/>
      <c r="BZ2088" s="281"/>
      <c r="CA2088" s="281"/>
      <c r="CB2088" s="281"/>
      <c r="CC2088" s="281"/>
      <c r="CD2088" s="281"/>
      <c r="CE2088" s="281"/>
      <c r="CF2088" s="281"/>
      <c r="CG2088" s="281"/>
      <c r="CH2088" s="281"/>
      <c r="CI2088" s="281"/>
      <c r="CJ2088" s="281"/>
      <c r="CK2088" s="281"/>
      <c r="CL2088" s="281"/>
      <c r="CM2088" s="281"/>
      <c r="CN2088" s="281"/>
      <c r="CO2088" s="281"/>
      <c r="CP2088" s="281"/>
      <c r="CQ2088" s="281"/>
      <c r="CR2088" s="281"/>
      <c r="CS2088" s="281"/>
      <c r="CT2088" s="281"/>
      <c r="CU2088" s="281"/>
      <c r="CV2088" s="281"/>
      <c r="CW2088" s="281"/>
      <c r="CX2088" s="281"/>
      <c r="CY2088" s="281"/>
      <c r="CZ2088" s="281"/>
      <c r="DA2088" s="281"/>
      <c r="DB2088" s="281"/>
      <c r="DC2088" s="281"/>
      <c r="DD2088" s="281"/>
      <c r="DE2088" s="281"/>
      <c r="DF2088" s="281"/>
      <c r="DG2088" s="281"/>
      <c r="DH2088" s="281"/>
      <c r="DI2088" s="281"/>
      <c r="DJ2088" s="281"/>
      <c r="DK2088" s="281"/>
      <c r="DL2088" s="281"/>
      <c r="DM2088" s="281"/>
      <c r="DN2088" s="281"/>
      <c r="DO2088" s="281"/>
      <c r="DP2088" s="281"/>
      <c r="DQ2088" s="281"/>
      <c r="DR2088" s="281"/>
      <c r="DS2088" s="281"/>
      <c r="DT2088" s="281"/>
      <c r="DU2088" s="281"/>
      <c r="DV2088" s="281"/>
    </row>
    <row r="2089" spans="21:126">
      <c r="U2089" s="116"/>
      <c r="V2089" s="118"/>
      <c r="W2089" s="119"/>
      <c r="X2089" s="119"/>
      <c r="Y2089" s="119"/>
      <c r="Z2089" s="119"/>
      <c r="AA2089" s="281"/>
      <c r="AB2089" s="281"/>
      <c r="AC2089" s="281"/>
      <c r="AD2089" s="281"/>
      <c r="AE2089" s="281"/>
      <c r="AF2089" s="281"/>
      <c r="AG2089" s="281"/>
      <c r="AH2089" s="281"/>
      <c r="AI2089" s="281"/>
      <c r="AJ2089" s="281"/>
      <c r="AK2089" s="281"/>
      <c r="AL2089" s="281"/>
      <c r="AM2089" s="281"/>
      <c r="AN2089" s="281"/>
      <c r="AO2089" s="281"/>
      <c r="AP2089" s="281"/>
      <c r="AQ2089" s="281"/>
      <c r="AR2089" s="281"/>
      <c r="AS2089" s="281"/>
      <c r="AT2089" s="281"/>
      <c r="AU2089" s="281"/>
      <c r="AV2089" s="281"/>
      <c r="AW2089" s="281"/>
      <c r="AX2089" s="281"/>
      <c r="AY2089" s="281"/>
      <c r="AZ2089" s="281"/>
      <c r="BA2089" s="281"/>
      <c r="BB2089" s="281"/>
      <c r="BC2089" s="281"/>
      <c r="BD2089" s="281"/>
      <c r="BE2089" s="281"/>
      <c r="BF2089" s="281"/>
      <c r="BG2089" s="281"/>
      <c r="BH2089" s="281"/>
      <c r="BI2089" s="281"/>
      <c r="BJ2089" s="281"/>
      <c r="BK2089" s="281"/>
      <c r="BL2089" s="281"/>
      <c r="BM2089" s="281"/>
      <c r="BN2089" s="281"/>
      <c r="BO2089" s="281"/>
      <c r="BP2089" s="281"/>
      <c r="BQ2089" s="281"/>
      <c r="BR2089" s="281"/>
      <c r="BS2089" s="281"/>
      <c r="BT2089" s="281"/>
      <c r="BU2089" s="281"/>
      <c r="BV2089" s="281"/>
      <c r="BW2089" s="281"/>
      <c r="BX2089" s="281"/>
      <c r="BY2089" s="281"/>
      <c r="BZ2089" s="281"/>
      <c r="CA2089" s="281"/>
      <c r="CB2089" s="281"/>
      <c r="CC2089" s="281"/>
      <c r="CD2089" s="281"/>
      <c r="CE2089" s="281"/>
      <c r="CF2089" s="281"/>
      <c r="CG2089" s="281"/>
      <c r="CH2089" s="281"/>
      <c r="CI2089" s="281"/>
      <c r="CJ2089" s="281"/>
      <c r="CK2089" s="281"/>
      <c r="CL2089" s="281"/>
      <c r="CM2089" s="281"/>
      <c r="CN2089" s="281"/>
      <c r="CO2089" s="281"/>
      <c r="CP2089" s="281"/>
      <c r="CQ2089" s="281"/>
      <c r="CR2089" s="281"/>
      <c r="CS2089" s="281"/>
      <c r="CT2089" s="281"/>
      <c r="CU2089" s="281"/>
      <c r="CV2089" s="281"/>
      <c r="CW2089" s="281"/>
      <c r="CX2089" s="281"/>
      <c r="CY2089" s="281"/>
      <c r="CZ2089" s="281"/>
      <c r="DA2089" s="281"/>
      <c r="DB2089" s="281"/>
      <c r="DC2089" s="281"/>
      <c r="DD2089" s="281"/>
      <c r="DE2089" s="281"/>
      <c r="DF2089" s="281"/>
      <c r="DG2089" s="281"/>
      <c r="DH2089" s="281"/>
      <c r="DI2089" s="281"/>
      <c r="DJ2089" s="281"/>
      <c r="DK2089" s="281"/>
      <c r="DL2089" s="281"/>
      <c r="DM2089" s="281"/>
      <c r="DN2089" s="281"/>
      <c r="DO2089" s="281"/>
      <c r="DP2089" s="281"/>
      <c r="DQ2089" s="281"/>
      <c r="DR2089" s="281"/>
      <c r="DS2089" s="281"/>
      <c r="DT2089" s="281"/>
      <c r="DU2089" s="281"/>
      <c r="DV2089" s="281"/>
    </row>
    <row r="2090" spans="21:126">
      <c r="U2090" s="116"/>
      <c r="V2090" s="118"/>
      <c r="W2090" s="119"/>
      <c r="X2090" s="119"/>
      <c r="Y2090" s="119"/>
      <c r="Z2090" s="119"/>
      <c r="AA2090" s="281"/>
      <c r="AB2090" s="281"/>
      <c r="AC2090" s="281"/>
      <c r="AD2090" s="281"/>
      <c r="AE2090" s="281"/>
      <c r="AF2090" s="281"/>
      <c r="AG2090" s="281"/>
      <c r="AH2090" s="281"/>
      <c r="AI2090" s="281"/>
      <c r="AJ2090" s="281"/>
      <c r="AK2090" s="281"/>
      <c r="AL2090" s="281"/>
      <c r="AM2090" s="281"/>
      <c r="AN2090" s="281"/>
      <c r="AO2090" s="281"/>
      <c r="AP2090" s="281"/>
      <c r="AQ2090" s="281"/>
      <c r="AR2090" s="281"/>
      <c r="AS2090" s="281"/>
      <c r="AT2090" s="281"/>
      <c r="AU2090" s="281"/>
      <c r="AV2090" s="281"/>
      <c r="AW2090" s="281"/>
      <c r="AX2090" s="281"/>
      <c r="AY2090" s="281"/>
      <c r="AZ2090" s="281"/>
      <c r="BA2090" s="281"/>
      <c r="BB2090" s="281"/>
      <c r="BC2090" s="281"/>
      <c r="BD2090" s="281"/>
      <c r="BE2090" s="281"/>
      <c r="BF2090" s="281"/>
      <c r="BG2090" s="281"/>
      <c r="BH2090" s="281"/>
      <c r="BI2090" s="281"/>
      <c r="BJ2090" s="281"/>
      <c r="BK2090" s="281"/>
      <c r="BL2090" s="281"/>
      <c r="BM2090" s="281"/>
      <c r="BN2090" s="281"/>
      <c r="BO2090" s="281"/>
      <c r="BP2090" s="281"/>
      <c r="BQ2090" s="281"/>
      <c r="BR2090" s="281"/>
      <c r="BS2090" s="281"/>
      <c r="BT2090" s="281"/>
      <c r="BU2090" s="281"/>
      <c r="BV2090" s="281"/>
      <c r="BW2090" s="281"/>
      <c r="BX2090" s="281"/>
      <c r="BY2090" s="281"/>
      <c r="BZ2090" s="281"/>
      <c r="CA2090" s="281"/>
      <c r="CB2090" s="281"/>
      <c r="CC2090" s="281"/>
      <c r="CD2090" s="281"/>
      <c r="CE2090" s="281"/>
      <c r="CF2090" s="281"/>
      <c r="CG2090" s="281"/>
      <c r="CH2090" s="281"/>
      <c r="CI2090" s="281"/>
      <c r="CJ2090" s="281"/>
      <c r="CK2090" s="281"/>
      <c r="CL2090" s="281"/>
      <c r="CM2090" s="281"/>
      <c r="CN2090" s="281"/>
      <c r="CO2090" s="281"/>
      <c r="CP2090" s="281"/>
      <c r="CQ2090" s="281"/>
      <c r="CR2090" s="281"/>
      <c r="CS2090" s="281"/>
      <c r="CT2090" s="281"/>
      <c r="CU2090" s="281"/>
      <c r="CV2090" s="281"/>
      <c r="CW2090" s="281"/>
      <c r="CX2090" s="281"/>
      <c r="CY2090" s="281"/>
      <c r="CZ2090" s="281"/>
      <c r="DA2090" s="281"/>
      <c r="DB2090" s="281"/>
      <c r="DC2090" s="281"/>
      <c r="DD2090" s="281"/>
      <c r="DE2090" s="281"/>
      <c r="DF2090" s="281"/>
      <c r="DG2090" s="281"/>
      <c r="DH2090" s="281"/>
      <c r="DI2090" s="281"/>
      <c r="DJ2090" s="281"/>
      <c r="DK2090" s="281"/>
      <c r="DL2090" s="281"/>
      <c r="DM2090" s="281"/>
      <c r="DN2090" s="281"/>
      <c r="DO2090" s="281"/>
      <c r="DP2090" s="281"/>
      <c r="DQ2090" s="281"/>
      <c r="DR2090" s="281"/>
      <c r="DS2090" s="281"/>
      <c r="DT2090" s="281"/>
      <c r="DU2090" s="281"/>
      <c r="DV2090" s="281"/>
    </row>
    <row r="2091" spans="21:126">
      <c r="U2091" s="116"/>
      <c r="V2091" s="118"/>
      <c r="W2091" s="119"/>
      <c r="X2091" s="119"/>
      <c r="Y2091" s="119"/>
      <c r="Z2091" s="119"/>
      <c r="AA2091" s="281"/>
      <c r="AB2091" s="281"/>
      <c r="AC2091" s="281"/>
      <c r="AD2091" s="281"/>
      <c r="AE2091" s="281"/>
      <c r="AF2091" s="281"/>
      <c r="AG2091" s="281"/>
      <c r="AH2091" s="281"/>
      <c r="AI2091" s="281"/>
      <c r="AJ2091" s="281"/>
      <c r="AK2091" s="281"/>
      <c r="AL2091" s="281"/>
      <c r="AM2091" s="281"/>
      <c r="AN2091" s="281"/>
      <c r="AO2091" s="281"/>
      <c r="AP2091" s="281"/>
      <c r="AQ2091" s="281"/>
      <c r="AR2091" s="281"/>
      <c r="AS2091" s="281"/>
      <c r="AT2091" s="281"/>
      <c r="AU2091" s="281"/>
      <c r="AV2091" s="281"/>
      <c r="AW2091" s="281"/>
      <c r="AX2091" s="281"/>
      <c r="AY2091" s="281"/>
      <c r="AZ2091" s="281"/>
      <c r="BA2091" s="281"/>
      <c r="BB2091" s="281"/>
      <c r="BC2091" s="281"/>
      <c r="BD2091" s="281"/>
      <c r="BE2091" s="281"/>
      <c r="BF2091" s="281"/>
      <c r="BG2091" s="281"/>
      <c r="BH2091" s="281"/>
      <c r="BI2091" s="281"/>
      <c r="BJ2091" s="281"/>
      <c r="BK2091" s="281"/>
      <c r="BL2091" s="281"/>
      <c r="BM2091" s="281"/>
      <c r="BN2091" s="281"/>
      <c r="BO2091" s="281"/>
      <c r="BP2091" s="281"/>
      <c r="BQ2091" s="281"/>
      <c r="BR2091" s="281"/>
      <c r="BS2091" s="281"/>
      <c r="BT2091" s="281"/>
      <c r="BU2091" s="281"/>
      <c r="BV2091" s="281"/>
      <c r="BW2091" s="281"/>
      <c r="BX2091" s="281"/>
      <c r="BY2091" s="281"/>
      <c r="BZ2091" s="281"/>
      <c r="CA2091" s="281"/>
      <c r="CB2091" s="281"/>
      <c r="CC2091" s="281"/>
      <c r="CD2091" s="281"/>
      <c r="CE2091" s="281"/>
      <c r="CF2091" s="281"/>
      <c r="CG2091" s="281"/>
      <c r="CH2091" s="281"/>
      <c r="CI2091" s="281"/>
      <c r="CJ2091" s="281"/>
      <c r="CK2091" s="281"/>
      <c r="CL2091" s="281"/>
      <c r="CM2091" s="281"/>
      <c r="CN2091" s="281"/>
      <c r="CO2091" s="281"/>
      <c r="CP2091" s="281"/>
      <c r="CQ2091" s="281"/>
      <c r="CR2091" s="281"/>
      <c r="CS2091" s="281"/>
      <c r="CT2091" s="281"/>
      <c r="CU2091" s="281"/>
      <c r="CV2091" s="281"/>
      <c r="CW2091" s="281"/>
      <c r="CX2091" s="281"/>
      <c r="CY2091" s="281"/>
      <c r="CZ2091" s="281"/>
      <c r="DA2091" s="281"/>
      <c r="DB2091" s="281"/>
      <c r="DC2091" s="281"/>
      <c r="DD2091" s="281"/>
      <c r="DE2091" s="281"/>
      <c r="DF2091" s="281"/>
      <c r="DG2091" s="281"/>
      <c r="DH2091" s="281"/>
      <c r="DI2091" s="281"/>
      <c r="DJ2091" s="281"/>
      <c r="DK2091" s="281"/>
      <c r="DL2091" s="281"/>
      <c r="DM2091" s="281"/>
      <c r="DN2091" s="281"/>
      <c r="DO2091" s="281"/>
      <c r="DP2091" s="281"/>
      <c r="DQ2091" s="281"/>
      <c r="DR2091" s="281"/>
      <c r="DS2091" s="281"/>
      <c r="DT2091" s="281"/>
      <c r="DU2091" s="281"/>
      <c r="DV2091" s="281"/>
    </row>
    <row r="2092" spans="21:126">
      <c r="U2092" s="116"/>
      <c r="V2092" s="118"/>
      <c r="W2092" s="119"/>
      <c r="X2092" s="119"/>
      <c r="Y2092" s="119"/>
      <c r="Z2092" s="119"/>
      <c r="AA2092" s="281"/>
      <c r="AB2092" s="281"/>
      <c r="AC2092" s="281"/>
      <c r="AD2092" s="281"/>
      <c r="AE2092" s="281"/>
      <c r="AF2092" s="281"/>
      <c r="AG2092" s="281"/>
      <c r="AH2092" s="281"/>
      <c r="AI2092" s="281"/>
      <c r="AJ2092" s="281"/>
      <c r="AK2092" s="281"/>
      <c r="AL2092" s="281"/>
      <c r="AM2092" s="281"/>
      <c r="AN2092" s="281"/>
      <c r="AO2092" s="281"/>
      <c r="AP2092" s="281"/>
      <c r="AQ2092" s="281"/>
      <c r="AR2092" s="281"/>
      <c r="AS2092" s="281"/>
      <c r="AT2092" s="281"/>
      <c r="AU2092" s="281"/>
      <c r="AV2092" s="281"/>
      <c r="AW2092" s="281"/>
      <c r="AX2092" s="281"/>
      <c r="AY2092" s="281"/>
      <c r="AZ2092" s="281"/>
      <c r="BA2092" s="281"/>
      <c r="BB2092" s="281"/>
      <c r="BC2092" s="281"/>
      <c r="BD2092" s="281"/>
      <c r="BE2092" s="281"/>
      <c r="BF2092" s="281"/>
      <c r="BG2092" s="281"/>
      <c r="BH2092" s="281"/>
      <c r="BI2092" s="281"/>
      <c r="BJ2092" s="281"/>
      <c r="BK2092" s="281"/>
      <c r="BL2092" s="281"/>
      <c r="BM2092" s="281"/>
      <c r="BN2092" s="281"/>
      <c r="BO2092" s="281"/>
      <c r="BP2092" s="281"/>
      <c r="BQ2092" s="281"/>
      <c r="BR2092" s="281"/>
      <c r="BS2092" s="281"/>
      <c r="BT2092" s="281"/>
      <c r="BU2092" s="281"/>
      <c r="BV2092" s="281"/>
      <c r="BW2092" s="281"/>
      <c r="BX2092" s="281"/>
      <c r="BY2092" s="281"/>
      <c r="BZ2092" s="281"/>
      <c r="CA2092" s="281"/>
      <c r="CB2092" s="281"/>
      <c r="CC2092" s="281"/>
      <c r="CD2092" s="281"/>
      <c r="CE2092" s="281"/>
      <c r="CF2092" s="281"/>
      <c r="CG2092" s="281"/>
      <c r="CH2092" s="281"/>
      <c r="CI2092" s="281"/>
      <c r="CJ2092" s="281"/>
      <c r="CK2092" s="281"/>
      <c r="CL2092" s="281"/>
      <c r="CM2092" s="281"/>
      <c r="CN2092" s="281"/>
      <c r="CO2092" s="281"/>
      <c r="CP2092" s="281"/>
      <c r="CQ2092" s="281"/>
      <c r="CR2092" s="281"/>
      <c r="CS2092" s="281"/>
      <c r="CT2092" s="281"/>
      <c r="CU2092" s="281"/>
      <c r="CV2092" s="281"/>
      <c r="CW2092" s="281"/>
      <c r="CX2092" s="281"/>
      <c r="CY2092" s="281"/>
      <c r="CZ2092" s="281"/>
      <c r="DA2092" s="281"/>
      <c r="DB2092" s="281"/>
      <c r="DC2092" s="281"/>
      <c r="DD2092" s="281"/>
      <c r="DE2092" s="281"/>
      <c r="DF2092" s="281"/>
      <c r="DG2092" s="281"/>
      <c r="DH2092" s="281"/>
      <c r="DI2092" s="281"/>
      <c r="DJ2092" s="281"/>
      <c r="DK2092" s="281"/>
      <c r="DL2092" s="281"/>
      <c r="DM2092" s="281"/>
      <c r="DN2092" s="281"/>
      <c r="DO2092" s="281"/>
      <c r="DP2092" s="281"/>
      <c r="DQ2092" s="281"/>
      <c r="DR2092" s="281"/>
      <c r="DS2092" s="281"/>
      <c r="DT2092" s="281"/>
      <c r="DU2092" s="281"/>
      <c r="DV2092" s="281"/>
    </row>
    <row r="2093" spans="21:126">
      <c r="U2093" s="116"/>
      <c r="V2093" s="118"/>
      <c r="W2093" s="119"/>
      <c r="X2093" s="119"/>
      <c r="Y2093" s="119"/>
      <c r="Z2093" s="119"/>
      <c r="AA2093" s="281"/>
      <c r="AB2093" s="281"/>
      <c r="AC2093" s="281"/>
      <c r="AD2093" s="281"/>
      <c r="AE2093" s="281"/>
      <c r="AF2093" s="281"/>
      <c r="AG2093" s="281"/>
      <c r="AH2093" s="281"/>
      <c r="AI2093" s="281"/>
      <c r="AJ2093" s="281"/>
      <c r="AK2093" s="281"/>
      <c r="AL2093" s="281"/>
      <c r="AM2093" s="281"/>
      <c r="AN2093" s="281"/>
      <c r="AO2093" s="281"/>
      <c r="AP2093" s="281"/>
      <c r="AQ2093" s="281"/>
      <c r="AR2093" s="281"/>
      <c r="AS2093" s="281"/>
      <c r="AT2093" s="281"/>
      <c r="AU2093" s="281"/>
      <c r="AV2093" s="281"/>
      <c r="AW2093" s="281"/>
      <c r="AX2093" s="281"/>
      <c r="AY2093" s="281"/>
      <c r="AZ2093" s="281"/>
      <c r="BA2093" s="281"/>
      <c r="BB2093" s="281"/>
      <c r="BC2093" s="281"/>
      <c r="BD2093" s="281"/>
      <c r="BE2093" s="281"/>
      <c r="BF2093" s="281"/>
      <c r="BG2093" s="281"/>
      <c r="BH2093" s="281"/>
      <c r="BI2093" s="281"/>
      <c r="BJ2093" s="281"/>
      <c r="BK2093" s="281"/>
      <c r="BL2093" s="281"/>
      <c r="BM2093" s="281"/>
      <c r="BN2093" s="281"/>
      <c r="BO2093" s="281"/>
      <c r="BP2093" s="281"/>
      <c r="BQ2093" s="281"/>
      <c r="BR2093" s="281"/>
      <c r="BS2093" s="281"/>
      <c r="BT2093" s="281"/>
      <c r="BU2093" s="281"/>
      <c r="BV2093" s="281"/>
      <c r="BW2093" s="281"/>
      <c r="BX2093" s="281"/>
      <c r="BY2093" s="281"/>
      <c r="BZ2093" s="281"/>
      <c r="CA2093" s="281"/>
      <c r="CB2093" s="281"/>
      <c r="CC2093" s="281"/>
      <c r="CD2093" s="281"/>
      <c r="CE2093" s="281"/>
      <c r="CF2093" s="281"/>
      <c r="CG2093" s="281"/>
      <c r="CH2093" s="281"/>
      <c r="CI2093" s="281"/>
      <c r="CJ2093" s="281"/>
      <c r="CK2093" s="281"/>
      <c r="CL2093" s="281"/>
      <c r="CM2093" s="281"/>
      <c r="CN2093" s="281"/>
      <c r="CO2093" s="281"/>
      <c r="CP2093" s="281"/>
      <c r="CQ2093" s="281"/>
      <c r="CR2093" s="281"/>
      <c r="CS2093" s="281"/>
      <c r="CT2093" s="281"/>
      <c r="CU2093" s="281"/>
      <c r="CV2093" s="281"/>
      <c r="CW2093" s="281"/>
      <c r="CX2093" s="281"/>
      <c r="CY2093" s="281"/>
      <c r="CZ2093" s="281"/>
      <c r="DA2093" s="281"/>
      <c r="DB2093" s="281"/>
      <c r="DC2093" s="281"/>
      <c r="DD2093" s="281"/>
      <c r="DE2093" s="281"/>
      <c r="DF2093" s="281"/>
      <c r="DG2093" s="281"/>
      <c r="DH2093" s="281"/>
      <c r="DI2093" s="281"/>
      <c r="DJ2093" s="281"/>
      <c r="DK2093" s="281"/>
      <c r="DL2093" s="281"/>
      <c r="DM2093" s="281"/>
      <c r="DN2093" s="281"/>
      <c r="DO2093" s="281"/>
      <c r="DP2093" s="281"/>
      <c r="DQ2093" s="281"/>
      <c r="DR2093" s="281"/>
      <c r="DS2093" s="281"/>
      <c r="DT2093" s="281"/>
      <c r="DU2093" s="281"/>
      <c r="DV2093" s="281"/>
    </row>
    <row r="2094" spans="21:126">
      <c r="U2094" s="116"/>
      <c r="V2094" s="118"/>
      <c r="W2094" s="119"/>
      <c r="X2094" s="119"/>
      <c r="Y2094" s="119"/>
      <c r="Z2094" s="119"/>
      <c r="AA2094" s="281"/>
      <c r="AB2094" s="281"/>
      <c r="AC2094" s="281"/>
      <c r="AD2094" s="281"/>
      <c r="AE2094" s="281"/>
      <c r="AF2094" s="281"/>
      <c r="AG2094" s="281"/>
      <c r="AH2094" s="281"/>
      <c r="AI2094" s="281"/>
      <c r="AJ2094" s="281"/>
      <c r="AK2094" s="281"/>
      <c r="AL2094" s="281"/>
      <c r="AM2094" s="281"/>
      <c r="AN2094" s="281"/>
      <c r="AO2094" s="281"/>
      <c r="AP2094" s="281"/>
      <c r="AQ2094" s="281"/>
      <c r="AR2094" s="281"/>
      <c r="AS2094" s="281"/>
      <c r="AT2094" s="281"/>
      <c r="AU2094" s="281"/>
      <c r="AV2094" s="281"/>
      <c r="AW2094" s="281"/>
      <c r="AX2094" s="281"/>
      <c r="AY2094" s="281"/>
      <c r="AZ2094" s="281"/>
      <c r="BA2094" s="281"/>
      <c r="BB2094" s="281"/>
      <c r="BC2094" s="281"/>
      <c r="BD2094" s="281"/>
      <c r="BE2094" s="281"/>
      <c r="BF2094" s="281"/>
      <c r="BG2094" s="281"/>
      <c r="BH2094" s="281"/>
      <c r="BI2094" s="281"/>
      <c r="BJ2094" s="281"/>
      <c r="BK2094" s="281"/>
      <c r="BL2094" s="281"/>
      <c r="BM2094" s="281"/>
      <c r="BN2094" s="281"/>
      <c r="BO2094" s="281"/>
      <c r="BP2094" s="281"/>
      <c r="BQ2094" s="281"/>
      <c r="BR2094" s="281"/>
      <c r="BS2094" s="281"/>
      <c r="BT2094" s="281"/>
      <c r="BU2094" s="281"/>
      <c r="BV2094" s="281"/>
      <c r="BW2094" s="281"/>
      <c r="BX2094" s="281"/>
      <c r="BY2094" s="281"/>
      <c r="BZ2094" s="281"/>
      <c r="CA2094" s="281"/>
      <c r="CB2094" s="281"/>
      <c r="CC2094" s="281"/>
      <c r="CD2094" s="281"/>
      <c r="CE2094" s="281"/>
      <c r="CF2094" s="281"/>
      <c r="CG2094" s="281"/>
      <c r="CH2094" s="281"/>
      <c r="CI2094" s="281"/>
      <c r="CJ2094" s="281"/>
      <c r="CK2094" s="281"/>
      <c r="CL2094" s="281"/>
      <c r="CM2094" s="281"/>
      <c r="CN2094" s="281"/>
      <c r="CO2094" s="281"/>
      <c r="CP2094" s="281"/>
      <c r="CQ2094" s="281"/>
      <c r="CR2094" s="281"/>
      <c r="CS2094" s="281"/>
      <c r="CT2094" s="281"/>
      <c r="CU2094" s="281"/>
      <c r="CV2094" s="281"/>
      <c r="CW2094" s="281"/>
      <c r="CX2094" s="281"/>
      <c r="CY2094" s="281"/>
      <c r="CZ2094" s="281"/>
      <c r="DA2094" s="281"/>
      <c r="DB2094" s="281"/>
      <c r="DC2094" s="281"/>
      <c r="DD2094" s="281"/>
      <c r="DE2094" s="281"/>
      <c r="DF2094" s="281"/>
      <c r="DG2094" s="281"/>
      <c r="DH2094" s="281"/>
      <c r="DI2094" s="281"/>
      <c r="DJ2094" s="281"/>
      <c r="DK2094" s="281"/>
      <c r="DL2094" s="281"/>
      <c r="DM2094" s="281"/>
      <c r="DN2094" s="281"/>
      <c r="DO2094" s="281"/>
      <c r="DP2094" s="281"/>
      <c r="DQ2094" s="281"/>
      <c r="DR2094" s="281"/>
      <c r="DS2094" s="281"/>
      <c r="DT2094" s="281"/>
      <c r="DU2094" s="281"/>
      <c r="DV2094" s="281"/>
    </row>
    <row r="2095" spans="21:126">
      <c r="U2095" s="116"/>
      <c r="V2095" s="118"/>
      <c r="W2095" s="119"/>
      <c r="X2095" s="119"/>
      <c r="Y2095" s="119"/>
      <c r="Z2095" s="119"/>
      <c r="AA2095" s="281"/>
      <c r="AB2095" s="281"/>
      <c r="AC2095" s="281"/>
      <c r="AD2095" s="281"/>
      <c r="AE2095" s="281"/>
      <c r="AF2095" s="281"/>
      <c r="AG2095" s="281"/>
      <c r="AH2095" s="281"/>
      <c r="AI2095" s="281"/>
      <c r="AJ2095" s="281"/>
      <c r="AK2095" s="281"/>
      <c r="AL2095" s="281"/>
      <c r="AM2095" s="281"/>
      <c r="AN2095" s="281"/>
      <c r="AO2095" s="281"/>
      <c r="AP2095" s="281"/>
      <c r="AQ2095" s="281"/>
      <c r="AR2095" s="281"/>
      <c r="AS2095" s="281"/>
      <c r="AT2095" s="281"/>
      <c r="AU2095" s="281"/>
      <c r="AV2095" s="281"/>
      <c r="AW2095" s="281"/>
      <c r="AX2095" s="281"/>
      <c r="AY2095" s="281"/>
      <c r="AZ2095" s="281"/>
      <c r="BA2095" s="281"/>
      <c r="BB2095" s="281"/>
      <c r="BC2095" s="281"/>
      <c r="BD2095" s="281"/>
      <c r="BE2095" s="281"/>
      <c r="BF2095" s="281"/>
      <c r="BG2095" s="281"/>
      <c r="BH2095" s="281"/>
      <c r="BI2095" s="281"/>
      <c r="BJ2095" s="281"/>
      <c r="BK2095" s="281"/>
      <c r="BL2095" s="281"/>
      <c r="BM2095" s="281"/>
      <c r="BN2095" s="281"/>
      <c r="BO2095" s="281"/>
      <c r="BP2095" s="281"/>
      <c r="BQ2095" s="281"/>
      <c r="BR2095" s="281"/>
      <c r="BS2095" s="281"/>
      <c r="BT2095" s="281"/>
      <c r="BU2095" s="281"/>
      <c r="BV2095" s="281"/>
      <c r="BW2095" s="281"/>
      <c r="BX2095" s="281"/>
      <c r="BY2095" s="281"/>
      <c r="BZ2095" s="281"/>
      <c r="CA2095" s="281"/>
      <c r="CB2095" s="281"/>
      <c r="CC2095" s="281"/>
      <c r="CD2095" s="281"/>
      <c r="CE2095" s="281"/>
      <c r="CF2095" s="281"/>
      <c r="CG2095" s="281"/>
      <c r="CH2095" s="281"/>
      <c r="CI2095" s="281"/>
      <c r="CJ2095" s="281"/>
      <c r="CK2095" s="281"/>
      <c r="CL2095" s="281"/>
      <c r="CM2095" s="281"/>
      <c r="CN2095" s="281"/>
      <c r="CO2095" s="281"/>
      <c r="CP2095" s="281"/>
      <c r="CQ2095" s="281"/>
      <c r="CR2095" s="281"/>
      <c r="CS2095" s="281"/>
      <c r="CT2095" s="281"/>
      <c r="CU2095" s="281"/>
      <c r="CV2095" s="281"/>
      <c r="CW2095" s="281"/>
      <c r="CX2095" s="281"/>
      <c r="CY2095" s="281"/>
      <c r="CZ2095" s="281"/>
      <c r="DA2095" s="281"/>
      <c r="DB2095" s="281"/>
      <c r="DC2095" s="281"/>
      <c r="DD2095" s="281"/>
      <c r="DE2095" s="281"/>
      <c r="DF2095" s="281"/>
      <c r="DG2095" s="281"/>
      <c r="DH2095" s="281"/>
      <c r="DI2095" s="281"/>
      <c r="DJ2095" s="281"/>
      <c r="DK2095" s="281"/>
      <c r="DL2095" s="281"/>
      <c r="DM2095" s="281"/>
      <c r="DN2095" s="281"/>
      <c r="DO2095" s="281"/>
      <c r="DP2095" s="281"/>
      <c r="DQ2095" s="281"/>
      <c r="DR2095" s="281"/>
      <c r="DS2095" s="281"/>
      <c r="DT2095" s="281"/>
      <c r="DU2095" s="281"/>
      <c r="DV2095" s="281"/>
    </row>
    <row r="2096" spans="21:126">
      <c r="U2096" s="116"/>
      <c r="V2096" s="118"/>
      <c r="W2096" s="119"/>
      <c r="X2096" s="119"/>
      <c r="Y2096" s="119"/>
      <c r="Z2096" s="119"/>
      <c r="AA2096" s="281"/>
      <c r="AB2096" s="281"/>
      <c r="AC2096" s="281"/>
      <c r="AD2096" s="281"/>
      <c r="AE2096" s="281"/>
      <c r="AF2096" s="281"/>
      <c r="AG2096" s="281"/>
      <c r="AH2096" s="281"/>
      <c r="AI2096" s="281"/>
      <c r="AJ2096" s="281"/>
      <c r="AK2096" s="281"/>
      <c r="AL2096" s="281"/>
      <c r="AM2096" s="281"/>
      <c r="AN2096" s="281"/>
      <c r="AO2096" s="281"/>
      <c r="AP2096" s="281"/>
      <c r="AQ2096" s="281"/>
      <c r="AR2096" s="281"/>
      <c r="AS2096" s="281"/>
      <c r="AT2096" s="281"/>
      <c r="AU2096" s="281"/>
      <c r="AV2096" s="281"/>
      <c r="AW2096" s="281"/>
      <c r="AX2096" s="281"/>
      <c r="AY2096" s="281"/>
      <c r="AZ2096" s="281"/>
      <c r="BA2096" s="281"/>
      <c r="BB2096" s="281"/>
      <c r="BC2096" s="281"/>
      <c r="BD2096" s="281"/>
      <c r="BE2096" s="281"/>
      <c r="BF2096" s="281"/>
      <c r="BG2096" s="281"/>
      <c r="BH2096" s="281"/>
      <c r="BI2096" s="281"/>
      <c r="BJ2096" s="281"/>
      <c r="BK2096" s="281"/>
      <c r="BL2096" s="281"/>
      <c r="BM2096" s="281"/>
      <c r="BN2096" s="281"/>
      <c r="BO2096" s="281"/>
      <c r="BP2096" s="281"/>
      <c r="BQ2096" s="281"/>
      <c r="BR2096" s="281"/>
      <c r="BS2096" s="281"/>
      <c r="BT2096" s="281"/>
      <c r="BU2096" s="281"/>
      <c r="BV2096" s="281"/>
      <c r="BW2096" s="281"/>
      <c r="BX2096" s="281"/>
      <c r="BY2096" s="281"/>
      <c r="BZ2096" s="281"/>
      <c r="CA2096" s="281"/>
      <c r="CB2096" s="281"/>
      <c r="CC2096" s="281"/>
      <c r="CD2096" s="281"/>
      <c r="CE2096" s="281"/>
      <c r="CF2096" s="281"/>
      <c r="CG2096" s="281"/>
      <c r="CH2096" s="281"/>
      <c r="CI2096" s="281"/>
      <c r="CJ2096" s="281"/>
      <c r="CK2096" s="281"/>
      <c r="CL2096" s="281"/>
      <c r="CM2096" s="281"/>
      <c r="CN2096" s="281"/>
      <c r="CO2096" s="281"/>
      <c r="CP2096" s="281"/>
      <c r="CQ2096" s="281"/>
      <c r="CR2096" s="281"/>
      <c r="CS2096" s="281"/>
      <c r="CT2096" s="281"/>
      <c r="CU2096" s="281"/>
      <c r="CV2096" s="281"/>
      <c r="CW2096" s="281"/>
      <c r="CX2096" s="281"/>
      <c r="CY2096" s="281"/>
      <c r="CZ2096" s="281"/>
      <c r="DA2096" s="281"/>
      <c r="DB2096" s="281"/>
      <c r="DC2096" s="281"/>
      <c r="DD2096" s="281"/>
      <c r="DE2096" s="281"/>
      <c r="DF2096" s="281"/>
      <c r="DG2096" s="281"/>
      <c r="DH2096" s="281"/>
      <c r="DI2096" s="281"/>
      <c r="DJ2096" s="281"/>
      <c r="DK2096" s="281"/>
      <c r="DL2096" s="281"/>
      <c r="DM2096" s="281"/>
      <c r="DN2096" s="281"/>
      <c r="DO2096" s="281"/>
      <c r="DP2096" s="281"/>
      <c r="DQ2096" s="281"/>
      <c r="DR2096" s="281"/>
      <c r="DS2096" s="281"/>
      <c r="DT2096" s="281"/>
      <c r="DU2096" s="281"/>
      <c r="DV2096" s="281"/>
    </row>
    <row r="2097" spans="21:126">
      <c r="U2097" s="116"/>
      <c r="V2097" s="118"/>
      <c r="W2097" s="119"/>
      <c r="X2097" s="119"/>
      <c r="Y2097" s="119"/>
      <c r="Z2097" s="119"/>
      <c r="AA2097" s="281"/>
      <c r="AB2097" s="281"/>
      <c r="AC2097" s="281"/>
      <c r="AD2097" s="281"/>
      <c r="AE2097" s="281"/>
      <c r="AF2097" s="281"/>
      <c r="AG2097" s="281"/>
      <c r="AH2097" s="281"/>
      <c r="AI2097" s="281"/>
      <c r="AJ2097" s="281"/>
      <c r="AK2097" s="281"/>
      <c r="AL2097" s="281"/>
      <c r="AM2097" s="281"/>
      <c r="AN2097" s="281"/>
      <c r="AO2097" s="281"/>
      <c r="AP2097" s="281"/>
      <c r="AQ2097" s="281"/>
      <c r="AR2097" s="281"/>
      <c r="AS2097" s="281"/>
      <c r="AT2097" s="281"/>
      <c r="AU2097" s="281"/>
      <c r="AV2097" s="281"/>
      <c r="AW2097" s="281"/>
      <c r="AX2097" s="281"/>
      <c r="AY2097" s="281"/>
      <c r="AZ2097" s="281"/>
      <c r="BA2097" s="281"/>
      <c r="BB2097" s="281"/>
      <c r="BC2097" s="281"/>
      <c r="BD2097" s="281"/>
      <c r="BE2097" s="281"/>
      <c r="BF2097" s="281"/>
      <c r="BG2097" s="281"/>
      <c r="BH2097" s="281"/>
      <c r="BI2097" s="281"/>
      <c r="BJ2097" s="281"/>
      <c r="BK2097" s="281"/>
      <c r="BL2097" s="281"/>
      <c r="BM2097" s="281"/>
      <c r="BN2097" s="281"/>
      <c r="BO2097" s="281"/>
      <c r="BP2097" s="281"/>
      <c r="BQ2097" s="281"/>
      <c r="BR2097" s="281"/>
      <c r="BS2097" s="281"/>
      <c r="BT2097" s="281"/>
      <c r="BU2097" s="281"/>
      <c r="BV2097" s="281"/>
      <c r="BW2097" s="281"/>
      <c r="BX2097" s="281"/>
      <c r="BY2097" s="281"/>
      <c r="BZ2097" s="281"/>
      <c r="CA2097" s="281"/>
      <c r="CB2097" s="281"/>
      <c r="CC2097" s="281"/>
      <c r="CD2097" s="281"/>
      <c r="CE2097" s="281"/>
      <c r="CF2097" s="281"/>
      <c r="CG2097" s="281"/>
      <c r="CH2097" s="281"/>
      <c r="CI2097" s="281"/>
      <c r="CJ2097" s="281"/>
      <c r="CK2097" s="281"/>
      <c r="CL2097" s="281"/>
      <c r="CM2097" s="281"/>
      <c r="CN2097" s="281"/>
      <c r="CO2097" s="281"/>
      <c r="CP2097" s="281"/>
      <c r="CQ2097" s="281"/>
      <c r="CR2097" s="281"/>
      <c r="CS2097" s="281"/>
      <c r="CT2097" s="281"/>
      <c r="CU2097" s="281"/>
      <c r="CV2097" s="281"/>
      <c r="CW2097" s="281"/>
      <c r="CX2097" s="281"/>
      <c r="CY2097" s="281"/>
      <c r="CZ2097" s="281"/>
      <c r="DA2097" s="281"/>
      <c r="DB2097" s="281"/>
      <c r="DC2097" s="281"/>
      <c r="DD2097" s="281"/>
      <c r="DE2097" s="281"/>
      <c r="DF2097" s="281"/>
      <c r="DG2097" s="281"/>
      <c r="DH2097" s="281"/>
      <c r="DI2097" s="281"/>
      <c r="DJ2097" s="281"/>
      <c r="DK2097" s="281"/>
      <c r="DL2097" s="281"/>
      <c r="DM2097" s="281"/>
      <c r="DN2097" s="281"/>
      <c r="DO2097" s="281"/>
      <c r="DP2097" s="281"/>
      <c r="DQ2097" s="281"/>
      <c r="DR2097" s="281"/>
      <c r="DS2097" s="281"/>
      <c r="DT2097" s="281"/>
      <c r="DU2097" s="281"/>
      <c r="DV2097" s="281"/>
    </row>
    <row r="2098" spans="21:126">
      <c r="U2098" s="116"/>
      <c r="V2098" s="118"/>
      <c r="W2098" s="119"/>
      <c r="X2098" s="119"/>
      <c r="Y2098" s="119"/>
      <c r="Z2098" s="119"/>
      <c r="AA2098" s="281"/>
      <c r="AB2098" s="281"/>
      <c r="AC2098" s="281"/>
      <c r="AD2098" s="281"/>
      <c r="AE2098" s="281"/>
      <c r="AF2098" s="281"/>
      <c r="AG2098" s="281"/>
      <c r="AH2098" s="281"/>
      <c r="AI2098" s="281"/>
      <c r="AJ2098" s="281"/>
      <c r="AK2098" s="281"/>
      <c r="AL2098" s="281"/>
      <c r="AM2098" s="281"/>
      <c r="AN2098" s="281"/>
      <c r="AO2098" s="281"/>
      <c r="AP2098" s="281"/>
      <c r="AQ2098" s="281"/>
      <c r="AR2098" s="281"/>
      <c r="AS2098" s="281"/>
      <c r="AT2098" s="281"/>
      <c r="AU2098" s="281"/>
      <c r="AV2098" s="281"/>
      <c r="AW2098" s="281"/>
      <c r="AX2098" s="281"/>
      <c r="AY2098" s="281"/>
      <c r="AZ2098" s="281"/>
      <c r="BA2098" s="281"/>
      <c r="BB2098" s="281"/>
      <c r="BC2098" s="281"/>
      <c r="BD2098" s="281"/>
      <c r="BE2098" s="281"/>
      <c r="BF2098" s="281"/>
      <c r="BG2098" s="281"/>
      <c r="BH2098" s="281"/>
      <c r="BI2098" s="281"/>
      <c r="BJ2098" s="281"/>
      <c r="BK2098" s="281"/>
      <c r="BL2098" s="281"/>
      <c r="BM2098" s="281"/>
      <c r="BN2098" s="281"/>
      <c r="BO2098" s="281"/>
      <c r="BP2098" s="281"/>
      <c r="BQ2098" s="281"/>
      <c r="BR2098" s="281"/>
      <c r="BS2098" s="281"/>
      <c r="BT2098" s="281"/>
      <c r="BU2098" s="281"/>
      <c r="BV2098" s="281"/>
      <c r="BW2098" s="281"/>
      <c r="BX2098" s="281"/>
      <c r="BY2098" s="281"/>
      <c r="BZ2098" s="281"/>
      <c r="CA2098" s="281"/>
      <c r="CB2098" s="281"/>
      <c r="CC2098" s="281"/>
      <c r="CD2098" s="281"/>
      <c r="CE2098" s="281"/>
      <c r="CF2098" s="281"/>
      <c r="CG2098" s="281"/>
      <c r="CH2098" s="281"/>
      <c r="CI2098" s="281"/>
      <c r="CJ2098" s="281"/>
      <c r="CK2098" s="281"/>
      <c r="CL2098" s="281"/>
      <c r="CM2098" s="281"/>
      <c r="CN2098" s="281"/>
      <c r="CO2098" s="281"/>
      <c r="CP2098" s="281"/>
      <c r="CQ2098" s="281"/>
      <c r="CR2098" s="281"/>
      <c r="CS2098" s="281"/>
      <c r="CT2098" s="281"/>
      <c r="CU2098" s="281"/>
      <c r="CV2098" s="281"/>
      <c r="CW2098" s="281"/>
      <c r="CX2098" s="281"/>
      <c r="CY2098" s="281"/>
      <c r="CZ2098" s="281"/>
      <c r="DA2098" s="281"/>
      <c r="DB2098" s="281"/>
      <c r="DC2098" s="281"/>
      <c r="DD2098" s="281"/>
      <c r="DE2098" s="281"/>
      <c r="DF2098" s="281"/>
      <c r="DG2098" s="281"/>
      <c r="DH2098" s="281"/>
      <c r="DI2098" s="281"/>
      <c r="DJ2098" s="281"/>
      <c r="DK2098" s="281"/>
      <c r="DL2098" s="281"/>
      <c r="DM2098" s="281"/>
      <c r="DN2098" s="281"/>
      <c r="DO2098" s="281"/>
      <c r="DP2098" s="281"/>
      <c r="DQ2098" s="281"/>
      <c r="DR2098" s="281"/>
      <c r="DS2098" s="281"/>
      <c r="DT2098" s="281"/>
      <c r="DU2098" s="281"/>
      <c r="DV2098" s="281"/>
    </row>
    <row r="2099" spans="21:126">
      <c r="U2099" s="116"/>
      <c r="V2099" s="118"/>
      <c r="W2099" s="119"/>
      <c r="X2099" s="119"/>
      <c r="Y2099" s="119"/>
      <c r="Z2099" s="119"/>
      <c r="AA2099" s="281"/>
      <c r="AB2099" s="281"/>
      <c r="AC2099" s="281"/>
      <c r="AD2099" s="281"/>
      <c r="AE2099" s="281"/>
      <c r="AF2099" s="281"/>
      <c r="AG2099" s="281"/>
      <c r="AH2099" s="281"/>
      <c r="AI2099" s="281"/>
      <c r="AJ2099" s="281"/>
      <c r="AK2099" s="281"/>
      <c r="AL2099" s="281"/>
      <c r="AM2099" s="281"/>
      <c r="AN2099" s="281"/>
      <c r="AO2099" s="281"/>
      <c r="AP2099" s="281"/>
      <c r="AQ2099" s="281"/>
      <c r="AR2099" s="281"/>
      <c r="AS2099" s="281"/>
      <c r="AT2099" s="281"/>
      <c r="AU2099" s="281"/>
      <c r="AV2099" s="281"/>
      <c r="AW2099" s="281"/>
      <c r="AX2099" s="281"/>
      <c r="AY2099" s="281"/>
      <c r="AZ2099" s="281"/>
      <c r="BA2099" s="281"/>
      <c r="BB2099" s="281"/>
      <c r="BC2099" s="281"/>
      <c r="BD2099" s="281"/>
      <c r="BE2099" s="281"/>
      <c r="BF2099" s="281"/>
      <c r="BG2099" s="281"/>
      <c r="BH2099" s="281"/>
      <c r="BI2099" s="281"/>
      <c r="BJ2099" s="281"/>
      <c r="BK2099" s="281"/>
      <c r="BL2099" s="281"/>
      <c r="BM2099" s="281"/>
      <c r="BN2099" s="281"/>
      <c r="BO2099" s="281"/>
      <c r="BP2099" s="281"/>
      <c r="BQ2099" s="281"/>
      <c r="BR2099" s="281"/>
      <c r="BS2099" s="281"/>
      <c r="BT2099" s="281"/>
      <c r="BU2099" s="281"/>
      <c r="BV2099" s="281"/>
      <c r="BW2099" s="281"/>
      <c r="BX2099" s="281"/>
      <c r="BY2099" s="281"/>
      <c r="BZ2099" s="281"/>
      <c r="CA2099" s="281"/>
      <c r="CB2099" s="281"/>
      <c r="CC2099" s="281"/>
      <c r="CD2099" s="281"/>
      <c r="CE2099" s="281"/>
      <c r="CF2099" s="281"/>
      <c r="CG2099" s="281"/>
      <c r="CH2099" s="281"/>
      <c r="CI2099" s="281"/>
      <c r="CJ2099" s="281"/>
      <c r="CK2099" s="281"/>
      <c r="CL2099" s="281"/>
      <c r="CM2099" s="281"/>
      <c r="CN2099" s="281"/>
      <c r="CO2099" s="281"/>
      <c r="CP2099" s="281"/>
      <c r="CQ2099" s="281"/>
      <c r="CR2099" s="281"/>
      <c r="CS2099" s="281"/>
      <c r="CT2099" s="281"/>
      <c r="CU2099" s="281"/>
      <c r="CV2099" s="281"/>
      <c r="CW2099" s="281"/>
      <c r="CX2099" s="281"/>
      <c r="CY2099" s="281"/>
      <c r="CZ2099" s="281"/>
      <c r="DA2099" s="281"/>
      <c r="DB2099" s="281"/>
      <c r="DC2099" s="281"/>
      <c r="DD2099" s="281"/>
      <c r="DE2099" s="281"/>
      <c r="DF2099" s="281"/>
      <c r="DG2099" s="281"/>
      <c r="DH2099" s="281"/>
      <c r="DI2099" s="281"/>
      <c r="DJ2099" s="281"/>
      <c r="DK2099" s="281"/>
      <c r="DL2099" s="281"/>
      <c r="DM2099" s="281"/>
      <c r="DN2099" s="281"/>
      <c r="DO2099" s="281"/>
      <c r="DP2099" s="281"/>
      <c r="DQ2099" s="281"/>
      <c r="DR2099" s="281"/>
      <c r="DS2099" s="281"/>
      <c r="DT2099" s="281"/>
      <c r="DU2099" s="281"/>
      <c r="DV2099" s="281"/>
    </row>
    <row r="2100" spans="21:126">
      <c r="U2100" s="116"/>
      <c r="V2100" s="118"/>
      <c r="W2100" s="119"/>
      <c r="X2100" s="119"/>
      <c r="Y2100" s="119"/>
      <c r="Z2100" s="119"/>
      <c r="AA2100" s="281"/>
      <c r="AB2100" s="281"/>
      <c r="AC2100" s="281"/>
      <c r="AD2100" s="281"/>
      <c r="AE2100" s="281"/>
      <c r="AF2100" s="281"/>
      <c r="AG2100" s="281"/>
      <c r="AH2100" s="281"/>
      <c r="AI2100" s="281"/>
      <c r="AJ2100" s="281"/>
      <c r="AK2100" s="281"/>
      <c r="AL2100" s="281"/>
      <c r="AM2100" s="281"/>
      <c r="AN2100" s="281"/>
      <c r="AO2100" s="281"/>
      <c r="AP2100" s="281"/>
      <c r="AQ2100" s="281"/>
      <c r="AR2100" s="281"/>
      <c r="AS2100" s="281"/>
      <c r="AT2100" s="281"/>
      <c r="AU2100" s="281"/>
      <c r="AV2100" s="281"/>
      <c r="AW2100" s="281"/>
      <c r="AX2100" s="281"/>
      <c r="AY2100" s="281"/>
      <c r="AZ2100" s="281"/>
      <c r="BA2100" s="281"/>
      <c r="BB2100" s="281"/>
      <c r="BC2100" s="281"/>
      <c r="BD2100" s="281"/>
      <c r="BE2100" s="281"/>
      <c r="BF2100" s="281"/>
      <c r="BG2100" s="281"/>
      <c r="BH2100" s="281"/>
      <c r="BI2100" s="281"/>
      <c r="BJ2100" s="281"/>
      <c r="BK2100" s="281"/>
      <c r="BL2100" s="281"/>
      <c r="BM2100" s="281"/>
      <c r="BN2100" s="281"/>
      <c r="BO2100" s="281"/>
      <c r="BP2100" s="281"/>
      <c r="BQ2100" s="281"/>
      <c r="BR2100" s="281"/>
      <c r="BS2100" s="281"/>
      <c r="BT2100" s="281"/>
      <c r="BU2100" s="281"/>
      <c r="BV2100" s="281"/>
      <c r="BW2100" s="281"/>
      <c r="BX2100" s="281"/>
      <c r="BY2100" s="281"/>
      <c r="BZ2100" s="281"/>
      <c r="CA2100" s="281"/>
      <c r="CB2100" s="281"/>
      <c r="CC2100" s="281"/>
      <c r="CD2100" s="281"/>
      <c r="CE2100" s="281"/>
      <c r="CF2100" s="281"/>
      <c r="CG2100" s="281"/>
      <c r="CH2100" s="281"/>
      <c r="CI2100" s="281"/>
      <c r="CJ2100" s="281"/>
      <c r="CK2100" s="281"/>
      <c r="CL2100" s="281"/>
      <c r="CM2100" s="281"/>
      <c r="CN2100" s="281"/>
      <c r="CO2100" s="281"/>
      <c r="CP2100" s="281"/>
      <c r="CQ2100" s="281"/>
      <c r="CR2100" s="281"/>
      <c r="CS2100" s="281"/>
      <c r="CT2100" s="281"/>
      <c r="CU2100" s="281"/>
      <c r="CV2100" s="281"/>
      <c r="CW2100" s="281"/>
      <c r="CX2100" s="281"/>
      <c r="CY2100" s="281"/>
      <c r="CZ2100" s="281"/>
      <c r="DA2100" s="281"/>
      <c r="DB2100" s="281"/>
      <c r="DC2100" s="281"/>
      <c r="DD2100" s="281"/>
      <c r="DE2100" s="281"/>
      <c r="DF2100" s="281"/>
      <c r="DG2100" s="281"/>
      <c r="DH2100" s="281"/>
      <c r="DI2100" s="281"/>
      <c r="DJ2100" s="281"/>
      <c r="DK2100" s="281"/>
      <c r="DL2100" s="281"/>
      <c r="DM2100" s="281"/>
      <c r="DN2100" s="281"/>
      <c r="DO2100" s="281"/>
      <c r="DP2100" s="281"/>
      <c r="DQ2100" s="281"/>
      <c r="DR2100" s="281"/>
      <c r="DS2100" s="281"/>
      <c r="DT2100" s="281"/>
      <c r="DU2100" s="281"/>
      <c r="DV2100" s="281"/>
    </row>
    <row r="2101" spans="21:126">
      <c r="U2101" s="116"/>
      <c r="V2101" s="118"/>
      <c r="W2101" s="119"/>
      <c r="X2101" s="119"/>
      <c r="Y2101" s="119"/>
      <c r="Z2101" s="119"/>
      <c r="AA2101" s="281"/>
      <c r="AB2101" s="281"/>
      <c r="AC2101" s="281"/>
      <c r="AD2101" s="281"/>
      <c r="AE2101" s="281"/>
      <c r="AF2101" s="281"/>
      <c r="AG2101" s="281"/>
      <c r="AH2101" s="281"/>
      <c r="AI2101" s="281"/>
      <c r="AJ2101" s="281"/>
      <c r="AK2101" s="281"/>
      <c r="AL2101" s="281"/>
      <c r="AM2101" s="281"/>
      <c r="AN2101" s="281"/>
      <c r="AO2101" s="281"/>
      <c r="AP2101" s="281"/>
      <c r="AQ2101" s="281"/>
      <c r="AR2101" s="281"/>
      <c r="AS2101" s="281"/>
      <c r="AT2101" s="281"/>
      <c r="AU2101" s="281"/>
      <c r="AV2101" s="281"/>
      <c r="AW2101" s="281"/>
      <c r="AX2101" s="281"/>
      <c r="AY2101" s="281"/>
      <c r="AZ2101" s="281"/>
      <c r="BA2101" s="281"/>
      <c r="BB2101" s="281"/>
      <c r="BC2101" s="281"/>
      <c r="BD2101" s="281"/>
      <c r="BE2101" s="281"/>
      <c r="BF2101" s="281"/>
      <c r="BG2101" s="281"/>
      <c r="BH2101" s="281"/>
      <c r="BI2101" s="281"/>
      <c r="BJ2101" s="281"/>
      <c r="BK2101" s="281"/>
      <c r="BL2101" s="281"/>
      <c r="BM2101" s="281"/>
      <c r="BN2101" s="281"/>
      <c r="BO2101" s="281"/>
      <c r="BP2101" s="281"/>
      <c r="BQ2101" s="281"/>
      <c r="BR2101" s="281"/>
      <c r="BS2101" s="281"/>
      <c r="BT2101" s="281"/>
      <c r="BU2101" s="281"/>
      <c r="BV2101" s="281"/>
      <c r="BW2101" s="281"/>
      <c r="BX2101" s="281"/>
      <c r="BY2101" s="281"/>
      <c r="BZ2101" s="281"/>
      <c r="CA2101" s="281"/>
      <c r="CB2101" s="281"/>
      <c r="CC2101" s="281"/>
      <c r="CD2101" s="281"/>
      <c r="CE2101" s="281"/>
      <c r="CF2101" s="281"/>
      <c r="CG2101" s="281"/>
      <c r="CH2101" s="281"/>
      <c r="CI2101" s="281"/>
      <c r="CJ2101" s="281"/>
      <c r="CK2101" s="281"/>
      <c r="CL2101" s="281"/>
      <c r="CM2101" s="281"/>
      <c r="CN2101" s="281"/>
      <c r="CO2101" s="281"/>
      <c r="CP2101" s="281"/>
      <c r="CQ2101" s="281"/>
      <c r="CR2101" s="281"/>
      <c r="CS2101" s="281"/>
      <c r="CT2101" s="281"/>
      <c r="CU2101" s="281"/>
      <c r="CV2101" s="281"/>
      <c r="CW2101" s="281"/>
      <c r="CX2101" s="281"/>
      <c r="CY2101" s="281"/>
      <c r="CZ2101" s="281"/>
      <c r="DA2101" s="281"/>
      <c r="DB2101" s="281"/>
      <c r="DC2101" s="281"/>
      <c r="DD2101" s="281"/>
      <c r="DE2101" s="281"/>
      <c r="DF2101" s="281"/>
      <c r="DG2101" s="281"/>
      <c r="DH2101" s="281"/>
      <c r="DI2101" s="281"/>
      <c r="DJ2101" s="281"/>
      <c r="DK2101" s="281"/>
      <c r="DL2101" s="281"/>
      <c r="DM2101" s="281"/>
      <c r="DN2101" s="281"/>
      <c r="DO2101" s="281"/>
      <c r="DP2101" s="281"/>
      <c r="DQ2101" s="281"/>
      <c r="DR2101" s="281"/>
      <c r="DS2101" s="281"/>
      <c r="DT2101" s="281"/>
      <c r="DU2101" s="281"/>
      <c r="DV2101" s="281"/>
    </row>
    <row r="2102" spans="21:126">
      <c r="U2102" s="116"/>
      <c r="V2102" s="118"/>
      <c r="W2102" s="119"/>
      <c r="X2102" s="119"/>
      <c r="Y2102" s="119"/>
      <c r="Z2102" s="119"/>
      <c r="AA2102" s="281"/>
      <c r="AB2102" s="281"/>
      <c r="AC2102" s="281"/>
      <c r="AD2102" s="281"/>
      <c r="AE2102" s="281"/>
      <c r="AF2102" s="281"/>
      <c r="AG2102" s="281"/>
      <c r="AH2102" s="281"/>
      <c r="AI2102" s="281"/>
      <c r="AJ2102" s="281"/>
      <c r="AK2102" s="281"/>
      <c r="AL2102" s="281"/>
      <c r="AM2102" s="281"/>
      <c r="AN2102" s="281"/>
      <c r="AO2102" s="281"/>
      <c r="AP2102" s="281"/>
      <c r="AQ2102" s="281"/>
      <c r="AR2102" s="281"/>
      <c r="AS2102" s="281"/>
      <c r="AT2102" s="281"/>
      <c r="AU2102" s="281"/>
      <c r="AV2102" s="281"/>
      <c r="AW2102" s="281"/>
      <c r="AX2102" s="281"/>
      <c r="AY2102" s="281"/>
      <c r="AZ2102" s="281"/>
      <c r="BA2102" s="281"/>
      <c r="BB2102" s="281"/>
      <c r="BC2102" s="281"/>
      <c r="BD2102" s="281"/>
      <c r="BE2102" s="281"/>
      <c r="BF2102" s="281"/>
      <c r="BG2102" s="281"/>
      <c r="BH2102" s="281"/>
      <c r="BI2102" s="281"/>
      <c r="BJ2102" s="281"/>
      <c r="BK2102" s="281"/>
      <c r="BL2102" s="281"/>
      <c r="BM2102" s="281"/>
      <c r="BN2102" s="281"/>
      <c r="BO2102" s="281"/>
      <c r="BP2102" s="281"/>
      <c r="BQ2102" s="281"/>
      <c r="BR2102" s="281"/>
      <c r="BS2102" s="281"/>
      <c r="BT2102" s="281"/>
      <c r="BU2102" s="281"/>
      <c r="BV2102" s="281"/>
      <c r="BW2102" s="281"/>
      <c r="BX2102" s="281"/>
      <c r="BY2102" s="281"/>
      <c r="BZ2102" s="281"/>
      <c r="CA2102" s="281"/>
      <c r="CB2102" s="281"/>
      <c r="CC2102" s="281"/>
      <c r="CD2102" s="281"/>
      <c r="CE2102" s="281"/>
      <c r="CF2102" s="281"/>
      <c r="CG2102" s="281"/>
      <c r="CH2102" s="281"/>
      <c r="CI2102" s="281"/>
      <c r="CJ2102" s="281"/>
      <c r="CK2102" s="281"/>
      <c r="CL2102" s="281"/>
      <c r="CM2102" s="281"/>
      <c r="CN2102" s="281"/>
      <c r="CO2102" s="281"/>
      <c r="CP2102" s="281"/>
      <c r="CQ2102" s="281"/>
      <c r="CR2102" s="281"/>
      <c r="CS2102" s="281"/>
      <c r="CT2102" s="281"/>
      <c r="CU2102" s="281"/>
      <c r="CV2102" s="281"/>
      <c r="CW2102" s="281"/>
      <c r="CX2102" s="281"/>
      <c r="CY2102" s="281"/>
      <c r="CZ2102" s="281"/>
      <c r="DA2102" s="281"/>
      <c r="DB2102" s="281"/>
      <c r="DC2102" s="281"/>
      <c r="DD2102" s="281"/>
      <c r="DE2102" s="281"/>
      <c r="DF2102" s="281"/>
      <c r="DG2102" s="281"/>
      <c r="DH2102" s="281"/>
      <c r="DI2102" s="281"/>
      <c r="DJ2102" s="281"/>
      <c r="DK2102" s="281"/>
      <c r="DL2102" s="281"/>
      <c r="DM2102" s="281"/>
      <c r="DN2102" s="281"/>
      <c r="DO2102" s="281"/>
      <c r="DP2102" s="281"/>
      <c r="DQ2102" s="281"/>
      <c r="DR2102" s="281"/>
      <c r="DS2102" s="281"/>
      <c r="DT2102" s="281"/>
      <c r="DU2102" s="281"/>
      <c r="DV2102" s="281"/>
    </row>
    <row r="2103" spans="21:126">
      <c r="U2103" s="116"/>
      <c r="V2103" s="118"/>
      <c r="W2103" s="119"/>
      <c r="X2103" s="119"/>
      <c r="Y2103" s="119"/>
      <c r="Z2103" s="119"/>
      <c r="AA2103" s="281"/>
      <c r="AB2103" s="281"/>
      <c r="AC2103" s="281"/>
      <c r="AD2103" s="281"/>
      <c r="AE2103" s="281"/>
      <c r="AF2103" s="281"/>
      <c r="AG2103" s="281"/>
      <c r="AH2103" s="281"/>
      <c r="AI2103" s="281"/>
      <c r="AJ2103" s="281"/>
      <c r="AK2103" s="281"/>
      <c r="AL2103" s="281"/>
      <c r="AM2103" s="281"/>
      <c r="AN2103" s="281"/>
      <c r="AO2103" s="281"/>
      <c r="AP2103" s="281"/>
      <c r="AQ2103" s="281"/>
      <c r="AR2103" s="281"/>
      <c r="AS2103" s="281"/>
      <c r="AT2103" s="281"/>
      <c r="AU2103" s="281"/>
      <c r="AV2103" s="281"/>
      <c r="AW2103" s="281"/>
      <c r="AX2103" s="281"/>
      <c r="AY2103" s="281"/>
      <c r="AZ2103" s="281"/>
      <c r="BA2103" s="281"/>
      <c r="BB2103" s="281"/>
      <c r="BC2103" s="281"/>
      <c r="BD2103" s="281"/>
      <c r="BE2103" s="281"/>
      <c r="BF2103" s="281"/>
      <c r="BG2103" s="281"/>
      <c r="BH2103" s="281"/>
      <c r="BI2103" s="281"/>
      <c r="BJ2103" s="281"/>
      <c r="BK2103" s="281"/>
      <c r="BL2103" s="281"/>
      <c r="BM2103" s="281"/>
      <c r="BN2103" s="281"/>
      <c r="BO2103" s="281"/>
      <c r="BP2103" s="281"/>
      <c r="BQ2103" s="281"/>
      <c r="BR2103" s="281"/>
      <c r="BS2103" s="281"/>
      <c r="BT2103" s="281"/>
      <c r="BU2103" s="281"/>
      <c r="BV2103" s="281"/>
      <c r="BW2103" s="281"/>
      <c r="BX2103" s="281"/>
      <c r="BY2103" s="281"/>
      <c r="BZ2103" s="281"/>
      <c r="CA2103" s="281"/>
      <c r="CB2103" s="281"/>
      <c r="CC2103" s="281"/>
      <c r="CD2103" s="281"/>
      <c r="CE2103" s="281"/>
      <c r="CF2103" s="281"/>
      <c r="CG2103" s="281"/>
      <c r="CH2103" s="281"/>
      <c r="CI2103" s="281"/>
      <c r="CJ2103" s="281"/>
      <c r="CK2103" s="281"/>
      <c r="CL2103" s="281"/>
      <c r="CM2103" s="281"/>
      <c r="CN2103" s="281"/>
      <c r="CO2103" s="281"/>
      <c r="CP2103" s="281"/>
      <c r="CQ2103" s="281"/>
      <c r="CR2103" s="281"/>
      <c r="CS2103" s="281"/>
      <c r="CT2103" s="281"/>
      <c r="CU2103" s="281"/>
      <c r="CV2103" s="281"/>
      <c r="CW2103" s="281"/>
      <c r="CX2103" s="281"/>
      <c r="CY2103" s="281"/>
      <c r="CZ2103" s="281"/>
      <c r="DA2103" s="281"/>
      <c r="DB2103" s="281"/>
      <c r="DC2103" s="281"/>
      <c r="DD2103" s="281"/>
      <c r="DE2103" s="281"/>
      <c r="DF2103" s="281"/>
      <c r="DG2103" s="281"/>
      <c r="DH2103" s="281"/>
      <c r="DI2103" s="281"/>
      <c r="DJ2103" s="281"/>
      <c r="DK2103" s="281"/>
      <c r="DL2103" s="281"/>
      <c r="DM2103" s="281"/>
      <c r="DN2103" s="281"/>
      <c r="DO2103" s="281"/>
      <c r="DP2103" s="281"/>
      <c r="DQ2103" s="281"/>
      <c r="DR2103" s="281"/>
      <c r="DS2103" s="281"/>
      <c r="DT2103" s="281"/>
      <c r="DU2103" s="281"/>
      <c r="DV2103" s="281"/>
    </row>
    <row r="2104" spans="21:126">
      <c r="U2104" s="116"/>
      <c r="V2104" s="118"/>
      <c r="W2104" s="119"/>
      <c r="X2104" s="119"/>
      <c r="Y2104" s="119"/>
      <c r="Z2104" s="119"/>
      <c r="AA2104" s="281"/>
      <c r="AB2104" s="281"/>
      <c r="AC2104" s="281"/>
      <c r="AD2104" s="281"/>
      <c r="AE2104" s="281"/>
      <c r="AF2104" s="281"/>
      <c r="AG2104" s="281"/>
      <c r="AH2104" s="281"/>
      <c r="AI2104" s="281"/>
      <c r="AJ2104" s="281"/>
      <c r="AK2104" s="281"/>
      <c r="AL2104" s="281"/>
      <c r="AM2104" s="281"/>
      <c r="AN2104" s="281"/>
      <c r="AO2104" s="281"/>
      <c r="AP2104" s="281"/>
      <c r="AQ2104" s="281"/>
      <c r="AR2104" s="281"/>
      <c r="AS2104" s="281"/>
      <c r="AT2104" s="281"/>
      <c r="AU2104" s="281"/>
      <c r="AV2104" s="281"/>
      <c r="AW2104" s="281"/>
      <c r="AX2104" s="281"/>
      <c r="AY2104" s="281"/>
      <c r="AZ2104" s="281"/>
      <c r="BA2104" s="281"/>
      <c r="BB2104" s="281"/>
      <c r="BC2104" s="281"/>
      <c r="BD2104" s="281"/>
      <c r="BE2104" s="281"/>
      <c r="BF2104" s="281"/>
      <c r="BG2104" s="281"/>
      <c r="BH2104" s="281"/>
      <c r="BI2104" s="281"/>
      <c r="BJ2104" s="281"/>
      <c r="BK2104" s="281"/>
      <c r="BL2104" s="281"/>
      <c r="BM2104" s="281"/>
      <c r="BN2104" s="281"/>
      <c r="BO2104" s="281"/>
      <c r="BP2104" s="281"/>
      <c r="BQ2104" s="281"/>
      <c r="BR2104" s="281"/>
      <c r="BS2104" s="281"/>
      <c r="BT2104" s="281"/>
      <c r="BU2104" s="281"/>
      <c r="BV2104" s="281"/>
      <c r="BW2104" s="281"/>
      <c r="BX2104" s="281"/>
      <c r="BY2104" s="281"/>
      <c r="BZ2104" s="281"/>
      <c r="CA2104" s="281"/>
      <c r="CB2104" s="281"/>
      <c r="CC2104" s="281"/>
      <c r="CD2104" s="281"/>
      <c r="CE2104" s="281"/>
      <c r="CF2104" s="281"/>
      <c r="CG2104" s="281"/>
      <c r="CH2104" s="281"/>
      <c r="CI2104" s="281"/>
      <c r="CJ2104" s="281"/>
      <c r="CK2104" s="281"/>
      <c r="CL2104" s="281"/>
      <c r="CM2104" s="281"/>
      <c r="CN2104" s="281"/>
      <c r="CO2104" s="281"/>
      <c r="CP2104" s="281"/>
      <c r="CQ2104" s="281"/>
      <c r="CR2104" s="281"/>
      <c r="CS2104" s="281"/>
      <c r="CT2104" s="281"/>
      <c r="CU2104" s="281"/>
      <c r="CV2104" s="281"/>
      <c r="CW2104" s="281"/>
      <c r="CX2104" s="281"/>
      <c r="CY2104" s="281"/>
      <c r="CZ2104" s="281"/>
      <c r="DA2104" s="281"/>
      <c r="DB2104" s="281"/>
      <c r="DC2104" s="281"/>
      <c r="DD2104" s="281"/>
      <c r="DE2104" s="281"/>
      <c r="DF2104" s="281"/>
      <c r="DG2104" s="281"/>
      <c r="DH2104" s="281"/>
      <c r="DI2104" s="281"/>
      <c r="DJ2104" s="281"/>
      <c r="DK2104" s="281"/>
      <c r="DL2104" s="281"/>
      <c r="DM2104" s="281"/>
      <c r="DN2104" s="281"/>
      <c r="DO2104" s="281"/>
      <c r="DP2104" s="281"/>
      <c r="DQ2104" s="281"/>
      <c r="DR2104" s="281"/>
      <c r="DS2104" s="281"/>
      <c r="DT2104" s="281"/>
      <c r="DU2104" s="281"/>
      <c r="DV2104" s="281"/>
    </row>
    <row r="2105" spans="21:126">
      <c r="U2105" s="116"/>
      <c r="V2105" s="118"/>
      <c r="W2105" s="119"/>
      <c r="X2105" s="119"/>
      <c r="Y2105" s="119"/>
      <c r="Z2105" s="119"/>
      <c r="AA2105" s="281"/>
      <c r="AB2105" s="281"/>
      <c r="AC2105" s="281"/>
      <c r="AD2105" s="281"/>
      <c r="AE2105" s="281"/>
      <c r="AF2105" s="281"/>
      <c r="AG2105" s="281"/>
      <c r="AH2105" s="281"/>
      <c r="AI2105" s="281"/>
      <c r="AJ2105" s="281"/>
      <c r="AK2105" s="281"/>
      <c r="AL2105" s="281"/>
      <c r="AM2105" s="281"/>
      <c r="AN2105" s="281"/>
      <c r="AO2105" s="281"/>
      <c r="AP2105" s="281"/>
      <c r="AQ2105" s="281"/>
      <c r="AR2105" s="281"/>
      <c r="AS2105" s="281"/>
      <c r="AT2105" s="281"/>
      <c r="AU2105" s="281"/>
      <c r="AV2105" s="281"/>
      <c r="AW2105" s="281"/>
      <c r="AX2105" s="281"/>
      <c r="AY2105" s="281"/>
      <c r="AZ2105" s="281"/>
      <c r="BA2105" s="281"/>
      <c r="BB2105" s="281"/>
      <c r="BC2105" s="281"/>
      <c r="BD2105" s="281"/>
      <c r="BE2105" s="281"/>
      <c r="BF2105" s="281"/>
      <c r="BG2105" s="281"/>
      <c r="BH2105" s="281"/>
      <c r="BI2105" s="281"/>
      <c r="BJ2105" s="281"/>
      <c r="BK2105" s="281"/>
      <c r="BL2105" s="281"/>
      <c r="BM2105" s="281"/>
      <c r="BN2105" s="281"/>
      <c r="BO2105" s="281"/>
      <c r="BP2105" s="281"/>
      <c r="BQ2105" s="281"/>
      <c r="BR2105" s="281"/>
      <c r="BS2105" s="281"/>
      <c r="BT2105" s="281"/>
      <c r="BU2105" s="281"/>
      <c r="BV2105" s="281"/>
      <c r="BW2105" s="281"/>
      <c r="BX2105" s="281"/>
      <c r="BY2105" s="281"/>
      <c r="BZ2105" s="281"/>
      <c r="CA2105" s="281"/>
      <c r="CB2105" s="281"/>
      <c r="CC2105" s="281"/>
      <c r="CD2105" s="281"/>
      <c r="CE2105" s="281"/>
      <c r="CF2105" s="281"/>
      <c r="CG2105" s="281"/>
      <c r="CH2105" s="281"/>
      <c r="CI2105" s="281"/>
      <c r="CJ2105" s="281"/>
      <c r="CK2105" s="281"/>
      <c r="CL2105" s="281"/>
      <c r="CM2105" s="281"/>
      <c r="CN2105" s="281"/>
      <c r="CO2105" s="281"/>
      <c r="CP2105" s="281"/>
      <c r="CQ2105" s="281"/>
      <c r="CR2105" s="281"/>
      <c r="CS2105" s="281"/>
      <c r="CT2105" s="281"/>
      <c r="CU2105" s="281"/>
      <c r="CV2105" s="281"/>
      <c r="CW2105" s="281"/>
      <c r="CX2105" s="281"/>
      <c r="CY2105" s="281"/>
      <c r="CZ2105" s="281"/>
      <c r="DA2105" s="281"/>
      <c r="DB2105" s="281"/>
      <c r="DC2105" s="281"/>
      <c r="DD2105" s="281"/>
      <c r="DE2105" s="281"/>
      <c r="DF2105" s="281"/>
      <c r="DG2105" s="281"/>
      <c r="DH2105" s="281"/>
      <c r="DI2105" s="281"/>
      <c r="DJ2105" s="281"/>
      <c r="DK2105" s="281"/>
      <c r="DL2105" s="281"/>
      <c r="DM2105" s="281"/>
      <c r="DN2105" s="281"/>
      <c r="DO2105" s="281"/>
      <c r="DP2105" s="281"/>
      <c r="DQ2105" s="281"/>
      <c r="DR2105" s="281"/>
      <c r="DS2105" s="281"/>
      <c r="DT2105" s="281"/>
      <c r="DU2105" s="281"/>
      <c r="DV2105" s="281"/>
    </row>
    <row r="2106" spans="21:126">
      <c r="U2106" s="116"/>
      <c r="V2106" s="118"/>
      <c r="W2106" s="119"/>
      <c r="X2106" s="119"/>
      <c r="Y2106" s="119"/>
      <c r="Z2106" s="119"/>
      <c r="AA2106" s="281"/>
      <c r="AB2106" s="281"/>
      <c r="AC2106" s="281"/>
      <c r="AD2106" s="281"/>
      <c r="AE2106" s="281"/>
      <c r="AF2106" s="281"/>
      <c r="AG2106" s="281"/>
      <c r="AH2106" s="281"/>
      <c r="AI2106" s="281"/>
      <c r="AJ2106" s="281"/>
      <c r="AK2106" s="281"/>
      <c r="AL2106" s="281"/>
      <c r="AM2106" s="281"/>
      <c r="AN2106" s="281"/>
      <c r="AO2106" s="281"/>
      <c r="AP2106" s="281"/>
      <c r="AQ2106" s="281"/>
      <c r="AR2106" s="281"/>
      <c r="AS2106" s="281"/>
      <c r="AT2106" s="281"/>
      <c r="AU2106" s="281"/>
      <c r="AV2106" s="281"/>
      <c r="AW2106" s="281"/>
      <c r="AX2106" s="281"/>
      <c r="AY2106" s="281"/>
      <c r="AZ2106" s="281"/>
      <c r="BA2106" s="281"/>
      <c r="BB2106" s="281"/>
      <c r="BC2106" s="281"/>
      <c r="BD2106" s="281"/>
      <c r="BE2106" s="281"/>
      <c r="BF2106" s="281"/>
      <c r="BG2106" s="281"/>
      <c r="BH2106" s="281"/>
      <c r="BI2106" s="281"/>
      <c r="BJ2106" s="281"/>
      <c r="BK2106" s="281"/>
      <c r="BL2106" s="281"/>
      <c r="BM2106" s="281"/>
      <c r="BN2106" s="281"/>
      <c r="BO2106" s="281"/>
      <c r="BP2106" s="281"/>
      <c r="BQ2106" s="281"/>
      <c r="BR2106" s="281"/>
      <c r="BS2106" s="281"/>
      <c r="BT2106" s="281"/>
      <c r="BU2106" s="281"/>
      <c r="BV2106" s="281"/>
      <c r="BW2106" s="281"/>
      <c r="BX2106" s="281"/>
      <c r="BY2106" s="281"/>
      <c r="BZ2106" s="281"/>
      <c r="CA2106" s="281"/>
      <c r="CB2106" s="281"/>
      <c r="CC2106" s="281"/>
      <c r="CD2106" s="281"/>
      <c r="CE2106" s="281"/>
      <c r="CF2106" s="281"/>
      <c r="CG2106" s="281"/>
      <c r="CH2106" s="281"/>
      <c r="CI2106" s="281"/>
      <c r="CJ2106" s="281"/>
      <c r="CK2106" s="281"/>
      <c r="CL2106" s="281"/>
      <c r="CM2106" s="281"/>
      <c r="CN2106" s="281"/>
      <c r="CO2106" s="281"/>
      <c r="CP2106" s="281"/>
      <c r="CQ2106" s="281"/>
      <c r="CR2106" s="281"/>
      <c r="CS2106" s="281"/>
      <c r="CT2106" s="281"/>
      <c r="CU2106" s="281"/>
      <c r="CV2106" s="281"/>
      <c r="CW2106" s="281"/>
      <c r="CX2106" s="281"/>
      <c r="CY2106" s="281"/>
      <c r="CZ2106" s="281"/>
      <c r="DA2106" s="281"/>
      <c r="DB2106" s="281"/>
      <c r="DC2106" s="281"/>
      <c r="DD2106" s="281"/>
      <c r="DE2106" s="281"/>
      <c r="DF2106" s="281"/>
      <c r="DG2106" s="281"/>
      <c r="DH2106" s="281"/>
      <c r="DI2106" s="281"/>
      <c r="DJ2106" s="281"/>
      <c r="DK2106" s="281"/>
      <c r="DL2106" s="281"/>
      <c r="DM2106" s="281"/>
      <c r="DN2106" s="281"/>
      <c r="DO2106" s="281"/>
      <c r="DP2106" s="281"/>
      <c r="DQ2106" s="281"/>
      <c r="DR2106" s="281"/>
      <c r="DS2106" s="281"/>
      <c r="DT2106" s="281"/>
      <c r="DU2106" s="281"/>
      <c r="DV2106" s="281"/>
    </row>
    <row r="2107" spans="21:126">
      <c r="U2107" s="116"/>
      <c r="V2107" s="118"/>
      <c r="W2107" s="119"/>
      <c r="X2107" s="119"/>
      <c r="Y2107" s="119"/>
      <c r="Z2107" s="119"/>
      <c r="AA2107" s="281"/>
      <c r="AB2107" s="281"/>
      <c r="AC2107" s="281"/>
      <c r="AD2107" s="281"/>
      <c r="AE2107" s="281"/>
      <c r="AF2107" s="281"/>
      <c r="AG2107" s="281"/>
      <c r="AH2107" s="281"/>
      <c r="AI2107" s="281"/>
      <c r="AJ2107" s="281"/>
      <c r="AK2107" s="281"/>
      <c r="AL2107" s="281"/>
      <c r="AM2107" s="281"/>
      <c r="AN2107" s="281"/>
      <c r="AO2107" s="281"/>
      <c r="AP2107" s="281"/>
      <c r="AQ2107" s="281"/>
      <c r="AR2107" s="281"/>
      <c r="AS2107" s="281"/>
      <c r="AT2107" s="281"/>
      <c r="AU2107" s="281"/>
      <c r="AV2107" s="281"/>
      <c r="AW2107" s="281"/>
      <c r="AX2107" s="281"/>
      <c r="AY2107" s="281"/>
      <c r="AZ2107" s="281"/>
      <c r="BA2107" s="281"/>
      <c r="BB2107" s="281"/>
      <c r="BC2107" s="281"/>
      <c r="BD2107" s="281"/>
      <c r="BE2107" s="281"/>
      <c r="BF2107" s="281"/>
      <c r="BG2107" s="281"/>
      <c r="BH2107" s="281"/>
      <c r="BI2107" s="281"/>
      <c r="BJ2107" s="281"/>
      <c r="BK2107" s="281"/>
      <c r="BL2107" s="281"/>
      <c r="BM2107" s="281"/>
      <c r="BN2107" s="281"/>
      <c r="BO2107" s="281"/>
      <c r="BP2107" s="281"/>
      <c r="BQ2107" s="281"/>
      <c r="BR2107" s="281"/>
      <c r="BS2107" s="281"/>
      <c r="BT2107" s="281"/>
      <c r="BU2107" s="281"/>
      <c r="BV2107" s="281"/>
      <c r="BW2107" s="281"/>
      <c r="BX2107" s="281"/>
      <c r="BY2107" s="281"/>
      <c r="BZ2107" s="281"/>
      <c r="CA2107" s="281"/>
      <c r="CB2107" s="281"/>
      <c r="CC2107" s="281"/>
      <c r="CD2107" s="281"/>
      <c r="CE2107" s="281"/>
      <c r="CF2107" s="281"/>
      <c r="CG2107" s="281"/>
      <c r="CH2107" s="281"/>
      <c r="CI2107" s="281"/>
      <c r="CJ2107" s="281"/>
      <c r="CK2107" s="281"/>
      <c r="CL2107" s="281"/>
      <c r="CM2107" s="281"/>
      <c r="CN2107" s="281"/>
      <c r="CO2107" s="281"/>
      <c r="CP2107" s="281"/>
      <c r="CQ2107" s="281"/>
      <c r="CR2107" s="281"/>
      <c r="CS2107" s="281"/>
      <c r="CT2107" s="281"/>
      <c r="CU2107" s="281"/>
      <c r="CV2107" s="281"/>
      <c r="CW2107" s="281"/>
      <c r="CX2107" s="281"/>
      <c r="CY2107" s="281"/>
      <c r="CZ2107" s="281"/>
      <c r="DA2107" s="281"/>
      <c r="DB2107" s="281"/>
      <c r="DC2107" s="281"/>
      <c r="DD2107" s="281"/>
      <c r="DE2107" s="281"/>
      <c r="DF2107" s="281"/>
      <c r="DG2107" s="281"/>
      <c r="DH2107" s="281"/>
      <c r="DI2107" s="281"/>
      <c r="DJ2107" s="281"/>
      <c r="DK2107" s="281"/>
      <c r="DL2107" s="281"/>
      <c r="DM2107" s="281"/>
      <c r="DN2107" s="281"/>
      <c r="DO2107" s="281"/>
      <c r="DP2107" s="281"/>
      <c r="DQ2107" s="281"/>
      <c r="DR2107" s="281"/>
      <c r="DS2107" s="281"/>
      <c r="DT2107" s="281"/>
      <c r="DU2107" s="281"/>
      <c r="DV2107" s="281"/>
    </row>
    <row r="2108" spans="21:126">
      <c r="U2108" s="116"/>
      <c r="V2108" s="118"/>
      <c r="W2108" s="119"/>
      <c r="X2108" s="119"/>
      <c r="Y2108" s="119"/>
      <c r="Z2108" s="119"/>
      <c r="AA2108" s="281"/>
      <c r="AB2108" s="281"/>
      <c r="AC2108" s="281"/>
      <c r="AD2108" s="281"/>
      <c r="AE2108" s="281"/>
      <c r="AF2108" s="281"/>
      <c r="AG2108" s="281"/>
      <c r="AH2108" s="281"/>
      <c r="AI2108" s="281"/>
      <c r="AJ2108" s="281"/>
      <c r="AK2108" s="281"/>
      <c r="AL2108" s="281"/>
      <c r="AM2108" s="281"/>
      <c r="AN2108" s="281"/>
      <c r="AO2108" s="281"/>
      <c r="AP2108" s="281"/>
      <c r="AQ2108" s="281"/>
      <c r="AR2108" s="281"/>
      <c r="AS2108" s="281"/>
      <c r="AT2108" s="281"/>
      <c r="AU2108" s="281"/>
      <c r="AV2108" s="281"/>
      <c r="AW2108" s="281"/>
      <c r="AX2108" s="281"/>
      <c r="AY2108" s="281"/>
      <c r="AZ2108" s="281"/>
      <c r="BA2108" s="281"/>
      <c r="BB2108" s="281"/>
      <c r="BC2108" s="281"/>
      <c r="BD2108" s="281"/>
      <c r="BE2108" s="281"/>
      <c r="BF2108" s="281"/>
      <c r="BG2108" s="281"/>
      <c r="BH2108" s="281"/>
      <c r="BI2108" s="281"/>
      <c r="BJ2108" s="281"/>
      <c r="BK2108" s="281"/>
      <c r="BL2108" s="281"/>
      <c r="BM2108" s="281"/>
      <c r="BN2108" s="281"/>
      <c r="BO2108" s="281"/>
      <c r="BP2108" s="281"/>
      <c r="BQ2108" s="281"/>
      <c r="BR2108" s="281"/>
      <c r="BS2108" s="281"/>
      <c r="BT2108" s="281"/>
      <c r="BU2108" s="281"/>
      <c r="BV2108" s="281"/>
      <c r="BW2108" s="281"/>
      <c r="BX2108" s="281"/>
      <c r="BY2108" s="281"/>
      <c r="BZ2108" s="281"/>
      <c r="CA2108" s="281"/>
      <c r="CB2108" s="281"/>
      <c r="CC2108" s="281"/>
      <c r="CD2108" s="281"/>
      <c r="CE2108" s="281"/>
      <c r="CF2108" s="281"/>
      <c r="CG2108" s="281"/>
      <c r="CH2108" s="281"/>
      <c r="CI2108" s="281"/>
      <c r="CJ2108" s="281"/>
      <c r="CK2108" s="281"/>
      <c r="CL2108" s="281"/>
      <c r="CM2108" s="281"/>
      <c r="CN2108" s="281"/>
      <c r="CO2108" s="281"/>
      <c r="CP2108" s="281"/>
      <c r="CQ2108" s="281"/>
      <c r="CR2108" s="281"/>
      <c r="CS2108" s="281"/>
      <c r="CT2108" s="281"/>
      <c r="CU2108" s="281"/>
      <c r="CV2108" s="281"/>
      <c r="CW2108" s="281"/>
      <c r="CX2108" s="281"/>
      <c r="CY2108" s="281"/>
      <c r="CZ2108" s="281"/>
      <c r="DA2108" s="281"/>
      <c r="DB2108" s="281"/>
      <c r="DC2108" s="281"/>
      <c r="DD2108" s="281"/>
      <c r="DE2108" s="281"/>
      <c r="DF2108" s="281"/>
      <c r="DG2108" s="281"/>
      <c r="DH2108" s="281"/>
      <c r="DI2108" s="281"/>
      <c r="DJ2108" s="281"/>
      <c r="DK2108" s="281"/>
      <c r="DL2108" s="281"/>
      <c r="DM2108" s="281"/>
      <c r="DN2108" s="281"/>
      <c r="DO2108" s="281"/>
      <c r="DP2108" s="281"/>
      <c r="DQ2108" s="281"/>
      <c r="DR2108" s="281"/>
      <c r="DS2108" s="281"/>
      <c r="DT2108" s="281"/>
      <c r="DU2108" s="281"/>
      <c r="DV2108" s="281"/>
    </row>
    <row r="2109" spans="21:126">
      <c r="U2109" s="116"/>
      <c r="V2109" s="118"/>
      <c r="W2109" s="119"/>
      <c r="X2109" s="119"/>
      <c r="Y2109" s="119"/>
      <c r="Z2109" s="119"/>
      <c r="AA2109" s="281"/>
      <c r="AB2109" s="281"/>
      <c r="AC2109" s="281"/>
      <c r="AD2109" s="281"/>
      <c r="AE2109" s="281"/>
      <c r="AF2109" s="281"/>
      <c r="AG2109" s="281"/>
      <c r="AH2109" s="281"/>
      <c r="AI2109" s="281"/>
      <c r="AJ2109" s="281"/>
      <c r="AK2109" s="281"/>
      <c r="AL2109" s="281"/>
      <c r="AM2109" s="281"/>
      <c r="AN2109" s="281"/>
      <c r="AO2109" s="281"/>
      <c r="AP2109" s="281"/>
      <c r="AQ2109" s="281"/>
      <c r="AR2109" s="281"/>
      <c r="AS2109" s="281"/>
      <c r="AT2109" s="281"/>
      <c r="AU2109" s="281"/>
      <c r="AV2109" s="281"/>
      <c r="AW2109" s="281"/>
      <c r="AX2109" s="281"/>
      <c r="AY2109" s="281"/>
      <c r="AZ2109" s="281"/>
      <c r="BA2109" s="281"/>
      <c r="BB2109" s="281"/>
      <c r="BC2109" s="281"/>
      <c r="BD2109" s="281"/>
      <c r="BE2109" s="281"/>
      <c r="BF2109" s="281"/>
      <c r="BG2109" s="281"/>
      <c r="BH2109" s="281"/>
      <c r="BI2109" s="281"/>
      <c r="BJ2109" s="281"/>
      <c r="BK2109" s="281"/>
      <c r="BL2109" s="281"/>
      <c r="BM2109" s="281"/>
      <c r="BN2109" s="281"/>
      <c r="BO2109" s="281"/>
      <c r="BP2109" s="281"/>
      <c r="BQ2109" s="281"/>
      <c r="BR2109" s="281"/>
      <c r="BS2109" s="281"/>
      <c r="BT2109" s="281"/>
      <c r="BU2109" s="281"/>
      <c r="BV2109" s="281"/>
      <c r="BW2109" s="281"/>
      <c r="BX2109" s="281"/>
      <c r="BY2109" s="281"/>
      <c r="BZ2109" s="281"/>
      <c r="CA2109" s="281"/>
      <c r="CB2109" s="281"/>
      <c r="CC2109" s="281"/>
      <c r="CD2109" s="281"/>
      <c r="CE2109" s="281"/>
      <c r="CF2109" s="281"/>
      <c r="CG2109" s="281"/>
      <c r="CH2109" s="281"/>
      <c r="CI2109" s="281"/>
      <c r="CJ2109" s="281"/>
      <c r="CK2109" s="281"/>
      <c r="CL2109" s="281"/>
      <c r="CM2109" s="281"/>
      <c r="CN2109" s="281"/>
      <c r="CO2109" s="281"/>
      <c r="CP2109" s="281"/>
      <c r="CQ2109" s="281"/>
      <c r="CR2109" s="281"/>
      <c r="CS2109" s="281"/>
      <c r="CT2109" s="281"/>
      <c r="CU2109" s="281"/>
      <c r="CV2109" s="281"/>
      <c r="CW2109" s="281"/>
      <c r="CX2109" s="281"/>
      <c r="CY2109" s="281"/>
      <c r="CZ2109" s="281"/>
      <c r="DA2109" s="281"/>
      <c r="DB2109" s="281"/>
      <c r="DC2109" s="281"/>
      <c r="DD2109" s="281"/>
      <c r="DE2109" s="281"/>
      <c r="DF2109" s="281"/>
      <c r="DG2109" s="281"/>
      <c r="DH2109" s="281"/>
      <c r="DI2109" s="281"/>
      <c r="DJ2109" s="281"/>
      <c r="DK2109" s="281"/>
      <c r="DL2109" s="281"/>
      <c r="DM2109" s="281"/>
      <c r="DN2109" s="281"/>
      <c r="DO2109" s="281"/>
      <c r="DP2109" s="281"/>
      <c r="DQ2109" s="281"/>
      <c r="DR2109" s="281"/>
      <c r="DS2109" s="281"/>
      <c r="DT2109" s="281"/>
      <c r="DU2109" s="281"/>
      <c r="DV2109" s="281"/>
    </row>
    <row r="2110" spans="21:126">
      <c r="U2110" s="116"/>
      <c r="V2110" s="118"/>
      <c r="W2110" s="119"/>
      <c r="X2110" s="119"/>
      <c r="Y2110" s="119"/>
      <c r="Z2110" s="119"/>
      <c r="AA2110" s="281"/>
      <c r="AB2110" s="281"/>
      <c r="AC2110" s="281"/>
      <c r="AD2110" s="281"/>
      <c r="AE2110" s="281"/>
      <c r="AF2110" s="281"/>
      <c r="AG2110" s="281"/>
      <c r="AH2110" s="281"/>
      <c r="AI2110" s="281"/>
      <c r="AJ2110" s="281"/>
      <c r="AK2110" s="281"/>
      <c r="AL2110" s="281"/>
      <c r="AM2110" s="281"/>
      <c r="AN2110" s="281"/>
      <c r="AO2110" s="281"/>
      <c r="AP2110" s="281"/>
      <c r="AQ2110" s="281"/>
      <c r="AR2110" s="281"/>
      <c r="AS2110" s="281"/>
      <c r="AT2110" s="281"/>
      <c r="AU2110" s="281"/>
      <c r="AV2110" s="281"/>
      <c r="AW2110" s="281"/>
      <c r="AX2110" s="281"/>
      <c r="AY2110" s="281"/>
      <c r="AZ2110" s="281"/>
      <c r="BA2110" s="281"/>
      <c r="BB2110" s="281"/>
      <c r="BC2110" s="281"/>
      <c r="BD2110" s="281"/>
      <c r="BE2110" s="281"/>
      <c r="BF2110" s="281"/>
      <c r="BG2110" s="281"/>
      <c r="BH2110" s="281"/>
      <c r="BI2110" s="281"/>
      <c r="BJ2110" s="281"/>
      <c r="BK2110" s="281"/>
      <c r="BL2110" s="281"/>
      <c r="BM2110" s="281"/>
      <c r="BN2110" s="281"/>
      <c r="BO2110" s="281"/>
      <c r="BP2110" s="281"/>
      <c r="BQ2110" s="281"/>
      <c r="BR2110" s="281"/>
      <c r="BS2110" s="281"/>
      <c r="BT2110" s="281"/>
      <c r="BU2110" s="281"/>
      <c r="BV2110" s="281"/>
      <c r="BW2110" s="281"/>
      <c r="BX2110" s="281"/>
      <c r="BY2110" s="281"/>
      <c r="BZ2110" s="281"/>
      <c r="CA2110" s="281"/>
      <c r="CB2110" s="281"/>
      <c r="CC2110" s="281"/>
      <c r="CD2110" s="281"/>
      <c r="CE2110" s="281"/>
      <c r="CF2110" s="281"/>
      <c r="CG2110" s="281"/>
      <c r="CH2110" s="281"/>
      <c r="CI2110" s="281"/>
      <c r="CJ2110" s="281"/>
      <c r="CK2110" s="281"/>
      <c r="CL2110" s="281"/>
      <c r="CM2110" s="281"/>
      <c r="CN2110" s="281"/>
      <c r="CO2110" s="281"/>
      <c r="CP2110" s="281"/>
      <c r="CQ2110" s="281"/>
      <c r="CR2110" s="281"/>
      <c r="CS2110" s="281"/>
      <c r="CT2110" s="281"/>
      <c r="CU2110" s="281"/>
      <c r="CV2110" s="281"/>
      <c r="CW2110" s="281"/>
      <c r="CX2110" s="281"/>
      <c r="CY2110" s="281"/>
      <c r="CZ2110" s="281"/>
      <c r="DA2110" s="281"/>
      <c r="DB2110" s="281"/>
      <c r="DC2110" s="281"/>
      <c r="DD2110" s="281"/>
      <c r="DE2110" s="281"/>
      <c r="DF2110" s="281"/>
      <c r="DG2110" s="281"/>
      <c r="DH2110" s="281"/>
      <c r="DI2110" s="281"/>
      <c r="DJ2110" s="281"/>
      <c r="DK2110" s="281"/>
      <c r="DL2110" s="281"/>
      <c r="DM2110" s="281"/>
      <c r="DN2110" s="281"/>
      <c r="DO2110" s="281"/>
      <c r="DP2110" s="281"/>
      <c r="DQ2110" s="281"/>
      <c r="DR2110" s="281"/>
      <c r="DS2110" s="281"/>
      <c r="DT2110" s="281"/>
      <c r="DU2110" s="281"/>
      <c r="DV2110" s="281"/>
    </row>
    <row r="2111" spans="21:126">
      <c r="U2111" s="116"/>
      <c r="V2111" s="118"/>
      <c r="W2111" s="119"/>
      <c r="X2111" s="119"/>
      <c r="Y2111" s="119"/>
      <c r="Z2111" s="119"/>
      <c r="AA2111" s="281"/>
      <c r="AB2111" s="281"/>
      <c r="AC2111" s="281"/>
      <c r="AD2111" s="281"/>
      <c r="AE2111" s="281"/>
      <c r="AF2111" s="281"/>
      <c r="AG2111" s="281"/>
      <c r="AH2111" s="281"/>
      <c r="AI2111" s="281"/>
      <c r="AJ2111" s="281"/>
      <c r="AK2111" s="281"/>
      <c r="AL2111" s="281"/>
      <c r="AM2111" s="281"/>
      <c r="AN2111" s="281"/>
      <c r="AO2111" s="281"/>
      <c r="AP2111" s="281"/>
      <c r="AQ2111" s="281"/>
      <c r="AR2111" s="281"/>
      <c r="AS2111" s="281"/>
      <c r="AT2111" s="281"/>
      <c r="AU2111" s="281"/>
      <c r="AV2111" s="281"/>
      <c r="AW2111" s="281"/>
      <c r="AX2111" s="281"/>
      <c r="AY2111" s="281"/>
      <c r="AZ2111" s="281"/>
      <c r="BA2111" s="281"/>
      <c r="BB2111" s="281"/>
      <c r="BC2111" s="281"/>
      <c r="BD2111" s="281"/>
      <c r="BE2111" s="281"/>
      <c r="BF2111" s="281"/>
      <c r="BG2111" s="281"/>
      <c r="BH2111" s="281"/>
      <c r="BI2111" s="281"/>
      <c r="BJ2111" s="281"/>
      <c r="BK2111" s="281"/>
      <c r="BL2111" s="281"/>
      <c r="BM2111" s="281"/>
      <c r="BN2111" s="281"/>
      <c r="BO2111" s="281"/>
      <c r="BP2111" s="281"/>
      <c r="BQ2111" s="281"/>
      <c r="BR2111" s="281"/>
      <c r="BS2111" s="281"/>
      <c r="BT2111" s="281"/>
      <c r="BU2111" s="281"/>
      <c r="BV2111" s="281"/>
      <c r="BW2111" s="281"/>
      <c r="BX2111" s="281"/>
      <c r="BY2111" s="281"/>
      <c r="BZ2111" s="281"/>
      <c r="CA2111" s="281"/>
      <c r="CB2111" s="281"/>
      <c r="CC2111" s="281"/>
      <c r="CD2111" s="281"/>
      <c r="CE2111" s="281"/>
      <c r="CF2111" s="281"/>
      <c r="CG2111" s="281"/>
      <c r="CH2111" s="281"/>
      <c r="CI2111" s="281"/>
      <c r="CJ2111" s="281"/>
      <c r="CK2111" s="281"/>
      <c r="CL2111" s="281"/>
      <c r="CM2111" s="281"/>
      <c r="CN2111" s="281"/>
      <c r="CO2111" s="281"/>
      <c r="CP2111" s="281"/>
      <c r="CQ2111" s="281"/>
      <c r="CR2111" s="281"/>
      <c r="CS2111" s="281"/>
      <c r="CT2111" s="281"/>
      <c r="CU2111" s="281"/>
      <c r="CV2111" s="281"/>
      <c r="CW2111" s="281"/>
      <c r="CX2111" s="281"/>
      <c r="CY2111" s="281"/>
      <c r="CZ2111" s="281"/>
      <c r="DA2111" s="281"/>
      <c r="DB2111" s="281"/>
      <c r="DC2111" s="281"/>
      <c r="DD2111" s="281"/>
      <c r="DE2111" s="281"/>
      <c r="DF2111" s="281"/>
      <c r="DG2111" s="281"/>
      <c r="DH2111" s="281"/>
      <c r="DI2111" s="281"/>
      <c r="DJ2111" s="281"/>
      <c r="DK2111" s="281"/>
      <c r="DL2111" s="281"/>
      <c r="DM2111" s="281"/>
      <c r="DN2111" s="281"/>
      <c r="DO2111" s="281"/>
      <c r="DP2111" s="281"/>
      <c r="DQ2111" s="281"/>
      <c r="DR2111" s="281"/>
      <c r="DS2111" s="281"/>
      <c r="DT2111" s="281"/>
      <c r="DU2111" s="281"/>
      <c r="DV2111" s="281"/>
    </row>
    <row r="2112" spans="21:126">
      <c r="U2112" s="116"/>
      <c r="V2112" s="118"/>
      <c r="W2112" s="119"/>
      <c r="X2112" s="119"/>
      <c r="Y2112" s="119"/>
      <c r="Z2112" s="119"/>
      <c r="AA2112" s="281"/>
      <c r="AB2112" s="281"/>
      <c r="AC2112" s="281"/>
      <c r="AD2112" s="281"/>
      <c r="AE2112" s="281"/>
      <c r="AF2112" s="281"/>
      <c r="AG2112" s="281"/>
      <c r="AH2112" s="281"/>
      <c r="AI2112" s="281"/>
      <c r="AJ2112" s="281"/>
      <c r="AK2112" s="281"/>
      <c r="AL2112" s="281"/>
      <c r="AM2112" s="281"/>
      <c r="AN2112" s="281"/>
      <c r="AO2112" s="281"/>
      <c r="AP2112" s="281"/>
      <c r="AQ2112" s="281"/>
      <c r="AR2112" s="281"/>
      <c r="AS2112" s="281"/>
      <c r="AT2112" s="281"/>
      <c r="AU2112" s="281"/>
      <c r="AV2112" s="281"/>
      <c r="AW2112" s="281"/>
      <c r="AX2112" s="281"/>
      <c r="AY2112" s="281"/>
      <c r="AZ2112" s="281"/>
      <c r="BA2112" s="281"/>
      <c r="BB2112" s="281"/>
      <c r="BC2112" s="281"/>
      <c r="BD2112" s="281"/>
      <c r="BE2112" s="281"/>
      <c r="BF2112" s="281"/>
      <c r="BG2112" s="281"/>
      <c r="BH2112" s="281"/>
      <c r="BI2112" s="281"/>
      <c r="BJ2112" s="281"/>
      <c r="BK2112" s="281"/>
      <c r="BL2112" s="281"/>
      <c r="BM2112" s="281"/>
      <c r="BN2112" s="281"/>
      <c r="BO2112" s="281"/>
      <c r="BP2112" s="281"/>
      <c r="BQ2112" s="281"/>
      <c r="BR2112" s="281"/>
      <c r="BS2112" s="281"/>
      <c r="BT2112" s="281"/>
      <c r="BU2112" s="281"/>
      <c r="BV2112" s="281"/>
      <c r="BW2112" s="281"/>
      <c r="BX2112" s="281"/>
      <c r="BY2112" s="281"/>
      <c r="BZ2112" s="281"/>
      <c r="CA2112" s="281"/>
      <c r="CB2112" s="281"/>
      <c r="CC2112" s="281"/>
      <c r="CD2112" s="281"/>
      <c r="CE2112" s="281"/>
      <c r="CF2112" s="281"/>
      <c r="CG2112" s="281"/>
      <c r="CH2112" s="281"/>
      <c r="CI2112" s="281"/>
      <c r="CJ2112" s="281"/>
      <c r="CK2112" s="281"/>
      <c r="CL2112" s="281"/>
      <c r="CM2112" s="281"/>
      <c r="CN2112" s="281"/>
      <c r="CO2112" s="281"/>
      <c r="CP2112" s="281"/>
      <c r="CQ2112" s="281"/>
      <c r="CR2112" s="281"/>
      <c r="CS2112" s="281"/>
      <c r="CT2112" s="281"/>
      <c r="CU2112" s="281"/>
      <c r="CV2112" s="281"/>
      <c r="CW2112" s="281"/>
      <c r="CX2112" s="281"/>
      <c r="CY2112" s="281"/>
      <c r="CZ2112" s="281"/>
      <c r="DA2112" s="281"/>
      <c r="DB2112" s="281"/>
      <c r="DC2112" s="281"/>
      <c r="DD2112" s="281"/>
      <c r="DE2112" s="281"/>
      <c r="DF2112" s="281"/>
      <c r="DG2112" s="281"/>
      <c r="DH2112" s="281"/>
      <c r="DI2112" s="281"/>
      <c r="DJ2112" s="281"/>
      <c r="DK2112" s="281"/>
      <c r="DL2112" s="281"/>
      <c r="DM2112" s="281"/>
      <c r="DN2112" s="281"/>
      <c r="DO2112" s="281"/>
      <c r="DP2112" s="281"/>
      <c r="DQ2112" s="281"/>
      <c r="DR2112" s="281"/>
      <c r="DS2112" s="281"/>
      <c r="DT2112" s="281"/>
      <c r="DU2112" s="281"/>
      <c r="DV2112" s="281"/>
    </row>
    <row r="2113" spans="21:126">
      <c r="U2113" s="116"/>
      <c r="V2113" s="118"/>
      <c r="W2113" s="119"/>
      <c r="X2113" s="119"/>
      <c r="Y2113" s="119"/>
      <c r="Z2113" s="119"/>
      <c r="AA2113" s="281"/>
      <c r="AB2113" s="281"/>
      <c r="AC2113" s="281"/>
      <c r="AD2113" s="281"/>
      <c r="AE2113" s="281"/>
      <c r="AF2113" s="281"/>
      <c r="AG2113" s="281"/>
      <c r="AH2113" s="281"/>
      <c r="AI2113" s="281"/>
      <c r="AJ2113" s="281"/>
      <c r="AK2113" s="281"/>
      <c r="AL2113" s="281"/>
      <c r="AM2113" s="281"/>
      <c r="AN2113" s="281"/>
      <c r="AO2113" s="281"/>
      <c r="AP2113" s="281"/>
      <c r="AQ2113" s="281"/>
      <c r="AR2113" s="281"/>
      <c r="AS2113" s="281"/>
      <c r="AT2113" s="281"/>
      <c r="AU2113" s="281"/>
      <c r="AV2113" s="281"/>
      <c r="AW2113" s="281"/>
      <c r="AX2113" s="281"/>
      <c r="AY2113" s="281"/>
      <c r="AZ2113" s="281"/>
      <c r="BA2113" s="281"/>
      <c r="BB2113" s="281"/>
      <c r="BC2113" s="281"/>
      <c r="BD2113" s="281"/>
      <c r="BE2113" s="281"/>
      <c r="BF2113" s="281"/>
      <c r="BG2113" s="281"/>
      <c r="BH2113" s="281"/>
      <c r="BI2113" s="281"/>
      <c r="BJ2113" s="281"/>
      <c r="BK2113" s="281"/>
      <c r="BL2113" s="281"/>
      <c r="BM2113" s="281"/>
      <c r="BN2113" s="281"/>
      <c r="BO2113" s="281"/>
      <c r="BP2113" s="281"/>
      <c r="BQ2113" s="281"/>
      <c r="BR2113" s="281"/>
      <c r="BS2113" s="281"/>
      <c r="BT2113" s="281"/>
      <c r="BU2113" s="281"/>
      <c r="BV2113" s="281"/>
      <c r="BW2113" s="281"/>
      <c r="BX2113" s="281"/>
      <c r="BY2113" s="281"/>
      <c r="BZ2113" s="281"/>
      <c r="CA2113" s="281"/>
      <c r="CB2113" s="281"/>
      <c r="CC2113" s="281"/>
      <c r="CD2113" s="281"/>
      <c r="CE2113" s="281"/>
      <c r="CF2113" s="281"/>
      <c r="CG2113" s="281"/>
      <c r="CH2113" s="281"/>
      <c r="CI2113" s="281"/>
      <c r="CJ2113" s="281"/>
      <c r="CK2113" s="281"/>
      <c r="CL2113" s="281"/>
      <c r="CM2113" s="281"/>
      <c r="CN2113" s="281"/>
      <c r="CO2113" s="281"/>
      <c r="CP2113" s="281"/>
      <c r="CQ2113" s="281"/>
      <c r="CR2113" s="281"/>
      <c r="CS2113" s="281"/>
      <c r="CT2113" s="281"/>
      <c r="CU2113" s="281"/>
      <c r="CV2113" s="281"/>
      <c r="CW2113" s="281"/>
      <c r="CX2113" s="281"/>
      <c r="CY2113" s="281"/>
      <c r="CZ2113" s="281"/>
      <c r="DA2113" s="281"/>
      <c r="DB2113" s="281"/>
      <c r="DC2113" s="281"/>
      <c r="DD2113" s="281"/>
      <c r="DE2113" s="281"/>
      <c r="DF2113" s="281"/>
      <c r="DG2113" s="281"/>
      <c r="DH2113" s="281"/>
      <c r="DI2113" s="281"/>
      <c r="DJ2113" s="281"/>
      <c r="DK2113" s="281"/>
      <c r="DL2113" s="281"/>
      <c r="DM2113" s="281"/>
      <c r="DN2113" s="281"/>
      <c r="DO2113" s="281"/>
      <c r="DP2113" s="281"/>
      <c r="DQ2113" s="281"/>
      <c r="DR2113" s="281"/>
      <c r="DS2113" s="281"/>
      <c r="DT2113" s="281"/>
      <c r="DU2113" s="281"/>
      <c r="DV2113" s="281"/>
    </row>
    <row r="2114" spans="21:126">
      <c r="U2114" s="116"/>
      <c r="V2114" s="118"/>
      <c r="W2114" s="119"/>
      <c r="X2114" s="119"/>
      <c r="Y2114" s="119"/>
      <c r="Z2114" s="119"/>
      <c r="AA2114" s="281"/>
      <c r="AB2114" s="281"/>
      <c r="AC2114" s="281"/>
      <c r="AD2114" s="281"/>
      <c r="AE2114" s="281"/>
      <c r="AF2114" s="281"/>
      <c r="AG2114" s="281"/>
      <c r="AH2114" s="281"/>
      <c r="AI2114" s="281"/>
      <c r="AJ2114" s="281"/>
      <c r="AK2114" s="281"/>
      <c r="AL2114" s="281"/>
      <c r="AM2114" s="281"/>
      <c r="AN2114" s="281"/>
      <c r="AO2114" s="281"/>
      <c r="AP2114" s="281"/>
      <c r="AQ2114" s="281"/>
      <c r="AR2114" s="281"/>
      <c r="AS2114" s="281"/>
      <c r="AT2114" s="281"/>
      <c r="AU2114" s="281"/>
      <c r="AV2114" s="281"/>
      <c r="AW2114" s="281"/>
      <c r="AX2114" s="281"/>
      <c r="AY2114" s="281"/>
      <c r="AZ2114" s="281"/>
      <c r="BA2114" s="281"/>
      <c r="BB2114" s="281"/>
      <c r="BC2114" s="281"/>
      <c r="BD2114" s="281"/>
      <c r="BE2114" s="281"/>
      <c r="BF2114" s="281"/>
      <c r="BG2114" s="281"/>
      <c r="BH2114" s="281"/>
      <c r="BI2114" s="281"/>
      <c r="BJ2114" s="281"/>
      <c r="BK2114" s="281"/>
      <c r="BL2114" s="281"/>
      <c r="BM2114" s="281"/>
      <c r="BN2114" s="281"/>
      <c r="BO2114" s="281"/>
      <c r="BP2114" s="281"/>
      <c r="BQ2114" s="281"/>
      <c r="BR2114" s="281"/>
      <c r="BS2114" s="281"/>
      <c r="BT2114" s="281"/>
      <c r="BU2114" s="281"/>
      <c r="BV2114" s="281"/>
      <c r="BW2114" s="281"/>
      <c r="BX2114" s="281"/>
      <c r="BY2114" s="281"/>
      <c r="BZ2114" s="281"/>
      <c r="CA2114" s="281"/>
      <c r="CB2114" s="281"/>
      <c r="CC2114" s="281"/>
      <c r="CD2114" s="281"/>
      <c r="CE2114" s="281"/>
      <c r="CF2114" s="281"/>
      <c r="CG2114" s="281"/>
      <c r="CH2114" s="281"/>
      <c r="CI2114" s="281"/>
      <c r="CJ2114" s="281"/>
      <c r="CK2114" s="281"/>
      <c r="CL2114" s="281"/>
      <c r="CM2114" s="281"/>
      <c r="CN2114" s="281"/>
      <c r="CO2114" s="281"/>
      <c r="CP2114" s="281"/>
      <c r="CQ2114" s="281"/>
      <c r="CR2114" s="281"/>
      <c r="CS2114" s="281"/>
      <c r="CT2114" s="281"/>
      <c r="CU2114" s="281"/>
      <c r="CV2114" s="281"/>
      <c r="CW2114" s="281"/>
      <c r="CX2114" s="281"/>
      <c r="CY2114" s="281"/>
      <c r="CZ2114" s="281"/>
      <c r="DA2114" s="281"/>
      <c r="DB2114" s="281"/>
      <c r="DC2114" s="281"/>
      <c r="DD2114" s="281"/>
      <c r="DE2114" s="281"/>
      <c r="DF2114" s="281"/>
      <c r="DG2114" s="281"/>
      <c r="DH2114" s="281"/>
      <c r="DI2114" s="281"/>
      <c r="DJ2114" s="281"/>
      <c r="DK2114" s="281"/>
      <c r="DL2114" s="281"/>
      <c r="DM2114" s="281"/>
      <c r="DN2114" s="281"/>
      <c r="DO2114" s="281"/>
      <c r="DP2114" s="281"/>
      <c r="DQ2114" s="281"/>
      <c r="DR2114" s="281"/>
      <c r="DS2114" s="281"/>
      <c r="DT2114" s="281"/>
      <c r="DU2114" s="281"/>
      <c r="DV2114" s="281"/>
    </row>
    <row r="2115" spans="21:126">
      <c r="U2115" s="116"/>
      <c r="V2115" s="118"/>
      <c r="W2115" s="119"/>
      <c r="X2115" s="119"/>
      <c r="Y2115" s="119"/>
      <c r="Z2115" s="119"/>
      <c r="AA2115" s="281"/>
      <c r="AB2115" s="281"/>
      <c r="AC2115" s="281"/>
      <c r="AD2115" s="281"/>
      <c r="AE2115" s="281"/>
      <c r="AF2115" s="281"/>
      <c r="AG2115" s="281"/>
      <c r="AH2115" s="281"/>
      <c r="AI2115" s="281"/>
      <c r="AJ2115" s="281"/>
      <c r="AK2115" s="281"/>
      <c r="AL2115" s="281"/>
      <c r="AM2115" s="281"/>
      <c r="AN2115" s="281"/>
      <c r="AO2115" s="281"/>
      <c r="AP2115" s="281"/>
      <c r="AQ2115" s="281"/>
      <c r="AR2115" s="281"/>
      <c r="AS2115" s="281"/>
      <c r="AT2115" s="281"/>
      <c r="AU2115" s="281"/>
      <c r="AV2115" s="281"/>
      <c r="AW2115" s="281"/>
      <c r="AX2115" s="281"/>
      <c r="AY2115" s="281"/>
      <c r="AZ2115" s="281"/>
      <c r="BA2115" s="281"/>
      <c r="BB2115" s="281"/>
      <c r="BC2115" s="281"/>
      <c r="BD2115" s="281"/>
      <c r="BE2115" s="281"/>
      <c r="BF2115" s="281"/>
      <c r="BG2115" s="281"/>
      <c r="BH2115" s="281"/>
      <c r="BI2115" s="281"/>
      <c r="BJ2115" s="281"/>
      <c r="BK2115" s="281"/>
      <c r="BL2115" s="281"/>
      <c r="BM2115" s="281"/>
      <c r="BN2115" s="281"/>
      <c r="BO2115" s="281"/>
      <c r="BP2115" s="281"/>
      <c r="BQ2115" s="281"/>
      <c r="BR2115" s="281"/>
      <c r="BS2115" s="281"/>
      <c r="BT2115" s="281"/>
      <c r="BU2115" s="281"/>
      <c r="BV2115" s="281"/>
      <c r="BW2115" s="281"/>
      <c r="BX2115" s="281"/>
      <c r="BY2115" s="281"/>
      <c r="BZ2115" s="281"/>
      <c r="CA2115" s="281"/>
      <c r="CB2115" s="281"/>
      <c r="CC2115" s="281"/>
      <c r="CD2115" s="281"/>
      <c r="CE2115" s="281"/>
      <c r="CF2115" s="281"/>
      <c r="CG2115" s="281"/>
      <c r="CH2115" s="281"/>
      <c r="CI2115" s="281"/>
      <c r="CJ2115" s="281"/>
      <c r="CK2115" s="281"/>
      <c r="CL2115" s="281"/>
      <c r="CM2115" s="281"/>
      <c r="CN2115" s="281"/>
      <c r="CO2115" s="281"/>
      <c r="CP2115" s="281"/>
      <c r="CQ2115" s="281"/>
      <c r="CR2115" s="281"/>
      <c r="CS2115" s="281"/>
      <c r="CT2115" s="281"/>
      <c r="CU2115" s="281"/>
      <c r="CV2115" s="281"/>
      <c r="CW2115" s="281"/>
      <c r="CX2115" s="281"/>
      <c r="CY2115" s="281"/>
      <c r="CZ2115" s="281"/>
      <c r="DA2115" s="281"/>
      <c r="DB2115" s="281"/>
      <c r="DC2115" s="281"/>
      <c r="DD2115" s="281"/>
      <c r="DE2115" s="281"/>
      <c r="DF2115" s="281"/>
      <c r="DG2115" s="281"/>
      <c r="DH2115" s="281"/>
      <c r="DI2115" s="281"/>
      <c r="DJ2115" s="281"/>
      <c r="DK2115" s="281"/>
      <c r="DL2115" s="281"/>
      <c r="DM2115" s="281"/>
      <c r="DN2115" s="281"/>
      <c r="DO2115" s="281"/>
      <c r="DP2115" s="281"/>
      <c r="DQ2115" s="281"/>
      <c r="DR2115" s="281"/>
      <c r="DS2115" s="281"/>
      <c r="DT2115" s="281"/>
      <c r="DU2115" s="281"/>
      <c r="DV2115" s="281"/>
    </row>
    <row r="2116" spans="21:126">
      <c r="U2116" s="116"/>
      <c r="V2116" s="118"/>
      <c r="W2116" s="119"/>
      <c r="X2116" s="119"/>
      <c r="Y2116" s="119"/>
      <c r="Z2116" s="119"/>
      <c r="AA2116" s="281"/>
      <c r="AB2116" s="281"/>
      <c r="AC2116" s="281"/>
      <c r="AD2116" s="281"/>
      <c r="AE2116" s="281"/>
      <c r="AF2116" s="281"/>
      <c r="AG2116" s="281"/>
      <c r="AH2116" s="281"/>
      <c r="AI2116" s="281"/>
      <c r="AJ2116" s="281"/>
      <c r="AK2116" s="281"/>
      <c r="AL2116" s="281"/>
      <c r="AM2116" s="281"/>
      <c r="AN2116" s="281"/>
      <c r="AO2116" s="281"/>
      <c r="AP2116" s="281"/>
      <c r="AQ2116" s="281"/>
      <c r="AR2116" s="281"/>
      <c r="AS2116" s="281"/>
      <c r="AT2116" s="281"/>
      <c r="AU2116" s="281"/>
      <c r="AV2116" s="281"/>
      <c r="AW2116" s="281"/>
      <c r="AX2116" s="281"/>
      <c r="AY2116" s="281"/>
      <c r="AZ2116" s="281"/>
      <c r="BA2116" s="281"/>
      <c r="BB2116" s="281"/>
      <c r="BC2116" s="281"/>
      <c r="BD2116" s="281"/>
      <c r="BE2116" s="281"/>
      <c r="BF2116" s="281"/>
      <c r="BG2116" s="281"/>
      <c r="BH2116" s="281"/>
      <c r="BI2116" s="281"/>
      <c r="BJ2116" s="281"/>
      <c r="BK2116" s="281"/>
      <c r="BL2116" s="281"/>
      <c r="BM2116" s="281"/>
      <c r="BN2116" s="281"/>
      <c r="BO2116" s="281"/>
      <c r="BP2116" s="281"/>
      <c r="BQ2116" s="281"/>
      <c r="BR2116" s="281"/>
      <c r="BS2116" s="281"/>
      <c r="BT2116" s="281"/>
      <c r="BU2116" s="281"/>
      <c r="BV2116" s="281"/>
      <c r="BW2116" s="281"/>
      <c r="BX2116" s="281"/>
      <c r="BY2116" s="281"/>
      <c r="BZ2116" s="281"/>
      <c r="CA2116" s="281"/>
      <c r="CB2116" s="281"/>
      <c r="CC2116" s="281"/>
      <c r="CD2116" s="281"/>
      <c r="CE2116" s="281"/>
      <c r="CF2116" s="281"/>
      <c r="CG2116" s="281"/>
      <c r="CH2116" s="281"/>
      <c r="CI2116" s="281"/>
      <c r="CJ2116" s="281"/>
      <c r="CK2116" s="281"/>
      <c r="CL2116" s="281"/>
      <c r="CM2116" s="281"/>
      <c r="CN2116" s="281"/>
      <c r="CO2116" s="281"/>
      <c r="CP2116" s="281"/>
      <c r="CQ2116" s="281"/>
      <c r="CR2116" s="281"/>
      <c r="CS2116" s="281"/>
      <c r="CT2116" s="281"/>
      <c r="CU2116" s="281"/>
      <c r="CV2116" s="281"/>
      <c r="CW2116" s="281"/>
      <c r="CX2116" s="281"/>
      <c r="CY2116" s="281"/>
      <c r="CZ2116" s="281"/>
      <c r="DA2116" s="281"/>
      <c r="DB2116" s="281"/>
      <c r="DC2116" s="281"/>
      <c r="DD2116" s="281"/>
      <c r="DE2116" s="281"/>
      <c r="DF2116" s="281"/>
      <c r="DG2116" s="281"/>
      <c r="DH2116" s="281"/>
      <c r="DI2116" s="281"/>
      <c r="DJ2116" s="281"/>
      <c r="DK2116" s="281"/>
      <c r="DL2116" s="281"/>
      <c r="DM2116" s="281"/>
      <c r="DN2116" s="281"/>
      <c r="DO2116" s="281"/>
      <c r="DP2116" s="281"/>
      <c r="DQ2116" s="281"/>
      <c r="DR2116" s="281"/>
      <c r="DS2116" s="281"/>
      <c r="DT2116" s="281"/>
      <c r="DU2116" s="281"/>
      <c r="DV2116" s="281"/>
    </row>
    <row r="2117" spans="21:126">
      <c r="U2117" s="116"/>
      <c r="V2117" s="118"/>
      <c r="W2117" s="119"/>
      <c r="X2117" s="119"/>
      <c r="Y2117" s="119"/>
      <c r="Z2117" s="119"/>
      <c r="AA2117" s="281"/>
      <c r="AB2117" s="281"/>
      <c r="AC2117" s="281"/>
      <c r="AD2117" s="281"/>
      <c r="AE2117" s="281"/>
      <c r="AF2117" s="281"/>
      <c r="AG2117" s="281"/>
      <c r="AH2117" s="281"/>
      <c r="AI2117" s="281"/>
      <c r="AJ2117" s="281"/>
      <c r="AK2117" s="281"/>
      <c r="AL2117" s="281"/>
      <c r="AM2117" s="281"/>
      <c r="AN2117" s="281"/>
      <c r="AO2117" s="281"/>
      <c r="AP2117" s="281"/>
      <c r="AQ2117" s="281"/>
      <c r="AR2117" s="281"/>
      <c r="AS2117" s="281"/>
      <c r="AT2117" s="281"/>
      <c r="AU2117" s="281"/>
      <c r="AV2117" s="281"/>
      <c r="AW2117" s="281"/>
      <c r="AX2117" s="281"/>
      <c r="AY2117" s="281"/>
      <c r="AZ2117" s="281"/>
      <c r="BA2117" s="281"/>
      <c r="BB2117" s="281"/>
      <c r="BC2117" s="281"/>
      <c r="BD2117" s="281"/>
      <c r="BE2117" s="281"/>
      <c r="BF2117" s="281"/>
      <c r="BG2117" s="281"/>
      <c r="BH2117" s="281"/>
      <c r="BI2117" s="281"/>
      <c r="BJ2117" s="281"/>
      <c r="BK2117" s="281"/>
      <c r="BL2117" s="281"/>
      <c r="BM2117" s="281"/>
      <c r="BN2117" s="281"/>
      <c r="BO2117" s="281"/>
      <c r="BP2117" s="281"/>
      <c r="BQ2117" s="281"/>
      <c r="BR2117" s="281"/>
      <c r="BS2117" s="281"/>
      <c r="BT2117" s="281"/>
      <c r="BU2117" s="281"/>
      <c r="BV2117" s="281"/>
      <c r="BW2117" s="281"/>
      <c r="BX2117" s="281"/>
      <c r="BY2117" s="281"/>
      <c r="BZ2117" s="281"/>
      <c r="CA2117" s="281"/>
      <c r="CB2117" s="281"/>
      <c r="CC2117" s="281"/>
      <c r="CD2117" s="281"/>
      <c r="CE2117" s="281"/>
      <c r="CF2117" s="281"/>
      <c r="CG2117" s="281"/>
      <c r="CH2117" s="281"/>
      <c r="CI2117" s="281"/>
      <c r="CJ2117" s="281"/>
      <c r="CK2117" s="281"/>
      <c r="CL2117" s="281"/>
      <c r="CM2117" s="281"/>
      <c r="CN2117" s="281"/>
      <c r="CO2117" s="281"/>
      <c r="CP2117" s="281"/>
      <c r="CQ2117" s="281"/>
      <c r="CR2117" s="281"/>
      <c r="CS2117" s="281"/>
      <c r="CT2117" s="281"/>
      <c r="CU2117" s="281"/>
      <c r="CV2117" s="281"/>
      <c r="CW2117" s="281"/>
      <c r="CX2117" s="281"/>
      <c r="CY2117" s="281"/>
      <c r="CZ2117" s="281"/>
      <c r="DA2117" s="281"/>
      <c r="DB2117" s="281"/>
      <c r="DC2117" s="281"/>
      <c r="DD2117" s="281"/>
      <c r="DE2117" s="281"/>
      <c r="DF2117" s="281"/>
      <c r="DG2117" s="281"/>
      <c r="DH2117" s="281"/>
      <c r="DI2117" s="281"/>
      <c r="DJ2117" s="281"/>
      <c r="DK2117" s="281"/>
      <c r="DL2117" s="281"/>
      <c r="DM2117" s="281"/>
      <c r="DN2117" s="281"/>
      <c r="DO2117" s="281"/>
      <c r="DP2117" s="281"/>
      <c r="DQ2117" s="281"/>
      <c r="DR2117" s="281"/>
      <c r="DS2117" s="281"/>
      <c r="DT2117" s="281"/>
      <c r="DU2117" s="281"/>
      <c r="DV2117" s="281"/>
    </row>
    <row r="2118" spans="21:126">
      <c r="U2118" s="116"/>
      <c r="V2118" s="118"/>
      <c r="W2118" s="119"/>
      <c r="X2118" s="119"/>
      <c r="Y2118" s="119"/>
      <c r="Z2118" s="119"/>
      <c r="AA2118" s="281"/>
      <c r="AB2118" s="281"/>
      <c r="AC2118" s="281"/>
      <c r="AD2118" s="281"/>
      <c r="AE2118" s="281"/>
      <c r="AF2118" s="281"/>
      <c r="AG2118" s="281"/>
      <c r="AH2118" s="281"/>
      <c r="AI2118" s="281"/>
      <c r="AJ2118" s="281"/>
      <c r="AK2118" s="281"/>
      <c r="AL2118" s="281"/>
      <c r="AM2118" s="281"/>
      <c r="AN2118" s="281"/>
      <c r="AO2118" s="281"/>
      <c r="AP2118" s="281"/>
      <c r="AQ2118" s="281"/>
      <c r="AR2118" s="281"/>
      <c r="AS2118" s="281"/>
      <c r="AT2118" s="281"/>
      <c r="AU2118" s="281"/>
      <c r="AV2118" s="281"/>
      <c r="AW2118" s="281"/>
      <c r="AX2118" s="281"/>
      <c r="AY2118" s="281"/>
      <c r="AZ2118" s="281"/>
      <c r="BA2118" s="281"/>
      <c r="BB2118" s="281"/>
      <c r="BC2118" s="281"/>
      <c r="BD2118" s="281"/>
      <c r="BE2118" s="281"/>
      <c r="BF2118" s="281"/>
      <c r="BG2118" s="281"/>
      <c r="BH2118" s="281"/>
      <c r="BI2118" s="281"/>
      <c r="BJ2118" s="281"/>
      <c r="BK2118" s="281"/>
      <c r="BL2118" s="281"/>
      <c r="BM2118" s="281"/>
      <c r="BN2118" s="281"/>
      <c r="BO2118" s="281"/>
      <c r="BP2118" s="281"/>
      <c r="BQ2118" s="281"/>
      <c r="BR2118" s="281"/>
      <c r="BS2118" s="281"/>
      <c r="BT2118" s="281"/>
      <c r="BU2118" s="281"/>
      <c r="BV2118" s="281"/>
      <c r="BW2118" s="281"/>
      <c r="BX2118" s="281"/>
      <c r="BY2118" s="281"/>
      <c r="BZ2118" s="281"/>
      <c r="CA2118" s="281"/>
      <c r="CB2118" s="281"/>
      <c r="CC2118" s="281"/>
      <c r="CD2118" s="281"/>
      <c r="CE2118" s="281"/>
      <c r="CF2118" s="281"/>
      <c r="CG2118" s="281"/>
      <c r="CH2118" s="281"/>
      <c r="CI2118" s="281"/>
      <c r="CJ2118" s="281"/>
      <c r="CK2118" s="281"/>
      <c r="CL2118" s="281"/>
      <c r="CM2118" s="281"/>
      <c r="CN2118" s="281"/>
      <c r="CO2118" s="281"/>
      <c r="CP2118" s="281"/>
      <c r="CQ2118" s="281"/>
      <c r="CR2118" s="281"/>
      <c r="CS2118" s="281"/>
      <c r="CT2118" s="281"/>
      <c r="CU2118" s="281"/>
      <c r="CV2118" s="281"/>
      <c r="CW2118" s="281"/>
      <c r="CX2118" s="281"/>
      <c r="CY2118" s="281"/>
      <c r="CZ2118" s="281"/>
      <c r="DA2118" s="281"/>
      <c r="DB2118" s="281"/>
      <c r="DC2118" s="281"/>
      <c r="DD2118" s="281"/>
      <c r="DE2118" s="281"/>
      <c r="DF2118" s="281"/>
      <c r="DG2118" s="281"/>
      <c r="DH2118" s="281"/>
      <c r="DI2118" s="281"/>
      <c r="DJ2118" s="281"/>
      <c r="DK2118" s="281"/>
      <c r="DL2118" s="281"/>
      <c r="DM2118" s="281"/>
      <c r="DN2118" s="281"/>
      <c r="DO2118" s="281"/>
      <c r="DP2118" s="281"/>
      <c r="DQ2118" s="281"/>
      <c r="DR2118" s="281"/>
      <c r="DS2118" s="281"/>
      <c r="DT2118" s="281"/>
      <c r="DU2118" s="281"/>
      <c r="DV2118" s="281"/>
    </row>
    <row r="2119" spans="21:126">
      <c r="U2119" s="116"/>
      <c r="V2119" s="118"/>
      <c r="W2119" s="119"/>
      <c r="X2119" s="119"/>
      <c r="Y2119" s="119"/>
      <c r="Z2119" s="119"/>
      <c r="AA2119" s="281"/>
      <c r="AB2119" s="281"/>
      <c r="AC2119" s="281"/>
      <c r="AD2119" s="281"/>
      <c r="AE2119" s="281"/>
      <c r="AF2119" s="281"/>
      <c r="AG2119" s="281"/>
      <c r="AH2119" s="281"/>
      <c r="AI2119" s="281"/>
      <c r="AJ2119" s="281"/>
      <c r="AK2119" s="281"/>
      <c r="AL2119" s="281"/>
      <c r="AM2119" s="281"/>
      <c r="AN2119" s="281"/>
      <c r="AO2119" s="281"/>
      <c r="AP2119" s="281"/>
      <c r="AQ2119" s="281"/>
      <c r="AR2119" s="281"/>
      <c r="AS2119" s="281"/>
      <c r="AT2119" s="281"/>
      <c r="AU2119" s="281"/>
      <c r="AV2119" s="281"/>
      <c r="AW2119" s="281"/>
      <c r="AX2119" s="281"/>
      <c r="AY2119" s="281"/>
      <c r="AZ2119" s="281"/>
      <c r="BA2119" s="281"/>
      <c r="BB2119" s="281"/>
      <c r="BC2119" s="281"/>
      <c r="BD2119" s="281"/>
      <c r="BE2119" s="281"/>
      <c r="BF2119" s="281"/>
      <c r="BG2119" s="281"/>
      <c r="BH2119" s="281"/>
      <c r="BI2119" s="281"/>
      <c r="BJ2119" s="281"/>
      <c r="BK2119" s="281"/>
      <c r="BL2119" s="281"/>
      <c r="BM2119" s="281"/>
      <c r="BN2119" s="281"/>
      <c r="BO2119" s="281"/>
      <c r="BP2119" s="281"/>
      <c r="BQ2119" s="281"/>
      <c r="BR2119" s="281"/>
      <c r="BS2119" s="281"/>
      <c r="BT2119" s="281"/>
      <c r="BU2119" s="281"/>
      <c r="BV2119" s="281"/>
      <c r="BW2119" s="281"/>
      <c r="BX2119" s="281"/>
      <c r="BY2119" s="281"/>
      <c r="BZ2119" s="281"/>
      <c r="CA2119" s="281"/>
      <c r="CB2119" s="281"/>
      <c r="CC2119" s="281"/>
      <c r="CD2119" s="281"/>
      <c r="CE2119" s="281"/>
      <c r="CF2119" s="281"/>
      <c r="CG2119" s="281"/>
      <c r="CH2119" s="281"/>
      <c r="CI2119" s="281"/>
      <c r="CJ2119" s="281"/>
      <c r="CK2119" s="281"/>
      <c r="CL2119" s="281"/>
      <c r="CM2119" s="281"/>
      <c r="CN2119" s="281"/>
      <c r="CO2119" s="281"/>
      <c r="CP2119" s="281"/>
      <c r="CQ2119" s="281"/>
      <c r="CR2119" s="281"/>
      <c r="CS2119" s="281"/>
      <c r="CT2119" s="281"/>
      <c r="CU2119" s="281"/>
      <c r="CV2119" s="281"/>
      <c r="CW2119" s="281"/>
      <c r="CX2119" s="281"/>
      <c r="CY2119" s="281"/>
      <c r="CZ2119" s="281"/>
      <c r="DA2119" s="281"/>
      <c r="DB2119" s="281"/>
      <c r="DC2119" s="281"/>
      <c r="DD2119" s="281"/>
      <c r="DE2119" s="281"/>
      <c r="DF2119" s="281"/>
      <c r="DG2119" s="281"/>
      <c r="DH2119" s="281"/>
      <c r="DI2119" s="281"/>
      <c r="DJ2119" s="281"/>
      <c r="DK2119" s="281"/>
      <c r="DL2119" s="281"/>
      <c r="DM2119" s="281"/>
      <c r="DN2119" s="281"/>
      <c r="DO2119" s="281"/>
      <c r="DP2119" s="281"/>
      <c r="DQ2119" s="281"/>
      <c r="DR2119" s="281"/>
      <c r="DS2119" s="281"/>
      <c r="DT2119" s="281"/>
      <c r="DU2119" s="281"/>
      <c r="DV2119" s="281"/>
    </row>
    <row r="2120" spans="21:126">
      <c r="U2120" s="116"/>
      <c r="V2120" s="118"/>
      <c r="W2120" s="119"/>
      <c r="X2120" s="119"/>
      <c r="Y2120" s="119"/>
      <c r="Z2120" s="119"/>
      <c r="AA2120" s="281"/>
      <c r="AB2120" s="281"/>
      <c r="AC2120" s="281"/>
      <c r="AD2120" s="281"/>
      <c r="AE2120" s="281"/>
      <c r="AF2120" s="281"/>
      <c r="AG2120" s="281"/>
      <c r="AH2120" s="281"/>
      <c r="AI2120" s="281"/>
      <c r="AJ2120" s="281"/>
      <c r="AK2120" s="281"/>
      <c r="AL2120" s="281"/>
      <c r="AM2120" s="281"/>
      <c r="AN2120" s="281"/>
      <c r="AO2120" s="281"/>
      <c r="AP2120" s="281"/>
      <c r="AQ2120" s="281"/>
      <c r="AR2120" s="281"/>
      <c r="AS2120" s="281"/>
      <c r="AT2120" s="281"/>
      <c r="AU2120" s="281"/>
      <c r="AV2120" s="281"/>
      <c r="AW2120" s="281"/>
      <c r="AX2120" s="281"/>
      <c r="AY2120" s="281"/>
      <c r="AZ2120" s="281"/>
      <c r="BA2120" s="281"/>
      <c r="BB2120" s="281"/>
      <c r="BC2120" s="281"/>
      <c r="BD2120" s="281"/>
      <c r="BE2120" s="281"/>
      <c r="BF2120" s="281"/>
      <c r="BG2120" s="281"/>
      <c r="BH2120" s="281"/>
      <c r="BI2120" s="281"/>
      <c r="BJ2120" s="281"/>
      <c r="BK2120" s="281"/>
      <c r="BL2120" s="281"/>
      <c r="BM2120" s="281"/>
      <c r="BN2120" s="281"/>
      <c r="BO2120" s="281"/>
      <c r="BP2120" s="281"/>
      <c r="BQ2120" s="281"/>
      <c r="BR2120" s="281"/>
      <c r="BS2120" s="281"/>
      <c r="BT2120" s="281"/>
      <c r="BU2120" s="281"/>
      <c r="BV2120" s="281"/>
      <c r="BW2120" s="281"/>
      <c r="BX2120" s="281"/>
      <c r="BY2120" s="281"/>
      <c r="BZ2120" s="281"/>
      <c r="CA2120" s="281"/>
      <c r="CB2120" s="281"/>
      <c r="CC2120" s="281"/>
      <c r="CD2120" s="281"/>
      <c r="CE2120" s="281"/>
      <c r="CF2120" s="281"/>
      <c r="CG2120" s="281"/>
      <c r="CH2120" s="281"/>
      <c r="CI2120" s="281"/>
      <c r="CJ2120" s="281"/>
      <c r="CK2120" s="281"/>
      <c r="CL2120" s="281"/>
      <c r="CM2120" s="281"/>
      <c r="CN2120" s="281"/>
      <c r="CO2120" s="281"/>
      <c r="CP2120" s="281"/>
      <c r="CQ2120" s="281"/>
      <c r="CR2120" s="281"/>
      <c r="CS2120" s="281"/>
      <c r="CT2120" s="281"/>
      <c r="CU2120" s="281"/>
      <c r="CV2120" s="281"/>
      <c r="CW2120" s="281"/>
      <c r="CX2120" s="281"/>
      <c r="CY2120" s="281"/>
      <c r="CZ2120" s="281"/>
      <c r="DA2120" s="281"/>
      <c r="DB2120" s="281"/>
      <c r="DC2120" s="281"/>
      <c r="DD2120" s="281"/>
      <c r="DE2120" s="281"/>
      <c r="DF2120" s="281"/>
      <c r="DG2120" s="281"/>
      <c r="DH2120" s="281"/>
      <c r="DI2120" s="281"/>
      <c r="DJ2120" s="281"/>
      <c r="DK2120" s="281"/>
      <c r="DL2120" s="281"/>
      <c r="DM2120" s="281"/>
      <c r="DN2120" s="281"/>
      <c r="DO2120" s="281"/>
      <c r="DP2120" s="281"/>
      <c r="DQ2120" s="281"/>
      <c r="DR2120" s="281"/>
      <c r="DS2120" s="281"/>
      <c r="DT2120" s="281"/>
      <c r="DU2120" s="281"/>
      <c r="DV2120" s="281"/>
    </row>
    <row r="2121" spans="21:126">
      <c r="U2121" s="116"/>
      <c r="V2121" s="118"/>
      <c r="W2121" s="119"/>
      <c r="X2121" s="119"/>
      <c r="Y2121" s="119"/>
      <c r="Z2121" s="119"/>
      <c r="AA2121" s="281"/>
      <c r="AB2121" s="281"/>
      <c r="AC2121" s="281"/>
      <c r="AD2121" s="281"/>
      <c r="AE2121" s="281"/>
      <c r="AF2121" s="281"/>
      <c r="AG2121" s="281"/>
      <c r="AH2121" s="281"/>
      <c r="AI2121" s="281"/>
      <c r="AJ2121" s="281"/>
      <c r="AK2121" s="281"/>
      <c r="AL2121" s="281"/>
      <c r="AM2121" s="281"/>
      <c r="AN2121" s="281"/>
      <c r="AO2121" s="281"/>
      <c r="AP2121" s="281"/>
      <c r="AQ2121" s="281"/>
      <c r="AR2121" s="281"/>
      <c r="AS2121" s="281"/>
      <c r="AT2121" s="281"/>
      <c r="AU2121" s="281"/>
      <c r="AV2121" s="281"/>
      <c r="AW2121" s="281"/>
      <c r="AX2121" s="281"/>
      <c r="AY2121" s="281"/>
      <c r="AZ2121" s="281"/>
      <c r="BA2121" s="281"/>
      <c r="BB2121" s="281"/>
      <c r="BC2121" s="281"/>
      <c r="BD2121" s="281"/>
      <c r="BE2121" s="281"/>
      <c r="BF2121" s="281"/>
      <c r="BG2121" s="281"/>
      <c r="BH2121" s="281"/>
      <c r="BI2121" s="281"/>
      <c r="BJ2121" s="281"/>
      <c r="BK2121" s="281"/>
      <c r="BL2121" s="281"/>
      <c r="BM2121" s="281"/>
      <c r="BN2121" s="281"/>
      <c r="BO2121" s="281"/>
      <c r="BP2121" s="281"/>
      <c r="BQ2121" s="281"/>
      <c r="BR2121" s="281"/>
      <c r="BS2121" s="281"/>
      <c r="BT2121" s="281"/>
      <c r="BU2121" s="281"/>
      <c r="BV2121" s="281"/>
      <c r="BW2121" s="281"/>
      <c r="BX2121" s="281"/>
      <c r="BY2121" s="281"/>
      <c r="BZ2121" s="281"/>
      <c r="CA2121" s="281"/>
      <c r="CB2121" s="281"/>
      <c r="CC2121" s="281"/>
      <c r="CD2121" s="281"/>
      <c r="CE2121" s="281"/>
      <c r="CF2121" s="281"/>
      <c r="CG2121" s="281"/>
      <c r="CH2121" s="281"/>
      <c r="CI2121" s="281"/>
      <c r="CJ2121" s="281"/>
      <c r="CK2121" s="281"/>
      <c r="CL2121" s="281"/>
      <c r="CM2121" s="281"/>
      <c r="CN2121" s="281"/>
      <c r="CO2121" s="281"/>
      <c r="CP2121" s="281"/>
      <c r="CQ2121" s="281"/>
      <c r="CR2121" s="281"/>
      <c r="CS2121" s="281"/>
      <c r="CT2121" s="281"/>
      <c r="CU2121" s="281"/>
      <c r="CV2121" s="281"/>
      <c r="CW2121" s="281"/>
      <c r="CX2121" s="281"/>
      <c r="CY2121" s="281"/>
      <c r="CZ2121" s="281"/>
      <c r="DA2121" s="281"/>
      <c r="DB2121" s="281"/>
      <c r="DC2121" s="281"/>
      <c r="DD2121" s="281"/>
      <c r="DE2121" s="281"/>
      <c r="DF2121" s="281"/>
      <c r="DG2121" s="281"/>
      <c r="DH2121" s="281"/>
      <c r="DI2121" s="281"/>
      <c r="DJ2121" s="281"/>
      <c r="DK2121" s="281"/>
      <c r="DL2121" s="281"/>
      <c r="DM2121" s="281"/>
      <c r="DN2121" s="281"/>
      <c r="DO2121" s="281"/>
      <c r="DP2121" s="281"/>
      <c r="DQ2121" s="281"/>
      <c r="DR2121" s="281"/>
      <c r="DS2121" s="281"/>
      <c r="DT2121" s="281"/>
      <c r="DU2121" s="281"/>
      <c r="DV2121" s="281"/>
    </row>
    <row r="2122" spans="21:126">
      <c r="U2122" s="116"/>
      <c r="V2122" s="118"/>
      <c r="W2122" s="119"/>
      <c r="X2122" s="119"/>
      <c r="Y2122" s="119"/>
      <c r="Z2122" s="119"/>
      <c r="AA2122" s="281"/>
      <c r="AB2122" s="281"/>
      <c r="AC2122" s="281"/>
      <c r="AD2122" s="281"/>
      <c r="AE2122" s="281"/>
      <c r="AF2122" s="281"/>
      <c r="AG2122" s="281"/>
      <c r="AH2122" s="281"/>
      <c r="AI2122" s="281"/>
      <c r="AJ2122" s="281"/>
      <c r="AK2122" s="281"/>
      <c r="AL2122" s="281"/>
      <c r="AM2122" s="281"/>
      <c r="AN2122" s="281"/>
      <c r="AO2122" s="281"/>
      <c r="AP2122" s="281"/>
      <c r="AQ2122" s="281"/>
      <c r="AR2122" s="281"/>
      <c r="AS2122" s="281"/>
      <c r="AT2122" s="281"/>
      <c r="AU2122" s="281"/>
      <c r="AV2122" s="281"/>
      <c r="AW2122" s="281"/>
      <c r="AX2122" s="281"/>
      <c r="AY2122" s="281"/>
      <c r="AZ2122" s="281"/>
      <c r="BA2122" s="281"/>
      <c r="BB2122" s="281"/>
      <c r="BC2122" s="281"/>
      <c r="BD2122" s="281"/>
      <c r="BE2122" s="281"/>
      <c r="BF2122" s="281"/>
      <c r="BG2122" s="281"/>
      <c r="BH2122" s="281"/>
      <c r="BI2122" s="281"/>
      <c r="BJ2122" s="281"/>
      <c r="BK2122" s="281"/>
      <c r="BL2122" s="281"/>
      <c r="BM2122" s="281"/>
      <c r="BN2122" s="281"/>
      <c r="BO2122" s="281"/>
      <c r="BP2122" s="281"/>
      <c r="BQ2122" s="281"/>
      <c r="BR2122" s="281"/>
      <c r="BS2122" s="281"/>
      <c r="BT2122" s="281"/>
      <c r="BU2122" s="281"/>
      <c r="BV2122" s="281"/>
      <c r="BW2122" s="281"/>
      <c r="BX2122" s="281"/>
      <c r="BY2122" s="281"/>
      <c r="BZ2122" s="281"/>
      <c r="CA2122" s="281"/>
      <c r="CB2122" s="281"/>
      <c r="CC2122" s="281"/>
      <c r="CD2122" s="281"/>
      <c r="CE2122" s="281"/>
      <c r="CF2122" s="281"/>
      <c r="CG2122" s="281"/>
      <c r="CH2122" s="281"/>
      <c r="CI2122" s="281"/>
      <c r="CJ2122" s="281"/>
      <c r="CK2122" s="281"/>
      <c r="CL2122" s="281"/>
      <c r="CM2122" s="281"/>
      <c r="CN2122" s="281"/>
      <c r="CO2122" s="281"/>
      <c r="CP2122" s="281"/>
      <c r="CQ2122" s="281"/>
      <c r="CR2122" s="281"/>
      <c r="CS2122" s="281"/>
      <c r="CT2122" s="281"/>
      <c r="CU2122" s="281"/>
      <c r="CV2122" s="281"/>
      <c r="CW2122" s="281"/>
      <c r="CX2122" s="281"/>
      <c r="CY2122" s="281"/>
      <c r="CZ2122" s="281"/>
      <c r="DA2122" s="281"/>
      <c r="DB2122" s="281"/>
      <c r="DC2122" s="281"/>
      <c r="DD2122" s="281"/>
      <c r="DE2122" s="281"/>
      <c r="DF2122" s="281"/>
      <c r="DG2122" s="281"/>
      <c r="DH2122" s="281"/>
      <c r="DI2122" s="281"/>
      <c r="DJ2122" s="281"/>
      <c r="DK2122" s="281"/>
      <c r="DL2122" s="281"/>
      <c r="DM2122" s="281"/>
      <c r="DN2122" s="281"/>
      <c r="DO2122" s="281"/>
      <c r="DP2122" s="281"/>
      <c r="DQ2122" s="281"/>
      <c r="DR2122" s="281"/>
      <c r="DS2122" s="281"/>
      <c r="DT2122" s="281"/>
      <c r="DU2122" s="281"/>
      <c r="DV2122" s="281"/>
    </row>
    <row r="2123" spans="21:126">
      <c r="U2123" s="116"/>
      <c r="V2123" s="118"/>
      <c r="W2123" s="119"/>
      <c r="X2123" s="119"/>
      <c r="Y2123" s="119"/>
      <c r="Z2123" s="119"/>
      <c r="AA2123" s="281"/>
      <c r="AB2123" s="281"/>
      <c r="AC2123" s="281"/>
      <c r="AD2123" s="281"/>
      <c r="AE2123" s="281"/>
      <c r="AF2123" s="281"/>
      <c r="AG2123" s="281"/>
      <c r="AH2123" s="281"/>
      <c r="AI2123" s="281"/>
      <c r="AJ2123" s="281"/>
      <c r="AK2123" s="281"/>
      <c r="AL2123" s="281"/>
      <c r="AM2123" s="281"/>
      <c r="AN2123" s="281"/>
      <c r="AO2123" s="281"/>
      <c r="AP2123" s="281"/>
      <c r="AQ2123" s="281"/>
      <c r="AR2123" s="281"/>
      <c r="AS2123" s="281"/>
      <c r="AT2123" s="281"/>
      <c r="AU2123" s="281"/>
      <c r="AV2123" s="281"/>
      <c r="AW2123" s="281"/>
      <c r="AX2123" s="281"/>
      <c r="AY2123" s="281"/>
      <c r="AZ2123" s="281"/>
      <c r="BA2123" s="281"/>
      <c r="BB2123" s="281"/>
      <c r="BC2123" s="281"/>
      <c r="BD2123" s="281"/>
      <c r="BE2123" s="281"/>
      <c r="BF2123" s="281"/>
      <c r="BG2123" s="281"/>
      <c r="BH2123" s="281"/>
      <c r="BI2123" s="281"/>
      <c r="BJ2123" s="281"/>
      <c r="BK2123" s="281"/>
      <c r="BL2123" s="281"/>
      <c r="BM2123" s="281"/>
      <c r="BN2123" s="281"/>
      <c r="BO2123" s="281"/>
      <c r="BP2123" s="281"/>
      <c r="BQ2123" s="281"/>
      <c r="BR2123" s="281"/>
      <c r="BS2123" s="281"/>
      <c r="BT2123" s="281"/>
      <c r="BU2123" s="281"/>
      <c r="BV2123" s="281"/>
      <c r="BW2123" s="281"/>
      <c r="BX2123" s="281"/>
      <c r="BY2123" s="281"/>
      <c r="BZ2123" s="281"/>
      <c r="CA2123" s="281"/>
      <c r="CB2123" s="281"/>
      <c r="CC2123" s="281"/>
      <c r="CD2123" s="281"/>
      <c r="CE2123" s="281"/>
      <c r="CF2123" s="281"/>
      <c r="CG2123" s="281"/>
      <c r="CH2123" s="281"/>
      <c r="CI2123" s="281"/>
      <c r="CJ2123" s="281"/>
      <c r="CK2123" s="281"/>
      <c r="CL2123" s="281"/>
      <c r="CM2123" s="281"/>
      <c r="CN2123" s="281"/>
      <c r="CO2123" s="281"/>
      <c r="CP2123" s="281"/>
      <c r="CQ2123" s="281"/>
      <c r="CR2123" s="281"/>
      <c r="CS2123" s="281"/>
      <c r="CT2123" s="281"/>
      <c r="CU2123" s="281"/>
      <c r="CV2123" s="281"/>
      <c r="CW2123" s="281"/>
      <c r="CX2123" s="281"/>
      <c r="CY2123" s="281"/>
      <c r="CZ2123" s="281"/>
      <c r="DA2123" s="281"/>
      <c r="DB2123" s="281"/>
      <c r="DC2123" s="281"/>
      <c r="DD2123" s="281"/>
      <c r="DE2123" s="281"/>
      <c r="DF2123" s="281"/>
      <c r="DG2123" s="281"/>
      <c r="DH2123" s="281"/>
      <c r="DI2123" s="281"/>
      <c r="DJ2123" s="281"/>
      <c r="DK2123" s="281"/>
      <c r="DL2123" s="281"/>
      <c r="DM2123" s="281"/>
      <c r="DN2123" s="281"/>
      <c r="DO2123" s="281"/>
      <c r="DP2123" s="281"/>
      <c r="DQ2123" s="281"/>
      <c r="DR2123" s="281"/>
      <c r="DS2123" s="281"/>
      <c r="DT2123" s="281"/>
      <c r="DU2123" s="281"/>
      <c r="DV2123" s="281"/>
    </row>
    <row r="2124" spans="21:126">
      <c r="U2124" s="116"/>
      <c r="V2124" s="118"/>
      <c r="W2124" s="119"/>
      <c r="X2124" s="119"/>
      <c r="Y2124" s="119"/>
      <c r="Z2124" s="119"/>
      <c r="AA2124" s="281"/>
      <c r="AB2124" s="281"/>
      <c r="AC2124" s="281"/>
      <c r="AD2124" s="281"/>
      <c r="AE2124" s="281"/>
      <c r="AF2124" s="281"/>
      <c r="AG2124" s="281"/>
      <c r="AH2124" s="281"/>
      <c r="AI2124" s="281"/>
      <c r="AJ2124" s="281"/>
      <c r="AK2124" s="281"/>
      <c r="AL2124" s="281"/>
      <c r="AM2124" s="281"/>
      <c r="AN2124" s="281"/>
      <c r="AO2124" s="281"/>
      <c r="AP2124" s="281"/>
      <c r="AQ2124" s="281"/>
      <c r="AR2124" s="281"/>
      <c r="AS2124" s="281"/>
      <c r="AT2124" s="281"/>
      <c r="AU2124" s="281"/>
      <c r="AV2124" s="281"/>
      <c r="AW2124" s="281"/>
      <c r="AX2124" s="281"/>
      <c r="AY2124" s="281"/>
      <c r="AZ2124" s="281"/>
      <c r="BA2124" s="281"/>
      <c r="BB2124" s="281"/>
      <c r="BC2124" s="281"/>
      <c r="BD2124" s="281"/>
      <c r="BE2124" s="281"/>
      <c r="BF2124" s="281"/>
      <c r="BG2124" s="281"/>
      <c r="BH2124" s="281"/>
      <c r="BI2124" s="281"/>
      <c r="BJ2124" s="281"/>
      <c r="BK2124" s="281"/>
      <c r="BL2124" s="281"/>
      <c r="BM2124" s="281"/>
      <c r="BN2124" s="281"/>
      <c r="BO2124" s="281"/>
      <c r="BP2124" s="281"/>
      <c r="BQ2124" s="281"/>
      <c r="BR2124" s="281"/>
      <c r="BS2124" s="281"/>
      <c r="BT2124" s="281"/>
      <c r="BU2124" s="281"/>
      <c r="BV2124" s="281"/>
      <c r="BW2124" s="281"/>
      <c r="BX2124" s="281"/>
      <c r="BY2124" s="281"/>
      <c r="BZ2124" s="281"/>
      <c r="CA2124" s="281"/>
      <c r="CB2124" s="281"/>
      <c r="CC2124" s="281"/>
      <c r="CD2124" s="281"/>
      <c r="CE2124" s="281"/>
      <c r="CF2124" s="281"/>
      <c r="CG2124" s="281"/>
      <c r="CH2124" s="281"/>
      <c r="CI2124" s="281"/>
      <c r="CJ2124" s="281"/>
      <c r="CK2124" s="281"/>
      <c r="CL2124" s="281"/>
      <c r="CM2124" s="281"/>
      <c r="CN2124" s="281"/>
      <c r="CO2124" s="281"/>
      <c r="CP2124" s="281"/>
      <c r="CQ2124" s="281"/>
      <c r="CR2124" s="281"/>
      <c r="CS2124" s="281"/>
      <c r="CT2124" s="281"/>
      <c r="CU2124" s="281"/>
      <c r="CV2124" s="281"/>
      <c r="CW2124" s="281"/>
      <c r="CX2124" s="281"/>
      <c r="CY2124" s="281"/>
      <c r="CZ2124" s="281"/>
      <c r="DA2124" s="281"/>
      <c r="DB2124" s="281"/>
      <c r="DC2124" s="281"/>
      <c r="DD2124" s="281"/>
      <c r="DE2124" s="281"/>
      <c r="DF2124" s="281"/>
      <c r="DG2124" s="281"/>
      <c r="DH2124" s="281"/>
      <c r="DI2124" s="281"/>
      <c r="DJ2124" s="281"/>
      <c r="DK2124" s="281"/>
      <c r="DL2124" s="281"/>
      <c r="DM2124" s="281"/>
      <c r="DN2124" s="281"/>
      <c r="DO2124" s="281"/>
      <c r="DP2124" s="281"/>
      <c r="DQ2124" s="281"/>
      <c r="DR2124" s="281"/>
      <c r="DS2124" s="281"/>
      <c r="DT2124" s="281"/>
      <c r="DU2124" s="281"/>
      <c r="DV2124" s="281"/>
    </row>
    <row r="2125" spans="21:126">
      <c r="U2125" s="116"/>
      <c r="V2125" s="118"/>
      <c r="W2125" s="119"/>
      <c r="X2125" s="119"/>
      <c r="Y2125" s="119"/>
      <c r="Z2125" s="119"/>
      <c r="AA2125" s="281"/>
      <c r="AB2125" s="281"/>
      <c r="AC2125" s="281"/>
      <c r="AD2125" s="281"/>
      <c r="AE2125" s="281"/>
      <c r="AF2125" s="281"/>
      <c r="AG2125" s="281"/>
      <c r="AH2125" s="281"/>
      <c r="AI2125" s="281"/>
      <c r="AJ2125" s="281"/>
      <c r="AK2125" s="281"/>
      <c r="AL2125" s="281"/>
      <c r="AM2125" s="281"/>
      <c r="AN2125" s="281"/>
      <c r="AO2125" s="281"/>
      <c r="AP2125" s="281"/>
      <c r="AQ2125" s="281"/>
      <c r="AR2125" s="281"/>
      <c r="AS2125" s="281"/>
      <c r="AT2125" s="281"/>
      <c r="AU2125" s="281"/>
      <c r="AV2125" s="281"/>
      <c r="AW2125" s="281"/>
      <c r="AX2125" s="281"/>
      <c r="AY2125" s="281"/>
      <c r="AZ2125" s="281"/>
      <c r="BA2125" s="281"/>
      <c r="BB2125" s="281"/>
      <c r="BC2125" s="281"/>
      <c r="BD2125" s="281"/>
      <c r="BE2125" s="281"/>
      <c r="BF2125" s="281"/>
      <c r="BG2125" s="281"/>
      <c r="BH2125" s="281"/>
      <c r="BI2125" s="281"/>
      <c r="BJ2125" s="281"/>
      <c r="BK2125" s="281"/>
      <c r="BL2125" s="281"/>
      <c r="BM2125" s="281"/>
      <c r="BN2125" s="281"/>
      <c r="BO2125" s="281"/>
      <c r="BP2125" s="281"/>
      <c r="BQ2125" s="281"/>
      <c r="BR2125" s="281"/>
      <c r="BS2125" s="281"/>
      <c r="BT2125" s="281"/>
      <c r="BU2125" s="281"/>
      <c r="BV2125" s="281"/>
      <c r="BW2125" s="281"/>
      <c r="BX2125" s="281"/>
      <c r="BY2125" s="281"/>
      <c r="BZ2125" s="281"/>
      <c r="CA2125" s="281"/>
      <c r="CB2125" s="281"/>
      <c r="CC2125" s="281"/>
      <c r="CD2125" s="281"/>
      <c r="CE2125" s="281"/>
      <c r="CF2125" s="281"/>
      <c r="CG2125" s="281"/>
      <c r="CH2125" s="281"/>
      <c r="CI2125" s="281"/>
      <c r="CJ2125" s="281"/>
      <c r="CK2125" s="281"/>
      <c r="CL2125" s="281"/>
      <c r="CM2125" s="281"/>
      <c r="CN2125" s="281"/>
      <c r="CO2125" s="281"/>
      <c r="CP2125" s="281"/>
      <c r="CQ2125" s="281"/>
      <c r="CR2125" s="281"/>
      <c r="CS2125" s="281"/>
      <c r="CT2125" s="281"/>
      <c r="CU2125" s="281"/>
      <c r="CV2125" s="281"/>
      <c r="CW2125" s="281"/>
      <c r="CX2125" s="281"/>
      <c r="CY2125" s="281"/>
      <c r="CZ2125" s="281"/>
      <c r="DA2125" s="281"/>
      <c r="DB2125" s="281"/>
      <c r="DC2125" s="281"/>
      <c r="DD2125" s="281"/>
      <c r="DE2125" s="281"/>
      <c r="DF2125" s="281"/>
      <c r="DG2125" s="281"/>
      <c r="DH2125" s="281"/>
      <c r="DI2125" s="281"/>
      <c r="DJ2125" s="281"/>
      <c r="DK2125" s="281"/>
      <c r="DL2125" s="281"/>
      <c r="DM2125" s="281"/>
      <c r="DN2125" s="281"/>
      <c r="DO2125" s="281"/>
      <c r="DP2125" s="281"/>
      <c r="DQ2125" s="281"/>
      <c r="DR2125" s="281"/>
      <c r="DS2125" s="281"/>
      <c r="DT2125" s="281"/>
      <c r="DU2125" s="281"/>
      <c r="DV2125" s="281"/>
    </row>
    <row r="2126" spans="21:126">
      <c r="U2126" s="116"/>
      <c r="V2126" s="118"/>
      <c r="W2126" s="119"/>
      <c r="X2126" s="119"/>
      <c r="Y2126" s="119"/>
      <c r="Z2126" s="119"/>
      <c r="AA2126" s="281"/>
      <c r="AB2126" s="281"/>
      <c r="AC2126" s="281"/>
      <c r="AD2126" s="281"/>
      <c r="AE2126" s="281"/>
      <c r="AF2126" s="281"/>
      <c r="AG2126" s="281"/>
      <c r="AH2126" s="281"/>
      <c r="AI2126" s="281"/>
      <c r="AJ2126" s="281"/>
      <c r="AK2126" s="281"/>
      <c r="AL2126" s="281"/>
      <c r="AM2126" s="281"/>
      <c r="AN2126" s="281"/>
      <c r="AO2126" s="281"/>
      <c r="AP2126" s="281"/>
      <c r="AQ2126" s="281"/>
      <c r="AR2126" s="281"/>
      <c r="AS2126" s="281"/>
      <c r="AT2126" s="281"/>
      <c r="AU2126" s="281"/>
      <c r="AV2126" s="281"/>
      <c r="AW2126" s="281"/>
      <c r="AX2126" s="281"/>
      <c r="AY2126" s="281"/>
      <c r="AZ2126" s="281"/>
      <c r="BA2126" s="281"/>
      <c r="BB2126" s="281"/>
      <c r="BC2126" s="281"/>
      <c r="BD2126" s="281"/>
      <c r="BE2126" s="281"/>
      <c r="BF2126" s="281"/>
      <c r="BG2126" s="281"/>
      <c r="BH2126" s="281"/>
      <c r="BI2126" s="281"/>
      <c r="BJ2126" s="281"/>
      <c r="BK2126" s="281"/>
      <c r="BL2126" s="281"/>
      <c r="BM2126" s="281"/>
      <c r="BN2126" s="281"/>
      <c r="BO2126" s="281"/>
      <c r="BP2126" s="281"/>
      <c r="BQ2126" s="281"/>
      <c r="BR2126" s="281"/>
      <c r="BS2126" s="281"/>
      <c r="BT2126" s="281"/>
      <c r="BU2126" s="281"/>
      <c r="BV2126" s="281"/>
      <c r="BW2126" s="281"/>
      <c r="BX2126" s="281"/>
      <c r="BY2126" s="281"/>
      <c r="BZ2126" s="281"/>
      <c r="CA2126" s="281"/>
      <c r="CB2126" s="281"/>
      <c r="CC2126" s="281"/>
      <c r="CD2126" s="281"/>
      <c r="CE2126" s="281"/>
      <c r="CF2126" s="281"/>
      <c r="CG2126" s="281"/>
      <c r="CH2126" s="281"/>
      <c r="CI2126" s="281"/>
      <c r="CJ2126" s="281"/>
      <c r="CK2126" s="281"/>
      <c r="CL2126" s="281"/>
      <c r="CM2126" s="281"/>
      <c r="CN2126" s="281"/>
      <c r="CO2126" s="281"/>
      <c r="CP2126" s="281"/>
      <c r="CQ2126" s="281"/>
      <c r="CR2126" s="281"/>
      <c r="CS2126" s="281"/>
      <c r="CT2126" s="281"/>
      <c r="CU2126" s="281"/>
      <c r="CV2126" s="281"/>
      <c r="CW2126" s="281"/>
      <c r="CX2126" s="281"/>
      <c r="CY2126" s="281"/>
      <c r="CZ2126" s="281"/>
      <c r="DA2126" s="281"/>
      <c r="DB2126" s="281"/>
      <c r="DC2126" s="281"/>
      <c r="DD2126" s="281"/>
      <c r="DE2126" s="281"/>
      <c r="DF2126" s="281"/>
      <c r="DG2126" s="281"/>
      <c r="DH2126" s="281"/>
      <c r="DI2126" s="281"/>
      <c r="DJ2126" s="281"/>
      <c r="DK2126" s="281"/>
      <c r="DL2126" s="281"/>
      <c r="DM2126" s="281"/>
      <c r="DN2126" s="281"/>
      <c r="DO2126" s="281"/>
      <c r="DP2126" s="281"/>
      <c r="DQ2126" s="281"/>
      <c r="DR2126" s="281"/>
      <c r="DS2126" s="281"/>
      <c r="DT2126" s="281"/>
      <c r="DU2126" s="281"/>
      <c r="DV2126" s="281"/>
    </row>
    <row r="2127" spans="21:126">
      <c r="U2127" s="116"/>
      <c r="V2127" s="118"/>
      <c r="W2127" s="119"/>
      <c r="X2127" s="119"/>
      <c r="Y2127" s="119"/>
      <c r="Z2127" s="119"/>
      <c r="AA2127" s="281"/>
      <c r="AB2127" s="281"/>
      <c r="AC2127" s="281"/>
      <c r="AD2127" s="281"/>
      <c r="AE2127" s="281"/>
      <c r="AF2127" s="281"/>
      <c r="AG2127" s="281"/>
      <c r="AH2127" s="281"/>
      <c r="AI2127" s="281"/>
      <c r="AJ2127" s="281"/>
      <c r="AK2127" s="281"/>
      <c r="AL2127" s="281"/>
      <c r="AM2127" s="281"/>
      <c r="AN2127" s="281"/>
      <c r="AO2127" s="281"/>
      <c r="AP2127" s="281"/>
      <c r="AQ2127" s="281"/>
      <c r="AR2127" s="281"/>
      <c r="AS2127" s="281"/>
      <c r="AT2127" s="281"/>
      <c r="AU2127" s="281"/>
      <c r="AV2127" s="281"/>
      <c r="AW2127" s="281"/>
      <c r="AX2127" s="281"/>
      <c r="AY2127" s="281"/>
      <c r="AZ2127" s="281"/>
      <c r="BA2127" s="281"/>
      <c r="BB2127" s="281"/>
      <c r="BC2127" s="281"/>
      <c r="BD2127" s="281"/>
      <c r="BE2127" s="281"/>
      <c r="BF2127" s="281"/>
      <c r="BG2127" s="281"/>
      <c r="BH2127" s="281"/>
      <c r="BI2127" s="281"/>
      <c r="BJ2127" s="281"/>
      <c r="BK2127" s="281"/>
      <c r="BL2127" s="281"/>
      <c r="BM2127" s="281"/>
      <c r="BN2127" s="281"/>
      <c r="BO2127" s="281"/>
      <c r="BP2127" s="281"/>
      <c r="BQ2127" s="281"/>
      <c r="BR2127" s="281"/>
      <c r="BS2127" s="281"/>
      <c r="BT2127" s="281"/>
      <c r="BU2127" s="281"/>
      <c r="BV2127" s="281"/>
      <c r="BW2127" s="281"/>
      <c r="BX2127" s="281"/>
      <c r="BY2127" s="281"/>
      <c r="BZ2127" s="281"/>
      <c r="CA2127" s="281"/>
      <c r="CB2127" s="281"/>
      <c r="CC2127" s="281"/>
      <c r="CD2127" s="281"/>
      <c r="CE2127" s="281"/>
      <c r="CF2127" s="281"/>
      <c r="CG2127" s="281"/>
      <c r="CH2127" s="281"/>
      <c r="CI2127" s="281"/>
      <c r="CJ2127" s="281"/>
      <c r="CK2127" s="281"/>
      <c r="CL2127" s="281"/>
      <c r="CM2127" s="281"/>
      <c r="CN2127" s="281"/>
      <c r="CO2127" s="281"/>
      <c r="CP2127" s="281"/>
      <c r="CQ2127" s="281"/>
      <c r="CR2127" s="281"/>
      <c r="CS2127" s="281"/>
      <c r="CT2127" s="281"/>
      <c r="CU2127" s="281"/>
      <c r="CV2127" s="281"/>
      <c r="CW2127" s="281"/>
      <c r="CX2127" s="281"/>
      <c r="CY2127" s="281"/>
      <c r="CZ2127" s="281"/>
      <c r="DA2127" s="281"/>
      <c r="DB2127" s="281"/>
      <c r="DC2127" s="281"/>
      <c r="DD2127" s="281"/>
      <c r="DE2127" s="281"/>
      <c r="DF2127" s="281"/>
      <c r="DG2127" s="281"/>
      <c r="DH2127" s="281"/>
      <c r="DI2127" s="281"/>
      <c r="DJ2127" s="281"/>
      <c r="DK2127" s="281"/>
      <c r="DL2127" s="281"/>
      <c r="DM2127" s="281"/>
      <c r="DN2127" s="281"/>
      <c r="DO2127" s="281"/>
      <c r="DP2127" s="281"/>
      <c r="DQ2127" s="281"/>
      <c r="DR2127" s="281"/>
      <c r="DS2127" s="281"/>
      <c r="DT2127" s="281"/>
      <c r="DU2127" s="281"/>
      <c r="DV2127" s="281"/>
    </row>
    <row r="2128" spans="21:126">
      <c r="U2128" s="116"/>
      <c r="V2128" s="118"/>
      <c r="W2128" s="119"/>
      <c r="X2128" s="119"/>
      <c r="Y2128" s="119"/>
      <c r="Z2128" s="119"/>
      <c r="AA2128" s="281"/>
      <c r="AB2128" s="281"/>
      <c r="AC2128" s="281"/>
      <c r="AD2128" s="281"/>
      <c r="AE2128" s="281"/>
      <c r="AF2128" s="281"/>
      <c r="AG2128" s="281"/>
      <c r="AH2128" s="281"/>
      <c r="AI2128" s="281"/>
      <c r="AJ2128" s="281"/>
      <c r="AK2128" s="281"/>
      <c r="AL2128" s="281"/>
      <c r="AM2128" s="281"/>
      <c r="AN2128" s="281"/>
      <c r="AO2128" s="281"/>
      <c r="AP2128" s="281"/>
      <c r="AQ2128" s="281"/>
      <c r="AR2128" s="281"/>
      <c r="AS2128" s="281"/>
      <c r="AT2128" s="281"/>
      <c r="AU2128" s="281"/>
      <c r="AV2128" s="281"/>
      <c r="AW2128" s="281"/>
      <c r="AX2128" s="281"/>
      <c r="AY2128" s="281"/>
      <c r="AZ2128" s="281"/>
      <c r="BA2128" s="281"/>
      <c r="BB2128" s="281"/>
      <c r="BC2128" s="281"/>
      <c r="BD2128" s="281"/>
      <c r="BE2128" s="281"/>
      <c r="BF2128" s="281"/>
      <c r="BG2128" s="281"/>
      <c r="BH2128" s="281"/>
      <c r="BI2128" s="281"/>
      <c r="BJ2128" s="281"/>
      <c r="BK2128" s="281"/>
      <c r="BL2128" s="281"/>
      <c r="BM2128" s="281"/>
      <c r="BN2128" s="281"/>
      <c r="BO2128" s="281"/>
      <c r="BP2128" s="281"/>
      <c r="BQ2128" s="281"/>
      <c r="BR2128" s="281"/>
      <c r="BS2128" s="281"/>
      <c r="BT2128" s="281"/>
      <c r="BU2128" s="281"/>
      <c r="BV2128" s="281"/>
      <c r="BW2128" s="281"/>
      <c r="BX2128" s="281"/>
      <c r="BY2128" s="281"/>
      <c r="BZ2128" s="281"/>
      <c r="CA2128" s="281"/>
      <c r="CB2128" s="281"/>
      <c r="CC2128" s="281"/>
      <c r="CD2128" s="281"/>
      <c r="CE2128" s="281"/>
      <c r="CF2128" s="281"/>
      <c r="CG2128" s="281"/>
      <c r="CH2128" s="281"/>
      <c r="CI2128" s="281"/>
      <c r="CJ2128" s="281"/>
      <c r="CK2128" s="281"/>
      <c r="CL2128" s="281"/>
      <c r="CM2128" s="281"/>
      <c r="CN2128" s="281"/>
      <c r="CO2128" s="281"/>
      <c r="CP2128" s="281"/>
      <c r="CQ2128" s="281"/>
      <c r="CR2128" s="281"/>
      <c r="CS2128" s="281"/>
      <c r="CT2128" s="281"/>
      <c r="CU2128" s="281"/>
      <c r="CV2128" s="281"/>
      <c r="CW2128" s="281"/>
      <c r="CX2128" s="281"/>
      <c r="CY2128" s="281"/>
      <c r="CZ2128" s="281"/>
      <c r="DA2128" s="281"/>
      <c r="DB2128" s="281"/>
      <c r="DC2128" s="281"/>
      <c r="DD2128" s="281"/>
      <c r="DE2128" s="281"/>
      <c r="DF2128" s="281"/>
      <c r="DG2128" s="281"/>
      <c r="DH2128" s="281"/>
      <c r="DI2128" s="281"/>
      <c r="DJ2128" s="281"/>
      <c r="DK2128" s="281"/>
      <c r="DL2128" s="281"/>
      <c r="DM2128" s="281"/>
      <c r="DN2128" s="281"/>
      <c r="DO2128" s="281"/>
      <c r="DP2128" s="281"/>
      <c r="DQ2128" s="281"/>
      <c r="DR2128" s="281"/>
      <c r="DS2128" s="281"/>
      <c r="DT2128" s="281"/>
      <c r="DU2128" s="281"/>
      <c r="DV2128" s="281"/>
    </row>
    <row r="2129" spans="21:126">
      <c r="U2129" s="116"/>
      <c r="V2129" s="118"/>
      <c r="W2129" s="119"/>
      <c r="X2129" s="119"/>
      <c r="Y2129" s="119"/>
      <c r="Z2129" s="119"/>
      <c r="AA2129" s="281"/>
      <c r="AB2129" s="281"/>
      <c r="AC2129" s="281"/>
      <c r="AD2129" s="281"/>
      <c r="AE2129" s="281"/>
      <c r="AF2129" s="281"/>
      <c r="AG2129" s="281"/>
      <c r="AH2129" s="281"/>
      <c r="AI2129" s="281"/>
      <c r="AJ2129" s="281"/>
      <c r="AK2129" s="281"/>
      <c r="AL2129" s="281"/>
      <c r="AM2129" s="281"/>
      <c r="AN2129" s="281"/>
      <c r="AO2129" s="281"/>
      <c r="AP2129" s="281"/>
      <c r="AQ2129" s="281"/>
      <c r="AR2129" s="281"/>
      <c r="AS2129" s="281"/>
      <c r="AT2129" s="281"/>
      <c r="AU2129" s="281"/>
      <c r="AV2129" s="281"/>
      <c r="AW2129" s="281"/>
      <c r="AX2129" s="281"/>
      <c r="AY2129" s="281"/>
      <c r="AZ2129" s="281"/>
      <c r="BA2129" s="281"/>
      <c r="BB2129" s="281"/>
      <c r="BC2129" s="281"/>
      <c r="BD2129" s="281"/>
      <c r="BE2129" s="281"/>
      <c r="BF2129" s="281"/>
      <c r="BG2129" s="281"/>
      <c r="BH2129" s="281"/>
      <c r="BI2129" s="281"/>
      <c r="BJ2129" s="281"/>
      <c r="BK2129" s="281"/>
      <c r="BL2129" s="281"/>
      <c r="BM2129" s="281"/>
      <c r="BN2129" s="281"/>
      <c r="BO2129" s="281"/>
      <c r="BP2129" s="281"/>
      <c r="BQ2129" s="281"/>
      <c r="BR2129" s="281"/>
      <c r="BS2129" s="281"/>
      <c r="BT2129" s="281"/>
      <c r="BU2129" s="281"/>
      <c r="BV2129" s="281"/>
      <c r="BW2129" s="281"/>
      <c r="BX2129" s="281"/>
      <c r="BY2129" s="281"/>
      <c r="BZ2129" s="281"/>
      <c r="CA2129" s="281"/>
      <c r="CB2129" s="281"/>
      <c r="CC2129" s="281"/>
      <c r="CD2129" s="281"/>
      <c r="CE2129" s="281"/>
      <c r="CF2129" s="281"/>
      <c r="CG2129" s="281"/>
      <c r="CH2129" s="281"/>
      <c r="CI2129" s="281"/>
      <c r="CJ2129" s="281"/>
      <c r="CK2129" s="281"/>
      <c r="CL2129" s="281"/>
      <c r="CM2129" s="281"/>
      <c r="CN2129" s="281"/>
      <c r="CO2129" s="281"/>
      <c r="CP2129" s="281"/>
      <c r="CQ2129" s="281"/>
      <c r="CR2129" s="281"/>
      <c r="CS2129" s="281"/>
      <c r="CT2129" s="281"/>
      <c r="CU2129" s="281"/>
      <c r="CV2129" s="281"/>
      <c r="CW2129" s="281"/>
      <c r="CX2129" s="281"/>
      <c r="CY2129" s="281"/>
      <c r="CZ2129" s="281"/>
      <c r="DA2129" s="281"/>
      <c r="DB2129" s="281"/>
      <c r="DC2129" s="281"/>
      <c r="DD2129" s="281"/>
      <c r="DE2129" s="281"/>
      <c r="DF2129" s="281"/>
      <c r="DG2129" s="281"/>
      <c r="DH2129" s="281"/>
      <c r="DI2129" s="281"/>
      <c r="DJ2129" s="281"/>
      <c r="DK2129" s="281"/>
      <c r="DL2129" s="281"/>
      <c r="DM2129" s="281"/>
      <c r="DN2129" s="281"/>
      <c r="DO2129" s="281"/>
      <c r="DP2129" s="281"/>
      <c r="DQ2129" s="281"/>
      <c r="DR2129" s="281"/>
      <c r="DS2129" s="281"/>
      <c r="DT2129" s="281"/>
      <c r="DU2129" s="281"/>
      <c r="DV2129" s="281"/>
    </row>
    <row r="2130" spans="21:126">
      <c r="U2130" s="116"/>
      <c r="V2130" s="118"/>
      <c r="W2130" s="119"/>
      <c r="X2130" s="119"/>
      <c r="Y2130" s="119"/>
      <c r="Z2130" s="119"/>
      <c r="AA2130" s="281"/>
      <c r="AB2130" s="281"/>
      <c r="AC2130" s="281"/>
      <c r="AD2130" s="281"/>
      <c r="AE2130" s="281"/>
      <c r="AF2130" s="281"/>
      <c r="AG2130" s="281"/>
      <c r="AH2130" s="281"/>
      <c r="AI2130" s="281"/>
      <c r="AJ2130" s="281"/>
      <c r="AK2130" s="281"/>
      <c r="AL2130" s="281"/>
      <c r="AM2130" s="281"/>
      <c r="AN2130" s="281"/>
      <c r="AO2130" s="281"/>
      <c r="AP2130" s="281"/>
      <c r="AQ2130" s="281"/>
      <c r="AR2130" s="281"/>
      <c r="AS2130" s="281"/>
      <c r="AT2130" s="281"/>
      <c r="AU2130" s="281"/>
      <c r="AV2130" s="281"/>
      <c r="AW2130" s="281"/>
      <c r="AX2130" s="281"/>
      <c r="AY2130" s="281"/>
      <c r="AZ2130" s="281"/>
      <c r="BA2130" s="281"/>
      <c r="BB2130" s="281"/>
      <c r="BC2130" s="281"/>
      <c r="BD2130" s="281"/>
      <c r="BE2130" s="281"/>
      <c r="BF2130" s="281"/>
      <c r="BG2130" s="281"/>
      <c r="BH2130" s="281"/>
      <c r="BI2130" s="281"/>
      <c r="BJ2130" s="281"/>
      <c r="BK2130" s="281"/>
      <c r="BL2130" s="281"/>
      <c r="BM2130" s="281"/>
      <c r="BN2130" s="281"/>
      <c r="BO2130" s="281"/>
      <c r="BP2130" s="281"/>
      <c r="BQ2130" s="281"/>
      <c r="BR2130" s="281"/>
      <c r="BS2130" s="281"/>
      <c r="BT2130" s="281"/>
      <c r="BU2130" s="281"/>
      <c r="BV2130" s="281"/>
      <c r="BW2130" s="281"/>
      <c r="BX2130" s="281"/>
      <c r="BY2130" s="281"/>
      <c r="BZ2130" s="281"/>
      <c r="CA2130" s="281"/>
      <c r="CB2130" s="281"/>
      <c r="CC2130" s="281"/>
      <c r="CD2130" s="281"/>
      <c r="CE2130" s="281"/>
      <c r="CF2130" s="281"/>
      <c r="CG2130" s="281"/>
      <c r="CH2130" s="281"/>
      <c r="CI2130" s="281"/>
      <c r="CJ2130" s="281"/>
      <c r="CK2130" s="281"/>
      <c r="CL2130" s="281"/>
      <c r="CM2130" s="281"/>
      <c r="CN2130" s="281"/>
      <c r="CO2130" s="281"/>
      <c r="CP2130" s="281"/>
      <c r="CQ2130" s="281"/>
      <c r="CR2130" s="281"/>
      <c r="CS2130" s="281"/>
      <c r="CT2130" s="281"/>
      <c r="CU2130" s="281"/>
      <c r="CV2130" s="281"/>
      <c r="CW2130" s="281"/>
      <c r="CX2130" s="281"/>
      <c r="CY2130" s="281"/>
      <c r="CZ2130" s="281"/>
      <c r="DA2130" s="281"/>
      <c r="DB2130" s="281"/>
      <c r="DC2130" s="281"/>
      <c r="DD2130" s="281"/>
      <c r="DE2130" s="281"/>
      <c r="DF2130" s="281"/>
      <c r="DG2130" s="281"/>
      <c r="DH2130" s="281"/>
      <c r="DI2130" s="281"/>
      <c r="DJ2130" s="281"/>
      <c r="DK2130" s="281"/>
      <c r="DL2130" s="281"/>
      <c r="DM2130" s="281"/>
      <c r="DN2130" s="281"/>
      <c r="DO2130" s="281"/>
      <c r="DP2130" s="281"/>
      <c r="DQ2130" s="281"/>
      <c r="DR2130" s="281"/>
      <c r="DS2130" s="281"/>
      <c r="DT2130" s="281"/>
      <c r="DU2130" s="281"/>
      <c r="DV2130" s="281"/>
    </row>
    <row r="2131" spans="21:126">
      <c r="U2131" s="116"/>
      <c r="V2131" s="118"/>
      <c r="W2131" s="119"/>
      <c r="X2131" s="119"/>
      <c r="Y2131" s="119"/>
      <c r="Z2131" s="119"/>
      <c r="AA2131" s="281"/>
      <c r="AB2131" s="281"/>
      <c r="AC2131" s="281"/>
      <c r="AD2131" s="281"/>
      <c r="AE2131" s="281"/>
      <c r="AF2131" s="281"/>
      <c r="AG2131" s="281"/>
      <c r="AH2131" s="281"/>
      <c r="AI2131" s="281"/>
      <c r="AJ2131" s="281"/>
      <c r="AK2131" s="281"/>
      <c r="AL2131" s="281"/>
      <c r="AM2131" s="281"/>
      <c r="AN2131" s="281"/>
      <c r="AO2131" s="281"/>
      <c r="AP2131" s="281"/>
      <c r="AQ2131" s="281"/>
      <c r="AR2131" s="281"/>
      <c r="AS2131" s="281"/>
      <c r="AT2131" s="281"/>
      <c r="AU2131" s="281"/>
      <c r="AV2131" s="281"/>
      <c r="AW2131" s="281"/>
      <c r="AX2131" s="281"/>
      <c r="AY2131" s="281"/>
      <c r="AZ2131" s="281"/>
      <c r="BA2131" s="281"/>
      <c r="BB2131" s="281"/>
      <c r="BC2131" s="281"/>
      <c r="BD2131" s="281"/>
      <c r="BE2131" s="281"/>
      <c r="BF2131" s="281"/>
      <c r="BG2131" s="281"/>
      <c r="BH2131" s="281"/>
      <c r="BI2131" s="281"/>
      <c r="BJ2131" s="281"/>
      <c r="BK2131" s="281"/>
      <c r="BL2131" s="281"/>
      <c r="BM2131" s="281"/>
      <c r="BN2131" s="281"/>
      <c r="BO2131" s="281"/>
      <c r="BP2131" s="281"/>
      <c r="BQ2131" s="281"/>
      <c r="BR2131" s="281"/>
      <c r="BS2131" s="281"/>
      <c r="BT2131" s="281"/>
      <c r="BU2131" s="281"/>
      <c r="BV2131" s="281"/>
      <c r="BW2131" s="281"/>
      <c r="BX2131" s="281"/>
      <c r="BY2131" s="281"/>
      <c r="BZ2131" s="281"/>
      <c r="CA2131" s="281"/>
      <c r="CB2131" s="281"/>
      <c r="CC2131" s="281"/>
      <c r="CD2131" s="281"/>
      <c r="CE2131" s="281"/>
      <c r="CF2131" s="281"/>
      <c r="CG2131" s="281"/>
      <c r="CH2131" s="281"/>
      <c r="CI2131" s="281"/>
      <c r="CJ2131" s="281"/>
      <c r="CK2131" s="281"/>
      <c r="CL2131" s="281"/>
      <c r="CM2131" s="281"/>
      <c r="CN2131" s="281"/>
      <c r="CO2131" s="281"/>
      <c r="CP2131" s="281"/>
      <c r="CQ2131" s="281"/>
      <c r="CR2131" s="281"/>
      <c r="CS2131" s="281"/>
      <c r="CT2131" s="281"/>
      <c r="CU2131" s="281"/>
      <c r="CV2131" s="281"/>
      <c r="CW2131" s="281"/>
      <c r="CX2131" s="281"/>
      <c r="CY2131" s="281"/>
      <c r="CZ2131" s="281"/>
      <c r="DA2131" s="281"/>
      <c r="DB2131" s="281"/>
      <c r="DC2131" s="281"/>
      <c r="DD2131" s="281"/>
      <c r="DE2131" s="281"/>
      <c r="DF2131" s="281"/>
      <c r="DG2131" s="281"/>
      <c r="DH2131" s="281"/>
      <c r="DI2131" s="281"/>
      <c r="DJ2131" s="281"/>
      <c r="DK2131" s="281"/>
      <c r="DL2131" s="281"/>
      <c r="DM2131" s="281"/>
      <c r="DN2131" s="281"/>
      <c r="DO2131" s="281"/>
      <c r="DP2131" s="281"/>
      <c r="DQ2131" s="281"/>
      <c r="DR2131" s="281"/>
      <c r="DS2131" s="281"/>
      <c r="DT2131" s="281"/>
      <c r="DU2131" s="281"/>
      <c r="DV2131" s="281"/>
    </row>
    <row r="2132" spans="21:126">
      <c r="U2132" s="116"/>
      <c r="V2132" s="118"/>
      <c r="W2132" s="119"/>
      <c r="X2132" s="119"/>
      <c r="Y2132" s="119"/>
      <c r="Z2132" s="119"/>
      <c r="AA2132" s="281"/>
      <c r="AB2132" s="281"/>
      <c r="AC2132" s="281"/>
      <c r="AD2132" s="281"/>
      <c r="AE2132" s="281"/>
      <c r="AF2132" s="281"/>
      <c r="AG2132" s="281"/>
      <c r="AH2132" s="281"/>
      <c r="AI2132" s="281"/>
      <c r="AJ2132" s="281"/>
      <c r="AK2132" s="281"/>
      <c r="AL2132" s="281"/>
      <c r="AM2132" s="281"/>
      <c r="AN2132" s="281"/>
      <c r="AO2132" s="281"/>
      <c r="AP2132" s="281"/>
      <c r="AQ2132" s="281"/>
      <c r="AR2132" s="281"/>
      <c r="AS2132" s="281"/>
      <c r="AT2132" s="281"/>
      <c r="AU2132" s="281"/>
      <c r="AV2132" s="281"/>
      <c r="AW2132" s="281"/>
      <c r="AX2132" s="281"/>
      <c r="AY2132" s="281"/>
      <c r="AZ2132" s="281"/>
      <c r="BA2132" s="281"/>
      <c r="BB2132" s="281"/>
      <c r="BC2132" s="281"/>
      <c r="BD2132" s="281"/>
      <c r="BE2132" s="281"/>
      <c r="BF2132" s="281"/>
      <c r="BG2132" s="281"/>
      <c r="BH2132" s="281"/>
      <c r="BI2132" s="281"/>
      <c r="BJ2132" s="281"/>
      <c r="BK2132" s="281"/>
      <c r="BL2132" s="281"/>
      <c r="BM2132" s="281"/>
      <c r="BN2132" s="281"/>
      <c r="BO2132" s="281"/>
      <c r="BP2132" s="281"/>
      <c r="BQ2132" s="281"/>
      <c r="BR2132" s="281"/>
      <c r="BS2132" s="281"/>
      <c r="BT2132" s="281"/>
      <c r="BU2132" s="281"/>
      <c r="BV2132" s="281"/>
      <c r="BW2132" s="281"/>
      <c r="BX2132" s="281"/>
      <c r="BY2132" s="281"/>
      <c r="BZ2132" s="281"/>
      <c r="CA2132" s="281"/>
      <c r="CB2132" s="281"/>
      <c r="CC2132" s="281"/>
      <c r="CD2132" s="281"/>
      <c r="CE2132" s="281"/>
      <c r="CF2132" s="281"/>
      <c r="CG2132" s="281"/>
      <c r="CH2132" s="281"/>
      <c r="CI2132" s="281"/>
      <c r="CJ2132" s="281"/>
      <c r="CK2132" s="281"/>
      <c r="CL2132" s="281"/>
      <c r="CM2132" s="281"/>
      <c r="CN2132" s="281"/>
      <c r="CO2132" s="281"/>
      <c r="CP2132" s="281"/>
      <c r="CQ2132" s="281"/>
      <c r="CR2132" s="281"/>
      <c r="CS2132" s="281"/>
      <c r="CT2132" s="281"/>
      <c r="CU2132" s="281"/>
      <c r="CV2132" s="281"/>
      <c r="CW2132" s="281"/>
      <c r="CX2132" s="281"/>
      <c r="CY2132" s="281"/>
      <c r="CZ2132" s="281"/>
      <c r="DA2132" s="281"/>
      <c r="DB2132" s="281"/>
      <c r="DC2132" s="281"/>
      <c r="DD2132" s="281"/>
      <c r="DE2132" s="281"/>
      <c r="DF2132" s="281"/>
      <c r="DG2132" s="281"/>
      <c r="DH2132" s="281"/>
      <c r="DI2132" s="281"/>
      <c r="DJ2132" s="281"/>
      <c r="DK2132" s="281"/>
      <c r="DL2132" s="281"/>
      <c r="DM2132" s="281"/>
      <c r="DN2132" s="281"/>
      <c r="DO2132" s="281"/>
      <c r="DP2132" s="281"/>
      <c r="DQ2132" s="281"/>
      <c r="DR2132" s="281"/>
      <c r="DS2132" s="281"/>
      <c r="DT2132" s="281"/>
      <c r="DU2132" s="281"/>
      <c r="DV2132" s="281"/>
    </row>
    <row r="2133" spans="21:126">
      <c r="U2133" s="116"/>
      <c r="V2133" s="118"/>
      <c r="W2133" s="119"/>
      <c r="X2133" s="119"/>
      <c r="Y2133" s="119"/>
      <c r="Z2133" s="119"/>
      <c r="AA2133" s="281"/>
      <c r="AB2133" s="281"/>
      <c r="AC2133" s="281"/>
      <c r="AD2133" s="281"/>
      <c r="AE2133" s="281"/>
      <c r="AF2133" s="281"/>
      <c r="AG2133" s="281"/>
      <c r="AH2133" s="281"/>
      <c r="AI2133" s="281"/>
      <c r="AJ2133" s="281"/>
      <c r="AK2133" s="281"/>
      <c r="AL2133" s="281"/>
      <c r="AM2133" s="281"/>
      <c r="AN2133" s="281"/>
      <c r="AO2133" s="281"/>
      <c r="AP2133" s="281"/>
      <c r="AQ2133" s="281"/>
      <c r="AR2133" s="281"/>
      <c r="AS2133" s="281"/>
      <c r="AT2133" s="281"/>
      <c r="AU2133" s="281"/>
      <c r="AV2133" s="281"/>
      <c r="AW2133" s="281"/>
      <c r="AX2133" s="281"/>
      <c r="AY2133" s="281"/>
      <c r="AZ2133" s="281"/>
      <c r="BA2133" s="281"/>
      <c r="BB2133" s="281"/>
      <c r="BC2133" s="281"/>
      <c r="BD2133" s="281"/>
      <c r="BE2133" s="281"/>
      <c r="BF2133" s="281"/>
      <c r="BG2133" s="281"/>
      <c r="BH2133" s="281"/>
      <c r="BI2133" s="281"/>
      <c r="BJ2133" s="281"/>
      <c r="BK2133" s="281"/>
      <c r="BL2133" s="281"/>
      <c r="BM2133" s="281"/>
      <c r="BN2133" s="281"/>
      <c r="BO2133" s="281"/>
      <c r="BP2133" s="281"/>
      <c r="BQ2133" s="281"/>
      <c r="BR2133" s="281"/>
      <c r="BS2133" s="281"/>
      <c r="BT2133" s="281"/>
      <c r="BU2133" s="281"/>
      <c r="BV2133" s="281"/>
      <c r="BW2133" s="281"/>
      <c r="BX2133" s="281"/>
      <c r="BY2133" s="281"/>
      <c r="BZ2133" s="281"/>
      <c r="CA2133" s="281"/>
      <c r="CB2133" s="281"/>
      <c r="CC2133" s="281"/>
      <c r="CD2133" s="281"/>
      <c r="CE2133" s="281"/>
      <c r="CF2133" s="281"/>
      <c r="CG2133" s="281"/>
      <c r="CH2133" s="281"/>
      <c r="CI2133" s="281"/>
      <c r="CJ2133" s="281"/>
      <c r="CK2133" s="281"/>
      <c r="CL2133" s="281"/>
      <c r="CM2133" s="281"/>
      <c r="CN2133" s="281"/>
      <c r="CO2133" s="281"/>
      <c r="CP2133" s="281"/>
      <c r="CQ2133" s="281"/>
      <c r="CR2133" s="281"/>
      <c r="CS2133" s="281"/>
      <c r="CT2133" s="281"/>
      <c r="CU2133" s="281"/>
      <c r="CV2133" s="281"/>
      <c r="CW2133" s="281"/>
      <c r="CX2133" s="281"/>
      <c r="CY2133" s="281"/>
      <c r="CZ2133" s="281"/>
      <c r="DA2133" s="281"/>
      <c r="DB2133" s="281"/>
      <c r="DC2133" s="281"/>
      <c r="DD2133" s="281"/>
      <c r="DE2133" s="281"/>
      <c r="DF2133" s="281"/>
      <c r="DG2133" s="281"/>
      <c r="DH2133" s="281"/>
      <c r="DI2133" s="281"/>
      <c r="DJ2133" s="281"/>
      <c r="DK2133" s="281"/>
      <c r="DL2133" s="281"/>
      <c r="DM2133" s="281"/>
      <c r="DN2133" s="281"/>
      <c r="DO2133" s="281"/>
      <c r="DP2133" s="281"/>
      <c r="DQ2133" s="281"/>
      <c r="DR2133" s="281"/>
      <c r="DS2133" s="281"/>
      <c r="DT2133" s="281"/>
      <c r="DU2133" s="281"/>
      <c r="DV2133" s="281"/>
    </row>
    <row r="2134" spans="21:126">
      <c r="U2134" s="116"/>
      <c r="V2134" s="118"/>
      <c r="W2134" s="119"/>
      <c r="X2134" s="119"/>
      <c r="Y2134" s="119"/>
      <c r="Z2134" s="119"/>
      <c r="AA2134" s="281"/>
      <c r="AB2134" s="281"/>
      <c r="AC2134" s="281"/>
      <c r="AD2134" s="281"/>
      <c r="AE2134" s="281"/>
      <c r="AF2134" s="281"/>
      <c r="AG2134" s="281"/>
      <c r="AH2134" s="281"/>
      <c r="AI2134" s="281"/>
      <c r="AJ2134" s="281"/>
      <c r="AK2134" s="281"/>
      <c r="AL2134" s="281"/>
      <c r="AM2134" s="281"/>
      <c r="AN2134" s="281"/>
      <c r="AO2134" s="281"/>
      <c r="AP2134" s="281"/>
      <c r="AQ2134" s="281"/>
      <c r="AR2134" s="281"/>
      <c r="AS2134" s="281"/>
      <c r="AT2134" s="281"/>
      <c r="AU2134" s="281"/>
      <c r="AV2134" s="281"/>
      <c r="AW2134" s="281"/>
      <c r="AX2134" s="281"/>
      <c r="AY2134" s="281"/>
      <c r="AZ2134" s="281"/>
      <c r="BA2134" s="281"/>
      <c r="BB2134" s="281"/>
      <c r="BC2134" s="281"/>
      <c r="BD2134" s="281"/>
      <c r="BE2134" s="281"/>
      <c r="BF2134" s="281"/>
      <c r="BG2134" s="281"/>
      <c r="BH2134" s="281"/>
      <c r="BI2134" s="281"/>
      <c r="BJ2134" s="281"/>
      <c r="BK2134" s="281"/>
      <c r="BL2134" s="281"/>
      <c r="BM2134" s="281"/>
      <c r="BN2134" s="281"/>
      <c r="BO2134" s="281"/>
      <c r="BP2134" s="281"/>
      <c r="BQ2134" s="281"/>
      <c r="BR2134" s="281"/>
      <c r="BS2134" s="281"/>
      <c r="BT2134" s="281"/>
      <c r="BU2134" s="281"/>
      <c r="BV2134" s="281"/>
      <c r="BW2134" s="281"/>
      <c r="BX2134" s="281"/>
      <c r="BY2134" s="281"/>
      <c r="BZ2134" s="281"/>
      <c r="CA2134" s="281"/>
      <c r="CB2134" s="281"/>
      <c r="CC2134" s="281"/>
      <c r="CD2134" s="281"/>
      <c r="CE2134" s="281"/>
      <c r="CF2134" s="281"/>
      <c r="CG2134" s="281"/>
      <c r="CH2134" s="281"/>
      <c r="CI2134" s="281"/>
      <c r="CJ2134" s="281"/>
      <c r="CK2134" s="281"/>
      <c r="CL2134" s="281"/>
      <c r="CM2134" s="281"/>
      <c r="CN2134" s="281"/>
      <c r="CO2134" s="281"/>
      <c r="CP2134" s="281"/>
      <c r="CQ2134" s="281"/>
      <c r="CR2134" s="281"/>
      <c r="CS2134" s="281"/>
      <c r="CT2134" s="281"/>
      <c r="CU2134" s="281"/>
      <c r="CV2134" s="281"/>
      <c r="CW2134" s="281"/>
      <c r="CX2134" s="281"/>
      <c r="CY2134" s="281"/>
      <c r="CZ2134" s="281"/>
      <c r="DA2134" s="281"/>
      <c r="DB2134" s="281"/>
      <c r="DC2134" s="281"/>
      <c r="DD2134" s="281"/>
      <c r="DE2134" s="281"/>
      <c r="DF2134" s="281"/>
      <c r="DG2134" s="281"/>
      <c r="DH2134" s="281"/>
      <c r="DI2134" s="281"/>
      <c r="DJ2134" s="281"/>
      <c r="DK2134" s="281"/>
      <c r="DL2134" s="281"/>
      <c r="DM2134" s="281"/>
      <c r="DN2134" s="281"/>
      <c r="DO2134" s="281"/>
      <c r="DP2134" s="281"/>
      <c r="DQ2134" s="281"/>
      <c r="DR2134" s="281"/>
      <c r="DS2134" s="281"/>
      <c r="DT2134" s="281"/>
      <c r="DU2134" s="281"/>
      <c r="DV2134" s="281"/>
    </row>
    <row r="2135" spans="21:126">
      <c r="U2135" s="116"/>
      <c r="V2135" s="118"/>
      <c r="W2135" s="119"/>
      <c r="X2135" s="119"/>
      <c r="Y2135" s="119"/>
      <c r="Z2135" s="119"/>
      <c r="AA2135" s="281"/>
      <c r="AB2135" s="281"/>
      <c r="AC2135" s="281"/>
      <c r="AD2135" s="281"/>
      <c r="AE2135" s="281"/>
      <c r="AF2135" s="281"/>
      <c r="AG2135" s="281"/>
      <c r="AH2135" s="281"/>
      <c r="AI2135" s="281"/>
      <c r="AJ2135" s="281"/>
      <c r="AK2135" s="281"/>
      <c r="AL2135" s="281"/>
      <c r="AM2135" s="281"/>
      <c r="AN2135" s="281"/>
      <c r="AO2135" s="281"/>
      <c r="AP2135" s="281"/>
      <c r="AQ2135" s="281"/>
      <c r="AR2135" s="281"/>
      <c r="AS2135" s="281"/>
      <c r="AT2135" s="281"/>
      <c r="AU2135" s="281"/>
      <c r="AV2135" s="281"/>
      <c r="AW2135" s="281"/>
      <c r="AX2135" s="281"/>
      <c r="AY2135" s="281"/>
      <c r="AZ2135" s="281"/>
      <c r="BA2135" s="281"/>
      <c r="BB2135" s="281"/>
      <c r="BC2135" s="281"/>
      <c r="BD2135" s="281"/>
      <c r="BE2135" s="281"/>
      <c r="BF2135" s="281"/>
      <c r="BG2135" s="281"/>
      <c r="BH2135" s="281"/>
      <c r="BI2135" s="281"/>
      <c r="BJ2135" s="281"/>
      <c r="BK2135" s="281"/>
      <c r="BL2135" s="281"/>
      <c r="BM2135" s="281"/>
      <c r="BN2135" s="281"/>
      <c r="BO2135" s="281"/>
      <c r="BP2135" s="281"/>
      <c r="BQ2135" s="281"/>
      <c r="BR2135" s="281"/>
      <c r="BS2135" s="281"/>
      <c r="BT2135" s="281"/>
      <c r="BU2135" s="281"/>
      <c r="BV2135" s="281"/>
      <c r="BW2135" s="281"/>
      <c r="BX2135" s="281"/>
      <c r="BY2135" s="281"/>
      <c r="BZ2135" s="281"/>
      <c r="CA2135" s="281"/>
      <c r="CB2135" s="281"/>
      <c r="CC2135" s="281"/>
      <c r="CD2135" s="281"/>
      <c r="CE2135" s="281"/>
      <c r="CF2135" s="281"/>
      <c r="CG2135" s="281"/>
      <c r="CH2135" s="281"/>
      <c r="CI2135" s="281"/>
      <c r="CJ2135" s="281"/>
      <c r="CK2135" s="281"/>
      <c r="CL2135" s="281"/>
      <c r="CM2135" s="281"/>
      <c r="CN2135" s="281"/>
      <c r="CO2135" s="281"/>
      <c r="CP2135" s="281"/>
      <c r="CQ2135" s="281"/>
      <c r="CR2135" s="281"/>
      <c r="CS2135" s="281"/>
      <c r="CT2135" s="281"/>
      <c r="CU2135" s="281"/>
      <c r="CV2135" s="281"/>
      <c r="CW2135" s="281"/>
      <c r="CX2135" s="281"/>
      <c r="CY2135" s="281"/>
      <c r="CZ2135" s="281"/>
      <c r="DA2135" s="281"/>
      <c r="DB2135" s="281"/>
      <c r="DC2135" s="281"/>
      <c r="DD2135" s="281"/>
      <c r="DE2135" s="281"/>
      <c r="DF2135" s="281"/>
      <c r="DG2135" s="281"/>
      <c r="DH2135" s="281"/>
      <c r="DI2135" s="281"/>
      <c r="DJ2135" s="281"/>
      <c r="DK2135" s="281"/>
      <c r="DL2135" s="281"/>
      <c r="DM2135" s="281"/>
      <c r="DN2135" s="281"/>
      <c r="DO2135" s="281"/>
      <c r="DP2135" s="281"/>
      <c r="DQ2135" s="281"/>
      <c r="DR2135" s="281"/>
      <c r="DS2135" s="281"/>
      <c r="DT2135" s="281"/>
      <c r="DU2135" s="281"/>
      <c r="DV2135" s="281"/>
    </row>
    <row r="2136" spans="21:126">
      <c r="U2136" s="116"/>
      <c r="V2136" s="118"/>
      <c r="W2136" s="119"/>
      <c r="X2136" s="119"/>
      <c r="Y2136" s="119"/>
      <c r="Z2136" s="119"/>
      <c r="AA2136" s="281"/>
      <c r="AB2136" s="281"/>
      <c r="AC2136" s="281"/>
      <c r="AD2136" s="281"/>
      <c r="AE2136" s="281"/>
      <c r="AF2136" s="281"/>
      <c r="AG2136" s="281"/>
      <c r="AH2136" s="281"/>
      <c r="AI2136" s="281"/>
      <c r="AJ2136" s="281"/>
      <c r="AK2136" s="281"/>
      <c r="AL2136" s="281"/>
      <c r="AM2136" s="281"/>
      <c r="AN2136" s="281"/>
      <c r="AO2136" s="281"/>
      <c r="AP2136" s="281"/>
      <c r="AQ2136" s="281"/>
      <c r="AR2136" s="281"/>
      <c r="AS2136" s="281"/>
      <c r="AT2136" s="281"/>
      <c r="AU2136" s="281"/>
      <c r="AV2136" s="281"/>
      <c r="AW2136" s="281"/>
      <c r="AX2136" s="281"/>
      <c r="AY2136" s="281"/>
      <c r="AZ2136" s="281"/>
      <c r="BA2136" s="281"/>
      <c r="BB2136" s="281"/>
      <c r="BC2136" s="281"/>
      <c r="BD2136" s="281"/>
      <c r="BE2136" s="281"/>
      <c r="BF2136" s="281"/>
      <c r="BG2136" s="281"/>
      <c r="BH2136" s="281"/>
      <c r="BI2136" s="281"/>
      <c r="BJ2136" s="281"/>
      <c r="BK2136" s="281"/>
      <c r="BL2136" s="281"/>
      <c r="BM2136" s="281"/>
      <c r="BN2136" s="281"/>
      <c r="BO2136" s="281"/>
      <c r="BP2136" s="281"/>
      <c r="BQ2136" s="281"/>
      <c r="BR2136" s="281"/>
      <c r="BS2136" s="281"/>
      <c r="BT2136" s="281"/>
      <c r="BU2136" s="281"/>
      <c r="BV2136" s="281"/>
      <c r="BW2136" s="281"/>
      <c r="BX2136" s="281"/>
      <c r="BY2136" s="281"/>
      <c r="BZ2136" s="281"/>
      <c r="CA2136" s="281"/>
      <c r="CB2136" s="281"/>
      <c r="CC2136" s="281"/>
      <c r="CD2136" s="281"/>
      <c r="CE2136" s="281"/>
      <c r="CF2136" s="281"/>
      <c r="CG2136" s="281"/>
      <c r="CH2136" s="281"/>
      <c r="CI2136" s="281"/>
      <c r="CJ2136" s="281"/>
      <c r="CK2136" s="281"/>
      <c r="CL2136" s="281"/>
      <c r="CM2136" s="281"/>
      <c r="CN2136" s="281"/>
      <c r="CO2136" s="281"/>
      <c r="CP2136" s="281"/>
      <c r="CQ2136" s="281"/>
      <c r="CR2136" s="281"/>
      <c r="CS2136" s="281"/>
      <c r="CT2136" s="281"/>
      <c r="CU2136" s="281"/>
      <c r="CV2136" s="281"/>
      <c r="CW2136" s="281"/>
      <c r="CX2136" s="281"/>
      <c r="CY2136" s="281"/>
      <c r="CZ2136" s="281"/>
      <c r="DA2136" s="281"/>
      <c r="DB2136" s="281"/>
      <c r="DC2136" s="281"/>
      <c r="DD2136" s="281"/>
      <c r="DE2136" s="281"/>
      <c r="DF2136" s="281"/>
      <c r="DG2136" s="281"/>
      <c r="DH2136" s="281"/>
      <c r="DI2136" s="281"/>
      <c r="DJ2136" s="281"/>
      <c r="DK2136" s="281"/>
      <c r="DL2136" s="281"/>
      <c r="DM2136" s="281"/>
      <c r="DN2136" s="281"/>
      <c r="DO2136" s="281"/>
      <c r="DP2136" s="281"/>
      <c r="DQ2136" s="281"/>
      <c r="DR2136" s="281"/>
      <c r="DS2136" s="281"/>
      <c r="DT2136" s="281"/>
      <c r="DU2136" s="281"/>
      <c r="DV2136" s="281"/>
    </row>
    <row r="2137" spans="21:126">
      <c r="U2137" s="116"/>
      <c r="V2137" s="118"/>
      <c r="W2137" s="119"/>
      <c r="X2137" s="119"/>
      <c r="Y2137" s="119"/>
      <c r="Z2137" s="119"/>
      <c r="AA2137" s="281"/>
      <c r="AB2137" s="281"/>
      <c r="AC2137" s="281"/>
      <c r="AD2137" s="281"/>
      <c r="AE2137" s="281"/>
      <c r="AF2137" s="281"/>
      <c r="AG2137" s="281"/>
      <c r="AH2137" s="281"/>
      <c r="AI2137" s="281"/>
      <c r="AJ2137" s="281"/>
      <c r="AK2137" s="281"/>
      <c r="AL2137" s="281"/>
      <c r="AM2137" s="281"/>
      <c r="AN2137" s="281"/>
      <c r="AO2137" s="281"/>
      <c r="AP2137" s="281"/>
      <c r="AQ2137" s="281"/>
      <c r="AR2137" s="281"/>
      <c r="AS2137" s="281"/>
      <c r="AT2137" s="281"/>
      <c r="AU2137" s="281"/>
      <c r="AV2137" s="281"/>
      <c r="AW2137" s="281"/>
      <c r="AX2137" s="281"/>
      <c r="AY2137" s="281"/>
      <c r="AZ2137" s="281"/>
      <c r="BA2137" s="281"/>
      <c r="BB2137" s="281"/>
      <c r="BC2137" s="281"/>
      <c r="BD2137" s="281"/>
      <c r="BE2137" s="281"/>
      <c r="BF2137" s="281"/>
      <c r="BG2137" s="281"/>
      <c r="BH2137" s="281"/>
      <c r="BI2137" s="281"/>
      <c r="BJ2137" s="281"/>
      <c r="BK2137" s="281"/>
      <c r="BL2137" s="281"/>
      <c r="BM2137" s="281"/>
      <c r="BN2137" s="281"/>
      <c r="BO2137" s="281"/>
      <c r="BP2137" s="281"/>
      <c r="BQ2137" s="281"/>
      <c r="BR2137" s="281"/>
      <c r="BS2137" s="281"/>
      <c r="BT2137" s="281"/>
      <c r="BU2137" s="281"/>
      <c r="BV2137" s="281"/>
      <c r="BW2137" s="281"/>
      <c r="BX2137" s="281"/>
      <c r="BY2137" s="281"/>
      <c r="BZ2137" s="281"/>
      <c r="CA2137" s="281"/>
      <c r="CB2137" s="281"/>
      <c r="CC2137" s="281"/>
      <c r="CD2137" s="281"/>
      <c r="CE2137" s="281"/>
      <c r="CF2137" s="281"/>
      <c r="CG2137" s="281"/>
      <c r="CH2137" s="281"/>
      <c r="CI2137" s="281"/>
      <c r="CJ2137" s="281"/>
      <c r="CK2137" s="281"/>
      <c r="CL2137" s="281"/>
      <c r="CM2137" s="281"/>
      <c r="CN2137" s="281"/>
      <c r="CO2137" s="281"/>
      <c r="CP2137" s="281"/>
      <c r="CQ2137" s="281"/>
      <c r="CR2137" s="281"/>
      <c r="CS2137" s="281"/>
      <c r="CT2137" s="281"/>
      <c r="CU2137" s="281"/>
      <c r="CV2137" s="281"/>
      <c r="CW2137" s="281"/>
      <c r="CX2137" s="281"/>
      <c r="CY2137" s="281"/>
      <c r="CZ2137" s="281"/>
      <c r="DA2137" s="281"/>
      <c r="DB2137" s="281"/>
      <c r="DC2137" s="281"/>
      <c r="DD2137" s="281"/>
      <c r="DE2137" s="281"/>
      <c r="DF2137" s="281"/>
      <c r="DG2137" s="281"/>
      <c r="DH2137" s="281"/>
      <c r="DI2137" s="281"/>
      <c r="DJ2137" s="281"/>
      <c r="DK2137" s="281"/>
      <c r="DL2137" s="281"/>
      <c r="DM2137" s="281"/>
      <c r="DN2137" s="281"/>
      <c r="DO2137" s="281"/>
      <c r="DP2137" s="281"/>
      <c r="DQ2137" s="281"/>
      <c r="DR2137" s="281"/>
      <c r="DS2137" s="281"/>
      <c r="DT2137" s="281"/>
      <c r="DU2137" s="281"/>
      <c r="DV2137" s="281"/>
    </row>
    <row r="2138" spans="21:126">
      <c r="U2138" s="116"/>
      <c r="V2138" s="118"/>
      <c r="W2138" s="119"/>
      <c r="X2138" s="119"/>
      <c r="Y2138" s="119"/>
      <c r="Z2138" s="119"/>
      <c r="AA2138" s="281"/>
      <c r="AB2138" s="281"/>
      <c r="AC2138" s="281"/>
      <c r="AD2138" s="281"/>
      <c r="AE2138" s="281"/>
      <c r="AF2138" s="281"/>
      <c r="AG2138" s="281"/>
      <c r="AH2138" s="281"/>
      <c r="AI2138" s="281"/>
      <c r="AJ2138" s="281"/>
      <c r="AK2138" s="281"/>
      <c r="AL2138" s="281"/>
      <c r="AM2138" s="281"/>
      <c r="AN2138" s="281"/>
      <c r="AO2138" s="281"/>
      <c r="AP2138" s="281"/>
      <c r="AQ2138" s="281"/>
      <c r="AR2138" s="281"/>
      <c r="AS2138" s="281"/>
      <c r="AT2138" s="281"/>
      <c r="AU2138" s="281"/>
      <c r="AV2138" s="281"/>
      <c r="AW2138" s="281"/>
      <c r="AX2138" s="281"/>
      <c r="AY2138" s="281"/>
      <c r="AZ2138" s="281"/>
      <c r="BA2138" s="281"/>
      <c r="BB2138" s="281"/>
      <c r="BC2138" s="281"/>
      <c r="BD2138" s="281"/>
      <c r="BE2138" s="281"/>
      <c r="BF2138" s="281"/>
      <c r="BG2138" s="281"/>
      <c r="BH2138" s="281"/>
      <c r="BI2138" s="281"/>
      <c r="BJ2138" s="281"/>
      <c r="BK2138" s="281"/>
      <c r="BL2138" s="281"/>
      <c r="BM2138" s="281"/>
      <c r="BN2138" s="281"/>
      <c r="BO2138" s="281"/>
      <c r="BP2138" s="281"/>
      <c r="BQ2138" s="281"/>
      <c r="BR2138" s="281"/>
      <c r="BS2138" s="281"/>
      <c r="BT2138" s="281"/>
      <c r="BU2138" s="281"/>
      <c r="BV2138" s="281"/>
      <c r="BW2138" s="281"/>
      <c r="BX2138" s="281"/>
      <c r="BY2138" s="281"/>
      <c r="BZ2138" s="281"/>
      <c r="CA2138" s="281"/>
      <c r="CB2138" s="281"/>
      <c r="CC2138" s="281"/>
      <c r="CD2138" s="281"/>
      <c r="CE2138" s="281"/>
      <c r="CF2138" s="281"/>
      <c r="CG2138" s="281"/>
      <c r="CH2138" s="281"/>
      <c r="CI2138" s="281"/>
      <c r="CJ2138" s="281"/>
      <c r="CK2138" s="281"/>
      <c r="CL2138" s="281"/>
      <c r="CM2138" s="281"/>
      <c r="CN2138" s="281"/>
      <c r="CO2138" s="281"/>
      <c r="CP2138" s="281"/>
      <c r="CQ2138" s="281"/>
      <c r="CR2138" s="281"/>
      <c r="CS2138" s="281"/>
      <c r="CT2138" s="281"/>
      <c r="CU2138" s="281"/>
      <c r="CV2138" s="281"/>
      <c r="CW2138" s="281"/>
      <c r="CX2138" s="281"/>
      <c r="CY2138" s="281"/>
      <c r="CZ2138" s="281"/>
      <c r="DA2138" s="281"/>
      <c r="DB2138" s="281"/>
      <c r="DC2138" s="281"/>
      <c r="DD2138" s="281"/>
      <c r="DE2138" s="281"/>
      <c r="DF2138" s="281"/>
      <c r="DG2138" s="281"/>
      <c r="DH2138" s="281"/>
      <c r="DI2138" s="281"/>
      <c r="DJ2138" s="281"/>
      <c r="DK2138" s="281"/>
      <c r="DL2138" s="281"/>
      <c r="DM2138" s="281"/>
      <c r="DN2138" s="281"/>
      <c r="DO2138" s="281"/>
      <c r="DP2138" s="281"/>
      <c r="DQ2138" s="281"/>
      <c r="DR2138" s="281"/>
      <c r="DS2138" s="281"/>
      <c r="DT2138" s="281"/>
      <c r="DU2138" s="281"/>
      <c r="DV2138" s="281"/>
    </row>
    <row r="2139" spans="21:126">
      <c r="U2139" s="116"/>
      <c r="V2139" s="118"/>
      <c r="W2139" s="119"/>
      <c r="X2139" s="119"/>
      <c r="Y2139" s="119"/>
      <c r="Z2139" s="119"/>
      <c r="AA2139" s="281"/>
      <c r="AB2139" s="281"/>
      <c r="AC2139" s="281"/>
      <c r="AD2139" s="281"/>
      <c r="AE2139" s="281"/>
      <c r="AF2139" s="281"/>
      <c r="AG2139" s="281"/>
      <c r="AH2139" s="281"/>
      <c r="AI2139" s="281"/>
      <c r="AJ2139" s="281"/>
      <c r="AK2139" s="281"/>
      <c r="AL2139" s="281"/>
      <c r="AM2139" s="281"/>
      <c r="AN2139" s="281"/>
      <c r="AO2139" s="281"/>
      <c r="AP2139" s="281"/>
      <c r="AQ2139" s="281"/>
      <c r="AR2139" s="281"/>
      <c r="AS2139" s="281"/>
      <c r="AT2139" s="281"/>
      <c r="AU2139" s="281"/>
      <c r="AV2139" s="281"/>
      <c r="AW2139" s="281"/>
      <c r="AX2139" s="281"/>
      <c r="AY2139" s="281"/>
      <c r="AZ2139" s="281"/>
      <c r="BA2139" s="281"/>
      <c r="BB2139" s="281"/>
      <c r="BC2139" s="281"/>
      <c r="BD2139" s="281"/>
      <c r="BE2139" s="281"/>
      <c r="BF2139" s="281"/>
      <c r="BG2139" s="281"/>
      <c r="BH2139" s="281"/>
      <c r="BI2139" s="281"/>
      <c r="BJ2139" s="281"/>
      <c r="BK2139" s="281"/>
      <c r="BL2139" s="281"/>
      <c r="BM2139" s="281"/>
      <c r="BN2139" s="281"/>
      <c r="BO2139" s="281"/>
      <c r="BP2139" s="281"/>
      <c r="BQ2139" s="281"/>
      <c r="BR2139" s="281"/>
      <c r="BS2139" s="281"/>
      <c r="BT2139" s="281"/>
      <c r="BU2139" s="281"/>
      <c r="BV2139" s="281"/>
      <c r="BW2139" s="281"/>
      <c r="BX2139" s="281"/>
      <c r="BY2139" s="281"/>
      <c r="BZ2139" s="281"/>
      <c r="CA2139" s="281"/>
      <c r="CB2139" s="281"/>
      <c r="CC2139" s="281"/>
      <c r="CD2139" s="281"/>
      <c r="CE2139" s="281"/>
      <c r="CF2139" s="281"/>
      <c r="CG2139" s="281"/>
      <c r="CH2139" s="281"/>
      <c r="CI2139" s="281"/>
      <c r="CJ2139" s="281"/>
      <c r="CK2139" s="281"/>
      <c r="CL2139" s="281"/>
      <c r="CM2139" s="281"/>
      <c r="CN2139" s="281"/>
      <c r="CO2139" s="281"/>
      <c r="CP2139" s="281"/>
      <c r="CQ2139" s="281"/>
      <c r="CR2139" s="281"/>
      <c r="CS2139" s="281"/>
      <c r="CT2139" s="281"/>
      <c r="CU2139" s="281"/>
      <c r="CV2139" s="281"/>
      <c r="CW2139" s="281"/>
      <c r="CX2139" s="281"/>
      <c r="CY2139" s="281"/>
      <c r="CZ2139" s="281"/>
      <c r="DA2139" s="281"/>
      <c r="DB2139" s="281"/>
      <c r="DC2139" s="281"/>
      <c r="DD2139" s="281"/>
      <c r="DE2139" s="281"/>
      <c r="DF2139" s="281"/>
      <c r="DG2139" s="281"/>
      <c r="DH2139" s="281"/>
      <c r="DI2139" s="281"/>
      <c r="DJ2139" s="281"/>
      <c r="DK2139" s="281"/>
      <c r="DL2139" s="281"/>
      <c r="DM2139" s="281"/>
      <c r="DN2139" s="281"/>
      <c r="DO2139" s="281"/>
      <c r="DP2139" s="281"/>
      <c r="DQ2139" s="281"/>
      <c r="DR2139" s="281"/>
      <c r="DS2139" s="281"/>
      <c r="DT2139" s="281"/>
      <c r="DU2139" s="281"/>
      <c r="DV2139" s="281"/>
    </row>
    <row r="2140" spans="21:126">
      <c r="U2140" s="116"/>
      <c r="V2140" s="118"/>
      <c r="W2140" s="119"/>
      <c r="X2140" s="119"/>
      <c r="Y2140" s="119"/>
      <c r="Z2140" s="119"/>
      <c r="AA2140" s="281"/>
      <c r="AB2140" s="281"/>
      <c r="AC2140" s="281"/>
      <c r="AD2140" s="281"/>
      <c r="AE2140" s="281"/>
      <c r="AF2140" s="281"/>
      <c r="AG2140" s="281"/>
      <c r="AH2140" s="281"/>
      <c r="AI2140" s="281"/>
      <c r="AJ2140" s="281"/>
      <c r="AK2140" s="281"/>
      <c r="AL2140" s="281"/>
      <c r="AM2140" s="281"/>
      <c r="AN2140" s="281"/>
      <c r="AO2140" s="281"/>
      <c r="AP2140" s="281"/>
      <c r="AQ2140" s="281"/>
      <c r="AR2140" s="281"/>
      <c r="AS2140" s="281"/>
      <c r="AT2140" s="281"/>
      <c r="AU2140" s="281"/>
      <c r="AV2140" s="281"/>
      <c r="AW2140" s="281"/>
      <c r="AX2140" s="281"/>
      <c r="AY2140" s="281"/>
      <c r="AZ2140" s="281"/>
      <c r="BA2140" s="281"/>
      <c r="BB2140" s="281"/>
      <c r="BC2140" s="281"/>
      <c r="BD2140" s="281"/>
      <c r="BE2140" s="281"/>
      <c r="BF2140" s="281"/>
      <c r="BG2140" s="281"/>
      <c r="BH2140" s="281"/>
      <c r="BI2140" s="281"/>
      <c r="BJ2140" s="281"/>
      <c r="BK2140" s="281"/>
      <c r="BL2140" s="281"/>
      <c r="BM2140" s="281"/>
      <c r="BN2140" s="281"/>
      <c r="BO2140" s="281"/>
      <c r="BP2140" s="281"/>
      <c r="BQ2140" s="281"/>
      <c r="BR2140" s="281"/>
      <c r="BS2140" s="281"/>
      <c r="BT2140" s="281"/>
      <c r="BU2140" s="281"/>
      <c r="BV2140" s="281"/>
      <c r="BW2140" s="281"/>
      <c r="BX2140" s="281"/>
      <c r="BY2140" s="281"/>
      <c r="BZ2140" s="281"/>
      <c r="CA2140" s="281"/>
      <c r="CB2140" s="281"/>
      <c r="CC2140" s="281"/>
      <c r="CD2140" s="281"/>
      <c r="CE2140" s="281"/>
      <c r="CF2140" s="281"/>
      <c r="CG2140" s="281"/>
      <c r="CH2140" s="281"/>
      <c r="CI2140" s="281"/>
      <c r="CJ2140" s="281"/>
      <c r="CK2140" s="281"/>
      <c r="CL2140" s="281"/>
      <c r="CM2140" s="281"/>
      <c r="CN2140" s="281"/>
      <c r="CO2140" s="281"/>
      <c r="CP2140" s="281"/>
      <c r="CQ2140" s="281"/>
      <c r="CR2140" s="281"/>
      <c r="CS2140" s="281"/>
      <c r="CT2140" s="281"/>
      <c r="CU2140" s="281"/>
      <c r="CV2140" s="281"/>
      <c r="CW2140" s="281"/>
      <c r="CX2140" s="281"/>
      <c r="CY2140" s="281"/>
      <c r="CZ2140" s="281"/>
      <c r="DA2140" s="281"/>
      <c r="DB2140" s="281"/>
      <c r="DC2140" s="281"/>
      <c r="DD2140" s="281"/>
      <c r="DE2140" s="281"/>
      <c r="DF2140" s="281"/>
      <c r="DG2140" s="281"/>
      <c r="DH2140" s="281"/>
      <c r="DI2140" s="281"/>
      <c r="DJ2140" s="281"/>
      <c r="DK2140" s="281"/>
      <c r="DL2140" s="281"/>
      <c r="DM2140" s="281"/>
      <c r="DN2140" s="281"/>
      <c r="DO2140" s="281"/>
      <c r="DP2140" s="281"/>
      <c r="DQ2140" s="281"/>
      <c r="DR2140" s="281"/>
      <c r="DS2140" s="281"/>
      <c r="DT2140" s="281"/>
      <c r="DU2140" s="281"/>
      <c r="DV2140" s="281"/>
    </row>
    <row r="2141" spans="21:126">
      <c r="U2141" s="116"/>
      <c r="V2141" s="118"/>
      <c r="W2141" s="119"/>
      <c r="X2141" s="119"/>
      <c r="Y2141" s="119"/>
      <c r="Z2141" s="119"/>
      <c r="AA2141" s="281"/>
      <c r="AB2141" s="281"/>
      <c r="AC2141" s="281"/>
      <c r="AD2141" s="281"/>
      <c r="AE2141" s="281"/>
      <c r="AF2141" s="281"/>
      <c r="AG2141" s="281"/>
      <c r="AH2141" s="281"/>
      <c r="AI2141" s="281"/>
      <c r="AJ2141" s="281"/>
      <c r="AK2141" s="281"/>
      <c r="AL2141" s="281"/>
      <c r="AM2141" s="281"/>
      <c r="AN2141" s="281"/>
      <c r="AO2141" s="281"/>
      <c r="AP2141" s="281"/>
      <c r="AQ2141" s="281"/>
      <c r="AR2141" s="281"/>
      <c r="AS2141" s="281"/>
      <c r="AT2141" s="281"/>
      <c r="AU2141" s="281"/>
      <c r="AV2141" s="281"/>
      <c r="AW2141" s="281"/>
      <c r="AX2141" s="281"/>
      <c r="AY2141" s="281"/>
      <c r="AZ2141" s="281"/>
      <c r="BA2141" s="281"/>
      <c r="BB2141" s="281"/>
      <c r="BC2141" s="281"/>
      <c r="BD2141" s="281"/>
      <c r="BE2141" s="281"/>
      <c r="BF2141" s="281"/>
      <c r="BG2141" s="281"/>
      <c r="BH2141" s="281"/>
      <c r="BI2141" s="281"/>
      <c r="BJ2141" s="281"/>
      <c r="BK2141" s="281"/>
      <c r="BL2141" s="281"/>
      <c r="BM2141" s="281"/>
      <c r="BN2141" s="281"/>
      <c r="BO2141" s="281"/>
      <c r="BP2141" s="281"/>
      <c r="BQ2141" s="281"/>
      <c r="BR2141" s="281"/>
      <c r="BS2141" s="281"/>
      <c r="BT2141" s="281"/>
      <c r="BU2141" s="281"/>
      <c r="BV2141" s="281"/>
      <c r="BW2141" s="281"/>
      <c r="BX2141" s="281"/>
      <c r="BY2141" s="281"/>
      <c r="BZ2141" s="281"/>
      <c r="CA2141" s="281"/>
      <c r="CB2141" s="281"/>
      <c r="CC2141" s="281"/>
      <c r="CD2141" s="281"/>
      <c r="CE2141" s="281"/>
      <c r="CF2141" s="281"/>
      <c r="CG2141" s="281"/>
      <c r="CH2141" s="281"/>
      <c r="CI2141" s="281"/>
      <c r="CJ2141" s="281"/>
      <c r="CK2141" s="281"/>
      <c r="CL2141" s="281"/>
      <c r="CM2141" s="281"/>
      <c r="CN2141" s="281"/>
      <c r="CO2141" s="281"/>
      <c r="CP2141" s="281"/>
      <c r="CQ2141" s="281"/>
      <c r="CR2141" s="281"/>
      <c r="CS2141" s="281"/>
      <c r="CT2141" s="281"/>
      <c r="CU2141" s="281"/>
      <c r="CV2141" s="281"/>
      <c r="CW2141" s="281"/>
      <c r="CX2141" s="281"/>
      <c r="CY2141" s="281"/>
      <c r="CZ2141" s="281"/>
      <c r="DA2141" s="281"/>
      <c r="DB2141" s="281"/>
      <c r="DC2141" s="281"/>
      <c r="DD2141" s="281"/>
      <c r="DE2141" s="281"/>
      <c r="DF2141" s="281"/>
      <c r="DG2141" s="281"/>
      <c r="DH2141" s="281"/>
      <c r="DI2141" s="281"/>
      <c r="DJ2141" s="281"/>
      <c r="DK2141" s="281"/>
      <c r="DL2141" s="281"/>
      <c r="DM2141" s="281"/>
      <c r="DN2141" s="281"/>
      <c r="DO2141" s="281"/>
      <c r="DP2141" s="281"/>
      <c r="DQ2141" s="281"/>
      <c r="DR2141" s="281"/>
      <c r="DS2141" s="281"/>
      <c r="DT2141" s="281"/>
      <c r="DU2141" s="281"/>
      <c r="DV2141" s="281"/>
    </row>
    <row r="2142" spans="21:126">
      <c r="U2142" s="116"/>
      <c r="V2142" s="118"/>
      <c r="W2142" s="119"/>
      <c r="X2142" s="119"/>
      <c r="Y2142" s="119"/>
      <c r="Z2142" s="119"/>
      <c r="AA2142" s="281"/>
      <c r="AB2142" s="281"/>
      <c r="AC2142" s="281"/>
      <c r="AD2142" s="281"/>
      <c r="AE2142" s="281"/>
      <c r="AF2142" s="281"/>
      <c r="AG2142" s="281"/>
      <c r="AH2142" s="281"/>
      <c r="AI2142" s="281"/>
      <c r="AJ2142" s="281"/>
      <c r="AK2142" s="281"/>
      <c r="AL2142" s="281"/>
      <c r="AM2142" s="281"/>
      <c r="AN2142" s="281"/>
      <c r="AO2142" s="281"/>
      <c r="AP2142" s="281"/>
      <c r="AQ2142" s="281"/>
      <c r="AR2142" s="281"/>
      <c r="AS2142" s="281"/>
      <c r="AT2142" s="281"/>
      <c r="AU2142" s="281"/>
      <c r="AV2142" s="281"/>
      <c r="AW2142" s="281"/>
      <c r="AX2142" s="281"/>
      <c r="AY2142" s="281"/>
      <c r="AZ2142" s="281"/>
      <c r="BA2142" s="281"/>
      <c r="BB2142" s="281"/>
      <c r="BC2142" s="281"/>
      <c r="BD2142" s="281"/>
      <c r="BE2142" s="281"/>
      <c r="BF2142" s="281"/>
      <c r="BG2142" s="281"/>
      <c r="BH2142" s="281"/>
      <c r="BI2142" s="281"/>
      <c r="BJ2142" s="281"/>
      <c r="BK2142" s="281"/>
      <c r="BL2142" s="281"/>
      <c r="BM2142" s="281"/>
      <c r="BN2142" s="281"/>
      <c r="BO2142" s="281"/>
      <c r="BP2142" s="281"/>
      <c r="BQ2142" s="281"/>
      <c r="BR2142" s="281"/>
      <c r="BS2142" s="281"/>
      <c r="BT2142" s="281"/>
      <c r="BU2142" s="281"/>
      <c r="BV2142" s="281"/>
      <c r="BW2142" s="281"/>
      <c r="BX2142" s="281"/>
      <c r="BY2142" s="281"/>
      <c r="BZ2142" s="281"/>
      <c r="CA2142" s="281"/>
      <c r="CB2142" s="281"/>
      <c r="CC2142" s="281"/>
      <c r="CD2142" s="281"/>
      <c r="CE2142" s="281"/>
      <c r="CF2142" s="281"/>
      <c r="CG2142" s="281"/>
      <c r="CH2142" s="281"/>
      <c r="CI2142" s="281"/>
      <c r="CJ2142" s="281"/>
      <c r="CK2142" s="281"/>
      <c r="CL2142" s="281"/>
      <c r="CM2142" s="281"/>
      <c r="CN2142" s="281"/>
      <c r="CO2142" s="281"/>
      <c r="CP2142" s="281"/>
      <c r="CQ2142" s="281"/>
      <c r="CR2142" s="281"/>
      <c r="CS2142" s="281"/>
      <c r="CT2142" s="281"/>
      <c r="CU2142" s="281"/>
      <c r="CV2142" s="281"/>
      <c r="CW2142" s="281"/>
      <c r="CX2142" s="281"/>
      <c r="CY2142" s="281"/>
      <c r="CZ2142" s="281"/>
      <c r="DA2142" s="281"/>
      <c r="DB2142" s="281"/>
      <c r="DC2142" s="281"/>
      <c r="DD2142" s="281"/>
      <c r="DE2142" s="281"/>
      <c r="DF2142" s="281"/>
      <c r="DG2142" s="281"/>
      <c r="DH2142" s="281"/>
      <c r="DI2142" s="281"/>
      <c r="DJ2142" s="281"/>
      <c r="DK2142" s="281"/>
      <c r="DL2142" s="281"/>
      <c r="DM2142" s="281"/>
      <c r="DN2142" s="281"/>
      <c r="DO2142" s="281"/>
      <c r="DP2142" s="281"/>
      <c r="DQ2142" s="281"/>
      <c r="DR2142" s="281"/>
      <c r="DS2142" s="281"/>
      <c r="DT2142" s="281"/>
      <c r="DU2142" s="281"/>
      <c r="DV2142" s="281"/>
    </row>
    <row r="2143" spans="21:126">
      <c r="U2143" s="116"/>
      <c r="V2143" s="118"/>
      <c r="W2143" s="119"/>
      <c r="X2143" s="119"/>
      <c r="Y2143" s="119"/>
      <c r="Z2143" s="119"/>
      <c r="AA2143" s="281"/>
      <c r="AB2143" s="281"/>
      <c r="AC2143" s="281"/>
      <c r="AD2143" s="281"/>
      <c r="AE2143" s="281"/>
      <c r="AF2143" s="281"/>
      <c r="AG2143" s="281"/>
      <c r="AH2143" s="281"/>
      <c r="AI2143" s="281"/>
      <c r="AJ2143" s="281"/>
      <c r="AK2143" s="281"/>
      <c r="AL2143" s="281"/>
      <c r="AM2143" s="281"/>
      <c r="AN2143" s="281"/>
      <c r="AO2143" s="281"/>
      <c r="AP2143" s="281"/>
      <c r="AQ2143" s="281"/>
      <c r="AR2143" s="281"/>
      <c r="AS2143" s="281"/>
      <c r="AT2143" s="281"/>
      <c r="AU2143" s="281"/>
      <c r="AV2143" s="281"/>
      <c r="AW2143" s="281"/>
      <c r="AX2143" s="281"/>
      <c r="AY2143" s="281"/>
      <c r="AZ2143" s="281"/>
      <c r="BA2143" s="281"/>
      <c r="BB2143" s="281"/>
      <c r="BC2143" s="281"/>
      <c r="BD2143" s="281"/>
      <c r="BE2143" s="281"/>
      <c r="BF2143" s="281"/>
      <c r="BG2143" s="281"/>
      <c r="BH2143" s="281"/>
      <c r="BI2143" s="281"/>
      <c r="BJ2143" s="281"/>
      <c r="BK2143" s="281"/>
      <c r="BL2143" s="281"/>
      <c r="BM2143" s="281"/>
      <c r="BN2143" s="281"/>
      <c r="BO2143" s="281"/>
      <c r="BP2143" s="281"/>
      <c r="BQ2143" s="281"/>
      <c r="BR2143" s="281"/>
      <c r="BS2143" s="281"/>
      <c r="BT2143" s="281"/>
      <c r="BU2143" s="281"/>
      <c r="BV2143" s="281"/>
      <c r="BW2143" s="281"/>
      <c r="BX2143" s="281"/>
      <c r="BY2143" s="281"/>
      <c r="BZ2143" s="281"/>
      <c r="CA2143" s="281"/>
      <c r="CB2143" s="281"/>
      <c r="CC2143" s="281"/>
      <c r="CD2143" s="281"/>
      <c r="CE2143" s="281"/>
      <c r="CF2143" s="281"/>
      <c r="CG2143" s="281"/>
      <c r="CH2143" s="281"/>
      <c r="CI2143" s="281"/>
      <c r="CJ2143" s="281"/>
      <c r="CK2143" s="281"/>
      <c r="CL2143" s="281"/>
      <c r="CM2143" s="281"/>
      <c r="CN2143" s="281"/>
      <c r="CO2143" s="281"/>
      <c r="CP2143" s="281"/>
      <c r="CQ2143" s="281"/>
      <c r="CR2143" s="281"/>
      <c r="CS2143" s="281"/>
      <c r="CT2143" s="281"/>
      <c r="CU2143" s="281"/>
      <c r="CV2143" s="281"/>
      <c r="CW2143" s="281"/>
      <c r="CX2143" s="281"/>
      <c r="CY2143" s="281"/>
      <c r="CZ2143" s="281"/>
      <c r="DA2143" s="281"/>
      <c r="DB2143" s="281"/>
      <c r="DC2143" s="281"/>
      <c r="DD2143" s="281"/>
      <c r="DE2143" s="281"/>
      <c r="DF2143" s="281"/>
      <c r="DG2143" s="281"/>
      <c r="DH2143" s="281"/>
      <c r="DI2143" s="281"/>
      <c r="DJ2143" s="281"/>
      <c r="DK2143" s="281"/>
      <c r="DL2143" s="281"/>
      <c r="DM2143" s="281"/>
      <c r="DN2143" s="281"/>
      <c r="DO2143" s="281"/>
      <c r="DP2143" s="281"/>
      <c r="DQ2143" s="281"/>
      <c r="DR2143" s="281"/>
      <c r="DS2143" s="281"/>
      <c r="DT2143" s="281"/>
      <c r="DU2143" s="281"/>
      <c r="DV2143" s="281"/>
    </row>
    <row r="2144" spans="21:126">
      <c r="U2144" s="116"/>
      <c r="V2144" s="118"/>
      <c r="W2144" s="119"/>
      <c r="X2144" s="119"/>
      <c r="Y2144" s="119"/>
      <c r="Z2144" s="119"/>
      <c r="AA2144" s="281"/>
      <c r="AB2144" s="281"/>
      <c r="AC2144" s="281"/>
      <c r="AD2144" s="281"/>
      <c r="AE2144" s="281"/>
      <c r="AF2144" s="281"/>
      <c r="AG2144" s="281"/>
      <c r="AH2144" s="281"/>
      <c r="AI2144" s="281"/>
      <c r="AJ2144" s="281"/>
      <c r="AK2144" s="281"/>
      <c r="AL2144" s="281"/>
      <c r="AM2144" s="281"/>
      <c r="AN2144" s="281"/>
      <c r="AO2144" s="281"/>
      <c r="AP2144" s="281"/>
      <c r="AQ2144" s="281"/>
      <c r="AR2144" s="281"/>
      <c r="AS2144" s="281"/>
      <c r="AT2144" s="281"/>
      <c r="AU2144" s="281"/>
      <c r="AV2144" s="281"/>
      <c r="AW2144" s="281"/>
      <c r="AX2144" s="281"/>
      <c r="AY2144" s="281"/>
      <c r="AZ2144" s="281"/>
      <c r="BA2144" s="281"/>
      <c r="BB2144" s="281"/>
      <c r="BC2144" s="281"/>
      <c r="BD2144" s="281"/>
      <c r="BE2144" s="281"/>
      <c r="BF2144" s="281"/>
      <c r="BG2144" s="281"/>
      <c r="BH2144" s="281"/>
      <c r="BI2144" s="281"/>
      <c r="BJ2144" s="281"/>
      <c r="BK2144" s="281"/>
      <c r="BL2144" s="281"/>
      <c r="BM2144" s="281"/>
      <c r="BN2144" s="281"/>
      <c r="BO2144" s="281"/>
      <c r="BP2144" s="281"/>
      <c r="BQ2144" s="281"/>
      <c r="BR2144" s="281"/>
      <c r="BS2144" s="281"/>
      <c r="BT2144" s="281"/>
      <c r="BU2144" s="281"/>
      <c r="BV2144" s="281"/>
      <c r="BW2144" s="281"/>
      <c r="BX2144" s="281"/>
      <c r="BY2144" s="281"/>
      <c r="BZ2144" s="281"/>
      <c r="CA2144" s="281"/>
      <c r="CB2144" s="281"/>
      <c r="CC2144" s="281"/>
      <c r="CD2144" s="281"/>
      <c r="CE2144" s="281"/>
      <c r="CF2144" s="281"/>
      <c r="CG2144" s="281"/>
      <c r="CH2144" s="281"/>
      <c r="CI2144" s="281"/>
      <c r="CJ2144" s="281"/>
      <c r="CK2144" s="281"/>
      <c r="CL2144" s="281"/>
      <c r="CM2144" s="281"/>
      <c r="CN2144" s="281"/>
      <c r="CO2144" s="281"/>
      <c r="CP2144" s="281"/>
      <c r="CQ2144" s="281"/>
      <c r="CR2144" s="281"/>
      <c r="CS2144" s="281"/>
      <c r="CT2144" s="281"/>
      <c r="CU2144" s="281"/>
      <c r="CV2144" s="281"/>
      <c r="CW2144" s="281"/>
      <c r="CX2144" s="281"/>
      <c r="CY2144" s="281"/>
      <c r="CZ2144" s="281"/>
      <c r="DA2144" s="281"/>
      <c r="DB2144" s="281"/>
      <c r="DC2144" s="281"/>
      <c r="DD2144" s="281"/>
      <c r="DE2144" s="281"/>
      <c r="DF2144" s="281"/>
      <c r="DG2144" s="281"/>
      <c r="DH2144" s="281"/>
      <c r="DI2144" s="281"/>
      <c r="DJ2144" s="281"/>
      <c r="DK2144" s="281"/>
      <c r="DL2144" s="281"/>
      <c r="DM2144" s="281"/>
      <c r="DN2144" s="281"/>
      <c r="DO2144" s="281"/>
      <c r="DP2144" s="281"/>
      <c r="DQ2144" s="281"/>
      <c r="DR2144" s="281"/>
      <c r="DS2144" s="281"/>
      <c r="DT2144" s="281"/>
      <c r="DU2144" s="281"/>
      <c r="DV2144" s="281"/>
    </row>
    <row r="2145" spans="21:126">
      <c r="U2145" s="116"/>
      <c r="V2145" s="118"/>
      <c r="W2145" s="119"/>
      <c r="X2145" s="119"/>
      <c r="Y2145" s="119"/>
      <c r="Z2145" s="119"/>
      <c r="AA2145" s="281"/>
      <c r="AB2145" s="281"/>
      <c r="AC2145" s="281"/>
      <c r="AD2145" s="281"/>
      <c r="AE2145" s="281"/>
      <c r="AF2145" s="281"/>
      <c r="AG2145" s="281"/>
      <c r="AH2145" s="281"/>
      <c r="AI2145" s="281"/>
      <c r="AJ2145" s="281"/>
      <c r="AK2145" s="281"/>
      <c r="AL2145" s="281"/>
      <c r="AM2145" s="281"/>
      <c r="AN2145" s="281"/>
      <c r="AO2145" s="281"/>
      <c r="AP2145" s="281"/>
      <c r="AQ2145" s="281"/>
      <c r="AR2145" s="281"/>
      <c r="AS2145" s="281"/>
      <c r="AT2145" s="281"/>
      <c r="AU2145" s="281"/>
      <c r="AV2145" s="281"/>
      <c r="AW2145" s="281"/>
      <c r="AX2145" s="281"/>
      <c r="AY2145" s="281"/>
      <c r="AZ2145" s="281"/>
      <c r="BA2145" s="281"/>
      <c r="BB2145" s="281"/>
      <c r="BC2145" s="281"/>
      <c r="BD2145" s="281"/>
      <c r="BE2145" s="281"/>
      <c r="BF2145" s="281"/>
      <c r="BG2145" s="281"/>
      <c r="BH2145" s="281"/>
      <c r="BI2145" s="281"/>
      <c r="BJ2145" s="281"/>
      <c r="BK2145" s="281"/>
      <c r="BL2145" s="281"/>
      <c r="BM2145" s="281"/>
      <c r="BN2145" s="281"/>
      <c r="BO2145" s="281"/>
      <c r="BP2145" s="281"/>
      <c r="BQ2145" s="281"/>
      <c r="BR2145" s="281"/>
      <c r="BS2145" s="281"/>
      <c r="BT2145" s="281"/>
      <c r="BU2145" s="281"/>
      <c r="BV2145" s="281"/>
      <c r="BW2145" s="281"/>
      <c r="BX2145" s="281"/>
      <c r="BY2145" s="281"/>
      <c r="BZ2145" s="281"/>
      <c r="CA2145" s="281"/>
      <c r="CB2145" s="281"/>
      <c r="CC2145" s="281"/>
      <c r="CD2145" s="281"/>
      <c r="CE2145" s="281"/>
      <c r="CF2145" s="281"/>
      <c r="CG2145" s="281"/>
      <c r="CH2145" s="281"/>
      <c r="CI2145" s="281"/>
      <c r="CJ2145" s="281"/>
      <c r="CK2145" s="281"/>
      <c r="CL2145" s="281"/>
      <c r="CM2145" s="281"/>
      <c r="CN2145" s="281"/>
      <c r="CO2145" s="281"/>
      <c r="CP2145" s="281"/>
      <c r="CQ2145" s="281"/>
      <c r="CR2145" s="281"/>
      <c r="CS2145" s="281"/>
      <c r="CT2145" s="281"/>
      <c r="CU2145" s="281"/>
      <c r="CV2145" s="281"/>
      <c r="CW2145" s="281"/>
      <c r="CX2145" s="281"/>
      <c r="CY2145" s="281"/>
      <c r="CZ2145" s="281"/>
      <c r="DA2145" s="281"/>
      <c r="DB2145" s="281"/>
      <c r="DC2145" s="281"/>
      <c r="DD2145" s="281"/>
      <c r="DE2145" s="281"/>
      <c r="DF2145" s="281"/>
      <c r="DG2145" s="281"/>
      <c r="DH2145" s="281"/>
      <c r="DI2145" s="281"/>
      <c r="DJ2145" s="281"/>
      <c r="DK2145" s="281"/>
      <c r="DL2145" s="281"/>
      <c r="DM2145" s="281"/>
      <c r="DN2145" s="281"/>
      <c r="DO2145" s="281"/>
      <c r="DP2145" s="281"/>
      <c r="DQ2145" s="281"/>
      <c r="DR2145" s="281"/>
      <c r="DS2145" s="281"/>
      <c r="DT2145" s="281"/>
      <c r="DU2145" s="281"/>
      <c r="DV2145" s="281"/>
    </row>
    <row r="2146" spans="21:126">
      <c r="U2146" s="116"/>
      <c r="V2146" s="118"/>
      <c r="W2146" s="119"/>
      <c r="X2146" s="119"/>
      <c r="Y2146" s="119"/>
      <c r="Z2146" s="119"/>
      <c r="AA2146" s="281"/>
      <c r="AB2146" s="281"/>
      <c r="AC2146" s="281"/>
      <c r="AD2146" s="281"/>
      <c r="AE2146" s="281"/>
      <c r="AF2146" s="281"/>
      <c r="AG2146" s="281"/>
      <c r="AH2146" s="281"/>
      <c r="AI2146" s="281"/>
      <c r="AJ2146" s="281"/>
      <c r="AK2146" s="281"/>
      <c r="AL2146" s="281"/>
      <c r="AM2146" s="281"/>
      <c r="AN2146" s="281"/>
      <c r="AO2146" s="281"/>
      <c r="AP2146" s="281"/>
      <c r="AQ2146" s="281"/>
      <c r="AR2146" s="281"/>
      <c r="AS2146" s="281"/>
      <c r="AT2146" s="281"/>
      <c r="AU2146" s="281"/>
      <c r="AV2146" s="281"/>
      <c r="AW2146" s="281"/>
      <c r="AX2146" s="281"/>
      <c r="AY2146" s="281"/>
      <c r="AZ2146" s="281"/>
      <c r="BA2146" s="281"/>
      <c r="BB2146" s="281"/>
      <c r="BC2146" s="281"/>
      <c r="BD2146" s="281"/>
      <c r="BE2146" s="281"/>
      <c r="BF2146" s="281"/>
      <c r="BG2146" s="281"/>
      <c r="BH2146" s="281"/>
      <c r="BI2146" s="281"/>
      <c r="BJ2146" s="281"/>
      <c r="BK2146" s="281"/>
      <c r="BL2146" s="281"/>
      <c r="BM2146" s="281"/>
      <c r="BN2146" s="281"/>
      <c r="BO2146" s="281"/>
      <c r="BP2146" s="281"/>
      <c r="BQ2146" s="281"/>
      <c r="BR2146" s="281"/>
      <c r="BS2146" s="281"/>
      <c r="BT2146" s="281"/>
      <c r="BU2146" s="281"/>
      <c r="BV2146" s="281"/>
      <c r="BW2146" s="281"/>
      <c r="BX2146" s="281"/>
      <c r="BY2146" s="281"/>
      <c r="BZ2146" s="281"/>
      <c r="CA2146" s="281"/>
      <c r="CB2146" s="281"/>
      <c r="CC2146" s="281"/>
      <c r="CD2146" s="281"/>
      <c r="CE2146" s="281"/>
      <c r="CF2146" s="281"/>
      <c r="CG2146" s="281"/>
      <c r="CH2146" s="281"/>
      <c r="CI2146" s="281"/>
      <c r="CJ2146" s="281"/>
      <c r="CK2146" s="281"/>
      <c r="CL2146" s="281"/>
      <c r="CM2146" s="281"/>
      <c r="CN2146" s="281"/>
      <c r="CO2146" s="281"/>
      <c r="CP2146" s="281"/>
      <c r="CQ2146" s="281"/>
      <c r="CR2146" s="281"/>
      <c r="CS2146" s="281"/>
      <c r="CT2146" s="281"/>
      <c r="CU2146" s="281"/>
      <c r="CV2146" s="281"/>
      <c r="CW2146" s="281"/>
      <c r="CX2146" s="281"/>
      <c r="CY2146" s="281"/>
      <c r="CZ2146" s="281"/>
      <c r="DA2146" s="281"/>
      <c r="DB2146" s="281"/>
      <c r="DC2146" s="281"/>
      <c r="DD2146" s="281"/>
      <c r="DE2146" s="281"/>
      <c r="DF2146" s="281"/>
      <c r="DG2146" s="281"/>
      <c r="DH2146" s="281"/>
      <c r="DI2146" s="281"/>
      <c r="DJ2146" s="281"/>
      <c r="DK2146" s="281"/>
      <c r="DL2146" s="281"/>
      <c r="DM2146" s="281"/>
      <c r="DN2146" s="281"/>
      <c r="DO2146" s="281"/>
      <c r="DP2146" s="281"/>
      <c r="DQ2146" s="281"/>
      <c r="DR2146" s="281"/>
      <c r="DS2146" s="281"/>
      <c r="DT2146" s="281"/>
      <c r="DU2146" s="281"/>
      <c r="DV2146" s="281"/>
    </row>
    <row r="2147" spans="21:126">
      <c r="U2147" s="116"/>
      <c r="V2147" s="118"/>
      <c r="W2147" s="119"/>
      <c r="X2147" s="119"/>
      <c r="Y2147" s="119"/>
      <c r="Z2147" s="119"/>
      <c r="AA2147" s="281"/>
      <c r="AB2147" s="281"/>
      <c r="AC2147" s="281"/>
      <c r="AD2147" s="281"/>
      <c r="AE2147" s="281"/>
      <c r="AF2147" s="281"/>
      <c r="AG2147" s="281"/>
      <c r="AH2147" s="281"/>
      <c r="AI2147" s="281"/>
      <c r="AJ2147" s="281"/>
      <c r="AK2147" s="281"/>
      <c r="AL2147" s="281"/>
      <c r="AM2147" s="281"/>
      <c r="AN2147" s="281"/>
      <c r="AO2147" s="281"/>
      <c r="AP2147" s="281"/>
      <c r="AQ2147" s="281"/>
      <c r="AR2147" s="281"/>
      <c r="AS2147" s="281"/>
      <c r="AT2147" s="281"/>
      <c r="AU2147" s="281"/>
      <c r="AV2147" s="281"/>
      <c r="AW2147" s="281"/>
      <c r="AX2147" s="281"/>
      <c r="AY2147" s="281"/>
      <c r="AZ2147" s="281"/>
      <c r="BA2147" s="281"/>
      <c r="BB2147" s="281"/>
      <c r="BC2147" s="281"/>
      <c r="BD2147" s="281"/>
      <c r="BE2147" s="281"/>
      <c r="BF2147" s="281"/>
      <c r="BG2147" s="281"/>
      <c r="BH2147" s="281"/>
      <c r="BI2147" s="281"/>
      <c r="BJ2147" s="281"/>
      <c r="BK2147" s="281"/>
      <c r="BL2147" s="281"/>
      <c r="BM2147" s="281"/>
      <c r="BN2147" s="281"/>
      <c r="BO2147" s="281"/>
      <c r="BP2147" s="281"/>
      <c r="BQ2147" s="281"/>
      <c r="BR2147" s="281"/>
      <c r="BS2147" s="281"/>
      <c r="BT2147" s="281"/>
      <c r="BU2147" s="281"/>
      <c r="BV2147" s="281"/>
      <c r="BW2147" s="281"/>
      <c r="BX2147" s="281"/>
      <c r="BY2147" s="281"/>
      <c r="BZ2147" s="281"/>
      <c r="CA2147" s="281"/>
      <c r="CB2147" s="281"/>
      <c r="CC2147" s="281"/>
      <c r="CD2147" s="281"/>
      <c r="CE2147" s="281"/>
      <c r="CF2147" s="281"/>
      <c r="CG2147" s="281"/>
      <c r="CH2147" s="281"/>
      <c r="CI2147" s="281"/>
      <c r="CJ2147" s="281"/>
      <c r="CK2147" s="281"/>
      <c r="CL2147" s="281"/>
      <c r="CM2147" s="281"/>
      <c r="CN2147" s="281"/>
      <c r="CO2147" s="281"/>
      <c r="CP2147" s="281"/>
      <c r="CQ2147" s="281"/>
      <c r="CR2147" s="281"/>
      <c r="CS2147" s="281"/>
      <c r="CT2147" s="281"/>
      <c r="CU2147" s="281"/>
      <c r="CV2147" s="281"/>
      <c r="CW2147" s="281"/>
      <c r="CX2147" s="281"/>
      <c r="CY2147" s="281"/>
      <c r="CZ2147" s="281"/>
      <c r="DA2147" s="281"/>
      <c r="DB2147" s="281"/>
      <c r="DC2147" s="281"/>
      <c r="DD2147" s="281"/>
      <c r="DE2147" s="281"/>
      <c r="DF2147" s="281"/>
      <c r="DG2147" s="281"/>
      <c r="DH2147" s="281"/>
      <c r="DI2147" s="281"/>
      <c r="DJ2147" s="281"/>
      <c r="DK2147" s="281"/>
      <c r="DL2147" s="281"/>
      <c r="DM2147" s="281"/>
      <c r="DN2147" s="281"/>
      <c r="DO2147" s="281"/>
      <c r="DP2147" s="281"/>
      <c r="DQ2147" s="281"/>
      <c r="DR2147" s="281"/>
      <c r="DS2147" s="281"/>
      <c r="DT2147" s="281"/>
      <c r="DU2147" s="281"/>
      <c r="DV2147" s="281"/>
    </row>
    <row r="2148" spans="21:126">
      <c r="U2148" s="116"/>
      <c r="V2148" s="118"/>
      <c r="W2148" s="119"/>
      <c r="X2148" s="119"/>
      <c r="Y2148" s="119"/>
      <c r="Z2148" s="119"/>
      <c r="AA2148" s="281"/>
      <c r="AB2148" s="281"/>
      <c r="AC2148" s="281"/>
      <c r="AD2148" s="281"/>
      <c r="AE2148" s="281"/>
      <c r="AF2148" s="281"/>
      <c r="AG2148" s="281"/>
      <c r="AH2148" s="281"/>
      <c r="AI2148" s="281"/>
      <c r="AJ2148" s="281"/>
      <c r="AK2148" s="281"/>
      <c r="AL2148" s="281"/>
      <c r="AM2148" s="281"/>
      <c r="AN2148" s="281"/>
      <c r="AO2148" s="281"/>
      <c r="AP2148" s="281"/>
      <c r="AQ2148" s="281"/>
      <c r="AR2148" s="281"/>
      <c r="AS2148" s="281"/>
      <c r="AT2148" s="281"/>
      <c r="AU2148" s="281"/>
      <c r="AV2148" s="281"/>
      <c r="AW2148" s="281"/>
      <c r="AX2148" s="281"/>
      <c r="AY2148" s="281"/>
      <c r="AZ2148" s="281"/>
      <c r="BA2148" s="281"/>
      <c r="BB2148" s="281"/>
      <c r="BC2148" s="281"/>
      <c r="BD2148" s="281"/>
      <c r="BE2148" s="281"/>
      <c r="BF2148" s="281"/>
      <c r="BG2148" s="281"/>
      <c r="BH2148" s="281"/>
      <c r="BI2148" s="281"/>
      <c r="BJ2148" s="281"/>
      <c r="BK2148" s="281"/>
      <c r="BL2148" s="281"/>
      <c r="BM2148" s="281"/>
      <c r="BN2148" s="281"/>
      <c r="BO2148" s="281"/>
      <c r="BP2148" s="281"/>
      <c r="BQ2148" s="281"/>
      <c r="BR2148" s="281"/>
      <c r="BS2148" s="281"/>
      <c r="BT2148" s="281"/>
      <c r="BU2148" s="281"/>
      <c r="BV2148" s="281"/>
      <c r="BW2148" s="281"/>
      <c r="BX2148" s="281"/>
      <c r="BY2148" s="281"/>
      <c r="BZ2148" s="281"/>
      <c r="CA2148" s="281"/>
      <c r="CB2148" s="281"/>
      <c r="CC2148" s="281"/>
      <c r="CD2148" s="281"/>
      <c r="CE2148" s="281"/>
      <c r="CF2148" s="281"/>
      <c r="CG2148" s="281"/>
      <c r="CH2148" s="281"/>
      <c r="CI2148" s="281"/>
      <c r="CJ2148" s="281"/>
      <c r="CK2148" s="281"/>
      <c r="CL2148" s="281"/>
      <c r="CM2148" s="281"/>
      <c r="CN2148" s="281"/>
      <c r="CO2148" s="281"/>
      <c r="CP2148" s="281"/>
      <c r="CQ2148" s="281"/>
      <c r="CR2148" s="281"/>
      <c r="CS2148" s="281"/>
      <c r="CT2148" s="281"/>
      <c r="CU2148" s="281"/>
      <c r="CV2148" s="281"/>
      <c r="CW2148" s="281"/>
      <c r="CX2148" s="281"/>
      <c r="CY2148" s="281"/>
      <c r="CZ2148" s="281"/>
      <c r="DA2148" s="281"/>
      <c r="DB2148" s="281"/>
      <c r="DC2148" s="281"/>
      <c r="DD2148" s="281"/>
      <c r="DE2148" s="281"/>
      <c r="DF2148" s="281"/>
      <c r="DG2148" s="281"/>
      <c r="DH2148" s="281"/>
      <c r="DI2148" s="281"/>
      <c r="DJ2148" s="281"/>
      <c r="DK2148" s="281"/>
      <c r="DL2148" s="281"/>
      <c r="DM2148" s="281"/>
      <c r="DN2148" s="281"/>
      <c r="DO2148" s="281"/>
      <c r="DP2148" s="281"/>
      <c r="DQ2148" s="281"/>
      <c r="DR2148" s="281"/>
      <c r="DS2148" s="281"/>
      <c r="DT2148" s="281"/>
      <c r="DU2148" s="281"/>
      <c r="DV2148" s="281"/>
    </row>
    <row r="2149" spans="21:126">
      <c r="U2149" s="116"/>
      <c r="V2149" s="118"/>
      <c r="W2149" s="119"/>
      <c r="X2149" s="119"/>
      <c r="Y2149" s="119"/>
      <c r="Z2149" s="119"/>
      <c r="AA2149" s="281"/>
      <c r="AB2149" s="281"/>
      <c r="AC2149" s="281"/>
      <c r="AD2149" s="281"/>
      <c r="AE2149" s="281"/>
      <c r="AF2149" s="281"/>
      <c r="AG2149" s="281"/>
      <c r="AH2149" s="281"/>
      <c r="AI2149" s="281"/>
      <c r="AJ2149" s="281"/>
      <c r="AK2149" s="281"/>
      <c r="AL2149" s="281"/>
      <c r="AM2149" s="281"/>
      <c r="AN2149" s="281"/>
      <c r="AO2149" s="281"/>
      <c r="AP2149" s="281"/>
      <c r="AQ2149" s="281"/>
      <c r="AR2149" s="281"/>
      <c r="AS2149" s="281"/>
      <c r="AT2149" s="281"/>
      <c r="AU2149" s="281"/>
      <c r="AV2149" s="281"/>
      <c r="AW2149" s="281"/>
      <c r="AX2149" s="281"/>
      <c r="AY2149" s="281"/>
      <c r="AZ2149" s="281"/>
      <c r="BA2149" s="281"/>
      <c r="BB2149" s="281"/>
      <c r="BC2149" s="281"/>
      <c r="BD2149" s="281"/>
      <c r="BE2149" s="281"/>
      <c r="BF2149" s="281"/>
      <c r="BG2149" s="281"/>
      <c r="BH2149" s="281"/>
      <c r="BI2149" s="281"/>
      <c r="BJ2149" s="281"/>
      <c r="BK2149" s="281"/>
      <c r="BL2149" s="281"/>
      <c r="BM2149" s="281"/>
      <c r="BN2149" s="281"/>
      <c r="BO2149" s="281"/>
      <c r="BP2149" s="281"/>
      <c r="BQ2149" s="281"/>
      <c r="BR2149" s="281"/>
      <c r="BS2149" s="281"/>
      <c r="BT2149" s="281"/>
      <c r="BU2149" s="281"/>
      <c r="BV2149" s="281"/>
      <c r="BW2149" s="281"/>
      <c r="BX2149" s="281"/>
      <c r="BY2149" s="281"/>
      <c r="BZ2149" s="281"/>
      <c r="CA2149" s="281"/>
      <c r="CB2149" s="281"/>
      <c r="CC2149" s="281"/>
      <c r="CD2149" s="281"/>
      <c r="CE2149" s="281"/>
      <c r="CF2149" s="281"/>
      <c r="CG2149" s="281"/>
      <c r="CH2149" s="281"/>
      <c r="CI2149" s="281"/>
      <c r="CJ2149" s="281"/>
      <c r="CK2149" s="281"/>
      <c r="CL2149" s="281"/>
      <c r="CM2149" s="281"/>
      <c r="CN2149" s="281"/>
      <c r="CO2149" s="281"/>
      <c r="CP2149" s="281"/>
      <c r="CQ2149" s="281"/>
      <c r="CR2149" s="281"/>
      <c r="CS2149" s="281"/>
      <c r="CT2149" s="281"/>
      <c r="CU2149" s="281"/>
      <c r="CV2149" s="281"/>
      <c r="CW2149" s="281"/>
      <c r="CX2149" s="281"/>
      <c r="CY2149" s="281"/>
      <c r="CZ2149" s="281"/>
      <c r="DA2149" s="281"/>
      <c r="DB2149" s="281"/>
      <c r="DC2149" s="281"/>
      <c r="DD2149" s="281"/>
      <c r="DE2149" s="281"/>
      <c r="DF2149" s="281"/>
      <c r="DG2149" s="281"/>
      <c r="DH2149" s="281"/>
      <c r="DI2149" s="281"/>
      <c r="DJ2149" s="281"/>
      <c r="DK2149" s="281"/>
      <c r="DL2149" s="281"/>
      <c r="DM2149" s="281"/>
      <c r="DN2149" s="281"/>
      <c r="DO2149" s="281"/>
      <c r="DP2149" s="281"/>
      <c r="DQ2149" s="281"/>
      <c r="DR2149" s="281"/>
      <c r="DS2149" s="281"/>
      <c r="DT2149" s="281"/>
      <c r="DU2149" s="281"/>
      <c r="DV2149" s="281"/>
    </row>
    <row r="2150" spans="21:126">
      <c r="U2150" s="116"/>
      <c r="V2150" s="118"/>
      <c r="W2150" s="119"/>
      <c r="X2150" s="119"/>
      <c r="Y2150" s="119"/>
      <c r="Z2150" s="119"/>
      <c r="AA2150" s="281"/>
      <c r="AB2150" s="281"/>
      <c r="AC2150" s="281"/>
      <c r="AD2150" s="281"/>
      <c r="AE2150" s="281"/>
      <c r="AF2150" s="281"/>
      <c r="AG2150" s="281"/>
      <c r="AH2150" s="281"/>
      <c r="AI2150" s="281"/>
      <c r="AJ2150" s="281"/>
      <c r="AK2150" s="281"/>
      <c r="AL2150" s="281"/>
      <c r="AM2150" s="281"/>
      <c r="AN2150" s="281"/>
      <c r="AO2150" s="281"/>
      <c r="AP2150" s="281"/>
      <c r="AQ2150" s="281"/>
      <c r="AR2150" s="281"/>
      <c r="AS2150" s="281"/>
      <c r="AT2150" s="281"/>
      <c r="AU2150" s="281"/>
      <c r="AV2150" s="281"/>
      <c r="AW2150" s="281"/>
      <c r="AX2150" s="281"/>
      <c r="AY2150" s="281"/>
      <c r="AZ2150" s="281"/>
      <c r="BA2150" s="281"/>
      <c r="BB2150" s="281"/>
      <c r="BC2150" s="281"/>
      <c r="BD2150" s="281"/>
      <c r="BE2150" s="281"/>
      <c r="BF2150" s="281"/>
      <c r="BG2150" s="281"/>
      <c r="BH2150" s="281"/>
      <c r="BI2150" s="281"/>
      <c r="BJ2150" s="281"/>
      <c r="BK2150" s="281"/>
      <c r="BL2150" s="281"/>
      <c r="BM2150" s="281"/>
      <c r="BN2150" s="281"/>
      <c r="BO2150" s="281"/>
      <c r="BP2150" s="281"/>
      <c r="BQ2150" s="281"/>
      <c r="BR2150" s="281"/>
      <c r="BS2150" s="281"/>
      <c r="BT2150" s="281"/>
      <c r="BU2150" s="281"/>
      <c r="BV2150" s="281"/>
      <c r="BW2150" s="281"/>
      <c r="BX2150" s="281"/>
      <c r="BY2150" s="281"/>
      <c r="BZ2150" s="281"/>
      <c r="CA2150" s="281"/>
      <c r="CB2150" s="281"/>
      <c r="CC2150" s="281"/>
      <c r="CD2150" s="281"/>
      <c r="CE2150" s="281"/>
      <c r="CF2150" s="281"/>
      <c r="CG2150" s="281"/>
      <c r="CH2150" s="281"/>
      <c r="CI2150" s="281"/>
      <c r="CJ2150" s="281"/>
      <c r="CK2150" s="281"/>
      <c r="CL2150" s="281"/>
      <c r="CM2150" s="281"/>
      <c r="CN2150" s="281"/>
      <c r="CO2150" s="281"/>
      <c r="CP2150" s="281"/>
      <c r="CQ2150" s="281"/>
      <c r="CR2150" s="281"/>
      <c r="CS2150" s="281"/>
      <c r="CT2150" s="281"/>
      <c r="CU2150" s="281"/>
      <c r="CV2150" s="281"/>
      <c r="CW2150" s="281"/>
      <c r="CX2150" s="281"/>
      <c r="CY2150" s="281"/>
      <c r="CZ2150" s="281"/>
      <c r="DA2150" s="281"/>
      <c r="DB2150" s="281"/>
      <c r="DC2150" s="281"/>
      <c r="DD2150" s="281"/>
      <c r="DE2150" s="281"/>
      <c r="DF2150" s="281"/>
      <c r="DG2150" s="281"/>
      <c r="DH2150" s="281"/>
      <c r="DI2150" s="281"/>
      <c r="DJ2150" s="281"/>
      <c r="DK2150" s="281"/>
      <c r="DL2150" s="281"/>
      <c r="DM2150" s="281"/>
      <c r="DN2150" s="281"/>
      <c r="DO2150" s="281"/>
      <c r="DP2150" s="281"/>
      <c r="DQ2150" s="281"/>
      <c r="DR2150" s="281"/>
      <c r="DS2150" s="281"/>
      <c r="DT2150" s="281"/>
      <c r="DU2150" s="281"/>
      <c r="DV2150" s="281"/>
    </row>
    <row r="2151" spans="21:126">
      <c r="U2151" s="116"/>
      <c r="V2151" s="118"/>
      <c r="W2151" s="119"/>
      <c r="X2151" s="119"/>
      <c r="Y2151" s="119"/>
      <c r="Z2151" s="119"/>
      <c r="AA2151" s="281"/>
      <c r="AB2151" s="281"/>
      <c r="AC2151" s="281"/>
      <c r="AD2151" s="281"/>
      <c r="AE2151" s="281"/>
      <c r="AF2151" s="281"/>
      <c r="AG2151" s="281"/>
      <c r="AH2151" s="281"/>
      <c r="AI2151" s="281"/>
      <c r="AJ2151" s="281"/>
      <c r="AK2151" s="281"/>
      <c r="AL2151" s="281"/>
      <c r="AM2151" s="281"/>
      <c r="AN2151" s="281"/>
      <c r="AO2151" s="281"/>
      <c r="AP2151" s="281"/>
      <c r="AQ2151" s="281"/>
      <c r="AR2151" s="281"/>
      <c r="AS2151" s="281"/>
      <c r="AT2151" s="281"/>
      <c r="AU2151" s="281"/>
      <c r="AV2151" s="281"/>
      <c r="AW2151" s="281"/>
      <c r="AX2151" s="281"/>
      <c r="AY2151" s="281"/>
      <c r="AZ2151" s="281"/>
      <c r="BA2151" s="281"/>
      <c r="BB2151" s="281"/>
      <c r="BC2151" s="281"/>
      <c r="BD2151" s="281"/>
      <c r="BE2151" s="281"/>
      <c r="BF2151" s="281"/>
      <c r="BG2151" s="281"/>
      <c r="BH2151" s="281"/>
      <c r="BI2151" s="281"/>
      <c r="BJ2151" s="281"/>
      <c r="BK2151" s="281"/>
      <c r="BL2151" s="281"/>
      <c r="BM2151" s="281"/>
      <c r="BN2151" s="281"/>
      <c r="BO2151" s="281"/>
      <c r="BP2151" s="281"/>
      <c r="BQ2151" s="281"/>
      <c r="BR2151" s="281"/>
      <c r="BS2151" s="281"/>
      <c r="BT2151" s="281"/>
      <c r="BU2151" s="281"/>
      <c r="BV2151" s="281"/>
      <c r="BW2151" s="281"/>
      <c r="BX2151" s="281"/>
      <c r="BY2151" s="281"/>
      <c r="BZ2151" s="281"/>
      <c r="CA2151" s="281"/>
      <c r="CB2151" s="281"/>
      <c r="CC2151" s="281"/>
      <c r="CD2151" s="281"/>
      <c r="CE2151" s="281"/>
      <c r="CF2151" s="281"/>
      <c r="CG2151" s="281"/>
      <c r="CH2151" s="281"/>
      <c r="CI2151" s="281"/>
      <c r="CJ2151" s="281"/>
      <c r="CK2151" s="281"/>
      <c r="CL2151" s="281"/>
      <c r="CM2151" s="281"/>
      <c r="CN2151" s="281"/>
      <c r="CO2151" s="281"/>
      <c r="CP2151" s="281"/>
      <c r="CQ2151" s="281"/>
      <c r="CR2151" s="281"/>
      <c r="CS2151" s="281"/>
      <c r="CT2151" s="281"/>
      <c r="CU2151" s="281"/>
      <c r="CV2151" s="281"/>
      <c r="CW2151" s="281"/>
      <c r="CX2151" s="281"/>
      <c r="CY2151" s="281"/>
      <c r="CZ2151" s="281"/>
      <c r="DA2151" s="281"/>
      <c r="DB2151" s="281"/>
      <c r="DC2151" s="281"/>
      <c r="DD2151" s="281"/>
      <c r="DE2151" s="281"/>
      <c r="DF2151" s="281"/>
      <c r="DG2151" s="281"/>
      <c r="DH2151" s="281"/>
      <c r="DI2151" s="281"/>
      <c r="DJ2151" s="281"/>
      <c r="DK2151" s="281"/>
      <c r="DL2151" s="281"/>
      <c r="DM2151" s="281"/>
      <c r="DN2151" s="281"/>
      <c r="DO2151" s="281"/>
      <c r="DP2151" s="281"/>
      <c r="DQ2151" s="281"/>
      <c r="DR2151" s="281"/>
      <c r="DS2151" s="281"/>
      <c r="DT2151" s="281"/>
      <c r="DU2151" s="281"/>
      <c r="DV2151" s="281"/>
    </row>
    <row r="2152" spans="21:126">
      <c r="U2152" s="116"/>
      <c r="V2152" s="118"/>
      <c r="W2152" s="119"/>
      <c r="X2152" s="119"/>
      <c r="Y2152" s="119"/>
      <c r="Z2152" s="119"/>
      <c r="AA2152" s="281"/>
      <c r="AB2152" s="281"/>
      <c r="AC2152" s="281"/>
      <c r="AD2152" s="281"/>
      <c r="AE2152" s="281"/>
      <c r="AF2152" s="281"/>
      <c r="AG2152" s="281"/>
      <c r="AH2152" s="281"/>
      <c r="AI2152" s="281"/>
      <c r="AJ2152" s="281"/>
      <c r="AK2152" s="281"/>
      <c r="AL2152" s="281"/>
      <c r="AM2152" s="281"/>
      <c r="AN2152" s="281"/>
      <c r="AO2152" s="281"/>
      <c r="AP2152" s="281"/>
      <c r="AQ2152" s="281"/>
      <c r="AR2152" s="281"/>
      <c r="AS2152" s="281"/>
      <c r="AT2152" s="281"/>
      <c r="AU2152" s="281"/>
      <c r="AV2152" s="281"/>
      <c r="AW2152" s="281"/>
      <c r="AX2152" s="281"/>
      <c r="AY2152" s="281"/>
      <c r="AZ2152" s="281"/>
      <c r="BA2152" s="281"/>
      <c r="BB2152" s="281"/>
      <c r="BC2152" s="281"/>
      <c r="BD2152" s="281"/>
      <c r="BE2152" s="281"/>
      <c r="BF2152" s="281"/>
      <c r="BG2152" s="281"/>
      <c r="BH2152" s="281"/>
      <c r="BI2152" s="281"/>
      <c r="BJ2152" s="281"/>
      <c r="BK2152" s="281"/>
      <c r="BL2152" s="281"/>
      <c r="BM2152" s="281"/>
      <c r="BN2152" s="281"/>
      <c r="BO2152" s="281"/>
      <c r="BP2152" s="281"/>
      <c r="BQ2152" s="281"/>
      <c r="BR2152" s="281"/>
      <c r="BS2152" s="281"/>
      <c r="BT2152" s="281"/>
      <c r="BU2152" s="281"/>
      <c r="BV2152" s="281"/>
      <c r="BW2152" s="281"/>
      <c r="BX2152" s="281"/>
      <c r="BY2152" s="281"/>
      <c r="BZ2152" s="281"/>
      <c r="CA2152" s="281"/>
      <c r="CB2152" s="281"/>
      <c r="CC2152" s="281"/>
      <c r="CD2152" s="281"/>
      <c r="CE2152" s="281"/>
      <c r="CF2152" s="281"/>
      <c r="CG2152" s="281"/>
      <c r="CH2152" s="281"/>
      <c r="CI2152" s="281"/>
      <c r="CJ2152" s="281"/>
      <c r="CK2152" s="281"/>
      <c r="CL2152" s="281"/>
      <c r="CM2152" s="281"/>
      <c r="CN2152" s="281"/>
      <c r="CO2152" s="281"/>
      <c r="CP2152" s="281"/>
      <c r="CQ2152" s="281"/>
      <c r="CR2152" s="281"/>
      <c r="CS2152" s="281"/>
      <c r="CT2152" s="281"/>
      <c r="CU2152" s="281"/>
      <c r="CV2152" s="281"/>
      <c r="CW2152" s="281"/>
      <c r="CX2152" s="281"/>
      <c r="CY2152" s="281"/>
      <c r="CZ2152" s="281"/>
      <c r="DA2152" s="281"/>
      <c r="DB2152" s="281"/>
      <c r="DC2152" s="281"/>
      <c r="DD2152" s="281"/>
      <c r="DE2152" s="281"/>
      <c r="DF2152" s="281"/>
      <c r="DG2152" s="281"/>
      <c r="DH2152" s="281"/>
      <c r="DI2152" s="281"/>
      <c r="DJ2152" s="281"/>
      <c r="DK2152" s="281"/>
      <c r="DL2152" s="281"/>
      <c r="DM2152" s="281"/>
      <c r="DN2152" s="281"/>
      <c r="DO2152" s="281"/>
      <c r="DP2152" s="281"/>
      <c r="DQ2152" s="281"/>
      <c r="DR2152" s="281"/>
      <c r="DS2152" s="281"/>
      <c r="DT2152" s="281"/>
      <c r="DU2152" s="281"/>
      <c r="DV2152" s="281"/>
    </row>
    <row r="2153" spans="21:126">
      <c r="U2153" s="116"/>
      <c r="V2153" s="118"/>
      <c r="W2153" s="119"/>
      <c r="X2153" s="119"/>
      <c r="Y2153" s="119"/>
      <c r="Z2153" s="119"/>
      <c r="AA2153" s="281"/>
      <c r="AB2153" s="281"/>
      <c r="AC2153" s="281"/>
      <c r="AD2153" s="281"/>
      <c r="AE2153" s="281"/>
      <c r="AF2153" s="281"/>
      <c r="AG2153" s="281"/>
      <c r="AH2153" s="281"/>
      <c r="AI2153" s="281"/>
      <c r="AJ2153" s="281"/>
      <c r="AK2153" s="281"/>
      <c r="AL2153" s="281"/>
      <c r="AM2153" s="281"/>
      <c r="AN2153" s="281"/>
      <c r="AO2153" s="281"/>
      <c r="AP2153" s="281"/>
      <c r="AQ2153" s="281"/>
      <c r="AR2153" s="281"/>
      <c r="AS2153" s="281"/>
      <c r="AT2153" s="281"/>
      <c r="AU2153" s="281"/>
      <c r="AV2153" s="281"/>
      <c r="AW2153" s="281"/>
      <c r="AX2153" s="281"/>
      <c r="AY2153" s="281"/>
      <c r="AZ2153" s="281"/>
      <c r="BA2153" s="281"/>
      <c r="BB2153" s="281"/>
      <c r="BC2153" s="281"/>
      <c r="BD2153" s="281"/>
      <c r="BE2153" s="281"/>
      <c r="BF2153" s="281"/>
      <c r="BG2153" s="281"/>
      <c r="BH2153" s="281"/>
      <c r="BI2153" s="281"/>
      <c r="BJ2153" s="281"/>
      <c r="BK2153" s="281"/>
      <c r="BL2153" s="281"/>
      <c r="BM2153" s="281"/>
      <c r="BN2153" s="281"/>
      <c r="BO2153" s="281"/>
      <c r="BP2153" s="281"/>
      <c r="BQ2153" s="281"/>
      <c r="BR2153" s="281"/>
      <c r="BS2153" s="281"/>
      <c r="BT2153" s="281"/>
      <c r="BU2153" s="281"/>
      <c r="BV2153" s="281"/>
      <c r="BW2153" s="281"/>
      <c r="BX2153" s="281"/>
      <c r="BY2153" s="281"/>
      <c r="BZ2153" s="281"/>
      <c r="CA2153" s="281"/>
      <c r="CB2153" s="281"/>
      <c r="CC2153" s="281"/>
      <c r="CD2153" s="281"/>
      <c r="CE2153" s="281"/>
      <c r="CF2153" s="281"/>
      <c r="CG2153" s="281"/>
      <c r="CH2153" s="281"/>
      <c r="CI2153" s="281"/>
      <c r="CJ2153" s="281"/>
      <c r="CK2153" s="281"/>
      <c r="CL2153" s="281"/>
      <c r="CM2153" s="281"/>
      <c r="CN2153" s="281"/>
      <c r="CO2153" s="281"/>
      <c r="CP2153" s="281"/>
      <c r="CQ2153" s="281"/>
      <c r="CR2153" s="281"/>
      <c r="CS2153" s="281"/>
      <c r="CT2153" s="281"/>
      <c r="CU2153" s="281"/>
      <c r="CV2153" s="281"/>
      <c r="CW2153" s="281"/>
      <c r="CX2153" s="281"/>
      <c r="CY2153" s="281"/>
      <c r="CZ2153" s="281"/>
      <c r="DA2153" s="281"/>
      <c r="DB2153" s="281"/>
      <c r="DC2153" s="281"/>
      <c r="DD2153" s="281"/>
      <c r="DE2153" s="281"/>
      <c r="DF2153" s="281"/>
      <c r="DG2153" s="281"/>
      <c r="DH2153" s="281"/>
      <c r="DI2153" s="281"/>
      <c r="DJ2153" s="281"/>
      <c r="DK2153" s="281"/>
      <c r="DL2153" s="281"/>
      <c r="DM2153" s="281"/>
      <c r="DN2153" s="281"/>
      <c r="DO2153" s="281"/>
      <c r="DP2153" s="281"/>
      <c r="DQ2153" s="281"/>
      <c r="DR2153" s="281"/>
      <c r="DS2153" s="281"/>
      <c r="DT2153" s="281"/>
      <c r="DU2153" s="281"/>
      <c r="DV2153" s="281"/>
    </row>
    <row r="2154" spans="21:126">
      <c r="U2154" s="116"/>
      <c r="V2154" s="118"/>
      <c r="W2154" s="119"/>
      <c r="X2154" s="119"/>
      <c r="Y2154" s="119"/>
      <c r="Z2154" s="119"/>
      <c r="AA2154" s="281"/>
      <c r="AB2154" s="281"/>
      <c r="AC2154" s="281"/>
      <c r="AD2154" s="281"/>
      <c r="AE2154" s="281"/>
      <c r="AF2154" s="281"/>
      <c r="AG2154" s="281"/>
      <c r="AH2154" s="281"/>
      <c r="AI2154" s="281"/>
      <c r="AJ2154" s="281"/>
      <c r="AK2154" s="281"/>
      <c r="AL2154" s="281"/>
      <c r="AM2154" s="281"/>
      <c r="AN2154" s="281"/>
      <c r="AO2154" s="281"/>
      <c r="AP2154" s="281"/>
      <c r="AQ2154" s="281"/>
      <c r="AR2154" s="281"/>
      <c r="AS2154" s="281"/>
      <c r="AT2154" s="281"/>
      <c r="AU2154" s="281"/>
      <c r="AV2154" s="281"/>
      <c r="AW2154" s="281"/>
      <c r="AX2154" s="281"/>
      <c r="AY2154" s="281"/>
      <c r="AZ2154" s="281"/>
      <c r="BA2154" s="281"/>
      <c r="BB2154" s="281"/>
      <c r="BC2154" s="281"/>
      <c r="BD2154" s="281"/>
      <c r="BE2154" s="281"/>
      <c r="BF2154" s="281"/>
      <c r="BG2154" s="281"/>
      <c r="BH2154" s="281"/>
      <c r="BI2154" s="281"/>
      <c r="BJ2154" s="281"/>
      <c r="BK2154" s="281"/>
      <c r="BL2154" s="281"/>
      <c r="BM2154" s="281"/>
      <c r="BN2154" s="281"/>
      <c r="BO2154" s="281"/>
      <c r="BP2154" s="281"/>
      <c r="BQ2154" s="281"/>
      <c r="BR2154" s="281"/>
      <c r="BS2154" s="281"/>
      <c r="BT2154" s="281"/>
      <c r="BU2154" s="281"/>
      <c r="BV2154" s="281"/>
      <c r="BW2154" s="281"/>
      <c r="BX2154" s="281"/>
      <c r="BY2154" s="281"/>
      <c r="BZ2154" s="281"/>
      <c r="CA2154" s="281"/>
      <c r="CB2154" s="281"/>
      <c r="CC2154" s="281"/>
      <c r="CD2154" s="281"/>
      <c r="CE2154" s="281"/>
      <c r="CF2154" s="281"/>
      <c r="CG2154" s="281"/>
      <c r="CH2154" s="281"/>
      <c r="CI2154" s="281"/>
      <c r="CJ2154" s="281"/>
      <c r="CK2154" s="281"/>
      <c r="CL2154" s="281"/>
      <c r="CM2154" s="281"/>
      <c r="CN2154" s="281"/>
      <c r="CO2154" s="281"/>
      <c r="CP2154" s="281"/>
      <c r="CQ2154" s="281"/>
      <c r="CR2154" s="281"/>
      <c r="CS2154" s="281"/>
      <c r="CT2154" s="281"/>
      <c r="CU2154" s="281"/>
      <c r="CV2154" s="281"/>
      <c r="CW2154" s="281"/>
      <c r="CX2154" s="281"/>
      <c r="CY2154" s="281"/>
      <c r="CZ2154" s="281"/>
      <c r="DA2154" s="281"/>
      <c r="DB2154" s="281"/>
      <c r="DC2154" s="281"/>
      <c r="DD2154" s="281"/>
      <c r="DE2154" s="281"/>
      <c r="DF2154" s="281"/>
      <c r="DG2154" s="281"/>
      <c r="DH2154" s="281"/>
      <c r="DI2154" s="281"/>
      <c r="DJ2154" s="281"/>
      <c r="DK2154" s="281"/>
      <c r="DL2154" s="281"/>
      <c r="DM2154" s="281"/>
      <c r="DN2154" s="281"/>
      <c r="DO2154" s="281"/>
      <c r="DP2154" s="281"/>
      <c r="DQ2154" s="281"/>
      <c r="DR2154" s="281"/>
      <c r="DS2154" s="281"/>
      <c r="DT2154" s="281"/>
      <c r="DU2154" s="281"/>
      <c r="DV2154" s="281"/>
    </row>
    <row r="2155" spans="21:126">
      <c r="U2155" s="116"/>
      <c r="V2155" s="118"/>
      <c r="W2155" s="119"/>
      <c r="X2155" s="119"/>
      <c r="Y2155" s="119"/>
      <c r="Z2155" s="119"/>
      <c r="AA2155" s="281"/>
      <c r="AB2155" s="281"/>
      <c r="AC2155" s="281"/>
      <c r="AD2155" s="281"/>
      <c r="AE2155" s="281"/>
      <c r="AF2155" s="281"/>
      <c r="AG2155" s="281"/>
      <c r="AH2155" s="281"/>
      <c r="AI2155" s="281"/>
      <c r="AJ2155" s="281"/>
      <c r="AK2155" s="281"/>
      <c r="AL2155" s="281"/>
      <c r="AM2155" s="281"/>
      <c r="AN2155" s="281"/>
      <c r="AO2155" s="281"/>
      <c r="AP2155" s="281"/>
      <c r="AQ2155" s="281"/>
      <c r="AR2155" s="281"/>
      <c r="AS2155" s="281"/>
      <c r="AT2155" s="281"/>
      <c r="AU2155" s="281"/>
      <c r="AV2155" s="281"/>
      <c r="AW2155" s="281"/>
      <c r="AX2155" s="281"/>
      <c r="AY2155" s="281"/>
      <c r="AZ2155" s="281"/>
      <c r="BA2155" s="281"/>
      <c r="BB2155" s="281"/>
      <c r="BC2155" s="281"/>
      <c r="BD2155" s="281"/>
      <c r="BE2155" s="281"/>
      <c r="BF2155" s="281"/>
      <c r="BG2155" s="281"/>
      <c r="BH2155" s="281"/>
      <c r="BI2155" s="281"/>
      <c r="BJ2155" s="281"/>
      <c r="BK2155" s="281"/>
      <c r="BL2155" s="281"/>
      <c r="BM2155" s="281"/>
      <c r="BN2155" s="281"/>
      <c r="BO2155" s="281"/>
      <c r="BP2155" s="281"/>
      <c r="BQ2155" s="281"/>
      <c r="BR2155" s="281"/>
      <c r="BS2155" s="281"/>
      <c r="BT2155" s="281"/>
      <c r="BU2155" s="281"/>
      <c r="BV2155" s="281"/>
      <c r="BW2155" s="281"/>
      <c r="BX2155" s="281"/>
      <c r="BY2155" s="281"/>
      <c r="BZ2155" s="281"/>
      <c r="CA2155" s="281"/>
      <c r="CB2155" s="281"/>
      <c r="CC2155" s="281"/>
      <c r="CD2155" s="281"/>
      <c r="CE2155" s="281"/>
      <c r="CF2155" s="281"/>
      <c r="CG2155" s="281"/>
      <c r="CH2155" s="281"/>
      <c r="CI2155" s="281"/>
      <c r="CJ2155" s="281"/>
      <c r="CK2155" s="281"/>
      <c r="CL2155" s="281"/>
      <c r="CM2155" s="281"/>
      <c r="CN2155" s="281"/>
      <c r="CO2155" s="281"/>
      <c r="CP2155" s="281"/>
      <c r="CQ2155" s="281"/>
      <c r="CR2155" s="281"/>
      <c r="CS2155" s="281"/>
      <c r="CT2155" s="281"/>
      <c r="CU2155" s="281"/>
      <c r="CV2155" s="281"/>
      <c r="CW2155" s="281"/>
      <c r="CX2155" s="281"/>
      <c r="CY2155" s="281"/>
      <c r="CZ2155" s="281"/>
      <c r="DA2155" s="281"/>
      <c r="DB2155" s="281"/>
      <c r="DC2155" s="281"/>
      <c r="DD2155" s="281"/>
      <c r="DE2155" s="281"/>
      <c r="DF2155" s="281"/>
      <c r="DG2155" s="281"/>
      <c r="DH2155" s="281"/>
      <c r="DI2155" s="281"/>
      <c r="DJ2155" s="281"/>
      <c r="DK2155" s="281"/>
      <c r="DL2155" s="281"/>
      <c r="DM2155" s="281"/>
      <c r="DN2155" s="281"/>
      <c r="DO2155" s="281"/>
      <c r="DP2155" s="281"/>
      <c r="DQ2155" s="281"/>
      <c r="DR2155" s="281"/>
      <c r="DS2155" s="281"/>
      <c r="DT2155" s="281"/>
      <c r="DU2155" s="281"/>
      <c r="DV2155" s="281"/>
    </row>
    <row r="2156" spans="21:126">
      <c r="U2156" s="116"/>
      <c r="V2156" s="118"/>
      <c r="W2156" s="119"/>
      <c r="X2156" s="119"/>
      <c r="Y2156" s="119"/>
      <c r="Z2156" s="119"/>
      <c r="AA2156" s="281"/>
      <c r="AB2156" s="281"/>
      <c r="AC2156" s="281"/>
      <c r="AD2156" s="281"/>
      <c r="AE2156" s="281"/>
      <c r="AF2156" s="281"/>
      <c r="AG2156" s="281"/>
      <c r="AH2156" s="281"/>
      <c r="AI2156" s="281"/>
      <c r="AJ2156" s="281"/>
      <c r="AK2156" s="281"/>
      <c r="AL2156" s="281"/>
      <c r="AM2156" s="281"/>
      <c r="AN2156" s="281"/>
      <c r="AO2156" s="281"/>
      <c r="AP2156" s="281"/>
      <c r="AQ2156" s="281"/>
      <c r="AR2156" s="281"/>
      <c r="AS2156" s="281"/>
      <c r="AT2156" s="281"/>
      <c r="AU2156" s="281"/>
      <c r="AV2156" s="281"/>
      <c r="AW2156" s="281"/>
      <c r="AX2156" s="281"/>
      <c r="AY2156" s="281"/>
      <c r="AZ2156" s="281"/>
      <c r="BA2156" s="281"/>
      <c r="BB2156" s="281"/>
      <c r="BC2156" s="281"/>
      <c r="BD2156" s="281"/>
      <c r="BE2156" s="281"/>
      <c r="BF2156" s="281"/>
      <c r="BG2156" s="281"/>
      <c r="BH2156" s="281"/>
      <c r="BI2156" s="281"/>
      <c r="BJ2156" s="281"/>
      <c r="BK2156" s="281"/>
      <c r="BL2156" s="281"/>
      <c r="BM2156" s="281"/>
      <c r="BN2156" s="281"/>
      <c r="BO2156" s="281"/>
      <c r="BP2156" s="281"/>
      <c r="BQ2156" s="281"/>
      <c r="BR2156" s="281"/>
      <c r="BS2156" s="281"/>
      <c r="BT2156" s="281"/>
      <c r="BU2156" s="281"/>
      <c r="BV2156" s="281"/>
      <c r="BW2156" s="281"/>
      <c r="BX2156" s="281"/>
      <c r="BY2156" s="281"/>
      <c r="BZ2156" s="281"/>
      <c r="CA2156" s="281"/>
      <c r="CB2156" s="281"/>
      <c r="CC2156" s="281"/>
      <c r="CD2156" s="281"/>
      <c r="CE2156" s="281"/>
      <c r="CF2156" s="281"/>
      <c r="CG2156" s="281"/>
      <c r="CH2156" s="281"/>
      <c r="CI2156" s="281"/>
      <c r="CJ2156" s="281"/>
      <c r="CK2156" s="281"/>
      <c r="CL2156" s="281"/>
      <c r="CM2156" s="281"/>
      <c r="CN2156" s="281"/>
      <c r="CO2156" s="281"/>
      <c r="CP2156" s="281"/>
      <c r="CQ2156" s="281"/>
      <c r="CR2156" s="281"/>
      <c r="CS2156" s="281"/>
      <c r="CT2156" s="281"/>
      <c r="CU2156" s="281"/>
      <c r="CV2156" s="281"/>
      <c r="CW2156" s="281"/>
      <c r="CX2156" s="281"/>
      <c r="CY2156" s="281"/>
      <c r="CZ2156" s="281"/>
      <c r="DA2156" s="281"/>
      <c r="DB2156" s="281"/>
      <c r="DC2156" s="281"/>
      <c r="DD2156" s="281"/>
      <c r="DE2156" s="281"/>
      <c r="DF2156" s="281"/>
      <c r="DG2156" s="281"/>
      <c r="DH2156" s="281"/>
      <c r="DI2156" s="281"/>
      <c r="DJ2156" s="281"/>
      <c r="DK2156" s="281"/>
      <c r="DL2156" s="281"/>
      <c r="DM2156" s="281"/>
      <c r="DN2156" s="281"/>
      <c r="DO2156" s="281"/>
      <c r="DP2156" s="281"/>
      <c r="DQ2156" s="281"/>
      <c r="DR2156" s="281"/>
      <c r="DS2156" s="281"/>
      <c r="DT2156" s="281"/>
      <c r="DU2156" s="281"/>
      <c r="DV2156" s="281"/>
    </row>
    <row r="2157" spans="21:126">
      <c r="U2157" s="116"/>
      <c r="V2157" s="118"/>
      <c r="W2157" s="119"/>
      <c r="X2157" s="119"/>
      <c r="Y2157" s="119"/>
      <c r="Z2157" s="119"/>
      <c r="AA2157" s="281"/>
      <c r="AB2157" s="281"/>
      <c r="AC2157" s="281"/>
      <c r="AD2157" s="281"/>
      <c r="AE2157" s="281"/>
      <c r="AF2157" s="281"/>
      <c r="AG2157" s="281"/>
      <c r="AH2157" s="281"/>
      <c r="AI2157" s="281"/>
      <c r="AJ2157" s="281"/>
      <c r="AK2157" s="281"/>
      <c r="AL2157" s="281"/>
      <c r="AM2157" s="281"/>
      <c r="AN2157" s="281"/>
      <c r="AO2157" s="281"/>
      <c r="AP2157" s="281"/>
      <c r="AQ2157" s="281"/>
      <c r="AR2157" s="281"/>
      <c r="AS2157" s="281"/>
      <c r="AT2157" s="281"/>
      <c r="AU2157" s="281"/>
      <c r="AV2157" s="281"/>
      <c r="AW2157" s="281"/>
      <c r="AX2157" s="281"/>
      <c r="AY2157" s="281"/>
      <c r="AZ2157" s="281"/>
      <c r="BA2157" s="281"/>
      <c r="BB2157" s="281"/>
      <c r="BC2157" s="281"/>
      <c r="BD2157" s="281"/>
      <c r="BE2157" s="281"/>
      <c r="BF2157" s="281"/>
      <c r="BG2157" s="281"/>
      <c r="BH2157" s="281"/>
      <c r="BI2157" s="281"/>
      <c r="BJ2157" s="281"/>
      <c r="BK2157" s="281"/>
      <c r="BL2157" s="281"/>
      <c r="BM2157" s="281"/>
      <c r="BN2157" s="281"/>
      <c r="BO2157" s="281"/>
      <c r="BP2157" s="281"/>
      <c r="BQ2157" s="281"/>
      <c r="BR2157" s="281"/>
      <c r="BS2157" s="281"/>
      <c r="BT2157" s="281"/>
      <c r="BU2157" s="281"/>
      <c r="BV2157" s="281"/>
      <c r="BW2157" s="281"/>
      <c r="BX2157" s="281"/>
      <c r="BY2157" s="281"/>
      <c r="BZ2157" s="281"/>
      <c r="CA2157" s="281"/>
      <c r="CB2157" s="281"/>
      <c r="CC2157" s="281"/>
      <c r="CD2157" s="281"/>
      <c r="CE2157" s="281"/>
      <c r="CF2157" s="281"/>
      <c r="CG2157" s="281"/>
      <c r="CH2157" s="281"/>
      <c r="CI2157" s="281"/>
      <c r="CJ2157" s="281"/>
      <c r="CK2157" s="281"/>
      <c r="CL2157" s="281"/>
      <c r="CM2157" s="281"/>
      <c r="CN2157" s="281"/>
      <c r="CO2157" s="281"/>
      <c r="CP2157" s="281"/>
      <c r="CQ2157" s="281"/>
      <c r="CR2157" s="281"/>
      <c r="CS2157" s="281"/>
      <c r="CT2157" s="281"/>
      <c r="CU2157" s="281"/>
      <c r="CV2157" s="281"/>
      <c r="CW2157" s="281"/>
      <c r="CX2157" s="281"/>
      <c r="CY2157" s="281"/>
      <c r="CZ2157" s="281"/>
      <c r="DA2157" s="281"/>
      <c r="DB2157" s="281"/>
      <c r="DC2157" s="281"/>
      <c r="DD2157" s="281"/>
      <c r="DE2157" s="281"/>
      <c r="DF2157" s="281"/>
      <c r="DG2157" s="281"/>
      <c r="DH2157" s="281"/>
      <c r="DI2157" s="281"/>
      <c r="DJ2157" s="281"/>
      <c r="DK2157" s="281"/>
      <c r="DL2157" s="281"/>
      <c r="DM2157" s="281"/>
      <c r="DN2157" s="281"/>
      <c r="DO2157" s="281"/>
      <c r="DP2157" s="281"/>
      <c r="DQ2157" s="281"/>
      <c r="DR2157" s="281"/>
      <c r="DS2157" s="281"/>
      <c r="DT2157" s="281"/>
      <c r="DU2157" s="281"/>
      <c r="DV2157" s="281"/>
    </row>
    <row r="2158" spans="21:126">
      <c r="U2158" s="116"/>
      <c r="V2158" s="118"/>
      <c r="W2158" s="119"/>
      <c r="X2158" s="119"/>
      <c r="Y2158" s="119"/>
      <c r="Z2158" s="119"/>
      <c r="AA2158" s="281"/>
      <c r="AB2158" s="281"/>
      <c r="AC2158" s="281"/>
      <c r="AD2158" s="281"/>
      <c r="AE2158" s="281"/>
      <c r="AF2158" s="281"/>
      <c r="AG2158" s="281"/>
      <c r="AH2158" s="281"/>
      <c r="AI2158" s="281"/>
      <c r="AJ2158" s="281"/>
      <c r="AK2158" s="281"/>
      <c r="AL2158" s="281"/>
      <c r="AM2158" s="281"/>
      <c r="AN2158" s="281"/>
      <c r="AO2158" s="281"/>
      <c r="AP2158" s="281"/>
      <c r="AQ2158" s="281"/>
      <c r="AR2158" s="281"/>
      <c r="AS2158" s="281"/>
      <c r="AT2158" s="281"/>
      <c r="AU2158" s="281"/>
      <c r="AV2158" s="281"/>
      <c r="AW2158" s="281"/>
      <c r="AX2158" s="281"/>
      <c r="AY2158" s="281"/>
      <c r="AZ2158" s="281"/>
      <c r="BA2158" s="281"/>
      <c r="BB2158" s="281"/>
      <c r="BC2158" s="281"/>
      <c r="BD2158" s="281"/>
      <c r="BE2158" s="281"/>
      <c r="BF2158" s="281"/>
      <c r="BG2158" s="281"/>
      <c r="BH2158" s="281"/>
      <c r="BI2158" s="281"/>
      <c r="BJ2158" s="281"/>
      <c r="BK2158" s="281"/>
      <c r="BL2158" s="281"/>
      <c r="BM2158" s="281"/>
      <c r="BN2158" s="281"/>
      <c r="BO2158" s="281"/>
      <c r="BP2158" s="281"/>
      <c r="BQ2158" s="281"/>
      <c r="BR2158" s="281"/>
      <c r="BS2158" s="281"/>
      <c r="BT2158" s="281"/>
      <c r="BU2158" s="281"/>
      <c r="BV2158" s="281"/>
      <c r="BW2158" s="281"/>
      <c r="BX2158" s="281"/>
      <c r="BY2158" s="281"/>
      <c r="BZ2158" s="281"/>
      <c r="CA2158" s="281"/>
      <c r="CB2158" s="281"/>
      <c r="CC2158" s="281"/>
      <c r="CD2158" s="281"/>
      <c r="CE2158" s="281"/>
      <c r="CF2158" s="281"/>
      <c r="CG2158" s="281"/>
      <c r="CH2158" s="281"/>
      <c r="CI2158" s="281"/>
      <c r="CJ2158" s="281"/>
      <c r="CK2158" s="281"/>
      <c r="CL2158" s="281"/>
      <c r="CM2158" s="281"/>
      <c r="CN2158" s="281"/>
      <c r="CO2158" s="281"/>
      <c r="CP2158" s="281"/>
      <c r="CQ2158" s="281"/>
      <c r="CR2158" s="281"/>
      <c r="CS2158" s="281"/>
      <c r="CT2158" s="281"/>
      <c r="CU2158" s="281"/>
      <c r="CV2158" s="281"/>
      <c r="CW2158" s="281"/>
      <c r="CX2158" s="281"/>
      <c r="CY2158" s="281"/>
      <c r="CZ2158" s="281"/>
      <c r="DA2158" s="281"/>
      <c r="DB2158" s="281"/>
      <c r="DC2158" s="281"/>
      <c r="DD2158" s="281"/>
      <c r="DE2158" s="281"/>
      <c r="DF2158" s="281"/>
      <c r="DG2158" s="281"/>
      <c r="DH2158" s="281"/>
      <c r="DI2158" s="281"/>
      <c r="DJ2158" s="281"/>
      <c r="DK2158" s="281"/>
      <c r="DL2158" s="281"/>
      <c r="DM2158" s="281"/>
      <c r="DN2158" s="281"/>
      <c r="DO2158" s="281"/>
      <c r="DP2158" s="281"/>
      <c r="DQ2158" s="281"/>
      <c r="DR2158" s="281"/>
      <c r="DS2158" s="281"/>
      <c r="DT2158" s="281"/>
      <c r="DU2158" s="281"/>
      <c r="DV2158" s="281"/>
    </row>
    <row r="2159" spans="21:126">
      <c r="U2159" s="116"/>
      <c r="V2159" s="118"/>
      <c r="W2159" s="119"/>
      <c r="X2159" s="119"/>
      <c r="Y2159" s="119"/>
      <c r="Z2159" s="119"/>
      <c r="AA2159" s="281"/>
      <c r="AB2159" s="281"/>
      <c r="AC2159" s="281"/>
      <c r="AD2159" s="281"/>
      <c r="AE2159" s="281"/>
      <c r="AF2159" s="281"/>
      <c r="AG2159" s="281"/>
      <c r="AH2159" s="281"/>
      <c r="AI2159" s="281"/>
      <c r="AJ2159" s="281"/>
      <c r="AK2159" s="281"/>
      <c r="AL2159" s="281"/>
      <c r="AM2159" s="281"/>
      <c r="AN2159" s="281"/>
      <c r="AO2159" s="281"/>
      <c r="AP2159" s="281"/>
      <c r="AQ2159" s="281"/>
      <c r="AR2159" s="281"/>
      <c r="AS2159" s="281"/>
      <c r="AT2159" s="281"/>
      <c r="AU2159" s="281"/>
      <c r="AV2159" s="281"/>
      <c r="AW2159" s="281"/>
      <c r="AX2159" s="281"/>
      <c r="AY2159" s="281"/>
      <c r="AZ2159" s="281"/>
      <c r="BA2159" s="281"/>
      <c r="BB2159" s="281"/>
      <c r="BC2159" s="281"/>
      <c r="BD2159" s="281"/>
      <c r="BE2159" s="281"/>
      <c r="BF2159" s="281"/>
      <c r="BG2159" s="281"/>
      <c r="BH2159" s="281"/>
      <c r="BI2159" s="281"/>
      <c r="BJ2159" s="281"/>
      <c r="BK2159" s="281"/>
      <c r="BL2159" s="281"/>
      <c r="BM2159" s="281"/>
      <c r="BN2159" s="281"/>
      <c r="BO2159" s="281"/>
      <c r="BP2159" s="281"/>
      <c r="BQ2159" s="281"/>
      <c r="BR2159" s="281"/>
      <c r="BS2159" s="281"/>
      <c r="BT2159" s="281"/>
      <c r="BU2159" s="281"/>
      <c r="BV2159" s="281"/>
      <c r="BW2159" s="281"/>
      <c r="BX2159" s="281"/>
      <c r="BY2159" s="281"/>
      <c r="BZ2159" s="281"/>
      <c r="CA2159" s="281"/>
      <c r="CB2159" s="281"/>
      <c r="CC2159" s="281"/>
      <c r="CD2159" s="281"/>
      <c r="CE2159" s="281"/>
      <c r="CF2159" s="281"/>
      <c r="CG2159" s="281"/>
      <c r="CH2159" s="281"/>
      <c r="CI2159" s="281"/>
      <c r="CJ2159" s="281"/>
      <c r="CK2159" s="281"/>
      <c r="CL2159" s="281"/>
      <c r="CM2159" s="281"/>
      <c r="CN2159" s="281"/>
      <c r="CO2159" s="281"/>
      <c r="CP2159" s="281"/>
      <c r="CQ2159" s="281"/>
      <c r="CR2159" s="281"/>
      <c r="CS2159" s="281"/>
      <c r="CT2159" s="281"/>
      <c r="CU2159" s="281"/>
      <c r="CV2159" s="281"/>
      <c r="CW2159" s="281"/>
      <c r="CX2159" s="281"/>
      <c r="CY2159" s="281"/>
      <c r="CZ2159" s="281"/>
      <c r="DA2159" s="281"/>
      <c r="DB2159" s="281"/>
      <c r="DC2159" s="281"/>
      <c r="DD2159" s="281"/>
      <c r="DE2159" s="281"/>
      <c r="DF2159" s="281"/>
      <c r="DG2159" s="281"/>
      <c r="DH2159" s="281"/>
      <c r="DI2159" s="281"/>
      <c r="DJ2159" s="281"/>
      <c r="DK2159" s="281"/>
      <c r="DL2159" s="281"/>
      <c r="DM2159" s="281"/>
      <c r="DN2159" s="281"/>
      <c r="DO2159" s="281"/>
      <c r="DP2159" s="281"/>
      <c r="DQ2159" s="281"/>
      <c r="DR2159" s="281"/>
      <c r="DS2159" s="281"/>
      <c r="DT2159" s="281"/>
      <c r="DU2159" s="281"/>
      <c r="DV2159" s="281"/>
    </row>
    <row r="2160" spans="21:126">
      <c r="U2160" s="116"/>
      <c r="V2160" s="118"/>
      <c r="W2160" s="119"/>
      <c r="X2160" s="119"/>
      <c r="Y2160" s="119"/>
      <c r="Z2160" s="119"/>
      <c r="AA2160" s="281"/>
      <c r="AB2160" s="281"/>
      <c r="AC2160" s="281"/>
      <c r="AD2160" s="281"/>
      <c r="AE2160" s="281"/>
      <c r="AF2160" s="281"/>
      <c r="AG2160" s="281"/>
      <c r="AH2160" s="281"/>
      <c r="AI2160" s="281"/>
      <c r="AJ2160" s="281"/>
      <c r="AK2160" s="281"/>
      <c r="AL2160" s="281"/>
      <c r="AM2160" s="281"/>
      <c r="AN2160" s="281"/>
      <c r="AO2160" s="281"/>
      <c r="AP2160" s="281"/>
      <c r="AQ2160" s="281"/>
      <c r="AR2160" s="281"/>
      <c r="AS2160" s="281"/>
      <c r="AT2160" s="281"/>
      <c r="AU2160" s="281"/>
      <c r="AV2160" s="281"/>
      <c r="AW2160" s="281"/>
      <c r="AX2160" s="281"/>
      <c r="AY2160" s="281"/>
      <c r="AZ2160" s="281"/>
      <c r="BA2160" s="281"/>
      <c r="BB2160" s="281"/>
      <c r="BC2160" s="281"/>
      <c r="BD2160" s="281"/>
      <c r="BE2160" s="281"/>
      <c r="BF2160" s="281"/>
      <c r="BG2160" s="281"/>
      <c r="BH2160" s="281"/>
      <c r="BI2160" s="281"/>
      <c r="BJ2160" s="281"/>
      <c r="BK2160" s="281"/>
      <c r="BL2160" s="281"/>
      <c r="BM2160" s="281"/>
      <c r="BN2160" s="281"/>
      <c r="BO2160" s="281"/>
      <c r="BP2160" s="281"/>
      <c r="BQ2160" s="281"/>
      <c r="BR2160" s="281"/>
      <c r="BS2160" s="281"/>
      <c r="BT2160" s="281"/>
      <c r="BU2160" s="281"/>
      <c r="BV2160" s="281"/>
      <c r="BW2160" s="281"/>
      <c r="BX2160" s="281"/>
      <c r="BY2160" s="281"/>
      <c r="BZ2160" s="281"/>
      <c r="CA2160" s="281"/>
      <c r="CB2160" s="281"/>
      <c r="CC2160" s="281"/>
      <c r="CD2160" s="281"/>
      <c r="CE2160" s="281"/>
      <c r="CF2160" s="281"/>
      <c r="CG2160" s="281"/>
      <c r="CH2160" s="281"/>
      <c r="CI2160" s="281"/>
      <c r="CJ2160" s="281"/>
      <c r="CK2160" s="281"/>
      <c r="CL2160" s="281"/>
      <c r="CM2160" s="281"/>
      <c r="CN2160" s="281"/>
      <c r="CO2160" s="281"/>
      <c r="CP2160" s="281"/>
      <c r="CQ2160" s="281"/>
      <c r="CR2160" s="281"/>
      <c r="CS2160" s="281"/>
      <c r="CT2160" s="281"/>
      <c r="CU2160" s="281"/>
      <c r="CV2160" s="281"/>
      <c r="CW2160" s="281"/>
      <c r="CX2160" s="281"/>
      <c r="CY2160" s="281"/>
      <c r="CZ2160" s="281"/>
      <c r="DA2160" s="281"/>
      <c r="DB2160" s="281"/>
      <c r="DC2160" s="281"/>
      <c r="DD2160" s="281"/>
      <c r="DE2160" s="281"/>
      <c r="DF2160" s="281"/>
      <c r="DG2160" s="281"/>
      <c r="DH2160" s="281"/>
      <c r="DI2160" s="281"/>
      <c r="DJ2160" s="281"/>
      <c r="DK2160" s="281"/>
      <c r="DL2160" s="281"/>
      <c r="DM2160" s="281"/>
      <c r="DN2160" s="281"/>
      <c r="DO2160" s="281"/>
      <c r="DP2160" s="281"/>
      <c r="DQ2160" s="281"/>
      <c r="DR2160" s="281"/>
      <c r="DS2160" s="281"/>
      <c r="DT2160" s="281"/>
      <c r="DU2160" s="281"/>
      <c r="DV2160" s="281"/>
    </row>
    <row r="2161" spans="21:126">
      <c r="U2161" s="116"/>
      <c r="V2161" s="118"/>
      <c r="W2161" s="119"/>
      <c r="X2161" s="119"/>
      <c r="Y2161" s="119"/>
      <c r="Z2161" s="119"/>
      <c r="AA2161" s="281"/>
      <c r="AB2161" s="281"/>
      <c r="AC2161" s="281"/>
      <c r="AD2161" s="281"/>
      <c r="AE2161" s="281"/>
      <c r="AF2161" s="281"/>
      <c r="AG2161" s="281"/>
      <c r="AH2161" s="281"/>
      <c r="AI2161" s="281"/>
      <c r="AJ2161" s="281"/>
      <c r="AK2161" s="281"/>
      <c r="AL2161" s="281"/>
      <c r="AM2161" s="281"/>
      <c r="AN2161" s="281"/>
      <c r="AO2161" s="281"/>
      <c r="AP2161" s="281"/>
      <c r="AQ2161" s="281"/>
      <c r="AR2161" s="281"/>
      <c r="AS2161" s="281"/>
      <c r="AT2161" s="281"/>
      <c r="AU2161" s="281"/>
      <c r="AV2161" s="281"/>
      <c r="AW2161" s="281"/>
      <c r="AX2161" s="281"/>
      <c r="AY2161" s="281"/>
      <c r="AZ2161" s="281"/>
      <c r="BA2161" s="281"/>
      <c r="BB2161" s="281"/>
      <c r="BC2161" s="281"/>
      <c r="BD2161" s="281"/>
      <c r="BE2161" s="281"/>
      <c r="BF2161" s="281"/>
      <c r="BG2161" s="281"/>
      <c r="BH2161" s="281"/>
      <c r="BI2161" s="281"/>
      <c r="BJ2161" s="281"/>
      <c r="BK2161" s="281"/>
      <c r="BL2161" s="281"/>
      <c r="BM2161" s="281"/>
      <c r="BN2161" s="281"/>
      <c r="BO2161" s="281"/>
      <c r="BP2161" s="281"/>
      <c r="BQ2161" s="281"/>
      <c r="BR2161" s="281"/>
      <c r="BS2161" s="281"/>
      <c r="BT2161" s="281"/>
      <c r="BU2161" s="281"/>
      <c r="BV2161" s="281"/>
      <c r="BW2161" s="281"/>
      <c r="BX2161" s="281"/>
      <c r="BY2161" s="281"/>
      <c r="BZ2161" s="281"/>
      <c r="CA2161" s="281"/>
      <c r="CB2161" s="281"/>
      <c r="CC2161" s="281"/>
      <c r="CD2161" s="281"/>
      <c r="CE2161" s="281"/>
      <c r="CF2161" s="281"/>
      <c r="CG2161" s="281"/>
      <c r="CH2161" s="281"/>
      <c r="CI2161" s="281"/>
      <c r="CJ2161" s="281"/>
      <c r="CK2161" s="281"/>
      <c r="CL2161" s="281"/>
      <c r="CM2161" s="281"/>
      <c r="CN2161" s="281"/>
      <c r="CO2161" s="281"/>
      <c r="CP2161" s="281"/>
      <c r="CQ2161" s="281"/>
      <c r="CR2161" s="281"/>
      <c r="CS2161" s="281"/>
      <c r="CT2161" s="281"/>
      <c r="CU2161" s="281"/>
      <c r="CV2161" s="281"/>
      <c r="CW2161" s="281"/>
      <c r="CX2161" s="281"/>
      <c r="CY2161" s="281"/>
      <c r="CZ2161" s="281"/>
      <c r="DA2161" s="281"/>
      <c r="DB2161" s="281"/>
      <c r="DC2161" s="281"/>
      <c r="DD2161" s="281"/>
      <c r="DE2161" s="281"/>
      <c r="DF2161" s="281"/>
      <c r="DG2161" s="281"/>
      <c r="DH2161" s="281"/>
      <c r="DI2161" s="281"/>
      <c r="DJ2161" s="281"/>
      <c r="DK2161" s="281"/>
      <c r="DL2161" s="281"/>
      <c r="DM2161" s="281"/>
      <c r="DN2161" s="281"/>
      <c r="DO2161" s="281"/>
      <c r="DP2161" s="281"/>
      <c r="DQ2161" s="281"/>
      <c r="DR2161" s="281"/>
      <c r="DS2161" s="281"/>
      <c r="DT2161" s="281"/>
      <c r="DU2161" s="281"/>
      <c r="DV2161" s="281"/>
    </row>
    <row r="2162" spans="21:126">
      <c r="U2162" s="116"/>
      <c r="V2162" s="118"/>
      <c r="W2162" s="119"/>
      <c r="X2162" s="119"/>
      <c r="Y2162" s="119"/>
      <c r="Z2162" s="119"/>
      <c r="AA2162" s="281"/>
      <c r="AB2162" s="281"/>
      <c r="AC2162" s="281"/>
      <c r="AD2162" s="281"/>
      <c r="AE2162" s="281"/>
      <c r="AF2162" s="281"/>
      <c r="AG2162" s="281"/>
      <c r="AH2162" s="281"/>
      <c r="AI2162" s="281"/>
      <c r="AJ2162" s="281"/>
      <c r="AK2162" s="281"/>
      <c r="AL2162" s="281"/>
      <c r="AM2162" s="281"/>
      <c r="AN2162" s="281"/>
      <c r="AO2162" s="281"/>
      <c r="AP2162" s="281"/>
      <c r="AQ2162" s="281"/>
      <c r="AR2162" s="281"/>
      <c r="AS2162" s="281"/>
      <c r="AT2162" s="281"/>
      <c r="AU2162" s="281"/>
      <c r="AV2162" s="281"/>
      <c r="AW2162" s="281"/>
      <c r="AX2162" s="281"/>
      <c r="AY2162" s="281"/>
      <c r="AZ2162" s="281"/>
      <c r="BA2162" s="281"/>
      <c r="BB2162" s="281"/>
      <c r="BC2162" s="281"/>
      <c r="BD2162" s="281"/>
      <c r="BE2162" s="281"/>
      <c r="BF2162" s="281"/>
      <c r="BG2162" s="281"/>
      <c r="BH2162" s="281"/>
      <c r="BI2162" s="281"/>
      <c r="BJ2162" s="281"/>
      <c r="BK2162" s="281"/>
      <c r="BL2162" s="281"/>
      <c r="BM2162" s="281"/>
      <c r="BN2162" s="281"/>
      <c r="BO2162" s="281"/>
      <c r="BP2162" s="281"/>
      <c r="BQ2162" s="281"/>
      <c r="BR2162" s="281"/>
      <c r="BS2162" s="281"/>
      <c r="BT2162" s="281"/>
      <c r="BU2162" s="281"/>
      <c r="BV2162" s="281"/>
      <c r="BW2162" s="281"/>
      <c r="BX2162" s="281"/>
      <c r="BY2162" s="281"/>
      <c r="BZ2162" s="281"/>
      <c r="CA2162" s="281"/>
      <c r="CB2162" s="281"/>
      <c r="CC2162" s="281"/>
      <c r="CD2162" s="281"/>
      <c r="CE2162" s="281"/>
      <c r="CF2162" s="281"/>
      <c r="CG2162" s="281"/>
      <c r="CH2162" s="281"/>
      <c r="CI2162" s="281"/>
      <c r="CJ2162" s="281"/>
      <c r="CK2162" s="281"/>
      <c r="CL2162" s="281"/>
      <c r="CM2162" s="281"/>
      <c r="CN2162" s="281"/>
      <c r="CO2162" s="281"/>
      <c r="CP2162" s="281"/>
      <c r="CQ2162" s="281"/>
      <c r="CR2162" s="281"/>
      <c r="CS2162" s="281"/>
      <c r="CT2162" s="281"/>
      <c r="CU2162" s="281"/>
      <c r="CV2162" s="281"/>
      <c r="CW2162" s="281"/>
      <c r="CX2162" s="281"/>
      <c r="CY2162" s="281"/>
      <c r="CZ2162" s="281"/>
      <c r="DA2162" s="281"/>
      <c r="DB2162" s="281"/>
      <c r="DC2162" s="281"/>
      <c r="DD2162" s="281"/>
      <c r="DE2162" s="281"/>
      <c r="DF2162" s="281"/>
      <c r="DG2162" s="281"/>
      <c r="DH2162" s="281"/>
      <c r="DI2162" s="281"/>
      <c r="DJ2162" s="281"/>
      <c r="DK2162" s="281"/>
      <c r="DL2162" s="281"/>
      <c r="DM2162" s="281"/>
      <c r="DN2162" s="281"/>
      <c r="DO2162" s="281"/>
      <c r="DP2162" s="281"/>
      <c r="DQ2162" s="281"/>
      <c r="DR2162" s="281"/>
      <c r="DS2162" s="281"/>
      <c r="DT2162" s="281"/>
      <c r="DU2162" s="281"/>
      <c r="DV2162" s="281"/>
    </row>
    <row r="2163" spans="21:126">
      <c r="U2163" s="116"/>
      <c r="V2163" s="118"/>
      <c r="W2163" s="119"/>
      <c r="X2163" s="119"/>
      <c r="Y2163" s="119"/>
      <c r="Z2163" s="119"/>
      <c r="AA2163" s="281"/>
      <c r="AB2163" s="281"/>
      <c r="AC2163" s="281"/>
      <c r="AD2163" s="281"/>
      <c r="AE2163" s="281"/>
      <c r="AF2163" s="281"/>
      <c r="AG2163" s="281"/>
      <c r="AH2163" s="281"/>
      <c r="AI2163" s="281"/>
      <c r="AJ2163" s="281"/>
      <c r="AK2163" s="281"/>
      <c r="AL2163" s="281"/>
      <c r="AM2163" s="281"/>
      <c r="AN2163" s="281"/>
      <c r="AO2163" s="281"/>
      <c r="AP2163" s="281"/>
      <c r="AQ2163" s="281"/>
      <c r="AR2163" s="281"/>
      <c r="AS2163" s="281"/>
      <c r="AT2163" s="281"/>
      <c r="AU2163" s="281"/>
      <c r="AV2163" s="281"/>
      <c r="AW2163" s="281"/>
      <c r="AX2163" s="281"/>
      <c r="AY2163" s="281"/>
      <c r="AZ2163" s="281"/>
      <c r="BA2163" s="281"/>
      <c r="BB2163" s="281"/>
      <c r="BC2163" s="281"/>
      <c r="BD2163" s="281"/>
      <c r="BE2163" s="281"/>
      <c r="BF2163" s="281"/>
      <c r="BG2163" s="281"/>
      <c r="BH2163" s="281"/>
      <c r="BI2163" s="281"/>
      <c r="BJ2163" s="281"/>
      <c r="BK2163" s="281"/>
      <c r="BL2163" s="281"/>
      <c r="BM2163" s="281"/>
      <c r="BN2163" s="281"/>
      <c r="BO2163" s="281"/>
      <c r="BP2163" s="281"/>
      <c r="BQ2163" s="281"/>
      <c r="BR2163" s="281"/>
      <c r="BS2163" s="281"/>
      <c r="BT2163" s="281"/>
      <c r="BU2163" s="281"/>
      <c r="BV2163" s="281"/>
      <c r="BW2163" s="281"/>
      <c r="BX2163" s="281"/>
      <c r="BY2163" s="281"/>
      <c r="BZ2163" s="281"/>
      <c r="CA2163" s="281"/>
      <c r="CB2163" s="281"/>
      <c r="CC2163" s="281"/>
      <c r="CD2163" s="281"/>
      <c r="CE2163" s="281"/>
      <c r="CF2163" s="281"/>
      <c r="CG2163" s="281"/>
      <c r="CH2163" s="281"/>
      <c r="CI2163" s="281"/>
      <c r="CJ2163" s="281"/>
      <c r="CK2163" s="281"/>
      <c r="CL2163" s="281"/>
      <c r="CM2163" s="281"/>
      <c r="CN2163" s="281"/>
      <c r="CO2163" s="281"/>
      <c r="CP2163" s="281"/>
      <c r="CQ2163" s="281"/>
      <c r="CR2163" s="281"/>
      <c r="CS2163" s="281"/>
      <c r="CT2163" s="281"/>
      <c r="CU2163" s="281"/>
      <c r="CV2163" s="281"/>
      <c r="CW2163" s="281"/>
      <c r="CX2163" s="281"/>
      <c r="CY2163" s="281"/>
      <c r="CZ2163" s="281"/>
      <c r="DA2163" s="281"/>
      <c r="DB2163" s="281"/>
      <c r="DC2163" s="281"/>
      <c r="DD2163" s="281"/>
      <c r="DE2163" s="281"/>
      <c r="DF2163" s="281"/>
      <c r="DG2163" s="281"/>
      <c r="DH2163" s="281"/>
      <c r="DI2163" s="281"/>
      <c r="DJ2163" s="281"/>
      <c r="DK2163" s="281"/>
      <c r="DL2163" s="281"/>
      <c r="DM2163" s="281"/>
      <c r="DN2163" s="281"/>
      <c r="DO2163" s="281"/>
      <c r="DP2163" s="281"/>
      <c r="DQ2163" s="281"/>
      <c r="DR2163" s="281"/>
      <c r="DS2163" s="281"/>
      <c r="DT2163" s="281"/>
      <c r="DU2163" s="281"/>
      <c r="DV2163" s="281"/>
    </row>
    <row r="2164" spans="21:126">
      <c r="U2164" s="116"/>
      <c r="V2164" s="118"/>
      <c r="W2164" s="119"/>
      <c r="X2164" s="119"/>
      <c r="Y2164" s="119"/>
      <c r="Z2164" s="119"/>
      <c r="AA2164" s="281"/>
      <c r="AB2164" s="281"/>
      <c r="AC2164" s="281"/>
      <c r="AD2164" s="281"/>
      <c r="AE2164" s="281"/>
      <c r="AF2164" s="281"/>
      <c r="AG2164" s="281"/>
      <c r="AH2164" s="281"/>
      <c r="AI2164" s="281"/>
      <c r="AJ2164" s="281"/>
      <c r="AK2164" s="281"/>
      <c r="AL2164" s="281"/>
      <c r="AM2164" s="281"/>
      <c r="AN2164" s="281"/>
      <c r="AO2164" s="281"/>
      <c r="AP2164" s="281"/>
      <c r="AQ2164" s="281"/>
      <c r="AR2164" s="281"/>
      <c r="AS2164" s="281"/>
      <c r="AT2164" s="281"/>
      <c r="AU2164" s="281"/>
      <c r="AV2164" s="281"/>
      <c r="AW2164" s="281"/>
      <c r="AX2164" s="281"/>
      <c r="AY2164" s="281"/>
      <c r="AZ2164" s="281"/>
      <c r="BA2164" s="281"/>
      <c r="BB2164" s="281"/>
      <c r="BC2164" s="281"/>
      <c r="BD2164" s="281"/>
      <c r="BE2164" s="281"/>
      <c r="BF2164" s="281"/>
      <c r="BG2164" s="281"/>
      <c r="BH2164" s="281"/>
      <c r="BI2164" s="281"/>
      <c r="BJ2164" s="281"/>
      <c r="BK2164" s="281"/>
      <c r="BL2164" s="281"/>
      <c r="BM2164" s="281"/>
      <c r="BN2164" s="281"/>
      <c r="BO2164" s="281"/>
      <c r="BP2164" s="281"/>
      <c r="BQ2164" s="281"/>
      <c r="BR2164" s="281"/>
      <c r="BS2164" s="281"/>
      <c r="BT2164" s="281"/>
      <c r="BU2164" s="281"/>
      <c r="BV2164" s="281"/>
      <c r="BW2164" s="281"/>
      <c r="BX2164" s="281"/>
      <c r="BY2164" s="281"/>
      <c r="BZ2164" s="281"/>
      <c r="CA2164" s="281"/>
      <c r="CB2164" s="281"/>
      <c r="CC2164" s="281"/>
      <c r="CD2164" s="281"/>
      <c r="CE2164" s="281"/>
      <c r="CF2164" s="281"/>
      <c r="CG2164" s="281"/>
      <c r="CH2164" s="281"/>
      <c r="CI2164" s="281"/>
      <c r="CJ2164" s="281"/>
      <c r="CK2164" s="281"/>
      <c r="CL2164" s="281"/>
      <c r="CM2164" s="281"/>
      <c r="CN2164" s="281"/>
      <c r="CO2164" s="281"/>
      <c r="CP2164" s="281"/>
      <c r="CQ2164" s="281"/>
      <c r="CR2164" s="281"/>
      <c r="CS2164" s="281"/>
      <c r="CT2164" s="281"/>
      <c r="CU2164" s="281"/>
      <c r="CV2164" s="281"/>
      <c r="CW2164" s="281"/>
      <c r="CX2164" s="281"/>
      <c r="CY2164" s="281"/>
      <c r="CZ2164" s="281"/>
      <c r="DA2164" s="281"/>
      <c r="DB2164" s="281"/>
      <c r="DC2164" s="281"/>
      <c r="DD2164" s="281"/>
      <c r="DE2164" s="281"/>
      <c r="DF2164" s="281"/>
      <c r="DG2164" s="281"/>
      <c r="DH2164" s="281"/>
      <c r="DI2164" s="281"/>
      <c r="DJ2164" s="281"/>
      <c r="DK2164" s="281"/>
      <c r="DL2164" s="281"/>
      <c r="DM2164" s="281"/>
      <c r="DN2164" s="281"/>
      <c r="DO2164" s="281"/>
      <c r="DP2164" s="281"/>
      <c r="DQ2164" s="281"/>
      <c r="DR2164" s="281"/>
      <c r="DS2164" s="281"/>
      <c r="DT2164" s="281"/>
      <c r="DU2164" s="281"/>
      <c r="DV2164" s="281"/>
    </row>
    <row r="2165" spans="21:126">
      <c r="U2165" s="116"/>
      <c r="V2165" s="118"/>
      <c r="W2165" s="119"/>
      <c r="X2165" s="119"/>
      <c r="Y2165" s="119"/>
      <c r="Z2165" s="119"/>
      <c r="AA2165" s="281"/>
      <c r="AB2165" s="281"/>
      <c r="AC2165" s="281"/>
      <c r="AD2165" s="281"/>
      <c r="AE2165" s="281"/>
      <c r="AF2165" s="281"/>
      <c r="AG2165" s="281"/>
      <c r="AH2165" s="281"/>
      <c r="AI2165" s="281"/>
      <c r="AJ2165" s="281"/>
      <c r="AK2165" s="281"/>
      <c r="AL2165" s="281"/>
      <c r="AM2165" s="281"/>
      <c r="AN2165" s="281"/>
      <c r="AO2165" s="281"/>
      <c r="AP2165" s="281"/>
      <c r="AQ2165" s="281"/>
      <c r="AR2165" s="281"/>
      <c r="AS2165" s="281"/>
      <c r="AT2165" s="281"/>
      <c r="AU2165" s="281"/>
      <c r="AV2165" s="281"/>
      <c r="AW2165" s="281"/>
      <c r="AX2165" s="281"/>
      <c r="AY2165" s="281"/>
      <c r="AZ2165" s="281"/>
      <c r="BA2165" s="281"/>
      <c r="BB2165" s="281"/>
      <c r="BC2165" s="281"/>
      <c r="BD2165" s="281"/>
      <c r="BE2165" s="281"/>
      <c r="BF2165" s="281"/>
      <c r="BG2165" s="281"/>
      <c r="BH2165" s="281"/>
      <c r="BI2165" s="281"/>
      <c r="BJ2165" s="281"/>
      <c r="BK2165" s="281"/>
      <c r="BL2165" s="281"/>
      <c r="BM2165" s="281"/>
      <c r="BN2165" s="281"/>
      <c r="BO2165" s="281"/>
      <c r="BP2165" s="281"/>
      <c r="BQ2165" s="281"/>
      <c r="BR2165" s="281"/>
      <c r="BS2165" s="281"/>
      <c r="BT2165" s="281"/>
      <c r="BU2165" s="281"/>
      <c r="BV2165" s="281"/>
      <c r="BW2165" s="281"/>
      <c r="BX2165" s="281"/>
      <c r="BY2165" s="281"/>
      <c r="BZ2165" s="281"/>
      <c r="CA2165" s="281"/>
      <c r="CB2165" s="281"/>
      <c r="CC2165" s="281"/>
      <c r="CD2165" s="281"/>
      <c r="CE2165" s="281"/>
      <c r="CF2165" s="281"/>
      <c r="CG2165" s="281"/>
      <c r="CH2165" s="281"/>
      <c r="CI2165" s="281"/>
      <c r="CJ2165" s="281"/>
      <c r="CK2165" s="281"/>
      <c r="CL2165" s="281"/>
      <c r="CM2165" s="281"/>
      <c r="CN2165" s="281"/>
      <c r="CO2165" s="281"/>
      <c r="CP2165" s="281"/>
      <c r="CQ2165" s="281"/>
      <c r="CR2165" s="281"/>
      <c r="CS2165" s="281"/>
      <c r="CT2165" s="281"/>
      <c r="CU2165" s="281"/>
      <c r="CV2165" s="281"/>
      <c r="CW2165" s="281"/>
      <c r="CX2165" s="281"/>
      <c r="CY2165" s="281"/>
      <c r="CZ2165" s="281"/>
      <c r="DA2165" s="281"/>
      <c r="DB2165" s="281"/>
      <c r="DC2165" s="281"/>
      <c r="DD2165" s="281"/>
      <c r="DE2165" s="281"/>
      <c r="DF2165" s="281"/>
      <c r="DG2165" s="281"/>
      <c r="DH2165" s="281"/>
      <c r="DI2165" s="281"/>
      <c r="DJ2165" s="281"/>
      <c r="DK2165" s="281"/>
      <c r="DL2165" s="281"/>
      <c r="DM2165" s="281"/>
      <c r="DN2165" s="281"/>
      <c r="DO2165" s="281"/>
      <c r="DP2165" s="281"/>
      <c r="DQ2165" s="281"/>
      <c r="DR2165" s="281"/>
      <c r="DS2165" s="281"/>
      <c r="DT2165" s="281"/>
      <c r="DU2165" s="281"/>
      <c r="DV2165" s="281"/>
    </row>
    <row r="2166" spans="21:126">
      <c r="U2166" s="116"/>
      <c r="V2166" s="118"/>
      <c r="W2166" s="119"/>
      <c r="X2166" s="119"/>
      <c r="Y2166" s="119"/>
      <c r="Z2166" s="119"/>
      <c r="AA2166" s="281"/>
      <c r="AB2166" s="281"/>
      <c r="AC2166" s="281"/>
      <c r="AD2166" s="281"/>
      <c r="AE2166" s="281"/>
      <c r="AF2166" s="281"/>
      <c r="AG2166" s="281"/>
      <c r="AH2166" s="281"/>
      <c r="AI2166" s="281"/>
      <c r="AJ2166" s="281"/>
      <c r="AK2166" s="281"/>
      <c r="AL2166" s="281"/>
      <c r="AM2166" s="281"/>
      <c r="AN2166" s="281"/>
      <c r="AO2166" s="281"/>
      <c r="AP2166" s="281"/>
      <c r="AQ2166" s="281"/>
      <c r="AR2166" s="281"/>
      <c r="AS2166" s="281"/>
      <c r="AT2166" s="281"/>
      <c r="AU2166" s="281"/>
      <c r="AV2166" s="281"/>
      <c r="AW2166" s="281"/>
      <c r="AX2166" s="281"/>
      <c r="AY2166" s="281"/>
      <c r="AZ2166" s="281"/>
      <c r="BA2166" s="281"/>
      <c r="BB2166" s="281"/>
      <c r="BC2166" s="281"/>
      <c r="BD2166" s="281"/>
      <c r="BE2166" s="281"/>
      <c r="BF2166" s="281"/>
      <c r="BG2166" s="281"/>
      <c r="BH2166" s="281"/>
      <c r="BI2166" s="281"/>
      <c r="BJ2166" s="281"/>
      <c r="BK2166" s="281"/>
      <c r="BL2166" s="281"/>
      <c r="BM2166" s="281"/>
      <c r="BN2166" s="281"/>
      <c r="BO2166" s="281"/>
      <c r="BP2166" s="281"/>
      <c r="BQ2166" s="281"/>
      <c r="BR2166" s="281"/>
      <c r="BS2166" s="281"/>
      <c r="BT2166" s="281"/>
      <c r="BU2166" s="281"/>
      <c r="BV2166" s="281"/>
      <c r="BW2166" s="281"/>
      <c r="BX2166" s="281"/>
      <c r="BY2166" s="281"/>
      <c r="BZ2166" s="281"/>
      <c r="CA2166" s="281"/>
      <c r="CB2166" s="281"/>
      <c r="CC2166" s="281"/>
      <c r="CD2166" s="281"/>
      <c r="CE2166" s="281"/>
      <c r="CF2166" s="281"/>
      <c r="CG2166" s="281"/>
      <c r="CH2166" s="281"/>
      <c r="CI2166" s="281"/>
      <c r="CJ2166" s="281"/>
      <c r="CK2166" s="281"/>
      <c r="CL2166" s="281"/>
      <c r="CM2166" s="281"/>
      <c r="CN2166" s="281"/>
      <c r="CO2166" s="281"/>
      <c r="CP2166" s="281"/>
      <c r="CQ2166" s="281"/>
      <c r="CR2166" s="281"/>
      <c r="CS2166" s="281"/>
      <c r="CT2166" s="281"/>
      <c r="CU2166" s="281"/>
      <c r="CV2166" s="281"/>
      <c r="CW2166" s="281"/>
      <c r="CX2166" s="281"/>
      <c r="CY2166" s="281"/>
      <c r="CZ2166" s="281"/>
      <c r="DA2166" s="281"/>
      <c r="DB2166" s="281"/>
      <c r="DC2166" s="281"/>
      <c r="DD2166" s="281"/>
      <c r="DE2166" s="281"/>
      <c r="DF2166" s="281"/>
      <c r="DG2166" s="281"/>
      <c r="DH2166" s="281"/>
      <c r="DI2166" s="281"/>
      <c r="DJ2166" s="281"/>
      <c r="DK2166" s="281"/>
      <c r="DL2166" s="281"/>
      <c r="DM2166" s="281"/>
      <c r="DN2166" s="281"/>
      <c r="DO2166" s="281"/>
      <c r="DP2166" s="281"/>
      <c r="DQ2166" s="281"/>
      <c r="DR2166" s="281"/>
      <c r="DS2166" s="281"/>
      <c r="DT2166" s="281"/>
      <c r="DU2166" s="281"/>
      <c r="DV2166" s="281"/>
    </row>
    <row r="2167" spans="21:126">
      <c r="U2167" s="116"/>
      <c r="V2167" s="118"/>
      <c r="W2167" s="119"/>
      <c r="X2167" s="119"/>
      <c r="Y2167" s="119"/>
      <c r="Z2167" s="119"/>
      <c r="AA2167" s="281"/>
      <c r="AB2167" s="281"/>
      <c r="AC2167" s="281"/>
      <c r="AD2167" s="281"/>
      <c r="AE2167" s="281"/>
      <c r="AF2167" s="281"/>
      <c r="AG2167" s="281"/>
      <c r="AH2167" s="281"/>
      <c r="AI2167" s="281"/>
      <c r="AJ2167" s="281"/>
      <c r="AK2167" s="281"/>
      <c r="AL2167" s="281"/>
      <c r="AM2167" s="281"/>
      <c r="AN2167" s="281"/>
      <c r="AO2167" s="281"/>
      <c r="AP2167" s="281"/>
      <c r="AQ2167" s="281"/>
      <c r="AR2167" s="281"/>
      <c r="AS2167" s="281"/>
      <c r="AT2167" s="281"/>
      <c r="AU2167" s="281"/>
      <c r="AV2167" s="281"/>
      <c r="AW2167" s="281"/>
      <c r="AX2167" s="281"/>
      <c r="AY2167" s="281"/>
      <c r="AZ2167" s="281"/>
      <c r="BA2167" s="281"/>
      <c r="BB2167" s="281"/>
      <c r="BC2167" s="281"/>
      <c r="BD2167" s="281"/>
      <c r="BE2167" s="281"/>
      <c r="BF2167" s="281"/>
      <c r="BG2167" s="281"/>
      <c r="BH2167" s="281"/>
      <c r="BI2167" s="281"/>
      <c r="BJ2167" s="281"/>
      <c r="BK2167" s="281"/>
      <c r="BL2167" s="281"/>
      <c r="BM2167" s="281"/>
      <c r="BN2167" s="281"/>
      <c r="BO2167" s="281"/>
      <c r="BP2167" s="281"/>
      <c r="BQ2167" s="281"/>
      <c r="BR2167" s="281"/>
      <c r="BS2167" s="281"/>
      <c r="BT2167" s="281"/>
      <c r="BU2167" s="281"/>
      <c r="BV2167" s="281"/>
      <c r="BW2167" s="281"/>
      <c r="BX2167" s="281"/>
      <c r="BY2167" s="281"/>
      <c r="BZ2167" s="281"/>
      <c r="CA2167" s="281"/>
      <c r="CB2167" s="281"/>
      <c r="CC2167" s="281"/>
      <c r="CD2167" s="281"/>
      <c r="CE2167" s="281"/>
      <c r="CF2167" s="281"/>
      <c r="CG2167" s="281"/>
      <c r="CH2167" s="281"/>
      <c r="CI2167" s="281"/>
      <c r="CJ2167" s="281"/>
      <c r="CK2167" s="281"/>
      <c r="CL2167" s="281"/>
      <c r="CM2167" s="281"/>
      <c r="CN2167" s="281"/>
      <c r="CO2167" s="281"/>
      <c r="CP2167" s="281"/>
      <c r="CQ2167" s="281"/>
      <c r="CR2167" s="281"/>
      <c r="CS2167" s="281"/>
      <c r="CT2167" s="281"/>
      <c r="CU2167" s="281"/>
      <c r="CV2167" s="281"/>
      <c r="CW2167" s="281"/>
      <c r="CX2167" s="281"/>
      <c r="CY2167" s="281"/>
      <c r="CZ2167" s="281"/>
      <c r="DA2167" s="281"/>
      <c r="DB2167" s="281"/>
      <c r="DC2167" s="281"/>
      <c r="DD2167" s="281"/>
      <c r="DE2167" s="281"/>
      <c r="DF2167" s="281"/>
      <c r="DG2167" s="281"/>
      <c r="DH2167" s="281"/>
      <c r="DI2167" s="281"/>
      <c r="DJ2167" s="281"/>
      <c r="DK2167" s="281"/>
      <c r="DL2167" s="281"/>
      <c r="DM2167" s="281"/>
      <c r="DN2167" s="281"/>
      <c r="DO2167" s="281"/>
      <c r="DP2167" s="281"/>
      <c r="DQ2167" s="281"/>
      <c r="DR2167" s="281"/>
      <c r="DS2167" s="281"/>
      <c r="DT2167" s="281"/>
      <c r="DU2167" s="281"/>
      <c r="DV2167" s="281"/>
    </row>
    <row r="2168" spans="21:126">
      <c r="U2168" s="116"/>
      <c r="V2168" s="118"/>
      <c r="W2168" s="119"/>
      <c r="X2168" s="119"/>
      <c r="Y2168" s="119"/>
      <c r="Z2168" s="119"/>
      <c r="AA2168" s="281"/>
      <c r="AB2168" s="281"/>
      <c r="AC2168" s="281"/>
      <c r="AD2168" s="281"/>
      <c r="AE2168" s="281"/>
      <c r="AF2168" s="281"/>
      <c r="AG2168" s="281"/>
      <c r="AH2168" s="281"/>
      <c r="AI2168" s="281"/>
      <c r="AJ2168" s="281"/>
      <c r="AK2168" s="281"/>
      <c r="AL2168" s="281"/>
      <c r="AM2168" s="281"/>
      <c r="AN2168" s="281"/>
      <c r="AO2168" s="281"/>
      <c r="AP2168" s="281"/>
      <c r="AQ2168" s="281"/>
      <c r="AR2168" s="281"/>
      <c r="AS2168" s="281"/>
      <c r="AT2168" s="281"/>
      <c r="AU2168" s="281"/>
      <c r="AV2168" s="281"/>
      <c r="AW2168" s="281"/>
      <c r="AX2168" s="281"/>
      <c r="AY2168" s="281"/>
      <c r="AZ2168" s="281"/>
      <c r="BA2168" s="281"/>
      <c r="BB2168" s="281"/>
      <c r="BC2168" s="281"/>
      <c r="BD2168" s="281"/>
      <c r="BE2168" s="281"/>
      <c r="BF2168" s="281"/>
      <c r="BG2168" s="281"/>
      <c r="BH2168" s="281"/>
      <c r="BI2168" s="281"/>
      <c r="BJ2168" s="281"/>
      <c r="BK2168" s="281"/>
      <c r="BL2168" s="281"/>
      <c r="BM2168" s="281"/>
      <c r="BN2168" s="281"/>
      <c r="BO2168" s="281"/>
      <c r="BP2168" s="281"/>
      <c r="BQ2168" s="281"/>
      <c r="BR2168" s="281"/>
      <c r="BS2168" s="281"/>
      <c r="BT2168" s="281"/>
      <c r="BU2168" s="281"/>
      <c r="BV2168" s="281"/>
      <c r="BW2168" s="281"/>
      <c r="BX2168" s="281"/>
      <c r="BY2168" s="281"/>
      <c r="BZ2168" s="281"/>
      <c r="CA2168" s="281"/>
      <c r="CB2168" s="281"/>
      <c r="CC2168" s="281"/>
      <c r="CD2168" s="281"/>
      <c r="CE2168" s="281"/>
      <c r="CF2168" s="281"/>
      <c r="CG2168" s="281"/>
      <c r="CH2168" s="281"/>
      <c r="CI2168" s="281"/>
      <c r="CJ2168" s="281"/>
      <c r="CK2168" s="281"/>
      <c r="CL2168" s="281"/>
      <c r="CM2168" s="281"/>
      <c r="CN2168" s="281"/>
      <c r="CO2168" s="281"/>
      <c r="CP2168" s="281"/>
      <c r="CQ2168" s="281"/>
      <c r="CR2168" s="281"/>
      <c r="CS2168" s="281"/>
      <c r="CT2168" s="281"/>
      <c r="CU2168" s="281"/>
      <c r="CV2168" s="281"/>
      <c r="CW2168" s="281"/>
      <c r="CX2168" s="281"/>
      <c r="CY2168" s="281"/>
      <c r="CZ2168" s="281"/>
      <c r="DA2168" s="281"/>
      <c r="DB2168" s="281"/>
      <c r="DC2168" s="281"/>
      <c r="DD2168" s="281"/>
      <c r="DE2168" s="281"/>
      <c r="DF2168" s="281"/>
      <c r="DG2168" s="281"/>
      <c r="DH2168" s="281"/>
      <c r="DI2168" s="281"/>
      <c r="DJ2168" s="281"/>
      <c r="DK2168" s="281"/>
      <c r="DL2168" s="281"/>
      <c r="DM2168" s="281"/>
      <c r="DN2168" s="281"/>
      <c r="DO2168" s="281"/>
      <c r="DP2168" s="281"/>
      <c r="DQ2168" s="281"/>
      <c r="DR2168" s="281"/>
      <c r="DS2168" s="281"/>
      <c r="DT2168" s="281"/>
      <c r="DU2168" s="281"/>
      <c r="DV2168" s="281"/>
    </row>
    <row r="2169" spans="21:126">
      <c r="U2169" s="116"/>
      <c r="V2169" s="118"/>
      <c r="W2169" s="119"/>
      <c r="X2169" s="119"/>
      <c r="Y2169" s="119"/>
      <c r="Z2169" s="119"/>
      <c r="AA2169" s="281"/>
      <c r="AB2169" s="281"/>
      <c r="AC2169" s="281"/>
      <c r="AD2169" s="281"/>
      <c r="AE2169" s="281"/>
      <c r="AF2169" s="281"/>
      <c r="AG2169" s="281"/>
      <c r="AH2169" s="281"/>
      <c r="AI2169" s="281"/>
      <c r="AJ2169" s="281"/>
      <c r="AK2169" s="281"/>
      <c r="AL2169" s="281"/>
      <c r="AM2169" s="281"/>
      <c r="AN2169" s="281"/>
      <c r="AO2169" s="281"/>
      <c r="AP2169" s="281"/>
      <c r="AQ2169" s="281"/>
      <c r="AR2169" s="281"/>
      <c r="AS2169" s="281"/>
      <c r="AT2169" s="281"/>
      <c r="AU2169" s="281"/>
      <c r="AV2169" s="281"/>
      <c r="AW2169" s="281"/>
      <c r="AX2169" s="281"/>
      <c r="AY2169" s="281"/>
      <c r="AZ2169" s="281"/>
      <c r="BA2169" s="281"/>
      <c r="BB2169" s="281"/>
      <c r="BC2169" s="281"/>
      <c r="BD2169" s="281"/>
      <c r="BE2169" s="281"/>
      <c r="BF2169" s="281"/>
      <c r="BG2169" s="281"/>
      <c r="BH2169" s="281"/>
      <c r="BI2169" s="281"/>
      <c r="BJ2169" s="281"/>
      <c r="BK2169" s="281"/>
      <c r="BL2169" s="281"/>
      <c r="BM2169" s="281"/>
      <c r="BN2169" s="281"/>
      <c r="BO2169" s="281"/>
      <c r="BP2169" s="281"/>
      <c r="BQ2169" s="281"/>
      <c r="BR2169" s="281"/>
      <c r="BS2169" s="281"/>
      <c r="BT2169" s="281"/>
      <c r="BU2169" s="281"/>
      <c r="BV2169" s="281"/>
      <c r="BW2169" s="281"/>
      <c r="BX2169" s="281"/>
      <c r="BY2169" s="281"/>
      <c r="BZ2169" s="281"/>
      <c r="CA2169" s="281"/>
      <c r="CB2169" s="281"/>
      <c r="CC2169" s="281"/>
      <c r="CD2169" s="281"/>
      <c r="CE2169" s="281"/>
      <c r="CF2169" s="281"/>
      <c r="CG2169" s="281"/>
      <c r="CH2169" s="281"/>
      <c r="CI2169" s="281"/>
      <c r="CJ2169" s="281"/>
      <c r="CK2169" s="281"/>
      <c r="CL2169" s="281"/>
      <c r="CM2169" s="281"/>
      <c r="CN2169" s="281"/>
      <c r="CO2169" s="281"/>
      <c r="CP2169" s="281"/>
      <c r="CQ2169" s="281"/>
      <c r="CR2169" s="281"/>
      <c r="CS2169" s="281"/>
      <c r="CT2169" s="281"/>
      <c r="CU2169" s="281"/>
      <c r="CV2169" s="281"/>
      <c r="CW2169" s="281"/>
      <c r="CX2169" s="281"/>
      <c r="CY2169" s="281"/>
      <c r="CZ2169" s="281"/>
      <c r="DA2169" s="281"/>
      <c r="DB2169" s="281"/>
      <c r="DC2169" s="281"/>
      <c r="DD2169" s="281"/>
      <c r="DE2169" s="281"/>
      <c r="DF2169" s="281"/>
      <c r="DG2169" s="281"/>
      <c r="DH2169" s="281"/>
      <c r="DI2169" s="281"/>
      <c r="DJ2169" s="281"/>
      <c r="DK2169" s="281"/>
      <c r="DL2169" s="281"/>
      <c r="DM2169" s="281"/>
      <c r="DN2169" s="281"/>
      <c r="DO2169" s="281"/>
      <c r="DP2169" s="281"/>
      <c r="DQ2169" s="281"/>
      <c r="DR2169" s="281"/>
      <c r="DS2169" s="281"/>
      <c r="DT2169" s="281"/>
      <c r="DU2169" s="281"/>
      <c r="DV2169" s="281"/>
    </row>
    <row r="2170" spans="21:126">
      <c r="U2170" s="116"/>
      <c r="V2170" s="118"/>
      <c r="W2170" s="119"/>
      <c r="X2170" s="119"/>
      <c r="Y2170" s="119"/>
      <c r="Z2170" s="119"/>
      <c r="AA2170" s="281"/>
      <c r="AB2170" s="281"/>
      <c r="AC2170" s="281"/>
      <c r="AD2170" s="281"/>
      <c r="AE2170" s="281"/>
      <c r="AF2170" s="281"/>
      <c r="AG2170" s="281"/>
      <c r="AH2170" s="281"/>
      <c r="AI2170" s="281"/>
      <c r="AJ2170" s="281"/>
      <c r="AK2170" s="281"/>
      <c r="AL2170" s="281"/>
      <c r="AM2170" s="281"/>
      <c r="AN2170" s="281"/>
      <c r="AO2170" s="281"/>
      <c r="AP2170" s="281"/>
      <c r="AQ2170" s="281"/>
      <c r="AR2170" s="281"/>
      <c r="AS2170" s="281"/>
      <c r="AT2170" s="281"/>
      <c r="AU2170" s="281"/>
      <c r="AV2170" s="281"/>
      <c r="AW2170" s="281"/>
      <c r="AX2170" s="281"/>
      <c r="AY2170" s="281"/>
      <c r="AZ2170" s="281"/>
      <c r="BA2170" s="281"/>
      <c r="BB2170" s="281"/>
      <c r="BC2170" s="281"/>
      <c r="BD2170" s="281"/>
      <c r="BE2170" s="281"/>
      <c r="BF2170" s="281"/>
      <c r="BG2170" s="281"/>
      <c r="BH2170" s="281"/>
      <c r="BI2170" s="281"/>
      <c r="BJ2170" s="281"/>
      <c r="BK2170" s="281"/>
      <c r="BL2170" s="281"/>
      <c r="BM2170" s="281"/>
      <c r="BN2170" s="281"/>
      <c r="BO2170" s="281"/>
      <c r="BP2170" s="281"/>
      <c r="BQ2170" s="281"/>
      <c r="BR2170" s="281"/>
      <c r="BS2170" s="281"/>
      <c r="BT2170" s="281"/>
      <c r="BU2170" s="281"/>
      <c r="BV2170" s="281"/>
      <c r="BW2170" s="281"/>
      <c r="BX2170" s="281"/>
      <c r="BY2170" s="281"/>
      <c r="BZ2170" s="281"/>
      <c r="CA2170" s="281"/>
      <c r="CB2170" s="281"/>
      <c r="CC2170" s="281"/>
      <c r="CD2170" s="281"/>
      <c r="CE2170" s="281"/>
      <c r="CF2170" s="281"/>
      <c r="CG2170" s="281"/>
      <c r="CH2170" s="281"/>
      <c r="CI2170" s="281"/>
      <c r="CJ2170" s="281"/>
      <c r="CK2170" s="281"/>
      <c r="CL2170" s="281"/>
      <c r="CM2170" s="281"/>
      <c r="CN2170" s="281"/>
      <c r="CO2170" s="281"/>
      <c r="CP2170" s="281"/>
      <c r="CQ2170" s="281"/>
      <c r="CR2170" s="281"/>
      <c r="CS2170" s="281"/>
      <c r="CT2170" s="281"/>
      <c r="CU2170" s="281"/>
      <c r="CV2170" s="281"/>
      <c r="CW2170" s="281"/>
      <c r="CX2170" s="281"/>
      <c r="CY2170" s="281"/>
      <c r="CZ2170" s="281"/>
      <c r="DA2170" s="281"/>
      <c r="DB2170" s="281"/>
      <c r="DC2170" s="281"/>
      <c r="DD2170" s="281"/>
      <c r="DE2170" s="281"/>
      <c r="DF2170" s="281"/>
      <c r="DG2170" s="281"/>
      <c r="DH2170" s="281"/>
      <c r="DI2170" s="281"/>
      <c r="DJ2170" s="281"/>
      <c r="DK2170" s="281"/>
      <c r="DL2170" s="281"/>
      <c r="DM2170" s="281"/>
      <c r="DN2170" s="281"/>
      <c r="DO2170" s="281"/>
      <c r="DP2170" s="281"/>
      <c r="DQ2170" s="281"/>
      <c r="DR2170" s="281"/>
      <c r="DS2170" s="281"/>
      <c r="DT2170" s="281"/>
      <c r="DU2170" s="281"/>
      <c r="DV2170" s="281"/>
    </row>
    <row r="2171" spans="21:126">
      <c r="U2171" s="116"/>
      <c r="V2171" s="118"/>
      <c r="W2171" s="119"/>
      <c r="X2171" s="119"/>
      <c r="Y2171" s="119"/>
      <c r="Z2171" s="119"/>
      <c r="AA2171" s="281"/>
      <c r="AB2171" s="281"/>
      <c r="AC2171" s="281"/>
      <c r="AD2171" s="281"/>
      <c r="AE2171" s="281"/>
      <c r="AF2171" s="281"/>
      <c r="AG2171" s="281"/>
      <c r="AH2171" s="281"/>
      <c r="AI2171" s="281"/>
      <c r="AJ2171" s="281"/>
      <c r="AK2171" s="281"/>
      <c r="AL2171" s="281"/>
      <c r="AM2171" s="281"/>
      <c r="AN2171" s="281"/>
      <c r="AO2171" s="281"/>
      <c r="AP2171" s="281"/>
      <c r="AQ2171" s="281"/>
      <c r="AR2171" s="281"/>
      <c r="AS2171" s="281"/>
      <c r="AT2171" s="281"/>
      <c r="AU2171" s="281"/>
      <c r="AV2171" s="281"/>
      <c r="AW2171" s="281"/>
      <c r="AX2171" s="281"/>
      <c r="AY2171" s="281"/>
      <c r="AZ2171" s="281"/>
      <c r="BA2171" s="281"/>
      <c r="BB2171" s="281"/>
      <c r="BC2171" s="281"/>
      <c r="BD2171" s="281"/>
      <c r="BE2171" s="281"/>
      <c r="BF2171" s="281"/>
      <c r="BG2171" s="281"/>
      <c r="BH2171" s="281"/>
      <c r="BI2171" s="281"/>
      <c r="BJ2171" s="281"/>
      <c r="BK2171" s="281"/>
      <c r="BL2171" s="281"/>
      <c r="BM2171" s="281"/>
      <c r="BN2171" s="281"/>
      <c r="BO2171" s="281"/>
      <c r="BP2171" s="281"/>
      <c r="BQ2171" s="281"/>
      <c r="BR2171" s="281"/>
      <c r="BS2171" s="281"/>
      <c r="BT2171" s="281"/>
      <c r="BU2171" s="281"/>
      <c r="BV2171" s="281"/>
      <c r="BW2171" s="281"/>
      <c r="BX2171" s="281"/>
      <c r="BY2171" s="281"/>
      <c r="BZ2171" s="281"/>
      <c r="CA2171" s="281"/>
      <c r="CB2171" s="281"/>
      <c r="CC2171" s="281"/>
      <c r="CD2171" s="281"/>
      <c r="CE2171" s="281"/>
      <c r="CF2171" s="281"/>
      <c r="CG2171" s="281"/>
      <c r="CH2171" s="281"/>
      <c r="CI2171" s="281"/>
      <c r="CJ2171" s="281"/>
      <c r="CK2171" s="281"/>
      <c r="CL2171" s="281"/>
      <c r="CM2171" s="281"/>
      <c r="CN2171" s="281"/>
      <c r="CO2171" s="281"/>
      <c r="CP2171" s="281"/>
      <c r="CQ2171" s="281"/>
      <c r="CR2171" s="281"/>
      <c r="CS2171" s="281"/>
      <c r="CT2171" s="281"/>
      <c r="CU2171" s="281"/>
      <c r="CV2171" s="281"/>
      <c r="CW2171" s="281"/>
      <c r="CX2171" s="281"/>
      <c r="CY2171" s="281"/>
      <c r="CZ2171" s="281"/>
      <c r="DA2171" s="281"/>
      <c r="DB2171" s="281"/>
      <c r="DC2171" s="281"/>
      <c r="DD2171" s="281"/>
      <c r="DE2171" s="281"/>
      <c r="DF2171" s="281"/>
      <c r="DG2171" s="281"/>
      <c r="DH2171" s="281"/>
      <c r="DI2171" s="281"/>
      <c r="DJ2171" s="281"/>
      <c r="DK2171" s="281"/>
      <c r="DL2171" s="281"/>
      <c r="DM2171" s="281"/>
      <c r="DN2171" s="281"/>
      <c r="DO2171" s="281"/>
      <c r="DP2171" s="281"/>
      <c r="DQ2171" s="281"/>
      <c r="DR2171" s="281"/>
      <c r="DS2171" s="281"/>
      <c r="DT2171" s="281"/>
      <c r="DU2171" s="281"/>
      <c r="DV2171" s="281"/>
    </row>
    <row r="2172" spans="21:126">
      <c r="U2172" s="116"/>
      <c r="V2172" s="118"/>
      <c r="W2172" s="119"/>
      <c r="X2172" s="119"/>
      <c r="Y2172" s="119"/>
      <c r="Z2172" s="119"/>
      <c r="AA2172" s="281"/>
      <c r="AB2172" s="281"/>
      <c r="AC2172" s="281"/>
      <c r="AD2172" s="281"/>
      <c r="AE2172" s="281"/>
      <c r="AF2172" s="281"/>
      <c r="AG2172" s="281"/>
      <c r="AH2172" s="281"/>
      <c r="AI2172" s="281"/>
      <c r="AJ2172" s="281"/>
      <c r="AK2172" s="281"/>
      <c r="AL2172" s="281"/>
      <c r="AM2172" s="281"/>
      <c r="AN2172" s="281"/>
      <c r="AO2172" s="281"/>
      <c r="AP2172" s="281"/>
      <c r="AQ2172" s="281"/>
      <c r="AR2172" s="281"/>
      <c r="AS2172" s="281"/>
      <c r="AT2172" s="281"/>
      <c r="AU2172" s="281"/>
      <c r="AV2172" s="281"/>
      <c r="AW2172" s="281"/>
      <c r="AX2172" s="281"/>
      <c r="AY2172" s="281"/>
      <c r="AZ2172" s="281"/>
      <c r="BA2172" s="281"/>
      <c r="BB2172" s="281"/>
      <c r="BC2172" s="281"/>
      <c r="BD2172" s="281"/>
      <c r="BE2172" s="281"/>
      <c r="BF2172" s="281"/>
      <c r="BG2172" s="281"/>
      <c r="BH2172" s="281"/>
      <c r="BI2172" s="281"/>
      <c r="BJ2172" s="281"/>
      <c r="BK2172" s="281"/>
      <c r="BL2172" s="281"/>
      <c r="BM2172" s="281"/>
      <c r="BN2172" s="281"/>
      <c r="BO2172" s="281"/>
      <c r="BP2172" s="281"/>
      <c r="BQ2172" s="281"/>
      <c r="BR2172" s="281"/>
      <c r="BS2172" s="281"/>
      <c r="BT2172" s="281"/>
      <c r="BU2172" s="281"/>
      <c r="BV2172" s="281"/>
      <c r="BW2172" s="281"/>
      <c r="BX2172" s="281"/>
      <c r="BY2172" s="281"/>
      <c r="BZ2172" s="281"/>
      <c r="CA2172" s="281"/>
      <c r="CB2172" s="281"/>
      <c r="CC2172" s="281"/>
      <c r="CD2172" s="281"/>
      <c r="CE2172" s="281"/>
      <c r="CF2172" s="281"/>
      <c r="CG2172" s="281"/>
      <c r="CH2172" s="281"/>
      <c r="CI2172" s="281"/>
      <c r="CJ2172" s="281"/>
      <c r="CK2172" s="281"/>
      <c r="CL2172" s="281"/>
      <c r="CM2172" s="281"/>
      <c r="CN2172" s="281"/>
      <c r="CO2172" s="281"/>
      <c r="CP2172" s="281"/>
      <c r="CQ2172" s="281"/>
      <c r="CR2172" s="281"/>
      <c r="CS2172" s="281"/>
      <c r="CT2172" s="281"/>
      <c r="CU2172" s="281"/>
      <c r="CV2172" s="281"/>
      <c r="CW2172" s="281"/>
      <c r="CX2172" s="281"/>
      <c r="CY2172" s="281"/>
      <c r="CZ2172" s="281"/>
      <c r="DA2172" s="281"/>
      <c r="DB2172" s="281"/>
      <c r="DC2172" s="281"/>
      <c r="DD2172" s="281"/>
      <c r="DE2172" s="281"/>
      <c r="DF2172" s="281"/>
      <c r="DG2172" s="281"/>
      <c r="DH2172" s="281"/>
      <c r="DI2172" s="281"/>
      <c r="DJ2172" s="281"/>
      <c r="DK2172" s="281"/>
      <c r="DL2172" s="281"/>
      <c r="DM2172" s="281"/>
      <c r="DN2172" s="281"/>
      <c r="DO2172" s="281"/>
      <c r="DP2172" s="281"/>
      <c r="DQ2172" s="281"/>
      <c r="DR2172" s="281"/>
      <c r="DS2172" s="281"/>
      <c r="DT2172" s="281"/>
      <c r="DU2172" s="281"/>
      <c r="DV2172" s="281"/>
    </row>
    <row r="2173" spans="21:126">
      <c r="U2173" s="116"/>
      <c r="V2173" s="118"/>
      <c r="W2173" s="119"/>
      <c r="X2173" s="119"/>
      <c r="Y2173" s="119"/>
      <c r="Z2173" s="119"/>
      <c r="AA2173" s="281"/>
      <c r="AB2173" s="281"/>
      <c r="AC2173" s="281"/>
      <c r="AD2173" s="281"/>
      <c r="AE2173" s="281"/>
      <c r="AF2173" s="281"/>
      <c r="AG2173" s="281"/>
      <c r="AH2173" s="281"/>
      <c r="AI2173" s="281"/>
      <c r="AJ2173" s="281"/>
      <c r="AK2173" s="281"/>
      <c r="AL2173" s="281"/>
      <c r="AM2173" s="281"/>
      <c r="AN2173" s="281"/>
      <c r="AO2173" s="281"/>
      <c r="AP2173" s="281"/>
      <c r="AQ2173" s="281"/>
      <c r="AR2173" s="281"/>
      <c r="AS2173" s="281"/>
      <c r="AT2173" s="281"/>
      <c r="AU2173" s="281"/>
      <c r="AV2173" s="281"/>
      <c r="AW2173" s="281"/>
      <c r="AX2173" s="281"/>
      <c r="AY2173" s="281"/>
      <c r="AZ2173" s="281"/>
      <c r="BA2173" s="281"/>
      <c r="BB2173" s="281"/>
      <c r="BC2173" s="281"/>
      <c r="BD2173" s="281"/>
      <c r="BE2173" s="281"/>
      <c r="BF2173" s="281"/>
      <c r="BG2173" s="281"/>
      <c r="BH2173" s="281"/>
      <c r="BI2173" s="281"/>
      <c r="BJ2173" s="281"/>
      <c r="BK2173" s="281"/>
      <c r="BL2173" s="281"/>
      <c r="BM2173" s="281"/>
      <c r="BN2173" s="281"/>
      <c r="BO2173" s="281"/>
      <c r="BP2173" s="281"/>
      <c r="BQ2173" s="281"/>
      <c r="BR2173" s="281"/>
      <c r="BS2173" s="281"/>
      <c r="BT2173" s="281"/>
      <c r="BU2173" s="281"/>
      <c r="BV2173" s="281"/>
      <c r="BW2173" s="281"/>
      <c r="BX2173" s="281"/>
      <c r="BY2173" s="281"/>
      <c r="BZ2173" s="281"/>
      <c r="CA2173" s="281"/>
      <c r="CB2173" s="281"/>
      <c r="CC2173" s="281"/>
      <c r="CD2173" s="281"/>
      <c r="CE2173" s="281"/>
      <c r="CF2173" s="281"/>
      <c r="CG2173" s="281"/>
      <c r="CH2173" s="281"/>
      <c r="CI2173" s="281"/>
      <c r="CJ2173" s="281"/>
      <c r="CK2173" s="281"/>
      <c r="CL2173" s="281"/>
      <c r="CM2173" s="281"/>
      <c r="CN2173" s="281"/>
      <c r="CO2173" s="281"/>
      <c r="CP2173" s="281"/>
      <c r="CQ2173" s="281"/>
      <c r="CR2173" s="281"/>
      <c r="CS2173" s="281"/>
      <c r="CT2173" s="281"/>
      <c r="CU2173" s="281"/>
      <c r="CV2173" s="281"/>
      <c r="CW2173" s="281"/>
      <c r="CX2173" s="281"/>
      <c r="CY2173" s="281"/>
      <c r="CZ2173" s="281"/>
      <c r="DA2173" s="281"/>
      <c r="DB2173" s="281"/>
      <c r="DC2173" s="281"/>
      <c r="DD2173" s="281"/>
      <c r="DE2173" s="281"/>
      <c r="DF2173" s="281"/>
      <c r="DG2173" s="281"/>
      <c r="DH2173" s="281"/>
      <c r="DI2173" s="281"/>
      <c r="DJ2173" s="281"/>
      <c r="DK2173" s="281"/>
      <c r="DL2173" s="281"/>
      <c r="DM2173" s="281"/>
      <c r="DN2173" s="281"/>
      <c r="DO2173" s="281"/>
      <c r="DP2173" s="281"/>
      <c r="DQ2173" s="281"/>
      <c r="DR2173" s="281"/>
      <c r="DS2173" s="281"/>
      <c r="DT2173" s="281"/>
      <c r="DU2173" s="281"/>
      <c r="DV2173" s="281"/>
    </row>
    <row r="2174" spans="21:126">
      <c r="U2174" s="116"/>
      <c r="V2174" s="118"/>
      <c r="W2174" s="119"/>
      <c r="X2174" s="119"/>
      <c r="Y2174" s="119"/>
      <c r="Z2174" s="119"/>
      <c r="AA2174" s="281"/>
      <c r="AB2174" s="281"/>
      <c r="AC2174" s="281"/>
      <c r="AD2174" s="281"/>
      <c r="AE2174" s="281"/>
      <c r="AF2174" s="281"/>
      <c r="AG2174" s="281"/>
      <c r="AH2174" s="281"/>
      <c r="AI2174" s="281"/>
      <c r="AJ2174" s="281"/>
      <c r="AK2174" s="281"/>
      <c r="AL2174" s="281"/>
      <c r="AM2174" s="281"/>
      <c r="AN2174" s="281"/>
      <c r="AO2174" s="281"/>
      <c r="AP2174" s="281"/>
      <c r="AQ2174" s="281"/>
      <c r="AR2174" s="281"/>
      <c r="AS2174" s="281"/>
      <c r="AT2174" s="281"/>
      <c r="AU2174" s="281"/>
      <c r="AV2174" s="281"/>
      <c r="AW2174" s="281"/>
      <c r="AX2174" s="281"/>
      <c r="AY2174" s="281"/>
      <c r="AZ2174" s="281"/>
      <c r="BA2174" s="281"/>
      <c r="BB2174" s="281"/>
      <c r="BC2174" s="281"/>
      <c r="BD2174" s="281"/>
      <c r="BE2174" s="281"/>
      <c r="BF2174" s="281"/>
      <c r="BG2174" s="281"/>
      <c r="BH2174" s="281"/>
      <c r="BI2174" s="281"/>
      <c r="BJ2174" s="281"/>
      <c r="BK2174" s="281"/>
      <c r="BL2174" s="281"/>
      <c r="BM2174" s="281"/>
      <c r="BN2174" s="281"/>
      <c r="BO2174" s="281"/>
      <c r="BP2174" s="281"/>
      <c r="BQ2174" s="281"/>
      <c r="BR2174" s="281"/>
      <c r="BS2174" s="281"/>
      <c r="BT2174" s="281"/>
      <c r="BU2174" s="281"/>
      <c r="BV2174" s="281"/>
      <c r="BW2174" s="281"/>
      <c r="BX2174" s="281"/>
      <c r="BY2174" s="281"/>
      <c r="BZ2174" s="281"/>
      <c r="CA2174" s="281"/>
      <c r="CB2174" s="281"/>
      <c r="CC2174" s="281"/>
      <c r="CD2174" s="281"/>
      <c r="CE2174" s="281"/>
      <c r="CF2174" s="281"/>
      <c r="CG2174" s="281"/>
      <c r="CH2174" s="281"/>
      <c r="CI2174" s="281"/>
      <c r="CJ2174" s="281"/>
      <c r="CK2174" s="281"/>
      <c r="CL2174" s="281"/>
      <c r="CM2174" s="281"/>
      <c r="CN2174" s="281"/>
      <c r="CO2174" s="281"/>
      <c r="CP2174" s="281"/>
      <c r="CQ2174" s="281"/>
      <c r="CR2174" s="281"/>
      <c r="CS2174" s="281"/>
      <c r="CT2174" s="281"/>
      <c r="CU2174" s="281"/>
      <c r="CV2174" s="281"/>
      <c r="CW2174" s="281"/>
      <c r="CX2174" s="281"/>
      <c r="CY2174" s="281"/>
      <c r="CZ2174" s="281"/>
      <c r="DA2174" s="281"/>
      <c r="DB2174" s="281"/>
      <c r="DC2174" s="281"/>
      <c r="DD2174" s="281"/>
      <c r="DE2174" s="281"/>
      <c r="DF2174" s="281"/>
      <c r="DG2174" s="281"/>
      <c r="DH2174" s="281"/>
      <c r="DI2174" s="281"/>
      <c r="DJ2174" s="281"/>
      <c r="DK2174" s="281"/>
      <c r="DL2174" s="281"/>
      <c r="DM2174" s="281"/>
      <c r="DN2174" s="281"/>
      <c r="DO2174" s="281"/>
      <c r="DP2174" s="281"/>
      <c r="DQ2174" s="281"/>
      <c r="DR2174" s="281"/>
      <c r="DS2174" s="281"/>
      <c r="DT2174" s="281"/>
      <c r="DU2174" s="281"/>
      <c r="DV2174" s="281"/>
    </row>
    <row r="2175" spans="21:126">
      <c r="U2175" s="116"/>
      <c r="V2175" s="118"/>
      <c r="W2175" s="119"/>
      <c r="X2175" s="119"/>
      <c r="Y2175" s="119"/>
      <c r="Z2175" s="119"/>
      <c r="AA2175" s="281"/>
      <c r="AB2175" s="281"/>
      <c r="AC2175" s="281"/>
      <c r="AD2175" s="281"/>
      <c r="AE2175" s="281"/>
      <c r="AF2175" s="281"/>
      <c r="AG2175" s="281"/>
      <c r="AH2175" s="281"/>
      <c r="AI2175" s="281"/>
      <c r="AJ2175" s="281"/>
      <c r="AK2175" s="281"/>
      <c r="AL2175" s="281"/>
      <c r="AM2175" s="281"/>
      <c r="AN2175" s="281"/>
      <c r="AO2175" s="281"/>
      <c r="AP2175" s="281"/>
      <c r="AQ2175" s="281"/>
      <c r="AR2175" s="281"/>
      <c r="AS2175" s="281"/>
      <c r="AT2175" s="281"/>
      <c r="AU2175" s="281"/>
      <c r="AV2175" s="281"/>
      <c r="AW2175" s="281"/>
      <c r="AX2175" s="281"/>
      <c r="AY2175" s="281"/>
      <c r="AZ2175" s="281"/>
      <c r="BA2175" s="281"/>
      <c r="BB2175" s="281"/>
      <c r="BC2175" s="281"/>
      <c r="BD2175" s="281"/>
      <c r="BE2175" s="281"/>
      <c r="BF2175" s="281"/>
      <c r="BG2175" s="281"/>
      <c r="BH2175" s="281"/>
      <c r="BI2175" s="281"/>
      <c r="BJ2175" s="281"/>
      <c r="BK2175" s="281"/>
      <c r="BL2175" s="281"/>
      <c r="BM2175" s="281"/>
      <c r="BN2175" s="281"/>
      <c r="BO2175" s="281"/>
      <c r="BP2175" s="281"/>
      <c r="BQ2175" s="281"/>
      <c r="BR2175" s="281"/>
      <c r="BS2175" s="281"/>
      <c r="BT2175" s="281"/>
      <c r="BU2175" s="281"/>
      <c r="BV2175" s="281"/>
      <c r="BW2175" s="281"/>
      <c r="BX2175" s="281"/>
      <c r="BY2175" s="281"/>
      <c r="BZ2175" s="281"/>
      <c r="CA2175" s="281"/>
      <c r="CB2175" s="281"/>
      <c r="CC2175" s="281"/>
      <c r="CD2175" s="281"/>
      <c r="CE2175" s="281"/>
      <c r="CF2175" s="281"/>
      <c r="CG2175" s="281"/>
      <c r="CH2175" s="281"/>
      <c r="CI2175" s="281"/>
      <c r="CJ2175" s="281"/>
      <c r="CK2175" s="281"/>
      <c r="CL2175" s="281"/>
      <c r="CM2175" s="281"/>
      <c r="CN2175" s="281"/>
      <c r="CO2175" s="281"/>
      <c r="CP2175" s="281"/>
      <c r="CQ2175" s="281"/>
      <c r="CR2175" s="281"/>
      <c r="CS2175" s="281"/>
      <c r="CT2175" s="281"/>
      <c r="CU2175" s="281"/>
      <c r="CV2175" s="281"/>
      <c r="CW2175" s="281"/>
      <c r="CX2175" s="281"/>
      <c r="CY2175" s="281"/>
      <c r="CZ2175" s="281"/>
      <c r="DA2175" s="281"/>
      <c r="DB2175" s="281"/>
      <c r="DC2175" s="281"/>
      <c r="DD2175" s="281"/>
      <c r="DE2175" s="281"/>
      <c r="DF2175" s="281"/>
      <c r="DG2175" s="281"/>
      <c r="DH2175" s="281"/>
      <c r="DI2175" s="281"/>
      <c r="DJ2175" s="281"/>
      <c r="DK2175" s="281"/>
      <c r="DL2175" s="281"/>
      <c r="DM2175" s="281"/>
      <c r="DN2175" s="281"/>
      <c r="DO2175" s="281"/>
      <c r="DP2175" s="281"/>
      <c r="DQ2175" s="281"/>
      <c r="DR2175" s="281"/>
      <c r="DS2175" s="281"/>
      <c r="DT2175" s="281"/>
      <c r="DU2175" s="281"/>
      <c r="DV2175" s="281"/>
    </row>
    <row r="2176" spans="21:126">
      <c r="U2176" s="116"/>
      <c r="V2176" s="118"/>
      <c r="W2176" s="119"/>
      <c r="X2176" s="119"/>
      <c r="Y2176" s="119"/>
      <c r="Z2176" s="119"/>
      <c r="AA2176" s="281"/>
      <c r="AB2176" s="281"/>
      <c r="AC2176" s="281"/>
      <c r="AD2176" s="281"/>
      <c r="AE2176" s="281"/>
      <c r="AF2176" s="281"/>
      <c r="AG2176" s="281"/>
      <c r="AH2176" s="281"/>
      <c r="AI2176" s="281"/>
      <c r="AJ2176" s="281"/>
      <c r="AK2176" s="281"/>
      <c r="AL2176" s="281"/>
      <c r="AM2176" s="281"/>
      <c r="AN2176" s="281"/>
      <c r="AO2176" s="281"/>
      <c r="AP2176" s="281"/>
      <c r="AQ2176" s="281"/>
      <c r="AR2176" s="281"/>
      <c r="AS2176" s="281"/>
      <c r="AT2176" s="281"/>
      <c r="AU2176" s="281"/>
      <c r="AV2176" s="281"/>
      <c r="AW2176" s="281"/>
      <c r="AX2176" s="281"/>
      <c r="AY2176" s="281"/>
      <c r="AZ2176" s="281"/>
      <c r="BA2176" s="281"/>
      <c r="BB2176" s="281"/>
      <c r="BC2176" s="281"/>
      <c r="BD2176" s="281"/>
      <c r="BE2176" s="281"/>
      <c r="BF2176" s="281"/>
      <c r="BG2176" s="281"/>
      <c r="BH2176" s="281"/>
      <c r="BI2176" s="281"/>
      <c r="BJ2176" s="281"/>
      <c r="BK2176" s="281"/>
      <c r="BL2176" s="281"/>
      <c r="BM2176" s="281"/>
      <c r="BN2176" s="281"/>
      <c r="BO2176" s="281"/>
      <c r="BP2176" s="281"/>
      <c r="BQ2176" s="281"/>
      <c r="BR2176" s="281"/>
      <c r="BS2176" s="281"/>
      <c r="BT2176" s="281"/>
      <c r="BU2176" s="281"/>
      <c r="BV2176" s="281"/>
      <c r="BW2176" s="281"/>
      <c r="BX2176" s="281"/>
      <c r="BY2176" s="281"/>
      <c r="BZ2176" s="281"/>
      <c r="CA2176" s="281"/>
      <c r="CB2176" s="281"/>
      <c r="CC2176" s="281"/>
      <c r="CD2176" s="281"/>
      <c r="CE2176" s="281"/>
      <c r="CF2176" s="281"/>
      <c r="CG2176" s="281"/>
      <c r="CH2176" s="281"/>
      <c r="CI2176" s="281"/>
      <c r="CJ2176" s="281"/>
      <c r="CK2176" s="281"/>
      <c r="CL2176" s="281"/>
      <c r="CM2176" s="281"/>
      <c r="CN2176" s="281"/>
      <c r="CO2176" s="281"/>
      <c r="CP2176" s="281"/>
      <c r="CQ2176" s="281"/>
      <c r="CR2176" s="281"/>
      <c r="CS2176" s="281"/>
      <c r="CT2176" s="281"/>
      <c r="CU2176" s="281"/>
      <c r="CV2176" s="281"/>
      <c r="CW2176" s="281"/>
      <c r="CX2176" s="281"/>
      <c r="CY2176" s="281"/>
      <c r="CZ2176" s="281"/>
      <c r="DA2176" s="281"/>
      <c r="DB2176" s="281"/>
      <c r="DC2176" s="281"/>
      <c r="DD2176" s="281"/>
      <c r="DE2176" s="281"/>
      <c r="DF2176" s="281"/>
      <c r="DG2176" s="281"/>
      <c r="DH2176" s="281"/>
      <c r="DI2176" s="281"/>
      <c r="DJ2176" s="281"/>
      <c r="DK2176" s="281"/>
      <c r="DL2176" s="281"/>
      <c r="DM2176" s="281"/>
      <c r="DN2176" s="281"/>
      <c r="DO2176" s="281"/>
      <c r="DP2176" s="281"/>
      <c r="DQ2176" s="281"/>
      <c r="DR2176" s="281"/>
      <c r="DS2176" s="281"/>
      <c r="DT2176" s="281"/>
      <c r="DU2176" s="281"/>
      <c r="DV2176" s="281"/>
    </row>
    <row r="2177" spans="21:126">
      <c r="U2177" s="116"/>
      <c r="V2177" s="118"/>
      <c r="W2177" s="119"/>
      <c r="X2177" s="119"/>
      <c r="Y2177" s="119"/>
      <c r="Z2177" s="119"/>
      <c r="AA2177" s="281"/>
      <c r="AB2177" s="281"/>
      <c r="AC2177" s="281"/>
      <c r="AD2177" s="281"/>
      <c r="AE2177" s="281"/>
      <c r="AF2177" s="281"/>
      <c r="AG2177" s="281"/>
      <c r="AH2177" s="281"/>
      <c r="AI2177" s="281"/>
      <c r="AJ2177" s="281"/>
      <c r="AK2177" s="281"/>
      <c r="AL2177" s="281"/>
      <c r="AM2177" s="281"/>
      <c r="AN2177" s="281"/>
      <c r="AO2177" s="281"/>
      <c r="AP2177" s="281"/>
      <c r="AQ2177" s="281"/>
      <c r="AR2177" s="281"/>
      <c r="AS2177" s="281"/>
      <c r="AT2177" s="281"/>
      <c r="AU2177" s="281"/>
      <c r="AV2177" s="281"/>
      <c r="AW2177" s="281"/>
      <c r="AX2177" s="281"/>
      <c r="AY2177" s="281"/>
      <c r="AZ2177" s="281"/>
      <c r="BA2177" s="281"/>
      <c r="BB2177" s="281"/>
      <c r="BC2177" s="281"/>
      <c r="BD2177" s="281"/>
      <c r="BE2177" s="281"/>
      <c r="BF2177" s="281"/>
      <c r="BG2177" s="281"/>
      <c r="BH2177" s="281"/>
      <c r="BI2177" s="281"/>
      <c r="BJ2177" s="281"/>
      <c r="BK2177" s="281"/>
      <c r="BL2177" s="281"/>
      <c r="BM2177" s="281"/>
      <c r="BN2177" s="281"/>
      <c r="BO2177" s="281"/>
      <c r="BP2177" s="281"/>
      <c r="BQ2177" s="281"/>
      <c r="BR2177" s="281"/>
      <c r="BS2177" s="281"/>
      <c r="BT2177" s="281"/>
      <c r="BU2177" s="281"/>
      <c r="BV2177" s="281"/>
      <c r="BW2177" s="281"/>
      <c r="BX2177" s="281"/>
      <c r="BY2177" s="281"/>
      <c r="BZ2177" s="281"/>
      <c r="CA2177" s="281"/>
      <c r="CB2177" s="281"/>
      <c r="CC2177" s="281"/>
      <c r="CD2177" s="281"/>
      <c r="CE2177" s="281"/>
      <c r="CF2177" s="281"/>
      <c r="CG2177" s="281"/>
      <c r="CH2177" s="281"/>
      <c r="CI2177" s="281"/>
      <c r="CJ2177" s="281"/>
      <c r="CK2177" s="281"/>
      <c r="CL2177" s="281"/>
      <c r="CM2177" s="281"/>
      <c r="CN2177" s="281"/>
      <c r="CO2177" s="281"/>
      <c r="CP2177" s="281"/>
      <c r="CQ2177" s="281"/>
      <c r="CR2177" s="281"/>
      <c r="CS2177" s="281"/>
      <c r="CT2177" s="281"/>
      <c r="CU2177" s="281"/>
      <c r="CV2177" s="281"/>
      <c r="CW2177" s="281"/>
      <c r="CX2177" s="281"/>
      <c r="CY2177" s="281"/>
      <c r="CZ2177" s="281"/>
      <c r="DA2177" s="281"/>
      <c r="DB2177" s="281"/>
      <c r="DC2177" s="281"/>
      <c r="DD2177" s="281"/>
      <c r="DE2177" s="281"/>
      <c r="DF2177" s="281"/>
      <c r="DG2177" s="281"/>
      <c r="DH2177" s="281"/>
      <c r="DI2177" s="281"/>
      <c r="DJ2177" s="281"/>
      <c r="DK2177" s="281"/>
      <c r="DL2177" s="281"/>
      <c r="DM2177" s="281"/>
      <c r="DN2177" s="281"/>
      <c r="DO2177" s="281"/>
      <c r="DP2177" s="281"/>
      <c r="DQ2177" s="281"/>
      <c r="DR2177" s="281"/>
      <c r="DS2177" s="281"/>
      <c r="DT2177" s="281"/>
      <c r="DU2177" s="281"/>
      <c r="DV2177" s="281"/>
    </row>
    <row r="2178" spans="21:126">
      <c r="U2178" s="116"/>
      <c r="V2178" s="118"/>
      <c r="W2178" s="119"/>
      <c r="X2178" s="119"/>
      <c r="Y2178" s="119"/>
      <c r="Z2178" s="119"/>
      <c r="AA2178" s="281"/>
      <c r="AB2178" s="281"/>
      <c r="AC2178" s="281"/>
      <c r="AD2178" s="281"/>
      <c r="AE2178" s="281"/>
      <c r="AF2178" s="281"/>
      <c r="AG2178" s="281"/>
      <c r="AH2178" s="281"/>
      <c r="AI2178" s="281"/>
      <c r="AJ2178" s="281"/>
      <c r="AK2178" s="281"/>
      <c r="AL2178" s="281"/>
      <c r="AM2178" s="281"/>
      <c r="AN2178" s="281"/>
      <c r="AO2178" s="281"/>
      <c r="AP2178" s="281"/>
      <c r="AQ2178" s="281"/>
      <c r="AR2178" s="281"/>
      <c r="AS2178" s="281"/>
      <c r="AT2178" s="281"/>
      <c r="AU2178" s="281"/>
      <c r="AV2178" s="281"/>
      <c r="AW2178" s="281"/>
      <c r="AX2178" s="281"/>
      <c r="AY2178" s="281"/>
      <c r="AZ2178" s="281"/>
      <c r="BA2178" s="281"/>
      <c r="BB2178" s="281"/>
      <c r="BC2178" s="281"/>
      <c r="BD2178" s="281"/>
      <c r="BE2178" s="281"/>
      <c r="BF2178" s="281"/>
      <c r="BG2178" s="281"/>
      <c r="BH2178" s="281"/>
      <c r="BI2178" s="281"/>
      <c r="BJ2178" s="281"/>
      <c r="BK2178" s="281"/>
      <c r="BL2178" s="281"/>
      <c r="BM2178" s="281"/>
      <c r="BN2178" s="281"/>
      <c r="BO2178" s="281"/>
      <c r="BP2178" s="281"/>
      <c r="BQ2178" s="281"/>
      <c r="BR2178" s="281"/>
      <c r="BS2178" s="281"/>
      <c r="BT2178" s="281"/>
      <c r="BU2178" s="281"/>
      <c r="BV2178" s="281"/>
      <c r="BW2178" s="281"/>
      <c r="BX2178" s="281"/>
      <c r="BY2178" s="281"/>
      <c r="BZ2178" s="281"/>
      <c r="CA2178" s="281"/>
      <c r="CB2178" s="281"/>
      <c r="CC2178" s="281"/>
      <c r="CD2178" s="281"/>
      <c r="CE2178" s="281"/>
      <c r="CF2178" s="281"/>
      <c r="CG2178" s="281"/>
      <c r="CH2178" s="281"/>
      <c r="CI2178" s="281"/>
      <c r="CJ2178" s="281"/>
      <c r="CK2178" s="281"/>
      <c r="CL2178" s="281"/>
      <c r="CM2178" s="281"/>
      <c r="CN2178" s="281"/>
      <c r="CO2178" s="281"/>
      <c r="CP2178" s="281"/>
      <c r="CQ2178" s="281"/>
      <c r="CR2178" s="281"/>
      <c r="CS2178" s="281"/>
      <c r="CT2178" s="281"/>
      <c r="CU2178" s="281"/>
      <c r="CV2178" s="281"/>
      <c r="CW2178" s="281"/>
      <c r="CX2178" s="281"/>
      <c r="CY2178" s="281"/>
      <c r="CZ2178" s="281"/>
      <c r="DA2178" s="281"/>
      <c r="DB2178" s="281"/>
      <c r="DC2178" s="281"/>
      <c r="DD2178" s="281"/>
      <c r="DE2178" s="281"/>
      <c r="DF2178" s="281"/>
      <c r="DG2178" s="281"/>
      <c r="DH2178" s="281"/>
      <c r="DI2178" s="281"/>
      <c r="DJ2178" s="281"/>
      <c r="DK2178" s="281"/>
      <c r="DL2178" s="281"/>
      <c r="DM2178" s="281"/>
      <c r="DN2178" s="281"/>
      <c r="DO2178" s="281"/>
      <c r="DP2178" s="281"/>
      <c r="DQ2178" s="281"/>
      <c r="DR2178" s="281"/>
      <c r="DS2178" s="281"/>
      <c r="DT2178" s="281"/>
      <c r="DU2178" s="281"/>
      <c r="DV2178" s="281"/>
    </row>
    <row r="2179" spans="21:126">
      <c r="U2179" s="116"/>
      <c r="V2179" s="118"/>
      <c r="W2179" s="119"/>
      <c r="X2179" s="119"/>
      <c r="Y2179" s="119"/>
      <c r="Z2179" s="119"/>
      <c r="AA2179" s="281"/>
      <c r="AB2179" s="281"/>
      <c r="AC2179" s="281"/>
      <c r="AD2179" s="281"/>
      <c r="AE2179" s="281"/>
      <c r="AF2179" s="281"/>
      <c r="AG2179" s="281"/>
      <c r="AH2179" s="281"/>
      <c r="AI2179" s="281"/>
      <c r="AJ2179" s="281"/>
      <c r="AK2179" s="281"/>
      <c r="AL2179" s="281"/>
      <c r="AM2179" s="281"/>
      <c r="AN2179" s="281"/>
      <c r="AO2179" s="281"/>
      <c r="AP2179" s="281"/>
      <c r="AQ2179" s="281"/>
      <c r="AR2179" s="281"/>
      <c r="AS2179" s="281"/>
      <c r="AT2179" s="281"/>
      <c r="AU2179" s="281"/>
      <c r="AV2179" s="281"/>
      <c r="AW2179" s="281"/>
      <c r="AX2179" s="281"/>
      <c r="AY2179" s="281"/>
      <c r="AZ2179" s="281"/>
      <c r="BA2179" s="281"/>
      <c r="BB2179" s="281"/>
      <c r="BC2179" s="281"/>
      <c r="BD2179" s="281"/>
      <c r="BE2179" s="281"/>
      <c r="BF2179" s="281"/>
      <c r="BG2179" s="281"/>
      <c r="BH2179" s="281"/>
      <c r="BI2179" s="281"/>
      <c r="BJ2179" s="281"/>
      <c r="BK2179" s="281"/>
      <c r="BL2179" s="281"/>
      <c r="BM2179" s="281"/>
      <c r="BN2179" s="281"/>
      <c r="BO2179" s="281"/>
      <c r="BP2179" s="281"/>
      <c r="BQ2179" s="281"/>
      <c r="BR2179" s="281"/>
      <c r="BS2179" s="281"/>
      <c r="BT2179" s="281"/>
      <c r="BU2179" s="281"/>
      <c r="BV2179" s="281"/>
      <c r="BW2179" s="281"/>
      <c r="BX2179" s="281"/>
      <c r="BY2179" s="281"/>
      <c r="BZ2179" s="281"/>
      <c r="CA2179" s="281"/>
      <c r="CB2179" s="281"/>
      <c r="CC2179" s="281"/>
      <c r="CD2179" s="281"/>
      <c r="CE2179" s="281"/>
      <c r="CF2179" s="281"/>
      <c r="CG2179" s="281"/>
      <c r="CH2179" s="281"/>
      <c r="CI2179" s="281"/>
      <c r="CJ2179" s="281"/>
      <c r="CK2179" s="281"/>
      <c r="CL2179" s="281"/>
      <c r="CM2179" s="281"/>
      <c r="CN2179" s="281"/>
      <c r="CO2179" s="281"/>
      <c r="CP2179" s="281"/>
      <c r="CQ2179" s="281"/>
      <c r="CR2179" s="281"/>
      <c r="CS2179" s="281"/>
      <c r="CT2179" s="281"/>
      <c r="CU2179" s="281"/>
      <c r="CV2179" s="281"/>
      <c r="CW2179" s="281"/>
      <c r="CX2179" s="281"/>
      <c r="CY2179" s="281"/>
      <c r="CZ2179" s="281"/>
      <c r="DA2179" s="281"/>
      <c r="DB2179" s="281"/>
      <c r="DC2179" s="281"/>
      <c r="DD2179" s="281"/>
      <c r="DE2179" s="281"/>
      <c r="DF2179" s="281"/>
      <c r="DG2179" s="281"/>
      <c r="DH2179" s="281"/>
      <c r="DI2179" s="281"/>
      <c r="DJ2179" s="281"/>
      <c r="DK2179" s="281"/>
      <c r="DL2179" s="281"/>
      <c r="DM2179" s="281"/>
      <c r="DN2179" s="281"/>
      <c r="DO2179" s="281"/>
      <c r="DP2179" s="281"/>
      <c r="DQ2179" s="281"/>
      <c r="DR2179" s="281"/>
      <c r="DS2179" s="281"/>
      <c r="DT2179" s="281"/>
      <c r="DU2179" s="281"/>
      <c r="DV2179" s="281"/>
    </row>
    <row r="2180" spans="21:126">
      <c r="U2180" s="116"/>
      <c r="V2180" s="118"/>
      <c r="W2180" s="119"/>
      <c r="X2180" s="119"/>
      <c r="Y2180" s="119"/>
      <c r="Z2180" s="119"/>
      <c r="AA2180" s="281"/>
      <c r="AB2180" s="281"/>
      <c r="AC2180" s="281"/>
      <c r="AD2180" s="281"/>
      <c r="AE2180" s="281"/>
      <c r="AF2180" s="281"/>
      <c r="AG2180" s="281"/>
      <c r="AH2180" s="281"/>
      <c r="AI2180" s="281"/>
      <c r="AJ2180" s="281"/>
      <c r="AK2180" s="281"/>
      <c r="AL2180" s="281"/>
      <c r="AM2180" s="281"/>
      <c r="AN2180" s="281"/>
      <c r="AO2180" s="281"/>
      <c r="AP2180" s="281"/>
      <c r="AQ2180" s="281"/>
      <c r="AR2180" s="281"/>
      <c r="AS2180" s="281"/>
      <c r="AT2180" s="281"/>
      <c r="AU2180" s="281"/>
      <c r="AV2180" s="281"/>
      <c r="AW2180" s="281"/>
      <c r="AX2180" s="281"/>
      <c r="AY2180" s="281"/>
      <c r="AZ2180" s="281"/>
      <c r="BA2180" s="281"/>
      <c r="BB2180" s="281"/>
      <c r="BC2180" s="281"/>
      <c r="BD2180" s="281"/>
      <c r="BE2180" s="281"/>
      <c r="BF2180" s="281"/>
      <c r="BG2180" s="281"/>
      <c r="BH2180" s="281"/>
      <c r="BI2180" s="281"/>
      <c r="BJ2180" s="281"/>
      <c r="BK2180" s="281"/>
      <c r="BL2180" s="281"/>
      <c r="BM2180" s="281"/>
      <c r="BN2180" s="281"/>
      <c r="BO2180" s="281"/>
      <c r="BP2180" s="281"/>
      <c r="BQ2180" s="281"/>
      <c r="BR2180" s="281"/>
      <c r="BS2180" s="281"/>
      <c r="BT2180" s="281"/>
      <c r="BU2180" s="281"/>
      <c r="BV2180" s="281"/>
      <c r="BW2180" s="281"/>
      <c r="BX2180" s="281"/>
      <c r="BY2180" s="281"/>
      <c r="BZ2180" s="281"/>
      <c r="CA2180" s="281"/>
      <c r="CB2180" s="281"/>
      <c r="CC2180" s="281"/>
      <c r="CD2180" s="281"/>
      <c r="CE2180" s="281"/>
      <c r="CF2180" s="281"/>
      <c r="CG2180" s="281"/>
      <c r="CH2180" s="281"/>
      <c r="CI2180" s="281"/>
      <c r="CJ2180" s="281"/>
      <c r="CK2180" s="281"/>
      <c r="CL2180" s="281"/>
      <c r="CM2180" s="281"/>
      <c r="CN2180" s="281"/>
      <c r="CO2180" s="281"/>
      <c r="CP2180" s="281"/>
      <c r="CQ2180" s="281"/>
      <c r="CR2180" s="281"/>
      <c r="CS2180" s="281"/>
      <c r="CT2180" s="281"/>
      <c r="CU2180" s="281"/>
      <c r="CV2180" s="281"/>
      <c r="CW2180" s="281"/>
      <c r="CX2180" s="281"/>
      <c r="CY2180" s="281"/>
      <c r="CZ2180" s="281"/>
      <c r="DA2180" s="281"/>
      <c r="DB2180" s="281"/>
      <c r="DC2180" s="281"/>
      <c r="DD2180" s="281"/>
      <c r="DE2180" s="281"/>
      <c r="DF2180" s="281"/>
      <c r="DG2180" s="281"/>
      <c r="DH2180" s="281"/>
      <c r="DI2180" s="281"/>
      <c r="DJ2180" s="281"/>
      <c r="DK2180" s="281"/>
      <c r="DL2180" s="281"/>
      <c r="DM2180" s="281"/>
      <c r="DN2180" s="281"/>
      <c r="DO2180" s="281"/>
      <c r="DP2180" s="281"/>
      <c r="DQ2180" s="281"/>
      <c r="DR2180" s="281"/>
      <c r="DS2180" s="281"/>
      <c r="DT2180" s="281"/>
      <c r="DU2180" s="281"/>
      <c r="DV2180" s="281"/>
    </row>
    <row r="2181" spans="21:126">
      <c r="U2181" s="116"/>
      <c r="V2181" s="118"/>
      <c r="W2181" s="119"/>
      <c r="X2181" s="119"/>
      <c r="Y2181" s="119"/>
      <c r="Z2181" s="119"/>
      <c r="AA2181" s="281"/>
      <c r="AB2181" s="281"/>
      <c r="AC2181" s="281"/>
      <c r="AD2181" s="281"/>
      <c r="AE2181" s="281"/>
      <c r="AF2181" s="281"/>
      <c r="AG2181" s="281"/>
      <c r="AH2181" s="281"/>
      <c r="AI2181" s="281"/>
      <c r="AJ2181" s="281"/>
      <c r="AK2181" s="281"/>
      <c r="AL2181" s="281"/>
      <c r="AM2181" s="281"/>
      <c r="AN2181" s="281"/>
      <c r="AO2181" s="281"/>
      <c r="AP2181" s="281"/>
      <c r="AQ2181" s="281"/>
      <c r="AR2181" s="281"/>
      <c r="AS2181" s="281"/>
      <c r="AT2181" s="281"/>
      <c r="AU2181" s="281"/>
      <c r="AV2181" s="281"/>
      <c r="AW2181" s="281"/>
      <c r="AX2181" s="281"/>
      <c r="AY2181" s="281"/>
      <c r="AZ2181" s="281"/>
      <c r="BA2181" s="281"/>
      <c r="BB2181" s="281"/>
      <c r="BC2181" s="281"/>
      <c r="BD2181" s="281"/>
      <c r="BE2181" s="281"/>
      <c r="BF2181" s="281"/>
      <c r="BG2181" s="281"/>
      <c r="BH2181" s="281"/>
      <c r="BI2181" s="281"/>
      <c r="BJ2181" s="281"/>
      <c r="BK2181" s="281"/>
      <c r="BL2181" s="281"/>
      <c r="BM2181" s="281"/>
      <c r="BN2181" s="281"/>
      <c r="BO2181" s="281"/>
      <c r="BP2181" s="281"/>
      <c r="BQ2181" s="281"/>
      <c r="BR2181" s="281"/>
      <c r="BS2181" s="281"/>
      <c r="BT2181" s="281"/>
      <c r="BU2181" s="281"/>
      <c r="BV2181" s="281"/>
      <c r="BW2181" s="281"/>
      <c r="BX2181" s="281"/>
      <c r="BY2181" s="281"/>
      <c r="BZ2181" s="281"/>
      <c r="CA2181" s="281"/>
      <c r="CB2181" s="281"/>
      <c r="CC2181" s="281"/>
      <c r="CD2181" s="281"/>
      <c r="CE2181" s="281"/>
      <c r="CF2181" s="281"/>
      <c r="CG2181" s="281"/>
      <c r="CH2181" s="281"/>
      <c r="CI2181" s="281"/>
      <c r="CJ2181" s="281"/>
      <c r="CK2181" s="281"/>
      <c r="CL2181" s="281"/>
      <c r="CM2181" s="281"/>
      <c r="CN2181" s="281"/>
      <c r="CO2181" s="281"/>
      <c r="CP2181" s="281"/>
      <c r="CQ2181" s="281"/>
      <c r="CR2181" s="281"/>
      <c r="CS2181" s="281"/>
      <c r="CT2181" s="281"/>
      <c r="CU2181" s="281"/>
      <c r="CV2181" s="281"/>
      <c r="CW2181" s="281"/>
      <c r="CX2181" s="281"/>
      <c r="CY2181" s="281"/>
      <c r="CZ2181" s="281"/>
      <c r="DA2181" s="281"/>
      <c r="DB2181" s="281"/>
      <c r="DC2181" s="281"/>
      <c r="DD2181" s="281"/>
      <c r="DE2181" s="281"/>
      <c r="DF2181" s="281"/>
      <c r="DG2181" s="281"/>
      <c r="DH2181" s="281"/>
      <c r="DI2181" s="281"/>
      <c r="DJ2181" s="281"/>
      <c r="DK2181" s="281"/>
      <c r="DL2181" s="281"/>
      <c r="DM2181" s="281"/>
      <c r="DN2181" s="281"/>
      <c r="DO2181" s="281"/>
      <c r="DP2181" s="281"/>
      <c r="DQ2181" s="281"/>
      <c r="DR2181" s="281"/>
      <c r="DS2181" s="281"/>
      <c r="DT2181" s="281"/>
      <c r="DU2181" s="281"/>
      <c r="DV2181" s="281"/>
    </row>
    <row r="2182" spans="21:126">
      <c r="U2182" s="116"/>
      <c r="V2182" s="118"/>
      <c r="W2182" s="119"/>
      <c r="X2182" s="119"/>
      <c r="Y2182" s="119"/>
      <c r="Z2182" s="119"/>
      <c r="AA2182" s="281"/>
      <c r="AB2182" s="281"/>
      <c r="AC2182" s="281"/>
      <c r="AD2182" s="281"/>
      <c r="AE2182" s="281"/>
      <c r="AF2182" s="281"/>
      <c r="AG2182" s="281"/>
      <c r="AH2182" s="281"/>
      <c r="AI2182" s="281"/>
      <c r="AJ2182" s="281"/>
      <c r="AK2182" s="281"/>
      <c r="AL2182" s="281"/>
      <c r="AM2182" s="281"/>
      <c r="AN2182" s="281"/>
      <c r="AO2182" s="281"/>
      <c r="AP2182" s="281"/>
      <c r="AQ2182" s="281"/>
      <c r="AR2182" s="281"/>
      <c r="AS2182" s="281"/>
      <c r="AT2182" s="281"/>
      <c r="AU2182" s="281"/>
      <c r="AV2182" s="281"/>
      <c r="AW2182" s="281"/>
      <c r="AX2182" s="281"/>
      <c r="AY2182" s="281"/>
      <c r="AZ2182" s="281"/>
      <c r="BA2182" s="281"/>
      <c r="BB2182" s="281"/>
      <c r="BC2182" s="281"/>
      <c r="BD2182" s="281"/>
      <c r="BE2182" s="281"/>
      <c r="BF2182" s="281"/>
      <c r="BG2182" s="281"/>
      <c r="BH2182" s="281"/>
      <c r="BI2182" s="281"/>
      <c r="BJ2182" s="281"/>
      <c r="BK2182" s="281"/>
      <c r="BL2182" s="281"/>
      <c r="BM2182" s="281"/>
      <c r="BN2182" s="281"/>
      <c r="BO2182" s="281"/>
      <c r="BP2182" s="281"/>
      <c r="BQ2182" s="281"/>
      <c r="BR2182" s="281"/>
      <c r="BS2182" s="281"/>
      <c r="BT2182" s="281"/>
      <c r="BU2182" s="281"/>
      <c r="BV2182" s="281"/>
      <c r="BW2182" s="281"/>
      <c r="BX2182" s="281"/>
      <c r="BY2182" s="281"/>
      <c r="BZ2182" s="281"/>
      <c r="CA2182" s="281"/>
      <c r="CB2182" s="281"/>
      <c r="CC2182" s="281"/>
      <c r="CD2182" s="281"/>
      <c r="CE2182" s="281"/>
      <c r="CF2182" s="281"/>
      <c r="CG2182" s="281"/>
      <c r="CH2182" s="281"/>
      <c r="CI2182" s="281"/>
      <c r="CJ2182" s="281"/>
      <c r="CK2182" s="281"/>
      <c r="CL2182" s="281"/>
      <c r="CM2182" s="281"/>
      <c r="CN2182" s="281"/>
      <c r="CO2182" s="281"/>
      <c r="CP2182" s="281"/>
      <c r="CQ2182" s="281"/>
      <c r="CR2182" s="281"/>
      <c r="CS2182" s="281"/>
      <c r="CT2182" s="281"/>
      <c r="CU2182" s="281"/>
      <c r="CV2182" s="281"/>
      <c r="CW2182" s="281"/>
      <c r="CX2182" s="281"/>
      <c r="CY2182" s="281"/>
      <c r="CZ2182" s="281"/>
      <c r="DA2182" s="281"/>
      <c r="DB2182" s="281"/>
      <c r="DC2182" s="281"/>
      <c r="DD2182" s="281"/>
      <c r="DE2182" s="281"/>
      <c r="DF2182" s="281"/>
      <c r="DG2182" s="281"/>
      <c r="DH2182" s="281"/>
      <c r="DI2182" s="281"/>
      <c r="DJ2182" s="281"/>
      <c r="DK2182" s="281"/>
      <c r="DL2182" s="281"/>
      <c r="DM2182" s="281"/>
      <c r="DN2182" s="281"/>
      <c r="DO2182" s="281"/>
      <c r="DP2182" s="281"/>
      <c r="DQ2182" s="281"/>
      <c r="DR2182" s="281"/>
      <c r="DS2182" s="281"/>
      <c r="DT2182" s="281"/>
      <c r="DU2182" s="281"/>
      <c r="DV2182" s="281"/>
    </row>
    <row r="2183" spans="21:126">
      <c r="U2183" s="116"/>
      <c r="V2183" s="118"/>
      <c r="W2183" s="119"/>
      <c r="X2183" s="119"/>
      <c r="Y2183" s="119"/>
      <c r="Z2183" s="119"/>
      <c r="AA2183" s="281"/>
      <c r="AB2183" s="281"/>
      <c r="AC2183" s="281"/>
      <c r="AD2183" s="281"/>
      <c r="AE2183" s="281"/>
      <c r="AF2183" s="281"/>
      <c r="AG2183" s="281"/>
      <c r="AH2183" s="281"/>
      <c r="AI2183" s="281"/>
      <c r="AJ2183" s="281"/>
      <c r="AK2183" s="281"/>
      <c r="AL2183" s="281"/>
      <c r="AM2183" s="281"/>
      <c r="AN2183" s="281"/>
      <c r="AO2183" s="281"/>
      <c r="AP2183" s="281"/>
      <c r="AQ2183" s="281"/>
      <c r="AR2183" s="281"/>
      <c r="AS2183" s="281"/>
      <c r="AT2183" s="281"/>
      <c r="AU2183" s="281"/>
      <c r="AV2183" s="281"/>
      <c r="AW2183" s="281"/>
      <c r="AX2183" s="281"/>
      <c r="AY2183" s="281"/>
      <c r="AZ2183" s="281"/>
      <c r="BA2183" s="281"/>
      <c r="BB2183" s="281"/>
      <c r="BC2183" s="281"/>
      <c r="BD2183" s="281"/>
      <c r="BE2183" s="281"/>
      <c r="BF2183" s="281"/>
      <c r="BG2183" s="281"/>
      <c r="BH2183" s="281"/>
      <c r="BI2183" s="281"/>
      <c r="BJ2183" s="281"/>
      <c r="BK2183" s="281"/>
      <c r="BL2183" s="281"/>
      <c r="BM2183" s="281"/>
      <c r="BN2183" s="281"/>
      <c r="BO2183" s="281"/>
      <c r="BP2183" s="281"/>
      <c r="BQ2183" s="281"/>
      <c r="BR2183" s="281"/>
      <c r="BS2183" s="281"/>
      <c r="BT2183" s="281"/>
      <c r="BU2183" s="281"/>
      <c r="BV2183" s="281"/>
      <c r="BW2183" s="281"/>
      <c r="BX2183" s="281"/>
      <c r="BY2183" s="281"/>
      <c r="BZ2183" s="281"/>
      <c r="CA2183" s="281"/>
      <c r="CB2183" s="281"/>
      <c r="CC2183" s="281"/>
      <c r="CD2183" s="281"/>
      <c r="CE2183" s="281"/>
      <c r="CF2183" s="281"/>
      <c r="CG2183" s="281"/>
      <c r="CH2183" s="281"/>
      <c r="CI2183" s="281"/>
      <c r="CJ2183" s="281"/>
      <c r="CK2183" s="281"/>
      <c r="CL2183" s="281"/>
      <c r="CM2183" s="281"/>
      <c r="CN2183" s="281"/>
      <c r="CO2183" s="281"/>
      <c r="CP2183" s="281"/>
      <c r="CQ2183" s="281"/>
      <c r="CR2183" s="281"/>
      <c r="CS2183" s="281"/>
      <c r="CT2183" s="281"/>
      <c r="CU2183" s="281"/>
      <c r="CV2183" s="281"/>
      <c r="CW2183" s="281"/>
      <c r="CX2183" s="281"/>
      <c r="CY2183" s="281"/>
      <c r="CZ2183" s="281"/>
      <c r="DA2183" s="281"/>
      <c r="DB2183" s="281"/>
      <c r="DC2183" s="281"/>
      <c r="DD2183" s="281"/>
      <c r="DE2183" s="281"/>
      <c r="DF2183" s="281"/>
      <c r="DG2183" s="281"/>
      <c r="DH2183" s="281"/>
      <c r="DI2183" s="281"/>
      <c r="DJ2183" s="281"/>
      <c r="DK2183" s="281"/>
      <c r="DL2183" s="281"/>
      <c r="DM2183" s="281"/>
      <c r="DN2183" s="281"/>
      <c r="DO2183" s="281"/>
      <c r="DP2183" s="281"/>
      <c r="DQ2183" s="281"/>
      <c r="DR2183" s="281"/>
      <c r="DS2183" s="281"/>
      <c r="DT2183" s="281"/>
      <c r="DU2183" s="281"/>
      <c r="DV2183" s="281"/>
    </row>
    <row r="2184" spans="21:126">
      <c r="U2184" s="116"/>
      <c r="V2184" s="118"/>
      <c r="W2184" s="119"/>
      <c r="X2184" s="119"/>
      <c r="Y2184" s="119"/>
      <c r="Z2184" s="119"/>
      <c r="AA2184" s="281"/>
      <c r="AB2184" s="281"/>
      <c r="AC2184" s="281"/>
      <c r="AD2184" s="281"/>
      <c r="AE2184" s="281"/>
      <c r="AF2184" s="281"/>
      <c r="AG2184" s="281"/>
      <c r="AH2184" s="281"/>
      <c r="AI2184" s="281"/>
      <c r="AJ2184" s="281"/>
      <c r="AK2184" s="281"/>
      <c r="AL2184" s="281"/>
      <c r="AM2184" s="281"/>
      <c r="AN2184" s="281"/>
      <c r="AO2184" s="281"/>
      <c r="AP2184" s="281"/>
      <c r="AQ2184" s="281"/>
      <c r="AR2184" s="281"/>
      <c r="AS2184" s="281"/>
      <c r="AT2184" s="281"/>
      <c r="AU2184" s="281"/>
      <c r="AV2184" s="281"/>
      <c r="AW2184" s="281"/>
      <c r="AX2184" s="281"/>
      <c r="AY2184" s="281"/>
      <c r="AZ2184" s="281"/>
      <c r="BA2184" s="281"/>
      <c r="BB2184" s="281"/>
      <c r="BC2184" s="281"/>
      <c r="BD2184" s="281"/>
      <c r="BE2184" s="281"/>
      <c r="BF2184" s="281"/>
      <c r="BG2184" s="281"/>
      <c r="BH2184" s="281"/>
      <c r="BI2184" s="281"/>
      <c r="BJ2184" s="281"/>
      <c r="BK2184" s="281"/>
      <c r="BL2184" s="281"/>
      <c r="BM2184" s="281"/>
      <c r="BN2184" s="281"/>
      <c r="BO2184" s="281"/>
      <c r="BP2184" s="281"/>
      <c r="BQ2184" s="281"/>
      <c r="BR2184" s="281"/>
      <c r="BS2184" s="281"/>
      <c r="BT2184" s="281"/>
      <c r="BU2184" s="281"/>
      <c r="BV2184" s="281"/>
      <c r="BW2184" s="281"/>
      <c r="BX2184" s="281"/>
      <c r="BY2184" s="281"/>
      <c r="BZ2184" s="281"/>
      <c r="CA2184" s="281"/>
      <c r="CB2184" s="281"/>
      <c r="CC2184" s="281"/>
      <c r="CD2184" s="281"/>
      <c r="CE2184" s="281"/>
      <c r="CF2184" s="281"/>
      <c r="CG2184" s="281"/>
      <c r="CH2184" s="281"/>
      <c r="CI2184" s="281"/>
      <c r="CJ2184" s="281"/>
      <c r="CK2184" s="281"/>
      <c r="CL2184" s="281"/>
      <c r="CM2184" s="281"/>
      <c r="CN2184" s="281"/>
      <c r="CO2184" s="281"/>
      <c r="CP2184" s="281"/>
      <c r="CQ2184" s="281"/>
      <c r="CR2184" s="281"/>
      <c r="CS2184" s="281"/>
      <c r="CT2184" s="281"/>
      <c r="CU2184" s="281"/>
      <c r="CV2184" s="281"/>
      <c r="CW2184" s="281"/>
      <c r="CX2184" s="281"/>
      <c r="CY2184" s="281"/>
      <c r="CZ2184" s="281"/>
      <c r="DA2184" s="281"/>
      <c r="DB2184" s="281"/>
      <c r="DC2184" s="281"/>
      <c r="DD2184" s="281"/>
      <c r="DE2184" s="281"/>
      <c r="DF2184" s="281"/>
      <c r="DG2184" s="281"/>
      <c r="DH2184" s="281"/>
      <c r="DI2184" s="281"/>
      <c r="DJ2184" s="281"/>
      <c r="DK2184" s="281"/>
      <c r="DL2184" s="281"/>
      <c r="DM2184" s="281"/>
      <c r="DN2184" s="281"/>
      <c r="DO2184" s="281"/>
      <c r="DP2184" s="281"/>
      <c r="DQ2184" s="281"/>
      <c r="DR2184" s="281"/>
      <c r="DS2184" s="281"/>
      <c r="DT2184" s="281"/>
      <c r="DU2184" s="281"/>
      <c r="DV2184" s="281"/>
    </row>
    <row r="2185" spans="21:126">
      <c r="U2185" s="116"/>
      <c r="V2185" s="118"/>
      <c r="W2185" s="119"/>
      <c r="X2185" s="119"/>
      <c r="Y2185" s="119"/>
      <c r="Z2185" s="119"/>
      <c r="AA2185" s="281"/>
      <c r="AB2185" s="281"/>
      <c r="AC2185" s="281"/>
      <c r="AD2185" s="281"/>
      <c r="AE2185" s="281"/>
      <c r="AF2185" s="281"/>
      <c r="AG2185" s="281"/>
      <c r="AH2185" s="281"/>
      <c r="AI2185" s="281"/>
      <c r="AJ2185" s="281"/>
      <c r="AK2185" s="281"/>
      <c r="AL2185" s="281"/>
      <c r="AM2185" s="281"/>
      <c r="AN2185" s="281"/>
      <c r="AO2185" s="281"/>
      <c r="AP2185" s="281"/>
      <c r="AQ2185" s="281"/>
      <c r="AR2185" s="281"/>
      <c r="AS2185" s="281"/>
      <c r="AT2185" s="281"/>
      <c r="AU2185" s="281"/>
      <c r="AV2185" s="281"/>
      <c r="AW2185" s="281"/>
      <c r="AX2185" s="281"/>
      <c r="AY2185" s="281"/>
      <c r="AZ2185" s="281"/>
      <c r="BA2185" s="281"/>
      <c r="BB2185" s="281"/>
      <c r="BC2185" s="281"/>
      <c r="BD2185" s="281"/>
      <c r="BE2185" s="281"/>
      <c r="BF2185" s="281"/>
      <c r="BG2185" s="281"/>
      <c r="BH2185" s="281"/>
      <c r="BI2185" s="281"/>
      <c r="BJ2185" s="281"/>
      <c r="BK2185" s="281"/>
      <c r="BL2185" s="281"/>
      <c r="BM2185" s="281"/>
      <c r="BN2185" s="281"/>
      <c r="BO2185" s="281"/>
      <c r="BP2185" s="281"/>
      <c r="BQ2185" s="281"/>
      <c r="BR2185" s="281"/>
      <c r="BS2185" s="281"/>
      <c r="BT2185" s="281"/>
      <c r="BU2185" s="281"/>
      <c r="BV2185" s="281"/>
      <c r="BW2185" s="281"/>
      <c r="BX2185" s="281"/>
      <c r="BY2185" s="281"/>
      <c r="BZ2185" s="281"/>
      <c r="CA2185" s="281"/>
      <c r="CB2185" s="281"/>
      <c r="CC2185" s="281"/>
      <c r="CD2185" s="281"/>
      <c r="CE2185" s="281"/>
      <c r="CF2185" s="281"/>
      <c r="CG2185" s="281"/>
      <c r="CH2185" s="281"/>
      <c r="CI2185" s="281"/>
      <c r="CJ2185" s="281"/>
      <c r="CK2185" s="281"/>
      <c r="CL2185" s="281"/>
      <c r="CM2185" s="281"/>
      <c r="CN2185" s="281"/>
      <c r="CO2185" s="281"/>
      <c r="CP2185" s="281"/>
      <c r="CQ2185" s="281"/>
      <c r="CR2185" s="281"/>
      <c r="CS2185" s="281"/>
      <c r="CT2185" s="281"/>
      <c r="CU2185" s="281"/>
      <c r="CV2185" s="281"/>
      <c r="CW2185" s="281"/>
      <c r="CX2185" s="281"/>
      <c r="CY2185" s="281"/>
      <c r="CZ2185" s="281"/>
      <c r="DA2185" s="281"/>
      <c r="DB2185" s="281"/>
      <c r="DC2185" s="281"/>
      <c r="DD2185" s="281"/>
      <c r="DE2185" s="281"/>
      <c r="DF2185" s="281"/>
      <c r="DG2185" s="281"/>
      <c r="DH2185" s="281"/>
      <c r="DI2185" s="281"/>
      <c r="DJ2185" s="281"/>
      <c r="DK2185" s="281"/>
      <c r="DL2185" s="281"/>
      <c r="DM2185" s="281"/>
      <c r="DN2185" s="281"/>
      <c r="DO2185" s="281"/>
      <c r="DP2185" s="281"/>
      <c r="DQ2185" s="281"/>
      <c r="DR2185" s="281"/>
      <c r="DS2185" s="281"/>
      <c r="DT2185" s="281"/>
      <c r="DU2185" s="281"/>
      <c r="DV2185" s="281"/>
    </row>
    <row r="2186" spans="21:126">
      <c r="U2186" s="116"/>
      <c r="V2186" s="118"/>
      <c r="W2186" s="119"/>
      <c r="X2186" s="119"/>
      <c r="Y2186" s="119"/>
      <c r="Z2186" s="119"/>
      <c r="AA2186" s="281"/>
      <c r="AB2186" s="281"/>
      <c r="AC2186" s="281"/>
      <c r="AD2186" s="281"/>
      <c r="AE2186" s="281"/>
      <c r="AF2186" s="281"/>
      <c r="AG2186" s="281"/>
      <c r="AH2186" s="281"/>
      <c r="AI2186" s="281"/>
      <c r="AJ2186" s="281"/>
      <c r="AK2186" s="281"/>
      <c r="AL2186" s="281"/>
      <c r="AM2186" s="281"/>
      <c r="AN2186" s="281"/>
      <c r="AO2186" s="281"/>
      <c r="AP2186" s="281"/>
      <c r="AQ2186" s="281"/>
      <c r="AR2186" s="281"/>
      <c r="AS2186" s="281"/>
      <c r="AT2186" s="281"/>
      <c r="AU2186" s="281"/>
      <c r="AV2186" s="281"/>
      <c r="AW2186" s="281"/>
      <c r="AX2186" s="281"/>
      <c r="AY2186" s="281"/>
      <c r="AZ2186" s="281"/>
      <c r="BA2186" s="281"/>
      <c r="BB2186" s="281"/>
      <c r="BC2186" s="281"/>
      <c r="BD2186" s="281"/>
      <c r="BE2186" s="281"/>
      <c r="BF2186" s="281"/>
      <c r="BG2186" s="281"/>
      <c r="BH2186" s="281"/>
      <c r="BI2186" s="281"/>
      <c r="BJ2186" s="281"/>
      <c r="BK2186" s="281"/>
      <c r="BL2186" s="281"/>
      <c r="BM2186" s="281"/>
      <c r="BN2186" s="281"/>
      <c r="BO2186" s="281"/>
      <c r="BP2186" s="281"/>
      <c r="BQ2186" s="281"/>
      <c r="BR2186" s="281"/>
      <c r="BS2186" s="281"/>
      <c r="BT2186" s="281"/>
      <c r="BU2186" s="281"/>
      <c r="BV2186" s="281"/>
      <c r="BW2186" s="281"/>
      <c r="BX2186" s="281"/>
      <c r="BY2186" s="281"/>
      <c r="BZ2186" s="281"/>
      <c r="CA2186" s="281"/>
      <c r="CB2186" s="281"/>
      <c r="CC2186" s="281"/>
      <c r="CD2186" s="281"/>
      <c r="CE2186" s="281"/>
      <c r="CF2186" s="281"/>
      <c r="CG2186" s="281"/>
      <c r="CH2186" s="281"/>
      <c r="CI2186" s="281"/>
      <c r="CJ2186" s="281"/>
      <c r="CK2186" s="281"/>
      <c r="CL2186" s="281"/>
      <c r="CM2186" s="281"/>
      <c r="CN2186" s="281"/>
      <c r="CO2186" s="281"/>
      <c r="CP2186" s="281"/>
      <c r="CQ2186" s="281"/>
      <c r="CR2186" s="281"/>
      <c r="CS2186" s="281"/>
      <c r="CT2186" s="281"/>
      <c r="CU2186" s="281"/>
      <c r="CV2186" s="281"/>
      <c r="CW2186" s="281"/>
      <c r="CX2186" s="281"/>
      <c r="CY2186" s="281"/>
      <c r="CZ2186" s="281"/>
      <c r="DA2186" s="281"/>
      <c r="DB2186" s="281"/>
      <c r="DC2186" s="281"/>
      <c r="DD2186" s="281"/>
      <c r="DE2186" s="281"/>
      <c r="DF2186" s="281"/>
      <c r="DG2186" s="281"/>
      <c r="DH2186" s="281"/>
      <c r="DI2186" s="281"/>
      <c r="DJ2186" s="281"/>
      <c r="DK2186" s="281"/>
      <c r="DL2186" s="281"/>
      <c r="DM2186" s="281"/>
      <c r="DN2186" s="281"/>
      <c r="DO2186" s="281"/>
      <c r="DP2186" s="281"/>
      <c r="DQ2186" s="281"/>
      <c r="DR2186" s="281"/>
      <c r="DS2186" s="281"/>
      <c r="DT2186" s="281"/>
      <c r="DU2186" s="281"/>
      <c r="DV2186" s="281"/>
    </row>
    <row r="2187" spans="21:126">
      <c r="U2187" s="116"/>
      <c r="V2187" s="118"/>
      <c r="W2187" s="119"/>
      <c r="X2187" s="119"/>
      <c r="Y2187" s="119"/>
      <c r="Z2187" s="119"/>
      <c r="AA2187" s="281"/>
      <c r="AB2187" s="281"/>
      <c r="AC2187" s="281"/>
      <c r="AD2187" s="281"/>
      <c r="AE2187" s="281"/>
      <c r="AF2187" s="281"/>
      <c r="AG2187" s="281"/>
      <c r="AH2187" s="281"/>
      <c r="AI2187" s="281"/>
      <c r="AJ2187" s="281"/>
      <c r="AK2187" s="281"/>
      <c r="AL2187" s="281"/>
      <c r="AM2187" s="281"/>
      <c r="AN2187" s="281"/>
      <c r="AO2187" s="281"/>
      <c r="AP2187" s="281"/>
      <c r="AQ2187" s="281"/>
      <c r="AR2187" s="281"/>
      <c r="AS2187" s="281"/>
      <c r="AT2187" s="281"/>
      <c r="AU2187" s="281"/>
      <c r="AV2187" s="281"/>
      <c r="AW2187" s="281"/>
      <c r="AX2187" s="281"/>
      <c r="AY2187" s="281"/>
      <c r="AZ2187" s="281"/>
      <c r="BA2187" s="281"/>
      <c r="BB2187" s="281"/>
      <c r="BC2187" s="281"/>
      <c r="BD2187" s="281"/>
      <c r="BE2187" s="281"/>
      <c r="BF2187" s="281"/>
      <c r="BG2187" s="281"/>
      <c r="BH2187" s="281"/>
      <c r="BI2187" s="281"/>
      <c r="BJ2187" s="281"/>
      <c r="BK2187" s="281"/>
      <c r="BL2187" s="281"/>
      <c r="BM2187" s="281"/>
      <c r="BN2187" s="281"/>
      <c r="BO2187" s="281"/>
      <c r="BP2187" s="281"/>
      <c r="BQ2187" s="281"/>
      <c r="BR2187" s="281"/>
      <c r="BS2187" s="281"/>
      <c r="BT2187" s="281"/>
      <c r="BU2187" s="281"/>
      <c r="BV2187" s="281"/>
      <c r="BW2187" s="281"/>
      <c r="BX2187" s="281"/>
      <c r="BY2187" s="281"/>
      <c r="BZ2187" s="281"/>
      <c r="CA2187" s="281"/>
      <c r="CB2187" s="281"/>
      <c r="CC2187" s="281"/>
      <c r="CD2187" s="281"/>
      <c r="CE2187" s="281"/>
      <c r="CF2187" s="281"/>
      <c r="CG2187" s="281"/>
      <c r="CH2187" s="281"/>
      <c r="CI2187" s="281"/>
      <c r="CJ2187" s="281"/>
      <c r="CK2187" s="281"/>
      <c r="CL2187" s="281"/>
      <c r="CM2187" s="281"/>
      <c r="CN2187" s="281"/>
      <c r="CO2187" s="281"/>
      <c r="CP2187" s="281"/>
      <c r="CQ2187" s="281"/>
      <c r="CR2187" s="281"/>
      <c r="CS2187" s="281"/>
      <c r="CT2187" s="281"/>
      <c r="CU2187" s="281"/>
      <c r="CV2187" s="281"/>
      <c r="CW2187" s="281"/>
      <c r="CX2187" s="281"/>
      <c r="CY2187" s="281"/>
      <c r="CZ2187" s="281"/>
      <c r="DA2187" s="281"/>
      <c r="DB2187" s="281"/>
      <c r="DC2187" s="281"/>
      <c r="DD2187" s="281"/>
      <c r="DE2187" s="281"/>
      <c r="DF2187" s="281"/>
      <c r="DG2187" s="281"/>
      <c r="DH2187" s="281"/>
      <c r="DI2187" s="281"/>
      <c r="DJ2187" s="281"/>
      <c r="DK2187" s="281"/>
      <c r="DL2187" s="281"/>
      <c r="DM2187" s="281"/>
      <c r="DN2187" s="281"/>
      <c r="DO2187" s="281"/>
      <c r="DP2187" s="281"/>
      <c r="DQ2187" s="281"/>
      <c r="DR2187" s="281"/>
      <c r="DS2187" s="281"/>
      <c r="DT2187" s="281"/>
      <c r="DU2187" s="281"/>
      <c r="DV2187" s="281"/>
    </row>
    <row r="2188" spans="21:126">
      <c r="U2188" s="116"/>
      <c r="V2188" s="118"/>
      <c r="W2188" s="119"/>
      <c r="X2188" s="119"/>
      <c r="Y2188" s="119"/>
      <c r="Z2188" s="119"/>
      <c r="AA2188" s="281"/>
      <c r="AB2188" s="281"/>
      <c r="AC2188" s="281"/>
      <c r="AD2188" s="281"/>
      <c r="AE2188" s="281"/>
      <c r="AF2188" s="281"/>
      <c r="AG2188" s="281"/>
      <c r="AH2188" s="281"/>
      <c r="AI2188" s="281"/>
      <c r="AJ2188" s="281"/>
      <c r="AK2188" s="281"/>
      <c r="AL2188" s="281"/>
      <c r="AM2188" s="281"/>
      <c r="AN2188" s="281"/>
      <c r="AO2188" s="281"/>
      <c r="AP2188" s="281"/>
      <c r="AQ2188" s="281"/>
      <c r="AR2188" s="281"/>
      <c r="AS2188" s="281"/>
      <c r="AT2188" s="281"/>
      <c r="AU2188" s="281"/>
      <c r="AV2188" s="281"/>
      <c r="AW2188" s="281"/>
      <c r="AX2188" s="281"/>
      <c r="AY2188" s="281"/>
      <c r="AZ2188" s="281"/>
      <c r="BA2188" s="281"/>
      <c r="BB2188" s="281"/>
      <c r="BC2188" s="281"/>
      <c r="BD2188" s="281"/>
      <c r="BE2188" s="281"/>
      <c r="BF2188" s="281"/>
      <c r="BG2188" s="281"/>
      <c r="BH2188" s="281"/>
      <c r="BI2188" s="281"/>
      <c r="BJ2188" s="281"/>
      <c r="BK2188" s="281"/>
      <c r="BL2188" s="281"/>
      <c r="BM2188" s="281"/>
      <c r="BN2188" s="281"/>
      <c r="BO2188" s="281"/>
      <c r="BP2188" s="281"/>
      <c r="BQ2188" s="281"/>
      <c r="BR2188" s="281"/>
      <c r="BS2188" s="281"/>
      <c r="BT2188" s="281"/>
      <c r="BU2188" s="281"/>
      <c r="BV2188" s="281"/>
      <c r="BW2188" s="281"/>
      <c r="BX2188" s="281"/>
      <c r="BY2188" s="281"/>
      <c r="BZ2188" s="281"/>
      <c r="CA2188" s="281"/>
      <c r="CB2188" s="281"/>
      <c r="CC2188" s="281"/>
      <c r="CD2188" s="281"/>
      <c r="CE2188" s="281"/>
      <c r="CF2188" s="281"/>
      <c r="CG2188" s="281"/>
      <c r="CH2188" s="281"/>
      <c r="CI2188" s="281"/>
      <c r="CJ2188" s="281"/>
      <c r="CK2188" s="281"/>
      <c r="CL2188" s="281"/>
      <c r="CM2188" s="281"/>
      <c r="CN2188" s="281"/>
      <c r="CO2188" s="281"/>
      <c r="CP2188" s="281"/>
      <c r="CQ2188" s="281"/>
      <c r="CR2188" s="281"/>
      <c r="CS2188" s="281"/>
      <c r="CT2188" s="281"/>
      <c r="CU2188" s="281"/>
      <c r="CV2188" s="281"/>
      <c r="CW2188" s="281"/>
      <c r="CX2188" s="281"/>
      <c r="CY2188" s="281"/>
      <c r="CZ2188" s="281"/>
      <c r="DA2188" s="281"/>
      <c r="DB2188" s="281"/>
      <c r="DC2188" s="281"/>
      <c r="DD2188" s="281"/>
      <c r="DE2188" s="281"/>
      <c r="DF2188" s="281"/>
      <c r="DG2188" s="281"/>
      <c r="DH2188" s="281"/>
      <c r="DI2188" s="281"/>
      <c r="DJ2188" s="281"/>
      <c r="DK2188" s="281"/>
      <c r="DL2188" s="281"/>
      <c r="DM2188" s="281"/>
      <c r="DN2188" s="281"/>
      <c r="DO2188" s="281"/>
      <c r="DP2188" s="281"/>
      <c r="DQ2188" s="281"/>
      <c r="DR2188" s="281"/>
      <c r="DS2188" s="281"/>
      <c r="DT2188" s="281"/>
      <c r="DU2188" s="281"/>
      <c r="DV2188" s="281"/>
    </row>
    <row r="2189" spans="21:126">
      <c r="U2189" s="116"/>
      <c r="V2189" s="118"/>
      <c r="W2189" s="119"/>
      <c r="X2189" s="119"/>
      <c r="Y2189" s="119"/>
      <c r="Z2189" s="119"/>
      <c r="AA2189" s="281"/>
      <c r="AB2189" s="281"/>
      <c r="AC2189" s="281"/>
      <c r="AD2189" s="281"/>
      <c r="AE2189" s="281"/>
      <c r="AF2189" s="281"/>
      <c r="AG2189" s="281"/>
      <c r="AH2189" s="281"/>
      <c r="AI2189" s="281"/>
      <c r="AJ2189" s="281"/>
      <c r="AK2189" s="281"/>
      <c r="AL2189" s="281"/>
      <c r="AM2189" s="281"/>
      <c r="AN2189" s="281"/>
      <c r="AO2189" s="281"/>
      <c r="AP2189" s="281"/>
      <c r="AQ2189" s="281"/>
      <c r="AR2189" s="281"/>
      <c r="AS2189" s="281"/>
      <c r="AT2189" s="281"/>
      <c r="AU2189" s="281"/>
      <c r="AV2189" s="281"/>
      <c r="AW2189" s="281"/>
      <c r="AX2189" s="281"/>
      <c r="AY2189" s="281"/>
      <c r="AZ2189" s="281"/>
      <c r="BA2189" s="281"/>
      <c r="BB2189" s="281"/>
      <c r="BC2189" s="281"/>
      <c r="BD2189" s="281"/>
      <c r="BE2189" s="281"/>
      <c r="BF2189" s="281"/>
      <c r="BG2189" s="281"/>
      <c r="BH2189" s="281"/>
      <c r="BI2189" s="281"/>
      <c r="BJ2189" s="281"/>
      <c r="BK2189" s="281"/>
      <c r="BL2189" s="281"/>
      <c r="BM2189" s="281"/>
      <c r="BN2189" s="281"/>
      <c r="BO2189" s="281"/>
      <c r="BP2189" s="281"/>
      <c r="BQ2189" s="281"/>
      <c r="BR2189" s="281"/>
      <c r="BS2189" s="281"/>
      <c r="BT2189" s="281"/>
      <c r="BU2189" s="281"/>
      <c r="BV2189" s="281"/>
      <c r="BW2189" s="281"/>
      <c r="BX2189" s="281"/>
      <c r="BY2189" s="281"/>
      <c r="BZ2189" s="281"/>
      <c r="CA2189" s="281"/>
      <c r="CB2189" s="281"/>
      <c r="CC2189" s="281"/>
      <c r="CD2189" s="281"/>
      <c r="CE2189" s="281"/>
      <c r="CF2189" s="281"/>
      <c r="CG2189" s="281"/>
      <c r="CH2189" s="281"/>
      <c r="CI2189" s="281"/>
      <c r="CJ2189" s="281"/>
      <c r="CK2189" s="281"/>
      <c r="CL2189" s="281"/>
      <c r="CM2189" s="281"/>
      <c r="CN2189" s="281"/>
      <c r="CO2189" s="281"/>
      <c r="CP2189" s="281"/>
      <c r="CQ2189" s="281"/>
      <c r="CR2189" s="281"/>
      <c r="CS2189" s="281"/>
      <c r="CT2189" s="281"/>
      <c r="CU2189" s="281"/>
      <c r="CV2189" s="281"/>
      <c r="CW2189" s="281"/>
      <c r="CX2189" s="281"/>
      <c r="CY2189" s="281"/>
      <c r="CZ2189" s="281"/>
      <c r="DA2189" s="281"/>
      <c r="DB2189" s="281"/>
      <c r="DC2189" s="281"/>
      <c r="DD2189" s="281"/>
      <c r="DE2189" s="281"/>
      <c r="DF2189" s="281"/>
      <c r="DG2189" s="281"/>
      <c r="DH2189" s="281"/>
      <c r="DI2189" s="281"/>
      <c r="DJ2189" s="281"/>
      <c r="DK2189" s="281"/>
      <c r="DL2189" s="281"/>
      <c r="DM2189" s="281"/>
      <c r="DN2189" s="281"/>
      <c r="DO2189" s="281"/>
      <c r="DP2189" s="281"/>
      <c r="DQ2189" s="281"/>
      <c r="DR2189" s="281"/>
      <c r="DS2189" s="281"/>
      <c r="DT2189" s="281"/>
      <c r="DU2189" s="281"/>
      <c r="DV2189" s="281"/>
    </row>
    <row r="2190" spans="21:126">
      <c r="U2190" s="116"/>
      <c r="V2190" s="118"/>
      <c r="W2190" s="119"/>
      <c r="X2190" s="119"/>
      <c r="Y2190" s="119"/>
      <c r="Z2190" s="119"/>
      <c r="AA2190" s="281"/>
      <c r="AB2190" s="281"/>
      <c r="AC2190" s="281"/>
      <c r="AD2190" s="281"/>
      <c r="AE2190" s="281"/>
      <c r="AF2190" s="281"/>
      <c r="AG2190" s="281"/>
      <c r="AH2190" s="281"/>
      <c r="AI2190" s="281"/>
      <c r="AJ2190" s="281"/>
      <c r="AK2190" s="281"/>
      <c r="AL2190" s="281"/>
      <c r="AM2190" s="281"/>
      <c r="AN2190" s="281"/>
      <c r="AO2190" s="281"/>
      <c r="AP2190" s="281"/>
      <c r="AQ2190" s="281"/>
      <c r="AR2190" s="281"/>
      <c r="AS2190" s="281"/>
      <c r="AT2190" s="281"/>
      <c r="AU2190" s="281"/>
      <c r="AV2190" s="281"/>
      <c r="AW2190" s="281"/>
      <c r="AX2190" s="281"/>
      <c r="AY2190" s="281"/>
      <c r="AZ2190" s="281"/>
      <c r="BA2190" s="281"/>
      <c r="BB2190" s="281"/>
      <c r="BC2190" s="281"/>
      <c r="BD2190" s="281"/>
      <c r="BE2190" s="281"/>
      <c r="BF2190" s="281"/>
      <c r="BG2190" s="281"/>
      <c r="BH2190" s="281"/>
      <c r="BI2190" s="281"/>
      <c r="BJ2190" s="281"/>
      <c r="BK2190" s="281"/>
      <c r="BL2190" s="281"/>
      <c r="BM2190" s="281"/>
      <c r="BN2190" s="281"/>
      <c r="BO2190" s="281"/>
      <c r="BP2190" s="281"/>
      <c r="BQ2190" s="281"/>
      <c r="BR2190" s="281"/>
      <c r="BS2190" s="281"/>
      <c r="BT2190" s="281"/>
      <c r="BU2190" s="281"/>
      <c r="BV2190" s="281"/>
      <c r="BW2190" s="281"/>
      <c r="BX2190" s="281"/>
      <c r="BY2190" s="281"/>
      <c r="BZ2190" s="281"/>
      <c r="CA2190" s="281"/>
      <c r="CB2190" s="281"/>
      <c r="CC2190" s="281"/>
      <c r="CD2190" s="281"/>
      <c r="CE2190" s="281"/>
      <c r="CF2190" s="281"/>
      <c r="CG2190" s="281"/>
      <c r="CH2190" s="281"/>
      <c r="CI2190" s="281"/>
      <c r="CJ2190" s="281"/>
      <c r="CK2190" s="281"/>
      <c r="CL2190" s="281"/>
      <c r="CM2190" s="281"/>
      <c r="CN2190" s="281"/>
      <c r="CO2190" s="281"/>
      <c r="CP2190" s="281"/>
      <c r="CQ2190" s="281"/>
      <c r="CR2190" s="281"/>
      <c r="CS2190" s="281"/>
      <c r="CT2190" s="281"/>
      <c r="CU2190" s="281"/>
      <c r="CV2190" s="281"/>
      <c r="CW2190" s="281"/>
      <c r="CX2190" s="281"/>
      <c r="CY2190" s="281"/>
      <c r="CZ2190" s="281"/>
      <c r="DA2190" s="281"/>
      <c r="DB2190" s="281"/>
      <c r="DC2190" s="281"/>
      <c r="DD2190" s="281"/>
      <c r="DE2190" s="281"/>
      <c r="DF2190" s="281"/>
      <c r="DG2190" s="281"/>
      <c r="DH2190" s="281"/>
      <c r="DI2190" s="281"/>
      <c r="DJ2190" s="281"/>
      <c r="DK2190" s="281"/>
      <c r="DL2190" s="281"/>
      <c r="DM2190" s="281"/>
      <c r="DN2190" s="281"/>
      <c r="DO2190" s="281"/>
      <c r="DP2190" s="281"/>
      <c r="DQ2190" s="281"/>
      <c r="DR2190" s="281"/>
      <c r="DS2190" s="281"/>
      <c r="DT2190" s="281"/>
      <c r="DU2190" s="281"/>
      <c r="DV2190" s="281"/>
    </row>
    <row r="2191" spans="21:126">
      <c r="U2191" s="116"/>
      <c r="V2191" s="118"/>
      <c r="W2191" s="119"/>
      <c r="X2191" s="119"/>
      <c r="Y2191" s="119"/>
      <c r="Z2191" s="119"/>
      <c r="AA2191" s="281"/>
      <c r="AB2191" s="281"/>
      <c r="AC2191" s="281"/>
      <c r="AD2191" s="281"/>
      <c r="AE2191" s="281"/>
      <c r="AF2191" s="281"/>
      <c r="AG2191" s="281"/>
      <c r="AH2191" s="281"/>
      <c r="AI2191" s="281"/>
      <c r="AJ2191" s="281"/>
      <c r="AK2191" s="281"/>
      <c r="AL2191" s="281"/>
      <c r="AM2191" s="281"/>
      <c r="AN2191" s="281"/>
      <c r="AO2191" s="281"/>
      <c r="AP2191" s="281"/>
      <c r="AQ2191" s="281"/>
      <c r="AR2191" s="281"/>
      <c r="AS2191" s="281"/>
      <c r="AT2191" s="281"/>
      <c r="AU2191" s="281"/>
      <c r="AV2191" s="281"/>
      <c r="AW2191" s="281"/>
      <c r="AX2191" s="281"/>
      <c r="AY2191" s="281"/>
      <c r="AZ2191" s="281"/>
      <c r="BA2191" s="281"/>
      <c r="BB2191" s="281"/>
      <c r="BC2191" s="281"/>
      <c r="BD2191" s="281"/>
      <c r="BE2191" s="281"/>
      <c r="BF2191" s="281"/>
      <c r="BG2191" s="281"/>
      <c r="BH2191" s="281"/>
      <c r="BI2191" s="281"/>
      <c r="BJ2191" s="281"/>
      <c r="BK2191" s="281"/>
      <c r="BL2191" s="281"/>
      <c r="BM2191" s="281"/>
      <c r="BN2191" s="281"/>
      <c r="BO2191" s="281"/>
      <c r="BP2191" s="281"/>
      <c r="BQ2191" s="281"/>
      <c r="BR2191" s="281"/>
      <c r="BS2191" s="281"/>
      <c r="BT2191" s="281"/>
      <c r="BU2191" s="281"/>
      <c r="BV2191" s="281"/>
      <c r="BW2191" s="281"/>
      <c r="BX2191" s="281"/>
      <c r="BY2191" s="281"/>
      <c r="BZ2191" s="281"/>
      <c r="CA2191" s="281"/>
      <c r="CB2191" s="281"/>
      <c r="CC2191" s="281"/>
      <c r="CD2191" s="281"/>
      <c r="CE2191" s="281"/>
      <c r="CF2191" s="281"/>
      <c r="CG2191" s="281"/>
      <c r="CH2191" s="281"/>
      <c r="CI2191" s="281"/>
      <c r="CJ2191" s="281"/>
      <c r="CK2191" s="281"/>
      <c r="CL2191" s="281"/>
      <c r="CM2191" s="281"/>
      <c r="CN2191" s="281"/>
      <c r="CO2191" s="281"/>
      <c r="CP2191" s="281"/>
      <c r="CQ2191" s="281"/>
      <c r="CR2191" s="281"/>
      <c r="CS2191" s="281"/>
      <c r="CT2191" s="281"/>
      <c r="CU2191" s="281"/>
      <c r="CV2191" s="281"/>
      <c r="CW2191" s="281"/>
      <c r="CX2191" s="281"/>
      <c r="CY2191" s="281"/>
      <c r="CZ2191" s="281"/>
      <c r="DA2191" s="281"/>
      <c r="DB2191" s="281"/>
      <c r="DC2191" s="281"/>
      <c r="DD2191" s="281"/>
      <c r="DE2191" s="281"/>
      <c r="DF2191" s="281"/>
      <c r="DG2191" s="281"/>
      <c r="DH2191" s="281"/>
      <c r="DI2191" s="281"/>
      <c r="DJ2191" s="281"/>
      <c r="DK2191" s="281"/>
      <c r="DL2191" s="281"/>
      <c r="DM2191" s="281"/>
      <c r="DN2191" s="281"/>
      <c r="DO2191" s="281"/>
      <c r="DP2191" s="281"/>
      <c r="DQ2191" s="281"/>
      <c r="DR2191" s="281"/>
      <c r="DS2191" s="281"/>
      <c r="DT2191" s="281"/>
      <c r="DU2191" s="281"/>
      <c r="DV2191" s="281"/>
    </row>
    <row r="2192" spans="21:126">
      <c r="U2192" s="116"/>
      <c r="V2192" s="118"/>
      <c r="W2192" s="119"/>
      <c r="X2192" s="119"/>
      <c r="Y2192" s="119"/>
      <c r="Z2192" s="119"/>
      <c r="AA2192" s="281"/>
      <c r="AB2192" s="281"/>
      <c r="AC2192" s="281"/>
      <c r="AD2192" s="281"/>
      <c r="AE2192" s="281"/>
      <c r="AF2192" s="281"/>
      <c r="AG2192" s="281"/>
      <c r="AH2192" s="281"/>
      <c r="AI2192" s="281"/>
      <c r="AJ2192" s="281"/>
      <c r="AK2192" s="281"/>
      <c r="AL2192" s="281"/>
      <c r="AM2192" s="281"/>
      <c r="AN2192" s="281"/>
      <c r="AO2192" s="281"/>
      <c r="AP2192" s="281"/>
      <c r="AQ2192" s="281"/>
      <c r="AR2192" s="281"/>
      <c r="AS2192" s="281"/>
      <c r="AT2192" s="281"/>
      <c r="AU2192" s="281"/>
      <c r="AV2192" s="281"/>
      <c r="AW2192" s="281"/>
      <c r="AX2192" s="281"/>
      <c r="AY2192" s="281"/>
      <c r="AZ2192" s="281"/>
      <c r="BA2192" s="281"/>
      <c r="BB2192" s="281"/>
      <c r="BC2192" s="281"/>
      <c r="BD2192" s="281"/>
      <c r="BE2192" s="281"/>
      <c r="BF2192" s="281"/>
      <c r="BG2192" s="281"/>
      <c r="BH2192" s="281"/>
      <c r="BI2192" s="281"/>
      <c r="BJ2192" s="281"/>
      <c r="BK2192" s="281"/>
      <c r="BL2192" s="281"/>
      <c r="BM2192" s="281"/>
      <c r="BN2192" s="281"/>
      <c r="BO2192" s="281"/>
      <c r="BP2192" s="281"/>
      <c r="BQ2192" s="281"/>
      <c r="BR2192" s="281"/>
      <c r="BS2192" s="281"/>
      <c r="BT2192" s="281"/>
      <c r="BU2192" s="281"/>
      <c r="BV2192" s="281"/>
      <c r="BW2192" s="281"/>
      <c r="BX2192" s="281"/>
      <c r="BY2192" s="281"/>
      <c r="BZ2192" s="281"/>
      <c r="CA2192" s="281"/>
      <c r="CB2192" s="281"/>
      <c r="CC2192" s="281"/>
      <c r="CD2192" s="281"/>
      <c r="CE2192" s="281"/>
      <c r="CF2192" s="281"/>
      <c r="CG2192" s="281"/>
      <c r="CH2192" s="281"/>
      <c r="CI2192" s="281"/>
      <c r="CJ2192" s="281"/>
      <c r="CK2192" s="281"/>
      <c r="CL2192" s="281"/>
      <c r="CM2192" s="281"/>
      <c r="CN2192" s="281"/>
      <c r="CO2192" s="281"/>
      <c r="CP2192" s="281"/>
      <c r="CQ2192" s="281"/>
      <c r="CR2192" s="281"/>
      <c r="CS2192" s="281"/>
      <c r="CT2192" s="281"/>
      <c r="CU2192" s="281"/>
      <c r="CV2192" s="281"/>
      <c r="CW2192" s="281"/>
      <c r="CX2192" s="281"/>
      <c r="CY2192" s="281"/>
      <c r="CZ2192" s="281"/>
      <c r="DA2192" s="281"/>
      <c r="DB2192" s="281"/>
      <c r="DC2192" s="281"/>
      <c r="DD2192" s="281"/>
      <c r="DE2192" s="281"/>
      <c r="DF2192" s="281"/>
      <c r="DG2192" s="281"/>
      <c r="DH2192" s="281"/>
      <c r="DI2192" s="281"/>
      <c r="DJ2192" s="281"/>
      <c r="DK2192" s="281"/>
      <c r="DL2192" s="281"/>
      <c r="DM2192" s="281"/>
      <c r="DN2192" s="281"/>
      <c r="DO2192" s="281"/>
      <c r="DP2192" s="281"/>
      <c r="DQ2192" s="281"/>
      <c r="DR2192" s="281"/>
      <c r="DS2192" s="281"/>
      <c r="DT2192" s="281"/>
      <c r="DU2192" s="281"/>
      <c r="DV2192" s="281"/>
    </row>
    <row r="2193" spans="21:126">
      <c r="U2193" s="116"/>
      <c r="V2193" s="118"/>
      <c r="W2193" s="119"/>
      <c r="X2193" s="119"/>
      <c r="Y2193" s="119"/>
      <c r="Z2193" s="119"/>
      <c r="AA2193" s="281"/>
      <c r="AB2193" s="281"/>
      <c r="AC2193" s="281"/>
      <c r="AD2193" s="281"/>
      <c r="AE2193" s="281"/>
      <c r="AF2193" s="281"/>
      <c r="AG2193" s="281"/>
      <c r="AH2193" s="281"/>
      <c r="AI2193" s="281"/>
      <c r="AJ2193" s="281"/>
      <c r="AK2193" s="281"/>
      <c r="AL2193" s="281"/>
      <c r="AM2193" s="281"/>
      <c r="AN2193" s="281"/>
      <c r="AO2193" s="281"/>
      <c r="AP2193" s="281"/>
      <c r="AQ2193" s="281"/>
      <c r="AR2193" s="281"/>
      <c r="AS2193" s="281"/>
      <c r="AT2193" s="281"/>
      <c r="AU2193" s="281"/>
      <c r="AV2193" s="281"/>
      <c r="AW2193" s="281"/>
      <c r="AX2193" s="281"/>
      <c r="AY2193" s="281"/>
      <c r="AZ2193" s="281"/>
      <c r="BA2193" s="281"/>
      <c r="BB2193" s="281"/>
      <c r="BC2193" s="281"/>
      <c r="BD2193" s="281"/>
      <c r="BE2193" s="281"/>
      <c r="BF2193" s="281"/>
      <c r="BG2193" s="281"/>
      <c r="BH2193" s="281"/>
      <c r="BI2193" s="281"/>
      <c r="BJ2193" s="281"/>
      <c r="BK2193" s="281"/>
      <c r="BL2193" s="281"/>
      <c r="BM2193" s="281"/>
      <c r="BN2193" s="281"/>
      <c r="BO2193" s="281"/>
      <c r="BP2193" s="281"/>
      <c r="BQ2193" s="281"/>
      <c r="BR2193" s="281"/>
      <c r="BS2193" s="281"/>
      <c r="BT2193" s="281"/>
      <c r="BU2193" s="281"/>
      <c r="BV2193" s="281"/>
      <c r="BW2193" s="281"/>
      <c r="BX2193" s="281"/>
      <c r="BY2193" s="281"/>
      <c r="BZ2193" s="281"/>
      <c r="CA2193" s="281"/>
      <c r="CB2193" s="281"/>
      <c r="CC2193" s="281"/>
      <c r="CD2193" s="281"/>
      <c r="CE2193" s="281"/>
      <c r="CF2193" s="281"/>
      <c r="CG2193" s="281"/>
      <c r="CH2193" s="281"/>
      <c r="CI2193" s="281"/>
      <c r="CJ2193" s="281"/>
      <c r="CK2193" s="281"/>
      <c r="CL2193" s="281"/>
      <c r="CM2193" s="281"/>
      <c r="CN2193" s="281"/>
      <c r="CO2193" s="281"/>
      <c r="CP2193" s="281"/>
      <c r="CQ2193" s="281"/>
      <c r="CR2193" s="281"/>
      <c r="CS2193" s="281"/>
      <c r="CT2193" s="281"/>
      <c r="CU2193" s="281"/>
      <c r="CV2193" s="281"/>
      <c r="CW2193" s="281"/>
      <c r="CX2193" s="281"/>
      <c r="CY2193" s="281"/>
      <c r="CZ2193" s="281"/>
      <c r="DA2193" s="281"/>
      <c r="DB2193" s="281"/>
      <c r="DC2193" s="281"/>
      <c r="DD2193" s="281"/>
      <c r="DE2193" s="281"/>
      <c r="DF2193" s="281"/>
      <c r="DG2193" s="281"/>
      <c r="DH2193" s="281"/>
      <c r="DI2193" s="281"/>
      <c r="DJ2193" s="281"/>
      <c r="DK2193" s="281"/>
      <c r="DL2193" s="281"/>
      <c r="DM2193" s="281"/>
      <c r="DN2193" s="281"/>
      <c r="DO2193" s="281"/>
      <c r="DP2193" s="281"/>
      <c r="DQ2193" s="281"/>
      <c r="DR2193" s="281"/>
      <c r="DS2193" s="281"/>
      <c r="DT2193" s="281"/>
      <c r="DU2193" s="281"/>
      <c r="DV2193" s="281"/>
    </row>
    <row r="2194" spans="21:126">
      <c r="U2194" s="116"/>
      <c r="V2194" s="118"/>
      <c r="W2194" s="119"/>
      <c r="X2194" s="119"/>
      <c r="Y2194" s="119"/>
      <c r="Z2194" s="119"/>
      <c r="AA2194" s="281"/>
      <c r="AB2194" s="281"/>
      <c r="AC2194" s="281"/>
      <c r="AD2194" s="281"/>
      <c r="AE2194" s="281"/>
      <c r="AF2194" s="281"/>
      <c r="AG2194" s="281"/>
      <c r="AH2194" s="281"/>
      <c r="AI2194" s="281"/>
      <c r="AJ2194" s="281"/>
      <c r="AK2194" s="281"/>
      <c r="AL2194" s="281"/>
      <c r="AM2194" s="281"/>
      <c r="AN2194" s="281"/>
      <c r="AO2194" s="281"/>
      <c r="AP2194" s="281"/>
      <c r="AQ2194" s="281"/>
      <c r="AR2194" s="281"/>
      <c r="AS2194" s="281"/>
      <c r="AT2194" s="281"/>
      <c r="AU2194" s="281"/>
      <c r="AV2194" s="281"/>
      <c r="AW2194" s="281"/>
      <c r="AX2194" s="281"/>
      <c r="AY2194" s="281"/>
      <c r="AZ2194" s="281"/>
      <c r="BA2194" s="281"/>
      <c r="BB2194" s="281"/>
      <c r="BC2194" s="281"/>
      <c r="BD2194" s="281"/>
      <c r="BE2194" s="281"/>
      <c r="BF2194" s="281"/>
      <c r="BG2194" s="281"/>
      <c r="BH2194" s="281"/>
      <c r="BI2194" s="281"/>
      <c r="BJ2194" s="281"/>
      <c r="BK2194" s="281"/>
      <c r="BL2194" s="281"/>
      <c r="BM2194" s="281"/>
      <c r="BN2194" s="281"/>
      <c r="BO2194" s="281"/>
      <c r="BP2194" s="281"/>
      <c r="BQ2194" s="281"/>
      <c r="BR2194" s="281"/>
      <c r="BS2194" s="281"/>
      <c r="BT2194" s="281"/>
      <c r="BU2194" s="281"/>
      <c r="BV2194" s="281"/>
      <c r="BW2194" s="281"/>
      <c r="BX2194" s="281"/>
      <c r="BY2194" s="281"/>
      <c r="BZ2194" s="281"/>
      <c r="CA2194" s="281"/>
      <c r="CB2194" s="281"/>
      <c r="CC2194" s="281"/>
      <c r="CD2194" s="281"/>
      <c r="CE2194" s="281"/>
      <c r="CF2194" s="281"/>
      <c r="CG2194" s="281"/>
      <c r="CH2194" s="281"/>
      <c r="CI2194" s="281"/>
      <c r="CJ2194" s="281"/>
      <c r="CK2194" s="281"/>
      <c r="CL2194" s="281"/>
      <c r="CM2194" s="281"/>
      <c r="CN2194" s="281"/>
      <c r="CO2194" s="281"/>
      <c r="CP2194" s="281"/>
      <c r="CQ2194" s="281"/>
      <c r="CR2194" s="281"/>
      <c r="CS2194" s="281"/>
      <c r="CT2194" s="281"/>
      <c r="CU2194" s="281"/>
      <c r="CV2194" s="281"/>
      <c r="CW2194" s="281"/>
      <c r="CX2194" s="281"/>
      <c r="CY2194" s="281"/>
      <c r="CZ2194" s="281"/>
      <c r="DA2194" s="281"/>
      <c r="DB2194" s="281"/>
      <c r="DC2194" s="281"/>
      <c r="DD2194" s="281"/>
      <c r="DE2194" s="281"/>
      <c r="DF2194" s="281"/>
      <c r="DG2194" s="281"/>
      <c r="DH2194" s="281"/>
      <c r="DI2194" s="281"/>
      <c r="DJ2194" s="281"/>
      <c r="DK2194" s="281"/>
      <c r="DL2194" s="281"/>
      <c r="DM2194" s="281"/>
      <c r="DN2194" s="281"/>
      <c r="DO2194" s="281"/>
      <c r="DP2194" s="281"/>
      <c r="DQ2194" s="281"/>
      <c r="DR2194" s="281"/>
      <c r="DS2194" s="281"/>
      <c r="DT2194" s="281"/>
      <c r="DU2194" s="281"/>
      <c r="DV2194" s="281"/>
    </row>
    <row r="2195" spans="21:126">
      <c r="U2195" s="116"/>
      <c r="V2195" s="118"/>
      <c r="W2195" s="119"/>
      <c r="X2195" s="119"/>
      <c r="Y2195" s="119"/>
      <c r="Z2195" s="119"/>
      <c r="AA2195" s="281"/>
      <c r="AB2195" s="281"/>
      <c r="AC2195" s="281"/>
      <c r="AD2195" s="281"/>
      <c r="AE2195" s="281"/>
      <c r="AF2195" s="281"/>
      <c r="AG2195" s="281"/>
      <c r="AH2195" s="281"/>
      <c r="AI2195" s="281"/>
      <c r="AJ2195" s="281"/>
      <c r="AK2195" s="281"/>
      <c r="AL2195" s="281"/>
      <c r="AM2195" s="281"/>
      <c r="AN2195" s="281"/>
      <c r="AO2195" s="281"/>
      <c r="AP2195" s="281"/>
      <c r="AQ2195" s="281"/>
      <c r="AR2195" s="281"/>
      <c r="AS2195" s="281"/>
      <c r="AT2195" s="281"/>
      <c r="AU2195" s="281"/>
      <c r="AV2195" s="281"/>
      <c r="AW2195" s="281"/>
      <c r="AX2195" s="281"/>
      <c r="AY2195" s="281"/>
      <c r="AZ2195" s="281"/>
      <c r="BA2195" s="281"/>
      <c r="BB2195" s="281"/>
      <c r="BC2195" s="281"/>
      <c r="BD2195" s="281"/>
      <c r="BE2195" s="281"/>
      <c r="BF2195" s="281"/>
      <c r="BG2195" s="281"/>
      <c r="BH2195" s="281"/>
      <c r="BI2195" s="281"/>
      <c r="BJ2195" s="281"/>
      <c r="BK2195" s="281"/>
      <c r="BL2195" s="281"/>
      <c r="BM2195" s="281"/>
      <c r="BN2195" s="281"/>
      <c r="BO2195" s="281"/>
      <c r="BP2195" s="281"/>
      <c r="BQ2195" s="281"/>
      <c r="BR2195" s="281"/>
      <c r="BS2195" s="281"/>
      <c r="BT2195" s="281"/>
      <c r="BU2195" s="281"/>
      <c r="BV2195" s="281"/>
      <c r="BW2195" s="281"/>
      <c r="BX2195" s="281"/>
      <c r="BY2195" s="281"/>
      <c r="BZ2195" s="281"/>
      <c r="CA2195" s="281"/>
      <c r="CB2195" s="281"/>
      <c r="CC2195" s="281"/>
      <c r="CD2195" s="281"/>
      <c r="CE2195" s="281"/>
      <c r="CF2195" s="281"/>
      <c r="CG2195" s="281"/>
      <c r="CH2195" s="281"/>
      <c r="CI2195" s="281"/>
      <c r="CJ2195" s="281"/>
      <c r="CK2195" s="281"/>
      <c r="CL2195" s="281"/>
      <c r="CM2195" s="281"/>
      <c r="CN2195" s="281"/>
      <c r="CO2195" s="281"/>
      <c r="CP2195" s="281"/>
      <c r="CQ2195" s="281"/>
      <c r="CR2195" s="281"/>
      <c r="CS2195" s="281"/>
      <c r="CT2195" s="281"/>
      <c r="CU2195" s="281"/>
      <c r="CV2195" s="281"/>
      <c r="CW2195" s="281"/>
      <c r="CX2195" s="281"/>
      <c r="CY2195" s="281"/>
      <c r="CZ2195" s="281"/>
      <c r="DA2195" s="281"/>
      <c r="DB2195" s="281"/>
      <c r="DC2195" s="281"/>
      <c r="DD2195" s="281"/>
      <c r="DE2195" s="281"/>
      <c r="DF2195" s="281"/>
      <c r="DG2195" s="281"/>
      <c r="DH2195" s="281"/>
      <c r="DI2195" s="281"/>
      <c r="DJ2195" s="281"/>
      <c r="DK2195" s="281"/>
      <c r="DL2195" s="281"/>
      <c r="DM2195" s="281"/>
      <c r="DN2195" s="281"/>
      <c r="DO2195" s="281"/>
      <c r="DP2195" s="281"/>
      <c r="DQ2195" s="281"/>
      <c r="DR2195" s="281"/>
      <c r="DS2195" s="281"/>
      <c r="DT2195" s="281"/>
      <c r="DU2195" s="281"/>
      <c r="DV2195" s="281"/>
    </row>
    <row r="2196" spans="21:126">
      <c r="U2196" s="116"/>
      <c r="V2196" s="118"/>
      <c r="W2196" s="119"/>
      <c r="X2196" s="119"/>
      <c r="Y2196" s="119"/>
      <c r="Z2196" s="119"/>
      <c r="AA2196" s="281"/>
      <c r="AB2196" s="281"/>
      <c r="AC2196" s="281"/>
      <c r="AD2196" s="281"/>
      <c r="AE2196" s="281"/>
      <c r="AF2196" s="281"/>
      <c r="AG2196" s="281"/>
      <c r="AH2196" s="281"/>
      <c r="AI2196" s="281"/>
      <c r="AJ2196" s="281"/>
      <c r="AK2196" s="281"/>
      <c r="AL2196" s="281"/>
      <c r="AM2196" s="281"/>
      <c r="AN2196" s="281"/>
      <c r="AO2196" s="281"/>
      <c r="AP2196" s="281"/>
      <c r="AQ2196" s="281"/>
      <c r="AR2196" s="281"/>
      <c r="AS2196" s="281"/>
      <c r="AT2196" s="281"/>
      <c r="AU2196" s="281"/>
      <c r="AV2196" s="281"/>
      <c r="AW2196" s="281"/>
      <c r="AX2196" s="281"/>
      <c r="AY2196" s="281"/>
      <c r="AZ2196" s="281"/>
      <c r="BA2196" s="281"/>
      <c r="BB2196" s="281"/>
      <c r="BC2196" s="281"/>
      <c r="BD2196" s="281"/>
      <c r="BE2196" s="281"/>
      <c r="BF2196" s="281"/>
      <c r="BG2196" s="281"/>
      <c r="BH2196" s="281"/>
      <c r="BI2196" s="281"/>
      <c r="BJ2196" s="281"/>
      <c r="BK2196" s="281"/>
      <c r="BL2196" s="281"/>
      <c r="BM2196" s="281"/>
      <c r="BN2196" s="281"/>
      <c r="BO2196" s="281"/>
      <c r="BP2196" s="281"/>
      <c r="BQ2196" s="281"/>
      <c r="BR2196" s="281"/>
      <c r="BS2196" s="281"/>
      <c r="BT2196" s="281"/>
      <c r="BU2196" s="281"/>
      <c r="BV2196" s="281"/>
      <c r="BW2196" s="281"/>
      <c r="BX2196" s="281"/>
      <c r="BY2196" s="281"/>
      <c r="BZ2196" s="281"/>
      <c r="CA2196" s="281"/>
      <c r="CB2196" s="281"/>
      <c r="CC2196" s="281"/>
      <c r="CD2196" s="281"/>
      <c r="CE2196" s="281"/>
      <c r="CF2196" s="281"/>
      <c r="CG2196" s="281"/>
      <c r="CH2196" s="281"/>
      <c r="CI2196" s="281"/>
      <c r="CJ2196" s="281"/>
      <c r="CK2196" s="281"/>
      <c r="CL2196" s="281"/>
      <c r="CM2196" s="281"/>
      <c r="CN2196" s="281"/>
      <c r="CO2196" s="281"/>
      <c r="CP2196" s="281"/>
      <c r="CQ2196" s="281"/>
      <c r="CR2196" s="281"/>
      <c r="CS2196" s="281"/>
      <c r="CT2196" s="281"/>
      <c r="CU2196" s="281"/>
      <c r="CV2196" s="281"/>
      <c r="CW2196" s="281"/>
      <c r="CX2196" s="281"/>
      <c r="CY2196" s="281"/>
      <c r="CZ2196" s="281"/>
      <c r="DA2196" s="281"/>
      <c r="DB2196" s="281"/>
      <c r="DC2196" s="281"/>
      <c r="DD2196" s="281"/>
      <c r="DE2196" s="281"/>
      <c r="DF2196" s="281"/>
      <c r="DG2196" s="281"/>
      <c r="DH2196" s="281"/>
      <c r="DI2196" s="281"/>
      <c r="DJ2196" s="281"/>
      <c r="DK2196" s="281"/>
      <c r="DL2196" s="281"/>
      <c r="DM2196" s="281"/>
      <c r="DN2196" s="281"/>
      <c r="DO2196" s="281"/>
      <c r="DP2196" s="281"/>
      <c r="DQ2196" s="281"/>
      <c r="DR2196" s="281"/>
      <c r="DS2196" s="281"/>
      <c r="DT2196" s="281"/>
      <c r="DU2196" s="281"/>
      <c r="DV2196" s="281"/>
    </row>
    <row r="2197" spans="21:126">
      <c r="U2197" s="116"/>
      <c r="V2197" s="118"/>
      <c r="W2197" s="119"/>
      <c r="X2197" s="119"/>
      <c r="Y2197" s="119"/>
      <c r="Z2197" s="119"/>
      <c r="AA2197" s="281"/>
      <c r="AB2197" s="281"/>
      <c r="AC2197" s="281"/>
      <c r="AD2197" s="281"/>
      <c r="AE2197" s="281"/>
      <c r="AF2197" s="281"/>
      <c r="AG2197" s="281"/>
      <c r="AH2197" s="281"/>
      <c r="AI2197" s="281"/>
      <c r="AJ2197" s="281"/>
      <c r="AK2197" s="281"/>
      <c r="AL2197" s="281"/>
      <c r="AM2197" s="281"/>
      <c r="AN2197" s="281"/>
      <c r="AO2197" s="281"/>
      <c r="AP2197" s="281"/>
      <c r="AQ2197" s="281"/>
      <c r="AR2197" s="281"/>
      <c r="AS2197" s="281"/>
      <c r="AT2197" s="281"/>
      <c r="AU2197" s="281"/>
      <c r="AV2197" s="281"/>
      <c r="AW2197" s="281"/>
      <c r="AX2197" s="281"/>
      <c r="AY2197" s="281"/>
      <c r="AZ2197" s="281"/>
      <c r="BA2197" s="281"/>
      <c r="BB2197" s="281"/>
      <c r="BC2197" s="281"/>
      <c r="BD2197" s="281"/>
      <c r="BE2197" s="281"/>
      <c r="BF2197" s="281"/>
      <c r="BG2197" s="281"/>
      <c r="BH2197" s="281"/>
      <c r="BI2197" s="281"/>
      <c r="BJ2197" s="281"/>
      <c r="BK2197" s="281"/>
      <c r="BL2197" s="281"/>
      <c r="BM2197" s="281"/>
      <c r="BN2197" s="281"/>
      <c r="BO2197" s="281"/>
      <c r="BP2197" s="281"/>
      <c r="BQ2197" s="281"/>
      <c r="BR2197" s="281"/>
      <c r="BS2197" s="281"/>
      <c r="BT2197" s="281"/>
      <c r="BU2197" s="281"/>
      <c r="BV2197" s="281"/>
      <c r="BW2197" s="281"/>
      <c r="BX2197" s="281"/>
      <c r="BY2197" s="281"/>
      <c r="BZ2197" s="281"/>
      <c r="CA2197" s="281"/>
      <c r="CB2197" s="281"/>
      <c r="CC2197" s="281"/>
      <c r="CD2197" s="281"/>
      <c r="CE2197" s="281"/>
      <c r="CF2197" s="281"/>
      <c r="CG2197" s="281"/>
      <c r="CH2197" s="281"/>
      <c r="CI2197" s="281"/>
      <c r="CJ2197" s="281"/>
      <c r="CK2197" s="281"/>
      <c r="CL2197" s="281"/>
      <c r="CM2197" s="281"/>
      <c r="CN2197" s="281"/>
      <c r="CO2197" s="281"/>
      <c r="CP2197" s="281"/>
      <c r="CQ2197" s="281"/>
      <c r="CR2197" s="281"/>
      <c r="CS2197" s="281"/>
      <c r="CT2197" s="281"/>
      <c r="CU2197" s="281"/>
      <c r="CV2197" s="281"/>
      <c r="CW2197" s="281"/>
      <c r="CX2197" s="281"/>
      <c r="CY2197" s="281"/>
      <c r="CZ2197" s="281"/>
      <c r="DA2197" s="281"/>
      <c r="DB2197" s="281"/>
      <c r="DC2197" s="281"/>
      <c r="DD2197" s="281"/>
      <c r="DE2197" s="281"/>
      <c r="DF2197" s="281"/>
      <c r="DG2197" s="281"/>
      <c r="DH2197" s="281"/>
      <c r="DI2197" s="281"/>
      <c r="DJ2197" s="281"/>
      <c r="DK2197" s="281"/>
      <c r="DL2197" s="281"/>
      <c r="DM2197" s="281"/>
      <c r="DN2197" s="281"/>
      <c r="DO2197" s="281"/>
      <c r="DP2197" s="281"/>
      <c r="DQ2197" s="281"/>
      <c r="DR2197" s="281"/>
      <c r="DS2197" s="281"/>
      <c r="DT2197" s="281"/>
      <c r="DU2197" s="281"/>
      <c r="DV2197" s="281"/>
    </row>
    <row r="2198" spans="21:126">
      <c r="U2198" s="116"/>
      <c r="V2198" s="118"/>
      <c r="W2198" s="119"/>
      <c r="X2198" s="119"/>
      <c r="Y2198" s="119"/>
      <c r="Z2198" s="119"/>
      <c r="AA2198" s="281"/>
      <c r="AB2198" s="281"/>
      <c r="AC2198" s="281"/>
      <c r="AD2198" s="281"/>
      <c r="AE2198" s="281"/>
      <c r="AF2198" s="281"/>
      <c r="AG2198" s="281"/>
      <c r="AH2198" s="281"/>
      <c r="AI2198" s="281"/>
      <c r="AJ2198" s="281"/>
      <c r="AK2198" s="281"/>
      <c r="AL2198" s="281"/>
      <c r="AM2198" s="281"/>
      <c r="AN2198" s="281"/>
      <c r="AO2198" s="281"/>
      <c r="AP2198" s="281"/>
      <c r="AQ2198" s="281"/>
      <c r="AR2198" s="281"/>
      <c r="AS2198" s="281"/>
      <c r="AT2198" s="281"/>
      <c r="AU2198" s="281"/>
      <c r="AV2198" s="281"/>
      <c r="AW2198" s="281"/>
      <c r="AX2198" s="281"/>
      <c r="AY2198" s="281"/>
      <c r="AZ2198" s="281"/>
      <c r="BA2198" s="281"/>
      <c r="BB2198" s="281"/>
      <c r="BC2198" s="281"/>
      <c r="BD2198" s="281"/>
      <c r="BE2198" s="281"/>
      <c r="BF2198" s="281"/>
      <c r="BG2198" s="281"/>
      <c r="BH2198" s="281"/>
      <c r="BI2198" s="281"/>
      <c r="BJ2198" s="281"/>
      <c r="BK2198" s="281"/>
      <c r="BL2198" s="281"/>
      <c r="BM2198" s="281"/>
      <c r="BN2198" s="281"/>
      <c r="BO2198" s="281"/>
      <c r="BP2198" s="281"/>
      <c r="BQ2198" s="281"/>
      <c r="BR2198" s="281"/>
      <c r="BS2198" s="281"/>
      <c r="BT2198" s="281"/>
      <c r="BU2198" s="281"/>
      <c r="BV2198" s="281"/>
      <c r="BW2198" s="281"/>
      <c r="BX2198" s="281"/>
      <c r="BY2198" s="281"/>
      <c r="BZ2198" s="281"/>
      <c r="CA2198" s="281"/>
      <c r="CB2198" s="281"/>
      <c r="CC2198" s="281"/>
      <c r="CD2198" s="281"/>
      <c r="CE2198" s="281"/>
      <c r="CF2198" s="281"/>
      <c r="CG2198" s="281"/>
      <c r="CH2198" s="281"/>
      <c r="CI2198" s="281"/>
      <c r="CJ2198" s="281"/>
      <c r="CK2198" s="281"/>
      <c r="CL2198" s="281"/>
      <c r="CM2198" s="281"/>
      <c r="CN2198" s="281"/>
      <c r="CO2198" s="281"/>
      <c r="CP2198" s="281"/>
      <c r="CQ2198" s="281"/>
      <c r="CR2198" s="281"/>
      <c r="CS2198" s="281"/>
      <c r="CT2198" s="281"/>
      <c r="CU2198" s="281"/>
      <c r="CV2198" s="281"/>
      <c r="CW2198" s="281"/>
      <c r="CX2198" s="281"/>
      <c r="CY2198" s="281"/>
      <c r="CZ2198" s="281"/>
      <c r="DA2198" s="281"/>
      <c r="DB2198" s="281"/>
      <c r="DC2198" s="281"/>
      <c r="DD2198" s="281"/>
      <c r="DE2198" s="281"/>
      <c r="DF2198" s="281"/>
      <c r="DG2198" s="281"/>
      <c r="DH2198" s="281"/>
      <c r="DI2198" s="281"/>
      <c r="DJ2198" s="281"/>
      <c r="DK2198" s="281"/>
      <c r="DL2198" s="281"/>
      <c r="DM2198" s="281"/>
      <c r="DN2198" s="281"/>
      <c r="DO2198" s="281"/>
      <c r="DP2198" s="281"/>
      <c r="DQ2198" s="281"/>
      <c r="DR2198" s="281"/>
      <c r="DS2198" s="281"/>
      <c r="DT2198" s="281"/>
      <c r="DU2198" s="281"/>
      <c r="DV2198" s="281"/>
    </row>
    <row r="2199" spans="21:126">
      <c r="U2199" s="116"/>
      <c r="V2199" s="118"/>
      <c r="W2199" s="119"/>
      <c r="X2199" s="119"/>
      <c r="Y2199" s="119"/>
      <c r="Z2199" s="119"/>
      <c r="AA2199" s="281"/>
      <c r="AB2199" s="281"/>
      <c r="AC2199" s="281"/>
      <c r="AD2199" s="281"/>
      <c r="AE2199" s="281"/>
      <c r="AF2199" s="281"/>
      <c r="AG2199" s="281"/>
      <c r="AH2199" s="281"/>
      <c r="AI2199" s="281"/>
      <c r="AJ2199" s="281"/>
      <c r="AK2199" s="281"/>
      <c r="AL2199" s="281"/>
      <c r="AM2199" s="281"/>
      <c r="AN2199" s="281"/>
      <c r="AO2199" s="281"/>
      <c r="AP2199" s="281"/>
      <c r="AQ2199" s="281"/>
      <c r="AR2199" s="281"/>
      <c r="AS2199" s="281"/>
      <c r="AT2199" s="281"/>
      <c r="AU2199" s="281"/>
      <c r="AV2199" s="281"/>
      <c r="AW2199" s="281"/>
      <c r="AX2199" s="281"/>
      <c r="AY2199" s="281"/>
      <c r="AZ2199" s="281"/>
      <c r="BA2199" s="281"/>
      <c r="BB2199" s="281"/>
      <c r="BC2199" s="281"/>
      <c r="BD2199" s="281"/>
      <c r="BE2199" s="281"/>
      <c r="BF2199" s="281"/>
      <c r="BG2199" s="281"/>
      <c r="BH2199" s="281"/>
      <c r="BI2199" s="281"/>
      <c r="BJ2199" s="281"/>
      <c r="BK2199" s="281"/>
      <c r="BL2199" s="281"/>
      <c r="BM2199" s="281"/>
      <c r="BN2199" s="281"/>
      <c r="BO2199" s="281"/>
      <c r="BP2199" s="281"/>
      <c r="BQ2199" s="281"/>
      <c r="BR2199" s="281"/>
      <c r="BS2199" s="281"/>
      <c r="BT2199" s="281"/>
      <c r="BU2199" s="281"/>
      <c r="BV2199" s="281"/>
      <c r="BW2199" s="281"/>
      <c r="BX2199" s="281"/>
      <c r="BY2199" s="281"/>
      <c r="BZ2199" s="281"/>
      <c r="CA2199" s="281"/>
      <c r="CB2199" s="281"/>
      <c r="CC2199" s="281"/>
      <c r="CD2199" s="281"/>
      <c r="CE2199" s="281"/>
      <c r="CF2199" s="281"/>
      <c r="CG2199" s="281"/>
      <c r="CH2199" s="281"/>
      <c r="CI2199" s="281"/>
      <c r="CJ2199" s="281"/>
      <c r="CK2199" s="281"/>
      <c r="CL2199" s="281"/>
      <c r="CM2199" s="281"/>
      <c r="CN2199" s="281"/>
      <c r="CO2199" s="281"/>
      <c r="CP2199" s="281"/>
      <c r="CQ2199" s="281"/>
      <c r="CR2199" s="281"/>
      <c r="CS2199" s="281"/>
      <c r="CT2199" s="281"/>
      <c r="CU2199" s="281"/>
      <c r="CV2199" s="281"/>
      <c r="CW2199" s="281"/>
      <c r="CX2199" s="281"/>
      <c r="CY2199" s="281"/>
      <c r="CZ2199" s="281"/>
      <c r="DA2199" s="281"/>
      <c r="DB2199" s="281"/>
      <c r="DC2199" s="281"/>
      <c r="DD2199" s="281"/>
      <c r="DE2199" s="281"/>
      <c r="DF2199" s="281"/>
      <c r="DG2199" s="281"/>
      <c r="DH2199" s="281"/>
      <c r="DI2199" s="281"/>
      <c r="DJ2199" s="281"/>
      <c r="DK2199" s="281"/>
      <c r="DL2199" s="281"/>
      <c r="DM2199" s="281"/>
      <c r="DN2199" s="281"/>
      <c r="DO2199" s="281"/>
      <c r="DP2199" s="281"/>
      <c r="DQ2199" s="281"/>
      <c r="DR2199" s="281"/>
      <c r="DS2199" s="281"/>
      <c r="DT2199" s="281"/>
      <c r="DU2199" s="281"/>
      <c r="DV2199" s="281"/>
    </row>
    <row r="2200" spans="21:126">
      <c r="U2200" s="116"/>
      <c r="V2200" s="118"/>
      <c r="W2200" s="119"/>
      <c r="X2200" s="119"/>
      <c r="Y2200" s="119"/>
      <c r="Z2200" s="119"/>
      <c r="AA2200" s="281"/>
      <c r="AB2200" s="281"/>
      <c r="AC2200" s="281"/>
      <c r="AD2200" s="281"/>
      <c r="AE2200" s="281"/>
      <c r="AF2200" s="281"/>
      <c r="AG2200" s="281"/>
      <c r="AH2200" s="281"/>
      <c r="AI2200" s="281"/>
      <c r="AJ2200" s="281"/>
      <c r="AK2200" s="281"/>
      <c r="AL2200" s="281"/>
      <c r="AM2200" s="281"/>
      <c r="AN2200" s="281"/>
      <c r="AO2200" s="281"/>
      <c r="AP2200" s="281"/>
      <c r="AQ2200" s="281"/>
      <c r="AR2200" s="281"/>
      <c r="AS2200" s="281"/>
      <c r="AT2200" s="281"/>
      <c r="AU2200" s="281"/>
      <c r="AV2200" s="281"/>
      <c r="AW2200" s="281"/>
      <c r="AX2200" s="281"/>
      <c r="AY2200" s="281"/>
      <c r="AZ2200" s="281"/>
      <c r="BA2200" s="281"/>
      <c r="BB2200" s="281"/>
      <c r="BC2200" s="281"/>
      <c r="BD2200" s="281"/>
      <c r="BE2200" s="281"/>
      <c r="BF2200" s="281"/>
      <c r="BG2200" s="281"/>
      <c r="BH2200" s="281"/>
      <c r="BI2200" s="281"/>
      <c r="BJ2200" s="281"/>
      <c r="BK2200" s="281"/>
      <c r="BL2200" s="281"/>
      <c r="BM2200" s="281"/>
      <c r="BN2200" s="281"/>
      <c r="BO2200" s="281"/>
      <c r="BP2200" s="281"/>
      <c r="BQ2200" s="281"/>
      <c r="BR2200" s="281"/>
      <c r="BS2200" s="281"/>
      <c r="BT2200" s="281"/>
      <c r="BU2200" s="281"/>
      <c r="BV2200" s="281"/>
      <c r="BW2200" s="281"/>
      <c r="BX2200" s="281"/>
      <c r="BY2200" s="281"/>
      <c r="BZ2200" s="281"/>
      <c r="CA2200" s="281"/>
      <c r="CB2200" s="281"/>
      <c r="CC2200" s="281"/>
      <c r="CD2200" s="281"/>
      <c r="CE2200" s="281"/>
      <c r="CF2200" s="281"/>
      <c r="CG2200" s="281"/>
      <c r="CH2200" s="281"/>
      <c r="CI2200" s="281"/>
      <c r="CJ2200" s="281"/>
      <c r="CK2200" s="281"/>
      <c r="CL2200" s="281"/>
      <c r="CM2200" s="281"/>
      <c r="CN2200" s="281"/>
      <c r="CO2200" s="281"/>
      <c r="CP2200" s="281"/>
      <c r="CQ2200" s="281"/>
      <c r="CR2200" s="281"/>
      <c r="CS2200" s="281"/>
      <c r="CT2200" s="281"/>
      <c r="CU2200" s="281"/>
      <c r="CV2200" s="281"/>
      <c r="CW2200" s="281"/>
      <c r="CX2200" s="281"/>
      <c r="CY2200" s="281"/>
      <c r="CZ2200" s="281"/>
      <c r="DA2200" s="281"/>
      <c r="DB2200" s="281"/>
      <c r="DC2200" s="281"/>
      <c r="DD2200" s="281"/>
      <c r="DE2200" s="281"/>
      <c r="DF2200" s="281"/>
      <c r="DG2200" s="281"/>
      <c r="DH2200" s="281"/>
      <c r="DI2200" s="281"/>
      <c r="DJ2200" s="281"/>
      <c r="DK2200" s="281"/>
      <c r="DL2200" s="281"/>
      <c r="DM2200" s="281"/>
      <c r="DN2200" s="281"/>
      <c r="DO2200" s="281"/>
      <c r="DP2200" s="281"/>
      <c r="DQ2200" s="281"/>
      <c r="DR2200" s="281"/>
      <c r="DS2200" s="281"/>
      <c r="DT2200" s="281"/>
      <c r="DU2200" s="281"/>
      <c r="DV2200" s="281"/>
    </row>
    <row r="2201" spans="21:126">
      <c r="U2201" s="116"/>
      <c r="V2201" s="118"/>
      <c r="W2201" s="119"/>
      <c r="X2201" s="119"/>
      <c r="Y2201" s="119"/>
      <c r="Z2201" s="119"/>
      <c r="AA2201" s="281"/>
      <c r="AB2201" s="281"/>
      <c r="AC2201" s="281"/>
      <c r="AD2201" s="281"/>
      <c r="AE2201" s="281"/>
      <c r="AF2201" s="281"/>
      <c r="AG2201" s="281"/>
      <c r="AH2201" s="281"/>
      <c r="AI2201" s="281"/>
      <c r="AJ2201" s="281"/>
      <c r="AK2201" s="281"/>
      <c r="AL2201" s="281"/>
      <c r="AM2201" s="281"/>
      <c r="AN2201" s="281"/>
      <c r="AO2201" s="281"/>
      <c r="AP2201" s="281"/>
      <c r="AQ2201" s="281"/>
      <c r="AR2201" s="281"/>
      <c r="AS2201" s="281"/>
      <c r="AT2201" s="281"/>
      <c r="AU2201" s="281"/>
      <c r="AV2201" s="281"/>
      <c r="AW2201" s="281"/>
      <c r="AX2201" s="281"/>
      <c r="AY2201" s="281"/>
      <c r="AZ2201" s="281"/>
      <c r="BA2201" s="281"/>
      <c r="BB2201" s="281"/>
      <c r="BC2201" s="281"/>
      <c r="BD2201" s="281"/>
      <c r="BE2201" s="281"/>
      <c r="BF2201" s="281"/>
      <c r="BG2201" s="281"/>
      <c r="BH2201" s="281"/>
      <c r="BI2201" s="281"/>
      <c r="BJ2201" s="281"/>
      <c r="BK2201" s="281"/>
      <c r="BL2201" s="281"/>
      <c r="BM2201" s="281"/>
      <c r="BN2201" s="281"/>
      <c r="BO2201" s="281"/>
      <c r="BP2201" s="281"/>
      <c r="BQ2201" s="281"/>
      <c r="BR2201" s="281"/>
      <c r="BS2201" s="281"/>
      <c r="BT2201" s="281"/>
      <c r="BU2201" s="281"/>
      <c r="BV2201" s="281"/>
      <c r="BW2201" s="281"/>
      <c r="BX2201" s="281"/>
      <c r="BY2201" s="281"/>
      <c r="BZ2201" s="281"/>
      <c r="CA2201" s="281"/>
      <c r="CB2201" s="281"/>
      <c r="CC2201" s="281"/>
      <c r="CD2201" s="281"/>
      <c r="CE2201" s="281"/>
      <c r="CF2201" s="281"/>
      <c r="CG2201" s="281"/>
      <c r="CH2201" s="281"/>
      <c r="CI2201" s="281"/>
      <c r="CJ2201" s="281"/>
      <c r="CK2201" s="281"/>
      <c r="CL2201" s="281"/>
      <c r="CM2201" s="281"/>
      <c r="CN2201" s="281"/>
      <c r="CO2201" s="281"/>
      <c r="CP2201" s="281"/>
      <c r="CQ2201" s="281"/>
      <c r="CR2201" s="281"/>
      <c r="CS2201" s="281"/>
      <c r="CT2201" s="281"/>
      <c r="CU2201" s="281"/>
      <c r="CV2201" s="281"/>
      <c r="CW2201" s="281"/>
      <c r="CX2201" s="281"/>
      <c r="CY2201" s="281"/>
      <c r="CZ2201" s="281"/>
      <c r="DA2201" s="281"/>
      <c r="DB2201" s="281"/>
      <c r="DC2201" s="281"/>
      <c r="DD2201" s="281"/>
      <c r="DE2201" s="281"/>
      <c r="DF2201" s="281"/>
      <c r="DG2201" s="281"/>
      <c r="DH2201" s="281"/>
      <c r="DI2201" s="281"/>
      <c r="DJ2201" s="281"/>
      <c r="DK2201" s="281"/>
      <c r="DL2201" s="281"/>
      <c r="DM2201" s="281"/>
      <c r="DN2201" s="281"/>
      <c r="DO2201" s="281"/>
      <c r="DP2201" s="281"/>
      <c r="DQ2201" s="281"/>
      <c r="DR2201" s="281"/>
      <c r="DS2201" s="281"/>
      <c r="DT2201" s="281"/>
      <c r="DU2201" s="281"/>
      <c r="DV2201" s="281"/>
    </row>
    <row r="2202" spans="21:126">
      <c r="U2202" s="116"/>
      <c r="V2202" s="118"/>
      <c r="W2202" s="119"/>
      <c r="X2202" s="119"/>
      <c r="Y2202" s="119"/>
      <c r="Z2202" s="119"/>
      <c r="AA2202" s="281"/>
      <c r="AB2202" s="281"/>
      <c r="AC2202" s="281"/>
      <c r="AD2202" s="281"/>
      <c r="AE2202" s="281"/>
      <c r="AF2202" s="281"/>
      <c r="AG2202" s="281"/>
      <c r="AH2202" s="281"/>
      <c r="AI2202" s="281"/>
      <c r="AJ2202" s="281"/>
      <c r="AK2202" s="281"/>
      <c r="AL2202" s="281"/>
      <c r="AM2202" s="281"/>
      <c r="AN2202" s="281"/>
      <c r="AO2202" s="281"/>
      <c r="AP2202" s="281"/>
      <c r="AQ2202" s="281"/>
      <c r="AR2202" s="281"/>
      <c r="AS2202" s="281"/>
      <c r="AT2202" s="281"/>
      <c r="AU2202" s="281"/>
      <c r="AV2202" s="281"/>
      <c r="AW2202" s="281"/>
      <c r="AX2202" s="281"/>
      <c r="AY2202" s="281"/>
      <c r="AZ2202" s="281"/>
      <c r="BA2202" s="281"/>
      <c r="BB2202" s="281"/>
      <c r="BC2202" s="281"/>
      <c r="BD2202" s="281"/>
      <c r="BE2202" s="281"/>
      <c r="BF2202" s="281"/>
      <c r="BG2202" s="281"/>
      <c r="BH2202" s="281"/>
      <c r="BI2202" s="281"/>
      <c r="BJ2202" s="281"/>
      <c r="BK2202" s="281"/>
      <c r="BL2202" s="281"/>
      <c r="BM2202" s="281"/>
      <c r="BN2202" s="281"/>
      <c r="BO2202" s="281"/>
      <c r="BP2202" s="281"/>
      <c r="BQ2202" s="281"/>
      <c r="BR2202" s="281"/>
      <c r="BS2202" s="281"/>
      <c r="BT2202" s="281"/>
      <c r="BU2202" s="281"/>
      <c r="BV2202" s="281"/>
      <c r="BW2202" s="281"/>
      <c r="BX2202" s="281"/>
      <c r="BY2202" s="281"/>
      <c r="BZ2202" s="281"/>
      <c r="CA2202" s="281"/>
      <c r="CB2202" s="281"/>
      <c r="CC2202" s="281"/>
      <c r="CD2202" s="281"/>
      <c r="CE2202" s="281"/>
      <c r="CF2202" s="281"/>
      <c r="CG2202" s="281"/>
      <c r="CH2202" s="281"/>
      <c r="CI2202" s="281"/>
      <c r="CJ2202" s="281"/>
      <c r="CK2202" s="281"/>
      <c r="CL2202" s="281"/>
      <c r="CM2202" s="281"/>
      <c r="CN2202" s="281"/>
      <c r="CO2202" s="281"/>
      <c r="CP2202" s="281"/>
      <c r="CQ2202" s="281"/>
      <c r="CR2202" s="281"/>
      <c r="CS2202" s="281"/>
      <c r="CT2202" s="281"/>
      <c r="CU2202" s="281"/>
      <c r="CV2202" s="281"/>
      <c r="CW2202" s="281"/>
      <c r="CX2202" s="281"/>
      <c r="CY2202" s="281"/>
      <c r="CZ2202" s="281"/>
      <c r="DA2202" s="281"/>
      <c r="DB2202" s="281"/>
      <c r="DC2202" s="281"/>
      <c r="DD2202" s="281"/>
      <c r="DE2202" s="281"/>
      <c r="DF2202" s="281"/>
      <c r="DG2202" s="281"/>
      <c r="DH2202" s="281"/>
      <c r="DI2202" s="281"/>
      <c r="DJ2202" s="281"/>
      <c r="DK2202" s="281"/>
      <c r="DL2202" s="281"/>
      <c r="DM2202" s="281"/>
      <c r="DN2202" s="281"/>
      <c r="DO2202" s="281"/>
      <c r="DP2202" s="281"/>
      <c r="DQ2202" s="281"/>
      <c r="DR2202" s="281"/>
      <c r="DS2202" s="281"/>
      <c r="DT2202" s="281"/>
      <c r="DU2202" s="281"/>
      <c r="DV2202" s="281"/>
    </row>
    <row r="2203" spans="21:126">
      <c r="U2203" s="116"/>
      <c r="V2203" s="118"/>
      <c r="W2203" s="119"/>
      <c r="X2203" s="119"/>
      <c r="Y2203" s="119"/>
      <c r="Z2203" s="119"/>
      <c r="AA2203" s="281"/>
      <c r="AB2203" s="281"/>
      <c r="AC2203" s="281"/>
      <c r="AD2203" s="281"/>
      <c r="AE2203" s="281"/>
      <c r="AF2203" s="281"/>
      <c r="AG2203" s="281"/>
      <c r="AH2203" s="281"/>
      <c r="AI2203" s="281"/>
      <c r="AJ2203" s="281"/>
      <c r="AK2203" s="281"/>
      <c r="AL2203" s="281"/>
      <c r="AM2203" s="281"/>
      <c r="AN2203" s="281"/>
      <c r="AO2203" s="281"/>
      <c r="AP2203" s="281"/>
      <c r="AQ2203" s="281"/>
      <c r="AR2203" s="281"/>
      <c r="AS2203" s="281"/>
      <c r="AT2203" s="281"/>
      <c r="AU2203" s="281"/>
      <c r="AV2203" s="281"/>
      <c r="AW2203" s="281"/>
      <c r="AX2203" s="281"/>
      <c r="AY2203" s="281"/>
      <c r="AZ2203" s="281"/>
      <c r="BA2203" s="281"/>
      <c r="BB2203" s="281"/>
      <c r="BC2203" s="281"/>
      <c r="BD2203" s="281"/>
      <c r="BE2203" s="281"/>
      <c r="BF2203" s="281"/>
      <c r="BG2203" s="281"/>
      <c r="BH2203" s="281"/>
      <c r="BI2203" s="281"/>
      <c r="BJ2203" s="281"/>
      <c r="BK2203" s="281"/>
      <c r="BL2203" s="281"/>
      <c r="BM2203" s="281"/>
      <c r="BN2203" s="281"/>
      <c r="BO2203" s="281"/>
      <c r="BP2203" s="281"/>
      <c r="BQ2203" s="281"/>
      <c r="BR2203" s="281"/>
      <c r="BS2203" s="281"/>
      <c r="BT2203" s="281"/>
      <c r="BU2203" s="281"/>
      <c r="BV2203" s="281"/>
      <c r="BW2203" s="281"/>
      <c r="BX2203" s="281"/>
      <c r="BY2203" s="281"/>
      <c r="BZ2203" s="281"/>
      <c r="CA2203" s="281"/>
      <c r="CB2203" s="281"/>
      <c r="CC2203" s="281"/>
      <c r="CD2203" s="281"/>
      <c r="CE2203" s="281"/>
      <c r="CF2203" s="281"/>
      <c r="CG2203" s="281"/>
      <c r="CH2203" s="281"/>
      <c r="CI2203" s="281"/>
      <c r="CJ2203" s="281"/>
      <c r="CK2203" s="281"/>
      <c r="CL2203" s="281"/>
      <c r="CM2203" s="281"/>
      <c r="CN2203" s="281"/>
      <c r="CO2203" s="281"/>
      <c r="CP2203" s="281"/>
      <c r="CQ2203" s="281"/>
      <c r="CR2203" s="281"/>
      <c r="CS2203" s="281"/>
      <c r="CT2203" s="281"/>
      <c r="CU2203" s="281"/>
      <c r="CV2203" s="281"/>
      <c r="CW2203" s="281"/>
      <c r="CX2203" s="281"/>
      <c r="CY2203" s="281"/>
      <c r="CZ2203" s="281"/>
      <c r="DA2203" s="281"/>
      <c r="DB2203" s="281"/>
      <c r="DC2203" s="281"/>
      <c r="DD2203" s="281"/>
      <c r="DE2203" s="281"/>
      <c r="DF2203" s="281"/>
      <c r="DG2203" s="281"/>
      <c r="DH2203" s="281"/>
      <c r="DI2203" s="281"/>
      <c r="DJ2203" s="281"/>
      <c r="DK2203" s="281"/>
      <c r="DL2203" s="281"/>
      <c r="DM2203" s="281"/>
      <c r="DN2203" s="281"/>
      <c r="DO2203" s="281"/>
      <c r="DP2203" s="281"/>
      <c r="DQ2203" s="281"/>
      <c r="DR2203" s="281"/>
      <c r="DS2203" s="281"/>
      <c r="DT2203" s="281"/>
      <c r="DU2203" s="281"/>
      <c r="DV2203" s="281"/>
    </row>
    <row r="2204" spans="21:126">
      <c r="U2204" s="116"/>
      <c r="V2204" s="118"/>
      <c r="W2204" s="119"/>
      <c r="X2204" s="119"/>
      <c r="Y2204" s="119"/>
      <c r="Z2204" s="119"/>
      <c r="AA2204" s="281"/>
      <c r="AB2204" s="281"/>
      <c r="AC2204" s="281"/>
      <c r="AD2204" s="281"/>
      <c r="AE2204" s="281"/>
      <c r="AF2204" s="281"/>
      <c r="AG2204" s="281"/>
      <c r="AH2204" s="281"/>
      <c r="AI2204" s="281"/>
      <c r="AJ2204" s="281"/>
      <c r="AK2204" s="281"/>
      <c r="AL2204" s="281"/>
      <c r="AM2204" s="281"/>
      <c r="AN2204" s="281"/>
      <c r="AO2204" s="281"/>
      <c r="AP2204" s="281"/>
      <c r="AQ2204" s="281"/>
      <c r="AR2204" s="281"/>
      <c r="AS2204" s="281"/>
      <c r="AT2204" s="281"/>
      <c r="AU2204" s="281"/>
      <c r="AV2204" s="281"/>
      <c r="AW2204" s="281"/>
      <c r="AX2204" s="281"/>
      <c r="AY2204" s="281"/>
      <c r="AZ2204" s="281"/>
      <c r="BA2204" s="281"/>
      <c r="BB2204" s="281"/>
      <c r="BC2204" s="281"/>
      <c r="BD2204" s="281"/>
      <c r="BE2204" s="281"/>
      <c r="BF2204" s="281"/>
      <c r="BG2204" s="281"/>
      <c r="BH2204" s="281"/>
      <c r="BI2204" s="281"/>
      <c r="BJ2204" s="281"/>
      <c r="BK2204" s="281"/>
      <c r="BL2204" s="281"/>
      <c r="BM2204" s="281"/>
      <c r="BN2204" s="281"/>
      <c r="BO2204" s="281"/>
      <c r="BP2204" s="281"/>
      <c r="BQ2204" s="281"/>
      <c r="BR2204" s="281"/>
      <c r="BS2204" s="281"/>
      <c r="BT2204" s="281"/>
      <c r="BU2204" s="281"/>
      <c r="BV2204" s="281"/>
      <c r="BW2204" s="281"/>
      <c r="BX2204" s="281"/>
      <c r="BY2204" s="281"/>
      <c r="BZ2204" s="281"/>
      <c r="CA2204" s="281"/>
      <c r="CB2204" s="281"/>
      <c r="CC2204" s="281"/>
      <c r="CD2204" s="281"/>
      <c r="CE2204" s="281"/>
      <c r="CF2204" s="281"/>
      <c r="CG2204" s="281"/>
      <c r="CH2204" s="281"/>
      <c r="CI2204" s="281"/>
      <c r="CJ2204" s="281"/>
      <c r="CK2204" s="281"/>
      <c r="CL2204" s="281"/>
      <c r="CM2204" s="281"/>
      <c r="CN2204" s="281"/>
      <c r="CO2204" s="281"/>
      <c r="CP2204" s="281"/>
      <c r="CQ2204" s="281"/>
      <c r="CR2204" s="281"/>
      <c r="CS2204" s="281"/>
      <c r="CT2204" s="281"/>
      <c r="CU2204" s="281"/>
      <c r="CV2204" s="281"/>
      <c r="CW2204" s="281"/>
      <c r="CX2204" s="281"/>
      <c r="CY2204" s="281"/>
      <c r="CZ2204" s="281"/>
      <c r="DA2204" s="281"/>
      <c r="DB2204" s="281"/>
      <c r="DC2204" s="281"/>
      <c r="DD2204" s="281"/>
      <c r="DE2204" s="281"/>
      <c r="DF2204" s="281"/>
      <c r="DG2204" s="281"/>
      <c r="DH2204" s="281"/>
      <c r="DI2204" s="281"/>
      <c r="DJ2204" s="281"/>
      <c r="DK2204" s="281"/>
      <c r="DL2204" s="281"/>
      <c r="DM2204" s="281"/>
      <c r="DN2204" s="281"/>
      <c r="DO2204" s="281"/>
      <c r="DP2204" s="281"/>
      <c r="DQ2204" s="281"/>
      <c r="DR2204" s="281"/>
      <c r="DS2204" s="281"/>
      <c r="DT2204" s="281"/>
      <c r="DU2204" s="281"/>
      <c r="DV2204" s="281"/>
    </row>
    <row r="2205" spans="21:126">
      <c r="U2205" s="116"/>
      <c r="V2205" s="118"/>
      <c r="W2205" s="119"/>
      <c r="X2205" s="119"/>
      <c r="Y2205" s="119"/>
      <c r="Z2205" s="119"/>
      <c r="AA2205" s="281"/>
      <c r="AB2205" s="281"/>
      <c r="AC2205" s="281"/>
      <c r="AD2205" s="281"/>
      <c r="AE2205" s="281"/>
      <c r="AF2205" s="281"/>
      <c r="AG2205" s="281"/>
      <c r="AH2205" s="281"/>
      <c r="AI2205" s="281"/>
      <c r="AJ2205" s="281"/>
      <c r="AK2205" s="281"/>
      <c r="AL2205" s="281"/>
      <c r="AM2205" s="281"/>
      <c r="AN2205" s="281"/>
      <c r="AO2205" s="281"/>
      <c r="AP2205" s="281"/>
      <c r="AQ2205" s="281"/>
      <c r="AR2205" s="281"/>
      <c r="AS2205" s="281"/>
      <c r="AT2205" s="281"/>
      <c r="AU2205" s="281"/>
      <c r="AV2205" s="281"/>
      <c r="AW2205" s="281"/>
      <c r="AX2205" s="281"/>
      <c r="AY2205" s="281"/>
      <c r="AZ2205" s="281"/>
      <c r="BA2205" s="281"/>
      <c r="BB2205" s="281"/>
      <c r="BC2205" s="281"/>
      <c r="BD2205" s="281"/>
      <c r="BE2205" s="281"/>
      <c r="BF2205" s="281"/>
      <c r="BG2205" s="281"/>
      <c r="BH2205" s="281"/>
      <c r="BI2205" s="281"/>
      <c r="BJ2205" s="281"/>
      <c r="BK2205" s="281"/>
      <c r="BL2205" s="281"/>
      <c r="BM2205" s="281"/>
      <c r="BN2205" s="281"/>
      <c r="BO2205" s="281"/>
      <c r="BP2205" s="281"/>
      <c r="BQ2205" s="281"/>
      <c r="BR2205" s="281"/>
      <c r="BS2205" s="281"/>
      <c r="BT2205" s="281"/>
      <c r="BU2205" s="281"/>
      <c r="BV2205" s="281"/>
      <c r="BW2205" s="281"/>
      <c r="BX2205" s="281"/>
      <c r="BY2205" s="281"/>
      <c r="BZ2205" s="281"/>
      <c r="CA2205" s="281"/>
      <c r="CB2205" s="281"/>
      <c r="CC2205" s="281"/>
      <c r="CD2205" s="281"/>
      <c r="CE2205" s="281"/>
      <c r="CF2205" s="281"/>
      <c r="CG2205" s="281"/>
      <c r="CH2205" s="281"/>
      <c r="CI2205" s="281"/>
      <c r="CJ2205" s="281"/>
      <c r="CK2205" s="281"/>
      <c r="CL2205" s="281"/>
      <c r="CM2205" s="281"/>
      <c r="CN2205" s="281"/>
      <c r="CO2205" s="281"/>
      <c r="CP2205" s="281"/>
      <c r="CQ2205" s="281"/>
      <c r="CR2205" s="281"/>
      <c r="CS2205" s="281"/>
      <c r="CT2205" s="281"/>
      <c r="CU2205" s="281"/>
      <c r="CV2205" s="281"/>
      <c r="CW2205" s="281"/>
      <c r="CX2205" s="281"/>
      <c r="CY2205" s="281"/>
      <c r="CZ2205" s="281"/>
      <c r="DA2205" s="281"/>
      <c r="DB2205" s="281"/>
      <c r="DC2205" s="281"/>
      <c r="DD2205" s="281"/>
      <c r="DE2205" s="281"/>
      <c r="DF2205" s="281"/>
      <c r="DG2205" s="281"/>
      <c r="DH2205" s="281"/>
      <c r="DI2205" s="281"/>
      <c r="DJ2205" s="281"/>
      <c r="DK2205" s="281"/>
      <c r="DL2205" s="281"/>
      <c r="DM2205" s="281"/>
      <c r="DN2205" s="281"/>
      <c r="DO2205" s="281"/>
      <c r="DP2205" s="281"/>
      <c r="DQ2205" s="281"/>
      <c r="DR2205" s="281"/>
      <c r="DS2205" s="281"/>
      <c r="DT2205" s="281"/>
      <c r="DU2205" s="281"/>
      <c r="DV2205" s="281"/>
    </row>
    <row r="2206" spans="21:126">
      <c r="U2206" s="116"/>
      <c r="V2206" s="118"/>
      <c r="W2206" s="119"/>
      <c r="X2206" s="119"/>
      <c r="Y2206" s="119"/>
      <c r="Z2206" s="119"/>
      <c r="AA2206" s="281"/>
      <c r="AB2206" s="281"/>
      <c r="AC2206" s="281"/>
      <c r="AD2206" s="281"/>
      <c r="AE2206" s="281"/>
      <c r="AF2206" s="281"/>
      <c r="AG2206" s="281"/>
      <c r="AH2206" s="281"/>
      <c r="AI2206" s="281"/>
      <c r="AJ2206" s="281"/>
      <c r="AK2206" s="281"/>
      <c r="AL2206" s="281"/>
      <c r="AM2206" s="281"/>
      <c r="AN2206" s="281"/>
      <c r="AO2206" s="281"/>
      <c r="AP2206" s="281"/>
      <c r="AQ2206" s="281"/>
      <c r="AR2206" s="281"/>
      <c r="AS2206" s="281"/>
      <c r="AT2206" s="281"/>
      <c r="AU2206" s="281"/>
      <c r="AV2206" s="281"/>
      <c r="AW2206" s="281"/>
      <c r="AX2206" s="281"/>
      <c r="AY2206" s="281"/>
      <c r="AZ2206" s="281"/>
      <c r="BA2206" s="281"/>
      <c r="BB2206" s="281"/>
      <c r="BC2206" s="281"/>
      <c r="BD2206" s="281"/>
      <c r="BE2206" s="281"/>
      <c r="BF2206" s="281"/>
      <c r="BG2206" s="281"/>
      <c r="BH2206" s="281"/>
      <c r="BI2206" s="281"/>
      <c r="BJ2206" s="281"/>
      <c r="BK2206" s="281"/>
      <c r="BL2206" s="281"/>
      <c r="BM2206" s="281"/>
      <c r="BN2206" s="281"/>
      <c r="BO2206" s="281"/>
      <c r="BP2206" s="281"/>
      <c r="BQ2206" s="281"/>
      <c r="BR2206" s="281"/>
      <c r="BS2206" s="281"/>
      <c r="BT2206" s="281"/>
      <c r="BU2206" s="281"/>
      <c r="BV2206" s="281"/>
      <c r="BW2206" s="281"/>
      <c r="BX2206" s="281"/>
      <c r="BY2206" s="281"/>
      <c r="BZ2206" s="281"/>
      <c r="CA2206" s="281"/>
      <c r="CB2206" s="281"/>
      <c r="CC2206" s="281"/>
      <c r="CD2206" s="281"/>
      <c r="CE2206" s="281"/>
      <c r="CF2206" s="281"/>
      <c r="CG2206" s="281"/>
      <c r="CH2206" s="281"/>
      <c r="CI2206" s="281"/>
      <c r="CJ2206" s="281"/>
      <c r="CK2206" s="281"/>
      <c r="CL2206" s="281"/>
      <c r="CM2206" s="281"/>
      <c r="CN2206" s="281"/>
      <c r="CO2206" s="281"/>
      <c r="CP2206" s="281"/>
      <c r="CQ2206" s="281"/>
      <c r="CR2206" s="281"/>
      <c r="CS2206" s="281"/>
      <c r="CT2206" s="281"/>
      <c r="CU2206" s="281"/>
      <c r="CV2206" s="281"/>
      <c r="CW2206" s="281"/>
      <c r="CX2206" s="281"/>
      <c r="CY2206" s="281"/>
      <c r="CZ2206" s="281"/>
      <c r="DA2206" s="281"/>
      <c r="DB2206" s="281"/>
      <c r="DC2206" s="281"/>
      <c r="DD2206" s="281"/>
      <c r="DE2206" s="281"/>
      <c r="DF2206" s="281"/>
      <c r="DG2206" s="281"/>
      <c r="DH2206" s="281"/>
      <c r="DI2206" s="281"/>
      <c r="DJ2206" s="281"/>
      <c r="DK2206" s="281"/>
      <c r="DL2206" s="281"/>
      <c r="DM2206" s="281"/>
      <c r="DN2206" s="281"/>
      <c r="DO2206" s="281"/>
      <c r="DP2206" s="281"/>
      <c r="DQ2206" s="281"/>
      <c r="DR2206" s="281"/>
      <c r="DS2206" s="281"/>
      <c r="DT2206" s="281"/>
      <c r="DU2206" s="281"/>
      <c r="DV2206" s="281"/>
    </row>
    <row r="2207" spans="21:126">
      <c r="U2207" s="116"/>
      <c r="V2207" s="118"/>
      <c r="W2207" s="119"/>
      <c r="X2207" s="119"/>
      <c r="Y2207" s="119"/>
      <c r="Z2207" s="119"/>
      <c r="AA2207" s="281"/>
      <c r="AB2207" s="281"/>
      <c r="AC2207" s="281"/>
      <c r="AD2207" s="281"/>
      <c r="AE2207" s="281"/>
      <c r="AF2207" s="281"/>
      <c r="AG2207" s="281"/>
      <c r="AH2207" s="281"/>
      <c r="AI2207" s="281"/>
      <c r="AJ2207" s="281"/>
      <c r="AK2207" s="281"/>
      <c r="AL2207" s="281"/>
      <c r="AM2207" s="281"/>
      <c r="AN2207" s="281"/>
      <c r="AO2207" s="281"/>
      <c r="AP2207" s="281"/>
      <c r="AQ2207" s="281"/>
      <c r="AR2207" s="281"/>
      <c r="AS2207" s="281"/>
      <c r="AT2207" s="281"/>
      <c r="AU2207" s="281"/>
      <c r="AV2207" s="281"/>
      <c r="AW2207" s="281"/>
      <c r="AX2207" s="281"/>
      <c r="AY2207" s="281"/>
      <c r="AZ2207" s="281"/>
      <c r="BA2207" s="281"/>
      <c r="BB2207" s="281"/>
      <c r="BC2207" s="281"/>
      <c r="BD2207" s="281"/>
      <c r="BE2207" s="281"/>
      <c r="BF2207" s="281"/>
      <c r="BG2207" s="281"/>
      <c r="BH2207" s="281"/>
      <c r="BI2207" s="281"/>
      <c r="BJ2207" s="281"/>
      <c r="BK2207" s="281"/>
      <c r="BL2207" s="281"/>
      <c r="BM2207" s="281"/>
      <c r="BN2207" s="281"/>
      <c r="BO2207" s="281"/>
      <c r="BP2207" s="281"/>
      <c r="BQ2207" s="281"/>
      <c r="BR2207" s="281"/>
      <c r="BS2207" s="281"/>
      <c r="BT2207" s="281"/>
      <c r="BU2207" s="281"/>
      <c r="BV2207" s="281"/>
      <c r="BW2207" s="281"/>
      <c r="BX2207" s="281"/>
      <c r="BY2207" s="281"/>
      <c r="BZ2207" s="281"/>
      <c r="CA2207" s="281"/>
      <c r="CB2207" s="281"/>
      <c r="CC2207" s="281"/>
      <c r="CD2207" s="281"/>
      <c r="CE2207" s="281"/>
      <c r="CF2207" s="281"/>
      <c r="CG2207" s="281"/>
      <c r="CH2207" s="281"/>
      <c r="CI2207" s="281"/>
      <c r="CJ2207" s="281"/>
      <c r="CK2207" s="281"/>
      <c r="CL2207" s="281"/>
      <c r="CM2207" s="281"/>
      <c r="CN2207" s="281"/>
      <c r="CO2207" s="281"/>
      <c r="CP2207" s="281"/>
      <c r="CQ2207" s="281"/>
      <c r="CR2207" s="281"/>
      <c r="CS2207" s="281"/>
      <c r="CT2207" s="281"/>
      <c r="CU2207" s="281"/>
      <c r="CV2207" s="281"/>
      <c r="CW2207" s="281"/>
      <c r="CX2207" s="281"/>
      <c r="CY2207" s="281"/>
      <c r="CZ2207" s="281"/>
      <c r="DA2207" s="281"/>
      <c r="DB2207" s="281"/>
      <c r="DC2207" s="281"/>
      <c r="DD2207" s="281"/>
      <c r="DE2207" s="281"/>
      <c r="DF2207" s="281"/>
      <c r="DG2207" s="281"/>
      <c r="DH2207" s="281"/>
      <c r="DI2207" s="281"/>
      <c r="DJ2207" s="281"/>
      <c r="DK2207" s="281"/>
      <c r="DL2207" s="281"/>
      <c r="DM2207" s="281"/>
      <c r="DN2207" s="281"/>
      <c r="DO2207" s="281"/>
      <c r="DP2207" s="281"/>
      <c r="DQ2207" s="281"/>
      <c r="DR2207" s="281"/>
      <c r="DS2207" s="281"/>
      <c r="DT2207" s="281"/>
      <c r="DU2207" s="281"/>
      <c r="DV2207" s="281"/>
    </row>
    <row r="2208" spans="21:126">
      <c r="U2208" s="116"/>
      <c r="V2208" s="118"/>
      <c r="W2208" s="119"/>
      <c r="X2208" s="119"/>
      <c r="Y2208" s="119"/>
      <c r="Z2208" s="119"/>
      <c r="AA2208" s="281"/>
      <c r="AB2208" s="281"/>
      <c r="AC2208" s="281"/>
      <c r="AD2208" s="281"/>
      <c r="AE2208" s="281"/>
      <c r="AF2208" s="281"/>
      <c r="AG2208" s="281"/>
      <c r="AH2208" s="281"/>
      <c r="AI2208" s="281"/>
      <c r="AJ2208" s="281"/>
      <c r="AK2208" s="281"/>
      <c r="AL2208" s="281"/>
      <c r="AM2208" s="281"/>
      <c r="AN2208" s="281"/>
      <c r="AO2208" s="281"/>
      <c r="AP2208" s="281"/>
      <c r="AQ2208" s="281"/>
      <c r="AR2208" s="281"/>
      <c r="AS2208" s="281"/>
      <c r="AT2208" s="281"/>
      <c r="AU2208" s="281"/>
      <c r="AV2208" s="281"/>
      <c r="AW2208" s="281"/>
      <c r="AX2208" s="281"/>
      <c r="AY2208" s="281"/>
      <c r="AZ2208" s="281"/>
      <c r="BA2208" s="281"/>
      <c r="BB2208" s="281"/>
      <c r="BC2208" s="281"/>
      <c r="BD2208" s="281"/>
      <c r="BE2208" s="281"/>
      <c r="BF2208" s="281"/>
      <c r="BG2208" s="281"/>
      <c r="BH2208" s="281"/>
      <c r="BI2208" s="281"/>
      <c r="BJ2208" s="281"/>
      <c r="BK2208" s="281"/>
      <c r="BL2208" s="281"/>
      <c r="BM2208" s="281"/>
      <c r="BN2208" s="281"/>
      <c r="BO2208" s="281"/>
      <c r="BP2208" s="281"/>
      <c r="BQ2208" s="281"/>
      <c r="BR2208" s="281"/>
      <c r="BS2208" s="281"/>
      <c r="BT2208" s="281"/>
      <c r="BU2208" s="281"/>
      <c r="BV2208" s="281"/>
      <c r="BW2208" s="281"/>
      <c r="BX2208" s="281"/>
      <c r="BY2208" s="281"/>
      <c r="BZ2208" s="281"/>
      <c r="CA2208" s="281"/>
      <c r="CB2208" s="281"/>
      <c r="CC2208" s="281"/>
      <c r="CD2208" s="281"/>
      <c r="CE2208" s="281"/>
      <c r="CF2208" s="281"/>
      <c r="CG2208" s="281"/>
      <c r="CH2208" s="281"/>
      <c r="CI2208" s="281"/>
      <c r="CJ2208" s="281"/>
      <c r="CK2208" s="281"/>
      <c r="CL2208" s="281"/>
      <c r="CM2208" s="281"/>
      <c r="CN2208" s="281"/>
      <c r="CO2208" s="281"/>
      <c r="CP2208" s="281"/>
      <c r="CQ2208" s="281"/>
      <c r="CR2208" s="281"/>
      <c r="CS2208" s="281"/>
      <c r="CT2208" s="281"/>
      <c r="CU2208" s="281"/>
      <c r="CV2208" s="281"/>
      <c r="CW2208" s="281"/>
      <c r="CX2208" s="281"/>
      <c r="CY2208" s="281"/>
      <c r="CZ2208" s="281"/>
      <c r="DA2208" s="281"/>
      <c r="DB2208" s="281"/>
      <c r="DC2208" s="281"/>
      <c r="DD2208" s="281"/>
      <c r="DE2208" s="281"/>
      <c r="DF2208" s="281"/>
      <c r="DG2208" s="281"/>
      <c r="DH2208" s="281"/>
      <c r="DI2208" s="281"/>
      <c r="DJ2208" s="281"/>
      <c r="DK2208" s="281"/>
      <c r="DL2208" s="281"/>
      <c r="DM2208" s="281"/>
      <c r="DN2208" s="281"/>
      <c r="DO2208" s="281"/>
      <c r="DP2208" s="281"/>
      <c r="DQ2208" s="281"/>
      <c r="DR2208" s="281"/>
      <c r="DS2208" s="281"/>
      <c r="DT2208" s="281"/>
      <c r="DU2208" s="281"/>
      <c r="DV2208" s="281"/>
    </row>
    <row r="2209" spans="21:126">
      <c r="U2209" s="116"/>
      <c r="V2209" s="118"/>
      <c r="W2209" s="119"/>
      <c r="X2209" s="119"/>
      <c r="Y2209" s="119"/>
      <c r="Z2209" s="119"/>
      <c r="AA2209" s="281"/>
      <c r="AB2209" s="281"/>
      <c r="AC2209" s="281"/>
      <c r="AD2209" s="281"/>
      <c r="AE2209" s="281"/>
      <c r="AF2209" s="281"/>
      <c r="AG2209" s="281"/>
      <c r="AH2209" s="281"/>
      <c r="AI2209" s="281"/>
      <c r="AJ2209" s="281"/>
      <c r="AK2209" s="281"/>
      <c r="AL2209" s="281"/>
      <c r="AM2209" s="281"/>
      <c r="AN2209" s="281"/>
      <c r="AO2209" s="281"/>
      <c r="AP2209" s="281"/>
      <c r="AQ2209" s="281"/>
      <c r="AR2209" s="281"/>
      <c r="AS2209" s="281"/>
      <c r="AT2209" s="281"/>
      <c r="AU2209" s="281"/>
      <c r="AV2209" s="281"/>
      <c r="AW2209" s="281"/>
      <c r="AX2209" s="281"/>
      <c r="AY2209" s="281"/>
      <c r="AZ2209" s="281"/>
      <c r="BA2209" s="281"/>
      <c r="BB2209" s="281"/>
      <c r="BC2209" s="281"/>
      <c r="BD2209" s="281"/>
      <c r="BE2209" s="281"/>
      <c r="BF2209" s="281"/>
      <c r="BG2209" s="281"/>
      <c r="BH2209" s="281"/>
      <c r="BI2209" s="281"/>
      <c r="BJ2209" s="281"/>
      <c r="BK2209" s="281"/>
      <c r="BL2209" s="281"/>
      <c r="BM2209" s="281"/>
      <c r="BN2209" s="281"/>
      <c r="BO2209" s="281"/>
      <c r="BP2209" s="281"/>
      <c r="BQ2209" s="281"/>
      <c r="BR2209" s="281"/>
      <c r="BS2209" s="281"/>
      <c r="BT2209" s="281"/>
      <c r="BU2209" s="281"/>
      <c r="BV2209" s="281"/>
      <c r="BW2209" s="281"/>
      <c r="BX2209" s="281"/>
      <c r="BY2209" s="281"/>
      <c r="BZ2209" s="281"/>
      <c r="CA2209" s="281"/>
      <c r="CB2209" s="281"/>
      <c r="CC2209" s="281"/>
      <c r="CD2209" s="281"/>
      <c r="CE2209" s="281"/>
      <c r="CF2209" s="281"/>
      <c r="CG2209" s="281"/>
      <c r="CH2209" s="281"/>
      <c r="CI2209" s="281"/>
      <c r="CJ2209" s="281"/>
      <c r="CK2209" s="281"/>
      <c r="CL2209" s="281"/>
      <c r="CM2209" s="281"/>
      <c r="CN2209" s="281"/>
      <c r="CO2209" s="281"/>
      <c r="CP2209" s="281"/>
      <c r="CQ2209" s="281"/>
      <c r="CR2209" s="281"/>
      <c r="CS2209" s="281"/>
      <c r="CT2209" s="281"/>
      <c r="CU2209" s="281"/>
      <c r="CV2209" s="281"/>
      <c r="CW2209" s="281"/>
      <c r="CX2209" s="281"/>
      <c r="CY2209" s="281"/>
      <c r="CZ2209" s="281"/>
      <c r="DA2209" s="281"/>
      <c r="DB2209" s="281"/>
      <c r="DC2209" s="281"/>
      <c r="DD2209" s="281"/>
      <c r="DE2209" s="281"/>
      <c r="DF2209" s="281"/>
      <c r="DG2209" s="281"/>
      <c r="DH2209" s="281"/>
      <c r="DI2209" s="281"/>
      <c r="DJ2209" s="281"/>
      <c r="DK2209" s="281"/>
      <c r="DL2209" s="281"/>
      <c r="DM2209" s="281"/>
      <c r="DN2209" s="281"/>
      <c r="DO2209" s="281"/>
      <c r="DP2209" s="281"/>
      <c r="DQ2209" s="281"/>
      <c r="DR2209" s="281"/>
      <c r="DS2209" s="281"/>
      <c r="DT2209" s="281"/>
      <c r="DU2209" s="281"/>
      <c r="DV2209" s="281"/>
    </row>
    <row r="2210" spans="21:126">
      <c r="U2210" s="116"/>
      <c r="V2210" s="118"/>
      <c r="W2210" s="119"/>
      <c r="X2210" s="119"/>
      <c r="Y2210" s="119"/>
      <c r="Z2210" s="119"/>
      <c r="AA2210" s="281"/>
      <c r="AB2210" s="281"/>
      <c r="AC2210" s="281"/>
      <c r="AD2210" s="281"/>
      <c r="AE2210" s="281"/>
      <c r="AF2210" s="281"/>
      <c r="AG2210" s="281"/>
      <c r="AH2210" s="281"/>
      <c r="AI2210" s="281"/>
      <c r="AJ2210" s="281"/>
      <c r="AK2210" s="281"/>
      <c r="AL2210" s="281"/>
      <c r="AM2210" s="281"/>
      <c r="AN2210" s="281"/>
      <c r="AO2210" s="281"/>
      <c r="AP2210" s="281"/>
      <c r="AQ2210" s="281"/>
      <c r="AR2210" s="281"/>
      <c r="AS2210" s="281"/>
      <c r="AT2210" s="281"/>
      <c r="AU2210" s="281"/>
      <c r="AV2210" s="281"/>
      <c r="AW2210" s="281"/>
      <c r="AX2210" s="281"/>
      <c r="AY2210" s="281"/>
      <c r="AZ2210" s="281"/>
      <c r="BA2210" s="281"/>
      <c r="BB2210" s="281"/>
      <c r="BC2210" s="281"/>
      <c r="BD2210" s="281"/>
      <c r="BE2210" s="281"/>
      <c r="BF2210" s="281"/>
      <c r="BG2210" s="281"/>
      <c r="BH2210" s="281"/>
      <c r="BI2210" s="281"/>
      <c r="BJ2210" s="281"/>
      <c r="BK2210" s="281"/>
      <c r="BL2210" s="281"/>
      <c r="BM2210" s="281"/>
      <c r="BN2210" s="281"/>
      <c r="BO2210" s="281"/>
      <c r="BP2210" s="281"/>
      <c r="BQ2210" s="281"/>
      <c r="BR2210" s="281"/>
      <c r="BS2210" s="281"/>
      <c r="BT2210" s="281"/>
      <c r="BU2210" s="281"/>
      <c r="BV2210" s="281"/>
      <c r="BW2210" s="281"/>
      <c r="BX2210" s="281"/>
      <c r="BY2210" s="281"/>
      <c r="BZ2210" s="281"/>
      <c r="CA2210" s="281"/>
      <c r="CB2210" s="281"/>
      <c r="CC2210" s="281"/>
      <c r="CD2210" s="281"/>
      <c r="CE2210" s="281"/>
      <c r="CF2210" s="281"/>
      <c r="CG2210" s="281"/>
      <c r="CH2210" s="281"/>
      <c r="CI2210" s="281"/>
      <c r="CJ2210" s="281"/>
      <c r="CK2210" s="281"/>
      <c r="CL2210" s="281"/>
      <c r="CM2210" s="281"/>
      <c r="CN2210" s="281"/>
      <c r="CO2210" s="281"/>
      <c r="CP2210" s="281"/>
      <c r="CQ2210" s="281"/>
      <c r="CR2210" s="281"/>
      <c r="CS2210" s="281"/>
      <c r="CT2210" s="281"/>
      <c r="CU2210" s="281"/>
      <c r="CV2210" s="281"/>
      <c r="CW2210" s="281"/>
      <c r="CX2210" s="281"/>
      <c r="CY2210" s="281"/>
      <c r="CZ2210" s="281"/>
      <c r="DA2210" s="281"/>
      <c r="DB2210" s="281"/>
      <c r="DC2210" s="281"/>
      <c r="DD2210" s="281"/>
      <c r="DE2210" s="281"/>
      <c r="DF2210" s="281"/>
      <c r="DG2210" s="281"/>
      <c r="DH2210" s="281"/>
      <c r="DI2210" s="281"/>
      <c r="DJ2210" s="281"/>
      <c r="DK2210" s="281"/>
      <c r="DL2210" s="281"/>
      <c r="DM2210" s="281"/>
      <c r="DN2210" s="281"/>
      <c r="DO2210" s="281"/>
      <c r="DP2210" s="281"/>
      <c r="DQ2210" s="281"/>
      <c r="DR2210" s="281"/>
      <c r="DS2210" s="281"/>
      <c r="DT2210" s="281"/>
      <c r="DU2210" s="281"/>
      <c r="DV2210" s="281"/>
    </row>
    <row r="2211" spans="21:126">
      <c r="U2211" s="116"/>
      <c r="V2211" s="118"/>
      <c r="W2211" s="119"/>
      <c r="X2211" s="119"/>
      <c r="Y2211" s="119"/>
      <c r="Z2211" s="119"/>
      <c r="AA2211" s="281"/>
      <c r="AB2211" s="281"/>
      <c r="AC2211" s="281"/>
      <c r="AD2211" s="281"/>
      <c r="AE2211" s="281"/>
      <c r="AF2211" s="281"/>
      <c r="AG2211" s="281"/>
      <c r="AH2211" s="281"/>
      <c r="AI2211" s="281"/>
      <c r="AJ2211" s="281"/>
      <c r="AK2211" s="281"/>
      <c r="AL2211" s="281"/>
      <c r="AM2211" s="281"/>
      <c r="AN2211" s="281"/>
      <c r="AO2211" s="281"/>
      <c r="AP2211" s="281"/>
      <c r="AQ2211" s="281"/>
      <c r="AR2211" s="281"/>
      <c r="AS2211" s="281"/>
      <c r="AT2211" s="281"/>
      <c r="AU2211" s="281"/>
      <c r="AV2211" s="281"/>
      <c r="AW2211" s="281"/>
      <c r="AX2211" s="281"/>
      <c r="AY2211" s="281"/>
      <c r="AZ2211" s="281"/>
      <c r="BA2211" s="281"/>
      <c r="BB2211" s="281"/>
      <c r="BC2211" s="281"/>
      <c r="BD2211" s="281"/>
      <c r="BE2211" s="281"/>
      <c r="BF2211" s="281"/>
      <c r="BG2211" s="281"/>
      <c r="BH2211" s="281"/>
      <c r="BI2211" s="281"/>
      <c r="BJ2211" s="281"/>
      <c r="BK2211" s="281"/>
      <c r="BL2211" s="281"/>
      <c r="BM2211" s="281"/>
      <c r="BN2211" s="281"/>
      <c r="BO2211" s="281"/>
      <c r="BP2211" s="281"/>
      <c r="BQ2211" s="281"/>
      <c r="BR2211" s="281"/>
      <c r="BS2211" s="281"/>
      <c r="BT2211" s="281"/>
      <c r="BU2211" s="281"/>
      <c r="BV2211" s="281"/>
      <c r="BW2211" s="281"/>
      <c r="BX2211" s="281"/>
      <c r="BY2211" s="281"/>
      <c r="BZ2211" s="281"/>
      <c r="CA2211" s="281"/>
      <c r="CB2211" s="281"/>
      <c r="CC2211" s="281"/>
      <c r="CD2211" s="281"/>
      <c r="CE2211" s="281"/>
      <c r="CF2211" s="281"/>
      <c r="CG2211" s="281"/>
      <c r="CH2211" s="281"/>
      <c r="CI2211" s="281"/>
      <c r="CJ2211" s="281"/>
      <c r="CK2211" s="281"/>
      <c r="CL2211" s="281"/>
      <c r="CM2211" s="281"/>
      <c r="CN2211" s="281"/>
      <c r="CO2211" s="281"/>
      <c r="CP2211" s="281"/>
      <c r="CQ2211" s="281"/>
      <c r="CR2211" s="281"/>
      <c r="CS2211" s="281"/>
      <c r="CT2211" s="281"/>
      <c r="CU2211" s="281"/>
      <c r="CV2211" s="281"/>
      <c r="CW2211" s="281"/>
      <c r="CX2211" s="281"/>
      <c r="CY2211" s="281"/>
      <c r="CZ2211" s="281"/>
      <c r="DA2211" s="281"/>
      <c r="DB2211" s="281"/>
      <c r="DC2211" s="281"/>
      <c r="DD2211" s="281"/>
      <c r="DE2211" s="281"/>
      <c r="DF2211" s="281"/>
      <c r="DG2211" s="281"/>
      <c r="DH2211" s="281"/>
      <c r="DI2211" s="281"/>
      <c r="DJ2211" s="281"/>
      <c r="DK2211" s="281"/>
      <c r="DL2211" s="281"/>
      <c r="DM2211" s="281"/>
      <c r="DN2211" s="281"/>
      <c r="DO2211" s="281"/>
      <c r="DP2211" s="281"/>
      <c r="DQ2211" s="281"/>
      <c r="DR2211" s="281"/>
      <c r="DS2211" s="281"/>
      <c r="DT2211" s="281"/>
      <c r="DU2211" s="281"/>
      <c r="DV2211" s="281"/>
    </row>
    <row r="2212" spans="21:126">
      <c r="U2212" s="116"/>
      <c r="V2212" s="118"/>
      <c r="W2212" s="119"/>
      <c r="X2212" s="119"/>
      <c r="Y2212" s="119"/>
      <c r="Z2212" s="119"/>
      <c r="AA2212" s="281"/>
      <c r="AB2212" s="281"/>
      <c r="AC2212" s="281"/>
      <c r="AD2212" s="281"/>
      <c r="AE2212" s="281"/>
      <c r="AF2212" s="281"/>
      <c r="AG2212" s="281"/>
      <c r="AH2212" s="281"/>
      <c r="AI2212" s="281"/>
      <c r="AJ2212" s="281"/>
      <c r="AK2212" s="281"/>
      <c r="AL2212" s="281"/>
      <c r="AM2212" s="281"/>
      <c r="AN2212" s="281"/>
      <c r="AO2212" s="281"/>
      <c r="AP2212" s="281"/>
      <c r="AQ2212" s="281"/>
      <c r="AR2212" s="281"/>
      <c r="AS2212" s="281"/>
      <c r="AT2212" s="281"/>
      <c r="AU2212" s="281"/>
      <c r="AV2212" s="281"/>
      <c r="AW2212" s="281"/>
      <c r="AX2212" s="281"/>
      <c r="AY2212" s="281"/>
      <c r="AZ2212" s="281"/>
      <c r="BA2212" s="281"/>
      <c r="BB2212" s="281"/>
      <c r="BC2212" s="281"/>
      <c r="BD2212" s="281"/>
      <c r="BE2212" s="281"/>
      <c r="BF2212" s="281"/>
      <c r="BG2212" s="281"/>
      <c r="BH2212" s="281"/>
      <c r="BI2212" s="281"/>
      <c r="BJ2212" s="281"/>
      <c r="BK2212" s="281"/>
      <c r="BL2212" s="281"/>
      <c r="BM2212" s="281"/>
      <c r="BN2212" s="281"/>
      <c r="BO2212" s="281"/>
      <c r="BP2212" s="281"/>
      <c r="BQ2212" s="281"/>
      <c r="BR2212" s="281"/>
      <c r="BS2212" s="281"/>
      <c r="BT2212" s="281"/>
      <c r="BU2212" s="281"/>
      <c r="BV2212" s="281"/>
      <c r="BW2212" s="281"/>
      <c r="BX2212" s="281"/>
      <c r="BY2212" s="281"/>
      <c r="BZ2212" s="281"/>
      <c r="CA2212" s="281"/>
      <c r="CB2212" s="281"/>
      <c r="CC2212" s="281"/>
      <c r="CD2212" s="281"/>
      <c r="CE2212" s="281"/>
      <c r="CF2212" s="281"/>
      <c r="CG2212" s="281"/>
      <c r="CH2212" s="281"/>
      <c r="CI2212" s="281"/>
      <c r="CJ2212" s="281"/>
      <c r="CK2212" s="281"/>
      <c r="CL2212" s="281"/>
      <c r="CM2212" s="281"/>
      <c r="CN2212" s="281"/>
      <c r="CO2212" s="281"/>
      <c r="CP2212" s="281"/>
      <c r="CQ2212" s="281"/>
      <c r="CR2212" s="281"/>
      <c r="CS2212" s="281"/>
      <c r="CT2212" s="281"/>
      <c r="CU2212" s="281"/>
      <c r="CV2212" s="281"/>
      <c r="CW2212" s="281"/>
      <c r="CX2212" s="281"/>
      <c r="CY2212" s="281"/>
      <c r="CZ2212" s="281"/>
      <c r="DA2212" s="281"/>
      <c r="DB2212" s="281"/>
      <c r="DC2212" s="281"/>
      <c r="DD2212" s="281"/>
      <c r="DE2212" s="281"/>
      <c r="DF2212" s="281"/>
      <c r="DG2212" s="281"/>
      <c r="DH2212" s="281"/>
      <c r="DI2212" s="281"/>
      <c r="DJ2212" s="281"/>
      <c r="DK2212" s="281"/>
      <c r="DL2212" s="281"/>
      <c r="DM2212" s="281"/>
      <c r="DN2212" s="281"/>
      <c r="DO2212" s="281"/>
      <c r="DP2212" s="281"/>
      <c r="DQ2212" s="281"/>
      <c r="DR2212" s="281"/>
      <c r="DS2212" s="281"/>
      <c r="DT2212" s="281"/>
      <c r="DU2212" s="281"/>
      <c r="DV2212" s="281"/>
    </row>
    <row r="2213" spans="21:126">
      <c r="U2213" s="116"/>
      <c r="V2213" s="118"/>
      <c r="W2213" s="119"/>
      <c r="X2213" s="119"/>
      <c r="Y2213" s="119"/>
      <c r="Z2213" s="119"/>
      <c r="AA2213" s="281"/>
      <c r="AB2213" s="281"/>
      <c r="AC2213" s="281"/>
      <c r="AD2213" s="281"/>
      <c r="AE2213" s="281"/>
      <c r="AF2213" s="281"/>
      <c r="AG2213" s="281"/>
      <c r="AH2213" s="281"/>
      <c r="AI2213" s="281"/>
      <c r="AJ2213" s="281"/>
      <c r="AK2213" s="281"/>
      <c r="AL2213" s="281"/>
      <c r="AM2213" s="281"/>
      <c r="AN2213" s="281"/>
      <c r="AO2213" s="281"/>
      <c r="AP2213" s="281"/>
      <c r="AQ2213" s="281"/>
      <c r="AR2213" s="281"/>
      <c r="AS2213" s="281"/>
      <c r="AT2213" s="281"/>
      <c r="AU2213" s="281"/>
      <c r="AV2213" s="281"/>
      <c r="AW2213" s="281"/>
      <c r="AX2213" s="281"/>
      <c r="AY2213" s="281"/>
      <c r="AZ2213" s="281"/>
      <c r="BA2213" s="281"/>
      <c r="BB2213" s="281"/>
      <c r="BC2213" s="281"/>
      <c r="BD2213" s="281"/>
      <c r="BE2213" s="281"/>
      <c r="BF2213" s="281"/>
      <c r="BG2213" s="281"/>
      <c r="BH2213" s="281"/>
      <c r="BI2213" s="281"/>
      <c r="BJ2213" s="281"/>
      <c r="BK2213" s="281"/>
      <c r="BL2213" s="281"/>
      <c r="BM2213" s="281"/>
      <c r="BN2213" s="281"/>
      <c r="BO2213" s="281"/>
      <c r="BP2213" s="281"/>
      <c r="BQ2213" s="281"/>
      <c r="BR2213" s="281"/>
      <c r="BS2213" s="281"/>
      <c r="BT2213" s="281"/>
      <c r="BU2213" s="281"/>
      <c r="BV2213" s="281"/>
      <c r="BW2213" s="281"/>
      <c r="BX2213" s="281"/>
      <c r="BY2213" s="281"/>
      <c r="BZ2213" s="281"/>
      <c r="CA2213" s="281"/>
      <c r="CB2213" s="281"/>
      <c r="CC2213" s="281"/>
      <c r="CD2213" s="281"/>
      <c r="CE2213" s="281"/>
      <c r="CF2213" s="281"/>
      <c r="CG2213" s="281"/>
      <c r="CH2213" s="281"/>
      <c r="CI2213" s="281"/>
      <c r="CJ2213" s="281"/>
      <c r="CK2213" s="281"/>
      <c r="CL2213" s="281"/>
      <c r="CM2213" s="281"/>
      <c r="CN2213" s="281"/>
      <c r="CO2213" s="281"/>
      <c r="CP2213" s="281"/>
      <c r="CQ2213" s="281"/>
      <c r="CR2213" s="281"/>
      <c r="CS2213" s="281"/>
      <c r="CT2213" s="281"/>
      <c r="CU2213" s="281"/>
      <c r="CV2213" s="281"/>
      <c r="CW2213" s="281"/>
      <c r="CX2213" s="281"/>
      <c r="CY2213" s="281"/>
      <c r="CZ2213" s="281"/>
      <c r="DA2213" s="281"/>
      <c r="DB2213" s="281"/>
      <c r="DC2213" s="281"/>
      <c r="DD2213" s="281"/>
      <c r="DE2213" s="281"/>
      <c r="DF2213" s="281"/>
      <c r="DG2213" s="281"/>
      <c r="DH2213" s="281"/>
      <c r="DI2213" s="281"/>
      <c r="DJ2213" s="281"/>
      <c r="DK2213" s="281"/>
      <c r="DL2213" s="281"/>
      <c r="DM2213" s="281"/>
      <c r="DN2213" s="281"/>
      <c r="DO2213" s="281"/>
      <c r="DP2213" s="281"/>
      <c r="DQ2213" s="281"/>
      <c r="DR2213" s="281"/>
      <c r="DS2213" s="281"/>
      <c r="DT2213" s="281"/>
      <c r="DU2213" s="281"/>
      <c r="DV2213" s="281"/>
    </row>
    <row r="2214" spans="21:126">
      <c r="U2214" s="116"/>
      <c r="V2214" s="118"/>
      <c r="W2214" s="119"/>
      <c r="X2214" s="119"/>
      <c r="Y2214" s="119"/>
      <c r="Z2214" s="119"/>
      <c r="AA2214" s="281"/>
      <c r="AB2214" s="281"/>
      <c r="AC2214" s="281"/>
      <c r="AD2214" s="281"/>
      <c r="AE2214" s="281"/>
      <c r="AF2214" s="281"/>
      <c r="AG2214" s="281"/>
      <c r="AH2214" s="281"/>
      <c r="AI2214" s="281"/>
      <c r="AJ2214" s="281"/>
      <c r="AK2214" s="281"/>
      <c r="AL2214" s="281"/>
      <c r="AM2214" s="281"/>
      <c r="AN2214" s="281"/>
      <c r="AO2214" s="281"/>
      <c r="AP2214" s="281"/>
      <c r="AQ2214" s="281"/>
      <c r="AR2214" s="281"/>
      <c r="AS2214" s="281"/>
      <c r="AT2214" s="281"/>
      <c r="AU2214" s="281"/>
      <c r="AV2214" s="281"/>
      <c r="AW2214" s="281"/>
      <c r="AX2214" s="281"/>
      <c r="AY2214" s="281"/>
      <c r="AZ2214" s="281"/>
      <c r="BA2214" s="281"/>
      <c r="BB2214" s="281"/>
      <c r="BC2214" s="281"/>
      <c r="BD2214" s="281"/>
      <c r="BE2214" s="281"/>
      <c r="BF2214" s="281"/>
      <c r="BG2214" s="281"/>
      <c r="BH2214" s="281"/>
      <c r="BI2214" s="281"/>
      <c r="BJ2214" s="281"/>
      <c r="BK2214" s="281"/>
      <c r="BL2214" s="281"/>
      <c r="BM2214" s="281"/>
      <c r="BN2214" s="281"/>
      <c r="BO2214" s="281"/>
      <c r="BP2214" s="281"/>
      <c r="BQ2214" s="281"/>
      <c r="BR2214" s="281"/>
      <c r="BS2214" s="281"/>
      <c r="BT2214" s="281"/>
      <c r="BU2214" s="281"/>
      <c r="BV2214" s="281"/>
      <c r="BW2214" s="281"/>
      <c r="BX2214" s="281"/>
      <c r="BY2214" s="281"/>
      <c r="BZ2214" s="281"/>
      <c r="CA2214" s="281"/>
      <c r="CB2214" s="281"/>
      <c r="CC2214" s="281"/>
      <c r="CD2214" s="281"/>
      <c r="CE2214" s="281"/>
      <c r="CF2214" s="281"/>
      <c r="CG2214" s="281"/>
      <c r="CH2214" s="281"/>
      <c r="CI2214" s="281"/>
      <c r="CJ2214" s="281"/>
      <c r="CK2214" s="281"/>
      <c r="CL2214" s="281"/>
      <c r="CM2214" s="281"/>
      <c r="CN2214" s="281"/>
      <c r="CO2214" s="281"/>
      <c r="CP2214" s="281"/>
      <c r="CQ2214" s="281"/>
      <c r="CR2214" s="281"/>
      <c r="CS2214" s="281"/>
      <c r="CT2214" s="281"/>
      <c r="CU2214" s="281"/>
      <c r="CV2214" s="281"/>
      <c r="CW2214" s="281"/>
      <c r="CX2214" s="281"/>
      <c r="CY2214" s="281"/>
      <c r="CZ2214" s="281"/>
      <c r="DA2214" s="281"/>
      <c r="DB2214" s="281"/>
      <c r="DC2214" s="281"/>
      <c r="DD2214" s="281"/>
      <c r="DE2214" s="281"/>
      <c r="DF2214" s="281"/>
      <c r="DG2214" s="281"/>
      <c r="DH2214" s="281"/>
      <c r="DI2214" s="281"/>
      <c r="DJ2214" s="281"/>
      <c r="DK2214" s="281"/>
      <c r="DL2214" s="281"/>
      <c r="DM2214" s="281"/>
      <c r="DN2214" s="281"/>
      <c r="DO2214" s="281"/>
      <c r="DP2214" s="281"/>
      <c r="DQ2214" s="281"/>
      <c r="DR2214" s="281"/>
      <c r="DS2214" s="281"/>
      <c r="DT2214" s="281"/>
      <c r="DU2214" s="281"/>
      <c r="DV2214" s="281"/>
    </row>
    <row r="2215" spans="21:126">
      <c r="U2215" s="116"/>
      <c r="V2215" s="118"/>
      <c r="W2215" s="119"/>
      <c r="X2215" s="119"/>
      <c r="Y2215" s="119"/>
      <c r="Z2215" s="119"/>
      <c r="AA2215" s="281"/>
      <c r="AB2215" s="281"/>
      <c r="AC2215" s="281"/>
      <c r="AD2215" s="281"/>
      <c r="AE2215" s="281"/>
      <c r="AF2215" s="281"/>
      <c r="AG2215" s="281"/>
      <c r="AH2215" s="281"/>
      <c r="AI2215" s="281"/>
      <c r="AJ2215" s="281"/>
      <c r="AK2215" s="281"/>
      <c r="AL2215" s="281"/>
      <c r="AM2215" s="281"/>
      <c r="AN2215" s="281"/>
      <c r="AO2215" s="281"/>
      <c r="AP2215" s="281"/>
      <c r="AQ2215" s="281"/>
      <c r="AR2215" s="281"/>
      <c r="AS2215" s="281"/>
      <c r="AT2215" s="281"/>
      <c r="AU2215" s="281"/>
      <c r="AV2215" s="281"/>
      <c r="AW2215" s="281"/>
      <c r="AX2215" s="281"/>
      <c r="AY2215" s="281"/>
      <c r="AZ2215" s="281"/>
      <c r="BA2215" s="281"/>
      <c r="BB2215" s="281"/>
      <c r="BC2215" s="281"/>
      <c r="BD2215" s="281"/>
      <c r="BE2215" s="281"/>
      <c r="BF2215" s="281"/>
      <c r="BG2215" s="281"/>
      <c r="BH2215" s="281"/>
      <c r="BI2215" s="281"/>
      <c r="BJ2215" s="281"/>
      <c r="BK2215" s="281"/>
      <c r="BL2215" s="281"/>
      <c r="BM2215" s="281"/>
      <c r="BN2215" s="281"/>
      <c r="BO2215" s="281"/>
      <c r="BP2215" s="281"/>
      <c r="BQ2215" s="281"/>
      <c r="BR2215" s="281"/>
      <c r="BS2215" s="281"/>
      <c r="BT2215" s="281"/>
      <c r="BU2215" s="281"/>
      <c r="BV2215" s="281"/>
      <c r="BW2215" s="281"/>
      <c r="BX2215" s="281"/>
      <c r="BY2215" s="281"/>
      <c r="BZ2215" s="281"/>
      <c r="CA2215" s="281"/>
      <c r="CB2215" s="281"/>
      <c r="CC2215" s="281"/>
      <c r="CD2215" s="281"/>
      <c r="CE2215" s="281"/>
      <c r="CF2215" s="281"/>
      <c r="CG2215" s="281"/>
      <c r="CH2215" s="281"/>
      <c r="CI2215" s="281"/>
      <c r="CJ2215" s="281"/>
      <c r="CK2215" s="281"/>
      <c r="CL2215" s="281"/>
      <c r="CM2215" s="281"/>
      <c r="CN2215" s="281"/>
      <c r="CO2215" s="281"/>
      <c r="CP2215" s="281"/>
      <c r="CQ2215" s="281"/>
      <c r="CR2215" s="281"/>
      <c r="CS2215" s="281"/>
      <c r="CT2215" s="281"/>
      <c r="CU2215" s="281"/>
      <c r="CV2215" s="281"/>
      <c r="CW2215" s="281"/>
      <c r="CX2215" s="281"/>
      <c r="CY2215" s="281"/>
      <c r="CZ2215" s="281"/>
      <c r="DA2215" s="281"/>
      <c r="DB2215" s="281"/>
      <c r="DC2215" s="281"/>
      <c r="DD2215" s="281"/>
      <c r="DE2215" s="281"/>
      <c r="DF2215" s="281"/>
      <c r="DG2215" s="281"/>
      <c r="DH2215" s="281"/>
      <c r="DI2215" s="281"/>
      <c r="DJ2215" s="281"/>
      <c r="DK2215" s="281"/>
      <c r="DL2215" s="281"/>
      <c r="DM2215" s="281"/>
      <c r="DN2215" s="281"/>
      <c r="DO2215" s="281"/>
      <c r="DP2215" s="281"/>
      <c r="DQ2215" s="281"/>
      <c r="DR2215" s="281"/>
      <c r="DS2215" s="281"/>
      <c r="DT2215" s="281"/>
      <c r="DU2215" s="281"/>
      <c r="DV2215" s="281"/>
    </row>
    <row r="2216" spans="21:126">
      <c r="U2216" s="116"/>
      <c r="V2216" s="118"/>
      <c r="W2216" s="119"/>
      <c r="X2216" s="119"/>
      <c r="Y2216" s="119"/>
      <c r="Z2216" s="119"/>
      <c r="AA2216" s="281"/>
      <c r="AB2216" s="281"/>
      <c r="AC2216" s="281"/>
      <c r="AD2216" s="281"/>
      <c r="AE2216" s="281"/>
      <c r="AF2216" s="281"/>
      <c r="AG2216" s="281"/>
      <c r="AH2216" s="281"/>
      <c r="AI2216" s="281"/>
      <c r="AJ2216" s="281"/>
      <c r="AK2216" s="281"/>
      <c r="AL2216" s="281"/>
      <c r="AM2216" s="281"/>
      <c r="AN2216" s="281"/>
      <c r="AO2216" s="281"/>
      <c r="AP2216" s="281"/>
      <c r="AQ2216" s="281"/>
      <c r="AR2216" s="281"/>
      <c r="AS2216" s="281"/>
      <c r="AT2216" s="281"/>
      <c r="AU2216" s="281"/>
      <c r="AV2216" s="281"/>
      <c r="AW2216" s="281"/>
      <c r="AX2216" s="281"/>
      <c r="AY2216" s="281"/>
      <c r="AZ2216" s="281"/>
      <c r="BA2216" s="281"/>
      <c r="BB2216" s="281"/>
      <c r="BC2216" s="281"/>
      <c r="BD2216" s="281"/>
      <c r="BE2216" s="281"/>
      <c r="BF2216" s="281"/>
      <c r="BG2216" s="281"/>
      <c r="BH2216" s="281"/>
      <c r="BI2216" s="281"/>
      <c r="BJ2216" s="281"/>
      <c r="BK2216" s="281"/>
      <c r="BL2216" s="281"/>
      <c r="BM2216" s="281"/>
      <c r="BN2216" s="281"/>
      <c r="BO2216" s="281"/>
      <c r="BP2216" s="281"/>
      <c r="BQ2216" s="281"/>
      <c r="BR2216" s="281"/>
      <c r="BS2216" s="281"/>
      <c r="BT2216" s="281"/>
      <c r="BU2216" s="281"/>
      <c r="BV2216" s="281"/>
      <c r="BW2216" s="281"/>
      <c r="BX2216" s="281"/>
      <c r="BY2216" s="281"/>
      <c r="BZ2216" s="281"/>
      <c r="CA2216" s="281"/>
      <c r="CB2216" s="281"/>
      <c r="CC2216" s="281"/>
      <c r="CD2216" s="281"/>
      <c r="CE2216" s="281"/>
      <c r="CF2216" s="281"/>
      <c r="CG2216" s="281"/>
      <c r="CH2216" s="281"/>
      <c r="CI2216" s="281"/>
      <c r="CJ2216" s="281"/>
      <c r="CK2216" s="281"/>
      <c r="CL2216" s="281"/>
      <c r="CM2216" s="281"/>
      <c r="CN2216" s="281"/>
      <c r="CO2216" s="281"/>
      <c r="CP2216" s="281"/>
      <c r="CQ2216" s="281"/>
      <c r="CR2216" s="281"/>
      <c r="CS2216" s="281"/>
      <c r="CT2216" s="281"/>
      <c r="CU2216" s="281"/>
      <c r="CV2216" s="281"/>
      <c r="CW2216" s="281"/>
      <c r="CX2216" s="281"/>
      <c r="CY2216" s="281"/>
      <c r="CZ2216" s="281"/>
      <c r="DA2216" s="281"/>
      <c r="DB2216" s="281"/>
      <c r="DC2216" s="281"/>
      <c r="DD2216" s="281"/>
      <c r="DE2216" s="281"/>
      <c r="DF2216" s="281"/>
      <c r="DG2216" s="281"/>
      <c r="DH2216" s="281"/>
      <c r="DI2216" s="281"/>
      <c r="DJ2216" s="281"/>
      <c r="DK2216" s="281"/>
      <c r="DL2216" s="281"/>
      <c r="DM2216" s="281"/>
      <c r="DN2216" s="281"/>
      <c r="DO2216" s="281"/>
      <c r="DP2216" s="281"/>
      <c r="DQ2216" s="281"/>
      <c r="DR2216" s="281"/>
      <c r="DS2216" s="281"/>
      <c r="DT2216" s="281"/>
      <c r="DU2216" s="281"/>
      <c r="DV2216" s="281"/>
    </row>
    <row r="2217" spans="21:126">
      <c r="U2217" s="116"/>
      <c r="V2217" s="118"/>
      <c r="W2217" s="119"/>
      <c r="X2217" s="119"/>
      <c r="Y2217" s="119"/>
      <c r="Z2217" s="119"/>
      <c r="AA2217" s="281"/>
      <c r="AB2217" s="281"/>
      <c r="AC2217" s="281"/>
      <c r="AD2217" s="281"/>
      <c r="AE2217" s="281"/>
      <c r="AF2217" s="281"/>
      <c r="AG2217" s="281"/>
      <c r="AH2217" s="281"/>
      <c r="AI2217" s="281"/>
      <c r="AJ2217" s="281"/>
      <c r="AK2217" s="281"/>
      <c r="AL2217" s="281"/>
      <c r="AM2217" s="281"/>
      <c r="AN2217" s="281"/>
      <c r="AO2217" s="281"/>
      <c r="AP2217" s="281"/>
      <c r="AQ2217" s="281"/>
      <c r="AR2217" s="281"/>
      <c r="AS2217" s="281"/>
      <c r="AT2217" s="281"/>
      <c r="AU2217" s="281"/>
      <c r="AV2217" s="281"/>
      <c r="AW2217" s="281"/>
      <c r="AX2217" s="281"/>
      <c r="AY2217" s="281"/>
      <c r="AZ2217" s="281"/>
      <c r="BA2217" s="281"/>
      <c r="BB2217" s="281"/>
      <c r="BC2217" s="281"/>
      <c r="BD2217" s="281"/>
      <c r="BE2217" s="281"/>
      <c r="BF2217" s="281"/>
      <c r="BG2217" s="281"/>
      <c r="BH2217" s="281"/>
      <c r="BI2217" s="281"/>
      <c r="BJ2217" s="281"/>
      <c r="BK2217" s="281"/>
      <c r="BL2217" s="281"/>
      <c r="BM2217" s="281"/>
      <c r="BN2217" s="281"/>
      <c r="BO2217" s="281"/>
      <c r="BP2217" s="281"/>
      <c r="BQ2217" s="281"/>
      <c r="BR2217" s="281"/>
      <c r="BS2217" s="281"/>
      <c r="BT2217" s="281"/>
      <c r="BU2217" s="281"/>
      <c r="BV2217" s="281"/>
      <c r="BW2217" s="281"/>
      <c r="BX2217" s="281"/>
      <c r="BY2217" s="281"/>
      <c r="BZ2217" s="281"/>
      <c r="CA2217" s="281"/>
      <c r="CB2217" s="281"/>
      <c r="CC2217" s="281"/>
      <c r="CD2217" s="281"/>
      <c r="CE2217" s="281"/>
      <c r="CF2217" s="281"/>
      <c r="CG2217" s="281"/>
      <c r="CH2217" s="281"/>
      <c r="CI2217" s="281"/>
      <c r="CJ2217" s="281"/>
      <c r="CK2217" s="281"/>
      <c r="CL2217" s="281"/>
      <c r="CM2217" s="281"/>
      <c r="CN2217" s="281"/>
      <c r="CO2217" s="281"/>
      <c r="CP2217" s="281"/>
      <c r="CQ2217" s="281"/>
      <c r="CR2217" s="281"/>
      <c r="CS2217" s="281"/>
      <c r="CT2217" s="281"/>
      <c r="CU2217" s="281"/>
      <c r="CV2217" s="281"/>
      <c r="CW2217" s="281"/>
      <c r="CX2217" s="281"/>
      <c r="CY2217" s="281"/>
      <c r="CZ2217" s="281"/>
      <c r="DA2217" s="281"/>
      <c r="DB2217" s="281"/>
      <c r="DC2217" s="281"/>
      <c r="DD2217" s="281"/>
      <c r="DE2217" s="281"/>
      <c r="DF2217" s="281"/>
      <c r="DG2217" s="281"/>
      <c r="DH2217" s="281"/>
      <c r="DI2217" s="281"/>
      <c r="DJ2217" s="281"/>
      <c r="DK2217" s="281"/>
      <c r="DL2217" s="281"/>
      <c r="DM2217" s="281"/>
      <c r="DN2217" s="281"/>
      <c r="DO2217" s="281"/>
      <c r="DP2217" s="281"/>
      <c r="DQ2217" s="281"/>
      <c r="DR2217" s="281"/>
      <c r="DS2217" s="281"/>
      <c r="DT2217" s="281"/>
      <c r="DU2217" s="281"/>
      <c r="DV2217" s="281"/>
    </row>
    <row r="2218" spans="21:126">
      <c r="U2218" s="116"/>
      <c r="V2218" s="118"/>
      <c r="W2218" s="119"/>
      <c r="X2218" s="119"/>
      <c r="Y2218" s="119"/>
      <c r="Z2218" s="119"/>
      <c r="AA2218" s="281"/>
      <c r="AB2218" s="281"/>
      <c r="AC2218" s="281"/>
      <c r="AD2218" s="281"/>
      <c r="AE2218" s="281"/>
      <c r="AF2218" s="281"/>
      <c r="AG2218" s="281"/>
      <c r="AH2218" s="281"/>
      <c r="AI2218" s="281"/>
      <c r="AJ2218" s="281"/>
      <c r="AK2218" s="281"/>
      <c r="AL2218" s="281"/>
      <c r="AM2218" s="281"/>
      <c r="AN2218" s="281"/>
      <c r="AO2218" s="281"/>
      <c r="AP2218" s="281"/>
      <c r="AQ2218" s="281"/>
      <c r="AR2218" s="281"/>
      <c r="AS2218" s="281"/>
      <c r="AT2218" s="281"/>
      <c r="AU2218" s="281"/>
      <c r="AV2218" s="281"/>
      <c r="AW2218" s="281"/>
      <c r="AX2218" s="281"/>
      <c r="AY2218" s="281"/>
      <c r="AZ2218" s="281"/>
      <c r="BA2218" s="281"/>
      <c r="BB2218" s="281"/>
      <c r="BC2218" s="281"/>
      <c r="BD2218" s="281"/>
      <c r="BE2218" s="281"/>
      <c r="BF2218" s="281"/>
      <c r="BG2218" s="281"/>
      <c r="BH2218" s="281"/>
      <c r="BI2218" s="281"/>
      <c r="BJ2218" s="281"/>
      <c r="BK2218" s="281"/>
      <c r="BL2218" s="281"/>
      <c r="BM2218" s="281"/>
      <c r="BN2218" s="281"/>
      <c r="BO2218" s="281"/>
      <c r="BP2218" s="281"/>
      <c r="BQ2218" s="281"/>
      <c r="BR2218" s="281"/>
      <c r="BS2218" s="281"/>
      <c r="BT2218" s="281"/>
      <c r="BU2218" s="281"/>
      <c r="BV2218" s="281"/>
      <c r="BW2218" s="281"/>
      <c r="BX2218" s="281"/>
      <c r="BY2218" s="281"/>
      <c r="BZ2218" s="281"/>
      <c r="CA2218" s="281"/>
      <c r="CB2218" s="281"/>
      <c r="CC2218" s="281"/>
      <c r="CD2218" s="281"/>
      <c r="CE2218" s="281"/>
      <c r="CF2218" s="281"/>
      <c r="CG2218" s="281"/>
      <c r="CH2218" s="281"/>
      <c r="CI2218" s="281"/>
      <c r="CJ2218" s="281"/>
      <c r="CK2218" s="281"/>
      <c r="CL2218" s="281"/>
      <c r="CM2218" s="281"/>
      <c r="CN2218" s="281"/>
      <c r="CO2218" s="281"/>
      <c r="CP2218" s="281"/>
      <c r="CQ2218" s="281"/>
      <c r="CR2218" s="281"/>
      <c r="CS2218" s="281"/>
      <c r="CT2218" s="281"/>
      <c r="CU2218" s="281"/>
      <c r="CV2218" s="281"/>
      <c r="CW2218" s="281"/>
      <c r="CX2218" s="281"/>
      <c r="CY2218" s="281"/>
      <c r="CZ2218" s="281"/>
      <c r="DA2218" s="281"/>
      <c r="DB2218" s="281"/>
      <c r="DC2218" s="281"/>
      <c r="DD2218" s="281"/>
      <c r="DE2218" s="281"/>
      <c r="DF2218" s="281"/>
      <c r="DG2218" s="281"/>
      <c r="DH2218" s="281"/>
      <c r="DI2218" s="281"/>
      <c r="DJ2218" s="281"/>
      <c r="DK2218" s="281"/>
      <c r="DL2218" s="281"/>
      <c r="DM2218" s="281"/>
      <c r="DN2218" s="281"/>
      <c r="DO2218" s="281"/>
      <c r="DP2218" s="281"/>
      <c r="DQ2218" s="281"/>
      <c r="DR2218" s="281"/>
      <c r="DS2218" s="281"/>
      <c r="DT2218" s="281"/>
      <c r="DU2218" s="281"/>
      <c r="DV2218" s="281"/>
    </row>
    <row r="2219" spans="21:126">
      <c r="U2219" s="116"/>
      <c r="V2219" s="118"/>
      <c r="W2219" s="119"/>
      <c r="X2219" s="119"/>
      <c r="Y2219" s="119"/>
      <c r="Z2219" s="119"/>
      <c r="AA2219" s="281"/>
      <c r="AB2219" s="281"/>
      <c r="AC2219" s="281"/>
      <c r="AD2219" s="281"/>
      <c r="AE2219" s="281"/>
      <c r="AF2219" s="281"/>
      <c r="AG2219" s="281"/>
      <c r="AH2219" s="281"/>
      <c r="AI2219" s="281"/>
      <c r="AJ2219" s="281"/>
      <c r="AK2219" s="281"/>
      <c r="AL2219" s="281"/>
      <c r="AM2219" s="281"/>
      <c r="AN2219" s="281"/>
      <c r="AO2219" s="281"/>
      <c r="AP2219" s="281"/>
      <c r="AQ2219" s="281"/>
      <c r="AR2219" s="281"/>
      <c r="AS2219" s="281"/>
      <c r="AT2219" s="281"/>
      <c r="AU2219" s="281"/>
      <c r="AV2219" s="281"/>
      <c r="AW2219" s="281"/>
      <c r="AX2219" s="281"/>
      <c r="AY2219" s="281"/>
      <c r="AZ2219" s="281"/>
      <c r="BA2219" s="281"/>
      <c r="BB2219" s="281"/>
      <c r="BC2219" s="281"/>
      <c r="BD2219" s="281"/>
      <c r="BE2219" s="281"/>
      <c r="BF2219" s="281"/>
      <c r="BG2219" s="281"/>
      <c r="BH2219" s="281"/>
      <c r="BI2219" s="281"/>
      <c r="BJ2219" s="281"/>
      <c r="BK2219" s="281"/>
      <c r="BL2219" s="281"/>
      <c r="BM2219" s="281"/>
      <c r="BN2219" s="281"/>
      <c r="BO2219" s="281"/>
      <c r="BP2219" s="281"/>
      <c r="BQ2219" s="281"/>
      <c r="BR2219" s="281"/>
      <c r="BS2219" s="281"/>
      <c r="BT2219" s="281"/>
      <c r="BU2219" s="281"/>
      <c r="BV2219" s="281"/>
      <c r="BW2219" s="281"/>
      <c r="BX2219" s="281"/>
      <c r="BY2219" s="281"/>
      <c r="BZ2219" s="281"/>
      <c r="CA2219" s="281"/>
      <c r="CB2219" s="281"/>
      <c r="CC2219" s="281"/>
      <c r="CD2219" s="281"/>
      <c r="CE2219" s="281"/>
      <c r="CF2219" s="281"/>
      <c r="CG2219" s="281"/>
      <c r="CH2219" s="281"/>
      <c r="CI2219" s="281"/>
      <c r="CJ2219" s="281"/>
      <c r="CK2219" s="281"/>
      <c r="CL2219" s="281"/>
      <c r="CM2219" s="281"/>
      <c r="CN2219" s="281"/>
      <c r="CO2219" s="281"/>
      <c r="CP2219" s="281"/>
      <c r="CQ2219" s="281"/>
      <c r="CR2219" s="281"/>
      <c r="CS2219" s="281"/>
      <c r="CT2219" s="281"/>
      <c r="CU2219" s="281"/>
      <c r="CV2219" s="281"/>
      <c r="CW2219" s="281"/>
      <c r="CX2219" s="281"/>
      <c r="CY2219" s="281"/>
      <c r="CZ2219" s="281"/>
      <c r="DA2219" s="281"/>
      <c r="DB2219" s="281"/>
      <c r="DC2219" s="281"/>
      <c r="DD2219" s="281"/>
      <c r="DE2219" s="281"/>
      <c r="DF2219" s="281"/>
      <c r="DG2219" s="281"/>
      <c r="DH2219" s="281"/>
      <c r="DI2219" s="281"/>
      <c r="DJ2219" s="281"/>
      <c r="DK2219" s="281"/>
      <c r="DL2219" s="281"/>
      <c r="DM2219" s="281"/>
      <c r="DN2219" s="281"/>
      <c r="DO2219" s="281"/>
      <c r="DP2219" s="281"/>
      <c r="DQ2219" s="281"/>
      <c r="DR2219" s="281"/>
      <c r="DS2219" s="281"/>
      <c r="DT2219" s="281"/>
      <c r="DU2219" s="281"/>
      <c r="DV2219" s="281"/>
    </row>
    <row r="2220" spans="21:126">
      <c r="U2220" s="116"/>
      <c r="V2220" s="118"/>
      <c r="W2220" s="119"/>
      <c r="X2220" s="119"/>
      <c r="Y2220" s="119"/>
      <c r="Z2220" s="119"/>
      <c r="AA2220" s="281"/>
      <c r="AB2220" s="281"/>
      <c r="AC2220" s="281"/>
      <c r="AD2220" s="281"/>
      <c r="AE2220" s="281"/>
      <c r="AF2220" s="281"/>
      <c r="AG2220" s="281"/>
      <c r="AH2220" s="281"/>
      <c r="AI2220" s="281"/>
      <c r="AJ2220" s="281"/>
      <c r="AK2220" s="281"/>
      <c r="AL2220" s="281"/>
      <c r="AM2220" s="281"/>
      <c r="AN2220" s="281"/>
      <c r="AO2220" s="281"/>
      <c r="AP2220" s="281"/>
      <c r="AQ2220" s="281"/>
      <c r="AR2220" s="281"/>
      <c r="AS2220" s="281"/>
      <c r="AT2220" s="281"/>
      <c r="AU2220" s="281"/>
      <c r="AV2220" s="281"/>
      <c r="AW2220" s="281"/>
      <c r="AX2220" s="281"/>
      <c r="AY2220" s="281"/>
      <c r="AZ2220" s="281"/>
      <c r="BA2220" s="281"/>
      <c r="BB2220" s="281"/>
      <c r="BC2220" s="281"/>
      <c r="BD2220" s="281"/>
      <c r="BE2220" s="281"/>
      <c r="BF2220" s="281"/>
      <c r="BG2220" s="281"/>
      <c r="BH2220" s="281"/>
      <c r="BI2220" s="281"/>
      <c r="BJ2220" s="281"/>
      <c r="BK2220" s="281"/>
      <c r="BL2220" s="281"/>
      <c r="BM2220" s="281"/>
      <c r="BN2220" s="281"/>
      <c r="BO2220" s="281"/>
      <c r="BP2220" s="281"/>
      <c r="BQ2220" s="281"/>
      <c r="BR2220" s="281"/>
      <c r="BS2220" s="281"/>
      <c r="BT2220" s="281"/>
      <c r="BU2220" s="281"/>
      <c r="BV2220" s="281"/>
      <c r="BW2220" s="281"/>
      <c r="BX2220" s="281"/>
      <c r="BY2220" s="281"/>
      <c r="BZ2220" s="281"/>
      <c r="CA2220" s="281"/>
      <c r="CB2220" s="281"/>
      <c r="CC2220" s="281"/>
      <c r="CD2220" s="281"/>
      <c r="CE2220" s="281"/>
      <c r="CF2220" s="281"/>
      <c r="CG2220" s="281"/>
      <c r="CH2220" s="281"/>
      <c r="CI2220" s="281"/>
      <c r="CJ2220" s="281"/>
      <c r="CK2220" s="281"/>
      <c r="CL2220" s="281"/>
      <c r="CM2220" s="281"/>
      <c r="CN2220" s="281"/>
      <c r="CO2220" s="281"/>
      <c r="CP2220" s="281"/>
      <c r="CQ2220" s="281"/>
      <c r="CR2220" s="281"/>
      <c r="CS2220" s="281"/>
      <c r="CT2220" s="281"/>
      <c r="CU2220" s="281"/>
      <c r="CV2220" s="281"/>
      <c r="CW2220" s="281"/>
      <c r="CX2220" s="281"/>
      <c r="CY2220" s="281"/>
      <c r="CZ2220" s="281"/>
      <c r="DA2220" s="281"/>
      <c r="DB2220" s="281"/>
      <c r="DC2220" s="281"/>
      <c r="DD2220" s="281"/>
      <c r="DE2220" s="281"/>
      <c r="DF2220" s="281"/>
      <c r="DG2220" s="281"/>
      <c r="DH2220" s="281"/>
      <c r="DI2220" s="281"/>
      <c r="DJ2220" s="281"/>
      <c r="DK2220" s="281"/>
      <c r="DL2220" s="281"/>
      <c r="DM2220" s="281"/>
      <c r="DN2220" s="281"/>
      <c r="DO2220" s="281"/>
      <c r="DP2220" s="281"/>
      <c r="DQ2220" s="281"/>
      <c r="DR2220" s="281"/>
      <c r="DS2220" s="281"/>
      <c r="DT2220" s="281"/>
      <c r="DU2220" s="281"/>
      <c r="DV2220" s="281"/>
    </row>
    <row r="2221" spans="21:126">
      <c r="U2221" s="116"/>
      <c r="V2221" s="118"/>
      <c r="W2221" s="119"/>
      <c r="X2221" s="119"/>
      <c r="Y2221" s="119"/>
      <c r="Z2221" s="119"/>
      <c r="AA2221" s="281"/>
      <c r="AB2221" s="281"/>
      <c r="AC2221" s="281"/>
      <c r="AD2221" s="281"/>
      <c r="AE2221" s="281"/>
      <c r="AF2221" s="281"/>
      <c r="AG2221" s="281"/>
      <c r="AH2221" s="281"/>
      <c r="AI2221" s="281"/>
      <c r="AJ2221" s="281"/>
      <c r="AK2221" s="281"/>
      <c r="AL2221" s="281"/>
      <c r="AM2221" s="281"/>
      <c r="AN2221" s="281"/>
      <c r="AO2221" s="281"/>
      <c r="AP2221" s="281"/>
      <c r="AQ2221" s="281"/>
      <c r="AR2221" s="281"/>
      <c r="AS2221" s="281"/>
      <c r="AT2221" s="281"/>
      <c r="AU2221" s="281"/>
      <c r="AV2221" s="281"/>
      <c r="AW2221" s="281"/>
      <c r="AX2221" s="281"/>
      <c r="AY2221" s="281"/>
      <c r="AZ2221" s="281"/>
      <c r="BA2221" s="281"/>
      <c r="BB2221" s="281"/>
      <c r="BC2221" s="281"/>
      <c r="BD2221" s="281"/>
      <c r="BE2221" s="281"/>
      <c r="BF2221" s="281"/>
      <c r="BG2221" s="281"/>
      <c r="BH2221" s="281"/>
      <c r="BI2221" s="281"/>
      <c r="BJ2221" s="281"/>
      <c r="BK2221" s="281"/>
      <c r="BL2221" s="281"/>
      <c r="BM2221" s="281"/>
      <c r="BN2221" s="281"/>
      <c r="BO2221" s="281"/>
      <c r="BP2221" s="281"/>
      <c r="BQ2221" s="281"/>
      <c r="BR2221" s="281"/>
      <c r="BS2221" s="281"/>
      <c r="BT2221" s="281"/>
      <c r="BU2221" s="281"/>
      <c r="BV2221" s="281"/>
      <c r="BW2221" s="281"/>
      <c r="BX2221" s="281"/>
      <c r="BY2221" s="281"/>
      <c r="BZ2221" s="281"/>
      <c r="CA2221" s="281"/>
      <c r="CB2221" s="281"/>
      <c r="CC2221" s="281"/>
      <c r="CD2221" s="281"/>
      <c r="CE2221" s="281"/>
      <c r="CF2221" s="281"/>
      <c r="CG2221" s="281"/>
      <c r="CH2221" s="281"/>
      <c r="CI2221" s="281"/>
      <c r="CJ2221" s="281"/>
      <c r="CK2221" s="281"/>
      <c r="CL2221" s="281"/>
      <c r="CM2221" s="281"/>
      <c r="CN2221" s="281"/>
      <c r="CO2221" s="281"/>
      <c r="CP2221" s="281"/>
      <c r="CQ2221" s="281"/>
      <c r="CR2221" s="281"/>
      <c r="CS2221" s="281"/>
      <c r="CT2221" s="281"/>
      <c r="CU2221" s="281"/>
      <c r="CV2221" s="281"/>
      <c r="CW2221" s="281"/>
      <c r="CX2221" s="281"/>
      <c r="CY2221" s="281"/>
      <c r="CZ2221" s="281"/>
      <c r="DA2221" s="281"/>
      <c r="DB2221" s="281"/>
      <c r="DC2221" s="281"/>
      <c r="DD2221" s="281"/>
      <c r="DE2221" s="281"/>
      <c r="DF2221" s="281"/>
      <c r="DG2221" s="281"/>
      <c r="DH2221" s="281"/>
      <c r="DI2221" s="281"/>
      <c r="DJ2221" s="281"/>
      <c r="DK2221" s="281"/>
      <c r="DL2221" s="281"/>
      <c r="DM2221" s="281"/>
      <c r="DN2221" s="281"/>
      <c r="DO2221" s="281"/>
      <c r="DP2221" s="281"/>
      <c r="DQ2221" s="281"/>
      <c r="DR2221" s="281"/>
      <c r="DS2221" s="281"/>
      <c r="DT2221" s="281"/>
      <c r="DU2221" s="281"/>
      <c r="DV2221" s="281"/>
    </row>
    <row r="2222" spans="21:126">
      <c r="U2222" s="116"/>
      <c r="V2222" s="118"/>
      <c r="W2222" s="119"/>
      <c r="X2222" s="119"/>
      <c r="Y2222" s="119"/>
      <c r="Z2222" s="119"/>
      <c r="AA2222" s="281"/>
      <c r="AB2222" s="281"/>
      <c r="AC2222" s="281"/>
      <c r="AD2222" s="281"/>
      <c r="AE2222" s="281"/>
      <c r="AF2222" s="281"/>
      <c r="AG2222" s="281"/>
      <c r="AH2222" s="281"/>
      <c r="AI2222" s="281"/>
      <c r="AJ2222" s="281"/>
      <c r="AK2222" s="281"/>
      <c r="AL2222" s="281"/>
      <c r="AM2222" s="281"/>
      <c r="AN2222" s="281"/>
      <c r="AO2222" s="281"/>
      <c r="AP2222" s="281"/>
      <c r="AQ2222" s="281"/>
      <c r="AR2222" s="281"/>
      <c r="AS2222" s="281"/>
      <c r="AT2222" s="281"/>
      <c r="AU2222" s="281"/>
      <c r="AV2222" s="281"/>
      <c r="AW2222" s="281"/>
      <c r="AX2222" s="281"/>
      <c r="AY2222" s="281"/>
      <c r="AZ2222" s="281"/>
      <c r="BA2222" s="281"/>
      <c r="BB2222" s="281"/>
      <c r="BC2222" s="281"/>
      <c r="BD2222" s="281"/>
      <c r="BE2222" s="281"/>
      <c r="BF2222" s="281"/>
      <c r="BG2222" s="281"/>
      <c r="BH2222" s="281"/>
      <c r="BI2222" s="281"/>
      <c r="BJ2222" s="281"/>
      <c r="BK2222" s="281"/>
      <c r="BL2222" s="281"/>
      <c r="BM2222" s="281"/>
      <c r="BN2222" s="281"/>
      <c r="BO2222" s="281"/>
      <c r="BP2222" s="281"/>
      <c r="BQ2222" s="281"/>
      <c r="BR2222" s="281"/>
      <c r="BS2222" s="281"/>
      <c r="BT2222" s="281"/>
      <c r="BU2222" s="281"/>
      <c r="BV2222" s="281"/>
      <c r="BW2222" s="281"/>
      <c r="BX2222" s="281"/>
      <c r="BY2222" s="281"/>
      <c r="BZ2222" s="281"/>
      <c r="CA2222" s="281"/>
      <c r="CB2222" s="281"/>
      <c r="CC2222" s="281"/>
      <c r="CD2222" s="281"/>
      <c r="CE2222" s="281"/>
      <c r="CF2222" s="281"/>
      <c r="CG2222" s="281"/>
      <c r="CH2222" s="281"/>
      <c r="CI2222" s="281"/>
      <c r="CJ2222" s="281"/>
      <c r="CK2222" s="281"/>
      <c r="CL2222" s="281"/>
      <c r="CM2222" s="281"/>
      <c r="CN2222" s="281"/>
      <c r="CO2222" s="281"/>
      <c r="CP2222" s="281"/>
      <c r="CQ2222" s="281"/>
      <c r="CR2222" s="281"/>
      <c r="CS2222" s="281"/>
      <c r="CT2222" s="281"/>
      <c r="CU2222" s="281"/>
      <c r="CV2222" s="281"/>
      <c r="CW2222" s="281"/>
      <c r="CX2222" s="281"/>
      <c r="CY2222" s="281"/>
      <c r="CZ2222" s="281"/>
      <c r="DA2222" s="281"/>
      <c r="DB2222" s="281"/>
      <c r="DC2222" s="281"/>
      <c r="DD2222" s="281"/>
      <c r="DE2222" s="281"/>
      <c r="DF2222" s="281"/>
      <c r="DG2222" s="281"/>
      <c r="DH2222" s="281"/>
      <c r="DI2222" s="281"/>
      <c r="DJ2222" s="281"/>
      <c r="DK2222" s="281"/>
      <c r="DL2222" s="281"/>
      <c r="DM2222" s="281"/>
      <c r="DN2222" s="281"/>
      <c r="DO2222" s="281"/>
      <c r="DP2222" s="281"/>
      <c r="DQ2222" s="281"/>
      <c r="DR2222" s="281"/>
      <c r="DS2222" s="281"/>
      <c r="DT2222" s="281"/>
      <c r="DU2222" s="281"/>
      <c r="DV2222" s="281"/>
    </row>
    <row r="2223" spans="21:126">
      <c r="U2223" s="116"/>
      <c r="V2223" s="118"/>
      <c r="W2223" s="119"/>
      <c r="X2223" s="119"/>
      <c r="Y2223" s="119"/>
      <c r="Z2223" s="119"/>
      <c r="AA2223" s="281"/>
      <c r="AB2223" s="281"/>
      <c r="AC2223" s="281"/>
      <c r="AD2223" s="281"/>
      <c r="AE2223" s="281"/>
      <c r="AF2223" s="281"/>
      <c r="AG2223" s="281"/>
      <c r="AH2223" s="281"/>
      <c r="AI2223" s="281"/>
      <c r="AJ2223" s="281"/>
      <c r="AK2223" s="281"/>
      <c r="AL2223" s="281"/>
      <c r="AM2223" s="281"/>
      <c r="AN2223" s="281"/>
      <c r="AO2223" s="281"/>
      <c r="AP2223" s="281"/>
      <c r="AQ2223" s="281"/>
      <c r="AR2223" s="281"/>
      <c r="AS2223" s="281"/>
      <c r="AT2223" s="281"/>
      <c r="AU2223" s="281"/>
      <c r="AV2223" s="281"/>
      <c r="AW2223" s="281"/>
      <c r="AX2223" s="281"/>
      <c r="AY2223" s="281"/>
      <c r="AZ2223" s="281"/>
      <c r="BA2223" s="281"/>
      <c r="BB2223" s="281"/>
      <c r="BC2223" s="281"/>
      <c r="BD2223" s="281"/>
      <c r="BE2223" s="281"/>
      <c r="BF2223" s="281"/>
      <c r="BG2223" s="281"/>
      <c r="BH2223" s="281"/>
      <c r="BI2223" s="281"/>
      <c r="BJ2223" s="281"/>
      <c r="BK2223" s="281"/>
      <c r="BL2223" s="281"/>
      <c r="BM2223" s="281"/>
      <c r="BN2223" s="281"/>
      <c r="BO2223" s="281"/>
      <c r="BP2223" s="281"/>
      <c r="BQ2223" s="281"/>
      <c r="BR2223" s="281"/>
      <c r="BS2223" s="281"/>
      <c r="BT2223" s="281"/>
      <c r="BU2223" s="281"/>
      <c r="BV2223" s="281"/>
      <c r="BW2223" s="281"/>
      <c r="BX2223" s="281"/>
      <c r="BY2223" s="281"/>
      <c r="BZ2223" s="281"/>
      <c r="CA2223" s="281"/>
      <c r="CB2223" s="281"/>
      <c r="CC2223" s="281"/>
      <c r="CD2223" s="281"/>
      <c r="CE2223" s="281"/>
      <c r="CF2223" s="281"/>
      <c r="CG2223" s="281"/>
      <c r="CH2223" s="281"/>
      <c r="CI2223" s="281"/>
      <c r="CJ2223" s="281"/>
      <c r="CK2223" s="281"/>
      <c r="CL2223" s="281"/>
      <c r="CM2223" s="281"/>
      <c r="CN2223" s="281"/>
      <c r="CO2223" s="281"/>
      <c r="CP2223" s="281"/>
      <c r="CQ2223" s="281"/>
      <c r="CR2223" s="281"/>
      <c r="CS2223" s="281"/>
      <c r="CT2223" s="281"/>
      <c r="CU2223" s="281"/>
      <c r="CV2223" s="281"/>
      <c r="CW2223" s="281"/>
      <c r="CX2223" s="281"/>
      <c r="CY2223" s="281"/>
      <c r="CZ2223" s="281"/>
      <c r="DA2223" s="281"/>
      <c r="DB2223" s="281"/>
      <c r="DC2223" s="281"/>
      <c r="DD2223" s="281"/>
      <c r="DE2223" s="281"/>
      <c r="DF2223" s="281"/>
      <c r="DG2223" s="281"/>
      <c r="DH2223" s="281"/>
      <c r="DI2223" s="281"/>
      <c r="DJ2223" s="281"/>
      <c r="DK2223" s="281"/>
      <c r="DL2223" s="281"/>
      <c r="DM2223" s="281"/>
      <c r="DN2223" s="281"/>
      <c r="DO2223" s="281"/>
      <c r="DP2223" s="281"/>
      <c r="DQ2223" s="281"/>
      <c r="DR2223" s="281"/>
      <c r="DS2223" s="281"/>
      <c r="DT2223" s="281"/>
      <c r="DU2223" s="281"/>
      <c r="DV2223" s="281"/>
    </row>
    <row r="2224" spans="21:126">
      <c r="U2224" s="116"/>
      <c r="V2224" s="118"/>
      <c r="W2224" s="119"/>
      <c r="X2224" s="119"/>
      <c r="Y2224" s="119"/>
      <c r="Z2224" s="119"/>
      <c r="AA2224" s="281"/>
      <c r="AB2224" s="281"/>
      <c r="AC2224" s="281"/>
      <c r="AD2224" s="281"/>
      <c r="AE2224" s="281"/>
      <c r="AF2224" s="281"/>
      <c r="AG2224" s="281"/>
      <c r="AH2224" s="281"/>
      <c r="AI2224" s="281"/>
      <c r="AJ2224" s="281"/>
      <c r="AK2224" s="281"/>
      <c r="AL2224" s="281"/>
      <c r="AM2224" s="281"/>
      <c r="AN2224" s="281"/>
      <c r="AO2224" s="281"/>
      <c r="AP2224" s="281"/>
      <c r="AQ2224" s="281"/>
      <c r="AR2224" s="281"/>
      <c r="AS2224" s="281"/>
      <c r="AT2224" s="281"/>
      <c r="AU2224" s="281"/>
      <c r="AV2224" s="281"/>
      <c r="AW2224" s="281"/>
      <c r="AX2224" s="281"/>
      <c r="AY2224" s="281"/>
      <c r="AZ2224" s="281"/>
      <c r="BA2224" s="281"/>
      <c r="BB2224" s="281"/>
      <c r="BC2224" s="281"/>
      <c r="BD2224" s="281"/>
      <c r="BE2224" s="281"/>
      <c r="BF2224" s="281"/>
      <c r="BG2224" s="281"/>
      <c r="BH2224" s="281"/>
      <c r="BI2224" s="281"/>
      <c r="BJ2224" s="281"/>
      <c r="BK2224" s="281"/>
      <c r="BL2224" s="281"/>
      <c r="BM2224" s="281"/>
      <c r="BN2224" s="281"/>
      <c r="BO2224" s="281"/>
      <c r="BP2224" s="281"/>
      <c r="BQ2224" s="281"/>
      <c r="BR2224" s="281"/>
      <c r="BS2224" s="281"/>
      <c r="BT2224" s="281"/>
      <c r="BU2224" s="281"/>
      <c r="BV2224" s="281"/>
      <c r="BW2224" s="281"/>
      <c r="BX2224" s="281"/>
      <c r="BY2224" s="281"/>
      <c r="BZ2224" s="281"/>
      <c r="CA2224" s="281"/>
      <c r="CB2224" s="281"/>
      <c r="CC2224" s="281"/>
      <c r="CD2224" s="281"/>
      <c r="CE2224" s="281"/>
      <c r="CF2224" s="281"/>
      <c r="CG2224" s="281"/>
      <c r="CH2224" s="281"/>
      <c r="CI2224" s="281"/>
      <c r="CJ2224" s="281"/>
      <c r="CK2224" s="281"/>
      <c r="CL2224" s="281"/>
      <c r="CM2224" s="281"/>
      <c r="CN2224" s="281"/>
      <c r="CO2224" s="281"/>
      <c r="CP2224" s="281"/>
      <c r="CQ2224" s="281"/>
      <c r="CR2224" s="281"/>
      <c r="CS2224" s="281"/>
      <c r="CT2224" s="281"/>
      <c r="CU2224" s="281"/>
      <c r="CV2224" s="281"/>
      <c r="CW2224" s="281"/>
      <c r="CX2224" s="281"/>
      <c r="CY2224" s="281"/>
      <c r="CZ2224" s="281"/>
      <c r="DA2224" s="281"/>
      <c r="DB2224" s="281"/>
      <c r="DC2224" s="281"/>
      <c r="DD2224" s="281"/>
      <c r="DE2224" s="281"/>
      <c r="DF2224" s="281"/>
      <c r="DG2224" s="281"/>
      <c r="DH2224" s="281"/>
      <c r="DI2224" s="281"/>
      <c r="DJ2224" s="281"/>
      <c r="DK2224" s="281"/>
      <c r="DL2224" s="281"/>
      <c r="DM2224" s="281"/>
      <c r="DN2224" s="281"/>
      <c r="DO2224" s="281"/>
      <c r="DP2224" s="281"/>
      <c r="DQ2224" s="281"/>
      <c r="DR2224" s="281"/>
      <c r="DS2224" s="281"/>
      <c r="DT2224" s="281"/>
      <c r="DU2224" s="281"/>
      <c r="DV2224" s="281"/>
    </row>
    <row r="2225" spans="21:126">
      <c r="U2225" s="116"/>
      <c r="V2225" s="118"/>
      <c r="W2225" s="119"/>
      <c r="X2225" s="119"/>
      <c r="Y2225" s="119"/>
      <c r="Z2225" s="119"/>
      <c r="AA2225" s="281"/>
      <c r="AB2225" s="281"/>
      <c r="AC2225" s="281"/>
      <c r="AD2225" s="281"/>
      <c r="AE2225" s="281"/>
      <c r="AF2225" s="281"/>
      <c r="AG2225" s="281"/>
      <c r="AH2225" s="281"/>
      <c r="AI2225" s="281"/>
      <c r="AJ2225" s="281"/>
      <c r="AK2225" s="281"/>
      <c r="AL2225" s="281"/>
      <c r="AM2225" s="281"/>
      <c r="AN2225" s="281"/>
      <c r="AO2225" s="281"/>
      <c r="AP2225" s="281"/>
      <c r="AQ2225" s="281"/>
      <c r="AR2225" s="281"/>
      <c r="AS2225" s="281"/>
      <c r="AT2225" s="281"/>
      <c r="AU2225" s="281"/>
      <c r="AV2225" s="281"/>
      <c r="AW2225" s="281"/>
      <c r="AX2225" s="281"/>
      <c r="AY2225" s="281"/>
      <c r="AZ2225" s="281"/>
      <c r="BA2225" s="281"/>
      <c r="BB2225" s="281"/>
      <c r="BC2225" s="281"/>
      <c r="BD2225" s="281"/>
      <c r="BE2225" s="281"/>
      <c r="BF2225" s="281"/>
      <c r="BG2225" s="281"/>
      <c r="BH2225" s="281"/>
      <c r="BI2225" s="281"/>
      <c r="BJ2225" s="281"/>
      <c r="BK2225" s="281"/>
      <c r="BL2225" s="281"/>
      <c r="BM2225" s="281"/>
      <c r="BN2225" s="281"/>
      <c r="BO2225" s="281"/>
      <c r="BP2225" s="281"/>
      <c r="BQ2225" s="281"/>
      <c r="BR2225" s="281"/>
      <c r="BS2225" s="281"/>
      <c r="BT2225" s="281"/>
      <c r="BU2225" s="281"/>
      <c r="BV2225" s="281"/>
      <c r="BW2225" s="281"/>
      <c r="BX2225" s="281"/>
      <c r="BY2225" s="281"/>
      <c r="BZ2225" s="281"/>
      <c r="CA2225" s="281"/>
      <c r="CB2225" s="281"/>
      <c r="CC2225" s="281"/>
      <c r="CD2225" s="281"/>
      <c r="CE2225" s="281"/>
      <c r="CF2225" s="281"/>
      <c r="CG2225" s="281"/>
      <c r="CH2225" s="281"/>
      <c r="CI2225" s="281"/>
      <c r="CJ2225" s="281"/>
      <c r="CK2225" s="281"/>
      <c r="CL2225" s="281"/>
      <c r="CM2225" s="281"/>
      <c r="CN2225" s="281"/>
      <c r="CO2225" s="281"/>
      <c r="CP2225" s="281"/>
      <c r="CQ2225" s="281"/>
      <c r="CR2225" s="281"/>
      <c r="CS2225" s="281"/>
      <c r="CT2225" s="281"/>
      <c r="CU2225" s="281"/>
      <c r="CV2225" s="281"/>
      <c r="CW2225" s="281"/>
      <c r="CX2225" s="281"/>
      <c r="CY2225" s="281"/>
      <c r="CZ2225" s="281"/>
      <c r="DA2225" s="281"/>
      <c r="DB2225" s="281"/>
      <c r="DC2225" s="281"/>
      <c r="DD2225" s="281"/>
      <c r="DE2225" s="281"/>
      <c r="DF2225" s="281"/>
      <c r="DG2225" s="281"/>
      <c r="DH2225" s="281"/>
      <c r="DI2225" s="281"/>
      <c r="DJ2225" s="281"/>
      <c r="DK2225" s="281"/>
      <c r="DL2225" s="281"/>
      <c r="DM2225" s="281"/>
      <c r="DN2225" s="281"/>
      <c r="DO2225" s="281"/>
      <c r="DP2225" s="281"/>
      <c r="DQ2225" s="281"/>
      <c r="DR2225" s="281"/>
      <c r="DS2225" s="281"/>
      <c r="DT2225" s="281"/>
      <c r="DU2225" s="281"/>
      <c r="DV2225" s="281"/>
    </row>
    <row r="2226" spans="21:126">
      <c r="U2226" s="116"/>
      <c r="V2226" s="118"/>
      <c r="W2226" s="119"/>
      <c r="X2226" s="119"/>
      <c r="Y2226" s="119"/>
      <c r="Z2226" s="119"/>
      <c r="AA2226" s="281"/>
      <c r="AB2226" s="281"/>
      <c r="AC2226" s="281"/>
      <c r="AD2226" s="281"/>
      <c r="AE2226" s="281"/>
      <c r="AF2226" s="281"/>
      <c r="AG2226" s="281"/>
      <c r="AH2226" s="281"/>
      <c r="AI2226" s="281"/>
      <c r="AJ2226" s="281"/>
      <c r="AK2226" s="281"/>
      <c r="AL2226" s="281"/>
      <c r="AM2226" s="281"/>
      <c r="AN2226" s="281"/>
      <c r="AO2226" s="281"/>
      <c r="AP2226" s="281"/>
      <c r="AQ2226" s="281"/>
      <c r="AR2226" s="281"/>
      <c r="AS2226" s="281"/>
      <c r="AT2226" s="281"/>
      <c r="AU2226" s="281"/>
      <c r="AV2226" s="281"/>
      <c r="AW2226" s="281"/>
      <c r="AX2226" s="281"/>
      <c r="AY2226" s="281"/>
      <c r="AZ2226" s="281"/>
      <c r="BA2226" s="281"/>
      <c r="BB2226" s="281"/>
      <c r="BC2226" s="281"/>
      <c r="BD2226" s="281"/>
      <c r="BE2226" s="281"/>
      <c r="BF2226" s="281"/>
      <c r="BG2226" s="281"/>
      <c r="BH2226" s="281"/>
      <c r="BI2226" s="281"/>
      <c r="BJ2226" s="281"/>
      <c r="BK2226" s="281"/>
      <c r="BL2226" s="281"/>
      <c r="BM2226" s="281"/>
      <c r="BN2226" s="281"/>
      <c r="BO2226" s="281"/>
      <c r="BP2226" s="281"/>
      <c r="BQ2226" s="281"/>
      <c r="BR2226" s="281"/>
      <c r="BS2226" s="281"/>
      <c r="BT2226" s="281"/>
      <c r="BU2226" s="281"/>
      <c r="BV2226" s="281"/>
      <c r="BW2226" s="281"/>
      <c r="BX2226" s="281"/>
      <c r="BY2226" s="281"/>
      <c r="BZ2226" s="281"/>
      <c r="CA2226" s="281"/>
      <c r="CB2226" s="281"/>
      <c r="CC2226" s="281"/>
      <c r="CD2226" s="281"/>
      <c r="CE2226" s="281"/>
      <c r="CF2226" s="281"/>
      <c r="CG2226" s="281"/>
      <c r="CH2226" s="281"/>
      <c r="CI2226" s="281"/>
      <c r="CJ2226" s="281"/>
      <c r="CK2226" s="281"/>
      <c r="CL2226" s="281"/>
      <c r="CM2226" s="281"/>
      <c r="CN2226" s="281"/>
      <c r="CO2226" s="281"/>
      <c r="CP2226" s="281"/>
      <c r="CQ2226" s="281"/>
      <c r="CR2226" s="281"/>
      <c r="CS2226" s="281"/>
      <c r="CT2226" s="281"/>
      <c r="CU2226" s="281"/>
      <c r="CV2226" s="281"/>
      <c r="CW2226" s="281"/>
      <c r="CX2226" s="281"/>
      <c r="CY2226" s="281"/>
      <c r="CZ2226" s="281"/>
      <c r="DA2226" s="281"/>
      <c r="DB2226" s="281"/>
      <c r="DC2226" s="281"/>
      <c r="DD2226" s="281"/>
      <c r="DE2226" s="281"/>
      <c r="DF2226" s="281"/>
      <c r="DG2226" s="281"/>
      <c r="DH2226" s="281"/>
      <c r="DI2226" s="281"/>
      <c r="DJ2226" s="281"/>
      <c r="DK2226" s="281"/>
      <c r="DL2226" s="281"/>
      <c r="DM2226" s="281"/>
      <c r="DN2226" s="281"/>
      <c r="DO2226" s="281"/>
      <c r="DP2226" s="281"/>
      <c r="DQ2226" s="281"/>
      <c r="DR2226" s="281"/>
      <c r="DS2226" s="281"/>
      <c r="DT2226" s="281"/>
      <c r="DU2226" s="281"/>
      <c r="DV2226" s="281"/>
    </row>
    <row r="2227" spans="21:126">
      <c r="U2227" s="116"/>
      <c r="V2227" s="118"/>
      <c r="W2227" s="119"/>
      <c r="X2227" s="119"/>
      <c r="Y2227" s="119"/>
      <c r="Z2227" s="119"/>
      <c r="AA2227" s="281"/>
      <c r="AB2227" s="281"/>
      <c r="AC2227" s="281"/>
      <c r="AD2227" s="281"/>
      <c r="AE2227" s="281"/>
      <c r="AF2227" s="281"/>
      <c r="AG2227" s="281"/>
      <c r="AH2227" s="281"/>
      <c r="AI2227" s="281"/>
      <c r="AJ2227" s="281"/>
      <c r="AK2227" s="281"/>
      <c r="AL2227" s="281"/>
      <c r="AM2227" s="281"/>
      <c r="AN2227" s="281"/>
      <c r="AO2227" s="281"/>
      <c r="AP2227" s="281"/>
      <c r="AQ2227" s="281"/>
      <c r="AR2227" s="281"/>
      <c r="AS2227" s="281"/>
      <c r="AT2227" s="281"/>
      <c r="AU2227" s="281"/>
      <c r="AV2227" s="281"/>
      <c r="AW2227" s="281"/>
      <c r="AX2227" s="281"/>
      <c r="AY2227" s="281"/>
      <c r="AZ2227" s="281"/>
      <c r="BA2227" s="281"/>
      <c r="BB2227" s="281"/>
      <c r="BC2227" s="281"/>
      <c r="BD2227" s="281"/>
      <c r="BE2227" s="281"/>
      <c r="BF2227" s="281"/>
      <c r="BG2227" s="281"/>
      <c r="BH2227" s="281"/>
      <c r="BI2227" s="281"/>
      <c r="BJ2227" s="281"/>
      <c r="BK2227" s="281"/>
      <c r="BL2227" s="281"/>
      <c r="BM2227" s="281"/>
      <c r="BN2227" s="281"/>
      <c r="BO2227" s="281"/>
      <c r="BP2227" s="281"/>
      <c r="BQ2227" s="281"/>
      <c r="BR2227" s="281"/>
      <c r="BS2227" s="281"/>
      <c r="BT2227" s="281"/>
      <c r="BU2227" s="281"/>
      <c r="BV2227" s="281"/>
      <c r="BW2227" s="281"/>
      <c r="BX2227" s="281"/>
      <c r="BY2227" s="281"/>
      <c r="BZ2227" s="281"/>
      <c r="CA2227" s="281"/>
      <c r="CB2227" s="281"/>
      <c r="CC2227" s="281"/>
      <c r="CD2227" s="281"/>
      <c r="CE2227" s="281"/>
      <c r="CF2227" s="281"/>
      <c r="CG2227" s="281"/>
      <c r="CH2227" s="281"/>
      <c r="CI2227" s="281"/>
      <c r="CJ2227" s="281"/>
      <c r="CK2227" s="281"/>
      <c r="CL2227" s="281"/>
      <c r="CM2227" s="281"/>
      <c r="CN2227" s="281"/>
      <c r="CO2227" s="281"/>
      <c r="CP2227" s="281"/>
      <c r="CQ2227" s="281"/>
      <c r="CR2227" s="281"/>
      <c r="CS2227" s="281"/>
      <c r="CT2227" s="281"/>
      <c r="CU2227" s="281"/>
      <c r="CV2227" s="281"/>
      <c r="CW2227" s="281"/>
      <c r="CX2227" s="281"/>
      <c r="CY2227" s="281"/>
      <c r="CZ2227" s="281"/>
      <c r="DA2227" s="281"/>
      <c r="DB2227" s="281"/>
      <c r="DC2227" s="281"/>
      <c r="DD2227" s="281"/>
      <c r="DE2227" s="281"/>
      <c r="DF2227" s="281"/>
      <c r="DG2227" s="281"/>
      <c r="DH2227" s="281"/>
      <c r="DI2227" s="281"/>
      <c r="DJ2227" s="281"/>
      <c r="DK2227" s="281"/>
      <c r="DL2227" s="281"/>
      <c r="DM2227" s="281"/>
      <c r="DN2227" s="281"/>
      <c r="DO2227" s="281"/>
      <c r="DP2227" s="281"/>
      <c r="DQ2227" s="281"/>
      <c r="DR2227" s="281"/>
      <c r="DS2227" s="281"/>
      <c r="DT2227" s="281"/>
      <c r="DU2227" s="281"/>
      <c r="DV2227" s="281"/>
    </row>
    <row r="2228" spans="21:126">
      <c r="U2228" s="116"/>
      <c r="V2228" s="118"/>
      <c r="W2228" s="119"/>
      <c r="X2228" s="119"/>
      <c r="Y2228" s="119"/>
      <c r="Z2228" s="119"/>
      <c r="AA2228" s="281"/>
      <c r="AB2228" s="281"/>
      <c r="AC2228" s="281"/>
      <c r="AD2228" s="281"/>
      <c r="AE2228" s="281"/>
      <c r="AF2228" s="281"/>
      <c r="AG2228" s="281"/>
      <c r="AH2228" s="281"/>
      <c r="AI2228" s="281"/>
      <c r="AJ2228" s="281"/>
      <c r="AK2228" s="281"/>
      <c r="AL2228" s="281"/>
      <c r="AM2228" s="281"/>
      <c r="AN2228" s="281"/>
      <c r="AO2228" s="281"/>
      <c r="AP2228" s="281"/>
      <c r="AQ2228" s="281"/>
      <c r="AR2228" s="281"/>
      <c r="AS2228" s="281"/>
      <c r="AT2228" s="281"/>
      <c r="AU2228" s="281"/>
      <c r="AV2228" s="281"/>
      <c r="AW2228" s="281"/>
      <c r="AX2228" s="281"/>
      <c r="AY2228" s="281"/>
      <c r="AZ2228" s="281"/>
      <c r="BA2228" s="281"/>
      <c r="BB2228" s="281"/>
      <c r="BC2228" s="281"/>
      <c r="BD2228" s="281"/>
      <c r="BE2228" s="281"/>
      <c r="BF2228" s="281"/>
      <c r="BG2228" s="281"/>
      <c r="BH2228" s="281"/>
      <c r="BI2228" s="281"/>
      <c r="BJ2228" s="281"/>
      <c r="BK2228" s="281"/>
      <c r="BL2228" s="281"/>
      <c r="BM2228" s="281"/>
      <c r="BN2228" s="281"/>
      <c r="BO2228" s="281"/>
      <c r="BP2228" s="281"/>
      <c r="BQ2228" s="281"/>
      <c r="BR2228" s="281"/>
      <c r="BS2228" s="281"/>
      <c r="BT2228" s="281"/>
      <c r="BU2228" s="281"/>
      <c r="BV2228" s="281"/>
      <c r="BW2228" s="281"/>
      <c r="BX2228" s="281"/>
      <c r="BY2228" s="281"/>
      <c r="BZ2228" s="281"/>
      <c r="CA2228" s="281"/>
      <c r="CB2228" s="281"/>
      <c r="CC2228" s="281"/>
      <c r="CD2228" s="281"/>
      <c r="CE2228" s="281"/>
      <c r="CF2228" s="281"/>
      <c r="CG2228" s="281"/>
      <c r="CH2228" s="281"/>
      <c r="CI2228" s="281"/>
      <c r="CJ2228" s="281"/>
      <c r="CK2228" s="281"/>
      <c r="CL2228" s="281"/>
      <c r="CM2228" s="281"/>
      <c r="CN2228" s="281"/>
      <c r="CO2228" s="281"/>
      <c r="CP2228" s="281"/>
      <c r="CQ2228" s="281"/>
      <c r="CR2228" s="281"/>
      <c r="CS2228" s="281"/>
      <c r="CT2228" s="281"/>
      <c r="CU2228" s="281"/>
      <c r="CV2228" s="281"/>
      <c r="CW2228" s="281"/>
      <c r="CX2228" s="281"/>
      <c r="CY2228" s="281"/>
      <c r="CZ2228" s="281"/>
      <c r="DA2228" s="281"/>
      <c r="DB2228" s="281"/>
      <c r="DC2228" s="281"/>
      <c r="DD2228" s="281"/>
      <c r="DE2228" s="281"/>
      <c r="DF2228" s="281"/>
      <c r="DG2228" s="281"/>
      <c r="DH2228" s="281"/>
      <c r="DI2228" s="281"/>
      <c r="DJ2228" s="281"/>
      <c r="DK2228" s="281"/>
      <c r="DL2228" s="281"/>
      <c r="DM2228" s="281"/>
      <c r="DN2228" s="281"/>
      <c r="DO2228" s="281"/>
      <c r="DP2228" s="281"/>
      <c r="DQ2228" s="281"/>
      <c r="DR2228" s="281"/>
      <c r="DS2228" s="281"/>
      <c r="DT2228" s="281"/>
      <c r="DU2228" s="281"/>
      <c r="DV2228" s="281"/>
    </row>
    <row r="2229" spans="21:126">
      <c r="U2229" s="116"/>
      <c r="V2229" s="118"/>
      <c r="W2229" s="119"/>
      <c r="X2229" s="119"/>
      <c r="Y2229" s="119"/>
      <c r="Z2229" s="119"/>
      <c r="AA2229" s="281"/>
      <c r="AB2229" s="281"/>
      <c r="AC2229" s="281"/>
      <c r="AD2229" s="281"/>
      <c r="AE2229" s="281"/>
      <c r="AF2229" s="281"/>
      <c r="AG2229" s="281"/>
      <c r="AH2229" s="281"/>
      <c r="AI2229" s="281"/>
      <c r="AJ2229" s="281"/>
      <c r="AK2229" s="281"/>
      <c r="AL2229" s="281"/>
      <c r="AM2229" s="281"/>
      <c r="AN2229" s="281"/>
      <c r="AO2229" s="281"/>
      <c r="AP2229" s="281"/>
      <c r="AQ2229" s="281"/>
      <c r="AR2229" s="281"/>
      <c r="AS2229" s="281"/>
      <c r="AT2229" s="281"/>
      <c r="AU2229" s="281"/>
      <c r="AV2229" s="281"/>
      <c r="AW2229" s="281"/>
      <c r="AX2229" s="281"/>
      <c r="AY2229" s="281"/>
      <c r="AZ2229" s="281"/>
      <c r="BA2229" s="281"/>
      <c r="BB2229" s="281"/>
      <c r="BC2229" s="281"/>
      <c r="BD2229" s="281"/>
      <c r="BE2229" s="281"/>
      <c r="BF2229" s="281"/>
      <c r="BG2229" s="281"/>
      <c r="BH2229" s="281"/>
      <c r="BI2229" s="281"/>
      <c r="BJ2229" s="281"/>
      <c r="BK2229" s="281"/>
      <c r="BL2229" s="281"/>
      <c r="BM2229" s="281"/>
      <c r="BN2229" s="281"/>
      <c r="BO2229" s="281"/>
      <c r="BP2229" s="281"/>
      <c r="BQ2229" s="281"/>
      <c r="BR2229" s="281"/>
      <c r="BS2229" s="281"/>
      <c r="BT2229" s="281"/>
      <c r="BU2229" s="281"/>
      <c r="BV2229" s="281"/>
      <c r="BW2229" s="281"/>
      <c r="BX2229" s="281"/>
      <c r="BY2229" s="281"/>
      <c r="BZ2229" s="281"/>
      <c r="CA2229" s="281"/>
      <c r="CB2229" s="281"/>
      <c r="CC2229" s="281"/>
      <c r="CD2229" s="281"/>
      <c r="CE2229" s="281"/>
      <c r="CF2229" s="281"/>
      <c r="CG2229" s="281"/>
      <c r="CH2229" s="281"/>
      <c r="CI2229" s="281"/>
      <c r="CJ2229" s="281"/>
      <c r="CK2229" s="281"/>
      <c r="CL2229" s="281"/>
      <c r="CM2229" s="281"/>
      <c r="CN2229" s="281"/>
      <c r="CO2229" s="281"/>
      <c r="CP2229" s="281"/>
      <c r="CQ2229" s="281"/>
      <c r="CR2229" s="281"/>
      <c r="CS2229" s="281"/>
      <c r="CT2229" s="281"/>
      <c r="CU2229" s="281"/>
      <c r="CV2229" s="281"/>
      <c r="CW2229" s="281"/>
      <c r="CX2229" s="281"/>
      <c r="CY2229" s="281"/>
      <c r="CZ2229" s="281"/>
      <c r="DA2229" s="281"/>
      <c r="DB2229" s="281"/>
      <c r="DC2229" s="281"/>
      <c r="DD2229" s="281"/>
      <c r="DE2229" s="281"/>
      <c r="DF2229" s="281"/>
      <c r="DG2229" s="281"/>
      <c r="DH2229" s="281"/>
      <c r="DI2229" s="281"/>
      <c r="DJ2229" s="281"/>
      <c r="DK2229" s="281"/>
      <c r="DL2229" s="281"/>
      <c r="DM2229" s="281"/>
      <c r="DN2229" s="281"/>
      <c r="DO2229" s="281"/>
      <c r="DP2229" s="281"/>
      <c r="DQ2229" s="281"/>
      <c r="DR2229" s="281"/>
      <c r="DS2229" s="281"/>
      <c r="DT2229" s="281"/>
      <c r="DU2229" s="281"/>
      <c r="DV2229" s="281"/>
    </row>
    <row r="2230" spans="21:126">
      <c r="U2230" s="116"/>
      <c r="V2230" s="118"/>
      <c r="W2230" s="119"/>
      <c r="X2230" s="119"/>
      <c r="Y2230" s="119"/>
      <c r="Z2230" s="119"/>
      <c r="AA2230" s="281"/>
      <c r="AB2230" s="281"/>
      <c r="AC2230" s="281"/>
      <c r="AD2230" s="281"/>
      <c r="AE2230" s="281"/>
      <c r="AF2230" s="281"/>
      <c r="AG2230" s="281"/>
      <c r="AH2230" s="281"/>
      <c r="AI2230" s="281"/>
      <c r="AJ2230" s="281"/>
      <c r="AK2230" s="281"/>
      <c r="AL2230" s="281"/>
      <c r="AM2230" s="281"/>
      <c r="AN2230" s="281"/>
      <c r="AO2230" s="281"/>
      <c r="AP2230" s="281"/>
      <c r="AQ2230" s="281"/>
      <c r="AR2230" s="281"/>
      <c r="AS2230" s="281"/>
      <c r="AT2230" s="281"/>
      <c r="AU2230" s="281"/>
      <c r="AV2230" s="281"/>
      <c r="AW2230" s="281"/>
      <c r="AX2230" s="281"/>
      <c r="AY2230" s="281"/>
      <c r="AZ2230" s="281"/>
      <c r="BA2230" s="281"/>
      <c r="BB2230" s="281"/>
      <c r="BC2230" s="281"/>
      <c r="BD2230" s="281"/>
      <c r="BE2230" s="281"/>
      <c r="BF2230" s="281"/>
      <c r="BG2230" s="281"/>
      <c r="BH2230" s="281"/>
      <c r="BI2230" s="281"/>
      <c r="BJ2230" s="281"/>
      <c r="BK2230" s="281"/>
      <c r="BL2230" s="281"/>
      <c r="BM2230" s="281"/>
      <c r="BN2230" s="281"/>
      <c r="BO2230" s="281"/>
      <c r="BP2230" s="281"/>
      <c r="BQ2230" s="281"/>
      <c r="BR2230" s="281"/>
      <c r="BS2230" s="281"/>
      <c r="BT2230" s="281"/>
      <c r="BU2230" s="281"/>
      <c r="BV2230" s="281"/>
      <c r="BW2230" s="281"/>
      <c r="BX2230" s="281"/>
      <c r="BY2230" s="281"/>
      <c r="BZ2230" s="281"/>
      <c r="CA2230" s="281"/>
      <c r="CB2230" s="281"/>
      <c r="CC2230" s="281"/>
      <c r="CD2230" s="281"/>
      <c r="CE2230" s="281"/>
      <c r="CF2230" s="281"/>
      <c r="CG2230" s="281"/>
      <c r="CH2230" s="281"/>
      <c r="CI2230" s="281"/>
      <c r="CJ2230" s="281"/>
      <c r="CK2230" s="281"/>
      <c r="CL2230" s="281"/>
      <c r="CM2230" s="281"/>
      <c r="CN2230" s="281"/>
      <c r="CO2230" s="281"/>
      <c r="CP2230" s="281"/>
      <c r="CQ2230" s="281"/>
      <c r="CR2230" s="281"/>
      <c r="CS2230" s="281"/>
      <c r="CT2230" s="281"/>
      <c r="CU2230" s="281"/>
      <c r="CV2230" s="281"/>
      <c r="CW2230" s="281"/>
      <c r="CX2230" s="281"/>
      <c r="CY2230" s="281"/>
      <c r="CZ2230" s="281"/>
      <c r="DA2230" s="281"/>
      <c r="DB2230" s="281"/>
      <c r="DC2230" s="281"/>
      <c r="DD2230" s="281"/>
      <c r="DE2230" s="281"/>
      <c r="DF2230" s="281"/>
      <c r="DG2230" s="281"/>
      <c r="DH2230" s="281"/>
      <c r="DI2230" s="281"/>
      <c r="DJ2230" s="281"/>
      <c r="DK2230" s="281"/>
      <c r="DL2230" s="281"/>
      <c r="DM2230" s="281"/>
      <c r="DN2230" s="281"/>
      <c r="DO2230" s="281"/>
      <c r="DP2230" s="281"/>
      <c r="DQ2230" s="281"/>
      <c r="DR2230" s="281"/>
      <c r="DS2230" s="281"/>
      <c r="DT2230" s="281"/>
      <c r="DU2230" s="281"/>
      <c r="DV2230" s="281"/>
    </row>
    <row r="2231" spans="21:126">
      <c r="U2231" s="116"/>
      <c r="V2231" s="118"/>
      <c r="W2231" s="119"/>
      <c r="X2231" s="119"/>
      <c r="Y2231" s="119"/>
      <c r="Z2231" s="119"/>
      <c r="AA2231" s="281"/>
      <c r="AB2231" s="281"/>
      <c r="AC2231" s="281"/>
      <c r="AD2231" s="281"/>
      <c r="AE2231" s="281"/>
      <c r="AF2231" s="281"/>
      <c r="AG2231" s="281"/>
      <c r="AH2231" s="281"/>
      <c r="AI2231" s="281"/>
      <c r="AJ2231" s="281"/>
      <c r="AK2231" s="281"/>
      <c r="AL2231" s="281"/>
      <c r="AM2231" s="281"/>
      <c r="AN2231" s="281"/>
      <c r="AO2231" s="281"/>
      <c r="AP2231" s="281"/>
      <c r="AQ2231" s="281"/>
      <c r="AR2231" s="281"/>
      <c r="AS2231" s="281"/>
      <c r="AT2231" s="281"/>
      <c r="AU2231" s="281"/>
      <c r="AV2231" s="281"/>
      <c r="AW2231" s="281"/>
      <c r="AX2231" s="281"/>
      <c r="AY2231" s="281"/>
      <c r="AZ2231" s="281"/>
      <c r="BA2231" s="281"/>
      <c r="BB2231" s="281"/>
      <c r="BC2231" s="281"/>
      <c r="BD2231" s="281"/>
      <c r="BE2231" s="281"/>
      <c r="BF2231" s="281"/>
      <c r="BG2231" s="281"/>
      <c r="BH2231" s="281"/>
      <c r="BI2231" s="281"/>
      <c r="BJ2231" s="281"/>
      <c r="BK2231" s="281"/>
      <c r="BL2231" s="281"/>
      <c r="BM2231" s="281"/>
      <c r="BN2231" s="281"/>
      <c r="BO2231" s="281"/>
      <c r="BP2231" s="281"/>
      <c r="BQ2231" s="281"/>
      <c r="BR2231" s="281"/>
      <c r="BS2231" s="281"/>
      <c r="BT2231" s="281"/>
      <c r="BU2231" s="281"/>
      <c r="BV2231" s="281"/>
      <c r="BW2231" s="281"/>
      <c r="BX2231" s="281"/>
      <c r="BY2231" s="281"/>
      <c r="BZ2231" s="281"/>
      <c r="CA2231" s="281"/>
      <c r="CB2231" s="281"/>
      <c r="CC2231" s="281"/>
      <c r="CD2231" s="281"/>
      <c r="CE2231" s="281"/>
      <c r="CF2231" s="281"/>
      <c r="CG2231" s="281"/>
      <c r="CH2231" s="281"/>
      <c r="CI2231" s="281"/>
      <c r="CJ2231" s="281"/>
      <c r="CK2231" s="281"/>
      <c r="CL2231" s="281"/>
      <c r="CM2231" s="281"/>
      <c r="CN2231" s="281"/>
      <c r="CO2231" s="281"/>
      <c r="CP2231" s="281"/>
      <c r="CQ2231" s="281"/>
      <c r="CR2231" s="281"/>
      <c r="CS2231" s="281"/>
      <c r="CT2231" s="281"/>
      <c r="CU2231" s="281"/>
      <c r="CV2231" s="281"/>
      <c r="CW2231" s="281"/>
      <c r="CX2231" s="281"/>
      <c r="CY2231" s="281"/>
      <c r="CZ2231" s="281"/>
      <c r="DA2231" s="281"/>
      <c r="DB2231" s="281"/>
      <c r="DC2231" s="281"/>
      <c r="DD2231" s="281"/>
      <c r="DE2231" s="281"/>
      <c r="DF2231" s="281"/>
      <c r="DG2231" s="281"/>
      <c r="DH2231" s="281"/>
      <c r="DI2231" s="281"/>
      <c r="DJ2231" s="281"/>
      <c r="DK2231" s="281"/>
      <c r="DL2231" s="281"/>
      <c r="DM2231" s="281"/>
      <c r="DN2231" s="281"/>
      <c r="DO2231" s="281"/>
      <c r="DP2231" s="281"/>
      <c r="DQ2231" s="281"/>
      <c r="DR2231" s="281"/>
      <c r="DS2231" s="281"/>
      <c r="DT2231" s="281"/>
      <c r="DU2231" s="281"/>
      <c r="DV2231" s="281"/>
    </row>
    <row r="2232" spans="21:126">
      <c r="U2232" s="116"/>
      <c r="V2232" s="118"/>
      <c r="W2232" s="119"/>
      <c r="X2232" s="119"/>
      <c r="Y2232" s="119"/>
      <c r="Z2232" s="119"/>
      <c r="AA2232" s="281"/>
      <c r="AB2232" s="281"/>
      <c r="AC2232" s="281"/>
      <c r="AD2232" s="281"/>
      <c r="AE2232" s="281"/>
      <c r="AF2232" s="281"/>
      <c r="AG2232" s="281"/>
      <c r="AH2232" s="281"/>
      <c r="AI2232" s="281"/>
      <c r="AJ2232" s="281"/>
      <c r="AK2232" s="281"/>
      <c r="AL2232" s="281"/>
      <c r="AM2232" s="281"/>
      <c r="AN2232" s="281"/>
      <c r="AO2232" s="281"/>
      <c r="AP2232" s="281"/>
      <c r="AQ2232" s="281"/>
      <c r="AR2232" s="281"/>
      <c r="AS2232" s="281"/>
      <c r="AT2232" s="281"/>
      <c r="AU2232" s="281"/>
      <c r="AV2232" s="281"/>
      <c r="AW2232" s="281"/>
      <c r="AX2232" s="281"/>
      <c r="AY2232" s="281"/>
      <c r="AZ2232" s="281"/>
      <c r="BA2232" s="281"/>
      <c r="BB2232" s="281"/>
      <c r="BC2232" s="281"/>
      <c r="BD2232" s="281"/>
      <c r="BE2232" s="281"/>
      <c r="BF2232" s="281"/>
      <c r="BG2232" s="281"/>
      <c r="BH2232" s="281"/>
      <c r="BI2232" s="281"/>
      <c r="BJ2232" s="281"/>
      <c r="BK2232" s="281"/>
      <c r="BL2232" s="281"/>
      <c r="BM2232" s="281"/>
      <c r="BN2232" s="281"/>
      <c r="BO2232" s="281"/>
      <c r="BP2232" s="281"/>
      <c r="BQ2232" s="281"/>
      <c r="BR2232" s="281"/>
      <c r="BS2232" s="281"/>
      <c r="BT2232" s="281"/>
      <c r="BU2232" s="281"/>
      <c r="BV2232" s="281"/>
      <c r="BW2232" s="281"/>
      <c r="BX2232" s="281"/>
      <c r="BY2232" s="281"/>
      <c r="BZ2232" s="281"/>
      <c r="CA2232" s="281"/>
      <c r="CB2232" s="281"/>
      <c r="CC2232" s="281"/>
      <c r="CD2232" s="281"/>
      <c r="CE2232" s="281"/>
      <c r="CF2232" s="281"/>
      <c r="CG2232" s="281"/>
      <c r="CH2232" s="281"/>
      <c r="CI2232" s="281"/>
      <c r="CJ2232" s="281"/>
      <c r="CK2232" s="281"/>
      <c r="CL2232" s="281"/>
      <c r="CM2232" s="281"/>
      <c r="CN2232" s="281"/>
      <c r="CO2232" s="281"/>
      <c r="CP2232" s="281"/>
      <c r="CQ2232" s="281"/>
      <c r="CR2232" s="281"/>
      <c r="CS2232" s="281"/>
      <c r="CT2232" s="281"/>
      <c r="CU2232" s="281"/>
      <c r="CV2232" s="281"/>
      <c r="CW2232" s="281"/>
      <c r="CX2232" s="281"/>
      <c r="CY2232" s="281"/>
      <c r="CZ2232" s="281"/>
      <c r="DA2232" s="281"/>
      <c r="DB2232" s="281"/>
      <c r="DC2232" s="281"/>
      <c r="DD2232" s="281"/>
      <c r="DE2232" s="281"/>
      <c r="DF2232" s="281"/>
      <c r="DG2232" s="281"/>
      <c r="DH2232" s="281"/>
      <c r="DI2232" s="281"/>
      <c r="DJ2232" s="281"/>
      <c r="DK2232" s="281"/>
      <c r="DL2232" s="281"/>
      <c r="DM2232" s="281"/>
      <c r="DN2232" s="281"/>
      <c r="DO2232" s="281"/>
      <c r="DP2232" s="281"/>
      <c r="DQ2232" s="281"/>
      <c r="DR2232" s="281"/>
      <c r="DS2232" s="281"/>
      <c r="DT2232" s="281"/>
      <c r="DU2232" s="281"/>
      <c r="DV2232" s="281"/>
    </row>
    <row r="2233" spans="21:126">
      <c r="U2233" s="116"/>
      <c r="V2233" s="118"/>
      <c r="W2233" s="119"/>
      <c r="X2233" s="119"/>
      <c r="Y2233" s="119"/>
      <c r="Z2233" s="119"/>
      <c r="AA2233" s="281"/>
      <c r="AB2233" s="281"/>
      <c r="AC2233" s="281"/>
      <c r="AD2233" s="281"/>
      <c r="AE2233" s="281"/>
      <c r="AF2233" s="281"/>
      <c r="AG2233" s="281"/>
      <c r="AH2233" s="281"/>
      <c r="AI2233" s="281"/>
      <c r="AJ2233" s="281"/>
      <c r="AK2233" s="281"/>
      <c r="AL2233" s="281"/>
      <c r="AM2233" s="281"/>
      <c r="AN2233" s="281"/>
      <c r="AO2233" s="281"/>
      <c r="AP2233" s="281"/>
      <c r="AQ2233" s="281"/>
      <c r="AR2233" s="281"/>
      <c r="AS2233" s="281"/>
      <c r="AT2233" s="281"/>
      <c r="AU2233" s="281"/>
      <c r="AV2233" s="281"/>
      <c r="AW2233" s="281"/>
      <c r="AX2233" s="281"/>
      <c r="AY2233" s="281"/>
      <c r="AZ2233" s="281"/>
      <c r="BA2233" s="281"/>
      <c r="BB2233" s="281"/>
      <c r="BC2233" s="281"/>
      <c r="BD2233" s="281"/>
      <c r="BE2233" s="281"/>
      <c r="BF2233" s="281"/>
      <c r="BG2233" s="281"/>
      <c r="BH2233" s="281"/>
      <c r="BI2233" s="281"/>
      <c r="BJ2233" s="281"/>
      <c r="BK2233" s="281"/>
      <c r="BL2233" s="281"/>
      <c r="BM2233" s="281"/>
      <c r="BN2233" s="281"/>
      <c r="BO2233" s="281"/>
      <c r="BP2233" s="281"/>
      <c r="BQ2233" s="281"/>
      <c r="BR2233" s="281"/>
      <c r="BS2233" s="281"/>
      <c r="BT2233" s="281"/>
      <c r="BU2233" s="281"/>
      <c r="BV2233" s="281"/>
      <c r="BW2233" s="281"/>
      <c r="BX2233" s="281"/>
      <c r="BY2233" s="281"/>
      <c r="BZ2233" s="281"/>
      <c r="CA2233" s="281"/>
      <c r="CB2233" s="281"/>
      <c r="CC2233" s="281"/>
      <c r="CD2233" s="281"/>
      <c r="CE2233" s="281"/>
      <c r="CF2233" s="281"/>
      <c r="CG2233" s="281"/>
      <c r="CH2233" s="281"/>
      <c r="CI2233" s="281"/>
      <c r="CJ2233" s="281"/>
      <c r="CK2233" s="281"/>
      <c r="CL2233" s="281"/>
      <c r="CM2233" s="281"/>
      <c r="CN2233" s="281"/>
      <c r="CO2233" s="281"/>
      <c r="CP2233" s="281"/>
      <c r="CQ2233" s="281"/>
      <c r="CR2233" s="281"/>
      <c r="CS2233" s="281"/>
      <c r="CT2233" s="281"/>
      <c r="CU2233" s="281"/>
      <c r="CV2233" s="281"/>
      <c r="CW2233" s="281"/>
      <c r="CX2233" s="281"/>
      <c r="CY2233" s="281"/>
      <c r="CZ2233" s="281"/>
      <c r="DA2233" s="281"/>
      <c r="DB2233" s="281"/>
      <c r="DC2233" s="281"/>
      <c r="DD2233" s="281"/>
      <c r="DE2233" s="281"/>
      <c r="DF2233" s="281"/>
      <c r="DG2233" s="281"/>
      <c r="DH2233" s="281"/>
      <c r="DI2233" s="281"/>
      <c r="DJ2233" s="281"/>
      <c r="DK2233" s="281"/>
      <c r="DL2233" s="281"/>
      <c r="DM2233" s="281"/>
      <c r="DN2233" s="281"/>
      <c r="DO2233" s="281"/>
      <c r="DP2233" s="281"/>
      <c r="DQ2233" s="281"/>
      <c r="DR2233" s="281"/>
      <c r="DS2233" s="281"/>
      <c r="DT2233" s="281"/>
      <c r="DU2233" s="281"/>
      <c r="DV2233" s="281"/>
    </row>
    <row r="2234" spans="21:126">
      <c r="U2234" s="116"/>
      <c r="V2234" s="118"/>
      <c r="W2234" s="119"/>
      <c r="X2234" s="119"/>
      <c r="Y2234" s="119"/>
      <c r="Z2234" s="119"/>
      <c r="AA2234" s="281"/>
      <c r="AB2234" s="281"/>
      <c r="AC2234" s="281"/>
      <c r="AD2234" s="281"/>
      <c r="AE2234" s="281"/>
      <c r="AF2234" s="281"/>
      <c r="AG2234" s="281"/>
      <c r="AH2234" s="281"/>
      <c r="AI2234" s="281"/>
      <c r="AJ2234" s="281"/>
      <c r="AK2234" s="281"/>
      <c r="AL2234" s="281"/>
      <c r="AM2234" s="281"/>
      <c r="AN2234" s="281"/>
      <c r="AO2234" s="281"/>
      <c r="AP2234" s="281"/>
      <c r="AQ2234" s="281"/>
      <c r="AR2234" s="281"/>
      <c r="AS2234" s="281"/>
      <c r="AT2234" s="281"/>
      <c r="AU2234" s="281"/>
      <c r="AV2234" s="281"/>
      <c r="AW2234" s="281"/>
      <c r="AX2234" s="281"/>
      <c r="AY2234" s="281"/>
      <c r="AZ2234" s="281"/>
      <c r="BA2234" s="281"/>
      <c r="BB2234" s="281"/>
      <c r="BC2234" s="281"/>
      <c r="BD2234" s="281"/>
      <c r="BE2234" s="281"/>
      <c r="BF2234" s="281"/>
      <c r="BG2234" s="281"/>
      <c r="BH2234" s="281"/>
      <c r="BI2234" s="281"/>
      <c r="BJ2234" s="281"/>
      <c r="BK2234" s="281"/>
      <c r="BL2234" s="281"/>
      <c r="BM2234" s="281"/>
      <c r="BN2234" s="281"/>
      <c r="BO2234" s="281"/>
      <c r="BP2234" s="281"/>
      <c r="BQ2234" s="281"/>
      <c r="BR2234" s="281"/>
      <c r="BS2234" s="281"/>
      <c r="BT2234" s="281"/>
      <c r="BU2234" s="281"/>
      <c r="BV2234" s="281"/>
      <c r="BW2234" s="281"/>
      <c r="BX2234" s="281"/>
      <c r="BY2234" s="281"/>
      <c r="BZ2234" s="281"/>
      <c r="CA2234" s="281"/>
      <c r="CB2234" s="281"/>
      <c r="CC2234" s="281"/>
      <c r="CD2234" s="281"/>
      <c r="CE2234" s="281"/>
      <c r="CF2234" s="281"/>
      <c r="CG2234" s="281"/>
      <c r="CH2234" s="281"/>
      <c r="CI2234" s="281"/>
      <c r="CJ2234" s="281"/>
      <c r="CK2234" s="281"/>
      <c r="CL2234" s="281"/>
      <c r="CM2234" s="281"/>
      <c r="CN2234" s="281"/>
      <c r="CO2234" s="281"/>
      <c r="CP2234" s="281"/>
      <c r="CQ2234" s="281"/>
      <c r="CR2234" s="281"/>
      <c r="CS2234" s="281"/>
      <c r="CT2234" s="281"/>
      <c r="CU2234" s="281"/>
      <c r="CV2234" s="281"/>
      <c r="CW2234" s="281"/>
      <c r="CX2234" s="281"/>
      <c r="CY2234" s="281"/>
      <c r="CZ2234" s="281"/>
      <c r="DA2234" s="281"/>
      <c r="DB2234" s="281"/>
      <c r="DC2234" s="281"/>
      <c r="DD2234" s="281"/>
      <c r="DE2234" s="281"/>
      <c r="DF2234" s="281"/>
      <c r="DG2234" s="281"/>
      <c r="DH2234" s="281"/>
      <c r="DI2234" s="281"/>
      <c r="DJ2234" s="281"/>
      <c r="DK2234" s="281"/>
      <c r="DL2234" s="281"/>
      <c r="DM2234" s="281"/>
      <c r="DN2234" s="281"/>
      <c r="DO2234" s="281"/>
      <c r="DP2234" s="281"/>
      <c r="DQ2234" s="281"/>
      <c r="DR2234" s="281"/>
      <c r="DS2234" s="281"/>
      <c r="DT2234" s="281"/>
      <c r="DU2234" s="281"/>
      <c r="DV2234" s="281"/>
    </row>
    <row r="2235" spans="21:126">
      <c r="U2235" s="116"/>
      <c r="V2235" s="118"/>
      <c r="W2235" s="119"/>
      <c r="X2235" s="119"/>
      <c r="Y2235" s="119"/>
      <c r="Z2235" s="119"/>
      <c r="AA2235" s="281"/>
      <c r="AB2235" s="281"/>
      <c r="AC2235" s="281"/>
      <c r="AD2235" s="281"/>
      <c r="AE2235" s="281"/>
      <c r="AF2235" s="281"/>
      <c r="AG2235" s="281"/>
      <c r="AH2235" s="281"/>
      <c r="AI2235" s="281"/>
      <c r="AJ2235" s="281"/>
      <c r="AK2235" s="281"/>
      <c r="AL2235" s="281"/>
      <c r="AM2235" s="281"/>
      <c r="AN2235" s="281"/>
      <c r="AO2235" s="281"/>
      <c r="AP2235" s="281"/>
      <c r="AQ2235" s="281"/>
      <c r="AR2235" s="281"/>
      <c r="AS2235" s="281"/>
      <c r="AT2235" s="281"/>
      <c r="AU2235" s="281"/>
      <c r="AV2235" s="281"/>
      <c r="AW2235" s="281"/>
      <c r="AX2235" s="281"/>
      <c r="AY2235" s="281"/>
      <c r="AZ2235" s="281"/>
      <c r="BA2235" s="281"/>
      <c r="BB2235" s="281"/>
      <c r="BC2235" s="281"/>
      <c r="BD2235" s="281"/>
      <c r="BE2235" s="281"/>
      <c r="BF2235" s="281"/>
      <c r="BG2235" s="281"/>
      <c r="BH2235" s="281"/>
      <c r="BI2235" s="281"/>
      <c r="BJ2235" s="281"/>
      <c r="BK2235" s="281"/>
      <c r="BL2235" s="281"/>
      <c r="BM2235" s="281"/>
      <c r="BN2235" s="281"/>
      <c r="BO2235" s="281"/>
      <c r="BP2235" s="281"/>
      <c r="BQ2235" s="281"/>
      <c r="BR2235" s="281"/>
      <c r="BS2235" s="281"/>
      <c r="BT2235" s="281"/>
      <c r="BU2235" s="281"/>
      <c r="BV2235" s="281"/>
      <c r="BW2235" s="281"/>
      <c r="BX2235" s="281"/>
      <c r="BY2235" s="281"/>
      <c r="BZ2235" s="281"/>
      <c r="CA2235" s="281"/>
      <c r="CB2235" s="281"/>
      <c r="CC2235" s="281"/>
      <c r="CD2235" s="281"/>
      <c r="CE2235" s="281"/>
      <c r="CF2235" s="281"/>
      <c r="CG2235" s="281"/>
      <c r="CH2235" s="281"/>
      <c r="CI2235" s="281"/>
      <c r="CJ2235" s="281"/>
      <c r="CK2235" s="281"/>
      <c r="CL2235" s="281"/>
      <c r="CM2235" s="281"/>
      <c r="CN2235" s="281"/>
      <c r="CO2235" s="281"/>
      <c r="CP2235" s="281"/>
      <c r="CQ2235" s="281"/>
      <c r="CR2235" s="281"/>
      <c r="CS2235" s="281"/>
      <c r="CT2235" s="281"/>
      <c r="CU2235" s="281"/>
      <c r="CV2235" s="281"/>
      <c r="CW2235" s="281"/>
      <c r="CX2235" s="281"/>
      <c r="CY2235" s="281"/>
      <c r="CZ2235" s="281"/>
      <c r="DA2235" s="281"/>
      <c r="DB2235" s="281"/>
      <c r="DC2235" s="281"/>
      <c r="DD2235" s="281"/>
      <c r="DE2235" s="281"/>
      <c r="DF2235" s="281"/>
      <c r="DG2235" s="281"/>
      <c r="DH2235" s="281"/>
      <c r="DI2235" s="281"/>
      <c r="DJ2235" s="281"/>
      <c r="DK2235" s="281"/>
      <c r="DL2235" s="281"/>
      <c r="DM2235" s="281"/>
      <c r="DN2235" s="281"/>
      <c r="DO2235" s="281"/>
      <c r="DP2235" s="281"/>
      <c r="DQ2235" s="281"/>
      <c r="DR2235" s="281"/>
      <c r="DS2235" s="281"/>
      <c r="DT2235" s="281"/>
      <c r="DU2235" s="281"/>
      <c r="DV2235" s="281"/>
    </row>
    <row r="2236" spans="21:126">
      <c r="U2236" s="116"/>
      <c r="V2236" s="118"/>
      <c r="W2236" s="119"/>
      <c r="X2236" s="119"/>
      <c r="Y2236" s="119"/>
      <c r="Z2236" s="119"/>
      <c r="AA2236" s="281"/>
      <c r="AB2236" s="281"/>
      <c r="AC2236" s="281"/>
      <c r="AD2236" s="281"/>
      <c r="AE2236" s="281"/>
      <c r="AF2236" s="281"/>
      <c r="AG2236" s="281"/>
      <c r="AH2236" s="281"/>
      <c r="AI2236" s="281"/>
      <c r="AJ2236" s="281"/>
      <c r="AK2236" s="281"/>
      <c r="AL2236" s="281"/>
      <c r="AM2236" s="281"/>
      <c r="AN2236" s="281"/>
      <c r="AO2236" s="281"/>
      <c r="AP2236" s="281"/>
      <c r="AQ2236" s="281"/>
      <c r="AR2236" s="281"/>
      <c r="AS2236" s="281"/>
      <c r="AT2236" s="281"/>
      <c r="AU2236" s="281"/>
      <c r="AV2236" s="281"/>
      <c r="AW2236" s="281"/>
      <c r="AX2236" s="281"/>
      <c r="AY2236" s="281"/>
      <c r="AZ2236" s="281"/>
      <c r="BA2236" s="281"/>
      <c r="BB2236" s="281"/>
      <c r="BC2236" s="281"/>
      <c r="BD2236" s="281"/>
      <c r="BE2236" s="281"/>
      <c r="BF2236" s="281"/>
      <c r="BG2236" s="281"/>
      <c r="BH2236" s="281"/>
      <c r="BI2236" s="281"/>
      <c r="BJ2236" s="281"/>
      <c r="BK2236" s="281"/>
      <c r="BL2236" s="281"/>
      <c r="BM2236" s="281"/>
      <c r="BN2236" s="281"/>
      <c r="BO2236" s="281"/>
      <c r="BP2236" s="281"/>
      <c r="BQ2236" s="281"/>
      <c r="BR2236" s="281"/>
      <c r="BS2236" s="281"/>
      <c r="BT2236" s="281"/>
      <c r="BU2236" s="281"/>
      <c r="BV2236" s="281"/>
      <c r="BW2236" s="281"/>
      <c r="BX2236" s="281"/>
      <c r="BY2236" s="281"/>
      <c r="BZ2236" s="281"/>
      <c r="CA2236" s="281"/>
      <c r="CB2236" s="281"/>
      <c r="CC2236" s="281"/>
      <c r="CD2236" s="281"/>
      <c r="CE2236" s="281"/>
      <c r="CF2236" s="281"/>
      <c r="CG2236" s="281"/>
      <c r="CH2236" s="281"/>
      <c r="CI2236" s="281"/>
      <c r="CJ2236" s="281"/>
      <c r="CK2236" s="281"/>
      <c r="CL2236" s="281"/>
      <c r="CM2236" s="281"/>
      <c r="CN2236" s="281"/>
      <c r="CO2236" s="281"/>
      <c r="CP2236" s="281"/>
      <c r="CQ2236" s="281"/>
      <c r="CR2236" s="281"/>
      <c r="CS2236" s="281"/>
      <c r="CT2236" s="281"/>
      <c r="CU2236" s="281"/>
      <c r="CV2236" s="281"/>
      <c r="CW2236" s="281"/>
      <c r="CX2236" s="281"/>
      <c r="CY2236" s="281"/>
      <c r="CZ2236" s="281"/>
      <c r="DA2236" s="281"/>
      <c r="DB2236" s="281"/>
      <c r="DC2236" s="281"/>
      <c r="DD2236" s="281"/>
      <c r="DE2236" s="281"/>
      <c r="DF2236" s="281"/>
      <c r="DG2236" s="281"/>
      <c r="DH2236" s="281"/>
      <c r="DI2236" s="281"/>
      <c r="DJ2236" s="281"/>
      <c r="DK2236" s="281"/>
      <c r="DL2236" s="281"/>
      <c r="DM2236" s="281"/>
      <c r="DN2236" s="281"/>
      <c r="DO2236" s="281"/>
      <c r="DP2236" s="281"/>
      <c r="DQ2236" s="281"/>
      <c r="DR2236" s="281"/>
      <c r="DS2236" s="281"/>
      <c r="DT2236" s="281"/>
      <c r="DU2236" s="281"/>
      <c r="DV2236" s="281"/>
    </row>
    <row r="2237" spans="21:126">
      <c r="U2237" s="116"/>
      <c r="V2237" s="118"/>
      <c r="W2237" s="119"/>
      <c r="X2237" s="119"/>
      <c r="Y2237" s="119"/>
      <c r="Z2237" s="119"/>
      <c r="AA2237" s="281"/>
      <c r="AB2237" s="281"/>
      <c r="AC2237" s="281"/>
      <c r="AD2237" s="281"/>
      <c r="AE2237" s="281"/>
      <c r="AF2237" s="281"/>
      <c r="AG2237" s="281"/>
      <c r="AH2237" s="281"/>
      <c r="AI2237" s="281"/>
      <c r="AJ2237" s="281"/>
      <c r="AK2237" s="281"/>
      <c r="AL2237" s="281"/>
      <c r="AM2237" s="281"/>
      <c r="AN2237" s="281"/>
      <c r="AO2237" s="281"/>
      <c r="AP2237" s="281"/>
      <c r="AQ2237" s="281"/>
      <c r="AR2237" s="281"/>
      <c r="AS2237" s="281"/>
      <c r="AT2237" s="281"/>
      <c r="AU2237" s="281"/>
      <c r="AV2237" s="281"/>
      <c r="AW2237" s="281"/>
      <c r="AX2237" s="281"/>
      <c r="AY2237" s="281"/>
      <c r="AZ2237" s="281"/>
      <c r="BA2237" s="281"/>
      <c r="BB2237" s="281"/>
      <c r="BC2237" s="281"/>
      <c r="BD2237" s="281"/>
      <c r="BE2237" s="281"/>
      <c r="BF2237" s="281"/>
      <c r="BG2237" s="281"/>
      <c r="BH2237" s="281"/>
      <c r="BI2237" s="281"/>
      <c r="BJ2237" s="281"/>
      <c r="BK2237" s="281"/>
      <c r="BL2237" s="281"/>
      <c r="BM2237" s="281"/>
      <c r="BN2237" s="281"/>
      <c r="BO2237" s="281"/>
      <c r="BP2237" s="281"/>
      <c r="BQ2237" s="281"/>
      <c r="BR2237" s="281"/>
      <c r="BS2237" s="281"/>
      <c r="BT2237" s="281"/>
      <c r="BU2237" s="281"/>
      <c r="BV2237" s="281"/>
      <c r="BW2237" s="281"/>
      <c r="BX2237" s="281"/>
      <c r="BY2237" s="281"/>
      <c r="BZ2237" s="281"/>
      <c r="CA2237" s="281"/>
      <c r="CB2237" s="281"/>
      <c r="CC2237" s="281"/>
      <c r="CD2237" s="281"/>
      <c r="CE2237" s="281"/>
      <c r="CF2237" s="281"/>
      <c r="CG2237" s="281"/>
      <c r="CH2237" s="281"/>
      <c r="CI2237" s="281"/>
      <c r="CJ2237" s="281"/>
      <c r="CK2237" s="281"/>
      <c r="CL2237" s="281"/>
      <c r="CM2237" s="281"/>
      <c r="CN2237" s="281"/>
      <c r="CO2237" s="281"/>
      <c r="CP2237" s="281"/>
      <c r="CQ2237" s="281"/>
      <c r="CR2237" s="281"/>
      <c r="CS2237" s="281"/>
      <c r="CT2237" s="281"/>
      <c r="CU2237" s="281"/>
      <c r="CV2237" s="281"/>
      <c r="CW2237" s="281"/>
      <c r="CX2237" s="281"/>
      <c r="CY2237" s="281"/>
      <c r="CZ2237" s="281"/>
      <c r="DA2237" s="281"/>
      <c r="DB2237" s="281"/>
      <c r="DC2237" s="281"/>
      <c r="DD2237" s="281"/>
      <c r="DE2237" s="281"/>
      <c r="DF2237" s="281"/>
      <c r="DG2237" s="281"/>
      <c r="DH2237" s="281"/>
      <c r="DI2237" s="281"/>
      <c r="DJ2237" s="281"/>
      <c r="DK2237" s="281"/>
      <c r="DL2237" s="281"/>
      <c r="DM2237" s="281"/>
      <c r="DN2237" s="281"/>
      <c r="DO2237" s="281"/>
      <c r="DP2237" s="281"/>
      <c r="DQ2237" s="281"/>
      <c r="DR2237" s="281"/>
      <c r="DS2237" s="281"/>
      <c r="DT2237" s="281"/>
      <c r="DU2237" s="281"/>
      <c r="DV2237" s="281"/>
    </row>
    <row r="2238" spans="21:126">
      <c r="U2238" s="116"/>
      <c r="V2238" s="118"/>
      <c r="W2238" s="119"/>
      <c r="X2238" s="119"/>
      <c r="Y2238" s="119"/>
      <c r="Z2238" s="119"/>
      <c r="AA2238" s="281"/>
      <c r="AB2238" s="281"/>
      <c r="AC2238" s="281"/>
      <c r="AD2238" s="281"/>
      <c r="AE2238" s="281"/>
      <c r="AF2238" s="281"/>
      <c r="AG2238" s="281"/>
      <c r="AH2238" s="281"/>
      <c r="AI2238" s="281"/>
      <c r="AJ2238" s="281"/>
      <c r="AK2238" s="281"/>
      <c r="AL2238" s="281"/>
      <c r="AM2238" s="281"/>
      <c r="AN2238" s="281"/>
      <c r="AO2238" s="281"/>
      <c r="AP2238" s="281"/>
      <c r="AQ2238" s="281"/>
      <c r="AR2238" s="281"/>
      <c r="AS2238" s="281"/>
      <c r="AT2238" s="281"/>
      <c r="AU2238" s="281"/>
      <c r="AV2238" s="281"/>
      <c r="AW2238" s="281"/>
      <c r="AX2238" s="281"/>
      <c r="AY2238" s="281"/>
      <c r="AZ2238" s="281"/>
      <c r="BA2238" s="281"/>
      <c r="BB2238" s="281"/>
      <c r="BC2238" s="281"/>
      <c r="BD2238" s="281"/>
      <c r="BE2238" s="281"/>
      <c r="BF2238" s="281"/>
      <c r="BG2238" s="281"/>
      <c r="BH2238" s="281"/>
      <c r="BI2238" s="281"/>
      <c r="BJ2238" s="281"/>
      <c r="BK2238" s="281"/>
      <c r="BL2238" s="281"/>
      <c r="BM2238" s="281"/>
      <c r="BN2238" s="281"/>
      <c r="BO2238" s="281"/>
      <c r="BP2238" s="281"/>
      <c r="BQ2238" s="281"/>
      <c r="BR2238" s="281"/>
      <c r="BS2238" s="281"/>
      <c r="BT2238" s="281"/>
      <c r="BU2238" s="281"/>
      <c r="BV2238" s="281"/>
      <c r="BW2238" s="281"/>
      <c r="BX2238" s="281"/>
      <c r="BY2238" s="281"/>
      <c r="BZ2238" s="281"/>
      <c r="CA2238" s="281"/>
      <c r="CB2238" s="281"/>
      <c r="CC2238" s="281"/>
      <c r="CD2238" s="281"/>
      <c r="CE2238" s="281"/>
      <c r="CF2238" s="281"/>
      <c r="CG2238" s="281"/>
      <c r="CH2238" s="281"/>
      <c r="CI2238" s="281"/>
      <c r="CJ2238" s="281"/>
      <c r="CK2238" s="281"/>
      <c r="CL2238" s="281"/>
      <c r="CM2238" s="281"/>
      <c r="CN2238" s="281"/>
      <c r="CO2238" s="281"/>
      <c r="CP2238" s="281"/>
      <c r="CQ2238" s="281"/>
      <c r="CR2238" s="281"/>
      <c r="CS2238" s="281"/>
      <c r="CT2238" s="281"/>
      <c r="CU2238" s="281"/>
      <c r="CV2238" s="281"/>
      <c r="CW2238" s="281"/>
      <c r="CX2238" s="281"/>
      <c r="CY2238" s="281"/>
      <c r="CZ2238" s="281"/>
      <c r="DA2238" s="281"/>
      <c r="DB2238" s="281"/>
      <c r="DC2238" s="281"/>
      <c r="DD2238" s="281"/>
      <c r="DE2238" s="281"/>
      <c r="DF2238" s="281"/>
      <c r="DG2238" s="281"/>
      <c r="DH2238" s="281"/>
      <c r="DI2238" s="281"/>
      <c r="DJ2238" s="281"/>
      <c r="DK2238" s="281"/>
      <c r="DL2238" s="281"/>
      <c r="DM2238" s="281"/>
      <c r="DN2238" s="281"/>
      <c r="DO2238" s="281"/>
      <c r="DP2238" s="281"/>
      <c r="DQ2238" s="281"/>
      <c r="DR2238" s="281"/>
      <c r="DS2238" s="281"/>
      <c r="DT2238" s="281"/>
      <c r="DU2238" s="281"/>
      <c r="DV2238" s="281"/>
    </row>
    <row r="2239" spans="21:126">
      <c r="U2239" s="116"/>
      <c r="V2239" s="118"/>
      <c r="W2239" s="119"/>
      <c r="X2239" s="119"/>
      <c r="Y2239" s="119"/>
      <c r="Z2239" s="119"/>
      <c r="AA2239" s="281"/>
      <c r="AB2239" s="281"/>
      <c r="AC2239" s="281"/>
      <c r="AD2239" s="281"/>
      <c r="AE2239" s="281"/>
      <c r="AF2239" s="281"/>
      <c r="AG2239" s="281"/>
      <c r="AH2239" s="281"/>
      <c r="AI2239" s="281"/>
      <c r="AJ2239" s="281"/>
      <c r="AK2239" s="281"/>
      <c r="AL2239" s="281"/>
      <c r="AM2239" s="281"/>
      <c r="AN2239" s="281"/>
      <c r="AO2239" s="281"/>
      <c r="AP2239" s="281"/>
      <c r="AQ2239" s="281"/>
      <c r="AR2239" s="281"/>
      <c r="AS2239" s="281"/>
      <c r="AT2239" s="281"/>
      <c r="AU2239" s="281"/>
      <c r="AV2239" s="281"/>
      <c r="AW2239" s="281"/>
      <c r="AX2239" s="281"/>
      <c r="AY2239" s="281"/>
      <c r="AZ2239" s="281"/>
      <c r="BA2239" s="281"/>
      <c r="BB2239" s="281"/>
      <c r="BC2239" s="281"/>
      <c r="BD2239" s="281"/>
      <c r="BE2239" s="281"/>
      <c r="BF2239" s="281"/>
      <c r="BG2239" s="281"/>
      <c r="BH2239" s="281"/>
      <c r="BI2239" s="281"/>
      <c r="BJ2239" s="281"/>
      <c r="BK2239" s="281"/>
      <c r="BL2239" s="281"/>
      <c r="BM2239" s="281"/>
      <c r="BN2239" s="281"/>
      <c r="BO2239" s="281"/>
      <c r="BP2239" s="281"/>
      <c r="BQ2239" s="281"/>
      <c r="BR2239" s="281"/>
      <c r="BS2239" s="281"/>
      <c r="BT2239" s="281"/>
      <c r="BU2239" s="281"/>
      <c r="BV2239" s="281"/>
      <c r="BW2239" s="281"/>
      <c r="BX2239" s="281"/>
      <c r="BY2239" s="281"/>
      <c r="BZ2239" s="281"/>
      <c r="CA2239" s="281"/>
      <c r="CB2239" s="281"/>
      <c r="CC2239" s="281"/>
      <c r="CD2239" s="281"/>
      <c r="CE2239" s="281"/>
      <c r="CF2239" s="281"/>
      <c r="CG2239" s="281"/>
      <c r="CH2239" s="281"/>
      <c r="CI2239" s="281"/>
      <c r="CJ2239" s="281"/>
      <c r="CK2239" s="281"/>
      <c r="CL2239" s="281"/>
      <c r="CM2239" s="281"/>
      <c r="CN2239" s="281"/>
      <c r="CO2239" s="281"/>
      <c r="CP2239" s="281"/>
      <c r="CQ2239" s="281"/>
      <c r="CR2239" s="281"/>
      <c r="CS2239" s="281"/>
      <c r="CT2239" s="281"/>
      <c r="CU2239" s="281"/>
      <c r="CV2239" s="281"/>
      <c r="CW2239" s="281"/>
      <c r="CX2239" s="281"/>
      <c r="CY2239" s="281"/>
      <c r="CZ2239" s="281"/>
      <c r="DA2239" s="281"/>
      <c r="DB2239" s="281"/>
      <c r="DC2239" s="281"/>
      <c r="DD2239" s="281"/>
      <c r="DE2239" s="281"/>
      <c r="DF2239" s="281"/>
      <c r="DG2239" s="281"/>
      <c r="DH2239" s="281"/>
      <c r="DI2239" s="281"/>
      <c r="DJ2239" s="281"/>
      <c r="DK2239" s="281"/>
      <c r="DL2239" s="281"/>
      <c r="DM2239" s="281"/>
      <c r="DN2239" s="281"/>
      <c r="DO2239" s="281"/>
      <c r="DP2239" s="281"/>
      <c r="DQ2239" s="281"/>
      <c r="DR2239" s="281"/>
      <c r="DS2239" s="281"/>
      <c r="DT2239" s="281"/>
      <c r="DU2239" s="281"/>
      <c r="DV2239" s="281"/>
    </row>
    <row r="2240" spans="21:126">
      <c r="U2240" s="116"/>
      <c r="V2240" s="118"/>
      <c r="W2240" s="119"/>
      <c r="X2240" s="119"/>
      <c r="Y2240" s="119"/>
      <c r="Z2240" s="119"/>
      <c r="AA2240" s="281"/>
      <c r="AB2240" s="281"/>
      <c r="AC2240" s="281"/>
      <c r="AD2240" s="281"/>
      <c r="AE2240" s="281"/>
      <c r="AF2240" s="281"/>
      <c r="AG2240" s="281"/>
      <c r="AH2240" s="281"/>
      <c r="AI2240" s="281"/>
      <c r="AJ2240" s="281"/>
      <c r="AK2240" s="281"/>
      <c r="AL2240" s="281"/>
      <c r="AM2240" s="281"/>
      <c r="AN2240" s="281"/>
      <c r="AO2240" s="281"/>
      <c r="AP2240" s="281"/>
      <c r="AQ2240" s="281"/>
      <c r="AR2240" s="281"/>
      <c r="AS2240" s="281"/>
      <c r="AT2240" s="281"/>
      <c r="AU2240" s="281"/>
      <c r="AV2240" s="281"/>
      <c r="AW2240" s="281"/>
      <c r="AX2240" s="281"/>
      <c r="AY2240" s="281"/>
      <c r="AZ2240" s="281"/>
      <c r="BA2240" s="281"/>
      <c r="BB2240" s="281"/>
      <c r="BC2240" s="281"/>
      <c r="BD2240" s="281"/>
      <c r="BE2240" s="281"/>
      <c r="BF2240" s="281"/>
      <c r="BG2240" s="281"/>
      <c r="BH2240" s="281"/>
      <c r="BI2240" s="281"/>
      <c r="BJ2240" s="281"/>
      <c r="BK2240" s="281"/>
      <c r="BL2240" s="281"/>
      <c r="BM2240" s="281"/>
      <c r="BN2240" s="281"/>
      <c r="BO2240" s="281"/>
      <c r="BP2240" s="281"/>
      <c r="BQ2240" s="281"/>
      <c r="BR2240" s="281"/>
      <c r="BS2240" s="281"/>
      <c r="BT2240" s="281"/>
      <c r="BU2240" s="281"/>
      <c r="BV2240" s="281"/>
      <c r="BW2240" s="281"/>
      <c r="BX2240" s="281"/>
      <c r="BY2240" s="281"/>
      <c r="BZ2240" s="281"/>
      <c r="CA2240" s="281"/>
      <c r="CB2240" s="281"/>
      <c r="CC2240" s="281"/>
      <c r="CD2240" s="281"/>
      <c r="CE2240" s="281"/>
      <c r="CF2240" s="281"/>
      <c r="CG2240" s="281"/>
      <c r="CH2240" s="281"/>
      <c r="CI2240" s="281"/>
      <c r="CJ2240" s="281"/>
      <c r="CK2240" s="281"/>
      <c r="CL2240" s="281"/>
      <c r="CM2240" s="281"/>
      <c r="CN2240" s="281"/>
      <c r="CO2240" s="281"/>
      <c r="CP2240" s="281"/>
      <c r="CQ2240" s="281"/>
      <c r="CR2240" s="281"/>
      <c r="CS2240" s="281"/>
      <c r="CT2240" s="281"/>
      <c r="CU2240" s="281"/>
      <c r="CV2240" s="281"/>
      <c r="CW2240" s="281"/>
      <c r="CX2240" s="281"/>
      <c r="CY2240" s="281"/>
      <c r="CZ2240" s="281"/>
      <c r="DA2240" s="281"/>
      <c r="DB2240" s="281"/>
      <c r="DC2240" s="281"/>
      <c r="DD2240" s="281"/>
      <c r="DE2240" s="281"/>
      <c r="DF2240" s="281"/>
      <c r="DG2240" s="281"/>
      <c r="DH2240" s="281"/>
      <c r="DI2240" s="281"/>
      <c r="DJ2240" s="281"/>
      <c r="DK2240" s="281"/>
      <c r="DL2240" s="281"/>
      <c r="DM2240" s="281"/>
      <c r="DN2240" s="281"/>
      <c r="DO2240" s="281"/>
      <c r="DP2240" s="281"/>
      <c r="DQ2240" s="281"/>
      <c r="DR2240" s="281"/>
      <c r="DS2240" s="281"/>
      <c r="DT2240" s="281"/>
      <c r="DU2240" s="281"/>
      <c r="DV2240" s="281"/>
    </row>
    <row r="2241" spans="21:126">
      <c r="U2241" s="116"/>
      <c r="V2241" s="118"/>
      <c r="W2241" s="119"/>
      <c r="X2241" s="119"/>
      <c r="Y2241" s="119"/>
      <c r="Z2241" s="119"/>
      <c r="AA2241" s="281"/>
      <c r="AB2241" s="281"/>
      <c r="AC2241" s="281"/>
      <c r="AD2241" s="281"/>
      <c r="AE2241" s="281"/>
      <c r="AF2241" s="281"/>
      <c r="AG2241" s="281"/>
      <c r="AH2241" s="281"/>
      <c r="AI2241" s="281"/>
      <c r="AJ2241" s="281"/>
      <c r="AK2241" s="281"/>
      <c r="AL2241" s="281"/>
      <c r="AM2241" s="281"/>
      <c r="AN2241" s="281"/>
      <c r="AO2241" s="281"/>
      <c r="AP2241" s="281"/>
      <c r="AQ2241" s="281"/>
      <c r="AR2241" s="281"/>
      <c r="AS2241" s="281"/>
      <c r="AT2241" s="281"/>
      <c r="AU2241" s="281"/>
      <c r="AV2241" s="281"/>
      <c r="AW2241" s="281"/>
      <c r="AX2241" s="281"/>
      <c r="AY2241" s="281"/>
      <c r="AZ2241" s="281"/>
      <c r="BA2241" s="281"/>
      <c r="BB2241" s="281"/>
      <c r="BC2241" s="281"/>
      <c r="BD2241" s="281"/>
      <c r="BE2241" s="281"/>
      <c r="BF2241" s="281"/>
      <c r="BG2241" s="281"/>
      <c r="BH2241" s="281"/>
      <c r="BI2241" s="281"/>
      <c r="BJ2241" s="281"/>
      <c r="BK2241" s="281"/>
      <c r="BL2241" s="281"/>
      <c r="BM2241" s="281"/>
      <c r="BN2241" s="281"/>
      <c r="BO2241" s="281"/>
      <c r="BP2241" s="281"/>
      <c r="BQ2241" s="281"/>
      <c r="BR2241" s="281"/>
      <c r="BS2241" s="281"/>
      <c r="BT2241" s="281"/>
      <c r="BU2241" s="281"/>
      <c r="BV2241" s="281"/>
      <c r="BW2241" s="281"/>
      <c r="BX2241" s="281"/>
      <c r="BY2241" s="281"/>
      <c r="BZ2241" s="281"/>
      <c r="CA2241" s="281"/>
      <c r="CB2241" s="281"/>
      <c r="CC2241" s="281"/>
      <c r="CD2241" s="281"/>
      <c r="CE2241" s="281"/>
      <c r="CF2241" s="281"/>
      <c r="CG2241" s="281"/>
      <c r="CH2241" s="281"/>
      <c r="CI2241" s="281"/>
      <c r="CJ2241" s="281"/>
      <c r="CK2241" s="281"/>
      <c r="CL2241" s="281"/>
      <c r="CM2241" s="281"/>
      <c r="CN2241" s="281"/>
      <c r="CO2241" s="281"/>
      <c r="CP2241" s="281"/>
      <c r="CQ2241" s="281"/>
      <c r="CR2241" s="281"/>
      <c r="CS2241" s="281"/>
      <c r="CT2241" s="281"/>
      <c r="CU2241" s="281"/>
      <c r="CV2241" s="281"/>
      <c r="CW2241" s="281"/>
      <c r="CX2241" s="281"/>
      <c r="CY2241" s="281"/>
      <c r="CZ2241" s="281"/>
      <c r="DA2241" s="281"/>
      <c r="DB2241" s="281"/>
      <c r="DC2241" s="281"/>
      <c r="DD2241" s="281"/>
      <c r="DE2241" s="281"/>
      <c r="DF2241" s="281"/>
      <c r="DG2241" s="281"/>
      <c r="DH2241" s="281"/>
      <c r="DI2241" s="281"/>
      <c r="DJ2241" s="281"/>
      <c r="DK2241" s="281"/>
      <c r="DL2241" s="281"/>
      <c r="DM2241" s="281"/>
      <c r="DN2241" s="281"/>
      <c r="DO2241" s="281"/>
      <c r="DP2241" s="281"/>
      <c r="DQ2241" s="281"/>
      <c r="DR2241" s="281"/>
      <c r="DS2241" s="281"/>
      <c r="DT2241" s="281"/>
      <c r="DU2241" s="281"/>
      <c r="DV2241" s="281"/>
    </row>
    <row r="2242" spans="21:126">
      <c r="U2242" s="116"/>
      <c r="V2242" s="118"/>
      <c r="W2242" s="119"/>
      <c r="X2242" s="119"/>
      <c r="Y2242" s="119"/>
      <c r="Z2242" s="119"/>
      <c r="AA2242" s="281"/>
      <c r="AB2242" s="281"/>
      <c r="AC2242" s="281"/>
      <c r="AD2242" s="281"/>
      <c r="AE2242" s="281"/>
      <c r="AF2242" s="281"/>
      <c r="AG2242" s="281"/>
      <c r="AH2242" s="281"/>
      <c r="AI2242" s="281"/>
      <c r="AJ2242" s="281"/>
      <c r="AK2242" s="281"/>
      <c r="AL2242" s="281"/>
      <c r="AM2242" s="281"/>
      <c r="AN2242" s="281"/>
      <c r="AO2242" s="281"/>
      <c r="AP2242" s="281"/>
      <c r="AQ2242" s="281"/>
      <c r="AR2242" s="281"/>
      <c r="AS2242" s="281"/>
      <c r="AT2242" s="281"/>
      <c r="AU2242" s="281"/>
      <c r="AV2242" s="281"/>
      <c r="AW2242" s="281"/>
      <c r="AX2242" s="281"/>
      <c r="AY2242" s="281"/>
      <c r="AZ2242" s="281"/>
      <c r="BA2242" s="281"/>
      <c r="BB2242" s="281"/>
      <c r="BC2242" s="281"/>
      <c r="BD2242" s="281"/>
      <c r="BE2242" s="281"/>
      <c r="BF2242" s="281"/>
      <c r="BG2242" s="281"/>
      <c r="BH2242" s="281"/>
      <c r="BI2242" s="281"/>
      <c r="BJ2242" s="281"/>
      <c r="BK2242" s="281"/>
      <c r="BL2242" s="281"/>
      <c r="BM2242" s="281"/>
      <c r="BN2242" s="281"/>
      <c r="BO2242" s="281"/>
      <c r="BP2242" s="281"/>
      <c r="BQ2242" s="281"/>
      <c r="BR2242" s="281"/>
      <c r="BS2242" s="281"/>
      <c r="BT2242" s="281"/>
      <c r="BU2242" s="281"/>
      <c r="BV2242" s="281"/>
      <c r="BW2242" s="281"/>
      <c r="BX2242" s="281"/>
      <c r="BY2242" s="281"/>
      <c r="BZ2242" s="281"/>
      <c r="CA2242" s="281"/>
      <c r="CB2242" s="281"/>
      <c r="CC2242" s="281"/>
      <c r="CD2242" s="281"/>
      <c r="CE2242" s="281"/>
      <c r="CF2242" s="281"/>
      <c r="CG2242" s="281"/>
      <c r="CH2242" s="281"/>
      <c r="CI2242" s="281"/>
      <c r="CJ2242" s="281"/>
      <c r="CK2242" s="281"/>
      <c r="CL2242" s="281"/>
      <c r="CM2242" s="281"/>
      <c r="CN2242" s="281"/>
      <c r="CO2242" s="281"/>
      <c r="CP2242" s="281"/>
      <c r="CQ2242" s="281"/>
      <c r="CR2242" s="281"/>
      <c r="CS2242" s="281"/>
      <c r="CT2242" s="281"/>
      <c r="CU2242" s="281"/>
      <c r="CV2242" s="281"/>
      <c r="CW2242" s="281"/>
      <c r="CX2242" s="281"/>
      <c r="CY2242" s="281"/>
      <c r="CZ2242" s="281"/>
      <c r="DA2242" s="281"/>
      <c r="DB2242" s="281"/>
      <c r="DC2242" s="281"/>
      <c r="DD2242" s="281"/>
      <c r="DE2242" s="281"/>
      <c r="DF2242" s="281"/>
      <c r="DG2242" s="281"/>
      <c r="DH2242" s="281"/>
      <c r="DI2242" s="281"/>
      <c r="DJ2242" s="281"/>
      <c r="DK2242" s="281"/>
      <c r="DL2242" s="281"/>
      <c r="DM2242" s="281"/>
      <c r="DN2242" s="281"/>
      <c r="DO2242" s="281"/>
      <c r="DP2242" s="281"/>
      <c r="DQ2242" s="281"/>
      <c r="DR2242" s="281"/>
      <c r="DS2242" s="281"/>
      <c r="DT2242" s="281"/>
      <c r="DU2242" s="281"/>
      <c r="DV2242" s="281"/>
    </row>
    <row r="2243" spans="21:126">
      <c r="U2243" s="116"/>
      <c r="V2243" s="118"/>
      <c r="W2243" s="119"/>
      <c r="X2243" s="119"/>
      <c r="Y2243" s="119"/>
      <c r="Z2243" s="119"/>
      <c r="AA2243" s="281"/>
      <c r="AB2243" s="281"/>
      <c r="AC2243" s="281"/>
      <c r="AD2243" s="281"/>
      <c r="AE2243" s="281"/>
      <c r="AF2243" s="281"/>
      <c r="AG2243" s="281"/>
      <c r="AH2243" s="281"/>
      <c r="AI2243" s="281"/>
      <c r="AJ2243" s="281"/>
      <c r="AK2243" s="281"/>
      <c r="AL2243" s="281"/>
      <c r="AM2243" s="281"/>
      <c r="AN2243" s="281"/>
      <c r="AO2243" s="281"/>
      <c r="AP2243" s="281"/>
      <c r="AQ2243" s="281"/>
      <c r="AR2243" s="281"/>
      <c r="AS2243" s="281"/>
      <c r="AT2243" s="281"/>
      <c r="AU2243" s="281"/>
      <c r="AV2243" s="281"/>
      <c r="AW2243" s="281"/>
      <c r="AX2243" s="281"/>
      <c r="AY2243" s="281"/>
      <c r="AZ2243" s="281"/>
      <c r="BA2243" s="281"/>
      <c r="BB2243" s="281"/>
      <c r="BC2243" s="281"/>
      <c r="BD2243" s="281"/>
      <c r="BE2243" s="281"/>
      <c r="BF2243" s="281"/>
      <c r="BG2243" s="281"/>
      <c r="BH2243" s="281"/>
      <c r="BI2243" s="281"/>
      <c r="BJ2243" s="281"/>
      <c r="BK2243" s="281"/>
      <c r="BL2243" s="281"/>
      <c r="BM2243" s="281"/>
      <c r="BN2243" s="281"/>
      <c r="BO2243" s="281"/>
      <c r="BP2243" s="281"/>
      <c r="BQ2243" s="281"/>
      <c r="BR2243" s="281"/>
      <c r="BS2243" s="281"/>
      <c r="BT2243" s="281"/>
      <c r="BU2243" s="281"/>
      <c r="BV2243" s="281"/>
      <c r="BW2243" s="281"/>
      <c r="BX2243" s="281"/>
      <c r="BY2243" s="281"/>
      <c r="BZ2243" s="281"/>
      <c r="CA2243" s="281"/>
      <c r="CB2243" s="281"/>
      <c r="CC2243" s="281"/>
      <c r="CD2243" s="281"/>
      <c r="CE2243" s="281"/>
      <c r="CF2243" s="281"/>
      <c r="CG2243" s="281"/>
      <c r="CH2243" s="281"/>
      <c r="CI2243" s="281"/>
      <c r="CJ2243" s="281"/>
      <c r="CK2243" s="281"/>
      <c r="CL2243" s="281"/>
      <c r="CM2243" s="281"/>
      <c r="CN2243" s="281"/>
      <c r="CO2243" s="281"/>
      <c r="CP2243" s="281"/>
      <c r="CQ2243" s="281"/>
      <c r="CR2243" s="281"/>
      <c r="CS2243" s="281"/>
      <c r="CT2243" s="281"/>
      <c r="CU2243" s="281"/>
      <c r="CV2243" s="281"/>
      <c r="CW2243" s="281"/>
      <c r="CX2243" s="281"/>
      <c r="CY2243" s="281"/>
      <c r="CZ2243" s="281"/>
      <c r="DA2243" s="281"/>
      <c r="DB2243" s="281"/>
      <c r="DC2243" s="281"/>
      <c r="DD2243" s="281"/>
      <c r="DE2243" s="281"/>
      <c r="DF2243" s="281"/>
      <c r="DG2243" s="281"/>
      <c r="DH2243" s="281"/>
      <c r="DI2243" s="281"/>
      <c r="DJ2243" s="281"/>
      <c r="DK2243" s="281"/>
      <c r="DL2243" s="281"/>
      <c r="DM2243" s="281"/>
      <c r="DN2243" s="281"/>
      <c r="DO2243" s="281"/>
      <c r="DP2243" s="281"/>
      <c r="DQ2243" s="281"/>
      <c r="DR2243" s="281"/>
      <c r="DS2243" s="281"/>
      <c r="DT2243" s="281"/>
      <c r="DU2243" s="281"/>
      <c r="DV2243" s="281"/>
    </row>
    <row r="2244" spans="21:126">
      <c r="U2244" s="116"/>
      <c r="V2244" s="118"/>
      <c r="W2244" s="119"/>
      <c r="X2244" s="119"/>
      <c r="Y2244" s="119"/>
      <c r="Z2244" s="119"/>
      <c r="AA2244" s="281"/>
      <c r="AB2244" s="281"/>
      <c r="AC2244" s="281"/>
      <c r="AD2244" s="281"/>
      <c r="AE2244" s="281"/>
      <c r="AF2244" s="281"/>
      <c r="AG2244" s="281"/>
      <c r="AH2244" s="281"/>
      <c r="AI2244" s="281"/>
      <c r="AJ2244" s="281"/>
      <c r="AK2244" s="281"/>
      <c r="AL2244" s="281"/>
      <c r="AM2244" s="281"/>
      <c r="AN2244" s="281"/>
      <c r="AO2244" s="281"/>
      <c r="AP2244" s="281"/>
      <c r="AQ2244" s="281"/>
      <c r="AR2244" s="281"/>
      <c r="AS2244" s="281"/>
      <c r="AT2244" s="281"/>
      <c r="AU2244" s="281"/>
      <c r="AV2244" s="281"/>
      <c r="AW2244" s="281"/>
      <c r="AX2244" s="281"/>
      <c r="AY2244" s="281"/>
      <c r="AZ2244" s="281"/>
      <c r="BA2244" s="281"/>
      <c r="BB2244" s="281"/>
      <c r="BC2244" s="281"/>
      <c r="BD2244" s="281"/>
      <c r="BE2244" s="281"/>
      <c r="BF2244" s="281"/>
      <c r="BG2244" s="281"/>
      <c r="BH2244" s="281"/>
      <c r="BI2244" s="281"/>
      <c r="BJ2244" s="281"/>
      <c r="BK2244" s="281"/>
      <c r="BL2244" s="281"/>
      <c r="BM2244" s="281"/>
      <c r="BN2244" s="281"/>
      <c r="BO2244" s="281"/>
      <c r="BP2244" s="281"/>
      <c r="BQ2244" s="281"/>
      <c r="BR2244" s="281"/>
      <c r="BS2244" s="281"/>
      <c r="BT2244" s="281"/>
      <c r="BU2244" s="281"/>
      <c r="BV2244" s="281"/>
      <c r="BW2244" s="281"/>
      <c r="BX2244" s="281"/>
      <c r="BY2244" s="281"/>
      <c r="BZ2244" s="281"/>
      <c r="CA2244" s="281"/>
      <c r="CB2244" s="281"/>
      <c r="CC2244" s="281"/>
      <c r="CD2244" s="281"/>
      <c r="CE2244" s="281"/>
      <c r="CF2244" s="281"/>
      <c r="CG2244" s="281"/>
      <c r="CH2244" s="281"/>
      <c r="CI2244" s="281"/>
      <c r="CJ2244" s="281"/>
      <c r="CK2244" s="281"/>
      <c r="CL2244" s="281"/>
      <c r="CM2244" s="281"/>
      <c r="CN2244" s="281"/>
      <c r="CO2244" s="281"/>
      <c r="CP2244" s="281"/>
      <c r="CQ2244" s="281"/>
      <c r="CR2244" s="281"/>
      <c r="CS2244" s="281"/>
      <c r="CT2244" s="281"/>
      <c r="CU2244" s="281"/>
      <c r="CV2244" s="281"/>
      <c r="CW2244" s="281"/>
      <c r="CX2244" s="281"/>
      <c r="CY2244" s="281"/>
      <c r="CZ2244" s="281"/>
      <c r="DA2244" s="281"/>
      <c r="DB2244" s="281"/>
      <c r="DC2244" s="281"/>
      <c r="DD2244" s="281"/>
      <c r="DE2244" s="281"/>
      <c r="DF2244" s="281"/>
      <c r="DG2244" s="281"/>
      <c r="DH2244" s="281"/>
      <c r="DI2244" s="281"/>
      <c r="DJ2244" s="281"/>
      <c r="DK2244" s="281"/>
      <c r="DL2244" s="281"/>
      <c r="DM2244" s="281"/>
      <c r="DN2244" s="281"/>
      <c r="DO2244" s="281"/>
      <c r="DP2244" s="281"/>
      <c r="DQ2244" s="281"/>
      <c r="DR2244" s="281"/>
      <c r="DS2244" s="281"/>
      <c r="DT2244" s="281"/>
      <c r="DU2244" s="281"/>
      <c r="DV2244" s="281"/>
    </row>
    <row r="2245" spans="21:126">
      <c r="U2245" s="116"/>
      <c r="V2245" s="118"/>
      <c r="W2245" s="119"/>
      <c r="X2245" s="119"/>
      <c r="Y2245" s="119"/>
      <c r="Z2245" s="119"/>
      <c r="AA2245" s="281"/>
      <c r="AB2245" s="281"/>
      <c r="AC2245" s="281"/>
      <c r="AD2245" s="281"/>
      <c r="AE2245" s="281"/>
      <c r="AF2245" s="281"/>
      <c r="AG2245" s="281"/>
      <c r="AH2245" s="281"/>
      <c r="AI2245" s="281"/>
      <c r="AJ2245" s="281"/>
      <c r="AK2245" s="281"/>
      <c r="AL2245" s="281"/>
      <c r="AM2245" s="281"/>
      <c r="AN2245" s="281"/>
      <c r="AO2245" s="281"/>
      <c r="AP2245" s="281"/>
      <c r="AQ2245" s="281"/>
      <c r="AR2245" s="281"/>
      <c r="AS2245" s="281"/>
      <c r="AT2245" s="281"/>
      <c r="AU2245" s="281"/>
      <c r="AV2245" s="281"/>
      <c r="AW2245" s="281"/>
      <c r="AX2245" s="281"/>
      <c r="AY2245" s="281"/>
      <c r="AZ2245" s="281"/>
      <c r="BA2245" s="281"/>
      <c r="BB2245" s="281"/>
      <c r="BC2245" s="281"/>
      <c r="BD2245" s="281"/>
      <c r="BE2245" s="281"/>
      <c r="BF2245" s="281"/>
      <c r="BG2245" s="281"/>
      <c r="BH2245" s="281"/>
      <c r="BI2245" s="281"/>
      <c r="BJ2245" s="281"/>
      <c r="BK2245" s="281"/>
      <c r="BL2245" s="281"/>
      <c r="BM2245" s="281"/>
      <c r="BN2245" s="281"/>
      <c r="BO2245" s="281"/>
      <c r="BP2245" s="281"/>
      <c r="BQ2245" s="281"/>
      <c r="BR2245" s="281"/>
      <c r="BS2245" s="281"/>
      <c r="BT2245" s="281"/>
      <c r="BU2245" s="281"/>
      <c r="BV2245" s="281"/>
      <c r="BW2245" s="281"/>
      <c r="BX2245" s="281"/>
      <c r="BY2245" s="281"/>
      <c r="BZ2245" s="281"/>
      <c r="CA2245" s="281"/>
      <c r="CB2245" s="281"/>
      <c r="CC2245" s="281"/>
      <c r="CD2245" s="281"/>
      <c r="CE2245" s="281"/>
      <c r="CF2245" s="281"/>
      <c r="CG2245" s="281"/>
      <c r="CH2245" s="281"/>
      <c r="CI2245" s="281"/>
      <c r="CJ2245" s="281"/>
      <c r="CK2245" s="281"/>
      <c r="CL2245" s="281"/>
      <c r="CM2245" s="281"/>
      <c r="CN2245" s="281"/>
      <c r="CO2245" s="281"/>
      <c r="CP2245" s="281"/>
      <c r="CQ2245" s="281"/>
      <c r="CR2245" s="281"/>
      <c r="CS2245" s="281"/>
      <c r="CT2245" s="281"/>
      <c r="CU2245" s="281"/>
      <c r="CV2245" s="281"/>
      <c r="CW2245" s="281"/>
      <c r="CX2245" s="281"/>
      <c r="CY2245" s="281"/>
      <c r="CZ2245" s="281"/>
      <c r="DA2245" s="281"/>
      <c r="DB2245" s="281"/>
      <c r="DC2245" s="281"/>
      <c r="DD2245" s="281"/>
      <c r="DE2245" s="281"/>
      <c r="DF2245" s="281"/>
      <c r="DG2245" s="281"/>
      <c r="DH2245" s="281"/>
      <c r="DI2245" s="281"/>
      <c r="DJ2245" s="281"/>
      <c r="DK2245" s="281"/>
      <c r="DL2245" s="281"/>
      <c r="DM2245" s="281"/>
      <c r="DN2245" s="281"/>
      <c r="DO2245" s="281"/>
      <c r="DP2245" s="281"/>
      <c r="DQ2245" s="281"/>
      <c r="DR2245" s="281"/>
      <c r="DS2245" s="281"/>
      <c r="DT2245" s="281"/>
      <c r="DU2245" s="281"/>
      <c r="DV2245" s="281"/>
    </row>
    <row r="2246" spans="21:126">
      <c r="U2246" s="116"/>
      <c r="V2246" s="118"/>
      <c r="W2246" s="119"/>
      <c r="X2246" s="119"/>
      <c r="Y2246" s="119"/>
      <c r="Z2246" s="119"/>
      <c r="AA2246" s="281"/>
      <c r="AB2246" s="281"/>
      <c r="AC2246" s="281"/>
      <c r="AD2246" s="281"/>
      <c r="AE2246" s="281"/>
      <c r="AF2246" s="281"/>
      <c r="AG2246" s="281"/>
      <c r="AH2246" s="281"/>
      <c r="AI2246" s="281"/>
      <c r="AJ2246" s="281"/>
      <c r="AK2246" s="281"/>
      <c r="AL2246" s="281"/>
      <c r="AM2246" s="281"/>
      <c r="AN2246" s="281"/>
      <c r="AO2246" s="281"/>
      <c r="AP2246" s="281"/>
      <c r="AQ2246" s="281"/>
      <c r="AR2246" s="281"/>
      <c r="AS2246" s="281"/>
      <c r="AT2246" s="281"/>
      <c r="AU2246" s="281"/>
      <c r="AV2246" s="281"/>
      <c r="AW2246" s="281"/>
      <c r="AX2246" s="281"/>
      <c r="AY2246" s="281"/>
      <c r="AZ2246" s="281"/>
      <c r="BA2246" s="281"/>
      <c r="BB2246" s="281"/>
      <c r="BC2246" s="281"/>
      <c r="BD2246" s="281"/>
      <c r="BE2246" s="281"/>
      <c r="BF2246" s="281"/>
      <c r="BG2246" s="281"/>
      <c r="BH2246" s="281"/>
      <c r="BI2246" s="281"/>
      <c r="BJ2246" s="281"/>
      <c r="BK2246" s="281"/>
      <c r="BL2246" s="281"/>
      <c r="BM2246" s="281"/>
      <c r="BN2246" s="281"/>
      <c r="BO2246" s="281"/>
      <c r="BP2246" s="281"/>
      <c r="BQ2246" s="281"/>
      <c r="BR2246" s="281"/>
      <c r="BS2246" s="281"/>
      <c r="BT2246" s="281"/>
      <c r="BU2246" s="281"/>
      <c r="BV2246" s="281"/>
      <c r="BW2246" s="281"/>
      <c r="BX2246" s="281"/>
      <c r="BY2246" s="281"/>
      <c r="BZ2246" s="281"/>
      <c r="CA2246" s="281"/>
      <c r="CB2246" s="281"/>
      <c r="CC2246" s="281"/>
      <c r="CD2246" s="281"/>
      <c r="CE2246" s="281"/>
      <c r="CF2246" s="281"/>
      <c r="CG2246" s="281"/>
      <c r="CH2246" s="281"/>
      <c r="CI2246" s="281"/>
      <c r="CJ2246" s="281"/>
      <c r="CK2246" s="281"/>
      <c r="CL2246" s="281"/>
      <c r="CM2246" s="281"/>
      <c r="CN2246" s="281"/>
      <c r="CO2246" s="281"/>
      <c r="CP2246" s="281"/>
      <c r="CQ2246" s="281"/>
      <c r="CR2246" s="281"/>
      <c r="CS2246" s="281"/>
      <c r="CT2246" s="281"/>
      <c r="CU2246" s="281"/>
      <c r="CV2246" s="281"/>
      <c r="CW2246" s="281"/>
      <c r="CX2246" s="281"/>
      <c r="CY2246" s="281"/>
      <c r="CZ2246" s="281"/>
      <c r="DA2246" s="281"/>
      <c r="DB2246" s="281"/>
      <c r="DC2246" s="281"/>
      <c r="DD2246" s="281"/>
      <c r="DE2246" s="281"/>
      <c r="DF2246" s="281"/>
      <c r="DG2246" s="281"/>
      <c r="DH2246" s="281"/>
      <c r="DI2246" s="281"/>
      <c r="DJ2246" s="281"/>
      <c r="DK2246" s="281"/>
      <c r="DL2246" s="281"/>
      <c r="DM2246" s="281"/>
      <c r="DN2246" s="281"/>
      <c r="DO2246" s="281"/>
      <c r="DP2246" s="281"/>
      <c r="DQ2246" s="281"/>
      <c r="DR2246" s="281"/>
      <c r="DS2246" s="281"/>
      <c r="DT2246" s="281"/>
      <c r="DU2246" s="281"/>
      <c r="DV2246" s="281"/>
    </row>
    <row r="2247" spans="21:126">
      <c r="U2247" s="116"/>
      <c r="V2247" s="118"/>
      <c r="W2247" s="119"/>
      <c r="X2247" s="119"/>
      <c r="Y2247" s="119"/>
      <c r="Z2247" s="119"/>
      <c r="AA2247" s="281"/>
      <c r="AB2247" s="281"/>
      <c r="AC2247" s="281"/>
      <c r="AD2247" s="281"/>
      <c r="AE2247" s="281"/>
      <c r="AF2247" s="281"/>
      <c r="AG2247" s="281"/>
      <c r="AH2247" s="281"/>
      <c r="AI2247" s="281"/>
      <c r="AJ2247" s="281"/>
      <c r="AK2247" s="281"/>
      <c r="AL2247" s="281"/>
      <c r="AM2247" s="281"/>
      <c r="AN2247" s="281"/>
      <c r="AO2247" s="281"/>
      <c r="AP2247" s="281"/>
      <c r="AQ2247" s="281"/>
      <c r="AR2247" s="281"/>
      <c r="AS2247" s="281"/>
      <c r="AT2247" s="281"/>
      <c r="AU2247" s="281"/>
      <c r="AV2247" s="281"/>
      <c r="AW2247" s="281"/>
      <c r="AX2247" s="281"/>
      <c r="AY2247" s="281"/>
      <c r="AZ2247" s="281"/>
      <c r="BA2247" s="281"/>
      <c r="BB2247" s="281"/>
      <c r="BC2247" s="281"/>
      <c r="BD2247" s="281"/>
      <c r="BE2247" s="281"/>
      <c r="BF2247" s="281"/>
      <c r="BG2247" s="281"/>
      <c r="BH2247" s="281"/>
      <c r="BI2247" s="281"/>
      <c r="BJ2247" s="281"/>
      <c r="BK2247" s="281"/>
      <c r="BL2247" s="281"/>
      <c r="BM2247" s="281"/>
      <c r="BN2247" s="281"/>
      <c r="BO2247" s="281"/>
      <c r="BP2247" s="281"/>
      <c r="BQ2247" s="281"/>
      <c r="BR2247" s="281"/>
      <c r="BS2247" s="281"/>
      <c r="BT2247" s="281"/>
      <c r="BU2247" s="281"/>
      <c r="BV2247" s="281"/>
      <c r="BW2247" s="281"/>
      <c r="BX2247" s="281"/>
      <c r="BY2247" s="281"/>
      <c r="BZ2247" s="281"/>
      <c r="CA2247" s="281"/>
      <c r="CB2247" s="281"/>
      <c r="CC2247" s="281"/>
      <c r="CD2247" s="281"/>
      <c r="CE2247" s="281"/>
      <c r="CF2247" s="281"/>
      <c r="CG2247" s="281"/>
      <c r="CH2247" s="281"/>
      <c r="CI2247" s="281"/>
      <c r="CJ2247" s="281"/>
      <c r="CK2247" s="281"/>
      <c r="CL2247" s="281"/>
      <c r="CM2247" s="281"/>
      <c r="CN2247" s="281"/>
      <c r="CO2247" s="281"/>
      <c r="CP2247" s="281"/>
      <c r="CQ2247" s="281"/>
      <c r="CR2247" s="281"/>
      <c r="CS2247" s="281"/>
      <c r="CT2247" s="281"/>
      <c r="CU2247" s="281"/>
      <c r="CV2247" s="281"/>
      <c r="CW2247" s="281"/>
      <c r="CX2247" s="281"/>
      <c r="CY2247" s="281"/>
      <c r="CZ2247" s="281"/>
      <c r="DA2247" s="281"/>
      <c r="DB2247" s="281"/>
      <c r="DC2247" s="281"/>
      <c r="DD2247" s="281"/>
      <c r="DE2247" s="281"/>
      <c r="DF2247" s="281"/>
      <c r="DG2247" s="281"/>
      <c r="DH2247" s="281"/>
      <c r="DI2247" s="281"/>
      <c r="DJ2247" s="281"/>
      <c r="DK2247" s="281"/>
      <c r="DL2247" s="281"/>
      <c r="DM2247" s="281"/>
      <c r="DN2247" s="281"/>
      <c r="DO2247" s="281"/>
      <c r="DP2247" s="281"/>
      <c r="DQ2247" s="281"/>
      <c r="DR2247" s="281"/>
      <c r="DS2247" s="281"/>
      <c r="DT2247" s="281"/>
      <c r="DU2247" s="281"/>
      <c r="DV2247" s="281"/>
    </row>
    <row r="2248" spans="21:126">
      <c r="U2248" s="116"/>
      <c r="V2248" s="118"/>
      <c r="W2248" s="119"/>
      <c r="X2248" s="119"/>
      <c r="Y2248" s="119"/>
      <c r="Z2248" s="119"/>
      <c r="AA2248" s="281"/>
      <c r="AB2248" s="281"/>
      <c r="AC2248" s="281"/>
      <c r="AD2248" s="281"/>
      <c r="AE2248" s="281"/>
      <c r="AF2248" s="281"/>
      <c r="AG2248" s="281"/>
      <c r="AH2248" s="281"/>
      <c r="AI2248" s="281"/>
      <c r="AJ2248" s="281"/>
      <c r="AK2248" s="281"/>
      <c r="AL2248" s="281"/>
      <c r="AM2248" s="281"/>
      <c r="AN2248" s="281"/>
      <c r="AO2248" s="281"/>
      <c r="AP2248" s="281"/>
      <c r="AQ2248" s="281"/>
      <c r="AR2248" s="281"/>
      <c r="AS2248" s="281"/>
      <c r="AT2248" s="281"/>
      <c r="AU2248" s="281"/>
      <c r="AV2248" s="281"/>
      <c r="AW2248" s="281"/>
      <c r="AX2248" s="281"/>
      <c r="AY2248" s="281"/>
      <c r="AZ2248" s="281"/>
      <c r="BA2248" s="281"/>
      <c r="BB2248" s="281"/>
      <c r="BC2248" s="281"/>
      <c r="BD2248" s="281"/>
      <c r="BE2248" s="281"/>
      <c r="BF2248" s="281"/>
      <c r="BG2248" s="281"/>
      <c r="BH2248" s="281"/>
      <c r="BI2248" s="281"/>
      <c r="BJ2248" s="281"/>
      <c r="BK2248" s="281"/>
      <c r="BL2248" s="281"/>
      <c r="BM2248" s="281"/>
      <c r="BN2248" s="281"/>
      <c r="BO2248" s="281"/>
      <c r="BP2248" s="281"/>
      <c r="BQ2248" s="281"/>
      <c r="BR2248" s="281"/>
      <c r="BS2248" s="281"/>
      <c r="BT2248" s="281"/>
      <c r="BU2248" s="281"/>
      <c r="BV2248" s="281"/>
      <c r="BW2248" s="281"/>
      <c r="BX2248" s="281"/>
      <c r="BY2248" s="281"/>
      <c r="BZ2248" s="281"/>
      <c r="CA2248" s="281"/>
      <c r="CB2248" s="281"/>
      <c r="CC2248" s="281"/>
      <c r="CD2248" s="281"/>
      <c r="CE2248" s="281"/>
      <c r="CF2248" s="281"/>
      <c r="CG2248" s="281"/>
      <c r="CH2248" s="281"/>
      <c r="CI2248" s="281"/>
      <c r="CJ2248" s="281"/>
      <c r="CK2248" s="281"/>
      <c r="CL2248" s="281"/>
      <c r="CM2248" s="281"/>
      <c r="CN2248" s="281"/>
      <c r="CO2248" s="281"/>
      <c r="CP2248" s="281"/>
      <c r="CQ2248" s="281"/>
      <c r="CR2248" s="281"/>
      <c r="CS2248" s="281"/>
      <c r="CT2248" s="281"/>
      <c r="CU2248" s="281"/>
      <c r="CV2248" s="281"/>
      <c r="CW2248" s="281"/>
      <c r="CX2248" s="281"/>
      <c r="CY2248" s="281"/>
      <c r="CZ2248" s="281"/>
      <c r="DA2248" s="281"/>
      <c r="DB2248" s="281"/>
      <c r="DC2248" s="281"/>
      <c r="DD2248" s="281"/>
      <c r="DE2248" s="281"/>
      <c r="DF2248" s="281"/>
      <c r="DG2248" s="281"/>
      <c r="DH2248" s="281"/>
      <c r="DI2248" s="281"/>
      <c r="DJ2248" s="281"/>
      <c r="DK2248" s="281"/>
      <c r="DL2248" s="281"/>
      <c r="DM2248" s="281"/>
      <c r="DN2248" s="281"/>
      <c r="DO2248" s="281"/>
      <c r="DP2248" s="281"/>
      <c r="DQ2248" s="281"/>
      <c r="DR2248" s="281"/>
      <c r="DS2248" s="281"/>
      <c r="DT2248" s="281"/>
      <c r="DU2248" s="281"/>
      <c r="DV2248" s="281"/>
    </row>
    <row r="2249" spans="21:126">
      <c r="U2249" s="116"/>
      <c r="V2249" s="118"/>
      <c r="W2249" s="119"/>
      <c r="X2249" s="119"/>
      <c r="Y2249" s="119"/>
      <c r="Z2249" s="119"/>
      <c r="AA2249" s="281"/>
      <c r="AB2249" s="281"/>
      <c r="AC2249" s="281"/>
      <c r="AD2249" s="281"/>
      <c r="AE2249" s="281"/>
      <c r="AF2249" s="281"/>
      <c r="AG2249" s="281"/>
      <c r="AH2249" s="281"/>
      <c r="AI2249" s="281"/>
      <c r="AJ2249" s="281"/>
      <c r="AK2249" s="281"/>
      <c r="AL2249" s="281"/>
      <c r="AM2249" s="281"/>
      <c r="AN2249" s="281"/>
      <c r="AO2249" s="281"/>
      <c r="AP2249" s="281"/>
      <c r="AQ2249" s="281"/>
      <c r="AR2249" s="281"/>
      <c r="AS2249" s="281"/>
      <c r="AT2249" s="281"/>
      <c r="AU2249" s="281"/>
      <c r="AV2249" s="281"/>
      <c r="AW2249" s="281"/>
      <c r="AX2249" s="281"/>
      <c r="AY2249" s="281"/>
      <c r="AZ2249" s="281"/>
      <c r="BA2249" s="281"/>
      <c r="BB2249" s="281"/>
      <c r="BC2249" s="281"/>
      <c r="BD2249" s="281"/>
      <c r="BE2249" s="281"/>
      <c r="BF2249" s="281"/>
      <c r="BG2249" s="281"/>
      <c r="BH2249" s="281"/>
      <c r="BI2249" s="281"/>
      <c r="BJ2249" s="281"/>
      <c r="BK2249" s="281"/>
      <c r="BL2249" s="281"/>
      <c r="BM2249" s="281"/>
      <c r="BN2249" s="281"/>
      <c r="BO2249" s="281"/>
      <c r="BP2249" s="281"/>
      <c r="BQ2249" s="281"/>
      <c r="BR2249" s="281"/>
      <c r="BS2249" s="281"/>
      <c r="BT2249" s="281"/>
      <c r="BU2249" s="281"/>
      <c r="BV2249" s="281"/>
      <c r="BW2249" s="281"/>
      <c r="BX2249" s="281"/>
      <c r="BY2249" s="281"/>
      <c r="BZ2249" s="281"/>
      <c r="CA2249" s="281"/>
      <c r="CB2249" s="281"/>
      <c r="CC2249" s="281"/>
      <c r="CD2249" s="281"/>
      <c r="CE2249" s="281"/>
      <c r="CF2249" s="281"/>
      <c r="CG2249" s="281"/>
      <c r="CH2249" s="281"/>
      <c r="CI2249" s="281"/>
      <c r="CJ2249" s="281"/>
      <c r="CK2249" s="281"/>
      <c r="CL2249" s="281"/>
      <c r="CM2249" s="281"/>
      <c r="CN2249" s="281"/>
      <c r="CO2249" s="281"/>
      <c r="CP2249" s="281"/>
      <c r="CQ2249" s="281"/>
      <c r="CR2249" s="281"/>
      <c r="CS2249" s="281"/>
      <c r="CT2249" s="281"/>
      <c r="CU2249" s="281"/>
      <c r="CV2249" s="281"/>
      <c r="CW2249" s="281"/>
      <c r="CX2249" s="281"/>
      <c r="CY2249" s="281"/>
      <c r="CZ2249" s="281"/>
      <c r="DA2249" s="281"/>
      <c r="DB2249" s="281"/>
      <c r="DC2249" s="281"/>
      <c r="DD2249" s="281"/>
      <c r="DE2249" s="281"/>
      <c r="DF2249" s="281"/>
      <c r="DG2249" s="281"/>
      <c r="DH2249" s="281"/>
      <c r="DI2249" s="281"/>
      <c r="DJ2249" s="281"/>
      <c r="DK2249" s="281"/>
      <c r="DL2249" s="281"/>
      <c r="DM2249" s="281"/>
      <c r="DN2249" s="281"/>
      <c r="DO2249" s="281"/>
      <c r="DP2249" s="281"/>
      <c r="DQ2249" s="281"/>
      <c r="DR2249" s="281"/>
      <c r="DS2249" s="281"/>
      <c r="DT2249" s="281"/>
      <c r="DU2249" s="281"/>
      <c r="DV2249" s="281"/>
    </row>
    <row r="2250" spans="21:126">
      <c r="U2250" s="116"/>
      <c r="V2250" s="118"/>
      <c r="W2250" s="119"/>
      <c r="X2250" s="119"/>
      <c r="Y2250" s="119"/>
      <c r="Z2250" s="119"/>
      <c r="AA2250" s="281"/>
      <c r="AB2250" s="281"/>
      <c r="AC2250" s="281"/>
      <c r="AD2250" s="281"/>
      <c r="AE2250" s="281"/>
      <c r="AF2250" s="281"/>
      <c r="AG2250" s="281"/>
      <c r="AH2250" s="281"/>
      <c r="AI2250" s="281"/>
      <c r="AJ2250" s="281"/>
      <c r="AK2250" s="281"/>
      <c r="AL2250" s="281"/>
      <c r="AM2250" s="281"/>
      <c r="AN2250" s="281"/>
      <c r="AO2250" s="281"/>
      <c r="AP2250" s="281"/>
      <c r="AQ2250" s="281"/>
      <c r="AR2250" s="281"/>
      <c r="AS2250" s="281"/>
      <c r="AT2250" s="281"/>
      <c r="AU2250" s="281"/>
      <c r="AV2250" s="281"/>
      <c r="AW2250" s="281"/>
      <c r="AX2250" s="281"/>
      <c r="AY2250" s="281"/>
      <c r="AZ2250" s="281"/>
      <c r="BA2250" s="281"/>
      <c r="BB2250" s="281"/>
      <c r="BC2250" s="281"/>
      <c r="BD2250" s="281"/>
      <c r="BE2250" s="281"/>
      <c r="BF2250" s="281"/>
      <c r="BG2250" s="281"/>
      <c r="BH2250" s="281"/>
      <c r="BI2250" s="281"/>
      <c r="BJ2250" s="281"/>
      <c r="BK2250" s="281"/>
      <c r="BL2250" s="281"/>
      <c r="BM2250" s="281"/>
      <c r="BN2250" s="281"/>
      <c r="BO2250" s="281"/>
      <c r="BP2250" s="281"/>
      <c r="BQ2250" s="281"/>
      <c r="BR2250" s="281"/>
      <c r="BS2250" s="281"/>
      <c r="BT2250" s="281"/>
      <c r="BU2250" s="281"/>
      <c r="BV2250" s="281"/>
      <c r="BW2250" s="281"/>
      <c r="BX2250" s="281"/>
      <c r="BY2250" s="281"/>
      <c r="BZ2250" s="281"/>
      <c r="CA2250" s="281"/>
      <c r="CB2250" s="281"/>
      <c r="CC2250" s="281"/>
      <c r="CD2250" s="281"/>
      <c r="CE2250" s="281"/>
      <c r="CF2250" s="281"/>
      <c r="CG2250" s="281"/>
      <c r="CH2250" s="281"/>
      <c r="CI2250" s="281"/>
      <c r="CJ2250" s="281"/>
      <c r="CK2250" s="281"/>
      <c r="CL2250" s="281"/>
      <c r="CM2250" s="281"/>
      <c r="CN2250" s="281"/>
      <c r="CO2250" s="281"/>
      <c r="CP2250" s="281"/>
      <c r="CQ2250" s="281"/>
      <c r="CR2250" s="281"/>
      <c r="CS2250" s="281"/>
      <c r="CT2250" s="281"/>
      <c r="CU2250" s="281"/>
      <c r="CV2250" s="281"/>
      <c r="CW2250" s="281"/>
      <c r="CX2250" s="281"/>
      <c r="CY2250" s="281"/>
      <c r="CZ2250" s="281"/>
      <c r="DA2250" s="281"/>
      <c r="DB2250" s="281"/>
      <c r="DC2250" s="281"/>
      <c r="DD2250" s="281"/>
      <c r="DE2250" s="281"/>
      <c r="DF2250" s="281"/>
      <c r="DG2250" s="281"/>
      <c r="DH2250" s="281"/>
      <c r="DI2250" s="281"/>
      <c r="DJ2250" s="281"/>
      <c r="DK2250" s="281"/>
      <c r="DL2250" s="281"/>
      <c r="DM2250" s="281"/>
      <c r="DN2250" s="281"/>
      <c r="DO2250" s="281"/>
      <c r="DP2250" s="281"/>
      <c r="DQ2250" s="281"/>
      <c r="DR2250" s="281"/>
      <c r="DS2250" s="281"/>
      <c r="DT2250" s="281"/>
      <c r="DU2250" s="281"/>
      <c r="DV2250" s="281"/>
    </row>
    <row r="2251" spans="21:126">
      <c r="U2251" s="116"/>
      <c r="V2251" s="118"/>
      <c r="W2251" s="119"/>
      <c r="X2251" s="119"/>
      <c r="Y2251" s="119"/>
      <c r="Z2251" s="119"/>
      <c r="AA2251" s="281"/>
      <c r="AB2251" s="281"/>
      <c r="AC2251" s="281"/>
      <c r="AD2251" s="281"/>
      <c r="AE2251" s="281"/>
      <c r="AF2251" s="281"/>
      <c r="AG2251" s="281"/>
      <c r="AH2251" s="281"/>
      <c r="AI2251" s="281"/>
      <c r="AJ2251" s="281"/>
      <c r="AK2251" s="281"/>
      <c r="AL2251" s="281"/>
      <c r="AM2251" s="281"/>
      <c r="AN2251" s="281"/>
      <c r="AO2251" s="281"/>
      <c r="AP2251" s="281"/>
      <c r="AQ2251" s="281"/>
      <c r="AR2251" s="281"/>
      <c r="AS2251" s="281"/>
      <c r="AT2251" s="281"/>
      <c r="AU2251" s="281"/>
      <c r="AV2251" s="281"/>
      <c r="AW2251" s="281"/>
      <c r="AX2251" s="281"/>
      <c r="AY2251" s="281"/>
      <c r="AZ2251" s="281"/>
      <c r="BA2251" s="281"/>
      <c r="BB2251" s="281"/>
      <c r="BC2251" s="281"/>
      <c r="BD2251" s="281"/>
      <c r="BE2251" s="281"/>
      <c r="BF2251" s="281"/>
      <c r="BG2251" s="281"/>
      <c r="BH2251" s="281"/>
      <c r="BI2251" s="281"/>
      <c r="BJ2251" s="281"/>
      <c r="BK2251" s="281"/>
      <c r="BL2251" s="281"/>
      <c r="BM2251" s="281"/>
      <c r="BN2251" s="281"/>
      <c r="BO2251" s="281"/>
      <c r="BP2251" s="281"/>
      <c r="BQ2251" s="281"/>
      <c r="BR2251" s="281"/>
      <c r="BS2251" s="281"/>
      <c r="BT2251" s="281"/>
      <c r="BU2251" s="281"/>
      <c r="BV2251" s="281"/>
      <c r="BW2251" s="281"/>
      <c r="BX2251" s="281"/>
      <c r="BY2251" s="281"/>
      <c r="BZ2251" s="281"/>
      <c r="CA2251" s="281"/>
      <c r="CB2251" s="281"/>
      <c r="CC2251" s="281"/>
      <c r="CD2251" s="281"/>
      <c r="CE2251" s="281"/>
      <c r="CF2251" s="281"/>
      <c r="CG2251" s="281"/>
      <c r="CH2251" s="281"/>
      <c r="CI2251" s="281"/>
      <c r="CJ2251" s="281"/>
      <c r="CK2251" s="281"/>
      <c r="CL2251" s="281"/>
      <c r="CM2251" s="281"/>
      <c r="CN2251" s="281"/>
      <c r="CO2251" s="281"/>
      <c r="CP2251" s="281"/>
      <c r="CQ2251" s="281"/>
      <c r="CR2251" s="281"/>
      <c r="CS2251" s="281"/>
      <c r="CT2251" s="281"/>
      <c r="CU2251" s="281"/>
      <c r="CV2251" s="281"/>
      <c r="CW2251" s="281"/>
      <c r="CX2251" s="281"/>
      <c r="CY2251" s="281"/>
      <c r="CZ2251" s="281"/>
      <c r="DA2251" s="281"/>
      <c r="DB2251" s="281"/>
      <c r="DC2251" s="281"/>
      <c r="DD2251" s="281"/>
      <c r="DE2251" s="281"/>
      <c r="DF2251" s="281"/>
      <c r="DG2251" s="281"/>
      <c r="DH2251" s="281"/>
      <c r="DI2251" s="281"/>
      <c r="DJ2251" s="281"/>
      <c r="DK2251" s="281"/>
      <c r="DL2251" s="281"/>
      <c r="DM2251" s="281"/>
      <c r="DN2251" s="281"/>
      <c r="DO2251" s="281"/>
      <c r="DP2251" s="281"/>
      <c r="DQ2251" s="281"/>
      <c r="DR2251" s="281"/>
      <c r="DS2251" s="281"/>
      <c r="DT2251" s="281"/>
      <c r="DU2251" s="281"/>
      <c r="DV2251" s="281"/>
    </row>
    <row r="2252" spans="21:126">
      <c r="U2252" s="116"/>
      <c r="V2252" s="118"/>
      <c r="W2252" s="119"/>
      <c r="X2252" s="119"/>
      <c r="Y2252" s="119"/>
      <c r="Z2252" s="119"/>
      <c r="AA2252" s="281"/>
      <c r="AB2252" s="281"/>
      <c r="AC2252" s="281"/>
      <c r="AD2252" s="281"/>
      <c r="AE2252" s="281"/>
      <c r="AF2252" s="281"/>
      <c r="AG2252" s="281"/>
      <c r="AH2252" s="281"/>
      <c r="AI2252" s="281"/>
      <c r="AJ2252" s="281"/>
      <c r="AK2252" s="281"/>
      <c r="AL2252" s="281"/>
      <c r="AM2252" s="281"/>
      <c r="AN2252" s="281"/>
      <c r="AO2252" s="281"/>
      <c r="AP2252" s="281"/>
      <c r="AQ2252" s="281"/>
      <c r="AR2252" s="281"/>
      <c r="AS2252" s="281"/>
      <c r="AT2252" s="281"/>
      <c r="AU2252" s="281"/>
      <c r="AV2252" s="281"/>
      <c r="AW2252" s="281"/>
      <c r="AX2252" s="281"/>
      <c r="AY2252" s="281"/>
      <c r="AZ2252" s="281"/>
      <c r="BA2252" s="281"/>
      <c r="BB2252" s="281"/>
      <c r="BC2252" s="281"/>
      <c r="BD2252" s="281"/>
      <c r="BE2252" s="281"/>
      <c r="BF2252" s="281"/>
      <c r="BG2252" s="281"/>
      <c r="BH2252" s="281"/>
      <c r="BI2252" s="281"/>
      <c r="BJ2252" s="281"/>
      <c r="BK2252" s="281"/>
      <c r="BL2252" s="281"/>
      <c r="BM2252" s="281"/>
      <c r="BN2252" s="281"/>
      <c r="BO2252" s="281"/>
      <c r="BP2252" s="281"/>
      <c r="BQ2252" s="281"/>
      <c r="BR2252" s="281"/>
      <c r="BS2252" s="281"/>
      <c r="BT2252" s="281"/>
      <c r="BU2252" s="281"/>
      <c r="BV2252" s="281"/>
      <c r="BW2252" s="281"/>
      <c r="BX2252" s="281"/>
      <c r="BY2252" s="281"/>
      <c r="BZ2252" s="281"/>
      <c r="CA2252" s="281"/>
      <c r="CB2252" s="281"/>
      <c r="CC2252" s="281"/>
      <c r="CD2252" s="281"/>
      <c r="CE2252" s="281"/>
      <c r="CF2252" s="281"/>
      <c r="CG2252" s="281"/>
      <c r="CH2252" s="281"/>
      <c r="CI2252" s="281"/>
      <c r="CJ2252" s="281"/>
      <c r="CK2252" s="281"/>
      <c r="CL2252" s="281"/>
      <c r="CM2252" s="281"/>
      <c r="CN2252" s="281"/>
      <c r="CO2252" s="281"/>
      <c r="CP2252" s="281"/>
      <c r="CQ2252" s="281"/>
      <c r="CR2252" s="281"/>
      <c r="CS2252" s="281"/>
      <c r="CT2252" s="281"/>
      <c r="CU2252" s="281"/>
      <c r="CV2252" s="281"/>
      <c r="CW2252" s="281"/>
      <c r="CX2252" s="281"/>
      <c r="CY2252" s="281"/>
      <c r="CZ2252" s="281"/>
      <c r="DA2252" s="281"/>
      <c r="DB2252" s="281"/>
      <c r="DC2252" s="281"/>
      <c r="DD2252" s="281"/>
      <c r="DE2252" s="281"/>
      <c r="DF2252" s="281"/>
      <c r="DG2252" s="281"/>
      <c r="DH2252" s="281"/>
      <c r="DI2252" s="281"/>
      <c r="DJ2252" s="281"/>
      <c r="DK2252" s="281"/>
      <c r="DL2252" s="281"/>
      <c r="DM2252" s="281"/>
      <c r="DN2252" s="281"/>
      <c r="DO2252" s="281"/>
      <c r="DP2252" s="281"/>
      <c r="DQ2252" s="281"/>
      <c r="DR2252" s="281"/>
      <c r="DS2252" s="281"/>
      <c r="DT2252" s="281"/>
      <c r="DU2252" s="281"/>
      <c r="DV2252" s="281"/>
    </row>
    <row r="2253" spans="21:126">
      <c r="U2253" s="116"/>
      <c r="V2253" s="118"/>
      <c r="W2253" s="119"/>
      <c r="X2253" s="119"/>
      <c r="Y2253" s="119"/>
      <c r="Z2253" s="119"/>
      <c r="AA2253" s="281"/>
      <c r="AB2253" s="281"/>
      <c r="AC2253" s="281"/>
      <c r="AD2253" s="281"/>
      <c r="AE2253" s="281"/>
      <c r="AF2253" s="281"/>
      <c r="AG2253" s="281"/>
      <c r="AH2253" s="281"/>
      <c r="AI2253" s="281"/>
      <c r="AJ2253" s="281"/>
      <c r="AK2253" s="281"/>
      <c r="AL2253" s="281"/>
      <c r="AM2253" s="281"/>
      <c r="AN2253" s="281"/>
      <c r="AO2253" s="281"/>
      <c r="AP2253" s="281"/>
      <c r="AQ2253" s="281"/>
      <c r="AR2253" s="281"/>
      <c r="AS2253" s="281"/>
      <c r="AT2253" s="281"/>
      <c r="AU2253" s="281"/>
      <c r="AV2253" s="281"/>
      <c r="AW2253" s="281"/>
      <c r="AX2253" s="281"/>
      <c r="AY2253" s="281"/>
      <c r="AZ2253" s="281"/>
      <c r="BA2253" s="281"/>
      <c r="BB2253" s="281"/>
      <c r="BC2253" s="281"/>
      <c r="BD2253" s="281"/>
      <c r="BE2253" s="281"/>
      <c r="BF2253" s="281"/>
      <c r="BG2253" s="281"/>
      <c r="BH2253" s="281"/>
      <c r="BI2253" s="281"/>
      <c r="BJ2253" s="281"/>
      <c r="BK2253" s="281"/>
      <c r="BL2253" s="281"/>
      <c r="BM2253" s="281"/>
      <c r="BN2253" s="281"/>
      <c r="BO2253" s="281"/>
      <c r="BP2253" s="281"/>
      <c r="BQ2253" s="281"/>
      <c r="BR2253" s="281"/>
      <c r="BS2253" s="281"/>
      <c r="BT2253" s="281"/>
      <c r="BU2253" s="281"/>
      <c r="BV2253" s="281"/>
      <c r="BW2253" s="281"/>
      <c r="BX2253" s="281"/>
      <c r="BY2253" s="281"/>
      <c r="BZ2253" s="281"/>
      <c r="CA2253" s="281"/>
      <c r="CB2253" s="281"/>
      <c r="CC2253" s="281"/>
      <c r="CD2253" s="281"/>
      <c r="CE2253" s="281"/>
      <c r="CF2253" s="281"/>
      <c r="CG2253" s="281"/>
      <c r="CH2253" s="281"/>
      <c r="CI2253" s="281"/>
      <c r="CJ2253" s="281"/>
      <c r="CK2253" s="281"/>
      <c r="CL2253" s="281"/>
      <c r="CM2253" s="281"/>
      <c r="CN2253" s="281"/>
      <c r="CO2253" s="281"/>
      <c r="CP2253" s="281"/>
      <c r="CQ2253" s="281"/>
      <c r="CR2253" s="281"/>
      <c r="CS2253" s="281"/>
      <c r="CT2253" s="281"/>
      <c r="CU2253" s="281"/>
      <c r="CV2253" s="281"/>
      <c r="CW2253" s="281"/>
      <c r="CX2253" s="281"/>
      <c r="CY2253" s="281"/>
      <c r="CZ2253" s="281"/>
      <c r="DA2253" s="281"/>
      <c r="DB2253" s="281"/>
      <c r="DC2253" s="281"/>
      <c r="DD2253" s="281"/>
      <c r="DE2253" s="281"/>
      <c r="DF2253" s="281"/>
      <c r="DG2253" s="281"/>
      <c r="DH2253" s="281"/>
      <c r="DI2253" s="281"/>
      <c r="DJ2253" s="281"/>
      <c r="DK2253" s="281"/>
      <c r="DL2253" s="281"/>
      <c r="DM2253" s="281"/>
      <c r="DN2253" s="281"/>
      <c r="DO2253" s="281"/>
      <c r="DP2253" s="281"/>
      <c r="DQ2253" s="281"/>
      <c r="DR2253" s="281"/>
      <c r="DS2253" s="281"/>
      <c r="DT2253" s="281"/>
      <c r="DU2253" s="281"/>
      <c r="DV2253" s="281"/>
    </row>
    <row r="2254" spans="21:126">
      <c r="U2254" s="116"/>
      <c r="V2254" s="118"/>
      <c r="W2254" s="119"/>
      <c r="X2254" s="119"/>
      <c r="Y2254" s="119"/>
      <c r="Z2254" s="119"/>
      <c r="AA2254" s="281"/>
      <c r="AB2254" s="281"/>
      <c r="AC2254" s="281"/>
      <c r="AD2254" s="281"/>
      <c r="AE2254" s="281"/>
      <c r="AF2254" s="281"/>
      <c r="AG2254" s="281"/>
      <c r="AH2254" s="281"/>
      <c r="AI2254" s="281"/>
      <c r="AJ2254" s="281"/>
      <c r="AK2254" s="281"/>
      <c r="AL2254" s="281"/>
      <c r="AM2254" s="281"/>
      <c r="AN2254" s="281"/>
      <c r="AO2254" s="281"/>
      <c r="AP2254" s="281"/>
      <c r="AQ2254" s="281"/>
      <c r="AR2254" s="281"/>
      <c r="AS2254" s="281"/>
      <c r="AT2254" s="281"/>
      <c r="AU2254" s="281"/>
      <c r="AV2254" s="281"/>
      <c r="AW2254" s="281"/>
      <c r="AX2254" s="281"/>
      <c r="AY2254" s="281"/>
      <c r="AZ2254" s="281"/>
      <c r="BA2254" s="281"/>
      <c r="BB2254" s="281"/>
      <c r="BC2254" s="281"/>
      <c r="BD2254" s="281"/>
      <c r="BE2254" s="281"/>
      <c r="BF2254" s="281"/>
      <c r="BG2254" s="281"/>
      <c r="BH2254" s="281"/>
      <c r="BI2254" s="281"/>
      <c r="BJ2254" s="281"/>
      <c r="BK2254" s="281"/>
      <c r="BL2254" s="281"/>
      <c r="BM2254" s="281"/>
      <c r="BN2254" s="281"/>
      <c r="BO2254" s="281"/>
      <c r="BP2254" s="281"/>
      <c r="BQ2254" s="281"/>
      <c r="BR2254" s="281"/>
      <c r="BS2254" s="281"/>
      <c r="BT2254" s="281"/>
      <c r="BU2254" s="281"/>
      <c r="BV2254" s="281"/>
      <c r="BW2254" s="281"/>
      <c r="BX2254" s="281"/>
      <c r="BY2254" s="281"/>
      <c r="BZ2254" s="281"/>
      <c r="CA2254" s="281"/>
      <c r="CB2254" s="281"/>
      <c r="CC2254" s="281"/>
      <c r="CD2254" s="281"/>
      <c r="CE2254" s="281"/>
      <c r="CF2254" s="281"/>
      <c r="CG2254" s="281"/>
      <c r="CH2254" s="281"/>
      <c r="CI2254" s="281"/>
      <c r="CJ2254" s="281"/>
      <c r="CK2254" s="281"/>
      <c r="CL2254" s="281"/>
      <c r="CM2254" s="281"/>
      <c r="CN2254" s="281"/>
      <c r="CO2254" s="281"/>
      <c r="CP2254" s="281"/>
      <c r="CQ2254" s="281"/>
      <c r="CR2254" s="281"/>
      <c r="CS2254" s="281"/>
      <c r="CT2254" s="281"/>
      <c r="CU2254" s="281"/>
      <c r="CV2254" s="281"/>
      <c r="CW2254" s="281"/>
      <c r="CX2254" s="281"/>
      <c r="CY2254" s="281"/>
      <c r="CZ2254" s="281"/>
      <c r="DA2254" s="281"/>
      <c r="DB2254" s="281"/>
      <c r="DC2254" s="281"/>
      <c r="DD2254" s="281"/>
      <c r="DE2254" s="281"/>
      <c r="DF2254" s="281"/>
      <c r="DG2254" s="281"/>
      <c r="DH2254" s="281"/>
      <c r="DI2254" s="281"/>
      <c r="DJ2254" s="281"/>
      <c r="DK2254" s="281"/>
      <c r="DL2254" s="281"/>
      <c r="DM2254" s="281"/>
      <c r="DN2254" s="281"/>
      <c r="DO2254" s="281"/>
      <c r="DP2254" s="281"/>
      <c r="DQ2254" s="281"/>
      <c r="DR2254" s="281"/>
      <c r="DS2254" s="281"/>
      <c r="DT2254" s="281"/>
      <c r="DU2254" s="281"/>
      <c r="DV2254" s="281"/>
    </row>
    <row r="2255" spans="21:126">
      <c r="U2255" s="116"/>
      <c r="V2255" s="118"/>
      <c r="W2255" s="119"/>
      <c r="X2255" s="119"/>
      <c r="Y2255" s="119"/>
      <c r="Z2255" s="119"/>
      <c r="AA2255" s="281"/>
      <c r="AB2255" s="281"/>
      <c r="AC2255" s="281"/>
      <c r="AD2255" s="281"/>
      <c r="AE2255" s="281"/>
      <c r="AF2255" s="281"/>
      <c r="AG2255" s="281"/>
      <c r="AH2255" s="281"/>
      <c r="AI2255" s="281"/>
      <c r="AJ2255" s="281"/>
      <c r="AK2255" s="281"/>
      <c r="AL2255" s="281"/>
      <c r="AM2255" s="281"/>
      <c r="AN2255" s="281"/>
      <c r="AO2255" s="281"/>
      <c r="AP2255" s="281"/>
      <c r="AQ2255" s="281"/>
      <c r="AR2255" s="281"/>
      <c r="AS2255" s="281"/>
      <c r="AT2255" s="281"/>
      <c r="AU2255" s="281"/>
      <c r="AV2255" s="281"/>
      <c r="AW2255" s="281"/>
      <c r="AX2255" s="281"/>
      <c r="AY2255" s="281"/>
      <c r="AZ2255" s="281"/>
      <c r="BA2255" s="281"/>
      <c r="BB2255" s="281"/>
      <c r="BC2255" s="281"/>
      <c r="BD2255" s="281"/>
      <c r="BE2255" s="281"/>
      <c r="BF2255" s="281"/>
      <c r="BG2255" s="281"/>
      <c r="BH2255" s="281"/>
      <c r="BI2255" s="281"/>
      <c r="BJ2255" s="281"/>
      <c r="BK2255" s="281"/>
      <c r="BL2255" s="281"/>
      <c r="BM2255" s="281"/>
      <c r="BN2255" s="281"/>
      <c r="BO2255" s="281"/>
      <c r="BP2255" s="281"/>
      <c r="BQ2255" s="281"/>
      <c r="BR2255" s="281"/>
      <c r="BS2255" s="281"/>
      <c r="BT2255" s="281"/>
      <c r="BU2255" s="281"/>
      <c r="BV2255" s="281"/>
      <c r="BW2255" s="281"/>
      <c r="BX2255" s="281"/>
      <c r="BY2255" s="281"/>
      <c r="BZ2255" s="281"/>
      <c r="CA2255" s="281"/>
      <c r="CB2255" s="281"/>
      <c r="CC2255" s="281"/>
      <c r="CD2255" s="281"/>
      <c r="CE2255" s="281"/>
      <c r="CF2255" s="281"/>
      <c r="CG2255" s="281"/>
      <c r="CH2255" s="281"/>
      <c r="CI2255" s="281"/>
      <c r="CJ2255" s="281"/>
      <c r="CK2255" s="281"/>
      <c r="CL2255" s="281"/>
      <c r="CM2255" s="281"/>
      <c r="CN2255" s="281"/>
      <c r="CO2255" s="281"/>
      <c r="CP2255" s="281"/>
      <c r="CQ2255" s="281"/>
      <c r="CR2255" s="281"/>
      <c r="CS2255" s="281"/>
      <c r="CT2255" s="281"/>
      <c r="CU2255" s="281"/>
      <c r="CV2255" s="281"/>
      <c r="CW2255" s="281"/>
      <c r="CX2255" s="281"/>
      <c r="CY2255" s="281"/>
      <c r="CZ2255" s="281"/>
      <c r="DA2255" s="281"/>
      <c r="DB2255" s="281"/>
      <c r="DC2255" s="281"/>
      <c r="DD2255" s="281"/>
      <c r="DE2255" s="281"/>
      <c r="DF2255" s="281"/>
      <c r="DG2255" s="281"/>
      <c r="DH2255" s="281"/>
      <c r="DI2255" s="281"/>
      <c r="DJ2255" s="281"/>
      <c r="DK2255" s="281"/>
      <c r="DL2255" s="281"/>
      <c r="DM2255" s="281"/>
      <c r="DN2255" s="281"/>
      <c r="DO2255" s="281"/>
      <c r="DP2255" s="281"/>
      <c r="DQ2255" s="281"/>
      <c r="DR2255" s="281"/>
      <c r="DS2255" s="281"/>
      <c r="DT2255" s="281"/>
      <c r="DU2255" s="281"/>
      <c r="DV2255" s="281"/>
    </row>
    <row r="2256" spans="21:126">
      <c r="U2256" s="116"/>
      <c r="V2256" s="118"/>
      <c r="W2256" s="119"/>
      <c r="X2256" s="119"/>
      <c r="Y2256" s="119"/>
      <c r="Z2256" s="119"/>
      <c r="AA2256" s="281"/>
      <c r="AB2256" s="281"/>
      <c r="AC2256" s="281"/>
      <c r="AD2256" s="281"/>
      <c r="AE2256" s="281"/>
      <c r="AF2256" s="281"/>
      <c r="AG2256" s="281"/>
      <c r="AH2256" s="281"/>
      <c r="AI2256" s="281"/>
      <c r="AJ2256" s="281"/>
      <c r="AK2256" s="281"/>
      <c r="AL2256" s="281"/>
      <c r="AM2256" s="281"/>
      <c r="AN2256" s="281"/>
      <c r="AO2256" s="281"/>
      <c r="AP2256" s="281"/>
      <c r="AQ2256" s="281"/>
      <c r="AR2256" s="281"/>
      <c r="AS2256" s="281"/>
      <c r="AT2256" s="281"/>
      <c r="AU2256" s="281"/>
      <c r="AV2256" s="281"/>
      <c r="AW2256" s="281"/>
      <c r="AX2256" s="281"/>
      <c r="AY2256" s="281"/>
      <c r="AZ2256" s="281"/>
      <c r="BA2256" s="281"/>
      <c r="BB2256" s="281"/>
      <c r="BC2256" s="281"/>
      <c r="BD2256" s="281"/>
      <c r="BE2256" s="281"/>
      <c r="BF2256" s="281"/>
      <c r="BG2256" s="281"/>
      <c r="BH2256" s="281"/>
      <c r="BI2256" s="281"/>
      <c r="BJ2256" s="281"/>
      <c r="BK2256" s="281"/>
      <c r="BL2256" s="281"/>
      <c r="BM2256" s="281"/>
      <c r="BN2256" s="281"/>
      <c r="BO2256" s="281"/>
      <c r="BP2256" s="281"/>
      <c r="BQ2256" s="281"/>
      <c r="BR2256" s="281"/>
      <c r="BS2256" s="281"/>
      <c r="BT2256" s="281"/>
      <c r="BU2256" s="281"/>
      <c r="BV2256" s="281"/>
      <c r="BW2256" s="281"/>
      <c r="BX2256" s="281"/>
      <c r="BY2256" s="281"/>
      <c r="BZ2256" s="281"/>
      <c r="CA2256" s="281"/>
      <c r="CB2256" s="281"/>
      <c r="CC2256" s="281"/>
      <c r="CD2256" s="281"/>
      <c r="CE2256" s="281"/>
      <c r="CF2256" s="281"/>
      <c r="CG2256" s="281"/>
      <c r="CH2256" s="281"/>
      <c r="CI2256" s="281"/>
      <c r="CJ2256" s="281"/>
      <c r="CK2256" s="281"/>
      <c r="CL2256" s="281"/>
      <c r="CM2256" s="281"/>
      <c r="CN2256" s="281"/>
      <c r="CO2256" s="281"/>
      <c r="CP2256" s="281"/>
      <c r="CQ2256" s="281"/>
      <c r="CR2256" s="281"/>
      <c r="CS2256" s="281"/>
      <c r="CT2256" s="281"/>
      <c r="CU2256" s="281"/>
      <c r="CV2256" s="281"/>
      <c r="CW2256" s="281"/>
      <c r="CX2256" s="281"/>
      <c r="CY2256" s="281"/>
      <c r="CZ2256" s="281"/>
      <c r="DA2256" s="281"/>
      <c r="DB2256" s="281"/>
      <c r="DC2256" s="281"/>
      <c r="DD2256" s="281"/>
      <c r="DE2256" s="281"/>
      <c r="DF2256" s="281"/>
      <c r="DG2256" s="281"/>
      <c r="DH2256" s="281"/>
      <c r="DI2256" s="281"/>
      <c r="DJ2256" s="281"/>
      <c r="DK2256" s="281"/>
      <c r="DL2256" s="281"/>
      <c r="DM2256" s="281"/>
      <c r="DN2256" s="281"/>
      <c r="DO2256" s="281"/>
      <c r="DP2256" s="281"/>
      <c r="DQ2256" s="281"/>
      <c r="DR2256" s="281"/>
      <c r="DS2256" s="281"/>
      <c r="DT2256" s="281"/>
      <c r="DU2256" s="281"/>
      <c r="DV2256" s="281"/>
    </row>
    <row r="2257" spans="21:126">
      <c r="U2257" s="116"/>
      <c r="V2257" s="118"/>
      <c r="W2257" s="119"/>
      <c r="X2257" s="119"/>
      <c r="Y2257" s="119"/>
      <c r="Z2257" s="119"/>
      <c r="AA2257" s="281"/>
      <c r="AB2257" s="281"/>
      <c r="AC2257" s="281"/>
      <c r="AD2257" s="281"/>
      <c r="AE2257" s="281"/>
      <c r="AF2257" s="281"/>
      <c r="AG2257" s="281"/>
      <c r="AH2257" s="281"/>
      <c r="AI2257" s="281"/>
      <c r="AJ2257" s="281"/>
      <c r="AK2257" s="281"/>
      <c r="AL2257" s="281"/>
      <c r="AM2257" s="281"/>
      <c r="AN2257" s="281"/>
      <c r="AO2257" s="281"/>
      <c r="AP2257" s="281"/>
      <c r="AQ2257" s="281"/>
      <c r="AR2257" s="281"/>
      <c r="AS2257" s="281"/>
      <c r="AT2257" s="281"/>
      <c r="AU2257" s="281"/>
      <c r="AV2257" s="281"/>
      <c r="AW2257" s="281"/>
      <c r="AX2257" s="281"/>
      <c r="AY2257" s="281"/>
      <c r="AZ2257" s="281"/>
      <c r="BA2257" s="281"/>
      <c r="BB2257" s="281"/>
      <c r="BC2257" s="281"/>
      <c r="BD2257" s="281"/>
      <c r="BE2257" s="281"/>
      <c r="BF2257" s="281"/>
      <c r="BG2257" s="281"/>
      <c r="BH2257" s="281"/>
      <c r="BI2257" s="281"/>
      <c r="BJ2257" s="281"/>
      <c r="BK2257" s="281"/>
      <c r="BL2257" s="281"/>
      <c r="BM2257" s="281"/>
      <c r="BN2257" s="281"/>
      <c r="BO2257" s="281"/>
      <c r="BP2257" s="281"/>
      <c r="BQ2257" s="281"/>
      <c r="BR2257" s="281"/>
      <c r="BS2257" s="281"/>
      <c r="BT2257" s="281"/>
      <c r="BU2257" s="281"/>
      <c r="BV2257" s="281"/>
      <c r="BW2257" s="281"/>
      <c r="BX2257" s="281"/>
      <c r="BY2257" s="281"/>
      <c r="BZ2257" s="281"/>
      <c r="CA2257" s="281"/>
      <c r="CB2257" s="281"/>
      <c r="CC2257" s="281"/>
      <c r="CD2257" s="281"/>
      <c r="CE2257" s="281"/>
      <c r="CF2257" s="281"/>
      <c r="CG2257" s="281"/>
      <c r="CH2257" s="281"/>
      <c r="CI2257" s="281"/>
      <c r="CJ2257" s="281"/>
      <c r="CK2257" s="281"/>
      <c r="CL2257" s="281"/>
      <c r="CM2257" s="281"/>
      <c r="CN2257" s="281"/>
      <c r="CO2257" s="281"/>
      <c r="CP2257" s="281"/>
      <c r="CQ2257" s="281"/>
      <c r="CR2257" s="281"/>
      <c r="CS2257" s="281"/>
      <c r="CT2257" s="281"/>
      <c r="CU2257" s="281"/>
      <c r="CV2257" s="281"/>
      <c r="CW2257" s="281"/>
      <c r="CX2257" s="281"/>
      <c r="CY2257" s="281"/>
      <c r="CZ2257" s="281"/>
      <c r="DA2257" s="281"/>
      <c r="DB2257" s="281"/>
      <c r="DC2257" s="281"/>
      <c r="DD2257" s="281"/>
      <c r="DE2257" s="281"/>
      <c r="DF2257" s="281"/>
      <c r="DG2257" s="281"/>
      <c r="DH2257" s="281"/>
      <c r="DI2257" s="281"/>
      <c r="DJ2257" s="281"/>
      <c r="DK2257" s="281"/>
      <c r="DL2257" s="281"/>
      <c r="DM2257" s="281"/>
      <c r="DN2257" s="281"/>
      <c r="DO2257" s="281"/>
      <c r="DP2257" s="281"/>
      <c r="DQ2257" s="281"/>
      <c r="DR2257" s="281"/>
      <c r="DS2257" s="281"/>
      <c r="DT2257" s="281"/>
      <c r="DU2257" s="281"/>
      <c r="DV2257" s="281"/>
    </row>
    <row r="2258" spans="21:126">
      <c r="U2258" s="116"/>
      <c r="V2258" s="118"/>
      <c r="W2258" s="119"/>
      <c r="X2258" s="119"/>
      <c r="Y2258" s="119"/>
      <c r="Z2258" s="119"/>
      <c r="AA2258" s="281"/>
      <c r="AB2258" s="281"/>
      <c r="AC2258" s="281"/>
      <c r="AD2258" s="281"/>
      <c r="AE2258" s="281"/>
      <c r="AF2258" s="281"/>
      <c r="AG2258" s="281"/>
      <c r="AH2258" s="281"/>
      <c r="AI2258" s="281"/>
      <c r="AJ2258" s="281"/>
      <c r="AK2258" s="281"/>
      <c r="AL2258" s="281"/>
      <c r="AM2258" s="281"/>
      <c r="AN2258" s="281"/>
      <c r="AO2258" s="281"/>
      <c r="AP2258" s="281"/>
      <c r="AQ2258" s="281"/>
      <c r="AR2258" s="281"/>
      <c r="AS2258" s="281"/>
      <c r="AT2258" s="281"/>
      <c r="AU2258" s="281"/>
      <c r="AV2258" s="281"/>
      <c r="AW2258" s="281"/>
      <c r="AX2258" s="281"/>
      <c r="AY2258" s="281"/>
      <c r="AZ2258" s="281"/>
      <c r="BA2258" s="281"/>
      <c r="BB2258" s="281"/>
      <c r="BC2258" s="281"/>
      <c r="BD2258" s="281"/>
      <c r="BE2258" s="281"/>
      <c r="BF2258" s="281"/>
      <c r="BG2258" s="281"/>
      <c r="BH2258" s="281"/>
      <c r="BI2258" s="281"/>
      <c r="BJ2258" s="281"/>
      <c r="BK2258" s="281"/>
      <c r="BL2258" s="281"/>
      <c r="BM2258" s="281"/>
      <c r="BN2258" s="281"/>
      <c r="BO2258" s="281"/>
      <c r="BP2258" s="281"/>
      <c r="BQ2258" s="281"/>
      <c r="BR2258" s="281"/>
      <c r="BS2258" s="281"/>
      <c r="BT2258" s="281"/>
      <c r="BU2258" s="281"/>
      <c r="BV2258" s="281"/>
      <c r="BW2258" s="281"/>
      <c r="BX2258" s="281"/>
      <c r="BY2258" s="281"/>
      <c r="BZ2258" s="281"/>
      <c r="CA2258" s="281"/>
      <c r="CB2258" s="281"/>
      <c r="CC2258" s="281"/>
      <c r="CD2258" s="281"/>
      <c r="CE2258" s="281"/>
      <c r="CF2258" s="281"/>
      <c r="CG2258" s="281"/>
      <c r="CH2258" s="281"/>
      <c r="CI2258" s="281"/>
      <c r="CJ2258" s="281"/>
      <c r="CK2258" s="281"/>
      <c r="CL2258" s="281"/>
      <c r="CM2258" s="281"/>
      <c r="CN2258" s="281"/>
      <c r="CO2258" s="281"/>
      <c r="CP2258" s="281"/>
      <c r="CQ2258" s="281"/>
      <c r="CR2258" s="281"/>
      <c r="CS2258" s="281"/>
      <c r="CT2258" s="281"/>
      <c r="CU2258" s="281"/>
      <c r="CV2258" s="281"/>
      <c r="CW2258" s="281"/>
      <c r="CX2258" s="281"/>
      <c r="CY2258" s="281"/>
      <c r="CZ2258" s="281"/>
      <c r="DA2258" s="281"/>
      <c r="DB2258" s="281"/>
      <c r="DC2258" s="281"/>
      <c r="DD2258" s="281"/>
      <c r="DE2258" s="281"/>
      <c r="DF2258" s="281"/>
      <c r="DG2258" s="281"/>
      <c r="DH2258" s="281"/>
      <c r="DI2258" s="281"/>
      <c r="DJ2258" s="281"/>
      <c r="DK2258" s="281"/>
      <c r="DL2258" s="281"/>
      <c r="DM2258" s="281"/>
      <c r="DN2258" s="281"/>
      <c r="DO2258" s="281"/>
      <c r="DP2258" s="281"/>
      <c r="DQ2258" s="281"/>
      <c r="DR2258" s="281"/>
      <c r="DS2258" s="281"/>
      <c r="DT2258" s="281"/>
      <c r="DU2258" s="281"/>
      <c r="DV2258" s="281"/>
    </row>
    <row r="2259" spans="21:126">
      <c r="U2259" s="116"/>
      <c r="V2259" s="118"/>
      <c r="W2259" s="119"/>
      <c r="X2259" s="119"/>
      <c r="Y2259" s="119"/>
      <c r="Z2259" s="119"/>
      <c r="AA2259" s="281"/>
      <c r="AB2259" s="281"/>
      <c r="AC2259" s="281"/>
      <c r="AD2259" s="281"/>
      <c r="AE2259" s="281"/>
      <c r="AF2259" s="281"/>
      <c r="AG2259" s="281"/>
      <c r="AH2259" s="281"/>
      <c r="AI2259" s="281"/>
      <c r="AJ2259" s="281"/>
      <c r="AK2259" s="281"/>
      <c r="AL2259" s="281"/>
      <c r="AM2259" s="281"/>
      <c r="AN2259" s="281"/>
      <c r="AO2259" s="281"/>
      <c r="AP2259" s="281"/>
      <c r="AQ2259" s="281"/>
      <c r="AR2259" s="281"/>
      <c r="AS2259" s="281"/>
      <c r="AT2259" s="281"/>
      <c r="AU2259" s="281"/>
      <c r="AV2259" s="281"/>
      <c r="AW2259" s="281"/>
      <c r="AX2259" s="281"/>
      <c r="AY2259" s="281"/>
      <c r="AZ2259" s="281"/>
      <c r="BA2259" s="281"/>
      <c r="BB2259" s="281"/>
      <c r="BC2259" s="281"/>
      <c r="BD2259" s="281"/>
      <c r="BE2259" s="281"/>
      <c r="BF2259" s="281"/>
      <c r="BG2259" s="281"/>
      <c r="BH2259" s="281"/>
      <c r="BI2259" s="281"/>
      <c r="BJ2259" s="281"/>
      <c r="BK2259" s="281"/>
      <c r="BL2259" s="281"/>
      <c r="BM2259" s="281"/>
      <c r="BN2259" s="281"/>
      <c r="BO2259" s="281"/>
      <c r="BP2259" s="281"/>
      <c r="BQ2259" s="281"/>
      <c r="BR2259" s="281"/>
      <c r="BS2259" s="281"/>
      <c r="BT2259" s="281"/>
      <c r="BU2259" s="281"/>
      <c r="BV2259" s="281"/>
      <c r="BW2259" s="281"/>
      <c r="BX2259" s="281"/>
      <c r="BY2259" s="281"/>
      <c r="BZ2259" s="281"/>
      <c r="CA2259" s="281"/>
      <c r="CB2259" s="281"/>
      <c r="CC2259" s="281"/>
      <c r="CD2259" s="281"/>
      <c r="CE2259" s="281"/>
      <c r="CF2259" s="281"/>
      <c r="CG2259" s="281"/>
      <c r="CH2259" s="281"/>
      <c r="CI2259" s="281"/>
      <c r="CJ2259" s="281"/>
      <c r="CK2259" s="281"/>
      <c r="CL2259" s="281"/>
      <c r="CM2259" s="281"/>
      <c r="CN2259" s="281"/>
      <c r="CO2259" s="281"/>
      <c r="CP2259" s="281"/>
      <c r="CQ2259" s="281"/>
      <c r="CR2259" s="281"/>
      <c r="CS2259" s="281"/>
      <c r="CT2259" s="281"/>
      <c r="CU2259" s="281"/>
      <c r="CV2259" s="281"/>
      <c r="CW2259" s="281"/>
      <c r="CX2259" s="281"/>
      <c r="CY2259" s="281"/>
      <c r="CZ2259" s="281"/>
      <c r="DA2259" s="281"/>
      <c r="DB2259" s="281"/>
      <c r="DC2259" s="281"/>
      <c r="DD2259" s="281"/>
      <c r="DE2259" s="281"/>
      <c r="DF2259" s="281"/>
      <c r="DG2259" s="281"/>
      <c r="DH2259" s="281"/>
      <c r="DI2259" s="281"/>
      <c r="DJ2259" s="281"/>
      <c r="DK2259" s="281"/>
      <c r="DL2259" s="281"/>
      <c r="DM2259" s="281"/>
      <c r="DN2259" s="281"/>
      <c r="DO2259" s="281"/>
      <c r="DP2259" s="281"/>
      <c r="DQ2259" s="281"/>
      <c r="DR2259" s="281"/>
      <c r="DS2259" s="281"/>
      <c r="DT2259" s="281"/>
      <c r="DU2259" s="281"/>
      <c r="DV2259" s="281"/>
    </row>
    <row r="2260" spans="21:126">
      <c r="U2260" s="116"/>
      <c r="V2260" s="118"/>
      <c r="W2260" s="119"/>
      <c r="X2260" s="119"/>
      <c r="Y2260" s="119"/>
      <c r="Z2260" s="119"/>
      <c r="AA2260" s="281"/>
      <c r="AB2260" s="281"/>
      <c r="AC2260" s="281"/>
      <c r="AD2260" s="281"/>
      <c r="AE2260" s="281"/>
      <c r="AF2260" s="281"/>
      <c r="AG2260" s="281"/>
      <c r="AH2260" s="281"/>
      <c r="AI2260" s="281"/>
      <c r="AJ2260" s="281"/>
      <c r="AK2260" s="281"/>
      <c r="AL2260" s="281"/>
      <c r="AM2260" s="281"/>
      <c r="AN2260" s="281"/>
      <c r="AO2260" s="281"/>
      <c r="AP2260" s="281"/>
      <c r="AQ2260" s="281"/>
      <c r="AR2260" s="281"/>
      <c r="AS2260" s="281"/>
      <c r="AT2260" s="281"/>
      <c r="AU2260" s="281"/>
      <c r="AV2260" s="281"/>
      <c r="AW2260" s="281"/>
      <c r="AX2260" s="281"/>
      <c r="AY2260" s="281"/>
      <c r="AZ2260" s="281"/>
      <c r="BA2260" s="281"/>
      <c r="BB2260" s="281"/>
      <c r="BC2260" s="281"/>
      <c r="BD2260" s="281"/>
      <c r="BE2260" s="281"/>
      <c r="BF2260" s="281"/>
      <c r="BG2260" s="281"/>
      <c r="BH2260" s="281"/>
      <c r="BI2260" s="281"/>
      <c r="BJ2260" s="281"/>
      <c r="BK2260" s="281"/>
      <c r="BL2260" s="281"/>
      <c r="BM2260" s="281"/>
      <c r="BN2260" s="281"/>
      <c r="BO2260" s="281"/>
      <c r="BP2260" s="281"/>
      <c r="BQ2260" s="281"/>
      <c r="BR2260" s="281"/>
      <c r="BS2260" s="281"/>
      <c r="BT2260" s="281"/>
      <c r="BU2260" s="281"/>
      <c r="BV2260" s="281"/>
      <c r="BW2260" s="281"/>
      <c r="BX2260" s="281"/>
      <c r="BY2260" s="281"/>
      <c r="BZ2260" s="281"/>
      <c r="CA2260" s="281"/>
      <c r="CB2260" s="281"/>
      <c r="CC2260" s="281"/>
      <c r="CD2260" s="281"/>
      <c r="CE2260" s="281"/>
      <c r="CF2260" s="281"/>
      <c r="CG2260" s="281"/>
      <c r="CH2260" s="281"/>
      <c r="CI2260" s="281"/>
      <c r="CJ2260" s="281"/>
      <c r="CK2260" s="281"/>
      <c r="CL2260" s="281"/>
      <c r="CM2260" s="281"/>
      <c r="CN2260" s="281"/>
      <c r="CO2260" s="281"/>
      <c r="CP2260" s="281"/>
      <c r="CQ2260" s="281"/>
      <c r="CR2260" s="281"/>
      <c r="CS2260" s="281"/>
      <c r="CT2260" s="281"/>
      <c r="CU2260" s="281"/>
      <c r="CV2260" s="281"/>
      <c r="CW2260" s="281"/>
      <c r="CX2260" s="281"/>
      <c r="CY2260" s="281"/>
      <c r="CZ2260" s="281"/>
      <c r="DA2260" s="281"/>
      <c r="DB2260" s="281"/>
      <c r="DC2260" s="281"/>
      <c r="DD2260" s="281"/>
      <c r="DE2260" s="281"/>
      <c r="DF2260" s="281"/>
      <c r="DG2260" s="281"/>
      <c r="DH2260" s="281"/>
      <c r="DI2260" s="281"/>
      <c r="DJ2260" s="281"/>
      <c r="DK2260" s="281"/>
      <c r="DL2260" s="281"/>
      <c r="DM2260" s="281"/>
      <c r="DN2260" s="281"/>
      <c r="DO2260" s="281"/>
      <c r="DP2260" s="281"/>
      <c r="DQ2260" s="281"/>
      <c r="DR2260" s="281"/>
      <c r="DS2260" s="281"/>
      <c r="DT2260" s="281"/>
      <c r="DU2260" s="281"/>
      <c r="DV2260" s="281"/>
    </row>
    <row r="2261" spans="21:126">
      <c r="U2261" s="116"/>
      <c r="V2261" s="118"/>
      <c r="W2261" s="119"/>
      <c r="X2261" s="119"/>
      <c r="Y2261" s="119"/>
      <c r="Z2261" s="119"/>
      <c r="AA2261" s="281"/>
      <c r="AB2261" s="281"/>
      <c r="AC2261" s="281"/>
      <c r="AD2261" s="281"/>
      <c r="AE2261" s="281"/>
      <c r="AF2261" s="281"/>
      <c r="AG2261" s="281"/>
      <c r="AH2261" s="281"/>
      <c r="AI2261" s="281"/>
      <c r="AJ2261" s="281"/>
      <c r="AK2261" s="281"/>
      <c r="AL2261" s="281"/>
      <c r="AM2261" s="281"/>
      <c r="AN2261" s="281"/>
      <c r="AO2261" s="281"/>
      <c r="AP2261" s="281"/>
      <c r="AQ2261" s="281"/>
      <c r="AR2261" s="281"/>
      <c r="AS2261" s="281"/>
      <c r="AT2261" s="281"/>
      <c r="AU2261" s="281"/>
      <c r="AV2261" s="281"/>
      <c r="AW2261" s="281"/>
      <c r="AX2261" s="281"/>
      <c r="AY2261" s="281"/>
      <c r="AZ2261" s="281"/>
      <c r="BA2261" s="281"/>
      <c r="BB2261" s="281"/>
      <c r="BC2261" s="281"/>
      <c r="BD2261" s="281"/>
      <c r="BE2261" s="281"/>
      <c r="BF2261" s="281"/>
      <c r="BG2261" s="281"/>
      <c r="BH2261" s="281"/>
      <c r="BI2261" s="281"/>
      <c r="BJ2261" s="281"/>
      <c r="BK2261" s="281"/>
      <c r="BL2261" s="281"/>
      <c r="BM2261" s="281"/>
      <c r="BN2261" s="281"/>
      <c r="BO2261" s="281"/>
      <c r="BP2261" s="281"/>
      <c r="BQ2261" s="281"/>
      <c r="BR2261" s="281"/>
      <c r="BS2261" s="281"/>
      <c r="BT2261" s="281"/>
      <c r="BU2261" s="281"/>
      <c r="BV2261" s="281"/>
      <c r="BW2261" s="281"/>
      <c r="BX2261" s="281"/>
      <c r="BY2261" s="281"/>
      <c r="BZ2261" s="281"/>
      <c r="CA2261" s="281"/>
      <c r="CB2261" s="281"/>
      <c r="CC2261" s="281"/>
      <c r="CD2261" s="281"/>
      <c r="CE2261" s="281"/>
      <c r="CF2261" s="281"/>
      <c r="CG2261" s="281"/>
      <c r="CH2261" s="281"/>
      <c r="CI2261" s="281"/>
      <c r="CJ2261" s="281"/>
      <c r="CK2261" s="281"/>
      <c r="CL2261" s="281"/>
      <c r="CM2261" s="281"/>
      <c r="CN2261" s="281"/>
      <c r="CO2261" s="281"/>
      <c r="CP2261" s="281"/>
      <c r="CQ2261" s="281"/>
      <c r="CR2261" s="281"/>
      <c r="CS2261" s="281"/>
      <c r="CT2261" s="281"/>
      <c r="CU2261" s="281"/>
      <c r="CV2261" s="281"/>
      <c r="CW2261" s="281"/>
      <c r="CX2261" s="281"/>
      <c r="CY2261" s="281"/>
      <c r="CZ2261" s="281"/>
      <c r="DA2261" s="281"/>
      <c r="DB2261" s="281"/>
      <c r="DC2261" s="281"/>
      <c r="DD2261" s="281"/>
      <c r="DE2261" s="281"/>
      <c r="DF2261" s="281"/>
      <c r="DG2261" s="281"/>
      <c r="DH2261" s="281"/>
      <c r="DI2261" s="281"/>
      <c r="DJ2261" s="281"/>
      <c r="DK2261" s="281"/>
      <c r="DL2261" s="281"/>
      <c r="DM2261" s="281"/>
      <c r="DN2261" s="281"/>
      <c r="DO2261" s="281"/>
      <c r="DP2261" s="281"/>
      <c r="DQ2261" s="281"/>
      <c r="DR2261" s="281"/>
      <c r="DS2261" s="281"/>
      <c r="DT2261" s="281"/>
      <c r="DU2261" s="281"/>
      <c r="DV2261" s="281"/>
    </row>
    <row r="2262" spans="21:126">
      <c r="U2262" s="116"/>
      <c r="V2262" s="118"/>
      <c r="W2262" s="119"/>
      <c r="X2262" s="119"/>
      <c r="Y2262" s="119"/>
      <c r="Z2262" s="119"/>
      <c r="AA2262" s="281"/>
      <c r="AB2262" s="281"/>
      <c r="AC2262" s="281"/>
      <c r="AD2262" s="281"/>
      <c r="AE2262" s="281"/>
      <c r="AF2262" s="281"/>
      <c r="AG2262" s="281"/>
      <c r="AH2262" s="281"/>
      <c r="AI2262" s="281"/>
      <c r="AJ2262" s="281"/>
      <c r="AK2262" s="281"/>
      <c r="AL2262" s="281"/>
      <c r="AM2262" s="281"/>
      <c r="AN2262" s="281"/>
      <c r="AO2262" s="281"/>
      <c r="AP2262" s="281"/>
      <c r="AQ2262" s="281"/>
      <c r="AR2262" s="281"/>
      <c r="AS2262" s="281"/>
      <c r="AT2262" s="281"/>
      <c r="AU2262" s="281"/>
      <c r="AV2262" s="281"/>
      <c r="AW2262" s="281"/>
      <c r="AX2262" s="281"/>
      <c r="AY2262" s="281"/>
      <c r="AZ2262" s="281"/>
      <c r="BA2262" s="281"/>
      <c r="BB2262" s="281"/>
      <c r="BC2262" s="281"/>
      <c r="BD2262" s="281"/>
      <c r="BE2262" s="281"/>
      <c r="BF2262" s="281"/>
      <c r="BG2262" s="281"/>
      <c r="BH2262" s="281"/>
      <c r="BI2262" s="281"/>
      <c r="BJ2262" s="281"/>
      <c r="BK2262" s="281"/>
      <c r="BL2262" s="281"/>
      <c r="BM2262" s="281"/>
      <c r="BN2262" s="281"/>
      <c r="BO2262" s="281"/>
      <c r="BP2262" s="281"/>
      <c r="BQ2262" s="281"/>
      <c r="BR2262" s="281"/>
      <c r="BS2262" s="281"/>
      <c r="BT2262" s="281"/>
      <c r="BU2262" s="281"/>
      <c r="BV2262" s="281"/>
      <c r="BW2262" s="281"/>
      <c r="BX2262" s="281"/>
      <c r="BY2262" s="281"/>
      <c r="BZ2262" s="281"/>
      <c r="CA2262" s="281"/>
      <c r="CB2262" s="281"/>
      <c r="CC2262" s="281"/>
      <c r="CD2262" s="281"/>
      <c r="CE2262" s="281"/>
      <c r="CF2262" s="281"/>
      <c r="CG2262" s="281"/>
      <c r="CH2262" s="281"/>
      <c r="CI2262" s="281"/>
      <c r="CJ2262" s="281"/>
      <c r="CK2262" s="281"/>
      <c r="CL2262" s="281"/>
      <c r="CM2262" s="281"/>
      <c r="CN2262" s="281"/>
      <c r="CO2262" s="281"/>
      <c r="CP2262" s="281"/>
      <c r="CQ2262" s="281"/>
      <c r="CR2262" s="281"/>
      <c r="CS2262" s="281"/>
      <c r="CT2262" s="281"/>
      <c r="CU2262" s="281"/>
      <c r="CV2262" s="281"/>
      <c r="CW2262" s="281"/>
      <c r="CX2262" s="281"/>
      <c r="CY2262" s="281"/>
      <c r="CZ2262" s="281"/>
      <c r="DA2262" s="281"/>
      <c r="DB2262" s="281"/>
      <c r="DC2262" s="281"/>
      <c r="DD2262" s="281"/>
      <c r="DE2262" s="281"/>
      <c r="DF2262" s="281"/>
      <c r="DG2262" s="281"/>
      <c r="DH2262" s="281"/>
      <c r="DI2262" s="281"/>
      <c r="DJ2262" s="281"/>
      <c r="DK2262" s="281"/>
      <c r="DL2262" s="281"/>
      <c r="DM2262" s="281"/>
      <c r="DN2262" s="281"/>
      <c r="DO2262" s="281"/>
      <c r="DP2262" s="281"/>
      <c r="DQ2262" s="281"/>
      <c r="DR2262" s="281"/>
      <c r="DS2262" s="281"/>
      <c r="DT2262" s="281"/>
      <c r="DU2262" s="281"/>
      <c r="DV2262" s="281"/>
    </row>
    <row r="2263" spans="21:126">
      <c r="U2263" s="116"/>
      <c r="V2263" s="118"/>
      <c r="W2263" s="119"/>
      <c r="X2263" s="119"/>
      <c r="Y2263" s="119"/>
      <c r="Z2263" s="119"/>
      <c r="AA2263" s="281"/>
      <c r="AB2263" s="281"/>
      <c r="AC2263" s="281"/>
      <c r="AD2263" s="281"/>
      <c r="AE2263" s="281"/>
      <c r="AF2263" s="281"/>
      <c r="AG2263" s="281"/>
      <c r="AH2263" s="281"/>
      <c r="AI2263" s="281"/>
      <c r="AJ2263" s="281"/>
      <c r="AK2263" s="281"/>
      <c r="AL2263" s="281"/>
      <c r="AM2263" s="281"/>
      <c r="AN2263" s="281"/>
      <c r="AO2263" s="281"/>
      <c r="AP2263" s="281"/>
      <c r="AQ2263" s="281"/>
      <c r="AR2263" s="281"/>
      <c r="AS2263" s="281"/>
      <c r="AT2263" s="281"/>
      <c r="AU2263" s="281"/>
      <c r="AV2263" s="281"/>
      <c r="AW2263" s="281"/>
      <c r="AX2263" s="281"/>
      <c r="AY2263" s="281"/>
      <c r="AZ2263" s="281"/>
      <c r="BA2263" s="281"/>
      <c r="BB2263" s="281"/>
      <c r="BC2263" s="281"/>
      <c r="BD2263" s="281"/>
      <c r="BE2263" s="281"/>
      <c r="BF2263" s="281"/>
      <c r="BG2263" s="281"/>
      <c r="BH2263" s="281"/>
      <c r="BI2263" s="281"/>
      <c r="BJ2263" s="281"/>
      <c r="BK2263" s="281"/>
      <c r="BL2263" s="281"/>
      <c r="BM2263" s="281"/>
      <c r="BN2263" s="281"/>
      <c r="BO2263" s="281"/>
      <c r="BP2263" s="281"/>
      <c r="BQ2263" s="281"/>
      <c r="BR2263" s="281"/>
      <c r="BS2263" s="281"/>
      <c r="BT2263" s="281"/>
      <c r="BU2263" s="281"/>
      <c r="BV2263" s="281"/>
      <c r="BW2263" s="281"/>
      <c r="BX2263" s="281"/>
      <c r="BY2263" s="281"/>
      <c r="BZ2263" s="281"/>
      <c r="CA2263" s="281"/>
      <c r="CB2263" s="281"/>
      <c r="CC2263" s="281"/>
      <c r="CD2263" s="281"/>
      <c r="CE2263" s="281"/>
      <c r="CF2263" s="281"/>
      <c r="CG2263" s="281"/>
      <c r="CH2263" s="281"/>
      <c r="CI2263" s="281"/>
      <c r="CJ2263" s="281"/>
      <c r="CK2263" s="281"/>
      <c r="CL2263" s="281"/>
      <c r="CM2263" s="281"/>
      <c r="CN2263" s="281"/>
      <c r="CO2263" s="281"/>
      <c r="CP2263" s="281"/>
      <c r="CQ2263" s="281"/>
      <c r="CR2263" s="281"/>
      <c r="CS2263" s="281"/>
      <c r="CT2263" s="281"/>
      <c r="CU2263" s="281"/>
      <c r="CV2263" s="281"/>
      <c r="CW2263" s="281"/>
      <c r="CX2263" s="281"/>
      <c r="CY2263" s="281"/>
      <c r="CZ2263" s="281"/>
      <c r="DA2263" s="281"/>
      <c r="DB2263" s="281"/>
      <c r="DC2263" s="281"/>
      <c r="DD2263" s="281"/>
      <c r="DE2263" s="281"/>
      <c r="DF2263" s="281"/>
      <c r="DG2263" s="281"/>
      <c r="DH2263" s="281"/>
      <c r="DI2263" s="281"/>
      <c r="DJ2263" s="281"/>
      <c r="DK2263" s="281"/>
      <c r="DL2263" s="281"/>
      <c r="DM2263" s="281"/>
      <c r="DN2263" s="281"/>
      <c r="DO2263" s="281"/>
      <c r="DP2263" s="281"/>
      <c r="DQ2263" s="281"/>
      <c r="DR2263" s="281"/>
      <c r="DS2263" s="281"/>
      <c r="DT2263" s="281"/>
      <c r="DU2263" s="281"/>
      <c r="DV2263" s="281"/>
    </row>
    <row r="2264" spans="21:126">
      <c r="U2264" s="116"/>
      <c r="V2264" s="118"/>
      <c r="W2264" s="119"/>
      <c r="X2264" s="119"/>
      <c r="Y2264" s="119"/>
      <c r="Z2264" s="119"/>
      <c r="AA2264" s="281"/>
      <c r="AB2264" s="281"/>
      <c r="AC2264" s="281"/>
      <c r="AD2264" s="281"/>
      <c r="AE2264" s="281"/>
      <c r="AF2264" s="281"/>
      <c r="AG2264" s="281"/>
      <c r="AH2264" s="281"/>
      <c r="AI2264" s="281"/>
      <c r="AJ2264" s="281"/>
      <c r="AK2264" s="281"/>
      <c r="AL2264" s="281"/>
      <c r="AM2264" s="281"/>
      <c r="AN2264" s="281"/>
      <c r="AO2264" s="281"/>
      <c r="AP2264" s="281"/>
      <c r="AQ2264" s="281"/>
      <c r="AR2264" s="281"/>
      <c r="AS2264" s="281"/>
      <c r="AT2264" s="281"/>
      <c r="AU2264" s="281"/>
      <c r="AV2264" s="281"/>
      <c r="AW2264" s="281"/>
      <c r="AX2264" s="281"/>
      <c r="AY2264" s="281"/>
      <c r="AZ2264" s="281"/>
      <c r="BA2264" s="281"/>
      <c r="BB2264" s="281"/>
      <c r="BC2264" s="281"/>
      <c r="BD2264" s="281"/>
      <c r="BE2264" s="281"/>
      <c r="BF2264" s="281"/>
      <c r="BG2264" s="281"/>
      <c r="BH2264" s="281"/>
      <c r="BI2264" s="281"/>
      <c r="BJ2264" s="281"/>
      <c r="BK2264" s="281"/>
      <c r="BL2264" s="281"/>
      <c r="BM2264" s="281"/>
      <c r="BN2264" s="281"/>
      <c r="BO2264" s="281"/>
      <c r="BP2264" s="281"/>
      <c r="BQ2264" s="281"/>
      <c r="BR2264" s="281"/>
      <c r="BS2264" s="281"/>
      <c r="BT2264" s="281"/>
      <c r="BU2264" s="281"/>
      <c r="BV2264" s="281"/>
      <c r="BW2264" s="281"/>
      <c r="BX2264" s="281"/>
      <c r="BY2264" s="281"/>
      <c r="BZ2264" s="281"/>
      <c r="CA2264" s="281"/>
      <c r="CB2264" s="281"/>
      <c r="CC2264" s="281"/>
      <c r="CD2264" s="281"/>
      <c r="CE2264" s="281"/>
      <c r="CF2264" s="281"/>
      <c r="CG2264" s="281"/>
      <c r="CH2264" s="281"/>
      <c r="CI2264" s="281"/>
      <c r="CJ2264" s="281"/>
      <c r="CK2264" s="281"/>
      <c r="CL2264" s="281"/>
      <c r="CM2264" s="281"/>
      <c r="CN2264" s="281"/>
      <c r="CO2264" s="281"/>
      <c r="CP2264" s="281"/>
      <c r="CQ2264" s="281"/>
      <c r="CR2264" s="281"/>
      <c r="CS2264" s="281"/>
      <c r="CT2264" s="281"/>
      <c r="CU2264" s="281"/>
      <c r="CV2264" s="281"/>
      <c r="CW2264" s="281"/>
      <c r="CX2264" s="281"/>
      <c r="CY2264" s="281"/>
      <c r="CZ2264" s="281"/>
      <c r="DA2264" s="281"/>
      <c r="DB2264" s="281"/>
      <c r="DC2264" s="281"/>
      <c r="DD2264" s="281"/>
      <c r="DE2264" s="281"/>
      <c r="DF2264" s="281"/>
      <c r="DG2264" s="281"/>
      <c r="DH2264" s="281"/>
      <c r="DI2264" s="281"/>
      <c r="DJ2264" s="281"/>
      <c r="DK2264" s="281"/>
      <c r="DL2264" s="281"/>
      <c r="DM2264" s="281"/>
      <c r="DN2264" s="281"/>
      <c r="DO2264" s="281"/>
      <c r="DP2264" s="281"/>
      <c r="DQ2264" s="281"/>
      <c r="DR2264" s="281"/>
      <c r="DS2264" s="281"/>
      <c r="DT2264" s="281"/>
      <c r="DU2264" s="281"/>
      <c r="DV2264" s="281"/>
    </row>
    <row r="2265" spans="21:126">
      <c r="U2265" s="116"/>
      <c r="V2265" s="118"/>
      <c r="W2265" s="119"/>
      <c r="X2265" s="119"/>
      <c r="Y2265" s="119"/>
      <c r="Z2265" s="119"/>
      <c r="AA2265" s="281"/>
      <c r="AB2265" s="281"/>
      <c r="AC2265" s="281"/>
      <c r="AD2265" s="281"/>
      <c r="AE2265" s="281"/>
      <c r="AF2265" s="281"/>
      <c r="AG2265" s="281"/>
      <c r="AH2265" s="281"/>
      <c r="AI2265" s="281"/>
      <c r="AJ2265" s="281"/>
      <c r="AK2265" s="281"/>
      <c r="AL2265" s="281"/>
      <c r="AM2265" s="281"/>
      <c r="AN2265" s="281"/>
      <c r="AO2265" s="281"/>
      <c r="AP2265" s="281"/>
      <c r="AQ2265" s="281"/>
      <c r="AR2265" s="281"/>
      <c r="AS2265" s="281"/>
      <c r="AT2265" s="281"/>
      <c r="AU2265" s="281"/>
      <c r="AV2265" s="281"/>
      <c r="AW2265" s="281"/>
      <c r="AX2265" s="281"/>
      <c r="AY2265" s="281"/>
      <c r="AZ2265" s="281"/>
      <c r="BA2265" s="281"/>
      <c r="BB2265" s="281"/>
      <c r="BC2265" s="281"/>
      <c r="BD2265" s="281"/>
      <c r="BE2265" s="281"/>
      <c r="BF2265" s="281"/>
      <c r="BG2265" s="281"/>
      <c r="BH2265" s="281"/>
      <c r="BI2265" s="281"/>
      <c r="BJ2265" s="281"/>
      <c r="BK2265" s="281"/>
      <c r="BL2265" s="281"/>
      <c r="BM2265" s="281"/>
      <c r="BN2265" s="281"/>
      <c r="BO2265" s="281"/>
      <c r="BP2265" s="281"/>
      <c r="BQ2265" s="281"/>
      <c r="BR2265" s="281"/>
      <c r="BS2265" s="281"/>
      <c r="BT2265" s="281"/>
      <c r="BU2265" s="281"/>
      <c r="BV2265" s="281"/>
      <c r="BW2265" s="281"/>
      <c r="BX2265" s="281"/>
      <c r="BY2265" s="281"/>
      <c r="BZ2265" s="281"/>
      <c r="CA2265" s="281"/>
      <c r="CB2265" s="281"/>
      <c r="CC2265" s="281"/>
      <c r="CD2265" s="281"/>
      <c r="CE2265" s="281"/>
      <c r="CF2265" s="281"/>
      <c r="CG2265" s="281"/>
      <c r="CH2265" s="281"/>
      <c r="CI2265" s="281"/>
      <c r="CJ2265" s="281"/>
      <c r="CK2265" s="281"/>
      <c r="CL2265" s="281"/>
      <c r="CM2265" s="281"/>
      <c r="CN2265" s="281"/>
      <c r="CO2265" s="281"/>
      <c r="CP2265" s="281"/>
      <c r="CQ2265" s="281"/>
      <c r="CR2265" s="281"/>
      <c r="CS2265" s="281"/>
      <c r="CT2265" s="281"/>
      <c r="CU2265" s="281"/>
      <c r="CV2265" s="281"/>
      <c r="CW2265" s="281"/>
      <c r="CX2265" s="281"/>
      <c r="CY2265" s="281"/>
      <c r="CZ2265" s="281"/>
      <c r="DA2265" s="281"/>
      <c r="DB2265" s="281"/>
      <c r="DC2265" s="281"/>
      <c r="DD2265" s="281"/>
      <c r="DE2265" s="281"/>
      <c r="DF2265" s="281"/>
      <c r="DG2265" s="281"/>
      <c r="DH2265" s="281"/>
      <c r="DI2265" s="281"/>
      <c r="DJ2265" s="281"/>
      <c r="DK2265" s="281"/>
      <c r="DL2265" s="281"/>
      <c r="DM2265" s="281"/>
      <c r="DN2265" s="281"/>
      <c r="DO2265" s="281"/>
      <c r="DP2265" s="281"/>
      <c r="DQ2265" s="281"/>
      <c r="DR2265" s="281"/>
      <c r="DS2265" s="281"/>
      <c r="DT2265" s="281"/>
      <c r="DU2265" s="281"/>
      <c r="DV2265" s="281"/>
    </row>
    <row r="2266" spans="21:126">
      <c r="U2266" s="116"/>
      <c r="V2266" s="118"/>
      <c r="W2266" s="119"/>
      <c r="X2266" s="119"/>
      <c r="Y2266" s="119"/>
      <c r="Z2266" s="119"/>
      <c r="AA2266" s="281"/>
      <c r="AB2266" s="281"/>
      <c r="AC2266" s="281"/>
      <c r="AD2266" s="281"/>
      <c r="AE2266" s="281"/>
      <c r="AF2266" s="281"/>
      <c r="AG2266" s="281"/>
      <c r="AH2266" s="281"/>
      <c r="AI2266" s="281"/>
      <c r="AJ2266" s="281"/>
      <c r="AK2266" s="281"/>
      <c r="AL2266" s="281"/>
      <c r="AM2266" s="281"/>
      <c r="AN2266" s="281"/>
      <c r="AO2266" s="281"/>
      <c r="AP2266" s="281"/>
      <c r="AQ2266" s="281"/>
      <c r="AR2266" s="281"/>
      <c r="AS2266" s="281"/>
      <c r="AT2266" s="281"/>
      <c r="AU2266" s="281"/>
      <c r="AV2266" s="281"/>
      <c r="AW2266" s="281"/>
      <c r="AX2266" s="281"/>
      <c r="AY2266" s="281"/>
      <c r="AZ2266" s="281"/>
      <c r="BA2266" s="281"/>
      <c r="BB2266" s="281"/>
      <c r="BC2266" s="281"/>
      <c r="BD2266" s="281"/>
      <c r="BE2266" s="281"/>
      <c r="BF2266" s="281"/>
      <c r="BG2266" s="281"/>
      <c r="BH2266" s="281"/>
      <c r="BI2266" s="281"/>
      <c r="BJ2266" s="281"/>
      <c r="BK2266" s="281"/>
      <c r="BL2266" s="281"/>
      <c r="BM2266" s="281"/>
      <c r="BN2266" s="281"/>
      <c r="BO2266" s="281"/>
      <c r="BP2266" s="281"/>
      <c r="BQ2266" s="281"/>
      <c r="BR2266" s="281"/>
      <c r="BS2266" s="281"/>
      <c r="BT2266" s="281"/>
      <c r="BU2266" s="281"/>
      <c r="BV2266" s="281"/>
      <c r="BW2266" s="281"/>
      <c r="BX2266" s="281"/>
      <c r="BY2266" s="281"/>
      <c r="BZ2266" s="281"/>
      <c r="CA2266" s="281"/>
      <c r="CB2266" s="281"/>
      <c r="CC2266" s="281"/>
      <c r="CD2266" s="281"/>
      <c r="CE2266" s="281"/>
      <c r="CF2266" s="281"/>
      <c r="CG2266" s="281"/>
      <c r="CH2266" s="281"/>
      <c r="CI2266" s="281"/>
      <c r="CJ2266" s="281"/>
      <c r="CK2266" s="281"/>
      <c r="CL2266" s="281"/>
      <c r="CM2266" s="281"/>
      <c r="CN2266" s="281"/>
      <c r="CO2266" s="281"/>
      <c r="CP2266" s="281"/>
      <c r="CQ2266" s="281"/>
      <c r="CR2266" s="281"/>
      <c r="CS2266" s="281"/>
      <c r="CT2266" s="281"/>
      <c r="CU2266" s="281"/>
      <c r="CV2266" s="281"/>
      <c r="CW2266" s="281"/>
      <c r="CX2266" s="281"/>
      <c r="CY2266" s="281"/>
      <c r="CZ2266" s="281"/>
      <c r="DA2266" s="281"/>
      <c r="DB2266" s="281"/>
      <c r="DC2266" s="281"/>
      <c r="DD2266" s="281"/>
      <c r="DE2266" s="281"/>
      <c r="DF2266" s="281"/>
      <c r="DG2266" s="281"/>
      <c r="DH2266" s="281"/>
      <c r="DI2266" s="281"/>
      <c r="DJ2266" s="281"/>
      <c r="DK2266" s="281"/>
      <c r="DL2266" s="281"/>
      <c r="DM2266" s="281"/>
      <c r="DN2266" s="281"/>
      <c r="DO2266" s="281"/>
      <c r="DP2266" s="281"/>
      <c r="DQ2266" s="281"/>
      <c r="DR2266" s="281"/>
      <c r="DS2266" s="281"/>
      <c r="DT2266" s="281"/>
      <c r="DU2266" s="281"/>
      <c r="DV2266" s="281"/>
    </row>
    <row r="2267" spans="21:126">
      <c r="U2267" s="116"/>
      <c r="V2267" s="118"/>
      <c r="W2267" s="119"/>
      <c r="X2267" s="119"/>
      <c r="Y2267" s="119"/>
      <c r="Z2267" s="119"/>
      <c r="AA2267" s="281"/>
      <c r="AB2267" s="281"/>
      <c r="AC2267" s="281"/>
      <c r="AD2267" s="281"/>
      <c r="AE2267" s="281"/>
      <c r="AF2267" s="281"/>
      <c r="AG2267" s="281"/>
      <c r="AH2267" s="281"/>
      <c r="AI2267" s="281"/>
      <c r="AJ2267" s="281"/>
      <c r="AK2267" s="281"/>
      <c r="AL2267" s="281"/>
      <c r="AM2267" s="281"/>
      <c r="AN2267" s="281"/>
      <c r="AO2267" s="281"/>
      <c r="AP2267" s="281"/>
      <c r="AQ2267" s="281"/>
      <c r="AR2267" s="281"/>
      <c r="AS2267" s="281"/>
      <c r="AT2267" s="281"/>
      <c r="AU2267" s="281"/>
      <c r="AV2267" s="281"/>
      <c r="AW2267" s="281"/>
      <c r="AX2267" s="281"/>
      <c r="AY2267" s="281"/>
      <c r="AZ2267" s="281"/>
      <c r="BA2267" s="281"/>
      <c r="BB2267" s="281"/>
      <c r="BC2267" s="281"/>
      <c r="BD2267" s="281"/>
      <c r="BE2267" s="281"/>
      <c r="BF2267" s="281"/>
      <c r="BG2267" s="281"/>
      <c r="BH2267" s="281"/>
      <c r="BI2267" s="281"/>
      <c r="BJ2267" s="281"/>
      <c r="BK2267" s="281"/>
      <c r="BL2267" s="281"/>
      <c r="BM2267" s="281"/>
      <c r="BN2267" s="281"/>
      <c r="BO2267" s="281"/>
      <c r="BP2267" s="281"/>
      <c r="BQ2267" s="281"/>
      <c r="BR2267" s="281"/>
      <c r="BS2267" s="281"/>
      <c r="BT2267" s="281"/>
      <c r="BU2267" s="281"/>
      <c r="BV2267" s="281"/>
      <c r="BW2267" s="281"/>
      <c r="BX2267" s="281"/>
      <c r="BY2267" s="281"/>
      <c r="BZ2267" s="281"/>
      <c r="CA2267" s="281"/>
      <c r="CB2267" s="281"/>
      <c r="CC2267" s="281"/>
      <c r="CD2267" s="281"/>
      <c r="CE2267" s="281"/>
      <c r="CF2267" s="281"/>
      <c r="CG2267" s="281"/>
      <c r="CH2267" s="281"/>
      <c r="CI2267" s="281"/>
      <c r="CJ2267" s="281"/>
      <c r="CK2267" s="281"/>
      <c r="CL2267" s="281"/>
      <c r="CM2267" s="281"/>
      <c r="CN2267" s="281"/>
      <c r="CO2267" s="281"/>
      <c r="CP2267" s="281"/>
      <c r="CQ2267" s="281"/>
      <c r="CR2267" s="281"/>
      <c r="CS2267" s="281"/>
      <c r="CT2267" s="281"/>
      <c r="CU2267" s="281"/>
      <c r="CV2267" s="281"/>
      <c r="CW2267" s="281"/>
      <c r="CX2267" s="281"/>
      <c r="CY2267" s="281"/>
      <c r="CZ2267" s="281"/>
      <c r="DA2267" s="281"/>
      <c r="DB2267" s="281"/>
      <c r="DC2267" s="281"/>
      <c r="DD2267" s="281"/>
      <c r="DE2267" s="281"/>
      <c r="DF2267" s="281"/>
      <c r="DG2267" s="281"/>
      <c r="DH2267" s="281"/>
      <c r="DI2267" s="281"/>
      <c r="DJ2267" s="281"/>
      <c r="DK2267" s="281"/>
      <c r="DL2267" s="281"/>
      <c r="DM2267" s="281"/>
      <c r="DN2267" s="281"/>
      <c r="DO2267" s="281"/>
      <c r="DP2267" s="281"/>
      <c r="DQ2267" s="281"/>
      <c r="DR2267" s="281"/>
      <c r="DS2267" s="281"/>
      <c r="DT2267" s="281"/>
      <c r="DU2267" s="281"/>
      <c r="DV2267" s="281"/>
    </row>
    <row r="2268" spans="21:126">
      <c r="U2268" s="116"/>
      <c r="V2268" s="118"/>
      <c r="W2268" s="119"/>
      <c r="X2268" s="119"/>
      <c r="Y2268" s="119"/>
      <c r="Z2268" s="119"/>
      <c r="AA2268" s="281"/>
      <c r="AB2268" s="281"/>
      <c r="AC2268" s="281"/>
      <c r="AD2268" s="281"/>
      <c r="AE2268" s="281"/>
      <c r="AF2268" s="281"/>
      <c r="AG2268" s="281"/>
      <c r="AH2268" s="281"/>
      <c r="AI2268" s="281"/>
      <c r="AJ2268" s="281"/>
      <c r="AK2268" s="281"/>
      <c r="AL2268" s="281"/>
      <c r="AM2268" s="281"/>
      <c r="AN2268" s="281"/>
      <c r="AO2268" s="281"/>
      <c r="AP2268" s="281"/>
      <c r="AQ2268" s="281"/>
      <c r="AR2268" s="281"/>
      <c r="AS2268" s="281"/>
      <c r="AT2268" s="281"/>
      <c r="AU2268" s="281"/>
      <c r="AV2268" s="281"/>
      <c r="AW2268" s="281"/>
      <c r="AX2268" s="281"/>
      <c r="AY2268" s="281"/>
      <c r="AZ2268" s="281"/>
      <c r="BA2268" s="281"/>
      <c r="BB2268" s="281"/>
      <c r="BC2268" s="281"/>
      <c r="BD2268" s="281"/>
      <c r="BE2268" s="281"/>
      <c r="BF2268" s="281"/>
      <c r="BG2268" s="281"/>
      <c r="BH2268" s="281"/>
      <c r="BI2268" s="281"/>
      <c r="BJ2268" s="281"/>
      <c r="BK2268" s="281"/>
      <c r="BL2268" s="281"/>
      <c r="BM2268" s="281"/>
      <c r="BN2268" s="281"/>
      <c r="BO2268" s="281"/>
      <c r="BP2268" s="281"/>
      <c r="BQ2268" s="281"/>
      <c r="BR2268" s="281"/>
      <c r="BS2268" s="281"/>
      <c r="BT2268" s="281"/>
      <c r="BU2268" s="281"/>
      <c r="BV2268" s="281"/>
      <c r="BW2268" s="281"/>
      <c r="BX2268" s="281"/>
      <c r="BY2268" s="281"/>
      <c r="BZ2268" s="281"/>
      <c r="CA2268" s="281"/>
      <c r="CB2268" s="281"/>
      <c r="CC2268" s="281"/>
      <c r="CD2268" s="281"/>
      <c r="CE2268" s="281"/>
      <c r="CF2268" s="281"/>
      <c r="CG2268" s="281"/>
      <c r="CH2268" s="281"/>
      <c r="CI2268" s="281"/>
      <c r="CJ2268" s="281"/>
      <c r="CK2268" s="281"/>
      <c r="CL2268" s="281"/>
      <c r="CM2268" s="281"/>
      <c r="CN2268" s="281"/>
      <c r="CO2268" s="281"/>
      <c r="CP2268" s="281"/>
      <c r="CQ2268" s="281"/>
      <c r="CR2268" s="281"/>
      <c r="CS2268" s="281"/>
      <c r="CT2268" s="281"/>
      <c r="CU2268" s="281"/>
      <c r="CV2268" s="281"/>
      <c r="CW2268" s="281"/>
      <c r="CX2268" s="281"/>
      <c r="CY2268" s="281"/>
      <c r="CZ2268" s="281"/>
      <c r="DA2268" s="281"/>
      <c r="DB2268" s="281"/>
      <c r="DC2268" s="281"/>
      <c r="DD2268" s="281"/>
      <c r="DE2268" s="281"/>
      <c r="DF2268" s="281"/>
      <c r="DG2268" s="281"/>
      <c r="DH2268" s="281"/>
      <c r="DI2268" s="281"/>
      <c r="DJ2268" s="281"/>
      <c r="DK2268" s="281"/>
      <c r="DL2268" s="281"/>
      <c r="DM2268" s="281"/>
      <c r="DN2268" s="281"/>
      <c r="DO2268" s="281"/>
      <c r="DP2268" s="281"/>
      <c r="DQ2268" s="281"/>
      <c r="DR2268" s="281"/>
      <c r="DS2268" s="281"/>
      <c r="DT2268" s="281"/>
      <c r="DU2268" s="281"/>
      <c r="DV2268" s="281"/>
    </row>
    <row r="2269" spans="21:126">
      <c r="U2269" s="116"/>
      <c r="V2269" s="118"/>
      <c r="W2269" s="119"/>
      <c r="X2269" s="119"/>
      <c r="Y2269" s="119"/>
      <c r="Z2269" s="119"/>
      <c r="AA2269" s="281"/>
      <c r="AB2269" s="281"/>
      <c r="AC2269" s="281"/>
      <c r="AD2269" s="281"/>
      <c r="AE2269" s="281"/>
      <c r="AF2269" s="281"/>
      <c r="AG2269" s="281"/>
      <c r="AH2269" s="281"/>
      <c r="AI2269" s="281"/>
      <c r="AJ2269" s="281"/>
      <c r="AK2269" s="281"/>
      <c r="AL2269" s="281"/>
      <c r="AM2269" s="281"/>
      <c r="AN2269" s="281"/>
      <c r="AO2269" s="281"/>
      <c r="AP2269" s="281"/>
      <c r="AQ2269" s="281"/>
      <c r="AR2269" s="281"/>
      <c r="AS2269" s="281"/>
      <c r="AT2269" s="281"/>
      <c r="AU2269" s="281"/>
      <c r="AV2269" s="281"/>
      <c r="AW2269" s="281"/>
      <c r="AX2269" s="281"/>
      <c r="AY2269" s="281"/>
      <c r="AZ2269" s="281"/>
      <c r="BA2269" s="281"/>
      <c r="BB2269" s="281"/>
      <c r="BC2269" s="281"/>
      <c r="BD2269" s="281"/>
      <c r="BE2269" s="281"/>
      <c r="BF2269" s="281"/>
      <c r="BG2269" s="281"/>
      <c r="BH2269" s="281"/>
      <c r="BI2269" s="281"/>
      <c r="BJ2269" s="281"/>
      <c r="BK2269" s="281"/>
      <c r="BL2269" s="281"/>
      <c r="BM2269" s="281"/>
      <c r="BN2269" s="281"/>
      <c r="BO2269" s="281"/>
      <c r="BP2269" s="281"/>
      <c r="BQ2269" s="281"/>
      <c r="BR2269" s="281"/>
      <c r="BS2269" s="281"/>
      <c r="BT2269" s="281"/>
      <c r="BU2269" s="281"/>
      <c r="BV2269" s="281"/>
      <c r="BW2269" s="281"/>
      <c r="BX2269" s="281"/>
      <c r="BY2269" s="281"/>
      <c r="BZ2269" s="281"/>
      <c r="CA2269" s="281"/>
      <c r="CB2269" s="281"/>
      <c r="CC2269" s="281"/>
      <c r="CD2269" s="281"/>
      <c r="CE2269" s="281"/>
      <c r="CF2269" s="281"/>
      <c r="CG2269" s="281"/>
      <c r="CH2269" s="281"/>
      <c r="CI2269" s="281"/>
      <c r="CJ2269" s="281"/>
      <c r="CK2269" s="281"/>
      <c r="CL2269" s="281"/>
      <c r="CM2269" s="281"/>
      <c r="CN2269" s="281"/>
      <c r="CO2269" s="281"/>
      <c r="CP2269" s="281"/>
      <c r="CQ2269" s="281"/>
      <c r="CR2269" s="281"/>
      <c r="CS2269" s="281"/>
      <c r="CT2269" s="281"/>
      <c r="CU2269" s="281"/>
      <c r="CV2269" s="281"/>
      <c r="CW2269" s="281"/>
      <c r="CX2269" s="281"/>
      <c r="CY2269" s="281"/>
      <c r="CZ2269" s="281"/>
      <c r="DA2269" s="281"/>
      <c r="DB2269" s="281"/>
      <c r="DC2269" s="281"/>
      <c r="DD2269" s="281"/>
      <c r="DE2269" s="281"/>
      <c r="DF2269" s="281"/>
      <c r="DG2269" s="281"/>
      <c r="DH2269" s="281"/>
      <c r="DI2269" s="281"/>
      <c r="DJ2269" s="281"/>
      <c r="DK2269" s="281"/>
      <c r="DL2269" s="281"/>
      <c r="DM2269" s="281"/>
      <c r="DN2269" s="281"/>
      <c r="DO2269" s="281"/>
      <c r="DP2269" s="281"/>
      <c r="DQ2269" s="281"/>
      <c r="DR2269" s="281"/>
      <c r="DS2269" s="281"/>
      <c r="DT2269" s="281"/>
      <c r="DU2269" s="281"/>
      <c r="DV2269" s="281"/>
    </row>
    <row r="2270" spans="21:126">
      <c r="U2270" s="116"/>
      <c r="V2270" s="118"/>
      <c r="W2270" s="119"/>
      <c r="X2270" s="119"/>
      <c r="Y2270" s="119"/>
      <c r="Z2270" s="119"/>
      <c r="AA2270" s="281"/>
      <c r="AB2270" s="281"/>
      <c r="AC2270" s="281"/>
      <c r="AD2270" s="281"/>
      <c r="AE2270" s="281"/>
      <c r="AF2270" s="281"/>
      <c r="AG2270" s="281"/>
      <c r="AH2270" s="281"/>
      <c r="AI2270" s="281"/>
      <c r="AJ2270" s="281"/>
      <c r="AK2270" s="281"/>
      <c r="AL2270" s="281"/>
      <c r="AM2270" s="281"/>
      <c r="AN2270" s="281"/>
      <c r="AO2270" s="281"/>
      <c r="AP2270" s="281"/>
      <c r="AQ2270" s="281"/>
      <c r="AR2270" s="281"/>
      <c r="AS2270" s="281"/>
      <c r="AT2270" s="281"/>
      <c r="AU2270" s="281"/>
      <c r="AV2270" s="281"/>
      <c r="AW2270" s="281"/>
      <c r="AX2270" s="281"/>
      <c r="AY2270" s="281"/>
      <c r="AZ2270" s="281"/>
      <c r="BA2270" s="281"/>
      <c r="BB2270" s="281"/>
      <c r="BC2270" s="281"/>
      <c r="BD2270" s="281"/>
      <c r="BE2270" s="281"/>
      <c r="BF2270" s="281"/>
      <c r="BG2270" s="281"/>
      <c r="BH2270" s="281"/>
      <c r="BI2270" s="281"/>
      <c r="BJ2270" s="281"/>
      <c r="BK2270" s="281"/>
      <c r="BL2270" s="281"/>
      <c r="BM2270" s="281"/>
      <c r="BN2270" s="281"/>
      <c r="BO2270" s="281"/>
      <c r="BP2270" s="281"/>
      <c r="BQ2270" s="281"/>
      <c r="BR2270" s="281"/>
      <c r="BS2270" s="281"/>
      <c r="BT2270" s="281"/>
      <c r="BU2270" s="281"/>
      <c r="BV2270" s="281"/>
      <c r="BW2270" s="281"/>
      <c r="BX2270" s="281"/>
      <c r="BY2270" s="281"/>
      <c r="BZ2270" s="281"/>
      <c r="CA2270" s="281"/>
      <c r="CB2270" s="281"/>
      <c r="CC2270" s="281"/>
      <c r="CD2270" s="281"/>
      <c r="CE2270" s="281"/>
      <c r="CF2270" s="281"/>
      <c r="CG2270" s="281"/>
      <c r="CH2270" s="281"/>
      <c r="CI2270" s="281"/>
      <c r="CJ2270" s="281"/>
      <c r="CK2270" s="281"/>
      <c r="CL2270" s="281"/>
      <c r="CM2270" s="281"/>
      <c r="CN2270" s="281"/>
      <c r="CO2270" s="281"/>
      <c r="CP2270" s="281"/>
      <c r="CQ2270" s="281"/>
      <c r="CR2270" s="281"/>
      <c r="CS2270" s="281"/>
      <c r="CT2270" s="281"/>
      <c r="CU2270" s="281"/>
      <c r="CV2270" s="281"/>
      <c r="CW2270" s="281"/>
      <c r="CX2270" s="281"/>
      <c r="CY2270" s="281"/>
      <c r="CZ2270" s="281"/>
      <c r="DA2270" s="281"/>
      <c r="DB2270" s="281"/>
      <c r="DC2270" s="281"/>
      <c r="DD2270" s="281"/>
      <c r="DE2270" s="281"/>
      <c r="DF2270" s="281"/>
      <c r="DG2270" s="281"/>
      <c r="DH2270" s="281"/>
      <c r="DI2270" s="281"/>
      <c r="DJ2270" s="281"/>
      <c r="DK2270" s="281"/>
      <c r="DL2270" s="281"/>
      <c r="DM2270" s="281"/>
      <c r="DN2270" s="281"/>
      <c r="DO2270" s="281"/>
      <c r="DP2270" s="281"/>
      <c r="DQ2270" s="281"/>
      <c r="DR2270" s="281"/>
      <c r="DS2270" s="281"/>
      <c r="DT2270" s="281"/>
      <c r="DU2270" s="281"/>
      <c r="DV2270" s="281"/>
    </row>
    <row r="2271" spans="21:126">
      <c r="U2271" s="116"/>
      <c r="V2271" s="118"/>
      <c r="W2271" s="119"/>
      <c r="X2271" s="119"/>
      <c r="Y2271" s="119"/>
      <c r="Z2271" s="119"/>
      <c r="AA2271" s="281"/>
      <c r="AB2271" s="281"/>
      <c r="AC2271" s="281"/>
      <c r="AD2271" s="281"/>
      <c r="AE2271" s="281"/>
      <c r="AF2271" s="281"/>
      <c r="AG2271" s="281"/>
      <c r="AH2271" s="281"/>
      <c r="AI2271" s="281"/>
      <c r="AJ2271" s="281"/>
      <c r="AK2271" s="281"/>
      <c r="AL2271" s="281"/>
      <c r="AM2271" s="281"/>
      <c r="AN2271" s="281"/>
      <c r="AO2271" s="281"/>
      <c r="AP2271" s="281"/>
      <c r="AQ2271" s="281"/>
      <c r="AR2271" s="281"/>
      <c r="AS2271" s="281"/>
      <c r="AT2271" s="281"/>
      <c r="AU2271" s="281"/>
      <c r="AV2271" s="281"/>
      <c r="AW2271" s="281"/>
      <c r="AX2271" s="281"/>
      <c r="AY2271" s="281"/>
      <c r="AZ2271" s="281"/>
      <c r="BA2271" s="281"/>
      <c r="BB2271" s="281"/>
      <c r="BC2271" s="281"/>
      <c r="BD2271" s="281"/>
      <c r="BE2271" s="281"/>
      <c r="BF2271" s="281"/>
      <c r="BG2271" s="281"/>
      <c r="BH2271" s="281"/>
      <c r="BI2271" s="281"/>
      <c r="BJ2271" s="281"/>
      <c r="BK2271" s="281"/>
      <c r="BL2271" s="281"/>
      <c r="BM2271" s="281"/>
      <c r="BN2271" s="281"/>
      <c r="BO2271" s="281"/>
      <c r="BP2271" s="281"/>
      <c r="BQ2271" s="281"/>
      <c r="BR2271" s="281"/>
      <c r="BS2271" s="281"/>
      <c r="BT2271" s="281"/>
      <c r="BU2271" s="281"/>
      <c r="BV2271" s="281"/>
      <c r="BW2271" s="281"/>
      <c r="BX2271" s="281"/>
      <c r="BY2271" s="281"/>
      <c r="BZ2271" s="281"/>
      <c r="CA2271" s="281"/>
      <c r="CB2271" s="281"/>
      <c r="CC2271" s="281"/>
      <c r="CD2271" s="281"/>
      <c r="CE2271" s="281"/>
      <c r="CF2271" s="281"/>
      <c r="CG2271" s="281"/>
      <c r="CH2271" s="281"/>
      <c r="CI2271" s="281"/>
      <c r="CJ2271" s="281"/>
      <c r="CK2271" s="281"/>
      <c r="CL2271" s="281"/>
      <c r="CM2271" s="281"/>
      <c r="CN2271" s="281"/>
      <c r="CO2271" s="281"/>
      <c r="CP2271" s="281"/>
      <c r="CQ2271" s="281"/>
      <c r="CR2271" s="281"/>
      <c r="CS2271" s="281"/>
      <c r="CT2271" s="281"/>
      <c r="CU2271" s="281"/>
      <c r="CV2271" s="281"/>
      <c r="CW2271" s="281"/>
      <c r="CX2271" s="281"/>
      <c r="CY2271" s="281"/>
      <c r="CZ2271" s="281"/>
      <c r="DA2271" s="281"/>
      <c r="DB2271" s="281"/>
      <c r="DC2271" s="281"/>
      <c r="DD2271" s="281"/>
      <c r="DE2271" s="281"/>
      <c r="DF2271" s="281"/>
      <c r="DG2271" s="281"/>
      <c r="DH2271" s="281"/>
      <c r="DI2271" s="281"/>
      <c r="DJ2271" s="281"/>
      <c r="DK2271" s="281"/>
      <c r="DL2271" s="281"/>
      <c r="DM2271" s="281"/>
      <c r="DN2271" s="281"/>
      <c r="DO2271" s="281"/>
      <c r="DP2271" s="281"/>
      <c r="DQ2271" s="281"/>
      <c r="DR2271" s="281"/>
      <c r="DS2271" s="281"/>
      <c r="DT2271" s="281"/>
      <c r="DU2271" s="281"/>
      <c r="DV2271" s="281"/>
    </row>
    <row r="2272" spans="21:126">
      <c r="U2272" s="116"/>
      <c r="V2272" s="118"/>
      <c r="W2272" s="119"/>
      <c r="X2272" s="119"/>
      <c r="Y2272" s="119"/>
      <c r="Z2272" s="119"/>
      <c r="AA2272" s="281"/>
      <c r="AB2272" s="281"/>
      <c r="AC2272" s="281"/>
      <c r="AD2272" s="281"/>
      <c r="AE2272" s="281"/>
      <c r="AF2272" s="281"/>
      <c r="AG2272" s="281"/>
      <c r="AH2272" s="281"/>
      <c r="AI2272" s="281"/>
      <c r="AJ2272" s="281"/>
      <c r="AK2272" s="281"/>
      <c r="AL2272" s="281"/>
      <c r="AM2272" s="281"/>
      <c r="AN2272" s="281"/>
      <c r="AO2272" s="281"/>
      <c r="AP2272" s="281"/>
      <c r="AQ2272" s="281"/>
      <c r="AR2272" s="281"/>
      <c r="AS2272" s="281"/>
      <c r="AT2272" s="281"/>
      <c r="AU2272" s="281"/>
      <c r="AV2272" s="281"/>
      <c r="AW2272" s="281"/>
      <c r="AX2272" s="281"/>
      <c r="AY2272" s="281"/>
      <c r="AZ2272" s="281"/>
      <c r="BA2272" s="281"/>
      <c r="BB2272" s="281"/>
      <c r="BC2272" s="281"/>
      <c r="BD2272" s="281"/>
      <c r="BE2272" s="281"/>
      <c r="BF2272" s="281"/>
      <c r="BG2272" s="281"/>
      <c r="BH2272" s="281"/>
      <c r="BI2272" s="281"/>
      <c r="BJ2272" s="281"/>
      <c r="BK2272" s="281"/>
      <c r="BL2272" s="281"/>
      <c r="BM2272" s="281"/>
      <c r="BN2272" s="281"/>
      <c r="BO2272" s="281"/>
      <c r="BP2272" s="281"/>
      <c r="BQ2272" s="281"/>
      <c r="BR2272" s="281"/>
      <c r="BS2272" s="281"/>
      <c r="BT2272" s="281"/>
      <c r="BU2272" s="281"/>
      <c r="BV2272" s="281"/>
      <c r="BW2272" s="281"/>
      <c r="BX2272" s="281"/>
      <c r="BY2272" s="281"/>
      <c r="BZ2272" s="281"/>
      <c r="CA2272" s="281"/>
      <c r="CB2272" s="281"/>
      <c r="CC2272" s="281"/>
      <c r="CD2272" s="281"/>
      <c r="CE2272" s="281"/>
      <c r="CF2272" s="281"/>
      <c r="CG2272" s="281"/>
      <c r="CH2272" s="281"/>
      <c r="CI2272" s="281"/>
      <c r="CJ2272" s="281"/>
      <c r="CK2272" s="281"/>
      <c r="CL2272" s="281"/>
      <c r="CM2272" s="281"/>
      <c r="CN2272" s="281"/>
      <c r="CO2272" s="281"/>
      <c r="CP2272" s="281"/>
      <c r="CQ2272" s="281"/>
      <c r="CR2272" s="281"/>
      <c r="CS2272" s="281"/>
      <c r="CT2272" s="281"/>
      <c r="CU2272" s="281"/>
      <c r="CV2272" s="281"/>
      <c r="CW2272" s="281"/>
      <c r="CX2272" s="281"/>
      <c r="CY2272" s="281"/>
      <c r="CZ2272" s="281"/>
      <c r="DA2272" s="281"/>
      <c r="DB2272" s="281"/>
      <c r="DC2272" s="281"/>
      <c r="DD2272" s="281"/>
      <c r="DE2272" s="281"/>
      <c r="DF2272" s="281"/>
      <c r="DG2272" s="281"/>
      <c r="DH2272" s="281"/>
      <c r="DI2272" s="281"/>
      <c r="DJ2272" s="281"/>
      <c r="DK2272" s="281"/>
      <c r="DL2272" s="281"/>
      <c r="DM2272" s="281"/>
      <c r="DN2272" s="281"/>
      <c r="DO2272" s="281"/>
      <c r="DP2272" s="281"/>
      <c r="DQ2272" s="281"/>
      <c r="DR2272" s="281"/>
      <c r="DS2272" s="281"/>
      <c r="DT2272" s="281"/>
      <c r="DU2272" s="281"/>
      <c r="DV2272" s="281"/>
    </row>
    <row r="2273" spans="21:126">
      <c r="U2273" s="116"/>
      <c r="V2273" s="118"/>
      <c r="W2273" s="119"/>
      <c r="X2273" s="119"/>
      <c r="Y2273" s="119"/>
      <c r="Z2273" s="119"/>
      <c r="AA2273" s="281"/>
      <c r="AB2273" s="281"/>
      <c r="AC2273" s="281"/>
      <c r="AD2273" s="281"/>
      <c r="AE2273" s="281"/>
      <c r="AF2273" s="281"/>
      <c r="AG2273" s="281"/>
      <c r="AH2273" s="281"/>
      <c r="AI2273" s="281"/>
      <c r="AJ2273" s="281"/>
      <c r="AK2273" s="281"/>
      <c r="AL2273" s="281"/>
      <c r="AM2273" s="281"/>
      <c r="AN2273" s="281"/>
      <c r="AO2273" s="281"/>
      <c r="AP2273" s="281"/>
      <c r="AQ2273" s="281"/>
      <c r="AR2273" s="281"/>
      <c r="AS2273" s="281"/>
      <c r="AT2273" s="281"/>
      <c r="AU2273" s="281"/>
      <c r="AV2273" s="281"/>
      <c r="AW2273" s="281"/>
      <c r="AX2273" s="281"/>
      <c r="AY2273" s="281"/>
      <c r="AZ2273" s="281"/>
      <c r="BA2273" s="281"/>
      <c r="BB2273" s="281"/>
      <c r="BC2273" s="281"/>
      <c r="BD2273" s="281"/>
      <c r="BE2273" s="281"/>
      <c r="BF2273" s="281"/>
      <c r="BG2273" s="281"/>
      <c r="BH2273" s="281"/>
      <c r="BI2273" s="281"/>
      <c r="BJ2273" s="281"/>
      <c r="BK2273" s="281"/>
      <c r="BL2273" s="281"/>
      <c r="BM2273" s="281"/>
      <c r="BN2273" s="281"/>
      <c r="BO2273" s="281"/>
      <c r="BP2273" s="281"/>
      <c r="BQ2273" s="281"/>
      <c r="BR2273" s="281"/>
      <c r="BS2273" s="281"/>
      <c r="BT2273" s="281"/>
      <c r="BU2273" s="281"/>
      <c r="BV2273" s="281"/>
      <c r="BW2273" s="281"/>
      <c r="BX2273" s="281"/>
      <c r="BY2273" s="281"/>
      <c r="BZ2273" s="281"/>
      <c r="CA2273" s="281"/>
      <c r="CB2273" s="281"/>
      <c r="CC2273" s="281"/>
      <c r="CD2273" s="281"/>
      <c r="CE2273" s="281"/>
      <c r="CF2273" s="281"/>
      <c r="CG2273" s="281"/>
      <c r="CH2273" s="281"/>
      <c r="CI2273" s="281"/>
      <c r="CJ2273" s="281"/>
      <c r="CK2273" s="281"/>
      <c r="CL2273" s="281"/>
      <c r="CM2273" s="281"/>
      <c r="CN2273" s="281"/>
      <c r="CO2273" s="281"/>
      <c r="CP2273" s="281"/>
      <c r="CQ2273" s="281"/>
      <c r="CR2273" s="281"/>
      <c r="CS2273" s="281"/>
      <c r="CT2273" s="281"/>
      <c r="CU2273" s="281"/>
      <c r="CV2273" s="281"/>
      <c r="CW2273" s="281"/>
      <c r="CX2273" s="281"/>
      <c r="CY2273" s="281"/>
      <c r="CZ2273" s="281"/>
      <c r="DA2273" s="281"/>
      <c r="DB2273" s="281"/>
      <c r="DC2273" s="281"/>
      <c r="DD2273" s="281"/>
      <c r="DE2273" s="281"/>
      <c r="DF2273" s="281"/>
      <c r="DG2273" s="281"/>
      <c r="DH2273" s="281"/>
      <c r="DI2273" s="281"/>
      <c r="DJ2273" s="281"/>
      <c r="DK2273" s="281"/>
      <c r="DL2273" s="281"/>
      <c r="DM2273" s="281"/>
      <c r="DN2273" s="281"/>
      <c r="DO2273" s="281"/>
      <c r="DP2273" s="281"/>
      <c r="DQ2273" s="281"/>
      <c r="DR2273" s="281"/>
      <c r="DS2273" s="281"/>
      <c r="DT2273" s="281"/>
      <c r="DU2273" s="281"/>
      <c r="DV2273" s="281"/>
    </row>
    <row r="2274" spans="21:126">
      <c r="U2274" s="116"/>
      <c r="V2274" s="118"/>
      <c r="W2274" s="119"/>
      <c r="X2274" s="119"/>
      <c r="Y2274" s="119"/>
      <c r="Z2274" s="119"/>
      <c r="AA2274" s="281"/>
      <c r="AB2274" s="281"/>
      <c r="AC2274" s="281"/>
      <c r="AD2274" s="281"/>
      <c r="AE2274" s="281"/>
      <c r="AF2274" s="281"/>
      <c r="AG2274" s="281"/>
      <c r="AH2274" s="281"/>
      <c r="AI2274" s="281"/>
      <c r="AJ2274" s="281"/>
      <c r="AK2274" s="281"/>
      <c r="AL2274" s="281"/>
      <c r="AM2274" s="281"/>
      <c r="AN2274" s="281"/>
      <c r="AO2274" s="281"/>
      <c r="AP2274" s="281"/>
      <c r="AQ2274" s="281"/>
      <c r="AR2274" s="281"/>
      <c r="AS2274" s="281"/>
      <c r="AT2274" s="281"/>
      <c r="AU2274" s="281"/>
      <c r="AV2274" s="281"/>
      <c r="AW2274" s="281"/>
      <c r="AX2274" s="281"/>
      <c r="AY2274" s="281"/>
      <c r="AZ2274" s="281"/>
      <c r="BA2274" s="281"/>
      <c r="BB2274" s="281"/>
      <c r="BC2274" s="281"/>
      <c r="BD2274" s="281"/>
      <c r="BE2274" s="281"/>
      <c r="BF2274" s="281"/>
      <c r="BG2274" s="281"/>
      <c r="BH2274" s="281"/>
      <c r="BI2274" s="281"/>
      <c r="BJ2274" s="281"/>
      <c r="BK2274" s="281"/>
      <c r="BL2274" s="281"/>
      <c r="BM2274" s="281"/>
      <c r="BN2274" s="281"/>
      <c r="BO2274" s="281"/>
      <c r="BP2274" s="281"/>
      <c r="BQ2274" s="281"/>
      <c r="BR2274" s="281"/>
      <c r="BS2274" s="281"/>
      <c r="BT2274" s="281"/>
      <c r="BU2274" s="281"/>
      <c r="BV2274" s="281"/>
      <c r="BW2274" s="281"/>
      <c r="BX2274" s="281"/>
      <c r="BY2274" s="281"/>
      <c r="BZ2274" s="281"/>
      <c r="CA2274" s="281"/>
      <c r="CB2274" s="281"/>
      <c r="CC2274" s="281"/>
      <c r="CD2274" s="281"/>
      <c r="CE2274" s="281"/>
      <c r="CF2274" s="281"/>
      <c r="CG2274" s="281"/>
      <c r="CH2274" s="281"/>
      <c r="CI2274" s="281"/>
      <c r="CJ2274" s="281"/>
      <c r="CK2274" s="281"/>
      <c r="CL2274" s="281"/>
      <c r="CM2274" s="281"/>
      <c r="CN2274" s="281"/>
      <c r="CO2274" s="281"/>
      <c r="CP2274" s="281"/>
      <c r="CQ2274" s="281"/>
      <c r="CR2274" s="281"/>
      <c r="CS2274" s="281"/>
      <c r="CT2274" s="281"/>
      <c r="CU2274" s="281"/>
      <c r="CV2274" s="281"/>
      <c r="CW2274" s="281"/>
      <c r="CX2274" s="281"/>
      <c r="CY2274" s="281"/>
      <c r="CZ2274" s="281"/>
      <c r="DA2274" s="281"/>
      <c r="DB2274" s="281"/>
      <c r="DC2274" s="281"/>
      <c r="DD2274" s="281"/>
      <c r="DE2274" s="281"/>
      <c r="DF2274" s="281"/>
      <c r="DG2274" s="281"/>
      <c r="DH2274" s="281"/>
      <c r="DI2274" s="281"/>
      <c r="DJ2274" s="281"/>
      <c r="DK2274" s="281"/>
      <c r="DL2274" s="281"/>
      <c r="DM2274" s="281"/>
      <c r="DN2274" s="281"/>
      <c r="DO2274" s="281"/>
      <c r="DP2274" s="281"/>
      <c r="DQ2274" s="281"/>
      <c r="DR2274" s="281"/>
      <c r="DS2274" s="281"/>
      <c r="DT2274" s="281"/>
      <c r="DU2274" s="281"/>
      <c r="DV2274" s="281"/>
    </row>
    <row r="2275" spans="21:126">
      <c r="U2275" s="116"/>
      <c r="V2275" s="118"/>
      <c r="W2275" s="119"/>
      <c r="X2275" s="119"/>
      <c r="Y2275" s="119"/>
      <c r="Z2275" s="119"/>
      <c r="AA2275" s="281"/>
      <c r="AB2275" s="281"/>
      <c r="AC2275" s="281"/>
      <c r="AD2275" s="281"/>
      <c r="AE2275" s="281"/>
      <c r="AF2275" s="281"/>
      <c r="AG2275" s="281"/>
      <c r="AH2275" s="281"/>
      <c r="AI2275" s="281"/>
      <c r="AJ2275" s="281"/>
      <c r="AK2275" s="281"/>
      <c r="AL2275" s="281"/>
      <c r="AM2275" s="281"/>
      <c r="AN2275" s="281"/>
      <c r="AO2275" s="281"/>
      <c r="AP2275" s="281"/>
      <c r="AQ2275" s="281"/>
      <c r="AR2275" s="281"/>
      <c r="AS2275" s="281"/>
      <c r="AT2275" s="281"/>
      <c r="AU2275" s="281"/>
      <c r="AV2275" s="281"/>
      <c r="AW2275" s="281"/>
      <c r="AX2275" s="281"/>
      <c r="AY2275" s="281"/>
      <c r="AZ2275" s="281"/>
      <c r="BA2275" s="281"/>
      <c r="BB2275" s="281"/>
      <c r="BC2275" s="281"/>
      <c r="BD2275" s="281"/>
      <c r="BE2275" s="281"/>
      <c r="BF2275" s="281"/>
      <c r="BG2275" s="281"/>
      <c r="BH2275" s="281"/>
      <c r="BI2275" s="281"/>
      <c r="BJ2275" s="281"/>
      <c r="BK2275" s="281"/>
      <c r="BL2275" s="281"/>
      <c r="BM2275" s="281"/>
      <c r="BN2275" s="281"/>
      <c r="BO2275" s="281"/>
      <c r="BP2275" s="281"/>
      <c r="BQ2275" s="281"/>
      <c r="BR2275" s="281"/>
      <c r="BS2275" s="281"/>
      <c r="BT2275" s="281"/>
      <c r="BU2275" s="281"/>
      <c r="BV2275" s="281"/>
      <c r="BW2275" s="281"/>
      <c r="BX2275" s="281"/>
      <c r="BY2275" s="281"/>
      <c r="BZ2275" s="281"/>
      <c r="CA2275" s="281"/>
      <c r="CB2275" s="281"/>
      <c r="CC2275" s="281"/>
      <c r="CD2275" s="281"/>
      <c r="CE2275" s="281"/>
      <c r="CF2275" s="281"/>
      <c r="CG2275" s="281"/>
      <c r="CH2275" s="281"/>
      <c r="CI2275" s="281"/>
      <c r="CJ2275" s="281"/>
      <c r="CK2275" s="281"/>
      <c r="CL2275" s="281"/>
      <c r="CM2275" s="281"/>
      <c r="CN2275" s="281"/>
      <c r="CO2275" s="281"/>
      <c r="CP2275" s="281"/>
      <c r="CQ2275" s="281"/>
      <c r="CR2275" s="281"/>
      <c r="CS2275" s="281"/>
      <c r="CT2275" s="281"/>
      <c r="CU2275" s="281"/>
      <c r="CV2275" s="281"/>
      <c r="CW2275" s="281"/>
      <c r="CX2275" s="281"/>
      <c r="CY2275" s="281"/>
      <c r="CZ2275" s="281"/>
      <c r="DA2275" s="281"/>
      <c r="DB2275" s="281"/>
      <c r="DC2275" s="281"/>
      <c r="DD2275" s="281"/>
      <c r="DE2275" s="281"/>
      <c r="DF2275" s="281"/>
      <c r="DG2275" s="281"/>
      <c r="DH2275" s="281"/>
      <c r="DI2275" s="281"/>
      <c r="DJ2275" s="281"/>
      <c r="DK2275" s="281"/>
      <c r="DL2275" s="281"/>
      <c r="DM2275" s="281"/>
      <c r="DN2275" s="281"/>
      <c r="DO2275" s="281"/>
      <c r="DP2275" s="281"/>
      <c r="DQ2275" s="281"/>
      <c r="DR2275" s="281"/>
      <c r="DS2275" s="281"/>
      <c r="DT2275" s="281"/>
      <c r="DU2275" s="281"/>
      <c r="DV2275" s="281"/>
    </row>
    <row r="2276" spans="21:126">
      <c r="U2276" s="116"/>
      <c r="V2276" s="118"/>
      <c r="W2276" s="119"/>
      <c r="X2276" s="119"/>
      <c r="Y2276" s="119"/>
      <c r="Z2276" s="119"/>
      <c r="AA2276" s="281"/>
      <c r="AB2276" s="281"/>
      <c r="AC2276" s="281"/>
      <c r="AD2276" s="281"/>
      <c r="AE2276" s="281"/>
      <c r="AF2276" s="281"/>
      <c r="AG2276" s="281"/>
      <c r="AH2276" s="281"/>
      <c r="AI2276" s="281"/>
      <c r="AJ2276" s="281"/>
      <c r="AK2276" s="281"/>
      <c r="AL2276" s="281"/>
      <c r="AM2276" s="281"/>
      <c r="AN2276" s="281"/>
      <c r="AO2276" s="281"/>
      <c r="AP2276" s="281"/>
      <c r="AQ2276" s="281"/>
      <c r="AR2276" s="281"/>
      <c r="AS2276" s="281"/>
      <c r="AT2276" s="281"/>
      <c r="AU2276" s="281"/>
      <c r="AV2276" s="281"/>
      <c r="AW2276" s="281"/>
      <c r="AX2276" s="281"/>
      <c r="AY2276" s="281"/>
      <c r="AZ2276" s="281"/>
      <c r="BA2276" s="281"/>
      <c r="BB2276" s="281"/>
      <c r="BC2276" s="281"/>
      <c r="BD2276" s="281"/>
      <c r="BE2276" s="281"/>
      <c r="BF2276" s="281"/>
      <c r="BG2276" s="281"/>
      <c r="BH2276" s="281"/>
      <c r="BI2276" s="281"/>
      <c r="BJ2276" s="281"/>
      <c r="BK2276" s="281"/>
      <c r="BL2276" s="281"/>
      <c r="BM2276" s="281"/>
      <c r="BN2276" s="281"/>
      <c r="BO2276" s="281"/>
      <c r="BP2276" s="281"/>
      <c r="BQ2276" s="281"/>
      <c r="BR2276" s="281"/>
      <c r="BS2276" s="281"/>
      <c r="BT2276" s="281"/>
      <c r="BU2276" s="281"/>
      <c r="BV2276" s="281"/>
      <c r="BW2276" s="281"/>
      <c r="BX2276" s="281"/>
      <c r="BY2276" s="281"/>
      <c r="BZ2276" s="281"/>
      <c r="CA2276" s="281"/>
      <c r="CB2276" s="281"/>
      <c r="CC2276" s="281"/>
      <c r="CD2276" s="281"/>
      <c r="CE2276" s="281"/>
      <c r="CF2276" s="281"/>
      <c r="CG2276" s="281"/>
      <c r="CH2276" s="281"/>
      <c r="CI2276" s="281"/>
      <c r="CJ2276" s="281"/>
      <c r="CK2276" s="281"/>
      <c r="CL2276" s="281"/>
      <c r="CM2276" s="281"/>
      <c r="CN2276" s="281"/>
      <c r="CO2276" s="281"/>
      <c r="CP2276" s="281"/>
      <c r="CQ2276" s="281"/>
      <c r="CR2276" s="281"/>
      <c r="CS2276" s="281"/>
      <c r="CT2276" s="281"/>
      <c r="CU2276" s="281"/>
      <c r="CV2276" s="281"/>
      <c r="CW2276" s="281"/>
      <c r="CX2276" s="281"/>
      <c r="CY2276" s="281"/>
      <c r="CZ2276" s="281"/>
      <c r="DA2276" s="281"/>
      <c r="DB2276" s="281"/>
      <c r="DC2276" s="281"/>
      <c r="DD2276" s="281"/>
      <c r="DE2276" s="281"/>
      <c r="DF2276" s="281"/>
      <c r="DG2276" s="281"/>
      <c r="DH2276" s="281"/>
      <c r="DI2276" s="281"/>
      <c r="DJ2276" s="281"/>
      <c r="DK2276" s="281"/>
      <c r="DL2276" s="281"/>
      <c r="DM2276" s="281"/>
      <c r="DN2276" s="281"/>
      <c r="DO2276" s="281"/>
      <c r="DP2276" s="281"/>
      <c r="DQ2276" s="281"/>
      <c r="DR2276" s="281"/>
      <c r="DS2276" s="281"/>
      <c r="DT2276" s="281"/>
      <c r="DU2276" s="281"/>
      <c r="DV2276" s="281"/>
    </row>
    <row r="2277" spans="21:126">
      <c r="U2277" s="116"/>
      <c r="V2277" s="118"/>
      <c r="W2277" s="119"/>
      <c r="X2277" s="119"/>
      <c r="Y2277" s="119"/>
      <c r="Z2277" s="119"/>
      <c r="AA2277" s="281"/>
      <c r="AB2277" s="281"/>
      <c r="AC2277" s="281"/>
      <c r="AD2277" s="281"/>
      <c r="AE2277" s="281"/>
      <c r="AF2277" s="281"/>
      <c r="AG2277" s="281"/>
      <c r="AH2277" s="281"/>
      <c r="AI2277" s="281"/>
      <c r="AJ2277" s="281"/>
      <c r="AK2277" s="281"/>
      <c r="AL2277" s="281"/>
      <c r="AM2277" s="281"/>
      <c r="AN2277" s="281"/>
      <c r="AO2277" s="281"/>
      <c r="AP2277" s="281"/>
      <c r="AQ2277" s="281"/>
      <c r="AR2277" s="281"/>
      <c r="AS2277" s="281"/>
      <c r="AT2277" s="281"/>
      <c r="AU2277" s="281"/>
      <c r="AV2277" s="281"/>
      <c r="AW2277" s="281"/>
      <c r="AX2277" s="281"/>
      <c r="AY2277" s="281"/>
      <c r="AZ2277" s="281"/>
      <c r="BA2277" s="281"/>
      <c r="BB2277" s="281"/>
      <c r="BC2277" s="281"/>
      <c r="BD2277" s="281"/>
      <c r="BE2277" s="281"/>
      <c r="BF2277" s="281"/>
      <c r="BG2277" s="281"/>
      <c r="BH2277" s="281"/>
      <c r="BI2277" s="281"/>
      <c r="BJ2277" s="281"/>
      <c r="BK2277" s="281"/>
      <c r="BL2277" s="281"/>
      <c r="BM2277" s="281"/>
      <c r="BN2277" s="281"/>
      <c r="BO2277" s="281"/>
      <c r="BP2277" s="281"/>
      <c r="BQ2277" s="281"/>
      <c r="BR2277" s="281"/>
      <c r="BS2277" s="281"/>
      <c r="BT2277" s="281"/>
      <c r="BU2277" s="281"/>
      <c r="BV2277" s="281"/>
      <c r="BW2277" s="281"/>
      <c r="BX2277" s="281"/>
      <c r="BY2277" s="281"/>
      <c r="BZ2277" s="281"/>
      <c r="CA2277" s="281"/>
      <c r="CB2277" s="281"/>
      <c r="CC2277" s="281"/>
      <c r="CD2277" s="281"/>
      <c r="CE2277" s="281"/>
      <c r="CF2277" s="281"/>
      <c r="CG2277" s="281"/>
      <c r="CH2277" s="281"/>
      <c r="CI2277" s="281"/>
      <c r="CJ2277" s="281"/>
      <c r="CK2277" s="281"/>
      <c r="CL2277" s="281"/>
      <c r="CM2277" s="281"/>
      <c r="CN2277" s="281"/>
      <c r="CO2277" s="281"/>
      <c r="CP2277" s="281"/>
      <c r="CQ2277" s="281"/>
      <c r="CR2277" s="281"/>
      <c r="CS2277" s="281"/>
      <c r="CT2277" s="281"/>
      <c r="CU2277" s="281"/>
      <c r="CV2277" s="281"/>
      <c r="CW2277" s="281"/>
      <c r="CX2277" s="281"/>
      <c r="CY2277" s="281"/>
      <c r="CZ2277" s="281"/>
      <c r="DA2277" s="281"/>
      <c r="DB2277" s="281"/>
      <c r="DC2277" s="281"/>
      <c r="DD2277" s="281"/>
      <c r="DE2277" s="281"/>
      <c r="DF2277" s="281"/>
      <c r="DG2277" s="281"/>
      <c r="DH2277" s="281"/>
      <c r="DI2277" s="281"/>
      <c r="DJ2277" s="281"/>
      <c r="DK2277" s="281"/>
      <c r="DL2277" s="281"/>
      <c r="DM2277" s="281"/>
      <c r="DN2277" s="281"/>
      <c r="DO2277" s="281"/>
      <c r="DP2277" s="281"/>
      <c r="DQ2277" s="281"/>
      <c r="DR2277" s="281"/>
      <c r="DS2277" s="281"/>
      <c r="DT2277" s="281"/>
      <c r="DU2277" s="281"/>
      <c r="DV2277" s="281"/>
    </row>
    <row r="2278" spans="21:126">
      <c r="U2278" s="116"/>
      <c r="V2278" s="118"/>
      <c r="W2278" s="119"/>
      <c r="X2278" s="119"/>
      <c r="Y2278" s="119"/>
      <c r="Z2278" s="119"/>
      <c r="AA2278" s="281"/>
      <c r="AB2278" s="281"/>
      <c r="AC2278" s="281"/>
      <c r="AD2278" s="281"/>
      <c r="AE2278" s="281"/>
      <c r="AF2278" s="281"/>
      <c r="AG2278" s="281"/>
      <c r="AH2278" s="281"/>
      <c r="AI2278" s="281"/>
      <c r="AJ2278" s="281"/>
      <c r="AK2278" s="281"/>
      <c r="AL2278" s="281"/>
      <c r="AM2278" s="281"/>
      <c r="AN2278" s="281"/>
      <c r="AO2278" s="281"/>
      <c r="AP2278" s="281"/>
      <c r="AQ2278" s="281"/>
      <c r="AR2278" s="281"/>
      <c r="AS2278" s="281"/>
      <c r="AT2278" s="281"/>
      <c r="AU2278" s="281"/>
      <c r="AV2278" s="281"/>
      <c r="AW2278" s="281"/>
      <c r="AX2278" s="281"/>
      <c r="AY2278" s="281"/>
      <c r="AZ2278" s="281"/>
      <c r="BA2278" s="281"/>
      <c r="BB2278" s="281"/>
      <c r="BC2278" s="281"/>
      <c r="BD2278" s="281"/>
      <c r="BE2278" s="281"/>
      <c r="BF2278" s="281"/>
      <c r="BG2278" s="281"/>
      <c r="BH2278" s="281"/>
      <c r="BI2278" s="281"/>
      <c r="BJ2278" s="281"/>
      <c r="BK2278" s="281"/>
      <c r="BL2278" s="281"/>
      <c r="BM2278" s="281"/>
      <c r="BN2278" s="281"/>
      <c r="BO2278" s="281"/>
      <c r="BP2278" s="281"/>
      <c r="BQ2278" s="281"/>
      <c r="BR2278" s="281"/>
      <c r="BS2278" s="281"/>
      <c r="BT2278" s="281"/>
      <c r="BU2278" s="281"/>
      <c r="BV2278" s="281"/>
      <c r="BW2278" s="281"/>
      <c r="BX2278" s="281"/>
      <c r="BY2278" s="281"/>
      <c r="BZ2278" s="281"/>
      <c r="CA2278" s="281"/>
      <c r="CB2278" s="281"/>
      <c r="CC2278" s="281"/>
      <c r="CD2278" s="281"/>
      <c r="CE2278" s="281"/>
      <c r="CF2278" s="281"/>
      <c r="CG2278" s="281"/>
      <c r="CH2278" s="281"/>
      <c r="CI2278" s="281"/>
      <c r="CJ2278" s="281"/>
      <c r="CK2278" s="281"/>
      <c r="CL2278" s="281"/>
      <c r="CM2278" s="281"/>
      <c r="CN2278" s="281"/>
      <c r="CO2278" s="281"/>
      <c r="CP2278" s="281"/>
      <c r="CQ2278" s="281"/>
      <c r="CR2278" s="281"/>
      <c r="CS2278" s="281"/>
      <c r="CT2278" s="281"/>
      <c r="CU2278" s="281"/>
      <c r="CV2278" s="281"/>
      <c r="CW2278" s="281"/>
      <c r="CX2278" s="281"/>
      <c r="CY2278" s="281"/>
      <c r="CZ2278" s="281"/>
      <c r="DA2278" s="281"/>
      <c r="DB2278" s="281"/>
      <c r="DC2278" s="281"/>
      <c r="DD2278" s="281"/>
      <c r="DE2278" s="281"/>
      <c r="DF2278" s="281"/>
      <c r="DG2278" s="281"/>
      <c r="DH2278" s="281"/>
      <c r="DI2278" s="281"/>
      <c r="DJ2278" s="281"/>
      <c r="DK2278" s="281"/>
      <c r="DL2278" s="281"/>
      <c r="DM2278" s="281"/>
      <c r="DN2278" s="281"/>
      <c r="DO2278" s="281"/>
      <c r="DP2278" s="281"/>
      <c r="DQ2278" s="281"/>
      <c r="DR2278" s="281"/>
      <c r="DS2278" s="281"/>
      <c r="DT2278" s="281"/>
      <c r="DU2278" s="281"/>
      <c r="DV2278" s="281"/>
    </row>
    <row r="2279" spans="21:126">
      <c r="U2279" s="116"/>
      <c r="V2279" s="118"/>
      <c r="W2279" s="119"/>
      <c r="X2279" s="119"/>
      <c r="Y2279" s="119"/>
      <c r="Z2279" s="119"/>
      <c r="AA2279" s="281"/>
      <c r="AB2279" s="281"/>
      <c r="AC2279" s="281"/>
      <c r="AD2279" s="281"/>
      <c r="AE2279" s="281"/>
      <c r="AF2279" s="281"/>
      <c r="AG2279" s="281"/>
      <c r="AH2279" s="281"/>
      <c r="AI2279" s="281"/>
      <c r="AJ2279" s="281"/>
      <c r="AK2279" s="281"/>
      <c r="AL2279" s="281"/>
      <c r="AM2279" s="281"/>
      <c r="AN2279" s="281"/>
      <c r="AO2279" s="281"/>
      <c r="AP2279" s="281"/>
      <c r="AQ2279" s="281"/>
      <c r="AR2279" s="281"/>
      <c r="AS2279" s="281"/>
      <c r="AT2279" s="281"/>
      <c r="AU2279" s="281"/>
      <c r="AV2279" s="281"/>
      <c r="AW2279" s="281"/>
      <c r="AX2279" s="281"/>
      <c r="AY2279" s="281"/>
      <c r="AZ2279" s="281"/>
      <c r="BA2279" s="281"/>
      <c r="BB2279" s="281"/>
      <c r="BC2279" s="281"/>
      <c r="BD2279" s="281"/>
      <c r="BE2279" s="281"/>
      <c r="BF2279" s="281"/>
      <c r="BG2279" s="281"/>
      <c r="BH2279" s="281"/>
      <c r="BI2279" s="281"/>
      <c r="BJ2279" s="281"/>
      <c r="BK2279" s="281"/>
      <c r="BL2279" s="281"/>
      <c r="BM2279" s="281"/>
      <c r="BN2279" s="281"/>
      <c r="BO2279" s="281"/>
      <c r="BP2279" s="281"/>
      <c r="BQ2279" s="281"/>
      <c r="BR2279" s="281"/>
      <c r="BS2279" s="281"/>
      <c r="BT2279" s="281"/>
      <c r="BU2279" s="281"/>
      <c r="BV2279" s="281"/>
      <c r="BW2279" s="281"/>
      <c r="BX2279" s="281"/>
      <c r="BY2279" s="281"/>
      <c r="BZ2279" s="281"/>
      <c r="CA2279" s="281"/>
      <c r="CB2279" s="281"/>
      <c r="CC2279" s="281"/>
      <c r="CD2279" s="281"/>
      <c r="CE2279" s="281"/>
      <c r="CF2279" s="281"/>
      <c r="CG2279" s="281"/>
      <c r="CH2279" s="281"/>
      <c r="CI2279" s="281"/>
      <c r="CJ2279" s="281"/>
      <c r="CK2279" s="281"/>
      <c r="CL2279" s="281"/>
      <c r="CM2279" s="281"/>
      <c r="CN2279" s="281"/>
      <c r="CO2279" s="281"/>
      <c r="CP2279" s="281"/>
      <c r="CQ2279" s="281"/>
      <c r="CR2279" s="281"/>
      <c r="CS2279" s="281"/>
      <c r="CT2279" s="281"/>
      <c r="CU2279" s="281"/>
      <c r="CV2279" s="281"/>
      <c r="CW2279" s="281"/>
      <c r="CX2279" s="281"/>
      <c r="CY2279" s="281"/>
      <c r="CZ2279" s="281"/>
      <c r="DA2279" s="281"/>
      <c r="DB2279" s="281"/>
      <c r="DC2279" s="281"/>
      <c r="DD2279" s="281"/>
      <c r="DE2279" s="281"/>
      <c r="DF2279" s="281"/>
      <c r="DG2279" s="281"/>
      <c r="DH2279" s="281"/>
      <c r="DI2279" s="281"/>
      <c r="DJ2279" s="281"/>
      <c r="DK2279" s="281"/>
      <c r="DL2279" s="281"/>
      <c r="DM2279" s="281"/>
      <c r="DN2279" s="281"/>
      <c r="DO2279" s="281"/>
      <c r="DP2279" s="281"/>
      <c r="DQ2279" s="281"/>
      <c r="DR2279" s="281"/>
      <c r="DS2279" s="281"/>
      <c r="DT2279" s="281"/>
      <c r="DU2279" s="281"/>
      <c r="DV2279" s="281"/>
    </row>
    <row r="2280" spans="21:126">
      <c r="U2280" s="116"/>
      <c r="V2280" s="118"/>
      <c r="W2280" s="119"/>
      <c r="X2280" s="119"/>
      <c r="Y2280" s="119"/>
      <c r="Z2280" s="119"/>
      <c r="AA2280" s="281"/>
      <c r="AB2280" s="281"/>
      <c r="AC2280" s="281"/>
      <c r="AD2280" s="281"/>
      <c r="AE2280" s="281"/>
      <c r="AF2280" s="281"/>
      <c r="AG2280" s="281"/>
      <c r="AH2280" s="281"/>
      <c r="AI2280" s="281"/>
      <c r="AJ2280" s="281"/>
      <c r="AK2280" s="281"/>
      <c r="AL2280" s="281"/>
      <c r="AM2280" s="281"/>
      <c r="AN2280" s="281"/>
      <c r="AO2280" s="281"/>
      <c r="AP2280" s="281"/>
      <c r="AQ2280" s="281"/>
      <c r="AR2280" s="281"/>
      <c r="AS2280" s="281"/>
      <c r="AT2280" s="281"/>
      <c r="AU2280" s="281"/>
      <c r="AV2280" s="281"/>
      <c r="AW2280" s="281"/>
      <c r="AX2280" s="281"/>
      <c r="AY2280" s="281"/>
      <c r="AZ2280" s="281"/>
      <c r="BA2280" s="281"/>
      <c r="BB2280" s="281"/>
      <c r="BC2280" s="281"/>
      <c r="BD2280" s="281"/>
      <c r="BE2280" s="281"/>
      <c r="BF2280" s="281"/>
      <c r="BG2280" s="281"/>
      <c r="BH2280" s="281"/>
      <c r="BI2280" s="281"/>
      <c r="BJ2280" s="281"/>
      <c r="BK2280" s="281"/>
      <c r="BL2280" s="281"/>
      <c r="BM2280" s="281"/>
      <c r="BN2280" s="281"/>
      <c r="BO2280" s="281"/>
      <c r="BP2280" s="281"/>
      <c r="BQ2280" s="281"/>
      <c r="BR2280" s="281"/>
      <c r="BS2280" s="281"/>
      <c r="BT2280" s="281"/>
      <c r="BU2280" s="281"/>
      <c r="BV2280" s="281"/>
      <c r="BW2280" s="281"/>
      <c r="BX2280" s="281"/>
      <c r="BY2280" s="281"/>
      <c r="BZ2280" s="281"/>
      <c r="CA2280" s="281"/>
      <c r="CB2280" s="281"/>
      <c r="CC2280" s="281"/>
      <c r="CD2280" s="281"/>
      <c r="CE2280" s="281"/>
      <c r="CF2280" s="281"/>
      <c r="CG2280" s="281"/>
      <c r="CH2280" s="281"/>
      <c r="CI2280" s="281"/>
      <c r="CJ2280" s="281"/>
      <c r="CK2280" s="281"/>
      <c r="CL2280" s="281"/>
      <c r="CM2280" s="281"/>
      <c r="CN2280" s="281"/>
      <c r="CO2280" s="281"/>
      <c r="CP2280" s="281"/>
      <c r="CQ2280" s="281"/>
      <c r="CR2280" s="281"/>
      <c r="CS2280" s="281"/>
      <c r="CT2280" s="281"/>
      <c r="CU2280" s="281"/>
      <c r="CV2280" s="281"/>
      <c r="CW2280" s="281"/>
      <c r="CX2280" s="281"/>
      <c r="CY2280" s="281"/>
      <c r="CZ2280" s="281"/>
      <c r="DA2280" s="281"/>
      <c r="DB2280" s="281"/>
      <c r="DC2280" s="281"/>
      <c r="DD2280" s="281"/>
      <c r="DE2280" s="281"/>
      <c r="DF2280" s="281"/>
      <c r="DG2280" s="281"/>
      <c r="DH2280" s="281"/>
      <c r="DI2280" s="281"/>
      <c r="DJ2280" s="281"/>
      <c r="DK2280" s="281"/>
      <c r="DL2280" s="281"/>
      <c r="DM2280" s="281"/>
      <c r="DN2280" s="281"/>
      <c r="DO2280" s="281"/>
      <c r="DP2280" s="281"/>
      <c r="DQ2280" s="281"/>
      <c r="DR2280" s="281"/>
      <c r="DS2280" s="281"/>
      <c r="DT2280" s="281"/>
      <c r="DU2280" s="281"/>
      <c r="DV2280" s="281"/>
    </row>
    <row r="2281" spans="21:126">
      <c r="U2281" s="116"/>
      <c r="V2281" s="118"/>
      <c r="W2281" s="119"/>
      <c r="X2281" s="119"/>
      <c r="Y2281" s="119"/>
      <c r="Z2281" s="119"/>
      <c r="AA2281" s="281"/>
      <c r="AB2281" s="281"/>
      <c r="AC2281" s="281"/>
      <c r="AD2281" s="281"/>
      <c r="AE2281" s="281"/>
      <c r="AF2281" s="281"/>
      <c r="AG2281" s="281"/>
      <c r="AH2281" s="281"/>
      <c r="AI2281" s="281"/>
      <c r="AJ2281" s="281"/>
      <c r="AK2281" s="281"/>
      <c r="AL2281" s="281"/>
      <c r="AM2281" s="281"/>
      <c r="AN2281" s="281"/>
      <c r="AO2281" s="281"/>
      <c r="AP2281" s="281"/>
      <c r="AQ2281" s="281"/>
      <c r="AR2281" s="281"/>
      <c r="AS2281" s="281"/>
      <c r="AT2281" s="281"/>
      <c r="AU2281" s="281"/>
      <c r="AV2281" s="281"/>
      <c r="AW2281" s="281"/>
      <c r="AX2281" s="281"/>
      <c r="AY2281" s="281"/>
      <c r="AZ2281" s="281"/>
      <c r="BA2281" s="281"/>
      <c r="BB2281" s="281"/>
      <c r="BC2281" s="281"/>
      <c r="BD2281" s="281"/>
      <c r="BE2281" s="281"/>
      <c r="BF2281" s="281"/>
      <c r="BG2281" s="281"/>
      <c r="BH2281" s="281"/>
      <c r="BI2281" s="281"/>
      <c r="BJ2281" s="281"/>
      <c r="BK2281" s="281"/>
      <c r="BL2281" s="281"/>
      <c r="BM2281" s="281"/>
      <c r="BN2281" s="281"/>
      <c r="BO2281" s="281"/>
      <c r="BP2281" s="281"/>
      <c r="BQ2281" s="281"/>
      <c r="BR2281" s="281"/>
      <c r="BS2281" s="281"/>
      <c r="BT2281" s="281"/>
      <c r="BU2281" s="281"/>
      <c r="BV2281" s="281"/>
      <c r="BW2281" s="281"/>
      <c r="BX2281" s="281"/>
      <c r="BY2281" s="281"/>
      <c r="BZ2281" s="281"/>
      <c r="CA2281" s="281"/>
      <c r="CB2281" s="281"/>
      <c r="CC2281" s="281"/>
      <c r="CD2281" s="281"/>
      <c r="CE2281" s="281"/>
      <c r="CF2281" s="281"/>
      <c r="CG2281" s="281"/>
      <c r="CH2281" s="281"/>
      <c r="CI2281" s="281"/>
      <c r="CJ2281" s="281"/>
      <c r="CK2281" s="281"/>
      <c r="CL2281" s="281"/>
      <c r="CM2281" s="281"/>
      <c r="CN2281" s="281"/>
      <c r="CO2281" s="281"/>
      <c r="CP2281" s="281"/>
      <c r="CQ2281" s="281"/>
      <c r="CR2281" s="281"/>
      <c r="CS2281" s="281"/>
      <c r="CT2281" s="281"/>
      <c r="CU2281" s="281"/>
      <c r="CV2281" s="281"/>
      <c r="CW2281" s="281"/>
      <c r="CX2281" s="281"/>
      <c r="CY2281" s="281"/>
      <c r="CZ2281" s="281"/>
      <c r="DA2281" s="281"/>
      <c r="DB2281" s="281"/>
      <c r="DC2281" s="281"/>
      <c r="DD2281" s="281"/>
      <c r="DE2281" s="281"/>
      <c r="DF2281" s="281"/>
      <c r="DG2281" s="281"/>
      <c r="DH2281" s="281"/>
      <c r="DI2281" s="281"/>
      <c r="DJ2281" s="281"/>
      <c r="DK2281" s="281"/>
      <c r="DL2281" s="281"/>
      <c r="DM2281" s="281"/>
      <c r="DN2281" s="281"/>
      <c r="DO2281" s="281"/>
      <c r="DP2281" s="281"/>
      <c r="DQ2281" s="281"/>
      <c r="DR2281" s="281"/>
      <c r="DS2281" s="281"/>
      <c r="DT2281" s="281"/>
      <c r="DU2281" s="281"/>
      <c r="DV2281" s="281"/>
    </row>
    <row r="2282" spans="21:126">
      <c r="U2282" s="116"/>
      <c r="V2282" s="118"/>
      <c r="W2282" s="119"/>
      <c r="X2282" s="119"/>
      <c r="Y2282" s="119"/>
      <c r="Z2282" s="119"/>
      <c r="AA2282" s="281"/>
      <c r="AB2282" s="281"/>
      <c r="AC2282" s="281"/>
      <c r="AD2282" s="281"/>
      <c r="AE2282" s="281"/>
      <c r="AF2282" s="281"/>
      <c r="AG2282" s="281"/>
      <c r="AH2282" s="281"/>
      <c r="AI2282" s="281"/>
      <c r="AJ2282" s="281"/>
      <c r="AK2282" s="281"/>
      <c r="AL2282" s="281"/>
      <c r="AM2282" s="281"/>
      <c r="AN2282" s="281"/>
      <c r="AO2282" s="281"/>
      <c r="AP2282" s="281"/>
      <c r="AQ2282" s="281"/>
      <c r="AR2282" s="281"/>
      <c r="AS2282" s="281"/>
      <c r="AT2282" s="281"/>
      <c r="AU2282" s="281"/>
      <c r="AV2282" s="281"/>
      <c r="AW2282" s="281"/>
      <c r="AX2282" s="281"/>
      <c r="AY2282" s="281"/>
      <c r="AZ2282" s="281"/>
      <c r="BA2282" s="281"/>
      <c r="BB2282" s="281"/>
      <c r="BC2282" s="281"/>
      <c r="BD2282" s="281"/>
      <c r="BE2282" s="281"/>
      <c r="BF2282" s="281"/>
      <c r="BG2282" s="281"/>
      <c r="BH2282" s="281"/>
      <c r="BI2282" s="281"/>
      <c r="BJ2282" s="281"/>
      <c r="BK2282" s="281"/>
      <c r="BL2282" s="281"/>
      <c r="BM2282" s="281"/>
      <c r="BN2282" s="281"/>
      <c r="BO2282" s="281"/>
      <c r="BP2282" s="281"/>
      <c r="BQ2282" s="281"/>
      <c r="BR2282" s="281"/>
      <c r="BS2282" s="281"/>
      <c r="BT2282" s="281"/>
      <c r="BU2282" s="281"/>
      <c r="BV2282" s="281"/>
      <c r="BW2282" s="281"/>
      <c r="BX2282" s="281"/>
      <c r="BY2282" s="281"/>
      <c r="BZ2282" s="281"/>
      <c r="CA2282" s="281"/>
      <c r="CB2282" s="281"/>
      <c r="CC2282" s="281"/>
      <c r="CD2282" s="281"/>
      <c r="CE2282" s="281"/>
      <c r="CF2282" s="281"/>
      <c r="CG2282" s="281"/>
      <c r="CH2282" s="281"/>
      <c r="CI2282" s="281"/>
      <c r="CJ2282" s="281"/>
      <c r="CK2282" s="281"/>
      <c r="CL2282" s="281"/>
      <c r="CM2282" s="281"/>
      <c r="CN2282" s="281"/>
      <c r="CO2282" s="281"/>
      <c r="CP2282" s="281"/>
      <c r="CQ2282" s="281"/>
      <c r="CR2282" s="281"/>
      <c r="CS2282" s="281"/>
      <c r="CT2282" s="281"/>
      <c r="CU2282" s="281"/>
      <c r="CV2282" s="281"/>
      <c r="CW2282" s="281"/>
      <c r="CX2282" s="281"/>
      <c r="CY2282" s="281"/>
      <c r="CZ2282" s="281"/>
      <c r="DA2282" s="281"/>
      <c r="DB2282" s="281"/>
      <c r="DC2282" s="281"/>
      <c r="DD2282" s="281"/>
      <c r="DE2282" s="281"/>
      <c r="DF2282" s="281"/>
      <c r="DG2282" s="281"/>
      <c r="DH2282" s="281"/>
      <c r="DI2282" s="281"/>
      <c r="DJ2282" s="281"/>
      <c r="DK2282" s="281"/>
      <c r="DL2282" s="281"/>
      <c r="DM2282" s="281"/>
      <c r="DN2282" s="281"/>
      <c r="DO2282" s="281"/>
      <c r="DP2282" s="281"/>
      <c r="DQ2282" s="281"/>
      <c r="DR2282" s="281"/>
      <c r="DS2282" s="281"/>
      <c r="DT2282" s="281"/>
      <c r="DU2282" s="281"/>
      <c r="DV2282" s="281"/>
    </row>
    <row r="2283" spans="21:126">
      <c r="U2283" s="116"/>
      <c r="V2283" s="118"/>
      <c r="W2283" s="119"/>
      <c r="X2283" s="119"/>
      <c r="Y2283" s="119"/>
      <c r="Z2283" s="119"/>
      <c r="AA2283" s="281"/>
      <c r="AB2283" s="281"/>
      <c r="AC2283" s="281"/>
      <c r="AD2283" s="281"/>
      <c r="AE2283" s="281"/>
      <c r="AF2283" s="281"/>
      <c r="AG2283" s="281"/>
      <c r="AH2283" s="281"/>
      <c r="AI2283" s="281"/>
      <c r="AJ2283" s="281"/>
      <c r="AK2283" s="281"/>
      <c r="AL2283" s="281"/>
      <c r="AM2283" s="281"/>
      <c r="AN2283" s="281"/>
      <c r="AO2283" s="281"/>
      <c r="AP2283" s="281"/>
      <c r="AQ2283" s="281"/>
      <c r="AR2283" s="281"/>
      <c r="AS2283" s="281"/>
      <c r="AT2283" s="281"/>
      <c r="AU2283" s="281"/>
      <c r="AV2283" s="281"/>
      <c r="AW2283" s="281"/>
      <c r="AX2283" s="281"/>
      <c r="AY2283" s="281"/>
      <c r="AZ2283" s="281"/>
      <c r="BA2283" s="281"/>
      <c r="BB2283" s="281"/>
      <c r="BC2283" s="281"/>
      <c r="BD2283" s="281"/>
      <c r="BE2283" s="281"/>
      <c r="BF2283" s="281"/>
      <c r="BG2283" s="281"/>
      <c r="BH2283" s="281"/>
      <c r="BI2283" s="281"/>
      <c r="BJ2283" s="281"/>
      <c r="BK2283" s="281"/>
      <c r="BL2283" s="281"/>
      <c r="BM2283" s="281"/>
      <c r="BN2283" s="281"/>
      <c r="BO2283" s="281"/>
      <c r="BP2283" s="281"/>
      <c r="BQ2283" s="281"/>
      <c r="BR2283" s="281"/>
      <c r="BS2283" s="281"/>
      <c r="BT2283" s="281"/>
      <c r="BU2283" s="281"/>
      <c r="BV2283" s="281"/>
      <c r="BW2283" s="281"/>
      <c r="BX2283" s="281"/>
      <c r="BY2283" s="281"/>
      <c r="BZ2283" s="281"/>
      <c r="CA2283" s="281"/>
      <c r="CB2283" s="281"/>
      <c r="CC2283" s="281"/>
      <c r="CD2283" s="281"/>
      <c r="CE2283" s="281"/>
      <c r="CF2283" s="281"/>
      <c r="CG2283" s="281"/>
      <c r="CH2283" s="281"/>
      <c r="CI2283" s="281"/>
      <c r="CJ2283" s="281"/>
      <c r="CK2283" s="281"/>
      <c r="CL2283" s="281"/>
      <c r="CM2283" s="281"/>
      <c r="CN2283" s="281"/>
      <c r="CO2283" s="281"/>
      <c r="CP2283" s="281"/>
      <c r="CQ2283" s="281"/>
      <c r="CR2283" s="281"/>
      <c r="CS2283" s="281"/>
      <c r="CT2283" s="281"/>
      <c r="CU2283" s="281"/>
      <c r="CV2283" s="281"/>
      <c r="CW2283" s="281"/>
      <c r="CX2283" s="281"/>
      <c r="CY2283" s="281"/>
      <c r="CZ2283" s="281"/>
      <c r="DA2283" s="281"/>
      <c r="DB2283" s="281"/>
      <c r="DC2283" s="281"/>
      <c r="DD2283" s="281"/>
      <c r="DE2283" s="281"/>
      <c r="DF2283" s="281"/>
      <c r="DG2283" s="281"/>
      <c r="DH2283" s="281"/>
      <c r="DI2283" s="281"/>
      <c r="DJ2283" s="281"/>
      <c r="DK2283" s="281"/>
      <c r="DL2283" s="281"/>
      <c r="DM2283" s="281"/>
      <c r="DN2283" s="281"/>
      <c r="DO2283" s="281"/>
      <c r="DP2283" s="281"/>
      <c r="DQ2283" s="281"/>
      <c r="DR2283" s="281"/>
      <c r="DS2283" s="281"/>
      <c r="DT2283" s="281"/>
      <c r="DU2283" s="281"/>
      <c r="DV2283" s="281"/>
    </row>
    <row r="2284" spans="21:126">
      <c r="U2284" s="116"/>
      <c r="V2284" s="118"/>
      <c r="W2284" s="119"/>
      <c r="X2284" s="119"/>
      <c r="Y2284" s="119"/>
      <c r="Z2284" s="119"/>
      <c r="AA2284" s="281"/>
      <c r="AB2284" s="281"/>
      <c r="AC2284" s="281"/>
      <c r="AD2284" s="281"/>
      <c r="AE2284" s="281"/>
      <c r="AF2284" s="281"/>
      <c r="AG2284" s="281"/>
      <c r="AH2284" s="281"/>
      <c r="AI2284" s="281"/>
      <c r="AJ2284" s="281"/>
      <c r="AK2284" s="281"/>
      <c r="AL2284" s="281"/>
      <c r="AM2284" s="281"/>
      <c r="AN2284" s="281"/>
      <c r="AO2284" s="281"/>
      <c r="AP2284" s="281"/>
      <c r="AQ2284" s="281"/>
      <c r="AR2284" s="281"/>
      <c r="AS2284" s="281"/>
      <c r="AT2284" s="281"/>
      <c r="AU2284" s="281"/>
      <c r="AV2284" s="281"/>
      <c r="AW2284" s="281"/>
      <c r="AX2284" s="281"/>
      <c r="AY2284" s="281"/>
      <c r="AZ2284" s="281"/>
      <c r="BA2284" s="281"/>
      <c r="BB2284" s="281"/>
      <c r="BC2284" s="281"/>
      <c r="BD2284" s="281"/>
      <c r="BE2284" s="281"/>
      <c r="BF2284" s="281"/>
      <c r="BG2284" s="281"/>
      <c r="BH2284" s="281"/>
      <c r="BI2284" s="281"/>
      <c r="BJ2284" s="281"/>
      <c r="BK2284" s="281"/>
      <c r="BL2284" s="281"/>
      <c r="BM2284" s="281"/>
      <c r="BN2284" s="281"/>
      <c r="BO2284" s="281"/>
      <c r="BP2284" s="281"/>
      <c r="BQ2284" s="281"/>
      <c r="BR2284" s="281"/>
      <c r="BS2284" s="281"/>
      <c r="BT2284" s="281"/>
      <c r="BU2284" s="281"/>
      <c r="BV2284" s="281"/>
      <c r="BW2284" s="281"/>
      <c r="BX2284" s="281"/>
      <c r="BY2284" s="281"/>
      <c r="BZ2284" s="281"/>
      <c r="CA2284" s="281"/>
      <c r="CB2284" s="281"/>
      <c r="CC2284" s="281"/>
      <c r="CD2284" s="281"/>
      <c r="CE2284" s="281"/>
      <c r="CF2284" s="281"/>
      <c r="CG2284" s="281"/>
      <c r="CH2284" s="281"/>
      <c r="CI2284" s="281"/>
      <c r="CJ2284" s="281"/>
      <c r="CK2284" s="281"/>
      <c r="CL2284" s="281"/>
      <c r="CM2284" s="281"/>
      <c r="CN2284" s="281"/>
      <c r="CO2284" s="281"/>
      <c r="CP2284" s="281"/>
      <c r="CQ2284" s="281"/>
      <c r="CR2284" s="281"/>
      <c r="CS2284" s="281"/>
      <c r="CT2284" s="281"/>
      <c r="CU2284" s="281"/>
      <c r="CV2284" s="281"/>
      <c r="CW2284" s="281"/>
      <c r="CX2284" s="281"/>
      <c r="CY2284" s="281"/>
      <c r="CZ2284" s="281"/>
      <c r="DA2284" s="281"/>
      <c r="DB2284" s="281"/>
      <c r="DC2284" s="281"/>
      <c r="DD2284" s="281"/>
      <c r="DE2284" s="281"/>
      <c r="DF2284" s="281"/>
      <c r="DG2284" s="281"/>
      <c r="DH2284" s="281"/>
      <c r="DI2284" s="281"/>
      <c r="DJ2284" s="281"/>
      <c r="DK2284" s="281"/>
      <c r="DL2284" s="281"/>
      <c r="DM2284" s="281"/>
      <c r="DN2284" s="281"/>
      <c r="DO2284" s="281"/>
      <c r="DP2284" s="281"/>
      <c r="DQ2284" s="281"/>
      <c r="DR2284" s="281"/>
      <c r="DS2284" s="281"/>
      <c r="DT2284" s="281"/>
      <c r="DU2284" s="281"/>
      <c r="DV2284" s="281"/>
    </row>
    <row r="2285" spans="21:126">
      <c r="U2285" s="116"/>
      <c r="V2285" s="118"/>
      <c r="W2285" s="119"/>
      <c r="X2285" s="119"/>
      <c r="Y2285" s="119"/>
      <c r="Z2285" s="119"/>
      <c r="AA2285" s="281"/>
      <c r="AB2285" s="281"/>
      <c r="AC2285" s="281"/>
      <c r="AD2285" s="281"/>
      <c r="AE2285" s="281"/>
      <c r="AF2285" s="281"/>
      <c r="AG2285" s="281"/>
      <c r="AH2285" s="281"/>
      <c r="AI2285" s="281"/>
      <c r="AJ2285" s="281"/>
      <c r="AK2285" s="281"/>
      <c r="AL2285" s="281"/>
      <c r="AM2285" s="281"/>
      <c r="AN2285" s="281"/>
      <c r="AO2285" s="281"/>
      <c r="AP2285" s="281"/>
      <c r="AQ2285" s="281"/>
      <c r="AR2285" s="281"/>
      <c r="AS2285" s="281"/>
      <c r="AT2285" s="281"/>
      <c r="AU2285" s="281"/>
      <c r="AV2285" s="281"/>
      <c r="AW2285" s="281"/>
      <c r="AX2285" s="281"/>
      <c r="AY2285" s="281"/>
      <c r="AZ2285" s="281"/>
      <c r="BA2285" s="281"/>
      <c r="BB2285" s="281"/>
      <c r="BC2285" s="281"/>
      <c r="BD2285" s="281"/>
      <c r="BE2285" s="281"/>
      <c r="BF2285" s="281"/>
      <c r="BG2285" s="281"/>
      <c r="BH2285" s="281"/>
      <c r="BI2285" s="281"/>
      <c r="BJ2285" s="281"/>
      <c r="BK2285" s="281"/>
      <c r="BL2285" s="281"/>
      <c r="BM2285" s="281"/>
      <c r="BN2285" s="281"/>
      <c r="BO2285" s="281"/>
      <c r="BP2285" s="281"/>
      <c r="BQ2285" s="281"/>
      <c r="BR2285" s="281"/>
      <c r="BS2285" s="281"/>
      <c r="BT2285" s="281"/>
      <c r="BU2285" s="281"/>
      <c r="BV2285" s="281"/>
      <c r="BW2285" s="281"/>
      <c r="BX2285" s="281"/>
      <c r="BY2285" s="281"/>
      <c r="BZ2285" s="281"/>
      <c r="CA2285" s="281"/>
      <c r="CB2285" s="281"/>
      <c r="CC2285" s="281"/>
      <c r="CD2285" s="281"/>
      <c r="CE2285" s="281"/>
      <c r="CF2285" s="281"/>
      <c r="CG2285" s="281"/>
      <c r="CH2285" s="281"/>
      <c r="CI2285" s="281"/>
      <c r="CJ2285" s="281"/>
      <c r="CK2285" s="281"/>
      <c r="CL2285" s="281"/>
      <c r="CM2285" s="281"/>
      <c r="CN2285" s="281"/>
      <c r="CO2285" s="281"/>
      <c r="CP2285" s="281"/>
      <c r="CQ2285" s="281"/>
      <c r="CR2285" s="281"/>
      <c r="CS2285" s="281"/>
      <c r="CT2285" s="281"/>
      <c r="CU2285" s="281"/>
      <c r="CV2285" s="281"/>
      <c r="CW2285" s="281"/>
      <c r="CX2285" s="281"/>
      <c r="CY2285" s="281"/>
      <c r="CZ2285" s="281"/>
      <c r="DA2285" s="281"/>
      <c r="DB2285" s="281"/>
      <c r="DC2285" s="281"/>
      <c r="DD2285" s="281"/>
      <c r="DE2285" s="281"/>
      <c r="DF2285" s="281"/>
      <c r="DG2285" s="281"/>
      <c r="DH2285" s="281"/>
      <c r="DI2285" s="281"/>
      <c r="DJ2285" s="281"/>
      <c r="DK2285" s="281"/>
      <c r="DL2285" s="281"/>
      <c r="DM2285" s="281"/>
      <c r="DN2285" s="281"/>
      <c r="DO2285" s="281"/>
      <c r="DP2285" s="281"/>
      <c r="DQ2285" s="281"/>
      <c r="DR2285" s="281"/>
      <c r="DS2285" s="281"/>
      <c r="DT2285" s="281"/>
      <c r="DU2285" s="281"/>
      <c r="DV2285" s="281"/>
    </row>
    <row r="2286" spans="21:126">
      <c r="U2286" s="116"/>
      <c r="V2286" s="118"/>
      <c r="W2286" s="119"/>
      <c r="X2286" s="119"/>
      <c r="Y2286" s="119"/>
      <c r="Z2286" s="119"/>
      <c r="AA2286" s="281"/>
      <c r="AB2286" s="281"/>
      <c r="AC2286" s="281"/>
      <c r="AD2286" s="281"/>
      <c r="AE2286" s="281"/>
      <c r="AF2286" s="281"/>
      <c r="AG2286" s="281"/>
      <c r="AH2286" s="281"/>
      <c r="AI2286" s="281"/>
      <c r="AJ2286" s="281"/>
      <c r="AK2286" s="281"/>
      <c r="AL2286" s="281"/>
      <c r="AM2286" s="281"/>
      <c r="AN2286" s="281"/>
      <c r="AO2286" s="281"/>
      <c r="AP2286" s="281"/>
      <c r="AQ2286" s="281"/>
      <c r="AR2286" s="281"/>
      <c r="AS2286" s="281"/>
      <c r="AT2286" s="281"/>
      <c r="AU2286" s="281"/>
      <c r="AV2286" s="281"/>
      <c r="AW2286" s="281"/>
      <c r="AX2286" s="281"/>
      <c r="AY2286" s="281"/>
      <c r="AZ2286" s="281"/>
      <c r="BA2286" s="281"/>
      <c r="BB2286" s="281"/>
      <c r="BC2286" s="281"/>
      <c r="BD2286" s="281"/>
      <c r="BE2286" s="281"/>
      <c r="BF2286" s="281"/>
      <c r="BG2286" s="281"/>
      <c r="BH2286" s="281"/>
      <c r="BI2286" s="281"/>
      <c r="BJ2286" s="281"/>
      <c r="BK2286" s="281"/>
      <c r="BL2286" s="281"/>
      <c r="BM2286" s="281"/>
      <c r="BN2286" s="281"/>
      <c r="BO2286" s="281"/>
      <c r="BP2286" s="281"/>
      <c r="BQ2286" s="281"/>
      <c r="BR2286" s="281"/>
      <c r="BS2286" s="281"/>
      <c r="BT2286" s="281"/>
      <c r="BU2286" s="281"/>
      <c r="BV2286" s="281"/>
      <c r="BW2286" s="281"/>
      <c r="BX2286" s="281"/>
      <c r="BY2286" s="281"/>
      <c r="BZ2286" s="281"/>
      <c r="CA2286" s="281"/>
      <c r="CB2286" s="281"/>
      <c r="CC2286" s="281"/>
      <c r="CD2286" s="281"/>
      <c r="CE2286" s="281"/>
      <c r="CF2286" s="281"/>
      <c r="CG2286" s="281"/>
      <c r="CH2286" s="281"/>
      <c r="CI2286" s="281"/>
      <c r="CJ2286" s="281"/>
      <c r="CK2286" s="281"/>
      <c r="CL2286" s="281"/>
      <c r="CM2286" s="281"/>
      <c r="CN2286" s="281"/>
      <c r="CO2286" s="281"/>
      <c r="CP2286" s="281"/>
      <c r="CQ2286" s="281"/>
      <c r="CR2286" s="281"/>
      <c r="CS2286" s="281"/>
      <c r="CT2286" s="281"/>
      <c r="CU2286" s="281"/>
      <c r="CV2286" s="281"/>
      <c r="CW2286" s="281"/>
      <c r="CX2286" s="281"/>
      <c r="CY2286" s="281"/>
      <c r="CZ2286" s="281"/>
      <c r="DA2286" s="281"/>
      <c r="DB2286" s="281"/>
      <c r="DC2286" s="281"/>
      <c r="DD2286" s="281"/>
      <c r="DE2286" s="281"/>
      <c r="DF2286" s="281"/>
      <c r="DG2286" s="281"/>
      <c r="DH2286" s="281"/>
      <c r="DI2286" s="281"/>
      <c r="DJ2286" s="281"/>
      <c r="DK2286" s="281"/>
      <c r="DL2286" s="281"/>
      <c r="DM2286" s="281"/>
      <c r="DN2286" s="281"/>
      <c r="DO2286" s="281"/>
      <c r="DP2286" s="281"/>
      <c r="DQ2286" s="281"/>
      <c r="DR2286" s="281"/>
      <c r="DS2286" s="281"/>
      <c r="DT2286" s="281"/>
      <c r="DU2286" s="281"/>
      <c r="DV2286" s="281"/>
    </row>
    <row r="2287" spans="21:126">
      <c r="U2287" s="116"/>
      <c r="V2287" s="118"/>
      <c r="W2287" s="119"/>
      <c r="X2287" s="119"/>
      <c r="Y2287" s="119"/>
      <c r="Z2287" s="119"/>
      <c r="AA2287" s="281"/>
      <c r="AB2287" s="281"/>
      <c r="AC2287" s="281"/>
      <c r="AD2287" s="281"/>
      <c r="AE2287" s="281"/>
      <c r="AF2287" s="281"/>
      <c r="AG2287" s="281"/>
      <c r="AH2287" s="281"/>
      <c r="AI2287" s="281"/>
      <c r="AJ2287" s="281"/>
      <c r="AK2287" s="281"/>
      <c r="AL2287" s="281"/>
      <c r="AM2287" s="281"/>
      <c r="AN2287" s="281"/>
      <c r="AO2287" s="281"/>
      <c r="AP2287" s="281"/>
      <c r="AQ2287" s="281"/>
      <c r="AR2287" s="281"/>
      <c r="AS2287" s="281"/>
      <c r="AT2287" s="281"/>
      <c r="AU2287" s="281"/>
      <c r="AV2287" s="281"/>
      <c r="AW2287" s="281"/>
      <c r="AX2287" s="281"/>
      <c r="AY2287" s="281"/>
      <c r="AZ2287" s="281"/>
      <c r="BA2287" s="281"/>
      <c r="BB2287" s="281"/>
      <c r="BC2287" s="281"/>
      <c r="BD2287" s="281"/>
      <c r="BE2287" s="281"/>
      <c r="BF2287" s="281"/>
      <c r="BG2287" s="281"/>
      <c r="BH2287" s="281"/>
      <c r="BI2287" s="281"/>
      <c r="BJ2287" s="281"/>
      <c r="BK2287" s="281"/>
      <c r="BL2287" s="281"/>
      <c r="BM2287" s="281"/>
      <c r="BN2287" s="281"/>
      <c r="BO2287" s="281"/>
      <c r="BP2287" s="281"/>
      <c r="BQ2287" s="281"/>
      <c r="BR2287" s="281"/>
      <c r="BS2287" s="281"/>
      <c r="BT2287" s="281"/>
      <c r="BU2287" s="281"/>
      <c r="BV2287" s="281"/>
      <c r="BW2287" s="281"/>
      <c r="BX2287" s="281"/>
      <c r="BY2287" s="281"/>
      <c r="BZ2287" s="281"/>
      <c r="CA2287" s="281"/>
      <c r="CB2287" s="281"/>
      <c r="CC2287" s="281"/>
      <c r="CD2287" s="281"/>
      <c r="CE2287" s="281"/>
      <c r="CF2287" s="281"/>
      <c r="CG2287" s="281"/>
      <c r="CH2287" s="281"/>
      <c r="CI2287" s="281"/>
      <c r="CJ2287" s="281"/>
      <c r="CK2287" s="281"/>
      <c r="CL2287" s="281"/>
      <c r="CM2287" s="281"/>
      <c r="CN2287" s="281"/>
      <c r="CO2287" s="281"/>
      <c r="CP2287" s="281"/>
      <c r="CQ2287" s="281"/>
      <c r="CR2287" s="281"/>
      <c r="CS2287" s="281"/>
      <c r="CT2287" s="281"/>
      <c r="CU2287" s="281"/>
      <c r="CV2287" s="281"/>
      <c r="CW2287" s="281"/>
      <c r="CX2287" s="281"/>
      <c r="CY2287" s="281"/>
      <c r="CZ2287" s="281"/>
      <c r="DA2287" s="281"/>
      <c r="DB2287" s="281"/>
      <c r="DC2287" s="281"/>
      <c r="DD2287" s="281"/>
      <c r="DE2287" s="281"/>
      <c r="DF2287" s="281"/>
      <c r="DG2287" s="281"/>
      <c r="DH2287" s="281"/>
      <c r="DI2287" s="281"/>
      <c r="DJ2287" s="281"/>
      <c r="DK2287" s="281"/>
      <c r="DL2287" s="281"/>
      <c r="DM2287" s="281"/>
      <c r="DN2287" s="281"/>
      <c r="DO2287" s="281"/>
      <c r="DP2287" s="281"/>
      <c r="DQ2287" s="281"/>
      <c r="DR2287" s="281"/>
      <c r="DS2287" s="281"/>
      <c r="DT2287" s="281"/>
      <c r="DU2287" s="281"/>
      <c r="DV2287" s="281"/>
    </row>
    <row r="2288" spans="21:126">
      <c r="U2288" s="116"/>
      <c r="V2288" s="118"/>
      <c r="W2288" s="119"/>
      <c r="X2288" s="119"/>
      <c r="Y2288" s="119"/>
      <c r="Z2288" s="119"/>
      <c r="AA2288" s="281"/>
      <c r="AB2288" s="281"/>
      <c r="AC2288" s="281"/>
      <c r="AD2288" s="281"/>
      <c r="AE2288" s="281"/>
      <c r="AF2288" s="281"/>
      <c r="AG2288" s="281"/>
      <c r="AH2288" s="281"/>
      <c r="AI2288" s="281"/>
      <c r="AJ2288" s="281"/>
      <c r="AK2288" s="281"/>
      <c r="AL2288" s="281"/>
      <c r="AM2288" s="281"/>
      <c r="AN2288" s="281"/>
      <c r="AO2288" s="281"/>
      <c r="AP2288" s="281"/>
      <c r="AQ2288" s="281"/>
      <c r="AR2288" s="281"/>
      <c r="AS2288" s="281"/>
      <c r="AT2288" s="281"/>
      <c r="AU2288" s="281"/>
      <c r="AV2288" s="281"/>
      <c r="AW2288" s="281"/>
      <c r="AX2288" s="281"/>
      <c r="AY2288" s="281"/>
      <c r="AZ2288" s="281"/>
      <c r="BA2288" s="281"/>
      <c r="BB2288" s="281"/>
      <c r="BC2288" s="281"/>
      <c r="BD2288" s="281"/>
      <c r="BE2288" s="281"/>
      <c r="BF2288" s="281"/>
      <c r="BG2288" s="281"/>
      <c r="BH2288" s="281"/>
      <c r="BI2288" s="281"/>
      <c r="BJ2288" s="281"/>
      <c r="BK2288" s="281"/>
      <c r="BL2288" s="281"/>
      <c r="BM2288" s="281"/>
      <c r="BN2288" s="281"/>
      <c r="BO2288" s="281"/>
      <c r="BP2288" s="281"/>
      <c r="BQ2288" s="281"/>
      <c r="BR2288" s="281"/>
      <c r="BS2288" s="281"/>
      <c r="BT2288" s="281"/>
      <c r="BU2288" s="281"/>
      <c r="BV2288" s="281"/>
      <c r="BW2288" s="281"/>
      <c r="BX2288" s="281"/>
      <c r="BY2288" s="281"/>
      <c r="BZ2288" s="281"/>
      <c r="CA2288" s="281"/>
      <c r="CB2288" s="281"/>
      <c r="CC2288" s="281"/>
      <c r="CD2288" s="281"/>
      <c r="CE2288" s="281"/>
      <c r="CF2288" s="281"/>
      <c r="CG2288" s="281"/>
      <c r="CH2288" s="281"/>
      <c r="CI2288" s="281"/>
      <c r="CJ2288" s="281"/>
      <c r="CK2288" s="281"/>
      <c r="CL2288" s="281"/>
      <c r="CM2288" s="281"/>
      <c r="CN2288" s="281"/>
      <c r="CO2288" s="281"/>
      <c r="CP2288" s="281"/>
      <c r="CQ2288" s="281"/>
      <c r="CR2288" s="281"/>
      <c r="CS2288" s="281"/>
      <c r="CT2288" s="281"/>
      <c r="CU2288" s="281"/>
      <c r="CV2288" s="281"/>
      <c r="CW2288" s="281"/>
      <c r="CX2288" s="281"/>
      <c r="CY2288" s="281"/>
      <c r="CZ2288" s="281"/>
      <c r="DA2288" s="281"/>
      <c r="DB2288" s="281"/>
      <c r="DC2288" s="281"/>
      <c r="DD2288" s="281"/>
      <c r="DE2288" s="281"/>
      <c r="DF2288" s="281"/>
      <c r="DG2288" s="281"/>
      <c r="DH2288" s="281"/>
      <c r="DI2288" s="281"/>
      <c r="DJ2288" s="281"/>
      <c r="DK2288" s="281"/>
      <c r="DL2288" s="281"/>
      <c r="DM2288" s="281"/>
      <c r="DN2288" s="281"/>
      <c r="DO2288" s="281"/>
      <c r="DP2288" s="281"/>
      <c r="DQ2288" s="281"/>
      <c r="DR2288" s="281"/>
      <c r="DS2288" s="281"/>
      <c r="DT2288" s="281"/>
      <c r="DU2288" s="281"/>
      <c r="DV2288" s="281"/>
    </row>
    <row r="2289" spans="21:126">
      <c r="U2289" s="116"/>
      <c r="V2289" s="118"/>
      <c r="W2289" s="119"/>
      <c r="X2289" s="119"/>
      <c r="Y2289" s="119"/>
      <c r="Z2289" s="119"/>
      <c r="AA2289" s="281"/>
      <c r="AB2289" s="281"/>
      <c r="AC2289" s="281"/>
      <c r="AD2289" s="281"/>
      <c r="AE2289" s="281"/>
      <c r="AF2289" s="281"/>
      <c r="AG2289" s="281"/>
      <c r="AH2289" s="281"/>
      <c r="AI2289" s="281"/>
      <c r="AJ2289" s="281"/>
      <c r="AK2289" s="281"/>
      <c r="AL2289" s="281"/>
      <c r="AM2289" s="281"/>
      <c r="AN2289" s="281"/>
      <c r="AO2289" s="281"/>
      <c r="AP2289" s="281"/>
      <c r="AQ2289" s="281"/>
      <c r="AR2289" s="281"/>
      <c r="AS2289" s="281"/>
      <c r="AT2289" s="281"/>
      <c r="AU2289" s="281"/>
      <c r="AV2289" s="281"/>
      <c r="AW2289" s="281"/>
      <c r="AX2289" s="281"/>
      <c r="AY2289" s="281"/>
      <c r="AZ2289" s="281"/>
      <c r="BA2289" s="281"/>
      <c r="BB2289" s="281"/>
      <c r="BC2289" s="281"/>
      <c r="BD2289" s="281"/>
      <c r="BE2289" s="281"/>
      <c r="BF2289" s="281"/>
      <c r="BG2289" s="281"/>
      <c r="BH2289" s="281"/>
      <c r="BI2289" s="281"/>
      <c r="BJ2289" s="281"/>
      <c r="BK2289" s="281"/>
      <c r="BL2289" s="281"/>
      <c r="BM2289" s="281"/>
      <c r="BN2289" s="281"/>
      <c r="BO2289" s="281"/>
      <c r="BP2289" s="281"/>
      <c r="BQ2289" s="281"/>
      <c r="BR2289" s="281"/>
      <c r="BS2289" s="281"/>
      <c r="BT2289" s="281"/>
      <c r="BU2289" s="281"/>
      <c r="BV2289" s="281"/>
      <c r="BW2289" s="281"/>
      <c r="BX2289" s="281"/>
      <c r="BY2289" s="281"/>
      <c r="BZ2289" s="281"/>
      <c r="CA2289" s="281"/>
      <c r="CB2289" s="281"/>
      <c r="CC2289" s="281"/>
      <c r="CD2289" s="281"/>
      <c r="CE2289" s="281"/>
      <c r="CF2289" s="281"/>
      <c r="CG2289" s="281"/>
      <c r="CH2289" s="281"/>
      <c r="CI2289" s="281"/>
      <c r="CJ2289" s="281"/>
      <c r="CK2289" s="281"/>
      <c r="CL2289" s="281"/>
      <c r="CM2289" s="281"/>
      <c r="CN2289" s="281"/>
      <c r="CO2289" s="281"/>
      <c r="CP2289" s="281"/>
      <c r="CQ2289" s="281"/>
      <c r="CR2289" s="281"/>
      <c r="CS2289" s="281"/>
      <c r="CT2289" s="281"/>
      <c r="CU2289" s="281"/>
      <c r="CV2289" s="281"/>
      <c r="CW2289" s="281"/>
      <c r="CX2289" s="281"/>
      <c r="CY2289" s="281"/>
      <c r="CZ2289" s="281"/>
      <c r="DA2289" s="281"/>
      <c r="DB2289" s="281"/>
      <c r="DC2289" s="281"/>
      <c r="DD2289" s="281"/>
      <c r="DE2289" s="281"/>
      <c r="DF2289" s="281"/>
      <c r="DG2289" s="281"/>
      <c r="DH2289" s="281"/>
      <c r="DI2289" s="281"/>
      <c r="DJ2289" s="281"/>
      <c r="DK2289" s="281"/>
      <c r="DL2289" s="281"/>
      <c r="DM2289" s="281"/>
      <c r="DN2289" s="281"/>
      <c r="DO2289" s="281"/>
      <c r="DP2289" s="281"/>
      <c r="DQ2289" s="281"/>
      <c r="DR2289" s="281"/>
      <c r="DS2289" s="281"/>
      <c r="DT2289" s="281"/>
      <c r="DU2289" s="281"/>
      <c r="DV2289" s="281"/>
    </row>
    <row r="2290" spans="21:126">
      <c r="U2290" s="116"/>
      <c r="V2290" s="118"/>
      <c r="W2290" s="119"/>
      <c r="X2290" s="119"/>
      <c r="Y2290" s="119"/>
      <c r="Z2290" s="119"/>
      <c r="AA2290" s="281"/>
      <c r="AB2290" s="281"/>
      <c r="AC2290" s="281"/>
      <c r="AD2290" s="281"/>
      <c r="AE2290" s="281"/>
      <c r="AF2290" s="281"/>
      <c r="AG2290" s="281"/>
      <c r="AH2290" s="281"/>
      <c r="AI2290" s="281"/>
      <c r="AJ2290" s="281"/>
      <c r="AK2290" s="281"/>
      <c r="AL2290" s="281"/>
      <c r="AM2290" s="281"/>
      <c r="AN2290" s="281"/>
      <c r="AO2290" s="281"/>
      <c r="AP2290" s="281"/>
      <c r="AQ2290" s="281"/>
      <c r="AR2290" s="281"/>
      <c r="AS2290" s="281"/>
      <c r="AT2290" s="281"/>
      <c r="AU2290" s="281"/>
      <c r="AV2290" s="281"/>
      <c r="AW2290" s="281"/>
      <c r="AX2290" s="281"/>
      <c r="AY2290" s="281"/>
      <c r="AZ2290" s="281"/>
      <c r="BA2290" s="281"/>
      <c r="BB2290" s="281"/>
      <c r="BC2290" s="281"/>
      <c r="BD2290" s="281"/>
      <c r="BE2290" s="281"/>
      <c r="BF2290" s="281"/>
      <c r="BG2290" s="281"/>
      <c r="BH2290" s="281"/>
      <c r="BI2290" s="281"/>
      <c r="BJ2290" s="281"/>
      <c r="BK2290" s="281"/>
      <c r="BL2290" s="281"/>
      <c r="BM2290" s="281"/>
      <c r="BN2290" s="281"/>
      <c r="BO2290" s="281"/>
      <c r="BP2290" s="281"/>
      <c r="BQ2290" s="281"/>
      <c r="BR2290" s="281"/>
      <c r="BS2290" s="281"/>
      <c r="BT2290" s="281"/>
      <c r="BU2290" s="281"/>
      <c r="BV2290" s="281"/>
      <c r="BW2290" s="281"/>
      <c r="BX2290" s="281"/>
      <c r="BY2290" s="281"/>
      <c r="BZ2290" s="281"/>
      <c r="CA2290" s="281"/>
      <c r="CB2290" s="281"/>
      <c r="CC2290" s="281"/>
      <c r="CD2290" s="281"/>
      <c r="CE2290" s="281"/>
      <c r="CF2290" s="281"/>
      <c r="CG2290" s="281"/>
      <c r="CH2290" s="281"/>
      <c r="CI2290" s="281"/>
      <c r="CJ2290" s="281"/>
      <c r="CK2290" s="281"/>
      <c r="CL2290" s="281"/>
      <c r="CM2290" s="281"/>
      <c r="CN2290" s="281"/>
      <c r="CO2290" s="281"/>
      <c r="CP2290" s="281"/>
      <c r="CQ2290" s="281"/>
      <c r="CR2290" s="281"/>
      <c r="CS2290" s="281"/>
      <c r="CT2290" s="281"/>
      <c r="CU2290" s="281"/>
      <c r="CV2290" s="281"/>
      <c r="CW2290" s="281"/>
      <c r="CX2290" s="281"/>
      <c r="CY2290" s="281"/>
      <c r="CZ2290" s="281"/>
      <c r="DA2290" s="281"/>
      <c r="DB2290" s="281"/>
      <c r="DC2290" s="281"/>
      <c r="DD2290" s="281"/>
      <c r="DE2290" s="281"/>
      <c r="DF2290" s="281"/>
      <c r="DG2290" s="281"/>
      <c r="DH2290" s="281"/>
      <c r="DI2290" s="281"/>
      <c r="DJ2290" s="281"/>
      <c r="DK2290" s="281"/>
      <c r="DL2290" s="281"/>
      <c r="DM2290" s="281"/>
      <c r="DN2290" s="281"/>
      <c r="DO2290" s="281"/>
      <c r="DP2290" s="281"/>
      <c r="DQ2290" s="281"/>
      <c r="DR2290" s="281"/>
      <c r="DS2290" s="281"/>
      <c r="DT2290" s="281"/>
      <c r="DU2290" s="281"/>
      <c r="DV2290" s="281"/>
    </row>
    <row r="2291" spans="21:126">
      <c r="U2291" s="116"/>
      <c r="V2291" s="118"/>
      <c r="W2291" s="119"/>
      <c r="X2291" s="119"/>
      <c r="Y2291" s="119"/>
      <c r="Z2291" s="119"/>
      <c r="AA2291" s="281"/>
      <c r="AB2291" s="281"/>
      <c r="AC2291" s="281"/>
      <c r="AD2291" s="281"/>
      <c r="AE2291" s="281"/>
      <c r="AF2291" s="281"/>
      <c r="AG2291" s="281"/>
      <c r="AH2291" s="281"/>
      <c r="AI2291" s="281"/>
      <c r="AJ2291" s="281"/>
      <c r="AK2291" s="281"/>
      <c r="AL2291" s="281"/>
      <c r="AM2291" s="281"/>
      <c r="AN2291" s="281"/>
      <c r="AO2291" s="281"/>
      <c r="AP2291" s="281"/>
      <c r="AQ2291" s="281"/>
      <c r="AR2291" s="281"/>
      <c r="AS2291" s="281"/>
      <c r="AT2291" s="281"/>
      <c r="AU2291" s="281"/>
      <c r="AV2291" s="281"/>
      <c r="AW2291" s="281"/>
      <c r="AX2291" s="281"/>
      <c r="AY2291" s="281"/>
      <c r="AZ2291" s="281"/>
      <c r="BA2291" s="281"/>
      <c r="BB2291" s="281"/>
      <c r="BC2291" s="281"/>
      <c r="BD2291" s="281"/>
      <c r="BE2291" s="281"/>
      <c r="BF2291" s="281"/>
      <c r="BG2291" s="281"/>
      <c r="BH2291" s="281"/>
      <c r="BI2291" s="281"/>
      <c r="BJ2291" s="281"/>
      <c r="BK2291" s="281"/>
      <c r="BL2291" s="281"/>
      <c r="BM2291" s="281"/>
      <c r="BN2291" s="281"/>
      <c r="BO2291" s="281"/>
      <c r="BP2291" s="281"/>
      <c r="BQ2291" s="281"/>
      <c r="BR2291" s="281"/>
      <c r="BS2291" s="281"/>
      <c r="BT2291" s="281"/>
      <c r="BU2291" s="281"/>
      <c r="BV2291" s="281"/>
      <c r="BW2291" s="281"/>
      <c r="BX2291" s="281"/>
      <c r="BY2291" s="281"/>
      <c r="BZ2291" s="281"/>
      <c r="CA2291" s="281"/>
      <c r="CB2291" s="281"/>
      <c r="CC2291" s="281"/>
      <c r="CD2291" s="281"/>
      <c r="CE2291" s="281"/>
      <c r="CF2291" s="281"/>
      <c r="CG2291" s="281"/>
      <c r="CH2291" s="281"/>
      <c r="CI2291" s="281"/>
      <c r="CJ2291" s="281"/>
      <c r="CK2291" s="281"/>
      <c r="CL2291" s="281"/>
      <c r="CM2291" s="281"/>
      <c r="CN2291" s="281"/>
      <c r="CO2291" s="281"/>
      <c r="CP2291" s="281"/>
      <c r="CQ2291" s="281"/>
      <c r="CR2291" s="281"/>
      <c r="CS2291" s="281"/>
      <c r="CT2291" s="281"/>
      <c r="CU2291" s="281"/>
      <c r="CV2291" s="281"/>
      <c r="CW2291" s="281"/>
      <c r="CX2291" s="281"/>
      <c r="CY2291" s="281"/>
      <c r="CZ2291" s="281"/>
      <c r="DA2291" s="281"/>
      <c r="DB2291" s="281"/>
      <c r="DC2291" s="281"/>
      <c r="DD2291" s="281"/>
      <c r="DE2291" s="281"/>
      <c r="DF2291" s="281"/>
      <c r="DG2291" s="281"/>
      <c r="DH2291" s="281"/>
      <c r="DI2291" s="281"/>
      <c r="DJ2291" s="281"/>
      <c r="DK2291" s="281"/>
      <c r="DL2291" s="281"/>
      <c r="DM2291" s="281"/>
      <c r="DN2291" s="281"/>
      <c r="DO2291" s="281"/>
      <c r="DP2291" s="281"/>
      <c r="DQ2291" s="281"/>
      <c r="DR2291" s="281"/>
      <c r="DS2291" s="281"/>
      <c r="DT2291" s="281"/>
      <c r="DU2291" s="281"/>
      <c r="DV2291" s="281"/>
    </row>
    <row r="2292" spans="21:126">
      <c r="U2292" s="116"/>
      <c r="V2292" s="118"/>
      <c r="W2292" s="119"/>
      <c r="X2292" s="119"/>
      <c r="Y2292" s="119"/>
      <c r="Z2292" s="119"/>
      <c r="AA2292" s="281"/>
      <c r="AB2292" s="281"/>
      <c r="AC2292" s="281"/>
      <c r="AD2292" s="281"/>
      <c r="AE2292" s="281"/>
      <c r="AF2292" s="281"/>
      <c r="AG2292" s="281"/>
      <c r="AH2292" s="281"/>
      <c r="AI2292" s="281"/>
      <c r="AJ2292" s="281"/>
      <c r="AK2292" s="281"/>
      <c r="AL2292" s="281"/>
      <c r="AM2292" s="281"/>
      <c r="AN2292" s="281"/>
      <c r="AO2292" s="281"/>
      <c r="AP2292" s="281"/>
      <c r="AQ2292" s="281"/>
      <c r="AR2292" s="281"/>
      <c r="AS2292" s="281"/>
      <c r="AT2292" s="281"/>
      <c r="AU2292" s="281"/>
      <c r="AV2292" s="281"/>
      <c r="AW2292" s="281"/>
      <c r="AX2292" s="281"/>
      <c r="AY2292" s="281"/>
      <c r="AZ2292" s="281"/>
      <c r="BA2292" s="281"/>
      <c r="BB2292" s="281"/>
      <c r="BC2292" s="281"/>
      <c r="BD2292" s="281"/>
      <c r="BE2292" s="281"/>
      <c r="BF2292" s="281"/>
      <c r="BG2292" s="281"/>
      <c r="BH2292" s="281"/>
      <c r="BI2292" s="281"/>
      <c r="BJ2292" s="281"/>
      <c r="BK2292" s="281"/>
      <c r="BL2292" s="281"/>
      <c r="BM2292" s="281"/>
      <c r="BN2292" s="281"/>
      <c r="BO2292" s="281"/>
      <c r="BP2292" s="281"/>
      <c r="BQ2292" s="281"/>
      <c r="BR2292" s="281"/>
      <c r="BS2292" s="281"/>
      <c r="BT2292" s="281"/>
      <c r="BU2292" s="281"/>
      <c r="BV2292" s="281"/>
      <c r="BW2292" s="281"/>
      <c r="BX2292" s="281"/>
      <c r="BY2292" s="281"/>
      <c r="BZ2292" s="281"/>
      <c r="CA2292" s="281"/>
      <c r="CB2292" s="281"/>
      <c r="CC2292" s="281"/>
      <c r="CD2292" s="281"/>
      <c r="CE2292" s="281"/>
      <c r="CF2292" s="281"/>
      <c r="CG2292" s="281"/>
      <c r="CH2292" s="281"/>
      <c r="CI2292" s="281"/>
      <c r="CJ2292" s="281"/>
      <c r="CK2292" s="281"/>
      <c r="CL2292" s="281"/>
      <c r="CM2292" s="281"/>
      <c r="CN2292" s="281"/>
      <c r="CO2292" s="281"/>
      <c r="CP2292" s="281"/>
      <c r="CQ2292" s="281"/>
      <c r="CR2292" s="281"/>
      <c r="CS2292" s="281"/>
      <c r="CT2292" s="281"/>
      <c r="CU2292" s="281"/>
      <c r="CV2292" s="281"/>
      <c r="CW2292" s="281"/>
      <c r="CX2292" s="281"/>
      <c r="CY2292" s="281"/>
      <c r="CZ2292" s="281"/>
      <c r="DA2292" s="281"/>
      <c r="DB2292" s="281"/>
      <c r="DC2292" s="281"/>
      <c r="DD2292" s="281"/>
      <c r="DE2292" s="281"/>
      <c r="DF2292" s="281"/>
      <c r="DG2292" s="281"/>
      <c r="DH2292" s="281"/>
      <c r="DI2292" s="281"/>
      <c r="DJ2292" s="281"/>
      <c r="DK2292" s="281"/>
      <c r="DL2292" s="281"/>
      <c r="DM2292" s="281"/>
      <c r="DN2292" s="281"/>
      <c r="DO2292" s="281"/>
      <c r="DP2292" s="281"/>
      <c r="DQ2292" s="281"/>
      <c r="DR2292" s="281"/>
      <c r="DS2292" s="281"/>
      <c r="DT2292" s="281"/>
      <c r="DU2292" s="281"/>
      <c r="DV2292" s="281"/>
    </row>
    <row r="2293" spans="21:126">
      <c r="U2293" s="116"/>
      <c r="V2293" s="118"/>
      <c r="W2293" s="119"/>
      <c r="X2293" s="119"/>
      <c r="Y2293" s="119"/>
      <c r="Z2293" s="119"/>
      <c r="AA2293" s="281"/>
      <c r="AB2293" s="281"/>
      <c r="AC2293" s="281"/>
      <c r="AD2293" s="281"/>
      <c r="AE2293" s="281"/>
      <c r="AF2293" s="281"/>
      <c r="AG2293" s="281"/>
      <c r="AH2293" s="281"/>
      <c r="AI2293" s="281"/>
      <c r="AJ2293" s="281"/>
      <c r="AK2293" s="281"/>
      <c r="AL2293" s="281"/>
      <c r="AM2293" s="281"/>
      <c r="AN2293" s="281"/>
      <c r="AO2293" s="281"/>
      <c r="AP2293" s="281"/>
      <c r="AQ2293" s="281"/>
      <c r="AR2293" s="281"/>
      <c r="AS2293" s="281"/>
      <c r="AT2293" s="281"/>
      <c r="AU2293" s="281"/>
      <c r="AV2293" s="281"/>
      <c r="AW2293" s="281"/>
      <c r="AX2293" s="281"/>
      <c r="AY2293" s="281"/>
      <c r="AZ2293" s="281"/>
      <c r="BA2293" s="281"/>
      <c r="BB2293" s="281"/>
      <c r="BC2293" s="281"/>
      <c r="BD2293" s="281"/>
      <c r="BE2293" s="281"/>
      <c r="BF2293" s="281"/>
      <c r="BG2293" s="281"/>
      <c r="BH2293" s="281"/>
      <c r="BI2293" s="281"/>
      <c r="BJ2293" s="281"/>
      <c r="BK2293" s="281"/>
      <c r="BL2293" s="281"/>
      <c r="BM2293" s="281"/>
      <c r="BN2293" s="281"/>
      <c r="BO2293" s="281"/>
      <c r="BP2293" s="281"/>
      <c r="BQ2293" s="281"/>
      <c r="BR2293" s="281"/>
      <c r="BS2293" s="281"/>
      <c r="BT2293" s="281"/>
      <c r="BU2293" s="281"/>
      <c r="BV2293" s="281"/>
      <c r="BW2293" s="281"/>
      <c r="BX2293" s="281"/>
      <c r="BY2293" s="281"/>
      <c r="BZ2293" s="281"/>
      <c r="CA2293" s="281"/>
      <c r="CB2293" s="281"/>
      <c r="CC2293" s="281"/>
      <c r="CD2293" s="281"/>
      <c r="CE2293" s="281"/>
      <c r="CF2293" s="281"/>
      <c r="CG2293" s="281"/>
      <c r="CH2293" s="281"/>
      <c r="CI2293" s="281"/>
      <c r="CJ2293" s="281"/>
      <c r="CK2293" s="281"/>
      <c r="CL2293" s="281"/>
      <c r="CM2293" s="281"/>
      <c r="CN2293" s="281"/>
      <c r="CO2293" s="281"/>
      <c r="CP2293" s="281"/>
      <c r="CQ2293" s="281"/>
      <c r="CR2293" s="281"/>
      <c r="CS2293" s="281"/>
      <c r="CT2293" s="281"/>
      <c r="CU2293" s="281"/>
      <c r="CV2293" s="281"/>
      <c r="CW2293" s="281"/>
      <c r="CX2293" s="281"/>
      <c r="CY2293" s="281"/>
      <c r="CZ2293" s="281"/>
      <c r="DA2293" s="281"/>
      <c r="DB2293" s="281"/>
      <c r="DC2293" s="281"/>
      <c r="DD2293" s="281"/>
      <c r="DE2293" s="281"/>
      <c r="DF2293" s="281"/>
      <c r="DG2293" s="281"/>
      <c r="DH2293" s="281"/>
      <c r="DI2293" s="281"/>
      <c r="DJ2293" s="281"/>
      <c r="DK2293" s="281"/>
      <c r="DL2293" s="281"/>
      <c r="DM2293" s="281"/>
      <c r="DN2293" s="281"/>
      <c r="DO2293" s="281"/>
      <c r="DP2293" s="281"/>
      <c r="DQ2293" s="281"/>
      <c r="DR2293" s="281"/>
      <c r="DS2293" s="281"/>
      <c r="DT2293" s="281"/>
      <c r="DU2293" s="281"/>
      <c r="DV2293" s="281"/>
    </row>
    <row r="2294" spans="21:126">
      <c r="U2294" s="116"/>
      <c r="V2294" s="118"/>
      <c r="W2294" s="119"/>
      <c r="X2294" s="119"/>
      <c r="Y2294" s="119"/>
      <c r="Z2294" s="119"/>
      <c r="AA2294" s="281"/>
      <c r="AB2294" s="281"/>
      <c r="AC2294" s="281"/>
      <c r="AD2294" s="281"/>
      <c r="AE2294" s="281"/>
      <c r="AF2294" s="281"/>
      <c r="AG2294" s="281"/>
      <c r="AH2294" s="281"/>
      <c r="AI2294" s="281"/>
      <c r="AJ2294" s="281"/>
      <c r="AK2294" s="281"/>
      <c r="AL2294" s="281"/>
      <c r="AM2294" s="281"/>
      <c r="AN2294" s="281"/>
      <c r="AO2294" s="281"/>
      <c r="AP2294" s="281"/>
      <c r="AQ2294" s="281"/>
      <c r="AR2294" s="281"/>
      <c r="AS2294" s="281"/>
      <c r="AT2294" s="281"/>
      <c r="AU2294" s="281"/>
      <c r="AV2294" s="281"/>
      <c r="AW2294" s="281"/>
      <c r="AX2294" s="281"/>
      <c r="AY2294" s="281"/>
      <c r="AZ2294" s="281"/>
      <c r="BA2294" s="281"/>
      <c r="BB2294" s="281"/>
      <c r="BC2294" s="281"/>
      <c r="BD2294" s="281"/>
      <c r="BE2294" s="281"/>
      <c r="BF2294" s="281"/>
      <c r="BG2294" s="281"/>
      <c r="BH2294" s="281"/>
      <c r="BI2294" s="281"/>
      <c r="BJ2294" s="281"/>
      <c r="BK2294" s="281"/>
      <c r="BL2294" s="281"/>
      <c r="BM2294" s="281"/>
      <c r="BN2294" s="281"/>
      <c r="BO2294" s="281"/>
      <c r="BP2294" s="281"/>
      <c r="BQ2294" s="281"/>
      <c r="BR2294" s="281"/>
      <c r="BS2294" s="281"/>
      <c r="BT2294" s="281"/>
      <c r="BU2294" s="281"/>
      <c r="BV2294" s="281"/>
      <c r="BW2294" s="281"/>
      <c r="BX2294" s="281"/>
      <c r="BY2294" s="281"/>
      <c r="BZ2294" s="281"/>
      <c r="CA2294" s="281"/>
      <c r="CB2294" s="281"/>
      <c r="CC2294" s="281"/>
      <c r="CD2294" s="281"/>
      <c r="CE2294" s="281"/>
      <c r="CF2294" s="281"/>
      <c r="CG2294" s="281"/>
      <c r="CH2294" s="281"/>
      <c r="CI2294" s="281"/>
      <c r="CJ2294" s="281"/>
      <c r="CK2294" s="281"/>
      <c r="CL2294" s="281"/>
      <c r="CM2294" s="281"/>
      <c r="CN2294" s="281"/>
      <c r="CO2294" s="281"/>
      <c r="CP2294" s="281"/>
      <c r="CQ2294" s="281"/>
      <c r="CR2294" s="281"/>
      <c r="CS2294" s="281"/>
      <c r="CT2294" s="281"/>
      <c r="CU2294" s="281"/>
      <c r="CV2294" s="281"/>
      <c r="CW2294" s="281"/>
      <c r="CX2294" s="281"/>
      <c r="CY2294" s="281"/>
      <c r="CZ2294" s="281"/>
      <c r="DA2294" s="281"/>
      <c r="DB2294" s="281"/>
      <c r="DC2294" s="281"/>
      <c r="DD2294" s="281"/>
      <c r="DE2294" s="281"/>
      <c r="DF2294" s="281"/>
      <c r="DG2294" s="281"/>
      <c r="DH2294" s="281"/>
      <c r="DI2294" s="281"/>
      <c r="DJ2294" s="281"/>
      <c r="DK2294" s="281"/>
      <c r="DL2294" s="281"/>
      <c r="DM2294" s="281"/>
      <c r="DN2294" s="281"/>
      <c r="DO2294" s="281"/>
      <c r="DP2294" s="281"/>
      <c r="DQ2294" s="281"/>
      <c r="DR2294" s="281"/>
      <c r="DS2294" s="281"/>
      <c r="DT2294" s="281"/>
      <c r="DU2294" s="281"/>
      <c r="DV2294" s="281"/>
    </row>
    <row r="2295" spans="21:126">
      <c r="U2295" s="116"/>
      <c r="V2295" s="118"/>
      <c r="W2295" s="119"/>
      <c r="X2295" s="119"/>
      <c r="Y2295" s="119"/>
      <c r="Z2295" s="119"/>
      <c r="AA2295" s="281"/>
      <c r="AB2295" s="281"/>
      <c r="AC2295" s="281"/>
      <c r="AD2295" s="281"/>
      <c r="AE2295" s="281"/>
      <c r="AF2295" s="281"/>
      <c r="AG2295" s="281"/>
      <c r="AH2295" s="281"/>
      <c r="AI2295" s="281"/>
      <c r="AJ2295" s="281"/>
      <c r="AK2295" s="281"/>
      <c r="AL2295" s="281"/>
      <c r="AM2295" s="281"/>
      <c r="AN2295" s="281"/>
      <c r="AO2295" s="281"/>
      <c r="AP2295" s="281"/>
      <c r="AQ2295" s="281"/>
      <c r="AR2295" s="281"/>
      <c r="AS2295" s="281"/>
      <c r="AT2295" s="281"/>
      <c r="AU2295" s="281"/>
      <c r="AV2295" s="281"/>
      <c r="AW2295" s="281"/>
      <c r="AX2295" s="281"/>
      <c r="AY2295" s="281"/>
      <c r="AZ2295" s="281"/>
      <c r="BA2295" s="281"/>
      <c r="BB2295" s="281"/>
      <c r="BC2295" s="281"/>
      <c r="BD2295" s="281"/>
      <c r="BE2295" s="281"/>
      <c r="BF2295" s="281"/>
      <c r="BG2295" s="281"/>
      <c r="BH2295" s="281"/>
      <c r="BI2295" s="281"/>
      <c r="BJ2295" s="281"/>
      <c r="BK2295" s="281"/>
      <c r="BL2295" s="281"/>
      <c r="BM2295" s="281"/>
      <c r="BN2295" s="281"/>
      <c r="BO2295" s="281"/>
      <c r="BP2295" s="281"/>
      <c r="BQ2295" s="281"/>
      <c r="BR2295" s="281"/>
      <c r="BS2295" s="281"/>
      <c r="BT2295" s="281"/>
      <c r="BU2295" s="281"/>
      <c r="BV2295" s="281"/>
      <c r="BW2295" s="281"/>
      <c r="BX2295" s="281"/>
      <c r="BY2295" s="281"/>
      <c r="BZ2295" s="281"/>
      <c r="CA2295" s="281"/>
      <c r="CB2295" s="281"/>
      <c r="CC2295" s="281"/>
      <c r="CD2295" s="281"/>
      <c r="CE2295" s="281"/>
      <c r="CF2295" s="281"/>
      <c r="CG2295" s="281"/>
      <c r="CH2295" s="281"/>
      <c r="CI2295" s="281"/>
      <c r="CJ2295" s="281"/>
      <c r="CK2295" s="281"/>
      <c r="CL2295" s="281"/>
      <c r="CM2295" s="281"/>
      <c r="CN2295" s="281"/>
      <c r="CO2295" s="281"/>
      <c r="CP2295" s="281"/>
      <c r="CQ2295" s="281"/>
      <c r="CR2295" s="281"/>
      <c r="CS2295" s="281"/>
      <c r="CT2295" s="281"/>
      <c r="CU2295" s="281"/>
      <c r="CV2295" s="281"/>
      <c r="CW2295" s="281"/>
      <c r="CX2295" s="281"/>
      <c r="CY2295" s="281"/>
      <c r="CZ2295" s="281"/>
      <c r="DA2295" s="281"/>
      <c r="DB2295" s="281"/>
      <c r="DC2295" s="281"/>
      <c r="DD2295" s="281"/>
      <c r="DE2295" s="281"/>
      <c r="DF2295" s="281"/>
      <c r="DG2295" s="281"/>
      <c r="DH2295" s="281"/>
      <c r="DI2295" s="281"/>
      <c r="DJ2295" s="281"/>
      <c r="DK2295" s="281"/>
      <c r="DL2295" s="281"/>
      <c r="DM2295" s="281"/>
      <c r="DN2295" s="281"/>
      <c r="DO2295" s="281"/>
      <c r="DP2295" s="281"/>
      <c r="DQ2295" s="281"/>
      <c r="DR2295" s="281"/>
      <c r="DS2295" s="281"/>
      <c r="DT2295" s="281"/>
      <c r="DU2295" s="281"/>
      <c r="DV2295" s="281"/>
    </row>
    <row r="2296" spans="21:126">
      <c r="U2296" s="116"/>
      <c r="V2296" s="118"/>
      <c r="W2296" s="119"/>
      <c r="X2296" s="119"/>
      <c r="Y2296" s="119"/>
      <c r="Z2296" s="119"/>
      <c r="AA2296" s="281"/>
      <c r="AB2296" s="281"/>
      <c r="AC2296" s="281"/>
      <c r="AD2296" s="281"/>
      <c r="AE2296" s="281"/>
      <c r="AF2296" s="281"/>
      <c r="AG2296" s="281"/>
      <c r="AH2296" s="281"/>
      <c r="AI2296" s="281"/>
      <c r="AJ2296" s="281"/>
      <c r="AK2296" s="281"/>
      <c r="AL2296" s="281"/>
      <c r="AM2296" s="281"/>
      <c r="AN2296" s="281"/>
      <c r="AO2296" s="281"/>
      <c r="AP2296" s="281"/>
      <c r="AQ2296" s="281"/>
      <c r="AR2296" s="281"/>
      <c r="AS2296" s="281"/>
      <c r="AT2296" s="281"/>
      <c r="AU2296" s="281"/>
      <c r="AV2296" s="281"/>
      <c r="AW2296" s="281"/>
      <c r="AX2296" s="281"/>
      <c r="AY2296" s="281"/>
      <c r="AZ2296" s="281"/>
      <c r="BA2296" s="281"/>
      <c r="BB2296" s="281"/>
      <c r="BC2296" s="281"/>
      <c r="BD2296" s="281"/>
      <c r="BE2296" s="281"/>
      <c r="BF2296" s="281"/>
      <c r="BG2296" s="281"/>
      <c r="BH2296" s="281"/>
      <c r="BI2296" s="281"/>
      <c r="BJ2296" s="281"/>
      <c r="BK2296" s="281"/>
      <c r="BL2296" s="281"/>
      <c r="BM2296" s="281"/>
      <c r="BN2296" s="281"/>
      <c r="BO2296" s="281"/>
      <c r="BP2296" s="281"/>
      <c r="BQ2296" s="281"/>
      <c r="BR2296" s="281"/>
      <c r="BS2296" s="281"/>
      <c r="BT2296" s="281"/>
      <c r="BU2296" s="281"/>
      <c r="BV2296" s="281"/>
      <c r="BW2296" s="281"/>
      <c r="BX2296" s="281"/>
      <c r="BY2296" s="281"/>
      <c r="BZ2296" s="281"/>
      <c r="CA2296" s="281"/>
      <c r="CB2296" s="281"/>
      <c r="CC2296" s="281"/>
      <c r="CD2296" s="281"/>
      <c r="CE2296" s="281"/>
      <c r="CF2296" s="281"/>
      <c r="CG2296" s="281"/>
      <c r="CH2296" s="281"/>
      <c r="CI2296" s="281"/>
      <c r="CJ2296" s="281"/>
      <c r="CK2296" s="281"/>
      <c r="CL2296" s="281"/>
      <c r="CM2296" s="281"/>
      <c r="CN2296" s="281"/>
      <c r="CO2296" s="281"/>
      <c r="CP2296" s="281"/>
      <c r="CQ2296" s="281"/>
      <c r="CR2296" s="281"/>
      <c r="CS2296" s="281"/>
      <c r="CT2296" s="281"/>
      <c r="CU2296" s="281"/>
      <c r="CV2296" s="281"/>
      <c r="CW2296" s="281"/>
      <c r="CX2296" s="281"/>
      <c r="CY2296" s="281"/>
      <c r="CZ2296" s="281"/>
      <c r="DA2296" s="281"/>
      <c r="DB2296" s="281"/>
      <c r="DC2296" s="281"/>
      <c r="DD2296" s="281"/>
      <c r="DE2296" s="281"/>
      <c r="DF2296" s="281"/>
      <c r="DG2296" s="281"/>
      <c r="DH2296" s="281"/>
      <c r="DI2296" s="281"/>
      <c r="DJ2296" s="281"/>
      <c r="DK2296" s="281"/>
      <c r="DL2296" s="281"/>
      <c r="DM2296" s="281"/>
      <c r="DN2296" s="281"/>
      <c r="DO2296" s="281"/>
      <c r="DP2296" s="281"/>
      <c r="DQ2296" s="281"/>
      <c r="DR2296" s="281"/>
      <c r="DS2296" s="281"/>
      <c r="DT2296" s="281"/>
      <c r="DU2296" s="281"/>
      <c r="DV2296" s="281"/>
    </row>
    <row r="2297" spans="21:126">
      <c r="U2297" s="116"/>
      <c r="V2297" s="118"/>
      <c r="W2297" s="119"/>
      <c r="X2297" s="119"/>
      <c r="Y2297" s="119"/>
      <c r="Z2297" s="119"/>
      <c r="AA2297" s="281"/>
      <c r="AB2297" s="281"/>
      <c r="AC2297" s="281"/>
      <c r="AD2297" s="281"/>
      <c r="AE2297" s="281"/>
      <c r="AF2297" s="281"/>
      <c r="AG2297" s="281"/>
      <c r="AH2297" s="281"/>
      <c r="AI2297" s="281"/>
      <c r="AJ2297" s="281"/>
      <c r="AK2297" s="281"/>
      <c r="AL2297" s="281"/>
      <c r="AM2297" s="281"/>
      <c r="AN2297" s="281"/>
      <c r="AO2297" s="281"/>
      <c r="AP2297" s="281"/>
      <c r="AQ2297" s="281"/>
      <c r="AR2297" s="281"/>
      <c r="AS2297" s="281"/>
      <c r="AT2297" s="281"/>
      <c r="AU2297" s="281"/>
      <c r="AV2297" s="281"/>
      <c r="AW2297" s="281"/>
      <c r="AX2297" s="281"/>
      <c r="AY2297" s="281"/>
      <c r="AZ2297" s="281"/>
      <c r="BA2297" s="281"/>
      <c r="BB2297" s="281"/>
      <c r="BC2297" s="281"/>
      <c r="BD2297" s="281"/>
      <c r="BE2297" s="281"/>
      <c r="BF2297" s="281"/>
      <c r="BG2297" s="281"/>
      <c r="BH2297" s="281"/>
      <c r="BI2297" s="281"/>
      <c r="BJ2297" s="281"/>
      <c r="BK2297" s="281"/>
      <c r="BL2297" s="281"/>
      <c r="BM2297" s="281"/>
      <c r="BN2297" s="281"/>
      <c r="BO2297" s="281"/>
      <c r="BP2297" s="281"/>
      <c r="BQ2297" s="281"/>
      <c r="BR2297" s="281"/>
      <c r="BS2297" s="281"/>
      <c r="BT2297" s="281"/>
      <c r="BU2297" s="281"/>
      <c r="BV2297" s="281"/>
      <c r="BW2297" s="281"/>
      <c r="BX2297" s="281"/>
      <c r="BY2297" s="281"/>
      <c r="BZ2297" s="281"/>
      <c r="CA2297" s="281"/>
      <c r="CB2297" s="281"/>
      <c r="CC2297" s="281"/>
      <c r="CD2297" s="281"/>
      <c r="CE2297" s="281"/>
      <c r="CF2297" s="281"/>
      <c r="CG2297" s="281"/>
      <c r="CH2297" s="281"/>
      <c r="CI2297" s="281"/>
      <c r="CJ2297" s="281"/>
      <c r="CK2297" s="281"/>
      <c r="CL2297" s="281"/>
      <c r="CM2297" s="281"/>
      <c r="CN2297" s="281"/>
      <c r="CO2297" s="281"/>
      <c r="CP2297" s="281"/>
      <c r="CQ2297" s="281"/>
      <c r="CR2297" s="281"/>
      <c r="CS2297" s="281"/>
      <c r="CT2297" s="281"/>
      <c r="CU2297" s="281"/>
      <c r="CV2297" s="281"/>
      <c r="CW2297" s="281"/>
      <c r="CX2297" s="281"/>
      <c r="CY2297" s="281"/>
      <c r="CZ2297" s="281"/>
      <c r="DA2297" s="281"/>
      <c r="DB2297" s="281"/>
      <c r="DC2297" s="281"/>
      <c r="DD2297" s="281"/>
      <c r="DE2297" s="281"/>
      <c r="DF2297" s="281"/>
      <c r="DG2297" s="281"/>
      <c r="DH2297" s="281"/>
      <c r="DI2297" s="281"/>
      <c r="DJ2297" s="281"/>
      <c r="DK2297" s="281"/>
      <c r="DL2297" s="281"/>
      <c r="DM2297" s="281"/>
      <c r="DN2297" s="281"/>
      <c r="DO2297" s="281"/>
      <c r="DP2297" s="281"/>
      <c r="DQ2297" s="281"/>
      <c r="DR2297" s="281"/>
      <c r="DS2297" s="281"/>
      <c r="DT2297" s="281"/>
      <c r="DU2297" s="281"/>
      <c r="DV2297" s="281"/>
    </row>
    <row r="2298" spans="21:126">
      <c r="U2298" s="116"/>
      <c r="V2298" s="118"/>
      <c r="W2298" s="119"/>
      <c r="X2298" s="119"/>
      <c r="Y2298" s="119"/>
      <c r="Z2298" s="119"/>
      <c r="AA2298" s="281"/>
      <c r="AB2298" s="281"/>
      <c r="AC2298" s="281"/>
      <c r="AD2298" s="281"/>
      <c r="AE2298" s="281"/>
      <c r="AF2298" s="281"/>
      <c r="AG2298" s="281"/>
      <c r="AH2298" s="281"/>
      <c r="AI2298" s="281"/>
      <c r="AJ2298" s="281"/>
      <c r="AK2298" s="281"/>
      <c r="AL2298" s="281"/>
      <c r="AM2298" s="281"/>
      <c r="AN2298" s="281"/>
      <c r="AO2298" s="281"/>
      <c r="AP2298" s="281"/>
      <c r="AQ2298" s="281"/>
      <c r="AR2298" s="281"/>
      <c r="AS2298" s="281"/>
      <c r="AT2298" s="281"/>
      <c r="AU2298" s="281"/>
      <c r="AV2298" s="281"/>
      <c r="AW2298" s="281"/>
      <c r="AX2298" s="281"/>
      <c r="AY2298" s="281"/>
      <c r="AZ2298" s="281"/>
      <c r="BA2298" s="281"/>
      <c r="BB2298" s="281"/>
      <c r="BC2298" s="281"/>
      <c r="BD2298" s="281"/>
      <c r="BE2298" s="281"/>
      <c r="BF2298" s="281"/>
      <c r="BG2298" s="281"/>
      <c r="BH2298" s="281"/>
      <c r="BI2298" s="281"/>
      <c r="BJ2298" s="281"/>
      <c r="BK2298" s="281"/>
      <c r="BL2298" s="281"/>
      <c r="BM2298" s="281"/>
      <c r="BN2298" s="281"/>
      <c r="BO2298" s="281"/>
      <c r="BP2298" s="281"/>
      <c r="BQ2298" s="281"/>
      <c r="BR2298" s="281"/>
      <c r="BS2298" s="281"/>
      <c r="BT2298" s="281"/>
      <c r="BU2298" s="281"/>
      <c r="BV2298" s="281"/>
      <c r="BW2298" s="281"/>
      <c r="BX2298" s="281"/>
      <c r="BY2298" s="281"/>
      <c r="BZ2298" s="281"/>
      <c r="CA2298" s="281"/>
      <c r="CB2298" s="281"/>
      <c r="CC2298" s="281"/>
      <c r="CD2298" s="281"/>
      <c r="CE2298" s="281"/>
      <c r="CF2298" s="281"/>
      <c r="CG2298" s="281"/>
      <c r="CH2298" s="281"/>
      <c r="CI2298" s="281"/>
      <c r="CJ2298" s="281"/>
      <c r="CK2298" s="281"/>
      <c r="CL2298" s="281"/>
      <c r="CM2298" s="281"/>
      <c r="CN2298" s="281"/>
      <c r="CO2298" s="281"/>
      <c r="CP2298" s="281"/>
      <c r="CQ2298" s="281"/>
      <c r="CR2298" s="281"/>
      <c r="CS2298" s="281"/>
      <c r="CT2298" s="281"/>
      <c r="CU2298" s="281"/>
      <c r="CV2298" s="281"/>
      <c r="CW2298" s="281"/>
      <c r="CX2298" s="281"/>
      <c r="CY2298" s="281"/>
      <c r="CZ2298" s="281"/>
      <c r="DA2298" s="281"/>
      <c r="DB2298" s="281"/>
      <c r="DC2298" s="281"/>
      <c r="DD2298" s="281"/>
      <c r="DE2298" s="281"/>
      <c r="DF2298" s="281"/>
      <c r="DG2298" s="281"/>
      <c r="DH2298" s="281"/>
      <c r="DI2298" s="281"/>
      <c r="DJ2298" s="281"/>
      <c r="DK2298" s="281"/>
      <c r="DL2298" s="281"/>
      <c r="DM2298" s="281"/>
      <c r="DN2298" s="281"/>
      <c r="DO2298" s="281"/>
      <c r="DP2298" s="281"/>
      <c r="DQ2298" s="281"/>
      <c r="DR2298" s="281"/>
      <c r="DS2298" s="281"/>
      <c r="DT2298" s="281"/>
      <c r="DU2298" s="281"/>
      <c r="DV2298" s="281"/>
    </row>
    <row r="2299" spans="21:126">
      <c r="U2299" s="116"/>
      <c r="V2299" s="118"/>
      <c r="W2299" s="119"/>
      <c r="X2299" s="119"/>
      <c r="Y2299" s="119"/>
      <c r="Z2299" s="119"/>
      <c r="AA2299" s="281"/>
      <c r="AB2299" s="281"/>
      <c r="AC2299" s="281"/>
      <c r="AD2299" s="281"/>
      <c r="AE2299" s="281"/>
      <c r="AF2299" s="281"/>
      <c r="AG2299" s="281"/>
      <c r="AH2299" s="281"/>
      <c r="AI2299" s="281"/>
      <c r="AJ2299" s="281"/>
      <c r="AK2299" s="281"/>
      <c r="AL2299" s="281"/>
      <c r="AM2299" s="281"/>
      <c r="AN2299" s="281"/>
      <c r="AO2299" s="281"/>
      <c r="AP2299" s="281"/>
      <c r="AQ2299" s="281"/>
      <c r="AR2299" s="281"/>
      <c r="AS2299" s="281"/>
      <c r="AT2299" s="281"/>
      <c r="AU2299" s="281"/>
      <c r="AV2299" s="281"/>
      <c r="AW2299" s="281"/>
      <c r="AX2299" s="281"/>
      <c r="AY2299" s="281"/>
      <c r="AZ2299" s="281"/>
      <c r="BA2299" s="281"/>
      <c r="BB2299" s="281"/>
      <c r="BC2299" s="281"/>
      <c r="BD2299" s="281"/>
      <c r="BE2299" s="281"/>
      <c r="BF2299" s="281"/>
      <c r="BG2299" s="281"/>
      <c r="BH2299" s="281"/>
      <c r="BI2299" s="281"/>
      <c r="BJ2299" s="281"/>
      <c r="BK2299" s="281"/>
      <c r="BL2299" s="281"/>
      <c r="BM2299" s="281"/>
      <c r="BN2299" s="281"/>
      <c r="BO2299" s="281"/>
      <c r="BP2299" s="281"/>
      <c r="BQ2299" s="281"/>
      <c r="BR2299" s="281"/>
      <c r="BS2299" s="281"/>
      <c r="BT2299" s="281"/>
      <c r="BU2299" s="281"/>
      <c r="BV2299" s="281"/>
      <c r="BW2299" s="281"/>
      <c r="BX2299" s="281"/>
      <c r="BY2299" s="281"/>
      <c r="BZ2299" s="281"/>
      <c r="CA2299" s="281"/>
      <c r="CB2299" s="281"/>
      <c r="CC2299" s="281"/>
      <c r="CD2299" s="281"/>
      <c r="CE2299" s="281"/>
      <c r="CF2299" s="281"/>
      <c r="CG2299" s="281"/>
      <c r="CH2299" s="281"/>
      <c r="CI2299" s="281"/>
      <c r="CJ2299" s="281"/>
      <c r="CK2299" s="281"/>
      <c r="CL2299" s="281"/>
      <c r="CM2299" s="281"/>
      <c r="CN2299" s="281"/>
      <c r="CO2299" s="281"/>
      <c r="CP2299" s="281"/>
      <c r="CQ2299" s="281"/>
      <c r="CR2299" s="281"/>
      <c r="CS2299" s="281"/>
      <c r="CT2299" s="281"/>
      <c r="CU2299" s="281"/>
      <c r="CV2299" s="281"/>
      <c r="CW2299" s="281"/>
      <c r="CX2299" s="281"/>
      <c r="CY2299" s="281"/>
      <c r="CZ2299" s="281"/>
      <c r="DA2299" s="281"/>
      <c r="DB2299" s="281"/>
      <c r="DC2299" s="281"/>
      <c r="DD2299" s="281"/>
      <c r="DE2299" s="281"/>
      <c r="DF2299" s="281"/>
      <c r="DG2299" s="281"/>
      <c r="DH2299" s="281"/>
      <c r="DI2299" s="281"/>
      <c r="DJ2299" s="281"/>
      <c r="DK2299" s="281"/>
      <c r="DL2299" s="281"/>
      <c r="DM2299" s="281"/>
      <c r="DN2299" s="281"/>
      <c r="DO2299" s="281"/>
      <c r="DP2299" s="281"/>
      <c r="DQ2299" s="281"/>
      <c r="DR2299" s="281"/>
      <c r="DS2299" s="281"/>
      <c r="DT2299" s="281"/>
      <c r="DU2299" s="281"/>
      <c r="DV2299" s="281"/>
    </row>
    <row r="2300" spans="21:126">
      <c r="U2300" s="116"/>
      <c r="V2300" s="118"/>
      <c r="W2300" s="119"/>
      <c r="X2300" s="119"/>
      <c r="Y2300" s="119"/>
      <c r="Z2300" s="119"/>
      <c r="AA2300" s="281"/>
      <c r="AB2300" s="281"/>
      <c r="AC2300" s="281"/>
      <c r="AD2300" s="281"/>
      <c r="AE2300" s="281"/>
      <c r="AF2300" s="281"/>
      <c r="AG2300" s="281"/>
      <c r="AH2300" s="281"/>
      <c r="AI2300" s="281"/>
      <c r="AJ2300" s="281"/>
      <c r="AK2300" s="281"/>
      <c r="AL2300" s="281"/>
      <c r="AM2300" s="281"/>
      <c r="AN2300" s="281"/>
      <c r="AO2300" s="281"/>
      <c r="AP2300" s="281"/>
      <c r="AQ2300" s="281"/>
      <c r="AR2300" s="281"/>
      <c r="AS2300" s="281"/>
      <c r="AT2300" s="281"/>
      <c r="AU2300" s="281"/>
      <c r="AV2300" s="281"/>
      <c r="AW2300" s="281"/>
      <c r="AX2300" s="281"/>
      <c r="AY2300" s="281"/>
      <c r="AZ2300" s="281"/>
      <c r="BA2300" s="281"/>
      <c r="BB2300" s="281"/>
      <c r="BC2300" s="281"/>
      <c r="BD2300" s="281"/>
      <c r="BE2300" s="281"/>
      <c r="BF2300" s="281"/>
      <c r="BG2300" s="281"/>
      <c r="BH2300" s="281"/>
      <c r="BI2300" s="281"/>
      <c r="BJ2300" s="281"/>
      <c r="BK2300" s="281"/>
      <c r="BL2300" s="281"/>
      <c r="BM2300" s="281"/>
      <c r="BN2300" s="281"/>
      <c r="BO2300" s="281"/>
      <c r="BP2300" s="281"/>
      <c r="BQ2300" s="281"/>
      <c r="BR2300" s="281"/>
      <c r="BS2300" s="281"/>
      <c r="BT2300" s="281"/>
      <c r="BU2300" s="281"/>
      <c r="BV2300" s="281"/>
      <c r="BW2300" s="281"/>
      <c r="BX2300" s="281"/>
      <c r="BY2300" s="281"/>
      <c r="BZ2300" s="281"/>
      <c r="CA2300" s="281"/>
      <c r="CB2300" s="281"/>
      <c r="CC2300" s="281"/>
      <c r="CD2300" s="281"/>
      <c r="CE2300" s="281"/>
      <c r="CF2300" s="281"/>
      <c r="CG2300" s="281"/>
      <c r="CH2300" s="281"/>
      <c r="CI2300" s="281"/>
      <c r="CJ2300" s="281"/>
      <c r="CK2300" s="281"/>
      <c r="CL2300" s="281"/>
      <c r="CM2300" s="281"/>
      <c r="CN2300" s="281"/>
      <c r="CO2300" s="281"/>
      <c r="CP2300" s="281"/>
      <c r="CQ2300" s="281"/>
      <c r="CR2300" s="281"/>
      <c r="CS2300" s="281"/>
      <c r="CT2300" s="281"/>
      <c r="CU2300" s="281"/>
      <c r="CV2300" s="281"/>
      <c r="CW2300" s="281"/>
      <c r="CX2300" s="281"/>
      <c r="CY2300" s="281"/>
      <c r="CZ2300" s="281"/>
      <c r="DA2300" s="281"/>
      <c r="DB2300" s="281"/>
      <c r="DC2300" s="281"/>
      <c r="DD2300" s="281"/>
      <c r="DE2300" s="281"/>
      <c r="DF2300" s="281"/>
      <c r="DG2300" s="281"/>
      <c r="DH2300" s="281"/>
      <c r="DI2300" s="281"/>
      <c r="DJ2300" s="281"/>
      <c r="DK2300" s="281"/>
      <c r="DL2300" s="281"/>
      <c r="DM2300" s="281"/>
      <c r="DN2300" s="281"/>
      <c r="DO2300" s="281"/>
      <c r="DP2300" s="281"/>
      <c r="DQ2300" s="281"/>
      <c r="DR2300" s="281"/>
      <c r="DS2300" s="281"/>
      <c r="DT2300" s="281"/>
      <c r="DU2300" s="281"/>
      <c r="DV2300" s="281"/>
    </row>
    <row r="2301" spans="21:126">
      <c r="U2301" s="116"/>
      <c r="V2301" s="118"/>
      <c r="W2301" s="119"/>
      <c r="X2301" s="119"/>
      <c r="Y2301" s="119"/>
      <c r="Z2301" s="119"/>
      <c r="AA2301" s="281"/>
      <c r="AB2301" s="281"/>
      <c r="AC2301" s="281"/>
      <c r="AD2301" s="281"/>
      <c r="AE2301" s="281"/>
      <c r="AF2301" s="281"/>
      <c r="AG2301" s="281"/>
      <c r="AH2301" s="281"/>
      <c r="AI2301" s="281"/>
      <c r="AJ2301" s="281"/>
      <c r="AK2301" s="281"/>
      <c r="AL2301" s="281"/>
      <c r="AM2301" s="281"/>
      <c r="AN2301" s="281"/>
      <c r="AO2301" s="281"/>
      <c r="AP2301" s="281"/>
      <c r="AQ2301" s="281"/>
      <c r="AR2301" s="281"/>
      <c r="AS2301" s="281"/>
      <c r="AT2301" s="281"/>
      <c r="AU2301" s="281"/>
      <c r="AV2301" s="281"/>
      <c r="AW2301" s="281"/>
      <c r="AX2301" s="281"/>
      <c r="AY2301" s="281"/>
      <c r="AZ2301" s="281"/>
      <c r="BA2301" s="281"/>
      <c r="BB2301" s="281"/>
      <c r="BC2301" s="281"/>
      <c r="BD2301" s="281"/>
      <c r="BE2301" s="281"/>
      <c r="BF2301" s="281"/>
      <c r="BG2301" s="281"/>
      <c r="BH2301" s="281"/>
      <c r="BI2301" s="281"/>
      <c r="BJ2301" s="281"/>
      <c r="BK2301" s="281"/>
      <c r="BL2301" s="281"/>
      <c r="BM2301" s="281"/>
      <c r="BN2301" s="281"/>
      <c r="BO2301" s="281"/>
      <c r="BP2301" s="281"/>
      <c r="BQ2301" s="281"/>
      <c r="BR2301" s="281"/>
      <c r="BS2301" s="281"/>
      <c r="BT2301" s="281"/>
      <c r="BU2301" s="281"/>
      <c r="BV2301" s="281"/>
      <c r="BW2301" s="281"/>
      <c r="BX2301" s="281"/>
      <c r="BY2301" s="281"/>
      <c r="BZ2301" s="281"/>
      <c r="CA2301" s="281"/>
      <c r="CB2301" s="281"/>
      <c r="CC2301" s="281"/>
      <c r="CD2301" s="281"/>
      <c r="CE2301" s="281"/>
      <c r="CF2301" s="281"/>
      <c r="CG2301" s="281"/>
      <c r="CH2301" s="281"/>
      <c r="CI2301" s="281"/>
      <c r="CJ2301" s="281"/>
      <c r="CK2301" s="281"/>
      <c r="CL2301" s="281"/>
      <c r="CM2301" s="281"/>
      <c r="CN2301" s="281"/>
      <c r="CO2301" s="281"/>
      <c r="CP2301" s="281"/>
      <c r="CQ2301" s="281"/>
      <c r="CR2301" s="281"/>
      <c r="CS2301" s="281"/>
      <c r="CT2301" s="281"/>
      <c r="CU2301" s="281"/>
      <c r="CV2301" s="281"/>
      <c r="CW2301" s="281"/>
      <c r="CX2301" s="281"/>
      <c r="CY2301" s="281"/>
      <c r="CZ2301" s="281"/>
      <c r="DA2301" s="281"/>
      <c r="DB2301" s="281"/>
      <c r="DC2301" s="281"/>
      <c r="DD2301" s="281"/>
      <c r="DE2301" s="281"/>
      <c r="DF2301" s="281"/>
      <c r="DG2301" s="281"/>
      <c r="DH2301" s="281"/>
      <c r="DI2301" s="281"/>
      <c r="DJ2301" s="281"/>
      <c r="DK2301" s="281"/>
      <c r="DL2301" s="281"/>
      <c r="DM2301" s="281"/>
      <c r="DN2301" s="281"/>
      <c r="DO2301" s="281"/>
      <c r="DP2301" s="281"/>
      <c r="DQ2301" s="281"/>
      <c r="DR2301" s="281"/>
      <c r="DS2301" s="281"/>
      <c r="DT2301" s="281"/>
      <c r="DU2301" s="281"/>
      <c r="DV2301" s="281"/>
    </row>
    <row r="2302" spans="21:126">
      <c r="U2302" s="116"/>
      <c r="V2302" s="118"/>
      <c r="W2302" s="119"/>
      <c r="X2302" s="119"/>
      <c r="Y2302" s="119"/>
      <c r="Z2302" s="119"/>
      <c r="AA2302" s="281"/>
      <c r="AB2302" s="281"/>
      <c r="AC2302" s="281"/>
      <c r="AD2302" s="281"/>
      <c r="AE2302" s="281"/>
      <c r="AF2302" s="281"/>
      <c r="AG2302" s="281"/>
      <c r="AH2302" s="281"/>
      <c r="AI2302" s="281"/>
      <c r="AJ2302" s="281"/>
      <c r="AK2302" s="281"/>
      <c r="AL2302" s="281"/>
      <c r="AM2302" s="281"/>
      <c r="AN2302" s="281"/>
      <c r="AO2302" s="281"/>
      <c r="AP2302" s="281"/>
      <c r="AQ2302" s="281"/>
      <c r="AR2302" s="281"/>
      <c r="AS2302" s="281"/>
      <c r="AT2302" s="281"/>
      <c r="AU2302" s="281"/>
      <c r="AV2302" s="281"/>
      <c r="AW2302" s="281"/>
      <c r="AX2302" s="281"/>
      <c r="AY2302" s="281"/>
      <c r="AZ2302" s="281"/>
      <c r="BA2302" s="281"/>
      <c r="BB2302" s="281"/>
      <c r="BC2302" s="281"/>
      <c r="BD2302" s="281"/>
      <c r="BE2302" s="281"/>
      <c r="BF2302" s="281"/>
      <c r="BG2302" s="281"/>
      <c r="BH2302" s="281"/>
      <c r="BI2302" s="281"/>
      <c r="BJ2302" s="281"/>
      <c r="BK2302" s="281"/>
      <c r="BL2302" s="281"/>
      <c r="BM2302" s="281"/>
      <c r="BN2302" s="281"/>
      <c r="BO2302" s="281"/>
      <c r="BP2302" s="281"/>
      <c r="BQ2302" s="281"/>
      <c r="BR2302" s="281"/>
      <c r="BS2302" s="281"/>
      <c r="BT2302" s="281"/>
      <c r="BU2302" s="281"/>
      <c r="BV2302" s="281"/>
      <c r="BW2302" s="281"/>
      <c r="BX2302" s="281"/>
      <c r="BY2302" s="281"/>
      <c r="BZ2302" s="281"/>
      <c r="CA2302" s="281"/>
      <c r="CB2302" s="281"/>
      <c r="CC2302" s="281"/>
      <c r="CD2302" s="281"/>
      <c r="CE2302" s="281"/>
      <c r="CF2302" s="281"/>
      <c r="CG2302" s="281"/>
      <c r="CH2302" s="281"/>
      <c r="CI2302" s="281"/>
      <c r="CJ2302" s="281"/>
      <c r="CK2302" s="281"/>
      <c r="CL2302" s="281"/>
      <c r="CM2302" s="281"/>
      <c r="CN2302" s="281"/>
      <c r="CO2302" s="281"/>
      <c r="CP2302" s="281"/>
      <c r="CQ2302" s="281"/>
      <c r="CR2302" s="281"/>
      <c r="CS2302" s="281"/>
      <c r="CT2302" s="281"/>
      <c r="CU2302" s="281"/>
      <c r="CV2302" s="281"/>
      <c r="CW2302" s="281"/>
      <c r="CX2302" s="281"/>
      <c r="CY2302" s="281"/>
      <c r="CZ2302" s="281"/>
      <c r="DA2302" s="281"/>
      <c r="DB2302" s="281"/>
      <c r="DC2302" s="281"/>
      <c r="DD2302" s="281"/>
      <c r="DE2302" s="281"/>
      <c r="DF2302" s="281"/>
      <c r="DG2302" s="281"/>
      <c r="DH2302" s="281"/>
      <c r="DI2302" s="281"/>
      <c r="DJ2302" s="281"/>
      <c r="DK2302" s="281"/>
      <c r="DL2302" s="281"/>
      <c r="DM2302" s="281"/>
      <c r="DN2302" s="281"/>
      <c r="DO2302" s="281"/>
      <c r="DP2302" s="281"/>
      <c r="DQ2302" s="281"/>
      <c r="DR2302" s="281"/>
      <c r="DS2302" s="281"/>
      <c r="DT2302" s="281"/>
      <c r="DU2302" s="281"/>
      <c r="DV2302" s="281"/>
    </row>
    <row r="2303" spans="21:126">
      <c r="U2303" s="116"/>
      <c r="V2303" s="118"/>
      <c r="W2303" s="119"/>
      <c r="X2303" s="119"/>
      <c r="Y2303" s="119"/>
      <c r="Z2303" s="119"/>
      <c r="AA2303" s="281"/>
      <c r="AB2303" s="281"/>
      <c r="AC2303" s="281"/>
      <c r="AD2303" s="281"/>
      <c r="AE2303" s="281"/>
      <c r="AF2303" s="281"/>
      <c r="AG2303" s="281"/>
      <c r="AH2303" s="281"/>
      <c r="AI2303" s="281"/>
      <c r="AJ2303" s="281"/>
      <c r="AK2303" s="281"/>
      <c r="AL2303" s="281"/>
      <c r="AM2303" s="281"/>
      <c r="AN2303" s="281"/>
      <c r="AO2303" s="281"/>
      <c r="AP2303" s="281"/>
      <c r="AQ2303" s="281"/>
      <c r="AR2303" s="281"/>
      <c r="AS2303" s="281"/>
      <c r="AT2303" s="281"/>
      <c r="AU2303" s="281"/>
      <c r="AV2303" s="281"/>
      <c r="AW2303" s="281"/>
      <c r="AX2303" s="281"/>
      <c r="AY2303" s="281"/>
      <c r="AZ2303" s="281"/>
      <c r="BA2303" s="281"/>
      <c r="BB2303" s="281"/>
      <c r="BC2303" s="281"/>
      <c r="BD2303" s="281"/>
      <c r="BE2303" s="281"/>
      <c r="BF2303" s="281"/>
      <c r="BG2303" s="281"/>
      <c r="BH2303" s="281"/>
      <c r="BI2303" s="281"/>
      <c r="BJ2303" s="281"/>
      <c r="BK2303" s="281"/>
      <c r="BL2303" s="281"/>
      <c r="BM2303" s="281"/>
      <c r="BN2303" s="281"/>
      <c r="BO2303" s="281"/>
      <c r="BP2303" s="281"/>
      <c r="BQ2303" s="281"/>
      <c r="BR2303" s="281"/>
      <c r="BS2303" s="281"/>
      <c r="BT2303" s="281"/>
      <c r="BU2303" s="281"/>
      <c r="BV2303" s="281"/>
      <c r="BW2303" s="281"/>
      <c r="BX2303" s="281"/>
      <c r="BY2303" s="281"/>
      <c r="BZ2303" s="281"/>
      <c r="CA2303" s="281"/>
      <c r="CB2303" s="281"/>
      <c r="CC2303" s="281"/>
      <c r="CD2303" s="281"/>
      <c r="CE2303" s="281"/>
      <c r="CF2303" s="281"/>
      <c r="CG2303" s="281"/>
      <c r="CH2303" s="281"/>
      <c r="CI2303" s="281"/>
      <c r="CJ2303" s="281"/>
      <c r="CK2303" s="281"/>
      <c r="CL2303" s="281"/>
      <c r="CM2303" s="281"/>
      <c r="CN2303" s="281"/>
      <c r="CO2303" s="281"/>
      <c r="CP2303" s="281"/>
      <c r="CQ2303" s="281"/>
      <c r="CR2303" s="281"/>
      <c r="CS2303" s="281"/>
      <c r="CT2303" s="281"/>
      <c r="CU2303" s="281"/>
      <c r="CV2303" s="281"/>
      <c r="CW2303" s="281"/>
      <c r="CX2303" s="281"/>
      <c r="CY2303" s="281"/>
      <c r="CZ2303" s="281"/>
      <c r="DA2303" s="281"/>
      <c r="DB2303" s="281"/>
      <c r="DC2303" s="281"/>
      <c r="DD2303" s="281"/>
      <c r="DE2303" s="281"/>
      <c r="DF2303" s="281"/>
      <c r="DG2303" s="281"/>
      <c r="DH2303" s="281"/>
      <c r="DI2303" s="281"/>
      <c r="DJ2303" s="281"/>
      <c r="DK2303" s="281"/>
      <c r="DL2303" s="281"/>
      <c r="DM2303" s="281"/>
      <c r="DN2303" s="281"/>
      <c r="DO2303" s="281"/>
      <c r="DP2303" s="281"/>
      <c r="DQ2303" s="281"/>
      <c r="DR2303" s="281"/>
      <c r="DS2303" s="281"/>
      <c r="DT2303" s="281"/>
      <c r="DU2303" s="281"/>
      <c r="DV2303" s="281"/>
    </row>
    <row r="2304" spans="21:126">
      <c r="U2304" s="116"/>
      <c r="V2304" s="118"/>
      <c r="W2304" s="119"/>
      <c r="X2304" s="119"/>
      <c r="Y2304" s="119"/>
      <c r="Z2304" s="119"/>
      <c r="AA2304" s="281"/>
      <c r="AB2304" s="281"/>
      <c r="AC2304" s="281"/>
      <c r="AD2304" s="281"/>
      <c r="AE2304" s="281"/>
      <c r="AF2304" s="281"/>
      <c r="AG2304" s="281"/>
      <c r="AH2304" s="281"/>
      <c r="AI2304" s="281"/>
      <c r="AJ2304" s="281"/>
      <c r="AK2304" s="281"/>
      <c r="AL2304" s="281"/>
      <c r="AM2304" s="281"/>
      <c r="AN2304" s="281"/>
      <c r="AO2304" s="281"/>
      <c r="AP2304" s="281"/>
      <c r="AQ2304" s="281"/>
      <c r="AR2304" s="281"/>
      <c r="AS2304" s="281"/>
      <c r="AT2304" s="281"/>
      <c r="AU2304" s="281"/>
      <c r="AV2304" s="281"/>
      <c r="AW2304" s="281"/>
      <c r="AX2304" s="281"/>
      <c r="AY2304" s="281"/>
      <c r="AZ2304" s="281"/>
      <c r="BA2304" s="281"/>
      <c r="BB2304" s="281"/>
      <c r="BC2304" s="281"/>
      <c r="BD2304" s="281"/>
      <c r="BE2304" s="281"/>
      <c r="BF2304" s="281"/>
      <c r="BG2304" s="281"/>
      <c r="BH2304" s="281"/>
      <c r="BI2304" s="281"/>
      <c r="BJ2304" s="281"/>
      <c r="BK2304" s="281"/>
      <c r="BL2304" s="281"/>
      <c r="BM2304" s="281"/>
      <c r="BN2304" s="281"/>
      <c r="BO2304" s="281"/>
      <c r="BP2304" s="281"/>
      <c r="BQ2304" s="281"/>
      <c r="BR2304" s="281"/>
      <c r="BS2304" s="281"/>
      <c r="BT2304" s="281"/>
      <c r="BU2304" s="281"/>
      <c r="BV2304" s="281"/>
      <c r="BW2304" s="281"/>
      <c r="BX2304" s="281"/>
      <c r="BY2304" s="281"/>
      <c r="BZ2304" s="281"/>
      <c r="CA2304" s="281"/>
      <c r="CB2304" s="281"/>
      <c r="CC2304" s="281"/>
      <c r="CD2304" s="281"/>
      <c r="CE2304" s="281"/>
      <c r="CF2304" s="281"/>
      <c r="CG2304" s="281"/>
      <c r="CH2304" s="281"/>
      <c r="CI2304" s="281"/>
      <c r="CJ2304" s="281"/>
      <c r="CK2304" s="281"/>
      <c r="CL2304" s="281"/>
      <c r="CM2304" s="281"/>
      <c r="CN2304" s="281"/>
      <c r="CO2304" s="281"/>
      <c r="CP2304" s="281"/>
      <c r="CQ2304" s="281"/>
      <c r="CR2304" s="281"/>
      <c r="CS2304" s="281"/>
      <c r="CT2304" s="281"/>
      <c r="CU2304" s="281"/>
      <c r="CV2304" s="281"/>
      <c r="CW2304" s="281"/>
      <c r="CX2304" s="281"/>
      <c r="CY2304" s="281"/>
      <c r="CZ2304" s="281"/>
      <c r="DA2304" s="281"/>
      <c r="DB2304" s="281"/>
      <c r="DC2304" s="281"/>
      <c r="DD2304" s="281"/>
      <c r="DE2304" s="281"/>
      <c r="DF2304" s="281"/>
      <c r="DG2304" s="281"/>
      <c r="DH2304" s="281"/>
      <c r="DI2304" s="281"/>
      <c r="DJ2304" s="281"/>
      <c r="DK2304" s="281"/>
      <c r="DL2304" s="281"/>
      <c r="DM2304" s="281"/>
      <c r="DN2304" s="281"/>
      <c r="DO2304" s="281"/>
      <c r="DP2304" s="281"/>
      <c r="DQ2304" s="281"/>
      <c r="DR2304" s="281"/>
      <c r="DS2304" s="281"/>
      <c r="DT2304" s="281"/>
      <c r="DU2304" s="281"/>
      <c r="DV2304" s="281"/>
    </row>
    <row r="2305" spans="21:126">
      <c r="U2305" s="116"/>
      <c r="V2305" s="118"/>
      <c r="W2305" s="119"/>
      <c r="X2305" s="119"/>
      <c r="Y2305" s="119"/>
      <c r="Z2305" s="119"/>
      <c r="AA2305" s="281"/>
      <c r="AB2305" s="281"/>
      <c r="AC2305" s="281"/>
      <c r="AD2305" s="281"/>
      <c r="AE2305" s="281"/>
      <c r="AF2305" s="281"/>
      <c r="AG2305" s="281"/>
      <c r="AH2305" s="281"/>
      <c r="AI2305" s="281"/>
      <c r="AJ2305" s="281"/>
      <c r="AK2305" s="281"/>
      <c r="AL2305" s="281"/>
      <c r="AM2305" s="281"/>
      <c r="AN2305" s="281"/>
      <c r="AO2305" s="281"/>
      <c r="AP2305" s="281"/>
      <c r="AQ2305" s="281"/>
      <c r="AR2305" s="281"/>
      <c r="AS2305" s="281"/>
      <c r="AT2305" s="281"/>
      <c r="AU2305" s="281"/>
      <c r="AV2305" s="281"/>
      <c r="AW2305" s="281"/>
      <c r="AX2305" s="281"/>
      <c r="AY2305" s="281"/>
      <c r="AZ2305" s="281"/>
      <c r="BA2305" s="281"/>
      <c r="BB2305" s="281"/>
      <c r="BC2305" s="281"/>
      <c r="BD2305" s="281"/>
      <c r="BE2305" s="281"/>
      <c r="BF2305" s="281"/>
      <c r="BG2305" s="281"/>
      <c r="BH2305" s="281"/>
      <c r="BI2305" s="281"/>
      <c r="BJ2305" s="281"/>
      <c r="BK2305" s="281"/>
      <c r="BL2305" s="281"/>
      <c r="BM2305" s="281"/>
      <c r="BN2305" s="281"/>
      <c r="BO2305" s="281"/>
      <c r="BP2305" s="281"/>
      <c r="BQ2305" s="281"/>
      <c r="BR2305" s="281"/>
      <c r="BS2305" s="281"/>
      <c r="BT2305" s="281"/>
      <c r="BU2305" s="281"/>
      <c r="BV2305" s="281"/>
      <c r="BW2305" s="281"/>
      <c r="BX2305" s="281"/>
      <c r="BY2305" s="281"/>
      <c r="BZ2305" s="281"/>
      <c r="CA2305" s="281"/>
      <c r="CB2305" s="281"/>
      <c r="CC2305" s="281"/>
      <c r="CD2305" s="281"/>
      <c r="CE2305" s="281"/>
      <c r="CF2305" s="281"/>
      <c r="CG2305" s="281"/>
      <c r="CH2305" s="281"/>
      <c r="CI2305" s="281"/>
      <c r="CJ2305" s="281"/>
      <c r="CK2305" s="281"/>
      <c r="CL2305" s="281"/>
      <c r="CM2305" s="281"/>
      <c r="CN2305" s="281"/>
      <c r="CO2305" s="281"/>
      <c r="CP2305" s="281"/>
      <c r="CQ2305" s="281"/>
      <c r="CR2305" s="281"/>
      <c r="CS2305" s="281"/>
      <c r="CT2305" s="281"/>
      <c r="CU2305" s="281"/>
      <c r="CV2305" s="281"/>
      <c r="CW2305" s="281"/>
      <c r="CX2305" s="281"/>
      <c r="CY2305" s="281"/>
      <c r="CZ2305" s="281"/>
      <c r="DA2305" s="281"/>
      <c r="DB2305" s="281"/>
      <c r="DC2305" s="281"/>
      <c r="DD2305" s="281"/>
      <c r="DE2305" s="281"/>
      <c r="DF2305" s="281"/>
      <c r="DG2305" s="281"/>
      <c r="DH2305" s="281"/>
      <c r="DI2305" s="281"/>
      <c r="DJ2305" s="281"/>
      <c r="DK2305" s="281"/>
      <c r="DL2305" s="281"/>
      <c r="DM2305" s="281"/>
      <c r="DN2305" s="281"/>
      <c r="DO2305" s="281"/>
      <c r="DP2305" s="281"/>
      <c r="DQ2305" s="281"/>
      <c r="DR2305" s="281"/>
      <c r="DS2305" s="281"/>
      <c r="DT2305" s="281"/>
      <c r="DU2305" s="281"/>
      <c r="DV2305" s="281"/>
    </row>
    <row r="2306" spans="21:126">
      <c r="U2306" s="116"/>
      <c r="V2306" s="118"/>
      <c r="W2306" s="119"/>
      <c r="X2306" s="119"/>
      <c r="Y2306" s="119"/>
      <c r="Z2306" s="119"/>
      <c r="AA2306" s="281"/>
      <c r="AB2306" s="281"/>
      <c r="AC2306" s="281"/>
      <c r="AD2306" s="281"/>
      <c r="AE2306" s="281"/>
      <c r="AF2306" s="281"/>
      <c r="AG2306" s="281"/>
      <c r="AH2306" s="281"/>
      <c r="AI2306" s="281"/>
      <c r="AJ2306" s="281"/>
      <c r="AK2306" s="281"/>
      <c r="AL2306" s="281"/>
      <c r="AM2306" s="281"/>
      <c r="AN2306" s="281"/>
      <c r="AO2306" s="281"/>
      <c r="AP2306" s="281"/>
      <c r="AQ2306" s="281"/>
      <c r="AR2306" s="281"/>
      <c r="AS2306" s="281"/>
      <c r="AT2306" s="281"/>
      <c r="AU2306" s="281"/>
      <c r="AV2306" s="281"/>
      <c r="AW2306" s="281"/>
      <c r="AX2306" s="281"/>
      <c r="AY2306" s="281"/>
      <c r="AZ2306" s="281"/>
      <c r="BA2306" s="281"/>
      <c r="BB2306" s="281"/>
      <c r="BC2306" s="281"/>
      <c r="BD2306" s="281"/>
      <c r="BE2306" s="281"/>
      <c r="BF2306" s="281"/>
      <c r="BG2306" s="281"/>
      <c r="BH2306" s="281"/>
      <c r="BI2306" s="281"/>
      <c r="BJ2306" s="281"/>
      <c r="BK2306" s="281"/>
      <c r="BL2306" s="281"/>
      <c r="BM2306" s="281"/>
      <c r="BN2306" s="281"/>
      <c r="BO2306" s="281"/>
      <c r="BP2306" s="281"/>
      <c r="BQ2306" s="281"/>
      <c r="BR2306" s="281"/>
      <c r="BS2306" s="281"/>
      <c r="BT2306" s="281"/>
      <c r="BU2306" s="281"/>
      <c r="BV2306" s="281"/>
      <c r="BW2306" s="281"/>
      <c r="BX2306" s="281"/>
      <c r="BY2306" s="281"/>
      <c r="BZ2306" s="281"/>
      <c r="CA2306" s="281"/>
      <c r="CB2306" s="281"/>
      <c r="CC2306" s="281"/>
      <c r="CD2306" s="281"/>
      <c r="CE2306" s="281"/>
      <c r="CF2306" s="281"/>
      <c r="CG2306" s="281"/>
      <c r="CH2306" s="281"/>
      <c r="CI2306" s="281"/>
      <c r="CJ2306" s="281"/>
      <c r="CK2306" s="281"/>
      <c r="CL2306" s="281"/>
      <c r="CM2306" s="281"/>
      <c r="CN2306" s="281"/>
      <c r="CO2306" s="281"/>
      <c r="CP2306" s="281"/>
      <c r="CQ2306" s="281"/>
      <c r="CR2306" s="281"/>
      <c r="CS2306" s="281"/>
      <c r="CT2306" s="281"/>
      <c r="CU2306" s="281"/>
      <c r="CV2306" s="281"/>
      <c r="CW2306" s="281"/>
      <c r="CX2306" s="281"/>
      <c r="CY2306" s="281"/>
      <c r="CZ2306" s="281"/>
      <c r="DA2306" s="281"/>
      <c r="DB2306" s="281"/>
      <c r="DC2306" s="281"/>
      <c r="DD2306" s="281"/>
      <c r="DE2306" s="281"/>
      <c r="DF2306" s="281"/>
      <c r="DG2306" s="281"/>
      <c r="DH2306" s="281"/>
      <c r="DI2306" s="281"/>
      <c r="DJ2306" s="281"/>
      <c r="DK2306" s="281"/>
      <c r="DL2306" s="281"/>
      <c r="DM2306" s="281"/>
      <c r="DN2306" s="281"/>
      <c r="DO2306" s="281"/>
      <c r="DP2306" s="281"/>
      <c r="DQ2306" s="281"/>
      <c r="DR2306" s="281"/>
      <c r="DS2306" s="281"/>
      <c r="DT2306" s="281"/>
      <c r="DU2306" s="281"/>
      <c r="DV2306" s="281"/>
    </row>
    <row r="2307" spans="21:126">
      <c r="U2307" s="116"/>
      <c r="V2307" s="118"/>
      <c r="W2307" s="119"/>
      <c r="X2307" s="119"/>
      <c r="Y2307" s="119"/>
      <c r="Z2307" s="119"/>
      <c r="AA2307" s="281"/>
      <c r="AB2307" s="281"/>
      <c r="AC2307" s="281"/>
      <c r="AD2307" s="281"/>
      <c r="AE2307" s="281"/>
      <c r="AF2307" s="281"/>
      <c r="AG2307" s="281"/>
      <c r="AH2307" s="281"/>
      <c r="AI2307" s="281"/>
      <c r="AJ2307" s="281"/>
      <c r="AK2307" s="281"/>
      <c r="AL2307" s="281"/>
      <c r="AM2307" s="281"/>
      <c r="AN2307" s="281"/>
      <c r="AO2307" s="281"/>
      <c r="AP2307" s="281"/>
      <c r="AQ2307" s="281"/>
      <c r="AR2307" s="281"/>
      <c r="AS2307" s="281"/>
      <c r="AT2307" s="281"/>
      <c r="AU2307" s="281"/>
      <c r="AV2307" s="281"/>
      <c r="AW2307" s="281"/>
      <c r="AX2307" s="281"/>
      <c r="AY2307" s="281"/>
      <c r="AZ2307" s="281"/>
      <c r="BA2307" s="281"/>
      <c r="BB2307" s="281"/>
      <c r="BC2307" s="281"/>
      <c r="BD2307" s="281"/>
      <c r="BE2307" s="281"/>
      <c r="BF2307" s="281"/>
      <c r="BG2307" s="281"/>
      <c r="BH2307" s="281"/>
      <c r="BI2307" s="281"/>
      <c r="BJ2307" s="281"/>
      <c r="BK2307" s="281"/>
      <c r="BL2307" s="281"/>
      <c r="BM2307" s="281"/>
      <c r="BN2307" s="281"/>
      <c r="BO2307" s="281"/>
      <c r="BP2307" s="281"/>
      <c r="BQ2307" s="281"/>
      <c r="BR2307" s="281"/>
      <c r="BS2307" s="281"/>
      <c r="BT2307" s="281"/>
      <c r="BU2307" s="281"/>
      <c r="BV2307" s="281"/>
      <c r="BW2307" s="281"/>
      <c r="BX2307" s="281"/>
      <c r="BY2307" s="281"/>
      <c r="BZ2307" s="281"/>
      <c r="CA2307" s="281"/>
      <c r="CB2307" s="281"/>
      <c r="CC2307" s="281"/>
      <c r="CD2307" s="281"/>
      <c r="CE2307" s="281"/>
      <c r="CF2307" s="281"/>
      <c r="CG2307" s="281"/>
      <c r="CH2307" s="281"/>
      <c r="CI2307" s="281"/>
      <c r="CJ2307" s="281"/>
      <c r="CK2307" s="281"/>
      <c r="CL2307" s="281"/>
      <c r="CM2307" s="281"/>
      <c r="CN2307" s="281"/>
      <c r="CO2307" s="281"/>
      <c r="CP2307" s="281"/>
      <c r="CQ2307" s="281"/>
      <c r="CR2307" s="281"/>
      <c r="CS2307" s="281"/>
      <c r="CT2307" s="281"/>
      <c r="CU2307" s="281"/>
      <c r="CV2307" s="281"/>
      <c r="CW2307" s="281"/>
      <c r="CX2307" s="281"/>
      <c r="CY2307" s="281"/>
      <c r="CZ2307" s="281"/>
      <c r="DA2307" s="281"/>
      <c r="DB2307" s="281"/>
      <c r="DC2307" s="281"/>
      <c r="DD2307" s="281"/>
      <c r="DE2307" s="281"/>
      <c r="DF2307" s="281"/>
      <c r="DG2307" s="281"/>
      <c r="DH2307" s="281"/>
      <c r="DI2307" s="281"/>
      <c r="DJ2307" s="281"/>
      <c r="DK2307" s="281"/>
      <c r="DL2307" s="281"/>
      <c r="DM2307" s="281"/>
      <c r="DN2307" s="281"/>
      <c r="DO2307" s="281"/>
      <c r="DP2307" s="281"/>
      <c r="DQ2307" s="281"/>
      <c r="DR2307" s="281"/>
      <c r="DS2307" s="281"/>
      <c r="DT2307" s="281"/>
      <c r="DU2307" s="281"/>
      <c r="DV2307" s="281"/>
    </row>
    <row r="2308" spans="21:126">
      <c r="U2308" s="116"/>
      <c r="V2308" s="118"/>
      <c r="W2308" s="119"/>
      <c r="X2308" s="119"/>
      <c r="Y2308" s="119"/>
      <c r="Z2308" s="119"/>
      <c r="AA2308" s="281"/>
      <c r="AB2308" s="281"/>
      <c r="AC2308" s="281"/>
      <c r="AD2308" s="281"/>
      <c r="AE2308" s="281"/>
      <c r="AF2308" s="281"/>
      <c r="AG2308" s="281"/>
      <c r="AH2308" s="281"/>
      <c r="AI2308" s="281"/>
      <c r="AJ2308" s="281"/>
      <c r="AK2308" s="281"/>
      <c r="AL2308" s="281"/>
      <c r="AM2308" s="281"/>
      <c r="AN2308" s="281"/>
      <c r="AO2308" s="281"/>
      <c r="AP2308" s="281"/>
      <c r="AQ2308" s="281"/>
      <c r="AR2308" s="281"/>
      <c r="AS2308" s="281"/>
      <c r="AT2308" s="281"/>
      <c r="AU2308" s="281"/>
      <c r="AV2308" s="281"/>
      <c r="AW2308" s="281"/>
      <c r="AX2308" s="281"/>
      <c r="AY2308" s="281"/>
      <c r="AZ2308" s="281"/>
      <c r="BA2308" s="281"/>
      <c r="BB2308" s="281"/>
      <c r="BC2308" s="281"/>
      <c r="BD2308" s="281"/>
      <c r="BE2308" s="281"/>
      <c r="BF2308" s="281"/>
      <c r="BG2308" s="281"/>
      <c r="BH2308" s="281"/>
      <c r="BI2308" s="281"/>
      <c r="BJ2308" s="281"/>
      <c r="BK2308" s="281"/>
      <c r="BL2308" s="281"/>
      <c r="BM2308" s="281"/>
      <c r="BN2308" s="281"/>
      <c r="BO2308" s="281"/>
      <c r="BP2308" s="281"/>
      <c r="BQ2308" s="281"/>
      <c r="BR2308" s="281"/>
      <c r="BS2308" s="281"/>
      <c r="BT2308" s="281"/>
      <c r="BU2308" s="281"/>
      <c r="BV2308" s="281"/>
      <c r="BW2308" s="281"/>
      <c r="BX2308" s="281"/>
      <c r="BY2308" s="281"/>
      <c r="BZ2308" s="281"/>
      <c r="CA2308" s="281"/>
      <c r="CB2308" s="281"/>
      <c r="CC2308" s="281"/>
      <c r="CD2308" s="281"/>
      <c r="CE2308" s="281"/>
      <c r="CF2308" s="281"/>
      <c r="CG2308" s="281"/>
      <c r="CH2308" s="281"/>
      <c r="CI2308" s="281"/>
      <c r="CJ2308" s="281"/>
      <c r="CK2308" s="281"/>
      <c r="CL2308" s="281"/>
      <c r="CM2308" s="281"/>
      <c r="CN2308" s="281"/>
      <c r="CO2308" s="281"/>
      <c r="CP2308" s="281"/>
      <c r="CQ2308" s="281"/>
      <c r="CR2308" s="281"/>
      <c r="CS2308" s="281"/>
      <c r="CT2308" s="281"/>
      <c r="CU2308" s="281"/>
      <c r="CV2308" s="281"/>
      <c r="CW2308" s="281"/>
      <c r="CX2308" s="281"/>
      <c r="CY2308" s="281"/>
      <c r="CZ2308" s="281"/>
      <c r="DA2308" s="281"/>
      <c r="DB2308" s="281"/>
      <c r="DC2308" s="281"/>
      <c r="DD2308" s="281"/>
      <c r="DE2308" s="281"/>
      <c r="DF2308" s="281"/>
      <c r="DG2308" s="281"/>
      <c r="DH2308" s="281"/>
      <c r="DI2308" s="281"/>
      <c r="DJ2308" s="281"/>
      <c r="DK2308" s="281"/>
      <c r="DL2308" s="281"/>
      <c r="DM2308" s="281"/>
      <c r="DN2308" s="281"/>
      <c r="DO2308" s="281"/>
      <c r="DP2308" s="281"/>
      <c r="DQ2308" s="281"/>
      <c r="DR2308" s="281"/>
      <c r="DS2308" s="281"/>
      <c r="DT2308" s="281"/>
      <c r="DU2308" s="281"/>
      <c r="DV2308" s="281"/>
    </row>
    <row r="2309" spans="21:126">
      <c r="U2309" s="116"/>
      <c r="V2309" s="118"/>
      <c r="W2309" s="119"/>
      <c r="X2309" s="119"/>
      <c r="Y2309" s="119"/>
      <c r="Z2309" s="119"/>
      <c r="AA2309" s="281"/>
      <c r="AB2309" s="281"/>
      <c r="AC2309" s="281"/>
      <c r="AD2309" s="281"/>
      <c r="AE2309" s="281"/>
      <c r="AF2309" s="281"/>
      <c r="AG2309" s="281"/>
      <c r="AH2309" s="281"/>
      <c r="AI2309" s="281"/>
      <c r="AJ2309" s="281"/>
      <c r="AK2309" s="281"/>
      <c r="AL2309" s="281"/>
      <c r="AM2309" s="281"/>
      <c r="AN2309" s="281"/>
      <c r="AO2309" s="281"/>
      <c r="AP2309" s="281"/>
      <c r="AQ2309" s="281"/>
      <c r="AR2309" s="281"/>
      <c r="AS2309" s="281"/>
      <c r="AT2309" s="281"/>
      <c r="AU2309" s="281"/>
      <c r="AV2309" s="281"/>
      <c r="AW2309" s="281"/>
      <c r="AX2309" s="281"/>
      <c r="AY2309" s="281"/>
      <c r="AZ2309" s="281"/>
      <c r="BA2309" s="281"/>
      <c r="BB2309" s="281"/>
      <c r="BC2309" s="281"/>
      <c r="BD2309" s="281"/>
      <c r="BE2309" s="281"/>
      <c r="BF2309" s="281"/>
      <c r="BG2309" s="281"/>
      <c r="BH2309" s="281"/>
      <c r="BI2309" s="281"/>
      <c r="BJ2309" s="281"/>
      <c r="BK2309" s="281"/>
      <c r="BL2309" s="281"/>
      <c r="BM2309" s="281"/>
      <c r="BN2309" s="281"/>
      <c r="BO2309" s="281"/>
      <c r="BP2309" s="281"/>
      <c r="BQ2309" s="281"/>
      <c r="BR2309" s="281"/>
      <c r="BS2309" s="281"/>
      <c r="BT2309" s="281"/>
      <c r="BU2309" s="281"/>
      <c r="BV2309" s="281"/>
      <c r="BW2309" s="281"/>
      <c r="BX2309" s="281"/>
      <c r="BY2309" s="281"/>
      <c r="BZ2309" s="281"/>
      <c r="CA2309" s="281"/>
      <c r="CB2309" s="281"/>
      <c r="CC2309" s="281"/>
      <c r="CD2309" s="281"/>
      <c r="CE2309" s="281"/>
      <c r="CF2309" s="281"/>
      <c r="CG2309" s="281"/>
      <c r="CH2309" s="281"/>
      <c r="CI2309" s="281"/>
      <c r="CJ2309" s="281"/>
      <c r="CK2309" s="281"/>
      <c r="CL2309" s="281"/>
      <c r="CM2309" s="281"/>
      <c r="CN2309" s="281"/>
      <c r="CO2309" s="281"/>
      <c r="CP2309" s="281"/>
      <c r="CQ2309" s="281"/>
      <c r="CR2309" s="281"/>
      <c r="CS2309" s="281"/>
      <c r="CT2309" s="281"/>
      <c r="CU2309" s="281"/>
      <c r="CV2309" s="281"/>
      <c r="CW2309" s="281"/>
      <c r="CX2309" s="281"/>
      <c r="CY2309" s="281"/>
      <c r="CZ2309" s="281"/>
      <c r="DA2309" s="281"/>
      <c r="DB2309" s="281"/>
      <c r="DC2309" s="281"/>
      <c r="DD2309" s="281"/>
      <c r="DE2309" s="281"/>
      <c r="DF2309" s="281"/>
      <c r="DG2309" s="281"/>
      <c r="DH2309" s="281"/>
      <c r="DI2309" s="281"/>
      <c r="DJ2309" s="281"/>
      <c r="DK2309" s="281"/>
      <c r="DL2309" s="281"/>
      <c r="DM2309" s="281"/>
      <c r="DN2309" s="281"/>
      <c r="DO2309" s="281"/>
      <c r="DP2309" s="281"/>
      <c r="DQ2309" s="281"/>
      <c r="DR2309" s="281"/>
      <c r="DS2309" s="281"/>
      <c r="DT2309" s="281"/>
      <c r="DU2309" s="281"/>
      <c r="DV2309" s="281"/>
    </row>
    <row r="2310" spans="21:126">
      <c r="U2310" s="116"/>
      <c r="V2310" s="118"/>
      <c r="W2310" s="119"/>
      <c r="X2310" s="119"/>
      <c r="Y2310" s="119"/>
      <c r="Z2310" s="119"/>
      <c r="AA2310" s="281"/>
      <c r="AB2310" s="281"/>
      <c r="AC2310" s="281"/>
      <c r="AD2310" s="281"/>
      <c r="AE2310" s="281"/>
      <c r="AF2310" s="281"/>
      <c r="AG2310" s="281"/>
      <c r="AH2310" s="281"/>
      <c r="AI2310" s="281"/>
      <c r="AJ2310" s="281"/>
      <c r="AK2310" s="281"/>
      <c r="AL2310" s="281"/>
      <c r="AM2310" s="281"/>
      <c r="AN2310" s="281"/>
      <c r="AO2310" s="281"/>
      <c r="AP2310" s="281"/>
      <c r="AQ2310" s="281"/>
      <c r="AR2310" s="281"/>
      <c r="AS2310" s="281"/>
      <c r="AT2310" s="281"/>
      <c r="AU2310" s="281"/>
      <c r="AV2310" s="281"/>
      <c r="AW2310" s="281"/>
      <c r="AX2310" s="281"/>
      <c r="AY2310" s="281"/>
      <c r="AZ2310" s="281"/>
      <c r="BA2310" s="281"/>
      <c r="BB2310" s="281"/>
      <c r="BC2310" s="281"/>
      <c r="BD2310" s="281"/>
      <c r="BE2310" s="281"/>
      <c r="BF2310" s="281"/>
      <c r="BG2310" s="281"/>
      <c r="BH2310" s="281"/>
      <c r="BI2310" s="281"/>
      <c r="BJ2310" s="281"/>
      <c r="BK2310" s="281"/>
      <c r="BL2310" s="281"/>
      <c r="BM2310" s="281"/>
      <c r="BN2310" s="281"/>
      <c r="BO2310" s="281"/>
      <c r="BP2310" s="281"/>
      <c r="BQ2310" s="281"/>
      <c r="BR2310" s="281"/>
      <c r="BS2310" s="281"/>
      <c r="BT2310" s="281"/>
      <c r="BU2310" s="281"/>
      <c r="BV2310" s="281"/>
      <c r="BW2310" s="281"/>
      <c r="BX2310" s="281"/>
      <c r="BY2310" s="281"/>
      <c r="BZ2310" s="281"/>
      <c r="CA2310" s="281"/>
      <c r="CB2310" s="281"/>
      <c r="CC2310" s="281"/>
      <c r="CD2310" s="281"/>
      <c r="CE2310" s="281"/>
      <c r="CF2310" s="281"/>
      <c r="CG2310" s="281"/>
      <c r="CH2310" s="281"/>
      <c r="CI2310" s="281"/>
      <c r="CJ2310" s="281"/>
      <c r="CK2310" s="281"/>
      <c r="CL2310" s="281"/>
      <c r="CM2310" s="281"/>
      <c r="CN2310" s="281"/>
      <c r="CO2310" s="281"/>
      <c r="CP2310" s="281"/>
      <c r="CQ2310" s="281"/>
      <c r="CR2310" s="281"/>
      <c r="CS2310" s="281"/>
      <c r="CT2310" s="281"/>
      <c r="CU2310" s="281"/>
      <c r="CV2310" s="281"/>
      <c r="CW2310" s="281"/>
      <c r="CX2310" s="281"/>
      <c r="CY2310" s="281"/>
      <c r="CZ2310" s="281"/>
      <c r="DA2310" s="281"/>
      <c r="DB2310" s="281"/>
      <c r="DC2310" s="281"/>
      <c r="DD2310" s="281"/>
      <c r="DE2310" s="281"/>
      <c r="DF2310" s="281"/>
      <c r="DG2310" s="281"/>
      <c r="DH2310" s="281"/>
      <c r="DI2310" s="281"/>
      <c r="DJ2310" s="281"/>
      <c r="DK2310" s="281"/>
      <c r="DL2310" s="281"/>
      <c r="DM2310" s="281"/>
      <c r="DN2310" s="281"/>
      <c r="DO2310" s="281"/>
      <c r="DP2310" s="281"/>
      <c r="DQ2310" s="281"/>
      <c r="DR2310" s="281"/>
      <c r="DS2310" s="281"/>
      <c r="DT2310" s="281"/>
      <c r="DU2310" s="281"/>
      <c r="DV2310" s="281"/>
    </row>
    <row r="2311" spans="21:126">
      <c r="U2311" s="116"/>
      <c r="V2311" s="118"/>
      <c r="W2311" s="119"/>
      <c r="X2311" s="119"/>
      <c r="Y2311" s="119"/>
      <c r="Z2311" s="119"/>
      <c r="AA2311" s="281"/>
      <c r="AB2311" s="281"/>
      <c r="AC2311" s="281"/>
      <c r="AD2311" s="281"/>
      <c r="AE2311" s="281"/>
      <c r="AF2311" s="281"/>
      <c r="AG2311" s="281"/>
      <c r="AH2311" s="281"/>
      <c r="AI2311" s="281"/>
      <c r="AJ2311" s="281"/>
      <c r="AK2311" s="281"/>
      <c r="AL2311" s="281"/>
      <c r="AM2311" s="281"/>
      <c r="AN2311" s="281"/>
      <c r="AO2311" s="281"/>
      <c r="AP2311" s="281"/>
      <c r="AQ2311" s="281"/>
      <c r="AR2311" s="281"/>
      <c r="AS2311" s="281"/>
      <c r="AT2311" s="281"/>
      <c r="AU2311" s="281"/>
      <c r="AV2311" s="281"/>
      <c r="AW2311" s="281"/>
      <c r="AX2311" s="281"/>
      <c r="AY2311" s="281"/>
      <c r="AZ2311" s="281"/>
      <c r="BA2311" s="281"/>
      <c r="BB2311" s="281"/>
      <c r="BC2311" s="281"/>
      <c r="BD2311" s="281"/>
      <c r="BE2311" s="281"/>
      <c r="BF2311" s="281"/>
      <c r="BG2311" s="281"/>
      <c r="BH2311" s="281"/>
      <c r="BI2311" s="281"/>
      <c r="BJ2311" s="281"/>
      <c r="BK2311" s="281"/>
      <c r="BL2311" s="281"/>
      <c r="BM2311" s="281"/>
      <c r="BN2311" s="281"/>
      <c r="BO2311" s="281"/>
      <c r="BP2311" s="281"/>
      <c r="BQ2311" s="281"/>
      <c r="BR2311" s="281"/>
      <c r="BS2311" s="281"/>
      <c r="BT2311" s="281"/>
      <c r="BU2311" s="281"/>
      <c r="BV2311" s="281"/>
      <c r="BW2311" s="281"/>
      <c r="BX2311" s="281"/>
      <c r="BY2311" s="281"/>
      <c r="BZ2311" s="281"/>
      <c r="CA2311" s="281"/>
      <c r="CB2311" s="281"/>
      <c r="CC2311" s="281"/>
      <c r="CD2311" s="281"/>
      <c r="CE2311" s="281"/>
      <c r="CF2311" s="281"/>
      <c r="CG2311" s="281"/>
      <c r="CH2311" s="281"/>
      <c r="CI2311" s="281"/>
      <c r="CJ2311" s="281"/>
      <c r="CK2311" s="281"/>
      <c r="CL2311" s="281"/>
      <c r="CM2311" s="281"/>
      <c r="CN2311" s="281"/>
      <c r="CO2311" s="281"/>
      <c r="CP2311" s="281"/>
      <c r="CQ2311" s="281"/>
      <c r="CR2311" s="281"/>
      <c r="CS2311" s="281"/>
      <c r="CT2311" s="281"/>
      <c r="CU2311" s="281"/>
      <c r="CV2311" s="281"/>
      <c r="CW2311" s="281"/>
      <c r="CX2311" s="281"/>
      <c r="CY2311" s="281"/>
      <c r="CZ2311" s="281"/>
      <c r="DA2311" s="281"/>
      <c r="DB2311" s="281"/>
      <c r="DC2311" s="281"/>
      <c r="DD2311" s="281"/>
      <c r="DE2311" s="281"/>
      <c r="DF2311" s="281"/>
      <c r="DG2311" s="281"/>
      <c r="DH2311" s="281"/>
      <c r="DI2311" s="281"/>
      <c r="DJ2311" s="281"/>
      <c r="DK2311" s="281"/>
      <c r="DL2311" s="281"/>
      <c r="DM2311" s="281"/>
      <c r="DN2311" s="281"/>
      <c r="DO2311" s="281"/>
      <c r="DP2311" s="281"/>
      <c r="DQ2311" s="281"/>
      <c r="DR2311" s="281"/>
      <c r="DS2311" s="281"/>
      <c r="DT2311" s="281"/>
      <c r="DU2311" s="281"/>
      <c r="DV2311" s="281"/>
    </row>
    <row r="2312" spans="21:126">
      <c r="U2312" s="116"/>
      <c r="V2312" s="118"/>
      <c r="W2312" s="119"/>
      <c r="X2312" s="119"/>
      <c r="Y2312" s="119"/>
      <c r="Z2312" s="119"/>
      <c r="AA2312" s="281"/>
      <c r="AB2312" s="281"/>
      <c r="AC2312" s="281"/>
      <c r="AD2312" s="281"/>
      <c r="AE2312" s="281"/>
      <c r="AF2312" s="281"/>
      <c r="AG2312" s="281"/>
      <c r="AH2312" s="281"/>
      <c r="AI2312" s="281"/>
      <c r="AJ2312" s="281"/>
      <c r="AK2312" s="281"/>
      <c r="AL2312" s="281"/>
      <c r="AM2312" s="281"/>
      <c r="AN2312" s="281"/>
      <c r="AO2312" s="281"/>
      <c r="AP2312" s="281"/>
      <c r="AQ2312" s="281"/>
      <c r="AR2312" s="281"/>
      <c r="AS2312" s="281"/>
      <c r="AT2312" s="281"/>
      <c r="AU2312" s="281"/>
      <c r="AV2312" s="281"/>
      <c r="AW2312" s="281"/>
      <c r="AX2312" s="281"/>
      <c r="AY2312" s="281"/>
      <c r="AZ2312" s="281"/>
      <c r="BA2312" s="281"/>
      <c r="BB2312" s="281"/>
      <c r="BC2312" s="281"/>
      <c r="BD2312" s="281"/>
      <c r="BE2312" s="281"/>
      <c r="BF2312" s="281"/>
      <c r="BG2312" s="281"/>
      <c r="BH2312" s="281"/>
      <c r="BI2312" s="281"/>
      <c r="BJ2312" s="281"/>
      <c r="BK2312" s="281"/>
      <c r="BL2312" s="281"/>
      <c r="BM2312" s="281"/>
      <c r="BN2312" s="281"/>
      <c r="BO2312" s="281"/>
      <c r="BP2312" s="281"/>
      <c r="BQ2312" s="281"/>
      <c r="BR2312" s="281"/>
      <c r="BS2312" s="281"/>
      <c r="BT2312" s="281"/>
      <c r="BU2312" s="281"/>
      <c r="BV2312" s="281"/>
      <c r="BW2312" s="281"/>
      <c r="BX2312" s="281"/>
      <c r="BY2312" s="281"/>
      <c r="BZ2312" s="281"/>
      <c r="CA2312" s="281"/>
      <c r="CB2312" s="281"/>
      <c r="CC2312" s="281"/>
      <c r="CD2312" s="281"/>
      <c r="CE2312" s="281"/>
      <c r="CF2312" s="281"/>
      <c r="CG2312" s="281"/>
      <c r="CH2312" s="281"/>
      <c r="CI2312" s="281"/>
      <c r="CJ2312" s="281"/>
      <c r="CK2312" s="281"/>
      <c r="CL2312" s="281"/>
      <c r="CM2312" s="281"/>
      <c r="CN2312" s="281"/>
      <c r="CO2312" s="281"/>
      <c r="CP2312" s="281"/>
      <c r="CQ2312" s="281"/>
      <c r="CR2312" s="281"/>
      <c r="CS2312" s="281"/>
      <c r="CT2312" s="281"/>
      <c r="CU2312" s="281"/>
      <c r="CV2312" s="281"/>
      <c r="CW2312" s="281"/>
      <c r="CX2312" s="281"/>
      <c r="CY2312" s="281"/>
      <c r="CZ2312" s="281"/>
      <c r="DA2312" s="281"/>
      <c r="DB2312" s="281"/>
      <c r="DC2312" s="281"/>
      <c r="DD2312" s="281"/>
      <c r="DE2312" s="281"/>
      <c r="DF2312" s="281"/>
      <c r="DG2312" s="281"/>
      <c r="DH2312" s="281"/>
      <c r="DI2312" s="281"/>
      <c r="DJ2312" s="281"/>
      <c r="DK2312" s="281"/>
      <c r="DL2312" s="281"/>
      <c r="DM2312" s="281"/>
      <c r="DN2312" s="281"/>
      <c r="DO2312" s="281"/>
      <c r="DP2312" s="281"/>
      <c r="DQ2312" s="281"/>
      <c r="DR2312" s="281"/>
      <c r="DS2312" s="281"/>
      <c r="DT2312" s="281"/>
      <c r="DU2312" s="281"/>
      <c r="DV2312" s="281"/>
    </row>
    <row r="2313" spans="21:126">
      <c r="U2313" s="116"/>
      <c r="V2313" s="118"/>
      <c r="W2313" s="119"/>
      <c r="X2313" s="119"/>
      <c r="Y2313" s="119"/>
      <c r="Z2313" s="119"/>
      <c r="AA2313" s="281"/>
      <c r="AB2313" s="281"/>
      <c r="AC2313" s="281"/>
      <c r="AD2313" s="281"/>
      <c r="AE2313" s="281"/>
      <c r="AF2313" s="281"/>
      <c r="AG2313" s="281"/>
      <c r="AH2313" s="281"/>
      <c r="AI2313" s="281"/>
      <c r="AJ2313" s="281"/>
      <c r="AK2313" s="281"/>
      <c r="AL2313" s="281"/>
      <c r="AM2313" s="281"/>
      <c r="AN2313" s="281"/>
      <c r="AO2313" s="281"/>
      <c r="AP2313" s="281"/>
      <c r="AQ2313" s="281"/>
      <c r="AR2313" s="281"/>
      <c r="AS2313" s="281"/>
      <c r="AT2313" s="281"/>
      <c r="AU2313" s="281"/>
      <c r="AV2313" s="281"/>
      <c r="AW2313" s="281"/>
      <c r="AX2313" s="281"/>
      <c r="AY2313" s="281"/>
      <c r="AZ2313" s="281"/>
      <c r="BA2313" s="281"/>
      <c r="BB2313" s="281"/>
      <c r="BC2313" s="281"/>
      <c r="BD2313" s="281"/>
      <c r="BE2313" s="281"/>
      <c r="BF2313" s="281"/>
      <c r="BG2313" s="281"/>
      <c r="BH2313" s="281"/>
      <c r="BI2313" s="281"/>
      <c r="BJ2313" s="281"/>
      <c r="BK2313" s="281"/>
      <c r="BL2313" s="281"/>
      <c r="BM2313" s="281"/>
      <c r="BN2313" s="281"/>
      <c r="BO2313" s="281"/>
      <c r="BP2313" s="281"/>
      <c r="BQ2313" s="281"/>
      <c r="BR2313" s="281"/>
      <c r="BS2313" s="281"/>
      <c r="BT2313" s="281"/>
      <c r="BU2313" s="281"/>
      <c r="BV2313" s="281"/>
      <c r="BW2313" s="281"/>
      <c r="BX2313" s="281"/>
      <c r="BY2313" s="281"/>
      <c r="BZ2313" s="281"/>
      <c r="CA2313" s="281"/>
      <c r="CB2313" s="281"/>
      <c r="CC2313" s="281"/>
      <c r="CD2313" s="281"/>
      <c r="CE2313" s="281"/>
      <c r="CF2313" s="281"/>
      <c r="CG2313" s="281"/>
      <c r="CH2313" s="281"/>
      <c r="CI2313" s="281"/>
      <c r="CJ2313" s="281"/>
      <c r="CK2313" s="281"/>
      <c r="CL2313" s="281"/>
      <c r="CM2313" s="281"/>
      <c r="CN2313" s="281"/>
      <c r="CO2313" s="281"/>
      <c r="CP2313" s="281"/>
      <c r="CQ2313" s="281"/>
      <c r="CR2313" s="281"/>
      <c r="CS2313" s="281"/>
      <c r="CT2313" s="281"/>
      <c r="CU2313" s="281"/>
      <c r="CV2313" s="281"/>
      <c r="CW2313" s="281"/>
      <c r="CX2313" s="281"/>
      <c r="CY2313" s="281"/>
      <c r="CZ2313" s="281"/>
      <c r="DA2313" s="281"/>
      <c r="DB2313" s="281"/>
      <c r="DC2313" s="281"/>
      <c r="DD2313" s="281"/>
      <c r="DE2313" s="281"/>
      <c r="DF2313" s="281"/>
      <c r="DG2313" s="281"/>
      <c r="DH2313" s="281"/>
      <c r="DI2313" s="281"/>
      <c r="DJ2313" s="281"/>
      <c r="DK2313" s="281"/>
      <c r="DL2313" s="281"/>
      <c r="DM2313" s="281"/>
      <c r="DN2313" s="281"/>
      <c r="DO2313" s="281"/>
      <c r="DP2313" s="281"/>
      <c r="DQ2313" s="281"/>
      <c r="DR2313" s="281"/>
      <c r="DS2313" s="281"/>
      <c r="DT2313" s="281"/>
      <c r="DU2313" s="281"/>
      <c r="DV2313" s="281"/>
    </row>
    <row r="2314" spans="21:126">
      <c r="U2314" s="116"/>
      <c r="V2314" s="118"/>
      <c r="W2314" s="119"/>
      <c r="X2314" s="119"/>
      <c r="Y2314" s="119"/>
      <c r="Z2314" s="119"/>
      <c r="AA2314" s="281"/>
      <c r="AB2314" s="281"/>
      <c r="AC2314" s="281"/>
      <c r="AD2314" s="281"/>
      <c r="AE2314" s="281"/>
      <c r="AF2314" s="281"/>
      <c r="AG2314" s="281"/>
      <c r="AH2314" s="281"/>
      <c r="AI2314" s="281"/>
      <c r="AJ2314" s="281"/>
      <c r="AK2314" s="281"/>
      <c r="AL2314" s="281"/>
      <c r="AM2314" s="281"/>
      <c r="AN2314" s="281"/>
      <c r="AO2314" s="281"/>
      <c r="AP2314" s="281"/>
      <c r="AQ2314" s="281"/>
      <c r="AR2314" s="281"/>
      <c r="AS2314" s="281"/>
      <c r="AT2314" s="281"/>
      <c r="AU2314" s="281"/>
      <c r="AV2314" s="281"/>
      <c r="AW2314" s="281"/>
      <c r="AX2314" s="281"/>
      <c r="AY2314" s="281"/>
      <c r="AZ2314" s="281"/>
      <c r="BA2314" s="281"/>
      <c r="BB2314" s="281"/>
      <c r="BC2314" s="281"/>
      <c r="BD2314" s="281"/>
      <c r="BE2314" s="281"/>
      <c r="BF2314" s="281"/>
      <c r="BG2314" s="281"/>
      <c r="BH2314" s="281"/>
      <c r="BI2314" s="281"/>
      <c r="BJ2314" s="281"/>
      <c r="BK2314" s="281"/>
      <c r="BL2314" s="281"/>
      <c r="BM2314" s="281"/>
      <c r="BN2314" s="281"/>
      <c r="BO2314" s="281"/>
      <c r="BP2314" s="281"/>
      <c r="BQ2314" s="281"/>
      <c r="BR2314" s="281"/>
      <c r="BS2314" s="281"/>
      <c r="BT2314" s="281"/>
      <c r="BU2314" s="281"/>
      <c r="BV2314" s="281"/>
      <c r="BW2314" s="281"/>
      <c r="BX2314" s="281"/>
      <c r="BY2314" s="281"/>
      <c r="BZ2314" s="281"/>
      <c r="CA2314" s="281"/>
      <c r="CB2314" s="281"/>
      <c r="CC2314" s="281"/>
      <c r="CD2314" s="281"/>
      <c r="CE2314" s="281"/>
      <c r="CF2314" s="281"/>
      <c r="CG2314" s="281"/>
      <c r="CH2314" s="281"/>
      <c r="CI2314" s="281"/>
      <c r="CJ2314" s="281"/>
      <c r="CK2314" s="281"/>
      <c r="CL2314" s="281"/>
      <c r="CM2314" s="281"/>
      <c r="CN2314" s="281"/>
      <c r="CO2314" s="281"/>
      <c r="CP2314" s="281"/>
      <c r="CQ2314" s="281"/>
      <c r="CR2314" s="281"/>
      <c r="CS2314" s="281"/>
      <c r="CT2314" s="281"/>
      <c r="CU2314" s="281"/>
      <c r="CV2314" s="281"/>
      <c r="CW2314" s="281"/>
      <c r="CX2314" s="281"/>
      <c r="CY2314" s="281"/>
      <c r="CZ2314" s="281"/>
      <c r="DA2314" s="281"/>
      <c r="DB2314" s="281"/>
      <c r="DC2314" s="281"/>
      <c r="DD2314" s="281"/>
      <c r="DE2314" s="281"/>
      <c r="DF2314" s="281"/>
      <c r="DG2314" s="281"/>
      <c r="DH2314" s="281"/>
      <c r="DI2314" s="281"/>
      <c r="DJ2314" s="281"/>
      <c r="DK2314" s="281"/>
      <c r="DL2314" s="281"/>
      <c r="DM2314" s="281"/>
      <c r="DN2314" s="281"/>
      <c r="DO2314" s="281"/>
      <c r="DP2314" s="281"/>
      <c r="DQ2314" s="281"/>
      <c r="DR2314" s="281"/>
      <c r="DS2314" s="281"/>
      <c r="DT2314" s="281"/>
      <c r="DU2314" s="281"/>
      <c r="DV2314" s="281"/>
    </row>
    <row r="2315" spans="21:126">
      <c r="U2315" s="116"/>
      <c r="V2315" s="118"/>
      <c r="W2315" s="119"/>
      <c r="X2315" s="119"/>
      <c r="Y2315" s="119"/>
      <c r="Z2315" s="119"/>
      <c r="AA2315" s="281"/>
      <c r="AB2315" s="281"/>
      <c r="AC2315" s="281"/>
      <c r="AD2315" s="281"/>
      <c r="AE2315" s="281"/>
      <c r="AF2315" s="281"/>
      <c r="AG2315" s="281"/>
      <c r="AH2315" s="281"/>
      <c r="AI2315" s="281"/>
      <c r="AJ2315" s="281"/>
      <c r="AK2315" s="281"/>
      <c r="AL2315" s="281"/>
      <c r="AM2315" s="281"/>
      <c r="AN2315" s="281"/>
      <c r="AO2315" s="281"/>
      <c r="AP2315" s="281"/>
      <c r="AQ2315" s="281"/>
      <c r="AR2315" s="281"/>
      <c r="AS2315" s="281"/>
      <c r="AT2315" s="281"/>
      <c r="AU2315" s="281"/>
      <c r="AV2315" s="281"/>
      <c r="AW2315" s="281"/>
      <c r="AX2315" s="281"/>
      <c r="AY2315" s="281"/>
      <c r="AZ2315" s="281"/>
      <c r="BA2315" s="281"/>
      <c r="BB2315" s="281"/>
      <c r="BC2315" s="281"/>
      <c r="BD2315" s="281"/>
      <c r="BE2315" s="281"/>
      <c r="BF2315" s="281"/>
      <c r="BG2315" s="281"/>
      <c r="BH2315" s="281"/>
      <c r="BI2315" s="281"/>
      <c r="BJ2315" s="281"/>
      <c r="BK2315" s="281"/>
      <c r="BL2315" s="281"/>
      <c r="BM2315" s="281"/>
      <c r="BN2315" s="281"/>
      <c r="BO2315" s="281"/>
      <c r="BP2315" s="281"/>
      <c r="BQ2315" s="281"/>
      <c r="BR2315" s="281"/>
      <c r="BS2315" s="281"/>
      <c r="BT2315" s="281"/>
      <c r="BU2315" s="281"/>
      <c r="BV2315" s="281"/>
      <c r="BW2315" s="281"/>
      <c r="BX2315" s="281"/>
      <c r="BY2315" s="281"/>
      <c r="BZ2315" s="281"/>
      <c r="CA2315" s="281"/>
      <c r="CB2315" s="281"/>
      <c r="CC2315" s="281"/>
      <c r="CD2315" s="281"/>
      <c r="CE2315" s="281"/>
      <c r="CF2315" s="281"/>
      <c r="CG2315" s="281"/>
      <c r="CH2315" s="281"/>
      <c r="CI2315" s="281"/>
      <c r="CJ2315" s="281"/>
      <c r="CK2315" s="281"/>
      <c r="CL2315" s="281"/>
      <c r="CM2315" s="281"/>
      <c r="CN2315" s="281"/>
      <c r="CO2315" s="281"/>
      <c r="CP2315" s="281"/>
      <c r="CQ2315" s="281"/>
      <c r="CR2315" s="281"/>
      <c r="CS2315" s="281"/>
      <c r="CT2315" s="281"/>
      <c r="CU2315" s="281"/>
      <c r="CV2315" s="281"/>
      <c r="CW2315" s="281"/>
      <c r="CX2315" s="281"/>
      <c r="CY2315" s="281"/>
      <c r="CZ2315" s="281"/>
      <c r="DA2315" s="281"/>
      <c r="DB2315" s="281"/>
      <c r="DC2315" s="281"/>
      <c r="DD2315" s="281"/>
      <c r="DE2315" s="281"/>
      <c r="DF2315" s="281"/>
      <c r="DG2315" s="281"/>
      <c r="DH2315" s="281"/>
      <c r="DI2315" s="281"/>
      <c r="DJ2315" s="281"/>
      <c r="DK2315" s="281"/>
      <c r="DL2315" s="281"/>
      <c r="DM2315" s="281"/>
      <c r="DN2315" s="281"/>
      <c r="DO2315" s="281"/>
      <c r="DP2315" s="281"/>
      <c r="DQ2315" s="281"/>
      <c r="DR2315" s="281"/>
      <c r="DS2315" s="281"/>
      <c r="DT2315" s="281"/>
      <c r="DU2315" s="281"/>
      <c r="DV2315" s="281"/>
    </row>
    <row r="2316" spans="21:126">
      <c r="U2316" s="116"/>
      <c r="V2316" s="118"/>
      <c r="W2316" s="119"/>
      <c r="X2316" s="119"/>
      <c r="Y2316" s="119"/>
      <c r="Z2316" s="119"/>
      <c r="AA2316" s="281"/>
      <c r="AB2316" s="281"/>
      <c r="AC2316" s="281"/>
      <c r="AD2316" s="281"/>
      <c r="AE2316" s="281"/>
      <c r="AF2316" s="281"/>
      <c r="AG2316" s="281"/>
      <c r="AH2316" s="281"/>
      <c r="AI2316" s="281"/>
      <c r="AJ2316" s="281"/>
      <c r="AK2316" s="281"/>
      <c r="AL2316" s="281"/>
      <c r="AM2316" s="281"/>
      <c r="AN2316" s="281"/>
      <c r="AO2316" s="281"/>
      <c r="AP2316" s="281"/>
      <c r="AQ2316" s="281"/>
      <c r="AR2316" s="281"/>
      <c r="AS2316" s="281"/>
      <c r="AT2316" s="281"/>
      <c r="AU2316" s="281"/>
      <c r="AV2316" s="281"/>
      <c r="AW2316" s="281"/>
      <c r="AX2316" s="281"/>
      <c r="AY2316" s="281"/>
      <c r="AZ2316" s="281"/>
      <c r="BA2316" s="281"/>
      <c r="BB2316" s="281"/>
      <c r="BC2316" s="281"/>
      <c r="BD2316" s="281"/>
      <c r="BE2316" s="281"/>
      <c r="BF2316" s="281"/>
      <c r="BG2316" s="281"/>
      <c r="BH2316" s="281"/>
      <c r="BI2316" s="281"/>
      <c r="BJ2316" s="281"/>
      <c r="BK2316" s="281"/>
      <c r="BL2316" s="281"/>
      <c r="BM2316" s="281"/>
      <c r="BN2316" s="281"/>
      <c r="BO2316" s="281"/>
      <c r="BP2316" s="281"/>
      <c r="BQ2316" s="281"/>
      <c r="BR2316" s="281"/>
      <c r="BS2316" s="281"/>
      <c r="BT2316" s="281"/>
      <c r="BU2316" s="281"/>
      <c r="BV2316" s="281"/>
      <c r="BW2316" s="281"/>
      <c r="BX2316" s="281"/>
      <c r="BY2316" s="281"/>
      <c r="BZ2316" s="281"/>
      <c r="CA2316" s="281"/>
      <c r="CB2316" s="281"/>
      <c r="CC2316" s="281"/>
      <c r="CD2316" s="281"/>
      <c r="CE2316" s="281"/>
      <c r="CF2316" s="281"/>
      <c r="CG2316" s="281"/>
      <c r="CH2316" s="281"/>
      <c r="CI2316" s="281"/>
      <c r="CJ2316" s="281"/>
      <c r="CK2316" s="281"/>
      <c r="CL2316" s="281"/>
      <c r="CM2316" s="281"/>
      <c r="CN2316" s="281"/>
      <c r="CO2316" s="281"/>
      <c r="CP2316" s="281"/>
      <c r="CQ2316" s="281"/>
      <c r="CR2316" s="281"/>
      <c r="CS2316" s="281"/>
      <c r="CT2316" s="281"/>
      <c r="CU2316" s="281"/>
      <c r="CV2316" s="281"/>
      <c r="CW2316" s="281"/>
      <c r="CX2316" s="281"/>
      <c r="CY2316" s="281"/>
      <c r="CZ2316" s="281"/>
      <c r="DA2316" s="281"/>
      <c r="DB2316" s="281"/>
      <c r="DC2316" s="281"/>
      <c r="DD2316" s="281"/>
      <c r="DE2316" s="281"/>
      <c r="DF2316" s="281"/>
      <c r="DG2316" s="281"/>
      <c r="DH2316" s="281"/>
      <c r="DI2316" s="281"/>
      <c r="DJ2316" s="281"/>
      <c r="DK2316" s="281"/>
      <c r="DL2316" s="281"/>
      <c r="DM2316" s="281"/>
      <c r="DN2316" s="281"/>
      <c r="DO2316" s="281"/>
      <c r="DP2316" s="281"/>
      <c r="DQ2316" s="281"/>
      <c r="DR2316" s="281"/>
      <c r="DS2316" s="281"/>
      <c r="DT2316" s="281"/>
      <c r="DU2316" s="281"/>
      <c r="DV2316" s="281"/>
    </row>
    <row r="2317" spans="21:126">
      <c r="U2317" s="116"/>
      <c r="V2317" s="118"/>
      <c r="W2317" s="119"/>
      <c r="X2317" s="119"/>
      <c r="Y2317" s="119"/>
      <c r="Z2317" s="119"/>
      <c r="AA2317" s="281"/>
      <c r="AB2317" s="281"/>
      <c r="AC2317" s="281"/>
      <c r="AD2317" s="281"/>
      <c r="AE2317" s="281"/>
      <c r="AF2317" s="281"/>
      <c r="AG2317" s="281"/>
      <c r="AH2317" s="281"/>
      <c r="AI2317" s="281"/>
      <c r="AJ2317" s="281"/>
      <c r="AK2317" s="281"/>
      <c r="AL2317" s="281"/>
      <c r="AM2317" s="281"/>
      <c r="AN2317" s="281"/>
      <c r="AO2317" s="281"/>
      <c r="AP2317" s="281"/>
      <c r="AQ2317" s="281"/>
      <c r="AR2317" s="281"/>
      <c r="AS2317" s="281"/>
      <c r="AT2317" s="281"/>
      <c r="AU2317" s="281"/>
      <c r="AV2317" s="281"/>
      <c r="AW2317" s="281"/>
      <c r="AX2317" s="281"/>
      <c r="AY2317" s="281"/>
      <c r="AZ2317" s="281"/>
      <c r="BA2317" s="281"/>
      <c r="BB2317" s="281"/>
      <c r="BC2317" s="281"/>
      <c r="BD2317" s="281"/>
      <c r="BE2317" s="281"/>
      <c r="BF2317" s="281"/>
      <c r="BG2317" s="281"/>
      <c r="BH2317" s="281"/>
      <c r="BI2317" s="281"/>
      <c r="BJ2317" s="281"/>
      <c r="BK2317" s="281"/>
      <c r="BL2317" s="281"/>
      <c r="BM2317" s="281"/>
      <c r="BN2317" s="281"/>
      <c r="BO2317" s="281"/>
      <c r="BP2317" s="281"/>
      <c r="BQ2317" s="281"/>
      <c r="BR2317" s="281"/>
      <c r="BS2317" s="281"/>
      <c r="BT2317" s="281"/>
      <c r="BU2317" s="281"/>
      <c r="BV2317" s="281"/>
      <c r="BW2317" s="281"/>
      <c r="BX2317" s="281"/>
      <c r="BY2317" s="281"/>
      <c r="BZ2317" s="281"/>
      <c r="CA2317" s="281"/>
      <c r="CB2317" s="281"/>
      <c r="CC2317" s="281"/>
      <c r="CD2317" s="281"/>
      <c r="CE2317" s="281"/>
      <c r="CF2317" s="281"/>
      <c r="CG2317" s="281"/>
      <c r="CH2317" s="281"/>
      <c r="CI2317" s="281"/>
      <c r="CJ2317" s="281"/>
      <c r="CK2317" s="281"/>
      <c r="CL2317" s="281"/>
      <c r="CM2317" s="281"/>
      <c r="CN2317" s="281"/>
      <c r="CO2317" s="281"/>
      <c r="CP2317" s="281"/>
      <c r="CQ2317" s="281"/>
      <c r="CR2317" s="281"/>
      <c r="CS2317" s="281"/>
      <c r="CT2317" s="281"/>
      <c r="CU2317" s="281"/>
      <c r="CV2317" s="281"/>
      <c r="CW2317" s="281"/>
      <c r="CX2317" s="281"/>
      <c r="CY2317" s="281"/>
      <c r="CZ2317" s="281"/>
      <c r="DA2317" s="281"/>
      <c r="DB2317" s="281"/>
      <c r="DC2317" s="281"/>
      <c r="DD2317" s="281"/>
      <c r="DE2317" s="281"/>
      <c r="DF2317" s="281"/>
      <c r="DG2317" s="281"/>
      <c r="DH2317" s="281"/>
      <c r="DI2317" s="281"/>
      <c r="DJ2317" s="281"/>
      <c r="DK2317" s="281"/>
      <c r="DL2317" s="281"/>
      <c r="DM2317" s="281"/>
      <c r="DN2317" s="281"/>
      <c r="DO2317" s="281"/>
      <c r="DP2317" s="281"/>
      <c r="DQ2317" s="281"/>
      <c r="DR2317" s="281"/>
      <c r="DS2317" s="281"/>
      <c r="DT2317" s="281"/>
      <c r="DU2317" s="281"/>
      <c r="DV2317" s="281"/>
    </row>
    <row r="2318" spans="21:126">
      <c r="U2318" s="116"/>
      <c r="V2318" s="118"/>
      <c r="W2318" s="119"/>
      <c r="X2318" s="119"/>
      <c r="Y2318" s="119"/>
      <c r="Z2318" s="119"/>
      <c r="AA2318" s="281"/>
      <c r="AB2318" s="281"/>
      <c r="AC2318" s="281"/>
      <c r="AD2318" s="281"/>
      <c r="AE2318" s="281"/>
      <c r="AF2318" s="281"/>
      <c r="AG2318" s="281"/>
      <c r="AH2318" s="281"/>
      <c r="AI2318" s="281"/>
      <c r="AJ2318" s="281"/>
      <c r="AK2318" s="281"/>
      <c r="AL2318" s="281"/>
      <c r="AM2318" s="281"/>
      <c r="AN2318" s="281"/>
      <c r="AO2318" s="281"/>
      <c r="AP2318" s="281"/>
      <c r="AQ2318" s="281"/>
      <c r="AR2318" s="281"/>
      <c r="AS2318" s="281"/>
      <c r="AT2318" s="281"/>
      <c r="AU2318" s="281"/>
      <c r="AV2318" s="281"/>
      <c r="AW2318" s="281"/>
      <c r="AX2318" s="281"/>
      <c r="AY2318" s="281"/>
      <c r="AZ2318" s="281"/>
      <c r="BA2318" s="281"/>
      <c r="BB2318" s="281"/>
      <c r="BC2318" s="281"/>
      <c r="BD2318" s="281"/>
      <c r="BE2318" s="281"/>
      <c r="BF2318" s="281"/>
      <c r="BG2318" s="281"/>
      <c r="BH2318" s="281"/>
      <c r="BI2318" s="281"/>
      <c r="BJ2318" s="281"/>
      <c r="BK2318" s="281"/>
      <c r="BL2318" s="281"/>
      <c r="BM2318" s="281"/>
      <c r="BN2318" s="281"/>
      <c r="BO2318" s="281"/>
      <c r="BP2318" s="281"/>
      <c r="BQ2318" s="281"/>
      <c r="BR2318" s="281"/>
      <c r="BS2318" s="281"/>
      <c r="BT2318" s="281"/>
      <c r="BU2318" s="281"/>
      <c r="BV2318" s="281"/>
      <c r="BW2318" s="281"/>
      <c r="BX2318" s="281"/>
      <c r="BY2318" s="281"/>
      <c r="BZ2318" s="281"/>
      <c r="CA2318" s="281"/>
      <c r="CB2318" s="281"/>
      <c r="CC2318" s="281"/>
      <c r="CD2318" s="281"/>
      <c r="CE2318" s="281"/>
      <c r="CF2318" s="281"/>
      <c r="CG2318" s="281"/>
      <c r="CH2318" s="281"/>
      <c r="CI2318" s="281"/>
      <c r="CJ2318" s="281"/>
      <c r="CK2318" s="281"/>
      <c r="CL2318" s="281"/>
      <c r="CM2318" s="281"/>
      <c r="CN2318" s="281"/>
      <c r="CO2318" s="281"/>
      <c r="CP2318" s="281"/>
      <c r="CQ2318" s="281"/>
      <c r="CR2318" s="281"/>
      <c r="CS2318" s="281"/>
      <c r="CT2318" s="281"/>
      <c r="CU2318" s="281"/>
      <c r="CV2318" s="281"/>
      <c r="CW2318" s="281"/>
      <c r="CX2318" s="281"/>
      <c r="CY2318" s="281"/>
      <c r="CZ2318" s="281"/>
      <c r="DA2318" s="281"/>
      <c r="DB2318" s="281"/>
      <c r="DC2318" s="281"/>
      <c r="DD2318" s="281"/>
      <c r="DE2318" s="281"/>
      <c r="DF2318" s="281"/>
      <c r="DG2318" s="281"/>
      <c r="DH2318" s="281"/>
      <c r="DI2318" s="281"/>
      <c r="DJ2318" s="281"/>
      <c r="DK2318" s="281"/>
      <c r="DL2318" s="281"/>
      <c r="DM2318" s="281"/>
      <c r="DN2318" s="281"/>
      <c r="DO2318" s="281"/>
      <c r="DP2318" s="281"/>
      <c r="DQ2318" s="281"/>
      <c r="DR2318" s="281"/>
      <c r="DS2318" s="281"/>
      <c r="DT2318" s="281"/>
      <c r="DU2318" s="281"/>
      <c r="DV2318" s="281"/>
    </row>
    <row r="2319" spans="21:126">
      <c r="U2319" s="116"/>
      <c r="V2319" s="118"/>
      <c r="W2319" s="119"/>
      <c r="X2319" s="119"/>
      <c r="Y2319" s="119"/>
      <c r="Z2319" s="119"/>
      <c r="AA2319" s="281"/>
      <c r="AB2319" s="281"/>
      <c r="AC2319" s="281"/>
      <c r="AD2319" s="281"/>
      <c r="AE2319" s="281"/>
      <c r="AF2319" s="281"/>
      <c r="AG2319" s="281"/>
      <c r="AH2319" s="281"/>
      <c r="AI2319" s="281"/>
      <c r="AJ2319" s="281"/>
      <c r="AK2319" s="281"/>
      <c r="AL2319" s="281"/>
      <c r="AM2319" s="281"/>
      <c r="AN2319" s="281"/>
      <c r="AO2319" s="281"/>
      <c r="AP2319" s="281"/>
      <c r="AQ2319" s="281"/>
      <c r="AR2319" s="281"/>
      <c r="AS2319" s="281"/>
      <c r="AT2319" s="281"/>
      <c r="AU2319" s="281"/>
      <c r="AV2319" s="281"/>
      <c r="AW2319" s="281"/>
      <c r="AX2319" s="281"/>
      <c r="AY2319" s="281"/>
      <c r="AZ2319" s="281"/>
      <c r="BA2319" s="281"/>
      <c r="BB2319" s="281"/>
      <c r="BC2319" s="281"/>
      <c r="BD2319" s="281"/>
      <c r="BE2319" s="281"/>
      <c r="BF2319" s="281"/>
      <c r="BG2319" s="281"/>
      <c r="BH2319" s="281"/>
      <c r="BI2319" s="281"/>
      <c r="BJ2319" s="281"/>
      <c r="BK2319" s="281"/>
      <c r="BL2319" s="281"/>
      <c r="BM2319" s="281"/>
      <c r="BN2319" s="281"/>
      <c r="BO2319" s="281"/>
      <c r="BP2319" s="281"/>
      <c r="BQ2319" s="281"/>
      <c r="BR2319" s="281"/>
      <c r="BS2319" s="281"/>
      <c r="BT2319" s="281"/>
      <c r="BU2319" s="281"/>
      <c r="BV2319" s="281"/>
      <c r="BW2319" s="281"/>
      <c r="BX2319" s="281"/>
      <c r="BY2319" s="281"/>
      <c r="BZ2319" s="281"/>
      <c r="CA2319" s="281"/>
      <c r="CB2319" s="281"/>
      <c r="CC2319" s="281"/>
      <c r="CD2319" s="281"/>
      <c r="CE2319" s="281"/>
      <c r="CF2319" s="281"/>
      <c r="CG2319" s="281"/>
      <c r="CH2319" s="281"/>
      <c r="CI2319" s="281"/>
      <c r="CJ2319" s="281"/>
      <c r="CK2319" s="281"/>
      <c r="CL2319" s="281"/>
      <c r="CM2319" s="281"/>
      <c r="CN2319" s="281"/>
      <c r="CO2319" s="281"/>
      <c r="CP2319" s="281"/>
      <c r="CQ2319" s="281"/>
      <c r="CR2319" s="281"/>
      <c r="CS2319" s="281"/>
      <c r="CT2319" s="281"/>
      <c r="CU2319" s="281"/>
      <c r="CV2319" s="281"/>
      <c r="CW2319" s="281"/>
      <c r="CX2319" s="281"/>
      <c r="CY2319" s="281"/>
      <c r="CZ2319" s="281"/>
      <c r="DA2319" s="281"/>
      <c r="DB2319" s="281"/>
      <c r="DC2319" s="281"/>
      <c r="DD2319" s="281"/>
      <c r="DE2319" s="281"/>
      <c r="DF2319" s="281"/>
      <c r="DG2319" s="281"/>
      <c r="DH2319" s="281"/>
      <c r="DI2319" s="281"/>
      <c r="DJ2319" s="281"/>
      <c r="DK2319" s="281"/>
      <c r="DL2319" s="281"/>
      <c r="DM2319" s="281"/>
      <c r="DN2319" s="281"/>
      <c r="DO2319" s="281"/>
      <c r="DP2319" s="281"/>
      <c r="DQ2319" s="281"/>
      <c r="DR2319" s="281"/>
      <c r="DS2319" s="281"/>
      <c r="DT2319" s="281"/>
      <c r="DU2319" s="281"/>
      <c r="DV2319" s="281"/>
    </row>
    <row r="2320" spans="21:126">
      <c r="U2320" s="116"/>
      <c r="V2320" s="118"/>
      <c r="W2320" s="119"/>
      <c r="X2320" s="119"/>
      <c r="Y2320" s="119"/>
      <c r="Z2320" s="119"/>
      <c r="AA2320" s="281"/>
      <c r="AB2320" s="281"/>
      <c r="AC2320" s="281"/>
      <c r="AD2320" s="281"/>
      <c r="AE2320" s="281"/>
      <c r="AF2320" s="281"/>
      <c r="AG2320" s="281"/>
      <c r="AH2320" s="281"/>
      <c r="AI2320" s="281"/>
      <c r="AJ2320" s="281"/>
      <c r="AK2320" s="281"/>
      <c r="AL2320" s="281"/>
      <c r="AM2320" s="281"/>
      <c r="AN2320" s="281"/>
      <c r="AO2320" s="281"/>
      <c r="AP2320" s="281"/>
      <c r="AQ2320" s="281"/>
      <c r="AR2320" s="281"/>
      <c r="AS2320" s="281"/>
      <c r="AT2320" s="281"/>
      <c r="AU2320" s="281"/>
      <c r="AV2320" s="281"/>
      <c r="AW2320" s="281"/>
      <c r="AX2320" s="281"/>
      <c r="AY2320" s="281"/>
      <c r="AZ2320" s="281"/>
      <c r="BA2320" s="281"/>
      <c r="BB2320" s="281"/>
      <c r="BC2320" s="281"/>
      <c r="BD2320" s="281"/>
      <c r="BE2320" s="281"/>
      <c r="BF2320" s="281"/>
      <c r="BG2320" s="281"/>
      <c r="BH2320" s="281"/>
      <c r="BI2320" s="281"/>
      <c r="BJ2320" s="281"/>
      <c r="BK2320" s="281"/>
      <c r="BL2320" s="281"/>
      <c r="BM2320" s="281"/>
      <c r="BN2320" s="281"/>
      <c r="BO2320" s="281"/>
      <c r="BP2320" s="281"/>
      <c r="BQ2320" s="281"/>
      <c r="BR2320" s="281"/>
      <c r="BS2320" s="281"/>
      <c r="BT2320" s="281"/>
      <c r="BU2320" s="281"/>
      <c r="BV2320" s="281"/>
      <c r="BW2320" s="281"/>
      <c r="BX2320" s="281"/>
      <c r="BY2320" s="281"/>
      <c r="BZ2320" s="281"/>
      <c r="CA2320" s="281"/>
      <c r="CB2320" s="281"/>
      <c r="CC2320" s="281"/>
      <c r="CD2320" s="281"/>
      <c r="CE2320" s="281"/>
      <c r="CF2320" s="281"/>
      <c r="CG2320" s="281"/>
      <c r="CH2320" s="281"/>
      <c r="CI2320" s="281"/>
      <c r="CJ2320" s="281"/>
      <c r="CK2320" s="281"/>
      <c r="CL2320" s="281"/>
      <c r="CM2320" s="281"/>
      <c r="CN2320" s="281"/>
      <c r="CO2320" s="281"/>
      <c r="CP2320" s="281"/>
      <c r="CQ2320" s="281"/>
      <c r="CR2320" s="281"/>
      <c r="CS2320" s="281"/>
      <c r="CT2320" s="281"/>
      <c r="CU2320" s="281"/>
      <c r="CV2320" s="281"/>
      <c r="CW2320" s="281"/>
      <c r="CX2320" s="281"/>
      <c r="CY2320" s="281"/>
      <c r="CZ2320" s="281"/>
      <c r="DA2320" s="281"/>
      <c r="DB2320" s="281"/>
      <c r="DC2320" s="281"/>
      <c r="DD2320" s="281"/>
      <c r="DE2320" s="281"/>
      <c r="DF2320" s="281"/>
      <c r="DG2320" s="281"/>
      <c r="DH2320" s="281"/>
      <c r="DI2320" s="281"/>
      <c r="DJ2320" s="281"/>
      <c r="DK2320" s="281"/>
      <c r="DL2320" s="281"/>
      <c r="DM2320" s="281"/>
      <c r="DN2320" s="281"/>
      <c r="DO2320" s="281"/>
      <c r="DP2320" s="281"/>
      <c r="DQ2320" s="281"/>
      <c r="DR2320" s="281"/>
      <c r="DS2320" s="281"/>
      <c r="DT2320" s="281"/>
      <c r="DU2320" s="281"/>
      <c r="DV2320" s="281"/>
    </row>
    <row r="2321" spans="21:126">
      <c r="U2321" s="116"/>
      <c r="V2321" s="118"/>
      <c r="W2321" s="119"/>
      <c r="X2321" s="119"/>
      <c r="Y2321" s="119"/>
      <c r="Z2321" s="119"/>
      <c r="AA2321" s="281"/>
      <c r="AB2321" s="281"/>
      <c r="AC2321" s="281"/>
      <c r="AD2321" s="281"/>
      <c r="AE2321" s="281"/>
      <c r="AF2321" s="281"/>
      <c r="AG2321" s="281"/>
      <c r="AH2321" s="281"/>
      <c r="AI2321" s="281"/>
      <c r="AJ2321" s="281"/>
      <c r="AK2321" s="281"/>
      <c r="AL2321" s="281"/>
      <c r="AM2321" s="281"/>
      <c r="AN2321" s="281"/>
      <c r="AO2321" s="281"/>
      <c r="AP2321" s="281"/>
      <c r="AQ2321" s="281"/>
      <c r="AR2321" s="281"/>
      <c r="AS2321" s="281"/>
      <c r="AT2321" s="281"/>
      <c r="AU2321" s="281"/>
      <c r="AV2321" s="281"/>
      <c r="AW2321" s="281"/>
      <c r="AX2321" s="281"/>
      <c r="AY2321" s="281"/>
      <c r="AZ2321" s="281"/>
      <c r="BA2321" s="281"/>
      <c r="BB2321" s="281"/>
      <c r="BC2321" s="281"/>
      <c r="BD2321" s="281"/>
      <c r="BE2321" s="281"/>
      <c r="BF2321" s="281"/>
      <c r="BG2321" s="281"/>
      <c r="BH2321" s="281"/>
      <c r="BI2321" s="281"/>
      <c r="BJ2321" s="281"/>
      <c r="BK2321" s="281"/>
      <c r="BL2321" s="281"/>
      <c r="BM2321" s="281"/>
      <c r="BN2321" s="281"/>
      <c r="BO2321" s="281"/>
      <c r="BP2321" s="281"/>
      <c r="BQ2321" s="281"/>
      <c r="BR2321" s="281"/>
      <c r="BS2321" s="281"/>
      <c r="BT2321" s="281"/>
      <c r="BU2321" s="281"/>
      <c r="BV2321" s="281"/>
      <c r="BW2321" s="281"/>
      <c r="BX2321" s="281"/>
      <c r="BY2321" s="281"/>
      <c r="BZ2321" s="281"/>
      <c r="CA2321" s="281"/>
      <c r="CB2321" s="281"/>
      <c r="CC2321" s="281"/>
      <c r="CD2321" s="281"/>
      <c r="CE2321" s="281"/>
      <c r="CF2321" s="281"/>
      <c r="CG2321" s="281"/>
      <c r="CH2321" s="281"/>
      <c r="CI2321" s="281"/>
      <c r="CJ2321" s="281"/>
      <c r="CK2321" s="281"/>
      <c r="CL2321" s="281"/>
      <c r="CM2321" s="281"/>
      <c r="CN2321" s="281"/>
      <c r="CO2321" s="281"/>
      <c r="CP2321" s="281"/>
      <c r="CQ2321" s="281"/>
      <c r="CR2321" s="281"/>
      <c r="CS2321" s="281"/>
      <c r="CT2321" s="281"/>
      <c r="CU2321" s="281"/>
      <c r="CV2321" s="281"/>
      <c r="CW2321" s="281"/>
      <c r="CX2321" s="281"/>
      <c r="CY2321" s="281"/>
      <c r="CZ2321" s="281"/>
      <c r="DA2321" s="281"/>
      <c r="DB2321" s="281"/>
      <c r="DC2321" s="281"/>
      <c r="DD2321" s="281"/>
      <c r="DE2321" s="281"/>
      <c r="DF2321" s="281"/>
      <c r="DG2321" s="281"/>
      <c r="DH2321" s="281"/>
      <c r="DI2321" s="281"/>
      <c r="DJ2321" s="281"/>
      <c r="DK2321" s="281"/>
      <c r="DL2321" s="281"/>
      <c r="DM2321" s="281"/>
      <c r="DN2321" s="281"/>
      <c r="DO2321" s="281"/>
      <c r="DP2321" s="281"/>
      <c r="DQ2321" s="281"/>
      <c r="DR2321" s="281"/>
      <c r="DS2321" s="281"/>
      <c r="DT2321" s="281"/>
      <c r="DU2321" s="281"/>
      <c r="DV2321" s="281"/>
    </row>
    <row r="2322" spans="21:126">
      <c r="U2322" s="116"/>
      <c r="V2322" s="118"/>
      <c r="W2322" s="119"/>
      <c r="X2322" s="119"/>
      <c r="Y2322" s="119"/>
      <c r="Z2322" s="119"/>
      <c r="AA2322" s="281"/>
      <c r="AB2322" s="281"/>
      <c r="AC2322" s="281"/>
      <c r="AD2322" s="281"/>
      <c r="AE2322" s="281"/>
      <c r="AF2322" s="281"/>
      <c r="AG2322" s="281"/>
      <c r="AH2322" s="281"/>
      <c r="AI2322" s="281"/>
      <c r="AJ2322" s="281"/>
      <c r="AK2322" s="281"/>
      <c r="AL2322" s="281"/>
      <c r="AM2322" s="281"/>
      <c r="AN2322" s="281"/>
      <c r="AO2322" s="281"/>
      <c r="AP2322" s="281"/>
      <c r="AQ2322" s="281"/>
      <c r="AR2322" s="281"/>
      <c r="AS2322" s="281"/>
      <c r="AT2322" s="281"/>
      <c r="AU2322" s="281"/>
      <c r="AV2322" s="281"/>
      <c r="AW2322" s="281"/>
      <c r="AX2322" s="281"/>
      <c r="AY2322" s="281"/>
      <c r="AZ2322" s="281"/>
      <c r="BA2322" s="281"/>
      <c r="BB2322" s="281"/>
      <c r="BC2322" s="281"/>
      <c r="BD2322" s="281"/>
      <c r="BE2322" s="281"/>
      <c r="BF2322" s="281"/>
      <c r="BG2322" s="281"/>
      <c r="BH2322" s="281"/>
      <c r="BI2322" s="281"/>
      <c r="BJ2322" s="281"/>
      <c r="BK2322" s="281"/>
      <c r="BL2322" s="281"/>
      <c r="BM2322" s="281"/>
      <c r="BN2322" s="281"/>
      <c r="BO2322" s="281"/>
      <c r="BP2322" s="281"/>
      <c r="BQ2322" s="281"/>
      <c r="BR2322" s="281"/>
      <c r="BS2322" s="281"/>
      <c r="BT2322" s="281"/>
      <c r="BU2322" s="281"/>
      <c r="BV2322" s="281"/>
      <c r="BW2322" s="281"/>
      <c r="BX2322" s="281"/>
      <c r="BY2322" s="281"/>
      <c r="BZ2322" s="281"/>
      <c r="CA2322" s="281"/>
      <c r="CB2322" s="281"/>
      <c r="CC2322" s="281"/>
      <c r="CD2322" s="281"/>
      <c r="CE2322" s="281"/>
      <c r="CF2322" s="281"/>
      <c r="CG2322" s="281"/>
      <c r="CH2322" s="281"/>
      <c r="CI2322" s="281"/>
      <c r="CJ2322" s="281"/>
      <c r="CK2322" s="281"/>
      <c r="CL2322" s="281"/>
      <c r="CM2322" s="281"/>
      <c r="CN2322" s="281"/>
      <c r="CO2322" s="281"/>
      <c r="CP2322" s="281"/>
      <c r="CQ2322" s="281"/>
      <c r="CR2322" s="281"/>
      <c r="CS2322" s="281"/>
      <c r="CT2322" s="281"/>
      <c r="CU2322" s="281"/>
      <c r="CV2322" s="281"/>
      <c r="CW2322" s="281"/>
      <c r="CX2322" s="281"/>
      <c r="CY2322" s="281"/>
      <c r="CZ2322" s="281"/>
      <c r="DA2322" s="281"/>
      <c r="DB2322" s="281"/>
      <c r="DC2322" s="281"/>
      <c r="DD2322" s="281"/>
      <c r="DE2322" s="281"/>
      <c r="DF2322" s="281"/>
      <c r="DG2322" s="281"/>
      <c r="DH2322" s="281"/>
      <c r="DI2322" s="281"/>
      <c r="DJ2322" s="281"/>
      <c r="DK2322" s="281"/>
      <c r="DL2322" s="281"/>
      <c r="DM2322" s="281"/>
      <c r="DN2322" s="281"/>
      <c r="DO2322" s="281"/>
      <c r="DP2322" s="281"/>
      <c r="DQ2322" s="281"/>
      <c r="DR2322" s="281"/>
      <c r="DS2322" s="281"/>
      <c r="DT2322" s="281"/>
      <c r="DU2322" s="281"/>
      <c r="DV2322" s="281"/>
    </row>
    <row r="2323" spans="21:126">
      <c r="U2323" s="116"/>
      <c r="V2323" s="118"/>
      <c r="W2323" s="119"/>
      <c r="X2323" s="119"/>
      <c r="Y2323" s="119"/>
      <c r="Z2323" s="119"/>
      <c r="AA2323" s="281"/>
      <c r="AB2323" s="281"/>
      <c r="AC2323" s="281"/>
      <c r="AD2323" s="281"/>
      <c r="AE2323" s="281"/>
      <c r="AF2323" s="281"/>
      <c r="AG2323" s="281"/>
      <c r="AH2323" s="281"/>
      <c r="AI2323" s="281"/>
      <c r="AJ2323" s="281"/>
      <c r="AK2323" s="281"/>
      <c r="AL2323" s="281"/>
      <c r="AM2323" s="281"/>
      <c r="AN2323" s="281"/>
      <c r="AO2323" s="281"/>
      <c r="AP2323" s="281"/>
      <c r="AQ2323" s="281"/>
      <c r="AR2323" s="281"/>
      <c r="AS2323" s="281"/>
      <c r="AT2323" s="281"/>
      <c r="AU2323" s="281"/>
      <c r="AV2323" s="281"/>
      <c r="AW2323" s="281"/>
      <c r="AX2323" s="281"/>
      <c r="AY2323" s="281"/>
      <c r="AZ2323" s="281"/>
      <c r="BA2323" s="281"/>
      <c r="BB2323" s="281"/>
      <c r="BC2323" s="281"/>
      <c r="BD2323" s="281"/>
      <c r="BE2323" s="281"/>
      <c r="BF2323" s="281"/>
      <c r="BG2323" s="281"/>
      <c r="BH2323" s="281"/>
      <c r="BI2323" s="281"/>
      <c r="BJ2323" s="281"/>
      <c r="BK2323" s="281"/>
      <c r="BL2323" s="281"/>
      <c r="BM2323" s="281"/>
      <c r="BN2323" s="281"/>
      <c r="BO2323" s="281"/>
      <c r="BP2323" s="281"/>
      <c r="BQ2323" s="281"/>
      <c r="BR2323" s="281"/>
      <c r="BS2323" s="281"/>
      <c r="BT2323" s="281"/>
      <c r="BU2323" s="281"/>
      <c r="BV2323" s="281"/>
      <c r="BW2323" s="281"/>
      <c r="BX2323" s="281"/>
      <c r="BY2323" s="281"/>
      <c r="BZ2323" s="281"/>
      <c r="CA2323" s="281"/>
      <c r="CB2323" s="281"/>
      <c r="CC2323" s="281"/>
      <c r="CD2323" s="281"/>
      <c r="CE2323" s="281"/>
      <c r="CF2323" s="281"/>
      <c r="CG2323" s="281"/>
      <c r="CH2323" s="281"/>
      <c r="CI2323" s="281"/>
      <c r="CJ2323" s="281"/>
      <c r="CK2323" s="281"/>
      <c r="CL2323" s="281"/>
      <c r="CM2323" s="281"/>
      <c r="CN2323" s="281"/>
      <c r="CO2323" s="281"/>
      <c r="CP2323" s="281"/>
      <c r="CQ2323" s="281"/>
      <c r="CR2323" s="281"/>
      <c r="CS2323" s="281"/>
      <c r="CT2323" s="281"/>
      <c r="CU2323" s="281"/>
      <c r="CV2323" s="281"/>
      <c r="CW2323" s="281"/>
      <c r="CX2323" s="281"/>
      <c r="CY2323" s="281"/>
      <c r="CZ2323" s="281"/>
      <c r="DA2323" s="281"/>
      <c r="DB2323" s="281"/>
      <c r="DC2323" s="281"/>
      <c r="DD2323" s="281"/>
      <c r="DE2323" s="281"/>
      <c r="DF2323" s="281"/>
      <c r="DG2323" s="281"/>
      <c r="DH2323" s="281"/>
      <c r="DI2323" s="281"/>
      <c r="DJ2323" s="281"/>
      <c r="DK2323" s="281"/>
      <c r="DL2323" s="281"/>
      <c r="DM2323" s="281"/>
      <c r="DN2323" s="281"/>
      <c r="DO2323" s="281"/>
      <c r="DP2323" s="281"/>
      <c r="DQ2323" s="281"/>
      <c r="DR2323" s="281"/>
      <c r="DS2323" s="281"/>
      <c r="DT2323" s="281"/>
      <c r="DU2323" s="281"/>
      <c r="DV2323" s="281"/>
    </row>
    <row r="2324" spans="21:126">
      <c r="U2324" s="116"/>
      <c r="V2324" s="118"/>
      <c r="W2324" s="119"/>
      <c r="X2324" s="119"/>
      <c r="Y2324" s="119"/>
      <c r="Z2324" s="119"/>
      <c r="AA2324" s="281"/>
      <c r="AB2324" s="281"/>
      <c r="AC2324" s="281"/>
      <c r="AD2324" s="281"/>
      <c r="AE2324" s="281"/>
      <c r="AF2324" s="281"/>
      <c r="AG2324" s="281"/>
      <c r="AH2324" s="281"/>
      <c r="AI2324" s="281"/>
      <c r="AJ2324" s="281"/>
      <c r="AK2324" s="281"/>
      <c r="AL2324" s="281"/>
      <c r="AM2324" s="281"/>
      <c r="AN2324" s="281"/>
      <c r="AO2324" s="281"/>
      <c r="AP2324" s="281"/>
      <c r="AQ2324" s="281"/>
      <c r="AR2324" s="281"/>
      <c r="AS2324" s="281"/>
      <c r="AT2324" s="281"/>
      <c r="AU2324" s="281"/>
      <c r="AV2324" s="281"/>
      <c r="AW2324" s="281"/>
      <c r="AX2324" s="281"/>
      <c r="AY2324" s="281"/>
      <c r="AZ2324" s="281"/>
      <c r="BA2324" s="281"/>
      <c r="BB2324" s="281"/>
      <c r="BC2324" s="281"/>
      <c r="BD2324" s="281"/>
      <c r="BE2324" s="281"/>
      <c r="BF2324" s="281"/>
      <c r="BG2324" s="281"/>
      <c r="BH2324" s="281"/>
      <c r="BI2324" s="281"/>
      <c r="BJ2324" s="281"/>
      <c r="BK2324" s="281"/>
      <c r="BL2324" s="281"/>
      <c r="BM2324" s="281"/>
      <c r="BN2324" s="281"/>
      <c r="BO2324" s="281"/>
      <c r="BP2324" s="281"/>
      <c r="BQ2324" s="281"/>
      <c r="BR2324" s="281"/>
      <c r="BS2324" s="281"/>
      <c r="BT2324" s="281"/>
      <c r="BU2324" s="281"/>
      <c r="BV2324" s="281"/>
      <c r="BW2324" s="281"/>
      <c r="BX2324" s="281"/>
      <c r="BY2324" s="281"/>
      <c r="BZ2324" s="281"/>
      <c r="CA2324" s="281"/>
      <c r="CB2324" s="281"/>
      <c r="CC2324" s="281"/>
      <c r="CD2324" s="281"/>
      <c r="CE2324" s="281"/>
      <c r="CF2324" s="281"/>
      <c r="CG2324" s="281"/>
      <c r="CH2324" s="281"/>
      <c r="CI2324" s="281"/>
      <c r="CJ2324" s="281"/>
      <c r="CK2324" s="281"/>
      <c r="CL2324" s="281"/>
      <c r="CM2324" s="281"/>
      <c r="CN2324" s="281"/>
      <c r="CO2324" s="281"/>
      <c r="CP2324" s="281"/>
      <c r="CQ2324" s="281"/>
      <c r="CR2324" s="281"/>
      <c r="CS2324" s="281"/>
      <c r="CT2324" s="281"/>
      <c r="CU2324" s="281"/>
      <c r="CV2324" s="281"/>
      <c r="CW2324" s="281"/>
      <c r="CX2324" s="281"/>
      <c r="CY2324" s="281"/>
      <c r="CZ2324" s="281"/>
      <c r="DA2324" s="281"/>
      <c r="DB2324" s="281"/>
      <c r="DC2324" s="281"/>
      <c r="DD2324" s="281"/>
      <c r="DE2324" s="281"/>
      <c r="DF2324" s="281"/>
      <c r="DG2324" s="281"/>
      <c r="DH2324" s="281"/>
      <c r="DI2324" s="281"/>
      <c r="DJ2324" s="281"/>
      <c r="DK2324" s="281"/>
      <c r="DL2324" s="281"/>
      <c r="DM2324" s="281"/>
      <c r="DN2324" s="281"/>
      <c r="DO2324" s="281"/>
      <c r="DP2324" s="281"/>
      <c r="DQ2324" s="281"/>
      <c r="DR2324" s="281"/>
      <c r="DS2324" s="281"/>
      <c r="DT2324" s="281"/>
      <c r="DU2324" s="281"/>
      <c r="DV2324" s="281"/>
    </row>
    <row r="2325" spans="21:126">
      <c r="U2325" s="116"/>
      <c r="V2325" s="118"/>
      <c r="W2325" s="119"/>
      <c r="X2325" s="119"/>
      <c r="Y2325" s="119"/>
      <c r="Z2325" s="119"/>
      <c r="AA2325" s="281"/>
      <c r="AB2325" s="281"/>
      <c r="AC2325" s="281"/>
      <c r="AD2325" s="281"/>
      <c r="AE2325" s="281"/>
      <c r="AF2325" s="281"/>
      <c r="AG2325" s="281"/>
      <c r="AH2325" s="281"/>
      <c r="AI2325" s="281"/>
      <c r="AJ2325" s="281"/>
      <c r="AK2325" s="281"/>
      <c r="AL2325" s="281"/>
      <c r="AM2325" s="281"/>
      <c r="AN2325" s="281"/>
      <c r="AO2325" s="281"/>
      <c r="AP2325" s="281"/>
      <c r="AQ2325" s="281"/>
      <c r="AR2325" s="281"/>
      <c r="AS2325" s="281"/>
      <c r="AT2325" s="281"/>
      <c r="AU2325" s="281"/>
      <c r="AV2325" s="281"/>
      <c r="AW2325" s="281"/>
      <c r="AX2325" s="281"/>
      <c r="AY2325" s="281"/>
      <c r="AZ2325" s="281"/>
      <c r="BA2325" s="281"/>
      <c r="BB2325" s="281"/>
      <c r="BC2325" s="281"/>
      <c r="BD2325" s="281"/>
      <c r="BE2325" s="281"/>
      <c r="BF2325" s="281"/>
      <c r="BG2325" s="281"/>
      <c r="BH2325" s="281"/>
      <c r="BI2325" s="281"/>
      <c r="BJ2325" s="281"/>
      <c r="BK2325" s="281"/>
      <c r="BL2325" s="281"/>
      <c r="BM2325" s="281"/>
      <c r="BN2325" s="281"/>
      <c r="BO2325" s="281"/>
      <c r="BP2325" s="281"/>
      <c r="BQ2325" s="281"/>
      <c r="BR2325" s="281"/>
      <c r="BS2325" s="281"/>
      <c r="BT2325" s="281"/>
      <c r="BU2325" s="281"/>
      <c r="BV2325" s="281"/>
      <c r="BW2325" s="281"/>
      <c r="BX2325" s="281"/>
      <c r="BY2325" s="281"/>
      <c r="BZ2325" s="281"/>
      <c r="CA2325" s="281"/>
      <c r="CB2325" s="281"/>
      <c r="CC2325" s="281"/>
      <c r="CD2325" s="281"/>
      <c r="CE2325" s="281"/>
      <c r="CF2325" s="281"/>
      <c r="CG2325" s="281"/>
      <c r="CH2325" s="281"/>
      <c r="CI2325" s="281"/>
      <c r="CJ2325" s="281"/>
      <c r="CK2325" s="281"/>
      <c r="CL2325" s="281"/>
      <c r="CM2325" s="281"/>
      <c r="CN2325" s="281"/>
      <c r="CO2325" s="281"/>
      <c r="CP2325" s="281"/>
      <c r="CQ2325" s="281"/>
      <c r="CR2325" s="281"/>
      <c r="CS2325" s="281"/>
      <c r="CT2325" s="281"/>
      <c r="CU2325" s="281"/>
      <c r="CV2325" s="281"/>
      <c r="CW2325" s="281"/>
      <c r="CX2325" s="281"/>
      <c r="CY2325" s="281"/>
      <c r="CZ2325" s="281"/>
      <c r="DA2325" s="281"/>
      <c r="DB2325" s="281"/>
      <c r="DC2325" s="281"/>
      <c r="DD2325" s="281"/>
      <c r="DE2325" s="281"/>
      <c r="DF2325" s="281"/>
      <c r="DG2325" s="281"/>
      <c r="DH2325" s="281"/>
      <c r="DI2325" s="281"/>
      <c r="DJ2325" s="281"/>
      <c r="DK2325" s="281"/>
      <c r="DL2325" s="281"/>
      <c r="DM2325" s="281"/>
      <c r="DN2325" s="281"/>
      <c r="DO2325" s="281"/>
      <c r="DP2325" s="281"/>
      <c r="DQ2325" s="281"/>
      <c r="DR2325" s="281"/>
      <c r="DS2325" s="281"/>
      <c r="DT2325" s="281"/>
      <c r="DU2325" s="281"/>
      <c r="DV2325" s="281"/>
    </row>
    <row r="2326" spans="21:126">
      <c r="U2326" s="116"/>
      <c r="V2326" s="118"/>
      <c r="W2326" s="119"/>
      <c r="X2326" s="119"/>
      <c r="Y2326" s="119"/>
      <c r="Z2326" s="119"/>
      <c r="AA2326" s="281"/>
      <c r="AB2326" s="281"/>
      <c r="AC2326" s="281"/>
      <c r="AD2326" s="281"/>
      <c r="AE2326" s="281"/>
      <c r="AF2326" s="281"/>
      <c r="AG2326" s="281"/>
      <c r="AH2326" s="281"/>
      <c r="AI2326" s="281"/>
      <c r="AJ2326" s="281"/>
      <c r="AK2326" s="281"/>
      <c r="AL2326" s="281"/>
      <c r="AM2326" s="281"/>
      <c r="AN2326" s="281"/>
      <c r="AO2326" s="281"/>
      <c r="AP2326" s="281"/>
      <c r="AQ2326" s="281"/>
      <c r="AR2326" s="281"/>
      <c r="AS2326" s="281"/>
      <c r="AT2326" s="281"/>
      <c r="AU2326" s="281"/>
      <c r="AV2326" s="281"/>
      <c r="AW2326" s="281"/>
      <c r="AX2326" s="281"/>
      <c r="AY2326" s="281"/>
      <c r="AZ2326" s="281"/>
      <c r="BA2326" s="281"/>
      <c r="BB2326" s="281"/>
      <c r="BC2326" s="281"/>
      <c r="BD2326" s="281"/>
      <c r="BE2326" s="281"/>
      <c r="BF2326" s="281"/>
      <c r="BG2326" s="281"/>
      <c r="BH2326" s="281"/>
      <c r="BI2326" s="281"/>
      <c r="BJ2326" s="281"/>
      <c r="BK2326" s="281"/>
      <c r="BL2326" s="281"/>
      <c r="BM2326" s="281"/>
      <c r="BN2326" s="281"/>
      <c r="BO2326" s="281"/>
      <c r="BP2326" s="281"/>
      <c r="BQ2326" s="281"/>
      <c r="BR2326" s="281"/>
      <c r="BS2326" s="281"/>
      <c r="BT2326" s="281"/>
      <c r="BU2326" s="281"/>
      <c r="BV2326" s="281"/>
      <c r="BW2326" s="281"/>
      <c r="BX2326" s="281"/>
      <c r="BY2326" s="281"/>
      <c r="BZ2326" s="281"/>
      <c r="CA2326" s="281"/>
      <c r="CB2326" s="281"/>
      <c r="CC2326" s="281"/>
      <c r="CD2326" s="281"/>
      <c r="CE2326" s="281"/>
      <c r="CF2326" s="281"/>
      <c r="CG2326" s="281"/>
      <c r="CH2326" s="281"/>
      <c r="CI2326" s="281"/>
      <c r="CJ2326" s="281"/>
      <c r="CK2326" s="281"/>
      <c r="CL2326" s="281"/>
      <c r="CM2326" s="281"/>
      <c r="CN2326" s="281"/>
      <c r="CO2326" s="281"/>
      <c r="CP2326" s="281"/>
      <c r="CQ2326" s="281"/>
      <c r="CR2326" s="281"/>
      <c r="CS2326" s="281"/>
      <c r="CT2326" s="281"/>
      <c r="CU2326" s="281"/>
      <c r="CV2326" s="281"/>
      <c r="CW2326" s="281"/>
      <c r="CX2326" s="281"/>
      <c r="CY2326" s="281"/>
      <c r="CZ2326" s="281"/>
      <c r="DA2326" s="281"/>
      <c r="DB2326" s="281"/>
      <c r="DC2326" s="281"/>
      <c r="DD2326" s="281"/>
      <c r="DE2326" s="281"/>
      <c r="DF2326" s="281"/>
      <c r="DG2326" s="281"/>
      <c r="DH2326" s="281"/>
      <c r="DI2326" s="281"/>
      <c r="DJ2326" s="281"/>
      <c r="DK2326" s="281"/>
      <c r="DL2326" s="281"/>
      <c r="DM2326" s="281"/>
      <c r="DN2326" s="281"/>
      <c r="DO2326" s="281"/>
      <c r="DP2326" s="281"/>
      <c r="DQ2326" s="281"/>
      <c r="DR2326" s="281"/>
      <c r="DS2326" s="281"/>
      <c r="DT2326" s="281"/>
      <c r="DU2326" s="281"/>
      <c r="DV2326" s="281"/>
    </row>
    <row r="2327" spans="21:126">
      <c r="U2327" s="116"/>
      <c r="V2327" s="118"/>
      <c r="W2327" s="119"/>
      <c r="X2327" s="119"/>
      <c r="Y2327" s="119"/>
      <c r="Z2327" s="119"/>
      <c r="AA2327" s="281"/>
      <c r="AB2327" s="281"/>
      <c r="AC2327" s="281"/>
      <c r="AD2327" s="281"/>
      <c r="AE2327" s="281"/>
      <c r="AF2327" s="281"/>
      <c r="AG2327" s="281"/>
      <c r="AH2327" s="281"/>
      <c r="AI2327" s="281"/>
      <c r="AJ2327" s="281"/>
      <c r="AK2327" s="281"/>
      <c r="AL2327" s="281"/>
      <c r="AM2327" s="281"/>
      <c r="AN2327" s="281"/>
      <c r="AO2327" s="281"/>
      <c r="AP2327" s="281"/>
      <c r="AQ2327" s="281"/>
      <c r="AR2327" s="281"/>
      <c r="AS2327" s="281"/>
      <c r="AT2327" s="281"/>
      <c r="AU2327" s="281"/>
      <c r="AV2327" s="281"/>
      <c r="AW2327" s="281"/>
      <c r="AX2327" s="281"/>
      <c r="AY2327" s="281"/>
      <c r="AZ2327" s="281"/>
      <c r="BA2327" s="281"/>
      <c r="BB2327" s="281"/>
      <c r="BC2327" s="281"/>
      <c r="BD2327" s="281"/>
      <c r="BE2327" s="281"/>
      <c r="BF2327" s="281"/>
      <c r="BG2327" s="281"/>
      <c r="BH2327" s="281"/>
      <c r="BI2327" s="281"/>
      <c r="BJ2327" s="281"/>
      <c r="BK2327" s="281"/>
      <c r="BL2327" s="281"/>
      <c r="BM2327" s="281"/>
      <c r="BN2327" s="281"/>
      <c r="BO2327" s="281"/>
      <c r="BP2327" s="281"/>
      <c r="BQ2327" s="281"/>
      <c r="BR2327" s="281"/>
      <c r="BS2327" s="281"/>
      <c r="BT2327" s="281"/>
      <c r="BU2327" s="281"/>
      <c r="BV2327" s="281"/>
      <c r="BW2327" s="281"/>
      <c r="BX2327" s="281"/>
      <c r="BY2327" s="281"/>
      <c r="BZ2327" s="281"/>
      <c r="CA2327" s="281"/>
      <c r="CB2327" s="281"/>
      <c r="CC2327" s="281"/>
      <c r="CD2327" s="281"/>
      <c r="CE2327" s="281"/>
      <c r="CF2327" s="281"/>
      <c r="CG2327" s="281"/>
      <c r="CH2327" s="281"/>
      <c r="CI2327" s="281"/>
      <c r="CJ2327" s="281"/>
      <c r="CK2327" s="281"/>
      <c r="CL2327" s="281"/>
      <c r="CM2327" s="281"/>
      <c r="CN2327" s="281"/>
      <c r="CO2327" s="281"/>
      <c r="CP2327" s="281"/>
      <c r="CQ2327" s="281"/>
      <c r="CR2327" s="281"/>
      <c r="CS2327" s="281"/>
      <c r="CT2327" s="281"/>
      <c r="CU2327" s="281"/>
      <c r="CV2327" s="281"/>
      <c r="CW2327" s="281"/>
      <c r="CX2327" s="281"/>
      <c r="CY2327" s="281"/>
      <c r="CZ2327" s="281"/>
      <c r="DA2327" s="281"/>
      <c r="DB2327" s="281"/>
      <c r="DC2327" s="281"/>
      <c r="DD2327" s="281"/>
      <c r="DE2327" s="281"/>
      <c r="DF2327" s="281"/>
      <c r="DG2327" s="281"/>
      <c r="DH2327" s="281"/>
      <c r="DI2327" s="281"/>
      <c r="DJ2327" s="281"/>
      <c r="DK2327" s="281"/>
      <c r="DL2327" s="281"/>
      <c r="DM2327" s="281"/>
      <c r="DN2327" s="281"/>
      <c r="DO2327" s="281"/>
      <c r="DP2327" s="281"/>
      <c r="DQ2327" s="281"/>
      <c r="DR2327" s="281"/>
      <c r="DS2327" s="281"/>
      <c r="DT2327" s="281"/>
      <c r="DU2327" s="281"/>
      <c r="DV2327" s="281"/>
    </row>
    <row r="2328" spans="21:126">
      <c r="U2328" s="116"/>
      <c r="V2328" s="118"/>
      <c r="W2328" s="119"/>
      <c r="X2328" s="119"/>
      <c r="Y2328" s="119"/>
      <c r="Z2328" s="119"/>
      <c r="AA2328" s="281"/>
      <c r="AB2328" s="281"/>
      <c r="AC2328" s="281"/>
      <c r="AD2328" s="281"/>
      <c r="AE2328" s="281"/>
      <c r="AF2328" s="281"/>
      <c r="AG2328" s="281"/>
      <c r="AH2328" s="281"/>
      <c r="AI2328" s="281"/>
      <c r="AJ2328" s="281"/>
      <c r="AK2328" s="281"/>
      <c r="AL2328" s="281"/>
      <c r="AM2328" s="281"/>
      <c r="AN2328" s="281"/>
      <c r="AO2328" s="281"/>
      <c r="AP2328" s="281"/>
      <c r="AQ2328" s="281"/>
      <c r="AR2328" s="281"/>
      <c r="AS2328" s="281"/>
      <c r="AT2328" s="281"/>
      <c r="AU2328" s="281"/>
      <c r="AV2328" s="281"/>
      <c r="AW2328" s="281"/>
      <c r="AX2328" s="281"/>
      <c r="AY2328" s="281"/>
      <c r="AZ2328" s="281"/>
      <c r="BA2328" s="281"/>
      <c r="BB2328" s="281"/>
      <c r="BC2328" s="281"/>
      <c r="BD2328" s="281"/>
      <c r="BE2328" s="281"/>
      <c r="BF2328" s="281"/>
      <c r="BG2328" s="281"/>
      <c r="BH2328" s="281"/>
      <c r="BI2328" s="281"/>
      <c r="BJ2328" s="281"/>
      <c r="BK2328" s="281"/>
      <c r="BL2328" s="281"/>
      <c r="BM2328" s="281"/>
      <c r="BN2328" s="281"/>
      <c r="BO2328" s="281"/>
      <c r="BP2328" s="281"/>
      <c r="BQ2328" s="281"/>
      <c r="BR2328" s="281"/>
      <c r="BS2328" s="281"/>
      <c r="BT2328" s="281"/>
      <c r="BU2328" s="281"/>
      <c r="BV2328" s="281"/>
      <c r="BW2328" s="281"/>
      <c r="BX2328" s="281"/>
      <c r="BY2328" s="281"/>
      <c r="BZ2328" s="281"/>
      <c r="CA2328" s="281"/>
      <c r="CB2328" s="281"/>
      <c r="CC2328" s="281"/>
      <c r="CD2328" s="281"/>
      <c r="CE2328" s="281"/>
      <c r="CF2328" s="281"/>
      <c r="CG2328" s="281"/>
      <c r="CH2328" s="281"/>
      <c r="CI2328" s="281"/>
      <c r="CJ2328" s="281"/>
      <c r="CK2328" s="281"/>
      <c r="CL2328" s="281"/>
      <c r="CM2328" s="281"/>
      <c r="CN2328" s="281"/>
      <c r="CO2328" s="281"/>
      <c r="CP2328" s="281"/>
      <c r="CQ2328" s="281"/>
      <c r="CR2328" s="281"/>
      <c r="CS2328" s="281"/>
      <c r="CT2328" s="281"/>
      <c r="CU2328" s="281"/>
      <c r="CV2328" s="281"/>
      <c r="CW2328" s="281"/>
      <c r="CX2328" s="281"/>
      <c r="CY2328" s="281"/>
      <c r="CZ2328" s="281"/>
      <c r="DA2328" s="281"/>
      <c r="DB2328" s="281"/>
      <c r="DC2328" s="281"/>
      <c r="DD2328" s="281"/>
      <c r="DE2328" s="281"/>
      <c r="DF2328" s="281"/>
      <c r="DG2328" s="281"/>
      <c r="DH2328" s="281"/>
      <c r="DI2328" s="281"/>
      <c r="DJ2328" s="281"/>
      <c r="DK2328" s="281"/>
      <c r="DL2328" s="281"/>
      <c r="DM2328" s="281"/>
      <c r="DN2328" s="281"/>
      <c r="DO2328" s="281"/>
      <c r="DP2328" s="281"/>
      <c r="DQ2328" s="281"/>
      <c r="DR2328" s="281"/>
      <c r="DS2328" s="281"/>
      <c r="DT2328" s="281"/>
      <c r="DU2328" s="281"/>
      <c r="DV2328" s="281"/>
    </row>
    <row r="2329" spans="21:126">
      <c r="U2329" s="116"/>
      <c r="V2329" s="118"/>
      <c r="W2329" s="119"/>
      <c r="X2329" s="119"/>
      <c r="Y2329" s="119"/>
      <c r="Z2329" s="119"/>
      <c r="AA2329" s="281"/>
      <c r="AB2329" s="281"/>
      <c r="AC2329" s="281"/>
      <c r="AD2329" s="281"/>
      <c r="AE2329" s="281"/>
      <c r="AF2329" s="281"/>
      <c r="AG2329" s="281"/>
      <c r="AH2329" s="281"/>
      <c r="AI2329" s="281"/>
      <c r="AJ2329" s="281"/>
      <c r="AK2329" s="281"/>
      <c r="AL2329" s="281"/>
      <c r="AM2329" s="281"/>
      <c r="AN2329" s="281"/>
      <c r="AO2329" s="281"/>
      <c r="AP2329" s="281"/>
      <c r="AQ2329" s="281"/>
      <c r="AR2329" s="281"/>
      <c r="AS2329" s="281"/>
      <c r="AT2329" s="281"/>
      <c r="AU2329" s="281"/>
      <c r="AV2329" s="281"/>
      <c r="AW2329" s="281"/>
      <c r="AX2329" s="281"/>
      <c r="AY2329" s="281"/>
      <c r="AZ2329" s="281"/>
      <c r="BA2329" s="281"/>
      <c r="BB2329" s="281"/>
      <c r="BC2329" s="281"/>
      <c r="BD2329" s="281"/>
      <c r="BE2329" s="281"/>
      <c r="BF2329" s="281"/>
      <c r="BG2329" s="281"/>
      <c r="BH2329" s="281"/>
      <c r="BI2329" s="281"/>
      <c r="BJ2329" s="281"/>
      <c r="BK2329" s="281"/>
      <c r="BL2329" s="281"/>
      <c r="BM2329" s="281"/>
      <c r="BN2329" s="281"/>
      <c r="BO2329" s="281"/>
      <c r="BP2329" s="281"/>
      <c r="BQ2329" s="281"/>
      <c r="BR2329" s="281"/>
      <c r="BS2329" s="281"/>
      <c r="BT2329" s="281"/>
      <c r="BU2329" s="281"/>
      <c r="BV2329" s="281"/>
      <c r="BW2329" s="281"/>
      <c r="BX2329" s="281"/>
      <c r="BY2329" s="281"/>
      <c r="BZ2329" s="281"/>
      <c r="CA2329" s="281"/>
      <c r="CB2329" s="281"/>
      <c r="CC2329" s="281"/>
      <c r="CD2329" s="281"/>
      <c r="CE2329" s="281"/>
      <c r="CF2329" s="281"/>
      <c r="CG2329" s="281"/>
      <c r="CH2329" s="281"/>
      <c r="CI2329" s="281"/>
      <c r="CJ2329" s="281"/>
      <c r="CK2329" s="281"/>
      <c r="CL2329" s="281"/>
      <c r="CM2329" s="281"/>
      <c r="CN2329" s="281"/>
      <c r="CO2329" s="281"/>
      <c r="CP2329" s="281"/>
      <c r="CQ2329" s="281"/>
      <c r="CR2329" s="281"/>
      <c r="CS2329" s="281"/>
      <c r="CT2329" s="281"/>
      <c r="CU2329" s="281"/>
      <c r="CV2329" s="281"/>
      <c r="CW2329" s="281"/>
      <c r="CX2329" s="281"/>
      <c r="CY2329" s="281"/>
      <c r="CZ2329" s="281"/>
      <c r="DA2329" s="281"/>
      <c r="DB2329" s="281"/>
      <c r="DC2329" s="281"/>
      <c r="DD2329" s="281"/>
      <c r="DE2329" s="281"/>
      <c r="DF2329" s="281"/>
      <c r="DG2329" s="281"/>
      <c r="DH2329" s="281"/>
      <c r="DI2329" s="281"/>
      <c r="DJ2329" s="281"/>
      <c r="DK2329" s="281"/>
      <c r="DL2329" s="281"/>
      <c r="DM2329" s="281"/>
      <c r="DN2329" s="281"/>
      <c r="DO2329" s="281"/>
      <c r="DP2329" s="281"/>
      <c r="DQ2329" s="281"/>
      <c r="DR2329" s="281"/>
      <c r="DS2329" s="281"/>
      <c r="DT2329" s="281"/>
      <c r="DU2329" s="281"/>
      <c r="DV2329" s="281"/>
    </row>
    <row r="2330" spans="21:126">
      <c r="U2330" s="116"/>
      <c r="V2330" s="118"/>
      <c r="W2330" s="119"/>
      <c r="X2330" s="119"/>
      <c r="Y2330" s="119"/>
      <c r="Z2330" s="119"/>
      <c r="AA2330" s="281"/>
      <c r="AB2330" s="281"/>
      <c r="AC2330" s="281"/>
      <c r="AD2330" s="281"/>
      <c r="AE2330" s="281"/>
      <c r="AF2330" s="281"/>
      <c r="AG2330" s="281"/>
      <c r="AH2330" s="281"/>
      <c r="AI2330" s="281"/>
      <c r="AJ2330" s="281"/>
      <c r="AK2330" s="281"/>
      <c r="AL2330" s="281"/>
      <c r="AM2330" s="281"/>
      <c r="AN2330" s="281"/>
      <c r="AO2330" s="281"/>
      <c r="AP2330" s="281"/>
      <c r="AQ2330" s="281"/>
      <c r="AR2330" s="281"/>
      <c r="AS2330" s="281"/>
      <c r="AT2330" s="281"/>
      <c r="AU2330" s="281"/>
      <c r="AV2330" s="281"/>
      <c r="AW2330" s="281"/>
      <c r="AX2330" s="281"/>
      <c r="AY2330" s="281"/>
      <c r="AZ2330" s="281"/>
      <c r="BA2330" s="281"/>
      <c r="BB2330" s="281"/>
      <c r="BC2330" s="281"/>
      <c r="BD2330" s="281"/>
      <c r="BE2330" s="281"/>
      <c r="BF2330" s="281"/>
      <c r="BG2330" s="281"/>
      <c r="BH2330" s="281"/>
      <c r="BI2330" s="281"/>
      <c r="BJ2330" s="281"/>
      <c r="BK2330" s="281"/>
      <c r="BL2330" s="281"/>
      <c r="BM2330" s="281"/>
      <c r="BN2330" s="281"/>
      <c r="BO2330" s="281"/>
      <c r="BP2330" s="281"/>
      <c r="BQ2330" s="281"/>
      <c r="BR2330" s="281"/>
      <c r="BS2330" s="281"/>
      <c r="BT2330" s="281"/>
      <c r="BU2330" s="281"/>
      <c r="BV2330" s="281"/>
      <c r="BW2330" s="281"/>
      <c r="BX2330" s="281"/>
      <c r="BY2330" s="281"/>
      <c r="BZ2330" s="281"/>
      <c r="CA2330" s="281"/>
      <c r="CB2330" s="281"/>
      <c r="CC2330" s="281"/>
      <c r="CD2330" s="281"/>
      <c r="CE2330" s="281"/>
      <c r="CF2330" s="281"/>
      <c r="CG2330" s="281"/>
      <c r="CH2330" s="281"/>
      <c r="CI2330" s="281"/>
      <c r="CJ2330" s="281"/>
      <c r="CK2330" s="281"/>
      <c r="CL2330" s="281"/>
      <c r="CM2330" s="281"/>
      <c r="CN2330" s="281"/>
      <c r="CO2330" s="281"/>
      <c r="CP2330" s="281"/>
      <c r="CQ2330" s="281"/>
      <c r="CR2330" s="281"/>
      <c r="CS2330" s="281"/>
      <c r="CT2330" s="281"/>
      <c r="CU2330" s="281"/>
      <c r="CV2330" s="281"/>
      <c r="CW2330" s="281"/>
      <c r="CX2330" s="281"/>
      <c r="CY2330" s="281"/>
      <c r="CZ2330" s="281"/>
      <c r="DA2330" s="281"/>
      <c r="DB2330" s="281"/>
      <c r="DC2330" s="281"/>
      <c r="DD2330" s="281"/>
      <c r="DE2330" s="281"/>
      <c r="DF2330" s="281"/>
      <c r="DG2330" s="281"/>
      <c r="DH2330" s="281"/>
      <c r="DI2330" s="281"/>
      <c r="DJ2330" s="281"/>
      <c r="DK2330" s="281"/>
      <c r="DL2330" s="281"/>
      <c r="DM2330" s="281"/>
      <c r="DN2330" s="281"/>
      <c r="DO2330" s="281"/>
      <c r="DP2330" s="281"/>
      <c r="DQ2330" s="281"/>
      <c r="DR2330" s="281"/>
      <c r="DS2330" s="281"/>
      <c r="DT2330" s="281"/>
      <c r="DU2330" s="281"/>
      <c r="DV2330" s="281"/>
    </row>
    <row r="2331" spans="21:126">
      <c r="U2331" s="116"/>
      <c r="V2331" s="118"/>
      <c r="W2331" s="119"/>
      <c r="X2331" s="119"/>
      <c r="Y2331" s="119"/>
      <c r="Z2331" s="119"/>
      <c r="AA2331" s="281"/>
      <c r="AB2331" s="281"/>
      <c r="AC2331" s="281"/>
      <c r="AD2331" s="281"/>
      <c r="AE2331" s="281"/>
      <c r="AF2331" s="281"/>
      <c r="AG2331" s="281"/>
      <c r="AH2331" s="281"/>
      <c r="AI2331" s="281"/>
      <c r="AJ2331" s="281"/>
      <c r="AK2331" s="281"/>
      <c r="AL2331" s="281"/>
      <c r="AM2331" s="281"/>
      <c r="AN2331" s="281"/>
      <c r="AO2331" s="281"/>
      <c r="AP2331" s="281"/>
      <c r="AQ2331" s="281"/>
      <c r="AR2331" s="281"/>
      <c r="AS2331" s="281"/>
      <c r="AT2331" s="281"/>
      <c r="AU2331" s="281"/>
      <c r="AV2331" s="281"/>
      <c r="AW2331" s="281"/>
      <c r="AX2331" s="281"/>
      <c r="AY2331" s="281"/>
      <c r="AZ2331" s="281"/>
      <c r="BA2331" s="281"/>
      <c r="BB2331" s="281"/>
      <c r="BC2331" s="281"/>
      <c r="BD2331" s="281"/>
      <c r="BE2331" s="281"/>
      <c r="BF2331" s="281"/>
      <c r="BG2331" s="281"/>
      <c r="BH2331" s="281"/>
      <c r="BI2331" s="281"/>
      <c r="BJ2331" s="281"/>
      <c r="BK2331" s="281"/>
      <c r="BL2331" s="281"/>
      <c r="BM2331" s="281"/>
      <c r="BN2331" s="281"/>
      <c r="BO2331" s="281"/>
      <c r="BP2331" s="281"/>
      <c r="BQ2331" s="281"/>
      <c r="BR2331" s="281"/>
      <c r="BS2331" s="281"/>
      <c r="BT2331" s="281"/>
      <c r="BU2331" s="281"/>
      <c r="BV2331" s="281"/>
      <c r="BW2331" s="281"/>
      <c r="BX2331" s="281"/>
      <c r="BY2331" s="281"/>
      <c r="BZ2331" s="281"/>
      <c r="CA2331" s="281"/>
      <c r="CB2331" s="281"/>
      <c r="CC2331" s="281"/>
      <c r="CD2331" s="281"/>
      <c r="CE2331" s="281"/>
      <c r="CF2331" s="281"/>
      <c r="CG2331" s="281"/>
      <c r="CH2331" s="281"/>
      <c r="CI2331" s="281"/>
      <c r="CJ2331" s="281"/>
      <c r="CK2331" s="281"/>
      <c r="CL2331" s="281"/>
      <c r="CM2331" s="281"/>
      <c r="CN2331" s="281"/>
      <c r="CO2331" s="281"/>
      <c r="CP2331" s="281"/>
      <c r="CQ2331" s="281"/>
      <c r="CR2331" s="281"/>
      <c r="CS2331" s="281"/>
      <c r="CT2331" s="281"/>
      <c r="CU2331" s="281"/>
      <c r="CV2331" s="281"/>
      <c r="CW2331" s="281"/>
      <c r="CX2331" s="281"/>
      <c r="CY2331" s="281"/>
      <c r="CZ2331" s="281"/>
      <c r="DA2331" s="281"/>
      <c r="DB2331" s="281"/>
      <c r="DC2331" s="281"/>
      <c r="DD2331" s="281"/>
      <c r="DE2331" s="281"/>
      <c r="DF2331" s="281"/>
      <c r="DG2331" s="281"/>
      <c r="DH2331" s="281"/>
      <c r="DI2331" s="281"/>
      <c r="DJ2331" s="281"/>
      <c r="DK2331" s="281"/>
      <c r="DL2331" s="281"/>
      <c r="DM2331" s="281"/>
      <c r="DN2331" s="281"/>
      <c r="DO2331" s="281"/>
      <c r="DP2331" s="281"/>
      <c r="DQ2331" s="281"/>
      <c r="DR2331" s="281"/>
      <c r="DS2331" s="281"/>
      <c r="DT2331" s="281"/>
      <c r="DU2331" s="281"/>
      <c r="DV2331" s="281"/>
    </row>
    <row r="2332" spans="21:126">
      <c r="U2332" s="116"/>
      <c r="V2332" s="118"/>
      <c r="W2332" s="119"/>
      <c r="X2332" s="119"/>
      <c r="Y2332" s="119"/>
      <c r="Z2332" s="119"/>
      <c r="AA2332" s="281"/>
      <c r="AB2332" s="281"/>
      <c r="AC2332" s="281"/>
      <c r="AD2332" s="281"/>
      <c r="AE2332" s="281"/>
      <c r="AF2332" s="281"/>
      <c r="AG2332" s="281"/>
      <c r="AH2332" s="281"/>
      <c r="AI2332" s="281"/>
      <c r="AJ2332" s="281"/>
      <c r="AK2332" s="281"/>
      <c r="AL2332" s="281"/>
      <c r="AM2332" s="281"/>
      <c r="AN2332" s="281"/>
      <c r="AO2332" s="281"/>
      <c r="AP2332" s="281"/>
      <c r="AQ2332" s="281"/>
      <c r="AR2332" s="281"/>
      <c r="AS2332" s="281"/>
      <c r="AT2332" s="281"/>
      <c r="AU2332" s="281"/>
      <c r="AV2332" s="281"/>
      <c r="AW2332" s="281"/>
      <c r="AX2332" s="281"/>
      <c r="AY2332" s="281"/>
      <c r="AZ2332" s="281"/>
      <c r="BA2332" s="281"/>
      <c r="BB2332" s="281"/>
      <c r="BC2332" s="281"/>
      <c r="BD2332" s="281"/>
      <c r="BE2332" s="281"/>
      <c r="BF2332" s="281"/>
      <c r="BG2332" s="281"/>
      <c r="BH2332" s="281"/>
      <c r="BI2332" s="281"/>
      <c r="BJ2332" s="281"/>
      <c r="BK2332" s="281"/>
      <c r="BL2332" s="281"/>
      <c r="BM2332" s="281"/>
      <c r="BN2332" s="281"/>
      <c r="BO2332" s="281"/>
      <c r="BP2332" s="281"/>
      <c r="BQ2332" s="281"/>
      <c r="BR2332" s="281"/>
      <c r="BS2332" s="281"/>
      <c r="BT2332" s="281"/>
      <c r="BU2332" s="281"/>
      <c r="BV2332" s="281"/>
      <c r="BW2332" s="281"/>
      <c r="BX2332" s="281"/>
      <c r="BY2332" s="281"/>
      <c r="BZ2332" s="281"/>
      <c r="CA2332" s="281"/>
      <c r="CB2332" s="281"/>
      <c r="CC2332" s="281"/>
      <c r="CD2332" s="281"/>
      <c r="CE2332" s="281"/>
      <c r="CF2332" s="281"/>
      <c r="CG2332" s="281"/>
      <c r="CH2332" s="281"/>
      <c r="CI2332" s="281"/>
      <c r="CJ2332" s="281"/>
      <c r="CK2332" s="281"/>
      <c r="CL2332" s="281"/>
      <c r="CM2332" s="281"/>
      <c r="CN2332" s="281"/>
      <c r="CO2332" s="281"/>
      <c r="CP2332" s="281"/>
      <c r="CQ2332" s="281"/>
      <c r="CR2332" s="281"/>
      <c r="CS2332" s="281"/>
      <c r="CT2332" s="281"/>
      <c r="CU2332" s="281"/>
      <c r="CV2332" s="281"/>
      <c r="CW2332" s="281"/>
      <c r="CX2332" s="281"/>
      <c r="CY2332" s="281"/>
      <c r="CZ2332" s="281"/>
      <c r="DA2332" s="281"/>
      <c r="DB2332" s="281"/>
      <c r="DC2332" s="281"/>
      <c r="DD2332" s="281"/>
      <c r="DE2332" s="281"/>
      <c r="DF2332" s="281"/>
      <c r="DG2332" s="281"/>
      <c r="DH2332" s="281"/>
      <c r="DI2332" s="281"/>
      <c r="DJ2332" s="281"/>
      <c r="DK2332" s="281"/>
      <c r="DL2332" s="281"/>
      <c r="DM2332" s="281"/>
      <c r="DN2332" s="281"/>
      <c r="DO2332" s="281"/>
      <c r="DP2332" s="281"/>
      <c r="DQ2332" s="281"/>
      <c r="DR2332" s="281"/>
      <c r="DS2332" s="281"/>
      <c r="DT2332" s="281"/>
      <c r="DU2332" s="281"/>
      <c r="DV2332" s="281"/>
    </row>
    <row r="2333" spans="21:126">
      <c r="U2333" s="116"/>
      <c r="V2333" s="118"/>
      <c r="W2333" s="119"/>
      <c r="X2333" s="119"/>
      <c r="Y2333" s="119"/>
      <c r="Z2333" s="119"/>
      <c r="AA2333" s="281"/>
      <c r="AB2333" s="281"/>
      <c r="AC2333" s="281"/>
      <c r="AD2333" s="281"/>
      <c r="AE2333" s="281"/>
      <c r="AF2333" s="281"/>
      <c r="AG2333" s="281"/>
      <c r="AH2333" s="281"/>
      <c r="AI2333" s="281"/>
      <c r="AJ2333" s="281"/>
      <c r="AK2333" s="281"/>
      <c r="AL2333" s="281"/>
      <c r="AM2333" s="281"/>
      <c r="AN2333" s="281"/>
      <c r="AO2333" s="281"/>
      <c r="AP2333" s="281"/>
      <c r="AQ2333" s="281"/>
      <c r="AR2333" s="281"/>
      <c r="AS2333" s="281"/>
      <c r="AT2333" s="281"/>
      <c r="AU2333" s="281"/>
      <c r="AV2333" s="281"/>
      <c r="AW2333" s="281"/>
      <c r="AX2333" s="281"/>
      <c r="AY2333" s="281"/>
      <c r="AZ2333" s="281"/>
      <c r="BA2333" s="281"/>
      <c r="BB2333" s="281"/>
      <c r="BC2333" s="281"/>
      <c r="BD2333" s="281"/>
      <c r="BE2333" s="281"/>
      <c r="BF2333" s="281"/>
      <c r="BG2333" s="281"/>
      <c r="BH2333" s="281"/>
      <c r="BI2333" s="281"/>
      <c r="BJ2333" s="281"/>
      <c r="BK2333" s="281"/>
      <c r="BL2333" s="281"/>
      <c r="BM2333" s="281"/>
      <c r="BN2333" s="281"/>
      <c r="BO2333" s="281"/>
      <c r="BP2333" s="281"/>
      <c r="BQ2333" s="281"/>
      <c r="BR2333" s="281"/>
      <c r="BS2333" s="281"/>
      <c r="BT2333" s="281"/>
      <c r="BU2333" s="281"/>
      <c r="BV2333" s="281"/>
      <c r="BW2333" s="281"/>
      <c r="BX2333" s="281"/>
      <c r="BY2333" s="281"/>
      <c r="BZ2333" s="281"/>
      <c r="CA2333" s="281"/>
      <c r="CB2333" s="281"/>
      <c r="CC2333" s="281"/>
      <c r="CD2333" s="281"/>
      <c r="CE2333" s="281"/>
      <c r="CF2333" s="281"/>
      <c r="CG2333" s="281"/>
      <c r="CH2333" s="281"/>
      <c r="CI2333" s="281"/>
      <c r="CJ2333" s="281"/>
      <c r="CK2333" s="281"/>
      <c r="CL2333" s="281"/>
      <c r="CM2333" s="281"/>
      <c r="CN2333" s="281"/>
      <c r="CO2333" s="281"/>
      <c r="CP2333" s="281"/>
      <c r="CQ2333" s="281"/>
      <c r="CR2333" s="281"/>
      <c r="CS2333" s="281"/>
      <c r="CT2333" s="281"/>
      <c r="CU2333" s="281"/>
      <c r="CV2333" s="281"/>
      <c r="CW2333" s="281"/>
      <c r="CX2333" s="281"/>
      <c r="CY2333" s="281"/>
      <c r="CZ2333" s="281"/>
      <c r="DA2333" s="281"/>
      <c r="DB2333" s="281"/>
      <c r="DC2333" s="281"/>
      <c r="DD2333" s="281"/>
      <c r="DE2333" s="281"/>
      <c r="DF2333" s="281"/>
      <c r="DG2333" s="281"/>
      <c r="DH2333" s="281"/>
      <c r="DI2333" s="281"/>
      <c r="DJ2333" s="281"/>
      <c r="DK2333" s="281"/>
      <c r="DL2333" s="281"/>
      <c r="DM2333" s="281"/>
      <c r="DN2333" s="281"/>
      <c r="DO2333" s="281"/>
      <c r="DP2333" s="281"/>
      <c r="DQ2333" s="281"/>
      <c r="DR2333" s="281"/>
      <c r="DS2333" s="281"/>
      <c r="DT2333" s="281"/>
      <c r="DU2333" s="281"/>
      <c r="DV2333" s="281"/>
    </row>
    <row r="2334" spans="21:126">
      <c r="U2334" s="116"/>
      <c r="V2334" s="118"/>
      <c r="W2334" s="119"/>
      <c r="X2334" s="119"/>
      <c r="Y2334" s="119"/>
      <c r="Z2334" s="119"/>
      <c r="AA2334" s="281"/>
      <c r="AB2334" s="281"/>
      <c r="AC2334" s="281"/>
      <c r="AD2334" s="281"/>
      <c r="AE2334" s="281"/>
      <c r="AF2334" s="281"/>
      <c r="AG2334" s="281"/>
      <c r="AH2334" s="281"/>
      <c r="AI2334" s="281"/>
      <c r="AJ2334" s="281"/>
      <c r="AK2334" s="281"/>
      <c r="AL2334" s="281"/>
      <c r="AM2334" s="281"/>
      <c r="AN2334" s="281"/>
      <c r="AO2334" s="281"/>
      <c r="AP2334" s="281"/>
      <c r="AQ2334" s="281"/>
      <c r="AR2334" s="281"/>
      <c r="AS2334" s="281"/>
      <c r="AT2334" s="281"/>
      <c r="AU2334" s="281"/>
      <c r="AV2334" s="281"/>
      <c r="AW2334" s="281"/>
      <c r="AX2334" s="281"/>
      <c r="AY2334" s="281"/>
      <c r="AZ2334" s="281"/>
      <c r="BA2334" s="281"/>
      <c r="BB2334" s="281"/>
      <c r="BC2334" s="281"/>
      <c r="BD2334" s="281"/>
      <c r="BE2334" s="281"/>
      <c r="BF2334" s="281"/>
      <c r="BG2334" s="281"/>
      <c r="BH2334" s="281"/>
      <c r="BI2334" s="281"/>
      <c r="BJ2334" s="281"/>
      <c r="BK2334" s="281"/>
      <c r="BL2334" s="281"/>
      <c r="BM2334" s="281"/>
      <c r="BN2334" s="281"/>
      <c r="BO2334" s="281"/>
      <c r="BP2334" s="281"/>
      <c r="BQ2334" s="281"/>
      <c r="BR2334" s="281"/>
      <c r="BS2334" s="281"/>
      <c r="BT2334" s="281"/>
      <c r="BU2334" s="281"/>
      <c r="BV2334" s="281"/>
      <c r="BW2334" s="281"/>
      <c r="BX2334" s="281"/>
      <c r="BY2334" s="281"/>
      <c r="BZ2334" s="281"/>
      <c r="CA2334" s="281"/>
      <c r="CB2334" s="281"/>
      <c r="CC2334" s="281"/>
      <c r="CD2334" s="281"/>
      <c r="CE2334" s="281"/>
      <c r="CF2334" s="281"/>
      <c r="CG2334" s="281"/>
      <c r="CH2334" s="281"/>
      <c r="CI2334" s="281"/>
      <c r="CJ2334" s="281"/>
      <c r="CK2334" s="281"/>
      <c r="CL2334" s="281"/>
      <c r="CM2334" s="281"/>
      <c r="CN2334" s="281"/>
      <c r="CO2334" s="281"/>
      <c r="CP2334" s="281"/>
      <c r="CQ2334" s="281"/>
      <c r="CR2334" s="281"/>
      <c r="CS2334" s="281"/>
      <c r="CT2334" s="281"/>
      <c r="CU2334" s="281"/>
      <c r="CV2334" s="281"/>
      <c r="CW2334" s="281"/>
      <c r="CX2334" s="281"/>
      <c r="CY2334" s="281"/>
      <c r="CZ2334" s="281"/>
      <c r="DA2334" s="281"/>
      <c r="DB2334" s="281"/>
      <c r="DC2334" s="281"/>
      <c r="DD2334" s="281"/>
      <c r="DE2334" s="281"/>
      <c r="DF2334" s="281"/>
      <c r="DG2334" s="281"/>
      <c r="DH2334" s="281"/>
      <c r="DI2334" s="281"/>
      <c r="DJ2334" s="281"/>
      <c r="DK2334" s="281"/>
      <c r="DL2334" s="281"/>
      <c r="DM2334" s="281"/>
      <c r="DN2334" s="281"/>
      <c r="DO2334" s="281"/>
      <c r="DP2334" s="281"/>
      <c r="DQ2334" s="281"/>
      <c r="DR2334" s="281"/>
      <c r="DS2334" s="281"/>
      <c r="DT2334" s="281"/>
      <c r="DU2334" s="281"/>
      <c r="DV2334" s="281"/>
    </row>
    <row r="2335" spans="21:126">
      <c r="U2335" s="116"/>
      <c r="V2335" s="118"/>
      <c r="W2335" s="119"/>
      <c r="X2335" s="119"/>
      <c r="Y2335" s="119"/>
      <c r="Z2335" s="119"/>
      <c r="AA2335" s="281"/>
      <c r="AB2335" s="281"/>
      <c r="AC2335" s="281"/>
      <c r="AD2335" s="281"/>
      <c r="AE2335" s="281"/>
      <c r="AF2335" s="281"/>
      <c r="AG2335" s="281"/>
      <c r="AH2335" s="281"/>
      <c r="AI2335" s="281"/>
      <c r="AJ2335" s="281"/>
      <c r="AK2335" s="281"/>
      <c r="AL2335" s="281"/>
      <c r="AM2335" s="281"/>
      <c r="AN2335" s="281"/>
      <c r="AO2335" s="281"/>
      <c r="AP2335" s="281"/>
      <c r="AQ2335" s="281"/>
      <c r="AR2335" s="281"/>
      <c r="AS2335" s="281"/>
      <c r="AT2335" s="281"/>
      <c r="AU2335" s="281"/>
      <c r="AV2335" s="281"/>
      <c r="AW2335" s="281"/>
      <c r="AX2335" s="281"/>
      <c r="AY2335" s="281"/>
      <c r="AZ2335" s="281"/>
      <c r="BA2335" s="281"/>
      <c r="BB2335" s="281"/>
      <c r="BC2335" s="281"/>
      <c r="BD2335" s="281"/>
      <c r="BE2335" s="281"/>
      <c r="BF2335" s="281"/>
      <c r="BG2335" s="281"/>
      <c r="BH2335" s="281"/>
      <c r="BI2335" s="281"/>
      <c r="BJ2335" s="281"/>
      <c r="BK2335" s="281"/>
      <c r="BL2335" s="281"/>
      <c r="BM2335" s="281"/>
      <c r="BN2335" s="281"/>
      <c r="BO2335" s="281"/>
      <c r="BP2335" s="281"/>
      <c r="BQ2335" s="281"/>
      <c r="BR2335" s="281"/>
      <c r="BS2335" s="281"/>
      <c r="BT2335" s="281"/>
      <c r="BU2335" s="281"/>
      <c r="BV2335" s="281"/>
      <c r="BW2335" s="281"/>
      <c r="BX2335" s="281"/>
      <c r="BY2335" s="281"/>
      <c r="BZ2335" s="281"/>
      <c r="CA2335" s="281"/>
      <c r="CB2335" s="281"/>
      <c r="CC2335" s="281"/>
      <c r="CD2335" s="281"/>
      <c r="CE2335" s="281"/>
      <c r="CF2335" s="281"/>
      <c r="CG2335" s="281"/>
      <c r="CH2335" s="281"/>
      <c r="CI2335" s="281"/>
      <c r="CJ2335" s="281"/>
      <c r="CK2335" s="281"/>
      <c r="CL2335" s="281"/>
      <c r="CM2335" s="281"/>
      <c r="CN2335" s="281"/>
      <c r="CO2335" s="281"/>
      <c r="CP2335" s="281"/>
      <c r="CQ2335" s="281"/>
      <c r="CR2335" s="281"/>
      <c r="CS2335" s="281"/>
      <c r="CT2335" s="281"/>
      <c r="CU2335" s="281"/>
      <c r="CV2335" s="281"/>
      <c r="CW2335" s="281"/>
      <c r="CX2335" s="281"/>
      <c r="CY2335" s="281"/>
      <c r="CZ2335" s="281"/>
      <c r="DA2335" s="281"/>
      <c r="DB2335" s="281"/>
      <c r="DC2335" s="281"/>
      <c r="DD2335" s="281"/>
      <c r="DE2335" s="281"/>
      <c r="DF2335" s="281"/>
      <c r="DG2335" s="281"/>
      <c r="DH2335" s="281"/>
      <c r="DI2335" s="281"/>
      <c r="DJ2335" s="281"/>
      <c r="DK2335" s="281"/>
      <c r="DL2335" s="281"/>
      <c r="DM2335" s="281"/>
      <c r="DN2335" s="281"/>
      <c r="DO2335" s="281"/>
      <c r="DP2335" s="281"/>
      <c r="DQ2335" s="281"/>
      <c r="DR2335" s="281"/>
      <c r="DS2335" s="281"/>
      <c r="DT2335" s="281"/>
      <c r="DU2335" s="281"/>
      <c r="DV2335" s="281"/>
    </row>
    <row r="2336" spans="21:126">
      <c r="U2336" s="116"/>
      <c r="V2336" s="118"/>
      <c r="W2336" s="119"/>
      <c r="X2336" s="119"/>
      <c r="Y2336" s="119"/>
      <c r="Z2336" s="119"/>
      <c r="AA2336" s="281"/>
      <c r="AB2336" s="281"/>
      <c r="AC2336" s="281"/>
      <c r="AD2336" s="281"/>
      <c r="AE2336" s="281"/>
      <c r="AF2336" s="281"/>
      <c r="AG2336" s="281"/>
      <c r="AH2336" s="281"/>
      <c r="AI2336" s="281"/>
      <c r="AJ2336" s="281"/>
      <c r="AK2336" s="281"/>
      <c r="AL2336" s="281"/>
      <c r="AM2336" s="281"/>
      <c r="AN2336" s="281"/>
      <c r="AO2336" s="281"/>
      <c r="AP2336" s="281"/>
      <c r="AQ2336" s="281"/>
      <c r="AR2336" s="281"/>
      <c r="AS2336" s="281"/>
      <c r="AT2336" s="281"/>
      <c r="AU2336" s="281"/>
      <c r="AV2336" s="281"/>
      <c r="AW2336" s="281"/>
      <c r="AX2336" s="281"/>
      <c r="AY2336" s="281"/>
      <c r="AZ2336" s="281"/>
      <c r="BA2336" s="281"/>
      <c r="BB2336" s="281"/>
      <c r="BC2336" s="281"/>
      <c r="BD2336" s="281"/>
      <c r="BE2336" s="281"/>
      <c r="BF2336" s="281"/>
      <c r="BG2336" s="281"/>
      <c r="BH2336" s="281"/>
      <c r="BI2336" s="281"/>
      <c r="BJ2336" s="281"/>
      <c r="BK2336" s="281"/>
      <c r="BL2336" s="281"/>
      <c r="BM2336" s="281"/>
      <c r="BN2336" s="281"/>
      <c r="BO2336" s="281"/>
      <c r="BP2336" s="281"/>
      <c r="BQ2336" s="281"/>
      <c r="BR2336" s="281"/>
      <c r="BS2336" s="281"/>
      <c r="BT2336" s="281"/>
      <c r="BU2336" s="281"/>
      <c r="BV2336" s="281"/>
      <c r="BW2336" s="281"/>
      <c r="BX2336" s="281"/>
      <c r="BY2336" s="281"/>
      <c r="BZ2336" s="281"/>
      <c r="CA2336" s="281"/>
      <c r="CB2336" s="281"/>
      <c r="CC2336" s="281"/>
      <c r="CD2336" s="281"/>
      <c r="CE2336" s="281"/>
      <c r="CF2336" s="281"/>
      <c r="CG2336" s="281"/>
      <c r="CH2336" s="281"/>
      <c r="CI2336" s="281"/>
      <c r="CJ2336" s="281"/>
      <c r="CK2336" s="281"/>
      <c r="CL2336" s="281"/>
      <c r="CM2336" s="281"/>
      <c r="CN2336" s="281"/>
      <c r="CO2336" s="281"/>
      <c r="CP2336" s="281"/>
      <c r="CQ2336" s="281"/>
      <c r="CR2336" s="281"/>
      <c r="CS2336" s="281"/>
      <c r="CT2336" s="281"/>
      <c r="CU2336" s="281"/>
      <c r="CV2336" s="281"/>
      <c r="CW2336" s="281"/>
      <c r="CX2336" s="281"/>
      <c r="CY2336" s="281"/>
      <c r="CZ2336" s="281"/>
      <c r="DA2336" s="281"/>
      <c r="DB2336" s="281"/>
      <c r="DC2336" s="281"/>
      <c r="DD2336" s="281"/>
      <c r="DE2336" s="281"/>
      <c r="DF2336" s="281"/>
      <c r="DG2336" s="281"/>
      <c r="DH2336" s="281"/>
      <c r="DI2336" s="281"/>
      <c r="DJ2336" s="281"/>
      <c r="DK2336" s="281"/>
      <c r="DL2336" s="281"/>
      <c r="DM2336" s="281"/>
      <c r="DN2336" s="281"/>
      <c r="DO2336" s="281"/>
      <c r="DP2336" s="281"/>
      <c r="DQ2336" s="281"/>
      <c r="DR2336" s="281"/>
      <c r="DS2336" s="281"/>
      <c r="DT2336" s="281"/>
      <c r="DU2336" s="281"/>
      <c r="DV2336" s="281"/>
    </row>
    <row r="2337" spans="21:126">
      <c r="U2337" s="116"/>
      <c r="V2337" s="118"/>
      <c r="W2337" s="119"/>
      <c r="X2337" s="119"/>
      <c r="Y2337" s="119"/>
      <c r="Z2337" s="119"/>
      <c r="AA2337" s="281"/>
      <c r="AB2337" s="281"/>
      <c r="AC2337" s="281"/>
      <c r="AD2337" s="281"/>
      <c r="AE2337" s="281"/>
      <c r="AF2337" s="281"/>
      <c r="AG2337" s="281"/>
      <c r="AH2337" s="281"/>
      <c r="AI2337" s="281"/>
      <c r="AJ2337" s="281"/>
      <c r="AK2337" s="281"/>
      <c r="AL2337" s="281"/>
      <c r="AM2337" s="281"/>
      <c r="AN2337" s="281"/>
      <c r="AO2337" s="281"/>
      <c r="AP2337" s="281"/>
      <c r="AQ2337" s="281"/>
      <c r="AR2337" s="281"/>
      <c r="AS2337" s="281"/>
      <c r="AT2337" s="281"/>
      <c r="AU2337" s="281"/>
      <c r="AV2337" s="281"/>
      <c r="AW2337" s="281"/>
      <c r="AX2337" s="281"/>
      <c r="AY2337" s="281"/>
      <c r="AZ2337" s="281"/>
      <c r="BA2337" s="281"/>
      <c r="BB2337" s="281"/>
      <c r="BC2337" s="281"/>
      <c r="BD2337" s="281"/>
      <c r="BE2337" s="281"/>
      <c r="BF2337" s="281"/>
      <c r="BG2337" s="281"/>
      <c r="BH2337" s="281"/>
      <c r="BI2337" s="281"/>
      <c r="BJ2337" s="281"/>
      <c r="BK2337" s="281"/>
      <c r="BL2337" s="281"/>
      <c r="BM2337" s="281"/>
      <c r="BN2337" s="281"/>
      <c r="BO2337" s="281"/>
      <c r="BP2337" s="281"/>
      <c r="BQ2337" s="281"/>
      <c r="BR2337" s="281"/>
      <c r="BS2337" s="281"/>
      <c r="BT2337" s="281"/>
      <c r="BU2337" s="281"/>
      <c r="BV2337" s="281"/>
      <c r="BW2337" s="281"/>
      <c r="BX2337" s="281"/>
      <c r="BY2337" s="281"/>
      <c r="BZ2337" s="281"/>
      <c r="CA2337" s="281"/>
      <c r="CB2337" s="281"/>
      <c r="CC2337" s="281"/>
      <c r="CD2337" s="281"/>
      <c r="CE2337" s="281"/>
      <c r="CF2337" s="281"/>
      <c r="CG2337" s="281"/>
      <c r="CH2337" s="281"/>
      <c r="CI2337" s="281"/>
      <c r="CJ2337" s="281"/>
      <c r="CK2337" s="281"/>
      <c r="CL2337" s="281"/>
      <c r="CM2337" s="281"/>
      <c r="CN2337" s="281"/>
      <c r="CO2337" s="281"/>
      <c r="CP2337" s="281"/>
      <c r="CQ2337" s="281"/>
      <c r="CR2337" s="281"/>
      <c r="CS2337" s="281"/>
      <c r="CT2337" s="281"/>
      <c r="CU2337" s="281"/>
      <c r="CV2337" s="281"/>
      <c r="CW2337" s="281"/>
      <c r="CX2337" s="281"/>
      <c r="CY2337" s="281"/>
      <c r="CZ2337" s="281"/>
      <c r="DA2337" s="281"/>
      <c r="DB2337" s="281"/>
      <c r="DC2337" s="281"/>
      <c r="DD2337" s="281"/>
      <c r="DE2337" s="281"/>
      <c r="DF2337" s="281"/>
      <c r="DG2337" s="281"/>
      <c r="DH2337" s="281"/>
      <c r="DI2337" s="281"/>
      <c r="DJ2337" s="281"/>
      <c r="DK2337" s="281"/>
      <c r="DL2337" s="281"/>
      <c r="DM2337" s="281"/>
      <c r="DN2337" s="281"/>
      <c r="DO2337" s="281"/>
      <c r="DP2337" s="281"/>
      <c r="DQ2337" s="281"/>
      <c r="DR2337" s="281"/>
      <c r="DS2337" s="281"/>
      <c r="DT2337" s="281"/>
      <c r="DU2337" s="281"/>
      <c r="DV2337" s="281"/>
    </row>
    <row r="2338" spans="21:126">
      <c r="U2338" s="116"/>
      <c r="V2338" s="118"/>
      <c r="W2338" s="119"/>
      <c r="X2338" s="119"/>
      <c r="Y2338" s="119"/>
      <c r="Z2338" s="119"/>
      <c r="AA2338" s="281"/>
      <c r="AB2338" s="281"/>
      <c r="AC2338" s="281"/>
      <c r="AD2338" s="281"/>
      <c r="AE2338" s="281"/>
      <c r="AF2338" s="281"/>
      <c r="AG2338" s="281"/>
      <c r="AH2338" s="281"/>
      <c r="AI2338" s="281"/>
      <c r="AJ2338" s="281"/>
      <c r="AK2338" s="281"/>
      <c r="AL2338" s="281"/>
      <c r="AM2338" s="281"/>
      <c r="AN2338" s="281"/>
      <c r="AO2338" s="281"/>
      <c r="AP2338" s="281"/>
      <c r="AQ2338" s="281"/>
      <c r="AR2338" s="281"/>
      <c r="AS2338" s="281"/>
      <c r="AT2338" s="281"/>
      <c r="AU2338" s="281"/>
      <c r="AV2338" s="281"/>
      <c r="AW2338" s="281"/>
      <c r="AX2338" s="281"/>
      <c r="AY2338" s="281"/>
      <c r="AZ2338" s="281"/>
      <c r="BA2338" s="281"/>
      <c r="BB2338" s="281"/>
      <c r="BC2338" s="281"/>
      <c r="BD2338" s="281"/>
      <c r="BE2338" s="281"/>
      <c r="BF2338" s="281"/>
      <c r="BG2338" s="281"/>
      <c r="BH2338" s="281"/>
      <c r="BI2338" s="281"/>
      <c r="BJ2338" s="281"/>
      <c r="BK2338" s="281"/>
      <c r="BL2338" s="281"/>
      <c r="BM2338" s="281"/>
      <c r="BN2338" s="281"/>
      <c r="BO2338" s="281"/>
      <c r="BP2338" s="281"/>
      <c r="BQ2338" s="281"/>
      <c r="BR2338" s="281"/>
      <c r="BS2338" s="281"/>
      <c r="BT2338" s="281"/>
      <c r="BU2338" s="281"/>
      <c r="BV2338" s="281"/>
      <c r="BW2338" s="281"/>
      <c r="BX2338" s="281"/>
      <c r="BY2338" s="281"/>
      <c r="BZ2338" s="281"/>
      <c r="CA2338" s="281"/>
      <c r="CB2338" s="281"/>
      <c r="CC2338" s="281"/>
      <c r="CD2338" s="281"/>
      <c r="CE2338" s="281"/>
      <c r="CF2338" s="281"/>
      <c r="CG2338" s="281"/>
      <c r="CH2338" s="281"/>
      <c r="CI2338" s="281"/>
      <c r="CJ2338" s="281"/>
      <c r="CK2338" s="281"/>
      <c r="CL2338" s="281"/>
      <c r="CM2338" s="281"/>
      <c r="CN2338" s="281"/>
      <c r="CO2338" s="281"/>
      <c r="CP2338" s="281"/>
      <c r="CQ2338" s="281"/>
      <c r="CR2338" s="281"/>
      <c r="CS2338" s="281"/>
      <c r="CT2338" s="281"/>
      <c r="CU2338" s="281"/>
      <c r="CV2338" s="281"/>
      <c r="CW2338" s="281"/>
      <c r="CX2338" s="281"/>
      <c r="CY2338" s="281"/>
      <c r="CZ2338" s="281"/>
      <c r="DA2338" s="281"/>
      <c r="DB2338" s="281"/>
      <c r="DC2338" s="281"/>
      <c r="DD2338" s="281"/>
      <c r="DE2338" s="281"/>
      <c r="DF2338" s="281"/>
      <c r="DG2338" s="281"/>
      <c r="DH2338" s="281"/>
      <c r="DI2338" s="281"/>
      <c r="DJ2338" s="281"/>
      <c r="DK2338" s="281"/>
      <c r="DL2338" s="281"/>
      <c r="DM2338" s="281"/>
      <c r="DN2338" s="281"/>
      <c r="DO2338" s="281"/>
      <c r="DP2338" s="281"/>
      <c r="DQ2338" s="281"/>
      <c r="DR2338" s="281"/>
      <c r="DS2338" s="281"/>
      <c r="DT2338" s="281"/>
      <c r="DU2338" s="281"/>
      <c r="DV2338" s="281"/>
    </row>
    <row r="2339" spans="21:126">
      <c r="U2339" s="116"/>
      <c r="V2339" s="118"/>
      <c r="W2339" s="119"/>
      <c r="X2339" s="119"/>
      <c r="Y2339" s="119"/>
      <c r="Z2339" s="119"/>
      <c r="AA2339" s="281"/>
      <c r="AB2339" s="281"/>
      <c r="AC2339" s="281"/>
      <c r="AD2339" s="281"/>
      <c r="AE2339" s="281"/>
      <c r="AF2339" s="281"/>
      <c r="AG2339" s="281"/>
      <c r="AH2339" s="281"/>
      <c r="AI2339" s="281"/>
      <c r="AJ2339" s="281"/>
      <c r="AK2339" s="281"/>
      <c r="AL2339" s="281"/>
      <c r="AM2339" s="281"/>
      <c r="AN2339" s="281"/>
      <c r="AO2339" s="281"/>
      <c r="AP2339" s="281"/>
      <c r="AQ2339" s="281"/>
      <c r="AR2339" s="281"/>
      <c r="AS2339" s="281"/>
      <c r="AT2339" s="281"/>
      <c r="AU2339" s="281"/>
      <c r="AV2339" s="281"/>
      <c r="AW2339" s="281"/>
      <c r="AX2339" s="281"/>
      <c r="AY2339" s="281"/>
      <c r="AZ2339" s="281"/>
      <c r="BA2339" s="281"/>
      <c r="BB2339" s="281"/>
      <c r="BC2339" s="281"/>
      <c r="BD2339" s="281"/>
      <c r="BE2339" s="281"/>
      <c r="BF2339" s="281"/>
      <c r="BG2339" s="281"/>
      <c r="BH2339" s="281"/>
      <c r="BI2339" s="281"/>
      <c r="BJ2339" s="281"/>
      <c r="BK2339" s="281"/>
      <c r="BL2339" s="281"/>
      <c r="BM2339" s="281"/>
      <c r="BN2339" s="281"/>
      <c r="BO2339" s="281"/>
      <c r="BP2339" s="281"/>
      <c r="BQ2339" s="281"/>
      <c r="BR2339" s="281"/>
      <c r="BS2339" s="281"/>
      <c r="BT2339" s="281"/>
      <c r="BU2339" s="281"/>
      <c r="BV2339" s="281"/>
      <c r="BW2339" s="281"/>
      <c r="BX2339" s="281"/>
      <c r="BY2339" s="281"/>
      <c r="BZ2339" s="281"/>
      <c r="CA2339" s="281"/>
      <c r="CB2339" s="281"/>
      <c r="CC2339" s="281"/>
      <c r="CD2339" s="281"/>
      <c r="CE2339" s="281"/>
      <c r="CF2339" s="281"/>
      <c r="CG2339" s="281"/>
      <c r="CH2339" s="281"/>
      <c r="CI2339" s="281"/>
      <c r="CJ2339" s="281"/>
      <c r="CK2339" s="281"/>
      <c r="CL2339" s="281"/>
      <c r="CM2339" s="281"/>
      <c r="CN2339" s="281"/>
      <c r="CO2339" s="281"/>
      <c r="CP2339" s="281"/>
      <c r="CQ2339" s="281"/>
      <c r="CR2339" s="281"/>
      <c r="CS2339" s="281"/>
      <c r="CT2339" s="281"/>
      <c r="CU2339" s="281"/>
      <c r="CV2339" s="281"/>
      <c r="CW2339" s="281"/>
      <c r="CX2339" s="281"/>
      <c r="CY2339" s="281"/>
      <c r="CZ2339" s="281"/>
      <c r="DA2339" s="281"/>
      <c r="DB2339" s="281"/>
      <c r="DC2339" s="281"/>
      <c r="DD2339" s="281"/>
      <c r="DE2339" s="281"/>
      <c r="DF2339" s="281"/>
      <c r="DG2339" s="281"/>
      <c r="DH2339" s="281"/>
      <c r="DI2339" s="281"/>
      <c r="DJ2339" s="281"/>
      <c r="DK2339" s="281"/>
      <c r="DL2339" s="281"/>
      <c r="DM2339" s="281"/>
      <c r="DN2339" s="281"/>
      <c r="DO2339" s="281"/>
      <c r="DP2339" s="281"/>
      <c r="DQ2339" s="281"/>
      <c r="DR2339" s="281"/>
      <c r="DS2339" s="281"/>
      <c r="DT2339" s="281"/>
      <c r="DU2339" s="281"/>
      <c r="DV2339" s="281"/>
    </row>
    <row r="2340" spans="21:126">
      <c r="U2340" s="116"/>
      <c r="V2340" s="118"/>
      <c r="W2340" s="119"/>
      <c r="X2340" s="119"/>
      <c r="Y2340" s="119"/>
      <c r="Z2340" s="119"/>
      <c r="AA2340" s="281"/>
      <c r="AB2340" s="281"/>
      <c r="AC2340" s="281"/>
      <c r="AD2340" s="281"/>
      <c r="AE2340" s="281"/>
      <c r="AF2340" s="281"/>
      <c r="AG2340" s="281"/>
      <c r="AH2340" s="281"/>
      <c r="AI2340" s="281"/>
      <c r="AJ2340" s="281"/>
      <c r="AK2340" s="281"/>
      <c r="AL2340" s="281"/>
      <c r="AM2340" s="281"/>
      <c r="AN2340" s="281"/>
      <c r="AO2340" s="281"/>
      <c r="AP2340" s="281"/>
      <c r="AQ2340" s="281"/>
      <c r="AR2340" s="281"/>
      <c r="AS2340" s="281"/>
      <c r="AT2340" s="281"/>
      <c r="AU2340" s="281"/>
      <c r="AV2340" s="281"/>
      <c r="AW2340" s="281"/>
      <c r="AX2340" s="281"/>
      <c r="AY2340" s="281"/>
      <c r="AZ2340" s="281"/>
      <c r="BA2340" s="281"/>
      <c r="BB2340" s="281"/>
      <c r="BC2340" s="281"/>
      <c r="BD2340" s="281"/>
      <c r="BE2340" s="281"/>
      <c r="BF2340" s="281"/>
      <c r="BG2340" s="281"/>
      <c r="BH2340" s="281"/>
      <c r="BI2340" s="281"/>
      <c r="BJ2340" s="281"/>
      <c r="BK2340" s="281"/>
      <c r="BL2340" s="281"/>
      <c r="BM2340" s="281"/>
      <c r="BN2340" s="281"/>
      <c r="BO2340" s="281"/>
      <c r="BP2340" s="281"/>
      <c r="BQ2340" s="281"/>
      <c r="BR2340" s="281"/>
      <c r="BS2340" s="281"/>
      <c r="BT2340" s="281"/>
      <c r="BU2340" s="281"/>
      <c r="BV2340" s="281"/>
      <c r="BW2340" s="281"/>
      <c r="BX2340" s="281"/>
      <c r="BY2340" s="281"/>
      <c r="BZ2340" s="281"/>
      <c r="CA2340" s="281"/>
      <c r="CB2340" s="281"/>
      <c r="CC2340" s="281"/>
      <c r="CD2340" s="281"/>
      <c r="CE2340" s="281"/>
      <c r="CF2340" s="281"/>
      <c r="CG2340" s="281"/>
      <c r="CH2340" s="281"/>
      <c r="CI2340" s="281"/>
      <c r="CJ2340" s="281"/>
      <c r="CK2340" s="281"/>
      <c r="CL2340" s="281"/>
      <c r="CM2340" s="281"/>
      <c r="CN2340" s="281"/>
      <c r="CO2340" s="281"/>
      <c r="CP2340" s="281"/>
      <c r="CQ2340" s="281"/>
      <c r="CR2340" s="281"/>
      <c r="CS2340" s="281"/>
      <c r="CT2340" s="281"/>
      <c r="CU2340" s="281"/>
      <c r="CV2340" s="281"/>
      <c r="CW2340" s="281"/>
      <c r="CX2340" s="281"/>
      <c r="CY2340" s="281"/>
      <c r="CZ2340" s="281"/>
      <c r="DA2340" s="281"/>
      <c r="DB2340" s="281"/>
      <c r="DC2340" s="281"/>
      <c r="DD2340" s="281"/>
      <c r="DE2340" s="281"/>
      <c r="DF2340" s="281"/>
      <c r="DG2340" s="281"/>
      <c r="DH2340" s="281"/>
      <c r="DI2340" s="281"/>
      <c r="DJ2340" s="281"/>
      <c r="DK2340" s="281"/>
      <c r="DL2340" s="281"/>
      <c r="DM2340" s="281"/>
      <c r="DN2340" s="281"/>
      <c r="DO2340" s="281"/>
      <c r="DP2340" s="281"/>
      <c r="DQ2340" s="281"/>
      <c r="DR2340" s="281"/>
      <c r="DS2340" s="281"/>
      <c r="DT2340" s="281"/>
      <c r="DU2340" s="281"/>
      <c r="DV2340" s="281"/>
    </row>
    <row r="2341" spans="21:126">
      <c r="U2341" s="116"/>
      <c r="V2341" s="118"/>
      <c r="W2341" s="119"/>
      <c r="X2341" s="119"/>
      <c r="Y2341" s="119"/>
      <c r="Z2341" s="119"/>
      <c r="AA2341" s="281"/>
      <c r="AB2341" s="281"/>
      <c r="AC2341" s="281"/>
      <c r="AD2341" s="281"/>
      <c r="AE2341" s="281"/>
      <c r="AF2341" s="281"/>
      <c r="AG2341" s="281"/>
      <c r="AH2341" s="281"/>
      <c r="AI2341" s="281"/>
      <c r="AJ2341" s="281"/>
      <c r="AK2341" s="281"/>
      <c r="AL2341" s="281"/>
      <c r="AM2341" s="281"/>
      <c r="AN2341" s="281"/>
      <c r="AO2341" s="281"/>
      <c r="AP2341" s="281"/>
      <c r="AQ2341" s="281"/>
      <c r="AR2341" s="281"/>
      <c r="AS2341" s="281"/>
      <c r="AT2341" s="281"/>
      <c r="AU2341" s="281"/>
      <c r="AV2341" s="281"/>
      <c r="AW2341" s="281"/>
      <c r="AX2341" s="281"/>
      <c r="AY2341" s="281"/>
      <c r="AZ2341" s="281"/>
      <c r="BA2341" s="281"/>
      <c r="BB2341" s="281"/>
      <c r="BC2341" s="281"/>
      <c r="BD2341" s="281"/>
      <c r="BE2341" s="281"/>
      <c r="BF2341" s="281"/>
      <c r="BG2341" s="281"/>
      <c r="BH2341" s="281"/>
      <c r="BI2341" s="281"/>
      <c r="BJ2341" s="281"/>
      <c r="BK2341" s="281"/>
      <c r="BL2341" s="281"/>
      <c r="BM2341" s="281"/>
      <c r="BN2341" s="281"/>
      <c r="BO2341" s="281"/>
      <c r="BP2341" s="281"/>
      <c r="BQ2341" s="281"/>
      <c r="BR2341" s="281"/>
      <c r="BS2341" s="281"/>
      <c r="BT2341" s="281"/>
      <c r="BU2341" s="281"/>
      <c r="BV2341" s="281"/>
      <c r="BW2341" s="281"/>
      <c r="BX2341" s="281"/>
      <c r="BY2341" s="281"/>
      <c r="BZ2341" s="281"/>
      <c r="CA2341" s="281"/>
      <c r="CB2341" s="281"/>
      <c r="CC2341" s="281"/>
      <c r="CD2341" s="281"/>
      <c r="CE2341" s="281"/>
      <c r="CF2341" s="281"/>
      <c r="CG2341" s="281"/>
      <c r="CH2341" s="281"/>
      <c r="CI2341" s="281"/>
      <c r="CJ2341" s="281"/>
      <c r="CK2341" s="281"/>
      <c r="CL2341" s="281"/>
      <c r="CM2341" s="281"/>
      <c r="CN2341" s="281"/>
      <c r="CO2341" s="281"/>
      <c r="CP2341" s="281"/>
      <c r="CQ2341" s="281"/>
      <c r="CR2341" s="281"/>
      <c r="CS2341" s="281"/>
      <c r="CT2341" s="281"/>
      <c r="CU2341" s="281"/>
      <c r="CV2341" s="281"/>
      <c r="CW2341" s="281"/>
      <c r="CX2341" s="281"/>
      <c r="CY2341" s="281"/>
      <c r="CZ2341" s="281"/>
      <c r="DA2341" s="281"/>
      <c r="DB2341" s="281"/>
      <c r="DC2341" s="281"/>
      <c r="DD2341" s="281"/>
      <c r="DE2341" s="281"/>
      <c r="DF2341" s="281"/>
      <c r="DG2341" s="281"/>
      <c r="DH2341" s="281"/>
      <c r="DI2341" s="281"/>
      <c r="DJ2341" s="281"/>
      <c r="DK2341" s="281"/>
      <c r="DL2341" s="281"/>
      <c r="DM2341" s="281"/>
      <c r="DN2341" s="281"/>
      <c r="DO2341" s="281"/>
      <c r="DP2341" s="281"/>
      <c r="DQ2341" s="281"/>
      <c r="DR2341" s="281"/>
      <c r="DS2341" s="281"/>
      <c r="DT2341" s="281"/>
      <c r="DU2341" s="281"/>
      <c r="DV2341" s="281"/>
    </row>
    <row r="2342" spans="21:126">
      <c r="U2342" s="116"/>
      <c r="V2342" s="118"/>
      <c r="W2342" s="119"/>
      <c r="X2342" s="119"/>
      <c r="Y2342" s="119"/>
      <c r="Z2342" s="119"/>
      <c r="AA2342" s="281"/>
      <c r="AB2342" s="281"/>
      <c r="AC2342" s="281"/>
      <c r="AD2342" s="281"/>
      <c r="AE2342" s="281"/>
      <c r="AF2342" s="281"/>
      <c r="AG2342" s="281"/>
      <c r="AH2342" s="281"/>
      <c r="AI2342" s="281"/>
      <c r="AJ2342" s="281"/>
      <c r="AK2342" s="281"/>
      <c r="AL2342" s="281"/>
      <c r="AM2342" s="281"/>
      <c r="AN2342" s="281"/>
      <c r="AO2342" s="281"/>
      <c r="AP2342" s="281"/>
      <c r="AQ2342" s="281"/>
      <c r="AR2342" s="281"/>
      <c r="AS2342" s="281"/>
      <c r="AT2342" s="281"/>
      <c r="AU2342" s="281"/>
      <c r="AV2342" s="281"/>
      <c r="AW2342" s="281"/>
      <c r="AX2342" s="281"/>
      <c r="AY2342" s="281"/>
      <c r="AZ2342" s="281"/>
      <c r="BA2342" s="281"/>
      <c r="BB2342" s="281"/>
      <c r="BC2342" s="281"/>
      <c r="BD2342" s="281"/>
      <c r="BE2342" s="281"/>
      <c r="BF2342" s="281"/>
      <c r="BG2342" s="281"/>
      <c r="BH2342" s="281"/>
      <c r="BI2342" s="281"/>
      <c r="BJ2342" s="281"/>
      <c r="BK2342" s="281"/>
      <c r="BL2342" s="281"/>
      <c r="BM2342" s="281"/>
      <c r="BN2342" s="281"/>
      <c r="BO2342" s="281"/>
      <c r="BP2342" s="281"/>
      <c r="BQ2342" s="281"/>
      <c r="BR2342" s="281"/>
      <c r="BS2342" s="281"/>
      <c r="BT2342" s="281"/>
      <c r="BU2342" s="281"/>
      <c r="BV2342" s="281"/>
      <c r="BW2342" s="281"/>
      <c r="BX2342" s="281"/>
      <c r="BY2342" s="281"/>
      <c r="BZ2342" s="281"/>
      <c r="CA2342" s="281"/>
      <c r="CB2342" s="281"/>
      <c r="CC2342" s="281"/>
      <c r="CD2342" s="281"/>
      <c r="CE2342" s="281"/>
      <c r="CF2342" s="281"/>
      <c r="CG2342" s="281"/>
      <c r="CH2342" s="281"/>
      <c r="CI2342" s="281"/>
      <c r="CJ2342" s="281"/>
      <c r="CK2342" s="281"/>
      <c r="CL2342" s="281"/>
      <c r="CM2342" s="281"/>
      <c r="CN2342" s="281"/>
      <c r="CO2342" s="281"/>
      <c r="CP2342" s="281"/>
      <c r="CQ2342" s="281"/>
      <c r="CR2342" s="281"/>
      <c r="CS2342" s="281"/>
      <c r="CT2342" s="281"/>
      <c r="CU2342" s="281"/>
      <c r="CV2342" s="281"/>
      <c r="CW2342" s="281"/>
      <c r="CX2342" s="281"/>
      <c r="CY2342" s="281"/>
      <c r="CZ2342" s="281"/>
      <c r="DA2342" s="281"/>
      <c r="DB2342" s="281"/>
      <c r="DC2342" s="281"/>
      <c r="DD2342" s="281"/>
      <c r="DE2342" s="281"/>
      <c r="DF2342" s="281"/>
      <c r="DG2342" s="281"/>
      <c r="DH2342" s="281"/>
      <c r="DI2342" s="281"/>
      <c r="DJ2342" s="281"/>
      <c r="DK2342" s="281"/>
      <c r="DL2342" s="281"/>
      <c r="DM2342" s="281"/>
      <c r="DN2342" s="281"/>
      <c r="DO2342" s="281"/>
      <c r="DP2342" s="281"/>
      <c r="DQ2342" s="281"/>
      <c r="DR2342" s="281"/>
      <c r="DS2342" s="281"/>
      <c r="DT2342" s="281"/>
      <c r="DU2342" s="281"/>
      <c r="DV2342" s="281"/>
    </row>
    <row r="2343" spans="21:126">
      <c r="U2343" s="116"/>
      <c r="V2343" s="118"/>
      <c r="W2343" s="119"/>
      <c r="X2343" s="119"/>
      <c r="Y2343" s="119"/>
      <c r="Z2343" s="119"/>
      <c r="AA2343" s="281"/>
      <c r="AB2343" s="281"/>
      <c r="AC2343" s="281"/>
      <c r="AD2343" s="281"/>
      <c r="AE2343" s="281"/>
      <c r="AF2343" s="281"/>
      <c r="AG2343" s="281"/>
      <c r="AH2343" s="281"/>
      <c r="AI2343" s="281"/>
      <c r="AJ2343" s="281"/>
      <c r="AK2343" s="281"/>
      <c r="AL2343" s="281"/>
      <c r="AM2343" s="281"/>
      <c r="AN2343" s="281"/>
      <c r="AO2343" s="281"/>
      <c r="AP2343" s="281"/>
      <c r="AQ2343" s="281"/>
      <c r="AR2343" s="281"/>
      <c r="AS2343" s="281"/>
      <c r="AT2343" s="281"/>
      <c r="AU2343" s="281"/>
      <c r="AV2343" s="281"/>
      <c r="AW2343" s="281"/>
      <c r="AX2343" s="281"/>
      <c r="AY2343" s="281"/>
      <c r="AZ2343" s="281"/>
      <c r="BA2343" s="281"/>
      <c r="BB2343" s="281"/>
      <c r="BC2343" s="281"/>
      <c r="BD2343" s="281"/>
      <c r="BE2343" s="281"/>
      <c r="BF2343" s="281"/>
      <c r="BG2343" s="281"/>
      <c r="BH2343" s="281"/>
      <c r="BI2343" s="281"/>
      <c r="BJ2343" s="281"/>
      <c r="BK2343" s="281"/>
      <c r="BL2343" s="281"/>
      <c r="BM2343" s="281"/>
      <c r="BN2343" s="281"/>
      <c r="BO2343" s="281"/>
      <c r="BP2343" s="281"/>
      <c r="BQ2343" s="281"/>
      <c r="BR2343" s="281"/>
      <c r="BS2343" s="281"/>
      <c r="BT2343" s="281"/>
      <c r="BU2343" s="281"/>
      <c r="BV2343" s="281"/>
      <c r="BW2343" s="281"/>
      <c r="BX2343" s="281"/>
      <c r="BY2343" s="281"/>
      <c r="BZ2343" s="281"/>
      <c r="CA2343" s="281"/>
      <c r="CB2343" s="281"/>
      <c r="CC2343" s="281"/>
      <c r="CD2343" s="281"/>
      <c r="CE2343" s="281"/>
      <c r="CF2343" s="281"/>
      <c r="CG2343" s="281"/>
      <c r="CH2343" s="281"/>
      <c r="CI2343" s="281"/>
      <c r="CJ2343" s="281"/>
      <c r="CK2343" s="281"/>
      <c r="CL2343" s="281"/>
      <c r="CM2343" s="281"/>
      <c r="CN2343" s="281"/>
      <c r="CO2343" s="281"/>
      <c r="CP2343" s="281"/>
      <c r="CQ2343" s="281"/>
      <c r="CR2343" s="281"/>
      <c r="CS2343" s="281"/>
      <c r="CT2343" s="281"/>
      <c r="CU2343" s="281"/>
      <c r="CV2343" s="281"/>
      <c r="CW2343" s="281"/>
      <c r="CX2343" s="281"/>
      <c r="CY2343" s="281"/>
      <c r="CZ2343" s="281"/>
      <c r="DA2343" s="281"/>
      <c r="DB2343" s="281"/>
      <c r="DC2343" s="281"/>
      <c r="DD2343" s="281"/>
      <c r="DE2343" s="281"/>
      <c r="DF2343" s="281"/>
      <c r="DG2343" s="281"/>
      <c r="DH2343" s="281"/>
      <c r="DI2343" s="281"/>
      <c r="DJ2343" s="281"/>
      <c r="DK2343" s="281"/>
      <c r="DL2343" s="281"/>
      <c r="DM2343" s="281"/>
      <c r="DN2343" s="281"/>
      <c r="DO2343" s="281"/>
      <c r="DP2343" s="281"/>
      <c r="DQ2343" s="281"/>
      <c r="DR2343" s="281"/>
      <c r="DS2343" s="281"/>
      <c r="DT2343" s="281"/>
      <c r="DU2343" s="281"/>
      <c r="DV2343" s="281"/>
    </row>
    <row r="2344" spans="21:126">
      <c r="U2344" s="116"/>
      <c r="V2344" s="118"/>
      <c r="W2344" s="119"/>
      <c r="X2344" s="119"/>
      <c r="Y2344" s="119"/>
      <c r="Z2344" s="119"/>
      <c r="AA2344" s="281"/>
      <c r="AB2344" s="281"/>
      <c r="AC2344" s="281"/>
      <c r="AD2344" s="281"/>
      <c r="AE2344" s="281"/>
      <c r="AF2344" s="281"/>
      <c r="AG2344" s="281"/>
      <c r="AH2344" s="281"/>
      <c r="AI2344" s="281"/>
      <c r="AJ2344" s="281"/>
      <c r="AK2344" s="281"/>
      <c r="AL2344" s="281"/>
      <c r="AM2344" s="281"/>
      <c r="AN2344" s="281"/>
      <c r="AO2344" s="281"/>
      <c r="AP2344" s="281"/>
      <c r="AQ2344" s="281"/>
      <c r="AR2344" s="281"/>
      <c r="AS2344" s="281"/>
      <c r="AT2344" s="281"/>
      <c r="AU2344" s="281"/>
      <c r="AV2344" s="281"/>
      <c r="AW2344" s="281"/>
      <c r="AX2344" s="281"/>
      <c r="AY2344" s="281"/>
      <c r="AZ2344" s="281"/>
      <c r="BA2344" s="281"/>
      <c r="BB2344" s="281"/>
      <c r="BC2344" s="281"/>
      <c r="BD2344" s="281"/>
      <c r="BE2344" s="281"/>
      <c r="BF2344" s="281"/>
      <c r="BG2344" s="281"/>
      <c r="BH2344" s="281"/>
      <c r="BI2344" s="281"/>
      <c r="BJ2344" s="281"/>
      <c r="BK2344" s="281"/>
      <c r="BL2344" s="281"/>
      <c r="BM2344" s="281"/>
      <c r="BN2344" s="281"/>
      <c r="BO2344" s="281"/>
      <c r="BP2344" s="281"/>
      <c r="BQ2344" s="281"/>
      <c r="BR2344" s="281"/>
      <c r="BS2344" s="281"/>
      <c r="BT2344" s="281"/>
      <c r="BU2344" s="281"/>
      <c r="BV2344" s="281"/>
      <c r="BW2344" s="281"/>
      <c r="BX2344" s="281"/>
      <c r="BY2344" s="281"/>
      <c r="BZ2344" s="281"/>
      <c r="CA2344" s="281"/>
      <c r="CB2344" s="281"/>
      <c r="CC2344" s="281"/>
      <c r="CD2344" s="281"/>
      <c r="CE2344" s="281"/>
      <c r="CF2344" s="281"/>
      <c r="CG2344" s="281"/>
      <c r="CH2344" s="281"/>
      <c r="CI2344" s="281"/>
      <c r="CJ2344" s="281"/>
      <c r="CK2344" s="281"/>
      <c r="CL2344" s="281"/>
      <c r="CM2344" s="281"/>
      <c r="CN2344" s="281"/>
      <c r="CO2344" s="281"/>
      <c r="CP2344" s="281"/>
      <c r="CQ2344" s="281"/>
      <c r="CR2344" s="281"/>
      <c r="CS2344" s="281"/>
      <c r="CT2344" s="281"/>
      <c r="CU2344" s="281"/>
      <c r="CV2344" s="281"/>
      <c r="CW2344" s="281"/>
      <c r="CX2344" s="281"/>
      <c r="CY2344" s="281"/>
      <c r="CZ2344" s="281"/>
      <c r="DA2344" s="281"/>
      <c r="DB2344" s="281"/>
      <c r="DC2344" s="281"/>
      <c r="DD2344" s="281"/>
      <c r="DE2344" s="281"/>
      <c r="DF2344" s="281"/>
      <c r="DG2344" s="281"/>
      <c r="DH2344" s="281"/>
      <c r="DI2344" s="281"/>
      <c r="DJ2344" s="281"/>
      <c r="DK2344" s="281"/>
      <c r="DL2344" s="281"/>
      <c r="DM2344" s="281"/>
      <c r="DN2344" s="281"/>
      <c r="DO2344" s="281"/>
      <c r="DP2344" s="281"/>
      <c r="DQ2344" s="281"/>
      <c r="DR2344" s="281"/>
      <c r="DS2344" s="281"/>
      <c r="DT2344" s="281"/>
      <c r="DU2344" s="281"/>
      <c r="DV2344" s="281"/>
    </row>
    <row r="2345" spans="21:126">
      <c r="U2345" s="116"/>
      <c r="V2345" s="118"/>
      <c r="W2345" s="119"/>
      <c r="X2345" s="119"/>
      <c r="Y2345" s="119"/>
      <c r="Z2345" s="119"/>
      <c r="AA2345" s="281"/>
      <c r="AB2345" s="281"/>
      <c r="AC2345" s="281"/>
      <c r="AD2345" s="281"/>
      <c r="AE2345" s="281"/>
      <c r="AF2345" s="281"/>
      <c r="AG2345" s="281"/>
      <c r="AH2345" s="281"/>
      <c r="AI2345" s="281"/>
      <c r="AJ2345" s="281"/>
      <c r="AK2345" s="281"/>
      <c r="AL2345" s="281"/>
      <c r="AM2345" s="281"/>
      <c r="AN2345" s="281"/>
      <c r="AO2345" s="281"/>
      <c r="AP2345" s="281"/>
      <c r="AQ2345" s="281"/>
      <c r="AR2345" s="281"/>
      <c r="AS2345" s="281"/>
      <c r="AT2345" s="281"/>
      <c r="AU2345" s="281"/>
      <c r="AV2345" s="281"/>
      <c r="AW2345" s="281"/>
      <c r="AX2345" s="281"/>
      <c r="AY2345" s="281"/>
      <c r="AZ2345" s="281"/>
      <c r="BA2345" s="281"/>
      <c r="BB2345" s="281"/>
      <c r="BC2345" s="281"/>
      <c r="BD2345" s="281"/>
      <c r="BE2345" s="281"/>
      <c r="BF2345" s="281"/>
      <c r="BG2345" s="281"/>
      <c r="BH2345" s="281"/>
      <c r="BI2345" s="281"/>
      <c r="BJ2345" s="281"/>
      <c r="BK2345" s="281"/>
      <c r="BL2345" s="281"/>
      <c r="BM2345" s="281"/>
      <c r="BN2345" s="281"/>
      <c r="BO2345" s="281"/>
      <c r="BP2345" s="281"/>
      <c r="BQ2345" s="281"/>
      <c r="BR2345" s="281"/>
      <c r="BS2345" s="281"/>
      <c r="BT2345" s="281"/>
      <c r="BU2345" s="281"/>
      <c r="BV2345" s="281"/>
      <c r="BW2345" s="281"/>
      <c r="BX2345" s="281"/>
      <c r="BY2345" s="281"/>
      <c r="BZ2345" s="281"/>
      <c r="CA2345" s="281"/>
      <c r="CB2345" s="281"/>
      <c r="CC2345" s="281"/>
      <c r="CD2345" s="281"/>
      <c r="CE2345" s="281"/>
      <c r="CF2345" s="281"/>
      <c r="CG2345" s="281"/>
      <c r="CH2345" s="281"/>
      <c r="CI2345" s="281"/>
      <c r="CJ2345" s="281"/>
      <c r="CK2345" s="281"/>
      <c r="CL2345" s="281"/>
      <c r="CM2345" s="281"/>
      <c r="CN2345" s="281"/>
      <c r="CO2345" s="281"/>
      <c r="CP2345" s="281"/>
      <c r="CQ2345" s="281"/>
      <c r="CR2345" s="281"/>
      <c r="CS2345" s="281"/>
      <c r="CT2345" s="281"/>
      <c r="CU2345" s="281"/>
      <c r="CV2345" s="281"/>
      <c r="CW2345" s="281"/>
      <c r="CX2345" s="281"/>
      <c r="CY2345" s="281"/>
      <c r="CZ2345" s="281"/>
      <c r="DA2345" s="281"/>
      <c r="DB2345" s="281"/>
      <c r="DC2345" s="281"/>
      <c r="DD2345" s="281"/>
      <c r="DE2345" s="281"/>
      <c r="DF2345" s="281"/>
      <c r="DG2345" s="281"/>
      <c r="DH2345" s="281"/>
      <c r="DI2345" s="281"/>
      <c r="DJ2345" s="281"/>
      <c r="DK2345" s="281"/>
      <c r="DL2345" s="281"/>
      <c r="DM2345" s="281"/>
      <c r="DN2345" s="281"/>
      <c r="DO2345" s="281"/>
      <c r="DP2345" s="281"/>
      <c r="DQ2345" s="281"/>
      <c r="DR2345" s="281"/>
      <c r="DS2345" s="281"/>
      <c r="DT2345" s="281"/>
      <c r="DU2345" s="281"/>
      <c r="DV2345" s="281"/>
    </row>
    <row r="2346" spans="21:126">
      <c r="U2346" s="116"/>
      <c r="V2346" s="118"/>
      <c r="W2346" s="119"/>
      <c r="X2346" s="119"/>
      <c r="Y2346" s="119"/>
      <c r="Z2346" s="119"/>
      <c r="AA2346" s="281"/>
      <c r="AB2346" s="281"/>
      <c r="AC2346" s="281"/>
      <c r="AD2346" s="281"/>
      <c r="AE2346" s="281"/>
      <c r="AF2346" s="281"/>
      <c r="AG2346" s="281"/>
      <c r="AH2346" s="281"/>
      <c r="AI2346" s="281"/>
      <c r="AJ2346" s="281"/>
      <c r="AK2346" s="281"/>
      <c r="AL2346" s="281"/>
      <c r="AM2346" s="281"/>
      <c r="AN2346" s="281"/>
      <c r="AO2346" s="281"/>
      <c r="AP2346" s="281"/>
      <c r="AQ2346" s="281"/>
      <c r="AR2346" s="281"/>
      <c r="AS2346" s="281"/>
      <c r="AT2346" s="281"/>
      <c r="AU2346" s="281"/>
      <c r="AV2346" s="281"/>
      <c r="AW2346" s="281"/>
      <c r="AX2346" s="281"/>
      <c r="AY2346" s="281"/>
      <c r="AZ2346" s="281"/>
      <c r="BA2346" s="281"/>
      <c r="BB2346" s="281"/>
      <c r="BC2346" s="281"/>
      <c r="BD2346" s="281"/>
      <c r="BE2346" s="281"/>
      <c r="BF2346" s="281"/>
      <c r="BG2346" s="281"/>
      <c r="BH2346" s="281"/>
      <c r="BI2346" s="281"/>
      <c r="BJ2346" s="281"/>
      <c r="BK2346" s="281"/>
      <c r="BL2346" s="281"/>
      <c r="BM2346" s="281"/>
      <c r="BN2346" s="281"/>
      <c r="BO2346" s="281"/>
      <c r="BP2346" s="281"/>
      <c r="BQ2346" s="281"/>
      <c r="BR2346" s="281"/>
      <c r="BS2346" s="281"/>
      <c r="BT2346" s="281"/>
      <c r="BU2346" s="281"/>
      <c r="BV2346" s="281"/>
      <c r="BW2346" s="281"/>
      <c r="BX2346" s="281"/>
      <c r="BY2346" s="281"/>
      <c r="BZ2346" s="281"/>
      <c r="CA2346" s="281"/>
      <c r="CB2346" s="281"/>
      <c r="CC2346" s="281"/>
      <c r="CD2346" s="281"/>
      <c r="CE2346" s="281"/>
      <c r="CF2346" s="281"/>
      <c r="CG2346" s="281"/>
      <c r="CH2346" s="281"/>
      <c r="CI2346" s="281"/>
      <c r="CJ2346" s="281"/>
      <c r="CK2346" s="281"/>
      <c r="CL2346" s="281"/>
      <c r="CM2346" s="281"/>
      <c r="CN2346" s="281"/>
      <c r="CO2346" s="281"/>
      <c r="CP2346" s="281"/>
      <c r="CQ2346" s="281"/>
      <c r="CR2346" s="281"/>
      <c r="CS2346" s="281"/>
      <c r="CT2346" s="281"/>
      <c r="CU2346" s="281"/>
      <c r="CV2346" s="281"/>
      <c r="CW2346" s="281"/>
      <c r="CX2346" s="281"/>
      <c r="CY2346" s="281"/>
      <c r="CZ2346" s="281"/>
      <c r="DA2346" s="281"/>
      <c r="DB2346" s="281"/>
      <c r="DC2346" s="281"/>
      <c r="DD2346" s="281"/>
      <c r="DE2346" s="281"/>
      <c r="DF2346" s="281"/>
      <c r="DG2346" s="281"/>
      <c r="DH2346" s="281"/>
      <c r="DI2346" s="281"/>
      <c r="DJ2346" s="281"/>
      <c r="DK2346" s="281"/>
      <c r="DL2346" s="281"/>
      <c r="DM2346" s="281"/>
      <c r="DN2346" s="281"/>
      <c r="DO2346" s="281"/>
      <c r="DP2346" s="281"/>
      <c r="DQ2346" s="281"/>
      <c r="DR2346" s="281"/>
      <c r="DS2346" s="281"/>
      <c r="DT2346" s="281"/>
      <c r="DU2346" s="281"/>
      <c r="DV2346" s="281"/>
    </row>
    <row r="2347" spans="21:126">
      <c r="U2347" s="116"/>
      <c r="V2347" s="118"/>
      <c r="W2347" s="119"/>
      <c r="X2347" s="119"/>
      <c r="Y2347" s="119"/>
      <c r="Z2347" s="119"/>
      <c r="AA2347" s="281"/>
      <c r="AB2347" s="281"/>
      <c r="AC2347" s="281"/>
      <c r="AD2347" s="281"/>
      <c r="AE2347" s="281"/>
      <c r="AF2347" s="281"/>
      <c r="AG2347" s="281"/>
      <c r="AH2347" s="281"/>
      <c r="AI2347" s="281"/>
      <c r="AJ2347" s="281"/>
      <c r="AK2347" s="281"/>
      <c r="AL2347" s="281"/>
      <c r="AM2347" s="281"/>
      <c r="AN2347" s="281"/>
      <c r="AO2347" s="281"/>
      <c r="AP2347" s="281"/>
      <c r="AQ2347" s="281"/>
      <c r="AR2347" s="281"/>
      <c r="AS2347" s="281"/>
      <c r="AT2347" s="281"/>
      <c r="AU2347" s="281"/>
      <c r="AV2347" s="281"/>
      <c r="AW2347" s="281"/>
      <c r="AX2347" s="281"/>
      <c r="AY2347" s="281"/>
      <c r="AZ2347" s="281"/>
      <c r="BA2347" s="281"/>
      <c r="BB2347" s="281"/>
      <c r="BC2347" s="281"/>
      <c r="BD2347" s="281"/>
      <c r="BE2347" s="281"/>
      <c r="BF2347" s="281"/>
      <c r="BG2347" s="281"/>
      <c r="BH2347" s="281"/>
      <c r="BI2347" s="281"/>
      <c r="BJ2347" s="281"/>
      <c r="BK2347" s="281"/>
      <c r="BL2347" s="281"/>
      <c r="BM2347" s="281"/>
      <c r="BN2347" s="281"/>
      <c r="BO2347" s="281"/>
      <c r="BP2347" s="281"/>
      <c r="BQ2347" s="281"/>
      <c r="BR2347" s="281"/>
      <c r="BS2347" s="281"/>
      <c r="BT2347" s="281"/>
      <c r="BU2347" s="281"/>
      <c r="BV2347" s="281"/>
      <c r="BW2347" s="281"/>
      <c r="BX2347" s="281"/>
      <c r="BY2347" s="281"/>
      <c r="BZ2347" s="281"/>
      <c r="CA2347" s="281"/>
      <c r="CB2347" s="281"/>
      <c r="CC2347" s="281"/>
      <c r="CD2347" s="281"/>
      <c r="CE2347" s="281"/>
      <c r="CF2347" s="281"/>
      <c r="CG2347" s="281"/>
      <c r="CH2347" s="281"/>
      <c r="CI2347" s="281"/>
      <c r="CJ2347" s="281"/>
      <c r="CK2347" s="281"/>
      <c r="CL2347" s="281"/>
      <c r="CM2347" s="281"/>
      <c r="CN2347" s="281"/>
      <c r="CO2347" s="281"/>
      <c r="CP2347" s="281"/>
      <c r="CQ2347" s="281"/>
      <c r="CR2347" s="281"/>
      <c r="CS2347" s="281"/>
      <c r="CT2347" s="281"/>
      <c r="CU2347" s="281"/>
      <c r="CV2347" s="281"/>
      <c r="CW2347" s="281"/>
      <c r="CX2347" s="281"/>
      <c r="CY2347" s="281"/>
      <c r="CZ2347" s="281"/>
      <c r="DA2347" s="281"/>
      <c r="DB2347" s="281"/>
      <c r="DC2347" s="281"/>
      <c r="DD2347" s="281"/>
      <c r="DE2347" s="281"/>
      <c r="DF2347" s="281"/>
      <c r="DG2347" s="281"/>
      <c r="DH2347" s="281"/>
      <c r="DI2347" s="281"/>
      <c r="DJ2347" s="281"/>
      <c r="DK2347" s="281"/>
      <c r="DL2347" s="281"/>
      <c r="DM2347" s="281"/>
      <c r="DN2347" s="281"/>
      <c r="DO2347" s="281"/>
      <c r="DP2347" s="281"/>
      <c r="DQ2347" s="281"/>
      <c r="DR2347" s="281"/>
      <c r="DS2347" s="281"/>
      <c r="DT2347" s="281"/>
      <c r="DU2347" s="281"/>
      <c r="DV2347" s="281"/>
    </row>
    <row r="2348" spans="21:126">
      <c r="U2348" s="116"/>
      <c r="V2348" s="118"/>
      <c r="W2348" s="119"/>
      <c r="X2348" s="119"/>
      <c r="Y2348" s="119"/>
      <c r="Z2348" s="119"/>
      <c r="AA2348" s="281"/>
      <c r="AB2348" s="281"/>
      <c r="AC2348" s="281"/>
      <c r="AD2348" s="281"/>
      <c r="AE2348" s="281"/>
      <c r="AF2348" s="281"/>
      <c r="AG2348" s="281"/>
      <c r="AH2348" s="281"/>
      <c r="AI2348" s="281"/>
      <c r="AJ2348" s="281"/>
      <c r="AK2348" s="281"/>
      <c r="AL2348" s="281"/>
      <c r="AM2348" s="281"/>
      <c r="AN2348" s="281"/>
      <c r="AO2348" s="281"/>
      <c r="AP2348" s="281"/>
      <c r="AQ2348" s="281"/>
      <c r="AR2348" s="281"/>
      <c r="AS2348" s="281"/>
      <c r="AT2348" s="281"/>
      <c r="AU2348" s="281"/>
      <c r="AV2348" s="281"/>
      <c r="AW2348" s="281"/>
      <c r="AX2348" s="281"/>
      <c r="AY2348" s="281"/>
      <c r="AZ2348" s="281"/>
      <c r="BA2348" s="281"/>
      <c r="BB2348" s="281"/>
      <c r="BC2348" s="281"/>
      <c r="BD2348" s="281"/>
      <c r="BE2348" s="281"/>
      <c r="BF2348" s="281"/>
      <c r="BG2348" s="281"/>
      <c r="BH2348" s="281"/>
      <c r="BI2348" s="281"/>
      <c r="BJ2348" s="281"/>
      <c r="BK2348" s="281"/>
      <c r="BL2348" s="281"/>
      <c r="BM2348" s="281"/>
      <c r="BN2348" s="281"/>
      <c r="BO2348" s="281"/>
      <c r="BP2348" s="281"/>
      <c r="BQ2348" s="281"/>
      <c r="BR2348" s="281"/>
      <c r="BS2348" s="281"/>
      <c r="BT2348" s="281"/>
      <c r="BU2348" s="281"/>
      <c r="BV2348" s="281"/>
      <c r="BW2348" s="281"/>
      <c r="BX2348" s="281"/>
      <c r="BY2348" s="281"/>
      <c r="BZ2348" s="281"/>
      <c r="CA2348" s="281"/>
      <c r="CB2348" s="281"/>
      <c r="CC2348" s="281"/>
      <c r="CD2348" s="281"/>
      <c r="CE2348" s="281"/>
      <c r="CF2348" s="281"/>
      <c r="CG2348" s="281"/>
      <c r="CH2348" s="281"/>
      <c r="CI2348" s="281"/>
      <c r="CJ2348" s="281"/>
      <c r="CK2348" s="281"/>
      <c r="CL2348" s="281"/>
      <c r="CM2348" s="281"/>
      <c r="CN2348" s="281"/>
      <c r="CO2348" s="281"/>
      <c r="CP2348" s="281"/>
      <c r="CQ2348" s="281"/>
      <c r="CR2348" s="281"/>
      <c r="CS2348" s="281"/>
      <c r="CT2348" s="281"/>
      <c r="CU2348" s="281"/>
      <c r="CV2348" s="281"/>
      <c r="CW2348" s="281"/>
      <c r="CX2348" s="281"/>
      <c r="CY2348" s="281"/>
      <c r="CZ2348" s="281"/>
      <c r="DA2348" s="281"/>
      <c r="DB2348" s="281"/>
      <c r="DC2348" s="281"/>
      <c r="DD2348" s="281"/>
      <c r="DE2348" s="281"/>
      <c r="DF2348" s="281"/>
      <c r="DG2348" s="281"/>
      <c r="DH2348" s="281"/>
      <c r="DI2348" s="281"/>
      <c r="DJ2348" s="281"/>
      <c r="DK2348" s="281"/>
      <c r="DL2348" s="281"/>
      <c r="DM2348" s="281"/>
      <c r="DN2348" s="281"/>
      <c r="DO2348" s="281"/>
      <c r="DP2348" s="281"/>
      <c r="DQ2348" s="281"/>
      <c r="DR2348" s="281"/>
      <c r="DS2348" s="281"/>
      <c r="DT2348" s="281"/>
      <c r="DU2348" s="281"/>
      <c r="DV2348" s="281"/>
    </row>
    <row r="2349" spans="21:126">
      <c r="U2349" s="116"/>
      <c r="V2349" s="118"/>
      <c r="W2349" s="119"/>
      <c r="X2349" s="119"/>
      <c r="Y2349" s="119"/>
      <c r="Z2349" s="119"/>
      <c r="AA2349" s="281"/>
      <c r="AB2349" s="281"/>
      <c r="AC2349" s="281"/>
      <c r="AD2349" s="281"/>
      <c r="AE2349" s="281"/>
      <c r="AF2349" s="281"/>
      <c r="AG2349" s="281"/>
      <c r="AH2349" s="281"/>
      <c r="AI2349" s="281"/>
      <c r="AJ2349" s="281"/>
      <c r="AK2349" s="281"/>
      <c r="AL2349" s="281"/>
      <c r="AM2349" s="281"/>
      <c r="AN2349" s="281"/>
      <c r="AO2349" s="281"/>
      <c r="AP2349" s="281"/>
      <c r="AQ2349" s="281"/>
      <c r="AR2349" s="281"/>
      <c r="AS2349" s="281"/>
      <c r="AT2349" s="281"/>
      <c r="AU2349" s="281"/>
      <c r="AV2349" s="281"/>
      <c r="AW2349" s="281"/>
      <c r="AX2349" s="281"/>
      <c r="AY2349" s="281"/>
      <c r="AZ2349" s="281"/>
      <c r="BA2349" s="281"/>
      <c r="BB2349" s="281"/>
      <c r="BC2349" s="281"/>
      <c r="BD2349" s="281"/>
      <c r="BE2349" s="281"/>
      <c r="BF2349" s="281"/>
      <c r="BG2349" s="281"/>
      <c r="BH2349" s="281"/>
      <c r="BI2349" s="281"/>
      <c r="BJ2349" s="281"/>
      <c r="BK2349" s="281"/>
      <c r="BL2349" s="281"/>
      <c r="BM2349" s="281"/>
      <c r="BN2349" s="281"/>
      <c r="BO2349" s="281"/>
      <c r="BP2349" s="281"/>
      <c r="BQ2349" s="281"/>
      <c r="BR2349" s="281"/>
      <c r="BS2349" s="281"/>
      <c r="BT2349" s="281"/>
      <c r="BU2349" s="281"/>
      <c r="BV2349" s="281"/>
      <c r="BW2349" s="281"/>
      <c r="BX2349" s="281"/>
      <c r="BY2349" s="281"/>
      <c r="BZ2349" s="281"/>
      <c r="CA2349" s="281"/>
      <c r="CB2349" s="281"/>
      <c r="CC2349" s="281"/>
      <c r="CD2349" s="281"/>
      <c r="CE2349" s="281"/>
      <c r="CF2349" s="281"/>
      <c r="CG2349" s="281"/>
      <c r="CH2349" s="281"/>
      <c r="CI2349" s="281"/>
      <c r="CJ2349" s="281"/>
      <c r="CK2349" s="281"/>
      <c r="CL2349" s="281"/>
      <c r="CM2349" s="281"/>
      <c r="CN2349" s="281"/>
      <c r="CO2349" s="281"/>
      <c r="CP2349" s="281"/>
      <c r="CQ2349" s="281"/>
      <c r="CR2349" s="281"/>
      <c r="CS2349" s="281"/>
      <c r="CT2349" s="281"/>
      <c r="CU2349" s="281"/>
      <c r="CV2349" s="281"/>
      <c r="CW2349" s="281"/>
      <c r="CX2349" s="281"/>
      <c r="CY2349" s="281"/>
      <c r="CZ2349" s="281"/>
      <c r="DA2349" s="281"/>
      <c r="DB2349" s="281"/>
      <c r="DC2349" s="281"/>
      <c r="DD2349" s="281"/>
      <c r="DE2349" s="281"/>
      <c r="DF2349" s="281"/>
      <c r="DG2349" s="281"/>
      <c r="DH2349" s="281"/>
      <c r="DI2349" s="281"/>
      <c r="DJ2349" s="281"/>
      <c r="DK2349" s="281"/>
      <c r="DL2349" s="281"/>
      <c r="DM2349" s="281"/>
      <c r="DN2349" s="281"/>
      <c r="DO2349" s="281"/>
      <c r="DP2349" s="281"/>
      <c r="DQ2349" s="281"/>
      <c r="DR2349" s="281"/>
      <c r="DS2349" s="281"/>
      <c r="DT2349" s="281"/>
      <c r="DU2349" s="281"/>
      <c r="DV2349" s="281"/>
    </row>
    <row r="2350" spans="21:126">
      <c r="U2350" s="116"/>
      <c r="V2350" s="118"/>
      <c r="W2350" s="119"/>
      <c r="X2350" s="119"/>
      <c r="Y2350" s="119"/>
      <c r="Z2350" s="119"/>
      <c r="AA2350" s="281"/>
      <c r="AB2350" s="281"/>
      <c r="AC2350" s="281"/>
      <c r="AD2350" s="281"/>
      <c r="AE2350" s="281"/>
      <c r="AF2350" s="281"/>
      <c r="AG2350" s="281"/>
      <c r="AH2350" s="281"/>
      <c r="AI2350" s="281"/>
      <c r="AJ2350" s="281"/>
      <c r="AK2350" s="281"/>
      <c r="AL2350" s="281"/>
      <c r="AM2350" s="281"/>
      <c r="AN2350" s="281"/>
      <c r="AO2350" s="281"/>
      <c r="AP2350" s="281"/>
      <c r="AQ2350" s="281"/>
      <c r="AR2350" s="281"/>
      <c r="AS2350" s="281"/>
      <c r="AT2350" s="281"/>
      <c r="AU2350" s="281"/>
      <c r="AV2350" s="281"/>
      <c r="AW2350" s="281"/>
      <c r="AX2350" s="281"/>
      <c r="AY2350" s="281"/>
      <c r="AZ2350" s="281"/>
      <c r="BA2350" s="281"/>
      <c r="BB2350" s="281"/>
      <c r="BC2350" s="281"/>
      <c r="BD2350" s="281"/>
      <c r="BE2350" s="281"/>
      <c r="BF2350" s="281"/>
      <c r="BG2350" s="281"/>
      <c r="BH2350" s="281"/>
      <c r="BI2350" s="281"/>
      <c r="BJ2350" s="281"/>
      <c r="BK2350" s="281"/>
      <c r="BL2350" s="281"/>
      <c r="BM2350" s="281"/>
      <c r="BN2350" s="281"/>
      <c r="BO2350" s="281"/>
      <c r="BP2350" s="281"/>
      <c r="BQ2350" s="281"/>
      <c r="BR2350" s="281"/>
      <c r="BS2350" s="281"/>
      <c r="BT2350" s="281"/>
      <c r="BU2350" s="281"/>
      <c r="BV2350" s="281"/>
      <c r="BW2350" s="281"/>
      <c r="BX2350" s="281"/>
      <c r="BY2350" s="281"/>
      <c r="BZ2350" s="281"/>
      <c r="CA2350" s="281"/>
      <c r="CB2350" s="281"/>
      <c r="CC2350" s="281"/>
      <c r="CD2350" s="281"/>
      <c r="CE2350" s="281"/>
      <c r="CF2350" s="281"/>
      <c r="CG2350" s="281"/>
      <c r="CH2350" s="281"/>
      <c r="CI2350" s="281"/>
      <c r="CJ2350" s="281"/>
      <c r="CK2350" s="281"/>
      <c r="CL2350" s="281"/>
      <c r="CM2350" s="281"/>
      <c r="CN2350" s="281"/>
      <c r="CO2350" s="281"/>
      <c r="CP2350" s="281"/>
      <c r="CQ2350" s="281"/>
      <c r="CR2350" s="281"/>
      <c r="CS2350" s="281"/>
      <c r="CT2350" s="281"/>
      <c r="CU2350" s="281"/>
      <c r="CV2350" s="281"/>
      <c r="CW2350" s="281"/>
      <c r="CX2350" s="281"/>
      <c r="CY2350" s="281"/>
      <c r="CZ2350" s="281"/>
      <c r="DA2350" s="281"/>
      <c r="DB2350" s="281"/>
      <c r="DC2350" s="281"/>
      <c r="DD2350" s="281"/>
      <c r="DE2350" s="281"/>
      <c r="DF2350" s="281"/>
      <c r="DG2350" s="281"/>
      <c r="DH2350" s="281"/>
      <c r="DI2350" s="281"/>
      <c r="DJ2350" s="281"/>
      <c r="DK2350" s="281"/>
      <c r="DL2350" s="281"/>
      <c r="DM2350" s="281"/>
      <c r="DN2350" s="281"/>
      <c r="DO2350" s="281"/>
      <c r="DP2350" s="281"/>
      <c r="DQ2350" s="281"/>
      <c r="DR2350" s="281"/>
      <c r="DS2350" s="281"/>
      <c r="DT2350" s="281"/>
      <c r="DU2350" s="281"/>
      <c r="DV2350" s="281"/>
    </row>
    <row r="2351" spans="21:126">
      <c r="U2351" s="116"/>
      <c r="V2351" s="118"/>
      <c r="W2351" s="119"/>
      <c r="X2351" s="119"/>
      <c r="Y2351" s="119"/>
      <c r="Z2351" s="119"/>
      <c r="AA2351" s="281"/>
      <c r="AB2351" s="281"/>
      <c r="AC2351" s="281"/>
      <c r="AD2351" s="281"/>
      <c r="AE2351" s="281"/>
      <c r="AF2351" s="281"/>
      <c r="AG2351" s="281"/>
      <c r="AH2351" s="281"/>
      <c r="AI2351" s="281"/>
      <c r="AJ2351" s="281"/>
      <c r="AK2351" s="281"/>
      <c r="AL2351" s="281"/>
      <c r="AM2351" s="281"/>
      <c r="AN2351" s="281"/>
      <c r="AO2351" s="281"/>
      <c r="AP2351" s="281"/>
      <c r="AQ2351" s="281"/>
      <c r="AR2351" s="281"/>
      <c r="AS2351" s="281"/>
      <c r="AT2351" s="281"/>
      <c r="AU2351" s="281"/>
      <c r="AV2351" s="281"/>
      <c r="AW2351" s="281"/>
      <c r="AX2351" s="281"/>
      <c r="AY2351" s="281"/>
      <c r="AZ2351" s="281"/>
      <c r="BA2351" s="281"/>
      <c r="BB2351" s="281"/>
      <c r="BC2351" s="281"/>
      <c r="BD2351" s="281"/>
      <c r="BE2351" s="281"/>
      <c r="BF2351" s="281"/>
      <c r="BG2351" s="281"/>
      <c r="BH2351" s="281"/>
      <c r="BI2351" s="281"/>
      <c r="BJ2351" s="281"/>
      <c r="BK2351" s="281"/>
      <c r="BL2351" s="281"/>
      <c r="BM2351" s="281"/>
      <c r="BN2351" s="281"/>
      <c r="BO2351" s="281"/>
      <c r="BP2351" s="281"/>
      <c r="BQ2351" s="281"/>
      <c r="BR2351" s="281"/>
      <c r="BS2351" s="281"/>
      <c r="BT2351" s="281"/>
      <c r="BU2351" s="281"/>
      <c r="BV2351" s="281"/>
      <c r="BW2351" s="281"/>
      <c r="BX2351" s="281"/>
      <c r="BY2351" s="281"/>
      <c r="BZ2351" s="281"/>
      <c r="CA2351" s="281"/>
      <c r="CB2351" s="281"/>
      <c r="CC2351" s="281"/>
      <c r="CD2351" s="281"/>
      <c r="CE2351" s="281"/>
      <c r="CF2351" s="281"/>
      <c r="CG2351" s="281"/>
      <c r="CH2351" s="281"/>
      <c r="CI2351" s="281"/>
      <c r="CJ2351" s="281"/>
      <c r="CK2351" s="281"/>
      <c r="CL2351" s="281"/>
      <c r="CM2351" s="281"/>
      <c r="CN2351" s="281"/>
      <c r="CO2351" s="281"/>
      <c r="CP2351" s="281"/>
      <c r="CQ2351" s="281"/>
      <c r="CR2351" s="281"/>
      <c r="CS2351" s="281"/>
      <c r="CT2351" s="281"/>
      <c r="CU2351" s="281"/>
      <c r="CV2351" s="281"/>
      <c r="CW2351" s="281"/>
      <c r="CX2351" s="281"/>
      <c r="CY2351" s="281"/>
      <c r="CZ2351" s="281"/>
      <c r="DA2351" s="281"/>
      <c r="DB2351" s="281"/>
      <c r="DC2351" s="281"/>
      <c r="DD2351" s="281"/>
      <c r="DE2351" s="281"/>
      <c r="DF2351" s="281"/>
      <c r="DG2351" s="281"/>
      <c r="DH2351" s="281"/>
      <c r="DI2351" s="281"/>
      <c r="DJ2351" s="281"/>
      <c r="DK2351" s="281"/>
      <c r="DL2351" s="281"/>
      <c r="DM2351" s="281"/>
      <c r="DN2351" s="281"/>
      <c r="DO2351" s="281"/>
      <c r="DP2351" s="281"/>
      <c r="DQ2351" s="281"/>
      <c r="DR2351" s="281"/>
      <c r="DS2351" s="281"/>
      <c r="DT2351" s="281"/>
      <c r="DU2351" s="281"/>
      <c r="DV2351" s="281"/>
    </row>
    <row r="2352" spans="21:126">
      <c r="U2352" s="116"/>
      <c r="V2352" s="118"/>
      <c r="W2352" s="119"/>
      <c r="X2352" s="119"/>
      <c r="Y2352" s="119"/>
      <c r="Z2352" s="119"/>
      <c r="AA2352" s="281"/>
      <c r="AB2352" s="281"/>
      <c r="AC2352" s="281"/>
      <c r="AD2352" s="281"/>
      <c r="AE2352" s="281"/>
      <c r="AF2352" s="281"/>
      <c r="AG2352" s="281"/>
      <c r="AH2352" s="281"/>
      <c r="AI2352" s="281"/>
      <c r="AJ2352" s="281"/>
      <c r="AK2352" s="281"/>
      <c r="AL2352" s="281"/>
      <c r="AM2352" s="281"/>
      <c r="AN2352" s="281"/>
      <c r="AO2352" s="281"/>
      <c r="AP2352" s="281"/>
      <c r="AQ2352" s="281"/>
      <c r="AR2352" s="281"/>
      <c r="AS2352" s="281"/>
      <c r="AT2352" s="281"/>
      <c r="AU2352" s="281"/>
      <c r="AV2352" s="281"/>
      <c r="AW2352" s="281"/>
      <c r="AX2352" s="281"/>
      <c r="AY2352" s="281"/>
      <c r="AZ2352" s="281"/>
      <c r="BA2352" s="281"/>
      <c r="BB2352" s="281"/>
      <c r="BC2352" s="281"/>
      <c r="BD2352" s="281"/>
      <c r="BE2352" s="281"/>
      <c r="BF2352" s="281"/>
      <c r="BG2352" s="281"/>
      <c r="BH2352" s="281"/>
      <c r="BI2352" s="281"/>
      <c r="BJ2352" s="281"/>
      <c r="BK2352" s="281"/>
      <c r="BL2352" s="281"/>
      <c r="BM2352" s="281"/>
      <c r="BN2352" s="281"/>
      <c r="BO2352" s="281"/>
      <c r="BP2352" s="281"/>
      <c r="BQ2352" s="281"/>
      <c r="BR2352" s="281"/>
      <c r="BS2352" s="281"/>
      <c r="BT2352" s="281"/>
      <c r="BU2352" s="281"/>
      <c r="BV2352" s="281"/>
      <c r="BW2352" s="281"/>
      <c r="BX2352" s="281"/>
      <c r="BY2352" s="281"/>
      <c r="BZ2352" s="281"/>
      <c r="CA2352" s="281"/>
      <c r="CB2352" s="281"/>
      <c r="CC2352" s="281"/>
      <c r="CD2352" s="281"/>
      <c r="CE2352" s="281"/>
      <c r="CF2352" s="281"/>
      <c r="CG2352" s="281"/>
      <c r="CH2352" s="281"/>
      <c r="CI2352" s="281"/>
      <c r="CJ2352" s="281"/>
      <c r="CK2352" s="281"/>
      <c r="CL2352" s="281"/>
      <c r="CM2352" s="281"/>
      <c r="CN2352" s="281"/>
      <c r="CO2352" s="281"/>
      <c r="CP2352" s="281"/>
      <c r="CQ2352" s="281"/>
      <c r="CR2352" s="281"/>
      <c r="CS2352" s="281"/>
      <c r="CT2352" s="281"/>
      <c r="CU2352" s="281"/>
      <c r="CV2352" s="281"/>
      <c r="CW2352" s="281"/>
      <c r="CX2352" s="281"/>
      <c r="CY2352" s="281"/>
      <c r="CZ2352" s="281"/>
      <c r="DA2352" s="281"/>
      <c r="DB2352" s="281"/>
      <c r="DC2352" s="281"/>
      <c r="DD2352" s="281"/>
      <c r="DE2352" s="281"/>
      <c r="DF2352" s="281"/>
      <c r="DG2352" s="281"/>
      <c r="DH2352" s="281"/>
      <c r="DI2352" s="281"/>
      <c r="DJ2352" s="281"/>
      <c r="DK2352" s="281"/>
      <c r="DL2352" s="281"/>
      <c r="DM2352" s="281"/>
      <c r="DN2352" s="281"/>
      <c r="DO2352" s="281"/>
      <c r="DP2352" s="281"/>
      <c r="DQ2352" s="281"/>
      <c r="DR2352" s="281"/>
      <c r="DS2352" s="281"/>
      <c r="DT2352" s="281"/>
      <c r="DU2352" s="281"/>
      <c r="DV2352" s="281"/>
    </row>
    <row r="2353" spans="21:126">
      <c r="U2353" s="116"/>
      <c r="V2353" s="118"/>
      <c r="W2353" s="119"/>
      <c r="X2353" s="119"/>
      <c r="Y2353" s="119"/>
      <c r="Z2353" s="119"/>
      <c r="AA2353" s="281"/>
      <c r="AB2353" s="281"/>
      <c r="AC2353" s="281"/>
      <c r="AD2353" s="281"/>
      <c r="AE2353" s="281"/>
      <c r="AF2353" s="281"/>
      <c r="AG2353" s="281"/>
      <c r="AH2353" s="281"/>
      <c r="AI2353" s="281"/>
      <c r="AJ2353" s="281"/>
      <c r="AK2353" s="281"/>
      <c r="AL2353" s="281"/>
      <c r="AM2353" s="281"/>
      <c r="AN2353" s="281"/>
      <c r="AO2353" s="281"/>
      <c r="AP2353" s="281"/>
      <c r="AQ2353" s="281"/>
      <c r="AR2353" s="281"/>
      <c r="AS2353" s="281"/>
      <c r="AT2353" s="281"/>
      <c r="AU2353" s="281"/>
      <c r="AV2353" s="281"/>
      <c r="AW2353" s="281"/>
      <c r="AX2353" s="281"/>
      <c r="AY2353" s="281"/>
      <c r="AZ2353" s="281"/>
      <c r="BA2353" s="281"/>
      <c r="BB2353" s="281"/>
      <c r="BC2353" s="281"/>
      <c r="BD2353" s="281"/>
      <c r="BE2353" s="281"/>
      <c r="BF2353" s="281"/>
      <c r="BG2353" s="281"/>
      <c r="BH2353" s="281"/>
      <c r="BI2353" s="281"/>
      <c r="BJ2353" s="281"/>
      <c r="BK2353" s="281"/>
      <c r="BL2353" s="281"/>
      <c r="BM2353" s="281"/>
      <c r="BN2353" s="281"/>
      <c r="BO2353" s="281"/>
      <c r="BP2353" s="281"/>
      <c r="BQ2353" s="281"/>
      <c r="BR2353" s="281"/>
      <c r="BS2353" s="281"/>
      <c r="BT2353" s="281"/>
      <c r="BU2353" s="281"/>
      <c r="BV2353" s="281"/>
      <c r="BW2353" s="281"/>
      <c r="BX2353" s="281"/>
      <c r="BY2353" s="281"/>
      <c r="BZ2353" s="281"/>
      <c r="CA2353" s="281"/>
      <c r="CB2353" s="281"/>
      <c r="CC2353" s="281"/>
      <c r="CD2353" s="281"/>
      <c r="CE2353" s="281"/>
      <c r="CF2353" s="281"/>
      <c r="CG2353" s="281"/>
      <c r="CH2353" s="281"/>
      <c r="CI2353" s="281"/>
      <c r="CJ2353" s="281"/>
      <c r="CK2353" s="281"/>
      <c r="CL2353" s="281"/>
      <c r="CM2353" s="281"/>
      <c r="CN2353" s="281"/>
      <c r="CO2353" s="281"/>
      <c r="CP2353" s="281"/>
      <c r="CQ2353" s="281"/>
      <c r="CR2353" s="281"/>
      <c r="CS2353" s="281"/>
      <c r="CT2353" s="281"/>
      <c r="CU2353" s="281"/>
      <c r="CV2353" s="281"/>
      <c r="CW2353" s="281"/>
      <c r="CX2353" s="281"/>
      <c r="CY2353" s="281"/>
      <c r="CZ2353" s="281"/>
      <c r="DA2353" s="281"/>
      <c r="DB2353" s="281"/>
      <c r="DC2353" s="281"/>
      <c r="DD2353" s="281"/>
      <c r="DE2353" s="281"/>
      <c r="DF2353" s="281"/>
      <c r="DG2353" s="281"/>
      <c r="DH2353" s="281"/>
      <c r="DI2353" s="281"/>
      <c r="DJ2353" s="281"/>
      <c r="DK2353" s="281"/>
      <c r="DL2353" s="281"/>
      <c r="DM2353" s="281"/>
      <c r="DN2353" s="281"/>
      <c r="DO2353" s="281"/>
      <c r="DP2353" s="281"/>
      <c r="DQ2353" s="281"/>
      <c r="DR2353" s="281"/>
      <c r="DS2353" s="281"/>
      <c r="DT2353" s="281"/>
      <c r="DU2353" s="281"/>
      <c r="DV2353" s="281"/>
    </row>
    <row r="2354" spans="21:126">
      <c r="U2354" s="116"/>
      <c r="V2354" s="118"/>
      <c r="W2354" s="119"/>
      <c r="X2354" s="119"/>
      <c r="Y2354" s="119"/>
      <c r="Z2354" s="119"/>
      <c r="AA2354" s="281"/>
      <c r="AB2354" s="281"/>
      <c r="AC2354" s="281"/>
      <c r="AD2354" s="281"/>
      <c r="AE2354" s="281"/>
      <c r="AF2354" s="281"/>
      <c r="AG2354" s="281"/>
      <c r="AH2354" s="281"/>
      <c r="AI2354" s="281"/>
      <c r="AJ2354" s="281"/>
      <c r="AK2354" s="281"/>
      <c r="AL2354" s="281"/>
      <c r="AM2354" s="281"/>
      <c r="AN2354" s="281"/>
      <c r="AO2354" s="281"/>
      <c r="AP2354" s="281"/>
      <c r="AQ2354" s="281"/>
      <c r="AR2354" s="281"/>
      <c r="AS2354" s="281"/>
      <c r="AT2354" s="281"/>
      <c r="AU2354" s="281"/>
      <c r="AV2354" s="281"/>
      <c r="AW2354" s="281"/>
      <c r="AX2354" s="281"/>
      <c r="AY2354" s="281"/>
      <c r="AZ2354" s="281"/>
      <c r="BA2354" s="281"/>
      <c r="BB2354" s="281"/>
      <c r="BC2354" s="281"/>
      <c r="BD2354" s="281"/>
      <c r="BE2354" s="281"/>
      <c r="BF2354" s="281"/>
      <c r="BG2354" s="281"/>
      <c r="BH2354" s="281"/>
      <c r="BI2354" s="281"/>
      <c r="BJ2354" s="281"/>
      <c r="BK2354" s="281"/>
      <c r="BL2354" s="281"/>
      <c r="BM2354" s="281"/>
      <c r="BN2354" s="281"/>
      <c r="BO2354" s="281"/>
      <c r="BP2354" s="281"/>
      <c r="BQ2354" s="281"/>
      <c r="BR2354" s="281"/>
      <c r="BS2354" s="281"/>
      <c r="BT2354" s="281"/>
      <c r="BU2354" s="281"/>
      <c r="BV2354" s="281"/>
      <c r="BW2354" s="281"/>
      <c r="BX2354" s="281"/>
      <c r="BY2354" s="281"/>
      <c r="BZ2354" s="281"/>
      <c r="CA2354" s="281"/>
      <c r="CB2354" s="281"/>
      <c r="CC2354" s="281"/>
      <c r="CD2354" s="281"/>
      <c r="CE2354" s="281"/>
      <c r="CF2354" s="281"/>
      <c r="CG2354" s="281"/>
      <c r="CH2354" s="281"/>
      <c r="CI2354" s="281"/>
      <c r="CJ2354" s="281"/>
      <c r="CK2354" s="281"/>
      <c r="CL2354" s="281"/>
      <c r="CM2354" s="281"/>
      <c r="CN2354" s="281"/>
      <c r="CO2354" s="281"/>
      <c r="CP2354" s="281"/>
      <c r="CQ2354" s="281"/>
      <c r="CR2354" s="281"/>
      <c r="CS2354" s="281"/>
      <c r="CT2354" s="281"/>
      <c r="CU2354" s="281"/>
      <c r="CV2354" s="281"/>
      <c r="CW2354" s="281"/>
      <c r="CX2354" s="281"/>
      <c r="CY2354" s="281"/>
      <c r="CZ2354" s="281"/>
      <c r="DA2354" s="281"/>
      <c r="DB2354" s="281"/>
      <c r="DC2354" s="281"/>
      <c r="DD2354" s="281"/>
      <c r="DE2354" s="281"/>
      <c r="DF2354" s="281"/>
      <c r="DG2354" s="281"/>
      <c r="DH2354" s="281"/>
      <c r="DI2354" s="281"/>
      <c r="DJ2354" s="281"/>
      <c r="DK2354" s="281"/>
      <c r="DL2354" s="281"/>
      <c r="DM2354" s="281"/>
      <c r="DN2354" s="281"/>
      <c r="DO2354" s="281"/>
      <c r="DP2354" s="281"/>
      <c r="DQ2354" s="281"/>
      <c r="DR2354" s="281"/>
      <c r="DS2354" s="281"/>
      <c r="DT2354" s="281"/>
      <c r="DU2354" s="281"/>
      <c r="DV2354" s="281"/>
    </row>
    <row r="2355" spans="21:126">
      <c r="U2355" s="116"/>
      <c r="V2355" s="118"/>
      <c r="W2355" s="119"/>
      <c r="X2355" s="119"/>
      <c r="Y2355" s="119"/>
      <c r="Z2355" s="119"/>
      <c r="AA2355" s="281"/>
      <c r="AB2355" s="281"/>
      <c r="AC2355" s="281"/>
      <c r="AD2355" s="281"/>
      <c r="AE2355" s="281"/>
      <c r="AF2355" s="281"/>
      <c r="AG2355" s="281"/>
      <c r="AH2355" s="281"/>
      <c r="AI2355" s="281"/>
      <c r="AJ2355" s="281"/>
      <c r="AK2355" s="281"/>
      <c r="AL2355" s="281"/>
      <c r="AM2355" s="281"/>
      <c r="AN2355" s="281"/>
      <c r="AO2355" s="281"/>
      <c r="AP2355" s="281"/>
      <c r="AQ2355" s="281"/>
      <c r="AR2355" s="281"/>
      <c r="AS2355" s="281"/>
      <c r="AT2355" s="281"/>
      <c r="AU2355" s="281"/>
      <c r="AV2355" s="281"/>
      <c r="AW2355" s="281"/>
      <c r="AX2355" s="281"/>
      <c r="AY2355" s="281"/>
      <c r="AZ2355" s="281"/>
      <c r="BA2355" s="281"/>
      <c r="BB2355" s="281"/>
      <c r="BC2355" s="281"/>
      <c r="BD2355" s="281"/>
      <c r="BE2355" s="281"/>
      <c r="BF2355" s="281"/>
      <c r="BG2355" s="281"/>
      <c r="BH2355" s="281"/>
      <c r="BI2355" s="281"/>
      <c r="BJ2355" s="281"/>
      <c r="BK2355" s="281"/>
      <c r="BL2355" s="281"/>
      <c r="BM2355" s="281"/>
      <c r="BN2355" s="281"/>
      <c r="BO2355" s="281"/>
      <c r="BP2355" s="281"/>
      <c r="BQ2355" s="281"/>
      <c r="BR2355" s="281"/>
      <c r="BS2355" s="281"/>
      <c r="BT2355" s="281"/>
      <c r="BU2355" s="281"/>
      <c r="BV2355" s="281"/>
      <c r="BW2355" s="281"/>
      <c r="BX2355" s="281"/>
      <c r="BY2355" s="281"/>
      <c r="BZ2355" s="281"/>
      <c r="CA2355" s="281"/>
      <c r="CB2355" s="281"/>
      <c r="CC2355" s="281"/>
      <c r="CD2355" s="281"/>
      <c r="CE2355" s="281"/>
      <c r="CF2355" s="281"/>
      <c r="CG2355" s="281"/>
      <c r="CH2355" s="281"/>
      <c r="CI2355" s="281"/>
      <c r="CJ2355" s="281"/>
      <c r="CK2355" s="281"/>
      <c r="CL2355" s="281"/>
      <c r="CM2355" s="281"/>
      <c r="CN2355" s="281"/>
      <c r="CO2355" s="281"/>
      <c r="CP2355" s="281"/>
      <c r="CQ2355" s="281"/>
      <c r="CR2355" s="281"/>
      <c r="CS2355" s="281"/>
      <c r="CT2355" s="281"/>
      <c r="CU2355" s="281"/>
      <c r="CV2355" s="281"/>
      <c r="CW2355" s="281"/>
      <c r="CX2355" s="281"/>
      <c r="CY2355" s="281"/>
      <c r="CZ2355" s="281"/>
      <c r="DA2355" s="281"/>
      <c r="DB2355" s="281"/>
      <c r="DC2355" s="281"/>
      <c r="DD2355" s="281"/>
      <c r="DE2355" s="281"/>
      <c r="DF2355" s="281"/>
      <c r="DG2355" s="281"/>
      <c r="DH2355" s="281"/>
      <c r="DI2355" s="281"/>
      <c r="DJ2355" s="281"/>
      <c r="DK2355" s="281"/>
      <c r="DL2355" s="281"/>
      <c r="DM2355" s="281"/>
      <c r="DN2355" s="281"/>
      <c r="DO2355" s="281"/>
      <c r="DP2355" s="281"/>
      <c r="DQ2355" s="281"/>
      <c r="DR2355" s="281"/>
      <c r="DS2355" s="281"/>
      <c r="DT2355" s="281"/>
      <c r="DU2355" s="281"/>
      <c r="DV2355" s="281"/>
    </row>
    <row r="2356" spans="21:126">
      <c r="U2356" s="116"/>
      <c r="V2356" s="118"/>
      <c r="W2356" s="119"/>
      <c r="X2356" s="119"/>
      <c r="Y2356" s="119"/>
      <c r="Z2356" s="119"/>
      <c r="AA2356" s="281"/>
      <c r="AB2356" s="281"/>
      <c r="AC2356" s="281"/>
      <c r="AD2356" s="281"/>
      <c r="AE2356" s="281"/>
      <c r="AF2356" s="281"/>
      <c r="AG2356" s="281"/>
      <c r="AH2356" s="281"/>
      <c r="AI2356" s="281"/>
      <c r="AJ2356" s="281"/>
      <c r="AK2356" s="281"/>
      <c r="AL2356" s="281"/>
      <c r="AM2356" s="281"/>
      <c r="AN2356" s="281"/>
      <c r="AO2356" s="281"/>
      <c r="AP2356" s="281"/>
      <c r="AQ2356" s="281"/>
      <c r="AR2356" s="281"/>
      <c r="AS2356" s="281"/>
      <c r="AT2356" s="281"/>
      <c r="AU2356" s="281"/>
      <c r="AV2356" s="281"/>
      <c r="AW2356" s="281"/>
      <c r="AX2356" s="281"/>
      <c r="AY2356" s="281"/>
      <c r="AZ2356" s="281"/>
      <c r="BA2356" s="281"/>
      <c r="BB2356" s="281"/>
      <c r="BC2356" s="281"/>
      <c r="BD2356" s="281"/>
      <c r="BE2356" s="281"/>
      <c r="BF2356" s="281"/>
      <c r="BG2356" s="281"/>
      <c r="BH2356" s="281"/>
      <c r="BI2356" s="281"/>
      <c r="BJ2356" s="281"/>
      <c r="BK2356" s="281"/>
      <c r="BL2356" s="281"/>
      <c r="BM2356" s="281"/>
      <c r="BN2356" s="281"/>
      <c r="BO2356" s="281"/>
      <c r="BP2356" s="281"/>
      <c r="BQ2356" s="281"/>
      <c r="BR2356" s="281"/>
      <c r="BS2356" s="281"/>
      <c r="BT2356" s="281"/>
      <c r="BU2356" s="281"/>
      <c r="BV2356" s="281"/>
      <c r="BW2356" s="281"/>
      <c r="BX2356" s="281"/>
      <c r="BY2356" s="281"/>
      <c r="BZ2356" s="281"/>
      <c r="CA2356" s="281"/>
      <c r="CB2356" s="281"/>
      <c r="CC2356" s="281"/>
      <c r="CD2356" s="281"/>
      <c r="CE2356" s="281"/>
      <c r="CF2356" s="281"/>
      <c r="CG2356" s="281"/>
      <c r="CH2356" s="281"/>
      <c r="CI2356" s="281"/>
      <c r="CJ2356" s="281"/>
      <c r="CK2356" s="281"/>
      <c r="CL2356" s="281"/>
      <c r="CM2356" s="281"/>
      <c r="CN2356" s="281"/>
      <c r="CO2356" s="281"/>
      <c r="CP2356" s="281"/>
      <c r="CQ2356" s="281"/>
      <c r="CR2356" s="281"/>
      <c r="CS2356" s="281"/>
      <c r="CT2356" s="281"/>
      <c r="CU2356" s="281"/>
      <c r="CV2356" s="281"/>
      <c r="CW2356" s="281"/>
      <c r="CX2356" s="281"/>
      <c r="CY2356" s="281"/>
      <c r="CZ2356" s="281"/>
      <c r="DA2356" s="281"/>
      <c r="DB2356" s="281"/>
      <c r="DC2356" s="281"/>
      <c r="DD2356" s="281"/>
      <c r="DE2356" s="281"/>
      <c r="DF2356" s="281"/>
      <c r="DG2356" s="281"/>
      <c r="DH2356" s="281"/>
      <c r="DI2356" s="281"/>
      <c r="DJ2356" s="281"/>
      <c r="DK2356" s="281"/>
      <c r="DL2356" s="281"/>
      <c r="DM2356" s="281"/>
      <c r="DN2356" s="281"/>
      <c r="DO2356" s="281"/>
      <c r="DP2356" s="281"/>
      <c r="DQ2356" s="281"/>
      <c r="DR2356" s="281"/>
      <c r="DS2356" s="281"/>
      <c r="DT2356" s="281"/>
      <c r="DU2356" s="281"/>
      <c r="DV2356" s="281"/>
    </row>
    <row r="2357" spans="21:126">
      <c r="U2357" s="116"/>
      <c r="V2357" s="118"/>
      <c r="W2357" s="119"/>
      <c r="X2357" s="119"/>
      <c r="Y2357" s="119"/>
      <c r="Z2357" s="119"/>
      <c r="AA2357" s="281"/>
      <c r="AB2357" s="281"/>
      <c r="AC2357" s="281"/>
      <c r="AD2357" s="281"/>
      <c r="AE2357" s="281"/>
      <c r="AF2357" s="281"/>
      <c r="AG2357" s="281"/>
      <c r="AH2357" s="281"/>
      <c r="AI2357" s="281"/>
      <c r="AJ2357" s="281"/>
      <c r="AK2357" s="281"/>
      <c r="AL2357" s="281"/>
      <c r="AM2357" s="281"/>
      <c r="AN2357" s="281"/>
      <c r="AO2357" s="281"/>
      <c r="AP2357" s="281"/>
      <c r="AQ2357" s="281"/>
      <c r="AR2357" s="281"/>
      <c r="AS2357" s="281"/>
      <c r="AT2357" s="281"/>
      <c r="AU2357" s="281"/>
      <c r="AV2357" s="281"/>
      <c r="AW2357" s="281"/>
      <c r="AX2357" s="281"/>
      <c r="AY2357" s="281"/>
      <c r="AZ2357" s="281"/>
      <c r="BA2357" s="281"/>
      <c r="BB2357" s="281"/>
      <c r="BC2357" s="281"/>
      <c r="BD2357" s="281"/>
      <c r="BE2357" s="281"/>
      <c r="BF2357" s="281"/>
      <c r="BG2357" s="281"/>
      <c r="BH2357" s="281"/>
      <c r="BI2357" s="281"/>
      <c r="BJ2357" s="281"/>
      <c r="BK2357" s="281"/>
      <c r="BL2357" s="281"/>
      <c r="BM2357" s="281"/>
      <c r="BN2357" s="281"/>
      <c r="BO2357" s="281"/>
      <c r="BP2357" s="281"/>
      <c r="BQ2357" s="281"/>
      <c r="BR2357" s="281"/>
      <c r="BS2357" s="281"/>
      <c r="BT2357" s="281"/>
      <c r="BU2357" s="281"/>
      <c r="BV2357" s="281"/>
      <c r="BW2357" s="281"/>
      <c r="BX2357" s="281"/>
      <c r="BY2357" s="281"/>
      <c r="BZ2357" s="281"/>
      <c r="CA2357" s="281"/>
      <c r="CB2357" s="281"/>
      <c r="CC2357" s="281"/>
      <c r="CD2357" s="281"/>
      <c r="CE2357" s="281"/>
      <c r="CF2357" s="281"/>
      <c r="CG2357" s="281"/>
      <c r="CH2357" s="281"/>
      <c r="CI2357" s="281"/>
      <c r="CJ2357" s="281"/>
      <c r="CK2357" s="281"/>
      <c r="CL2357" s="281"/>
      <c r="CM2357" s="281"/>
      <c r="CN2357" s="281"/>
      <c r="CO2357" s="281"/>
      <c r="CP2357" s="281"/>
      <c r="CQ2357" s="281"/>
      <c r="CR2357" s="281"/>
      <c r="CS2357" s="281"/>
      <c r="CT2357" s="281"/>
      <c r="CU2357" s="281"/>
      <c r="CV2357" s="281"/>
      <c r="CW2357" s="281"/>
      <c r="CX2357" s="281"/>
      <c r="CY2357" s="281"/>
      <c r="CZ2357" s="281"/>
      <c r="DA2357" s="281"/>
      <c r="DB2357" s="281"/>
      <c r="DC2357" s="281"/>
      <c r="DD2357" s="281"/>
      <c r="DE2357" s="281"/>
      <c r="DF2357" s="281"/>
      <c r="DG2357" s="281"/>
      <c r="DH2357" s="281"/>
      <c r="DI2357" s="281"/>
      <c r="DJ2357" s="281"/>
      <c r="DK2357" s="281"/>
      <c r="DL2357" s="281"/>
      <c r="DM2357" s="281"/>
      <c r="DN2357" s="281"/>
      <c r="DO2357" s="281"/>
      <c r="DP2357" s="281"/>
      <c r="DQ2357" s="281"/>
      <c r="DR2357" s="281"/>
      <c r="DS2357" s="281"/>
      <c r="DT2357" s="281"/>
      <c r="DU2357" s="281"/>
      <c r="DV2357" s="281"/>
    </row>
    <row r="2358" spans="21:126">
      <c r="U2358" s="116"/>
      <c r="V2358" s="118"/>
      <c r="W2358" s="119"/>
      <c r="X2358" s="119"/>
      <c r="Y2358" s="119"/>
      <c r="Z2358" s="119"/>
      <c r="AA2358" s="281"/>
      <c r="AB2358" s="281"/>
      <c r="AC2358" s="281"/>
      <c r="AD2358" s="281"/>
      <c r="AE2358" s="281"/>
      <c r="AF2358" s="281"/>
      <c r="AG2358" s="281"/>
      <c r="AH2358" s="281"/>
      <c r="AI2358" s="281"/>
      <c r="AJ2358" s="281"/>
      <c r="AK2358" s="281"/>
      <c r="AL2358" s="281"/>
      <c r="AM2358" s="281"/>
      <c r="AN2358" s="281"/>
      <c r="AO2358" s="281"/>
      <c r="AP2358" s="281"/>
      <c r="AQ2358" s="281"/>
      <c r="AR2358" s="281"/>
      <c r="AS2358" s="281"/>
      <c r="AT2358" s="281"/>
      <c r="AU2358" s="281"/>
      <c r="AV2358" s="281"/>
      <c r="AW2358" s="281"/>
      <c r="AX2358" s="281"/>
      <c r="AY2358" s="281"/>
      <c r="AZ2358" s="281"/>
      <c r="BA2358" s="281"/>
      <c r="BB2358" s="281"/>
      <c r="BC2358" s="281"/>
      <c r="BD2358" s="281"/>
      <c r="BE2358" s="281"/>
      <c r="BF2358" s="281"/>
      <c r="BG2358" s="281"/>
      <c r="BH2358" s="281"/>
      <c r="BI2358" s="281"/>
      <c r="BJ2358" s="281"/>
      <c r="BK2358" s="281"/>
      <c r="BL2358" s="281"/>
      <c r="BM2358" s="281"/>
      <c r="BN2358" s="281"/>
      <c r="BO2358" s="281"/>
      <c r="BP2358" s="281"/>
      <c r="BQ2358" s="281"/>
      <c r="BR2358" s="281"/>
      <c r="BS2358" s="281"/>
      <c r="BT2358" s="281"/>
      <c r="BU2358" s="281"/>
      <c r="BV2358" s="281"/>
      <c r="BW2358" s="281"/>
      <c r="BX2358" s="281"/>
      <c r="BY2358" s="281"/>
      <c r="BZ2358" s="281"/>
      <c r="CA2358" s="281"/>
      <c r="CB2358" s="281"/>
      <c r="CC2358" s="281"/>
      <c r="CD2358" s="281"/>
      <c r="CE2358" s="281"/>
      <c r="CF2358" s="281"/>
      <c r="CG2358" s="281"/>
      <c r="CH2358" s="281"/>
      <c r="CI2358" s="281"/>
      <c r="CJ2358" s="281"/>
      <c r="CK2358" s="281"/>
      <c r="CL2358" s="281"/>
      <c r="CM2358" s="281"/>
      <c r="CN2358" s="281"/>
      <c r="CO2358" s="281"/>
      <c r="CP2358" s="281"/>
      <c r="CQ2358" s="281"/>
      <c r="CR2358" s="281"/>
      <c r="CS2358" s="281"/>
      <c r="CT2358" s="281"/>
      <c r="CU2358" s="281"/>
      <c r="CV2358" s="281"/>
      <c r="CW2358" s="281"/>
      <c r="CX2358" s="281"/>
      <c r="CY2358" s="281"/>
      <c r="CZ2358" s="281"/>
      <c r="DA2358" s="281"/>
      <c r="DB2358" s="281"/>
      <c r="DC2358" s="281"/>
      <c r="DD2358" s="281"/>
      <c r="DE2358" s="281"/>
      <c r="DF2358" s="281"/>
      <c r="DG2358" s="281"/>
      <c r="DH2358" s="281"/>
      <c r="DI2358" s="281"/>
      <c r="DJ2358" s="281"/>
      <c r="DK2358" s="281"/>
      <c r="DL2358" s="281"/>
      <c r="DM2358" s="281"/>
      <c r="DN2358" s="281"/>
      <c r="DO2358" s="281"/>
      <c r="DP2358" s="281"/>
      <c r="DQ2358" s="281"/>
      <c r="DR2358" s="281"/>
      <c r="DS2358" s="281"/>
      <c r="DT2358" s="281"/>
      <c r="DU2358" s="281"/>
      <c r="DV2358" s="281"/>
    </row>
    <row r="2359" spans="21:126">
      <c r="U2359" s="116"/>
      <c r="V2359" s="118"/>
      <c r="W2359" s="119"/>
      <c r="X2359" s="119"/>
      <c r="Y2359" s="119"/>
      <c r="Z2359" s="119"/>
      <c r="AA2359" s="281"/>
      <c r="AB2359" s="281"/>
      <c r="AC2359" s="281"/>
      <c r="AD2359" s="281"/>
      <c r="AE2359" s="281"/>
      <c r="AF2359" s="281"/>
      <c r="AG2359" s="281"/>
      <c r="AH2359" s="281"/>
      <c r="AI2359" s="281"/>
      <c r="AJ2359" s="281"/>
      <c r="AK2359" s="281"/>
      <c r="AL2359" s="281"/>
      <c r="AM2359" s="281"/>
      <c r="AN2359" s="281"/>
      <c r="AO2359" s="281"/>
      <c r="AP2359" s="281"/>
      <c r="AQ2359" s="281"/>
      <c r="AR2359" s="281"/>
      <c r="AS2359" s="281"/>
      <c r="AT2359" s="281"/>
      <c r="AU2359" s="281"/>
      <c r="AV2359" s="281"/>
      <c r="AW2359" s="281"/>
      <c r="AX2359" s="281"/>
      <c r="AY2359" s="281"/>
      <c r="AZ2359" s="281"/>
      <c r="BA2359" s="281"/>
      <c r="BB2359" s="281"/>
      <c r="BC2359" s="281"/>
      <c r="BD2359" s="281"/>
      <c r="BE2359" s="281"/>
      <c r="BF2359" s="281"/>
      <c r="BG2359" s="281"/>
      <c r="BH2359" s="281"/>
      <c r="BI2359" s="281"/>
      <c r="BJ2359" s="281"/>
      <c r="BK2359" s="281"/>
      <c r="BL2359" s="281"/>
      <c r="BM2359" s="281"/>
      <c r="BN2359" s="281"/>
      <c r="BO2359" s="281"/>
      <c r="BP2359" s="281"/>
      <c r="BQ2359" s="281"/>
      <c r="BR2359" s="281"/>
      <c r="BS2359" s="281"/>
      <c r="BT2359" s="281"/>
      <c r="BU2359" s="281"/>
      <c r="BV2359" s="281"/>
      <c r="BW2359" s="281"/>
      <c r="BX2359" s="281"/>
      <c r="BY2359" s="281"/>
      <c r="BZ2359" s="281"/>
      <c r="CA2359" s="281"/>
      <c r="CB2359" s="281"/>
      <c r="CC2359" s="281"/>
      <c r="CD2359" s="281"/>
      <c r="CE2359" s="281"/>
      <c r="CF2359" s="281"/>
      <c r="CG2359" s="281"/>
      <c r="CH2359" s="281"/>
      <c r="CI2359" s="281"/>
      <c r="CJ2359" s="281"/>
      <c r="CK2359" s="281"/>
      <c r="CL2359" s="281"/>
      <c r="CM2359" s="281"/>
      <c r="CN2359" s="281"/>
      <c r="CO2359" s="281"/>
      <c r="CP2359" s="281"/>
      <c r="CQ2359" s="281"/>
      <c r="CR2359" s="281"/>
      <c r="CS2359" s="281"/>
      <c r="CT2359" s="281"/>
      <c r="CU2359" s="281"/>
      <c r="CV2359" s="281"/>
      <c r="CW2359" s="281"/>
      <c r="CX2359" s="281"/>
      <c r="CY2359" s="281"/>
      <c r="CZ2359" s="281"/>
      <c r="DA2359" s="281"/>
      <c r="DB2359" s="281"/>
      <c r="DC2359" s="281"/>
      <c r="DD2359" s="281"/>
      <c r="DE2359" s="281"/>
      <c r="DF2359" s="281"/>
      <c r="DG2359" s="281"/>
      <c r="DH2359" s="281"/>
      <c r="DI2359" s="281"/>
      <c r="DJ2359" s="281"/>
      <c r="DK2359" s="281"/>
      <c r="DL2359" s="281"/>
      <c r="DM2359" s="281"/>
      <c r="DN2359" s="281"/>
      <c r="DO2359" s="281"/>
      <c r="DP2359" s="281"/>
      <c r="DQ2359" s="281"/>
      <c r="DR2359" s="281"/>
      <c r="DS2359" s="281"/>
      <c r="DT2359" s="281"/>
      <c r="DU2359" s="281"/>
      <c r="DV2359" s="281"/>
    </row>
    <row r="2360" spans="21:126">
      <c r="U2360" s="116"/>
      <c r="V2360" s="118"/>
      <c r="W2360" s="119"/>
      <c r="X2360" s="119"/>
      <c r="Y2360" s="119"/>
      <c r="Z2360" s="119"/>
      <c r="AA2360" s="281"/>
      <c r="AB2360" s="281"/>
      <c r="AC2360" s="281"/>
      <c r="AD2360" s="281"/>
      <c r="AE2360" s="281"/>
      <c r="AF2360" s="281"/>
      <c r="AG2360" s="281"/>
      <c r="AH2360" s="281"/>
      <c r="AI2360" s="281"/>
      <c r="AJ2360" s="281"/>
      <c r="AK2360" s="281"/>
      <c r="AL2360" s="281"/>
      <c r="AM2360" s="281"/>
      <c r="AN2360" s="281"/>
      <c r="AO2360" s="281"/>
      <c r="AP2360" s="281"/>
      <c r="AQ2360" s="281"/>
      <c r="AR2360" s="281"/>
      <c r="AS2360" s="281"/>
      <c r="AT2360" s="281"/>
      <c r="AU2360" s="281"/>
      <c r="AV2360" s="281"/>
      <c r="AW2360" s="281"/>
      <c r="AX2360" s="281"/>
      <c r="AY2360" s="281"/>
      <c r="AZ2360" s="281"/>
      <c r="BA2360" s="281"/>
      <c r="BB2360" s="281"/>
      <c r="BC2360" s="281"/>
      <c r="BD2360" s="281"/>
      <c r="BE2360" s="281"/>
      <c r="BF2360" s="281"/>
      <c r="BG2360" s="281"/>
      <c r="BH2360" s="281"/>
      <c r="BI2360" s="281"/>
      <c r="BJ2360" s="281"/>
      <c r="BK2360" s="281"/>
      <c r="BL2360" s="281"/>
      <c r="BM2360" s="281"/>
      <c r="BN2360" s="281"/>
      <c r="BO2360" s="281"/>
      <c r="BP2360" s="281"/>
      <c r="BQ2360" s="281"/>
      <c r="BR2360" s="281"/>
      <c r="BS2360" s="281"/>
      <c r="BT2360" s="281"/>
      <c r="BU2360" s="281"/>
      <c r="BV2360" s="281"/>
      <c r="BW2360" s="281"/>
      <c r="BX2360" s="281"/>
      <c r="BY2360" s="281"/>
      <c r="BZ2360" s="281"/>
      <c r="CA2360" s="281"/>
      <c r="CB2360" s="281"/>
      <c r="CC2360" s="281"/>
      <c r="CD2360" s="281"/>
      <c r="CE2360" s="281"/>
      <c r="CF2360" s="281"/>
      <c r="CG2360" s="281"/>
      <c r="CH2360" s="281"/>
      <c r="CI2360" s="281"/>
      <c r="CJ2360" s="281"/>
      <c r="CK2360" s="281"/>
      <c r="CL2360" s="281"/>
      <c r="CM2360" s="281"/>
      <c r="CN2360" s="281"/>
      <c r="CO2360" s="281"/>
      <c r="CP2360" s="281"/>
      <c r="CQ2360" s="281"/>
      <c r="CR2360" s="281"/>
      <c r="CS2360" s="281"/>
      <c r="CT2360" s="281"/>
      <c r="CU2360" s="281"/>
      <c r="CV2360" s="281"/>
      <c r="CW2360" s="281"/>
      <c r="CX2360" s="281"/>
      <c r="CY2360" s="281"/>
      <c r="CZ2360" s="281"/>
      <c r="DA2360" s="281"/>
      <c r="DB2360" s="281"/>
      <c r="DC2360" s="281"/>
      <c r="DD2360" s="281"/>
      <c r="DE2360" s="281"/>
      <c r="DF2360" s="281"/>
      <c r="DG2360" s="281"/>
      <c r="DH2360" s="281"/>
      <c r="DI2360" s="281"/>
      <c r="DJ2360" s="281"/>
      <c r="DK2360" s="281"/>
      <c r="DL2360" s="281"/>
      <c r="DM2360" s="281"/>
      <c r="DN2360" s="281"/>
      <c r="DO2360" s="281"/>
      <c r="DP2360" s="281"/>
      <c r="DQ2360" s="281"/>
      <c r="DR2360" s="281"/>
      <c r="DS2360" s="281"/>
      <c r="DT2360" s="281"/>
      <c r="DU2360" s="281"/>
      <c r="DV2360" s="281"/>
    </row>
    <row r="2361" spans="21:126">
      <c r="U2361" s="116"/>
      <c r="V2361" s="118"/>
      <c r="W2361" s="119"/>
      <c r="X2361" s="119"/>
      <c r="Y2361" s="119"/>
      <c r="Z2361" s="119"/>
      <c r="AA2361" s="281"/>
      <c r="AB2361" s="281"/>
      <c r="AC2361" s="281"/>
      <c r="AD2361" s="281"/>
      <c r="AE2361" s="281"/>
      <c r="AF2361" s="281"/>
      <c r="AG2361" s="281"/>
      <c r="AH2361" s="281"/>
      <c r="AI2361" s="281"/>
      <c r="AJ2361" s="281"/>
      <c r="AK2361" s="281"/>
      <c r="AL2361" s="281"/>
      <c r="AM2361" s="281"/>
      <c r="AN2361" s="281"/>
      <c r="AO2361" s="281"/>
      <c r="AP2361" s="281"/>
      <c r="AQ2361" s="281"/>
      <c r="AR2361" s="281"/>
      <c r="AS2361" s="281"/>
      <c r="AT2361" s="281"/>
      <c r="AU2361" s="281"/>
      <c r="AV2361" s="281"/>
      <c r="AW2361" s="281"/>
      <c r="AX2361" s="281"/>
      <c r="AY2361" s="281"/>
      <c r="AZ2361" s="281"/>
      <c r="BA2361" s="281"/>
      <c r="BB2361" s="281"/>
      <c r="BC2361" s="281"/>
      <c r="BD2361" s="281"/>
      <c r="BE2361" s="281"/>
      <c r="BF2361" s="281"/>
      <c r="BG2361" s="281"/>
      <c r="BH2361" s="281"/>
      <c r="BI2361" s="281"/>
      <c r="BJ2361" s="281"/>
      <c r="BK2361" s="281"/>
      <c r="BL2361" s="281"/>
      <c r="BM2361" s="281"/>
      <c r="BN2361" s="281"/>
      <c r="BO2361" s="281"/>
      <c r="BP2361" s="281"/>
      <c r="BQ2361" s="281"/>
      <c r="BR2361" s="281"/>
      <c r="BS2361" s="281"/>
      <c r="BT2361" s="281"/>
      <c r="BU2361" s="281"/>
      <c r="BV2361" s="281"/>
      <c r="BW2361" s="281"/>
      <c r="BX2361" s="281"/>
      <c r="BY2361" s="281"/>
      <c r="BZ2361" s="281"/>
      <c r="CA2361" s="281"/>
      <c r="CB2361" s="281"/>
      <c r="CC2361" s="281"/>
      <c r="CD2361" s="281"/>
      <c r="CE2361" s="281"/>
      <c r="CF2361" s="281"/>
      <c r="CG2361" s="281"/>
      <c r="CH2361" s="281"/>
      <c r="CI2361" s="281"/>
      <c r="CJ2361" s="281"/>
      <c r="CK2361" s="281"/>
      <c r="CL2361" s="281"/>
      <c r="CM2361" s="281"/>
      <c r="CN2361" s="281"/>
      <c r="CO2361" s="281"/>
      <c r="CP2361" s="281"/>
      <c r="CQ2361" s="281"/>
      <c r="CR2361" s="281"/>
      <c r="CS2361" s="281"/>
      <c r="CT2361" s="281"/>
      <c r="CU2361" s="281"/>
      <c r="CV2361" s="281"/>
      <c r="CW2361" s="281"/>
      <c r="CX2361" s="281"/>
      <c r="CY2361" s="281"/>
      <c r="CZ2361" s="281"/>
      <c r="DA2361" s="281"/>
      <c r="DB2361" s="281"/>
      <c r="DC2361" s="281"/>
      <c r="DD2361" s="281"/>
      <c r="DE2361" s="281"/>
      <c r="DF2361" s="281"/>
      <c r="DG2361" s="281"/>
      <c r="DH2361" s="281"/>
      <c r="DI2361" s="281"/>
      <c r="DJ2361" s="281"/>
      <c r="DK2361" s="281"/>
      <c r="DL2361" s="281"/>
      <c r="DM2361" s="281"/>
      <c r="DN2361" s="281"/>
      <c r="DO2361" s="281"/>
      <c r="DP2361" s="281"/>
      <c r="DQ2361" s="281"/>
      <c r="DR2361" s="281"/>
      <c r="DS2361" s="281"/>
      <c r="DT2361" s="281"/>
      <c r="DU2361" s="281"/>
      <c r="DV2361" s="281"/>
    </row>
    <row r="2362" spans="21:126">
      <c r="U2362" s="116"/>
      <c r="V2362" s="118"/>
      <c r="W2362" s="119"/>
      <c r="X2362" s="119"/>
      <c r="Y2362" s="119"/>
      <c r="Z2362" s="119"/>
      <c r="AA2362" s="281"/>
      <c r="AB2362" s="281"/>
      <c r="AC2362" s="281"/>
      <c r="AD2362" s="281"/>
      <c r="AE2362" s="281"/>
      <c r="AF2362" s="281"/>
      <c r="AG2362" s="281"/>
      <c r="AH2362" s="281"/>
      <c r="AI2362" s="281"/>
      <c r="AJ2362" s="281"/>
      <c r="AK2362" s="281"/>
      <c r="AL2362" s="281"/>
      <c r="AM2362" s="281"/>
      <c r="AN2362" s="281"/>
      <c r="AO2362" s="281"/>
      <c r="AP2362" s="281"/>
      <c r="AQ2362" s="281"/>
      <c r="AR2362" s="281"/>
      <c r="AS2362" s="281"/>
      <c r="AT2362" s="281"/>
      <c r="AU2362" s="281"/>
      <c r="AV2362" s="281"/>
      <c r="AW2362" s="281"/>
      <c r="AX2362" s="281"/>
      <c r="AY2362" s="281"/>
      <c r="AZ2362" s="281"/>
      <c r="BA2362" s="281"/>
      <c r="BB2362" s="281"/>
      <c r="BC2362" s="281"/>
      <c r="BD2362" s="281"/>
      <c r="BE2362" s="281"/>
      <c r="BF2362" s="281"/>
      <c r="BG2362" s="281"/>
      <c r="BH2362" s="281"/>
      <c r="BI2362" s="281"/>
      <c r="BJ2362" s="281"/>
      <c r="BK2362" s="281"/>
      <c r="BL2362" s="281"/>
      <c r="BM2362" s="281"/>
      <c r="BN2362" s="281"/>
      <c r="BO2362" s="281"/>
      <c r="BP2362" s="281"/>
      <c r="BQ2362" s="281"/>
      <c r="BR2362" s="281"/>
      <c r="BS2362" s="281"/>
      <c r="BT2362" s="281"/>
      <c r="BU2362" s="281"/>
      <c r="BV2362" s="281"/>
      <c r="BW2362" s="281"/>
      <c r="BX2362" s="281"/>
      <c r="BY2362" s="281"/>
      <c r="BZ2362" s="281"/>
      <c r="CA2362" s="281"/>
      <c r="CB2362" s="281"/>
      <c r="CC2362" s="281"/>
      <c r="CD2362" s="281"/>
      <c r="CE2362" s="281"/>
      <c r="CF2362" s="281"/>
      <c r="CG2362" s="281"/>
      <c r="CH2362" s="281"/>
      <c r="CI2362" s="281"/>
      <c r="CJ2362" s="281"/>
      <c r="CK2362" s="281"/>
      <c r="CL2362" s="281"/>
      <c r="CM2362" s="281"/>
      <c r="CN2362" s="281"/>
      <c r="CO2362" s="281"/>
      <c r="CP2362" s="281"/>
      <c r="CQ2362" s="281"/>
      <c r="CR2362" s="281"/>
      <c r="CS2362" s="281"/>
      <c r="CT2362" s="281"/>
      <c r="CU2362" s="281"/>
      <c r="CV2362" s="281"/>
      <c r="CW2362" s="281"/>
      <c r="CX2362" s="281"/>
      <c r="CY2362" s="281"/>
      <c r="CZ2362" s="281"/>
      <c r="DA2362" s="281"/>
      <c r="DB2362" s="281"/>
      <c r="DC2362" s="281"/>
      <c r="DD2362" s="281"/>
      <c r="DE2362" s="281"/>
      <c r="DF2362" s="281"/>
      <c r="DG2362" s="281"/>
      <c r="DH2362" s="281"/>
      <c r="DI2362" s="281"/>
      <c r="DJ2362" s="281"/>
      <c r="DK2362" s="281"/>
      <c r="DL2362" s="281"/>
      <c r="DM2362" s="281"/>
      <c r="DN2362" s="281"/>
      <c r="DO2362" s="281"/>
      <c r="DP2362" s="281"/>
      <c r="DQ2362" s="281"/>
      <c r="DR2362" s="281"/>
      <c r="DS2362" s="281"/>
      <c r="DT2362" s="281"/>
      <c r="DU2362" s="281"/>
      <c r="DV2362" s="281"/>
    </row>
    <row r="2363" spans="21:126">
      <c r="U2363" s="116"/>
      <c r="V2363" s="118"/>
      <c r="W2363" s="119"/>
      <c r="X2363" s="119"/>
      <c r="Y2363" s="119"/>
      <c r="Z2363" s="119"/>
      <c r="AA2363" s="281"/>
      <c r="AB2363" s="281"/>
      <c r="AC2363" s="281"/>
      <c r="AD2363" s="281"/>
      <c r="AE2363" s="281"/>
      <c r="AF2363" s="281"/>
      <c r="AG2363" s="281"/>
      <c r="AH2363" s="281"/>
      <c r="AI2363" s="281"/>
      <c r="AJ2363" s="281"/>
      <c r="AK2363" s="281"/>
      <c r="AL2363" s="281"/>
      <c r="AM2363" s="281"/>
      <c r="AN2363" s="281"/>
      <c r="AO2363" s="281"/>
      <c r="AP2363" s="281"/>
      <c r="AQ2363" s="281"/>
      <c r="AR2363" s="281"/>
      <c r="AS2363" s="281"/>
      <c r="AT2363" s="281"/>
      <c r="AU2363" s="281"/>
      <c r="AV2363" s="281"/>
      <c r="AW2363" s="281"/>
      <c r="AX2363" s="281"/>
      <c r="AY2363" s="281"/>
      <c r="AZ2363" s="281"/>
      <c r="BA2363" s="281"/>
      <c r="BB2363" s="281"/>
      <c r="BC2363" s="281"/>
      <c r="BD2363" s="281"/>
      <c r="BE2363" s="281"/>
      <c r="BF2363" s="281"/>
      <c r="BG2363" s="281"/>
      <c r="BH2363" s="281"/>
      <c r="BI2363" s="281"/>
      <c r="BJ2363" s="281"/>
      <c r="BK2363" s="281"/>
      <c r="BL2363" s="281"/>
      <c r="BM2363" s="281"/>
      <c r="BN2363" s="281"/>
      <c r="BO2363" s="281"/>
      <c r="BP2363" s="281"/>
      <c r="BQ2363" s="281"/>
      <c r="BR2363" s="281"/>
      <c r="BS2363" s="281"/>
      <c r="BT2363" s="281"/>
      <c r="BU2363" s="281"/>
      <c r="BV2363" s="281"/>
      <c r="BW2363" s="281"/>
      <c r="BX2363" s="281"/>
      <c r="BY2363" s="281"/>
      <c r="BZ2363" s="281"/>
      <c r="CA2363" s="281"/>
      <c r="CB2363" s="281"/>
      <c r="CC2363" s="281"/>
      <c r="CD2363" s="281"/>
      <c r="CE2363" s="281"/>
      <c r="CF2363" s="281"/>
      <c r="CG2363" s="281"/>
      <c r="CH2363" s="281"/>
      <c r="CI2363" s="281"/>
      <c r="CJ2363" s="281"/>
      <c r="CK2363" s="281"/>
      <c r="CL2363" s="281"/>
      <c r="CM2363" s="281"/>
      <c r="CN2363" s="281"/>
      <c r="CO2363" s="281"/>
      <c r="CP2363" s="281"/>
      <c r="CQ2363" s="281"/>
      <c r="CR2363" s="281"/>
      <c r="CS2363" s="281"/>
      <c r="CT2363" s="281"/>
      <c r="CU2363" s="281"/>
      <c r="CV2363" s="281"/>
      <c r="CW2363" s="281"/>
      <c r="CX2363" s="281"/>
      <c r="CY2363" s="281"/>
      <c r="CZ2363" s="281"/>
      <c r="DA2363" s="281"/>
      <c r="DB2363" s="281"/>
      <c r="DC2363" s="281"/>
      <c r="DD2363" s="281"/>
      <c r="DE2363" s="281"/>
      <c r="DF2363" s="281"/>
      <c r="DG2363" s="281"/>
      <c r="DH2363" s="281"/>
      <c r="DI2363" s="281"/>
      <c r="DJ2363" s="281"/>
      <c r="DK2363" s="281"/>
      <c r="DL2363" s="281"/>
      <c r="DM2363" s="281"/>
      <c r="DN2363" s="281"/>
      <c r="DO2363" s="281"/>
      <c r="DP2363" s="281"/>
      <c r="DQ2363" s="281"/>
      <c r="DR2363" s="281"/>
      <c r="DS2363" s="281"/>
      <c r="DT2363" s="281"/>
      <c r="DU2363" s="281"/>
      <c r="DV2363" s="281"/>
    </row>
    <row r="2364" spans="21:126">
      <c r="U2364" s="116"/>
      <c r="V2364" s="118"/>
      <c r="W2364" s="119"/>
      <c r="X2364" s="119"/>
      <c r="Y2364" s="119"/>
      <c r="Z2364" s="119"/>
      <c r="AA2364" s="281"/>
      <c r="AB2364" s="281"/>
      <c r="AC2364" s="281"/>
      <c r="AD2364" s="281"/>
      <c r="AE2364" s="281"/>
      <c r="AF2364" s="281"/>
      <c r="AG2364" s="281"/>
      <c r="AH2364" s="281"/>
      <c r="AI2364" s="281"/>
      <c r="AJ2364" s="281"/>
      <c r="AK2364" s="281"/>
      <c r="AL2364" s="281"/>
      <c r="AM2364" s="281"/>
      <c r="AN2364" s="281"/>
      <c r="AO2364" s="281"/>
      <c r="AP2364" s="281"/>
      <c r="AQ2364" s="281"/>
      <c r="AR2364" s="281"/>
      <c r="AS2364" s="281"/>
      <c r="AT2364" s="281"/>
      <c r="AU2364" s="281"/>
      <c r="AV2364" s="281"/>
      <c r="AW2364" s="281"/>
      <c r="AX2364" s="281"/>
      <c r="AY2364" s="281"/>
      <c r="AZ2364" s="281"/>
      <c r="BA2364" s="281"/>
      <c r="BB2364" s="281"/>
      <c r="BC2364" s="281"/>
      <c r="BD2364" s="281"/>
      <c r="BE2364" s="281"/>
      <c r="BF2364" s="281"/>
      <c r="BG2364" s="281"/>
      <c r="BH2364" s="281"/>
      <c r="BI2364" s="281"/>
      <c r="BJ2364" s="281"/>
      <c r="BK2364" s="281"/>
      <c r="BL2364" s="281"/>
      <c r="BM2364" s="281"/>
      <c r="BN2364" s="281"/>
      <c r="BO2364" s="281"/>
      <c r="BP2364" s="281"/>
      <c r="BQ2364" s="281"/>
      <c r="BR2364" s="281"/>
      <c r="BS2364" s="281"/>
      <c r="BT2364" s="281"/>
      <c r="BU2364" s="281"/>
      <c r="BV2364" s="281"/>
      <c r="BW2364" s="281"/>
      <c r="BX2364" s="281"/>
      <c r="BY2364" s="281"/>
      <c r="BZ2364" s="281"/>
      <c r="CA2364" s="281"/>
      <c r="CB2364" s="281"/>
      <c r="CC2364" s="281"/>
      <c r="CD2364" s="281"/>
      <c r="CE2364" s="281"/>
      <c r="CF2364" s="281"/>
      <c r="CG2364" s="281"/>
      <c r="CH2364" s="281"/>
      <c r="CI2364" s="281"/>
      <c r="CJ2364" s="281"/>
      <c r="CK2364" s="281"/>
      <c r="CL2364" s="281"/>
      <c r="CM2364" s="281"/>
      <c r="CN2364" s="281"/>
      <c r="CO2364" s="281"/>
      <c r="CP2364" s="281"/>
      <c r="CQ2364" s="281"/>
      <c r="CR2364" s="281"/>
      <c r="CS2364" s="281"/>
      <c r="CT2364" s="281"/>
      <c r="CU2364" s="281"/>
      <c r="CV2364" s="281"/>
      <c r="CW2364" s="281"/>
      <c r="CX2364" s="281"/>
      <c r="CY2364" s="281"/>
      <c r="CZ2364" s="281"/>
      <c r="DA2364" s="281"/>
      <c r="DB2364" s="281"/>
      <c r="DC2364" s="281"/>
      <c r="DD2364" s="281"/>
      <c r="DE2364" s="281"/>
      <c r="DF2364" s="281"/>
      <c r="DG2364" s="281"/>
      <c r="DH2364" s="281"/>
      <c r="DI2364" s="281"/>
      <c r="DJ2364" s="281"/>
      <c r="DK2364" s="281"/>
      <c r="DL2364" s="281"/>
      <c r="DM2364" s="281"/>
      <c r="DN2364" s="281"/>
      <c r="DO2364" s="281"/>
      <c r="DP2364" s="281"/>
      <c r="DQ2364" s="281"/>
      <c r="DR2364" s="281"/>
      <c r="DS2364" s="281"/>
      <c r="DT2364" s="281"/>
      <c r="DU2364" s="281"/>
      <c r="DV2364" s="281"/>
    </row>
    <row r="2365" spans="21:126">
      <c r="U2365" s="116"/>
      <c r="V2365" s="118"/>
      <c r="W2365" s="119"/>
      <c r="X2365" s="119"/>
      <c r="Y2365" s="119"/>
      <c r="Z2365" s="119"/>
      <c r="AA2365" s="281"/>
      <c r="AB2365" s="281"/>
      <c r="AC2365" s="281"/>
      <c r="AD2365" s="281"/>
      <c r="AE2365" s="281"/>
      <c r="AF2365" s="281"/>
      <c r="AG2365" s="281"/>
      <c r="AH2365" s="281"/>
      <c r="AI2365" s="281"/>
      <c r="AJ2365" s="281"/>
      <c r="AK2365" s="281"/>
      <c r="AL2365" s="281"/>
      <c r="AM2365" s="281"/>
      <c r="AN2365" s="281"/>
      <c r="AO2365" s="281"/>
      <c r="AP2365" s="281"/>
      <c r="AQ2365" s="281"/>
      <c r="AR2365" s="281"/>
      <c r="AS2365" s="281"/>
      <c r="AT2365" s="281"/>
      <c r="AU2365" s="281"/>
      <c r="AV2365" s="281"/>
      <c r="AW2365" s="281"/>
      <c r="AX2365" s="281"/>
      <c r="AY2365" s="281"/>
      <c r="AZ2365" s="281"/>
      <c r="BA2365" s="281"/>
      <c r="BB2365" s="281"/>
      <c r="BC2365" s="281"/>
      <c r="BD2365" s="281"/>
      <c r="BE2365" s="281"/>
      <c r="BF2365" s="281"/>
      <c r="BG2365" s="281"/>
      <c r="BH2365" s="281"/>
      <c r="BI2365" s="281"/>
      <c r="BJ2365" s="281"/>
      <c r="BK2365" s="281"/>
      <c r="BL2365" s="281"/>
      <c r="BM2365" s="281"/>
      <c r="BN2365" s="281"/>
      <c r="BO2365" s="281"/>
      <c r="BP2365" s="281"/>
      <c r="BQ2365" s="281"/>
      <c r="BR2365" s="281"/>
      <c r="BS2365" s="281"/>
      <c r="BT2365" s="281"/>
      <c r="BU2365" s="281"/>
      <c r="BV2365" s="281"/>
      <c r="BW2365" s="281"/>
      <c r="BX2365" s="281"/>
      <c r="BY2365" s="281"/>
      <c r="BZ2365" s="281"/>
      <c r="CA2365" s="281"/>
      <c r="CB2365" s="281"/>
      <c r="CC2365" s="281"/>
      <c r="CD2365" s="281"/>
      <c r="CE2365" s="281"/>
      <c r="CF2365" s="281"/>
      <c r="CG2365" s="281"/>
      <c r="CH2365" s="281"/>
      <c r="CI2365" s="281"/>
      <c r="CJ2365" s="281"/>
      <c r="CK2365" s="281"/>
      <c r="CL2365" s="281"/>
      <c r="CM2365" s="281"/>
      <c r="CN2365" s="281"/>
      <c r="CO2365" s="281"/>
      <c r="CP2365" s="281"/>
      <c r="CQ2365" s="281"/>
      <c r="CR2365" s="281"/>
      <c r="CS2365" s="281"/>
      <c r="CT2365" s="281"/>
      <c r="CU2365" s="281"/>
      <c r="CV2365" s="281"/>
      <c r="CW2365" s="281"/>
      <c r="CX2365" s="281"/>
      <c r="CY2365" s="281"/>
      <c r="CZ2365" s="281"/>
      <c r="DA2365" s="281"/>
      <c r="DB2365" s="281"/>
      <c r="DC2365" s="281"/>
      <c r="DD2365" s="281"/>
      <c r="DE2365" s="281"/>
      <c r="DF2365" s="281"/>
      <c r="DG2365" s="281"/>
      <c r="DH2365" s="281"/>
      <c r="DI2365" s="281"/>
      <c r="DJ2365" s="281"/>
      <c r="DK2365" s="281"/>
      <c r="DL2365" s="281"/>
      <c r="DM2365" s="281"/>
      <c r="DN2365" s="281"/>
      <c r="DO2365" s="281"/>
      <c r="DP2365" s="281"/>
      <c r="DQ2365" s="281"/>
      <c r="DR2365" s="281"/>
      <c r="DS2365" s="281"/>
      <c r="DT2365" s="281"/>
      <c r="DU2365" s="281"/>
      <c r="DV2365" s="281"/>
    </row>
    <row r="2366" spans="21:126">
      <c r="U2366" s="116"/>
      <c r="V2366" s="118"/>
      <c r="W2366" s="119"/>
      <c r="X2366" s="119"/>
      <c r="Y2366" s="119"/>
      <c r="Z2366" s="119"/>
      <c r="AA2366" s="281"/>
      <c r="AB2366" s="281"/>
      <c r="AC2366" s="281"/>
      <c r="AD2366" s="281"/>
      <c r="AE2366" s="281"/>
      <c r="AF2366" s="281"/>
      <c r="AG2366" s="281"/>
      <c r="AH2366" s="281"/>
      <c r="AI2366" s="281"/>
      <c r="AJ2366" s="281"/>
      <c r="AK2366" s="281"/>
      <c r="AL2366" s="281"/>
      <c r="AM2366" s="281"/>
      <c r="AN2366" s="281"/>
      <c r="AO2366" s="281"/>
      <c r="AP2366" s="281"/>
      <c r="AQ2366" s="281"/>
      <c r="AR2366" s="281"/>
      <c r="AS2366" s="281"/>
      <c r="AT2366" s="281"/>
      <c r="AU2366" s="281"/>
      <c r="AV2366" s="281"/>
      <c r="AW2366" s="281"/>
      <c r="AX2366" s="281"/>
      <c r="AY2366" s="281"/>
      <c r="AZ2366" s="281"/>
      <c r="BA2366" s="281"/>
      <c r="BB2366" s="281"/>
      <c r="BC2366" s="281"/>
      <c r="BD2366" s="281"/>
      <c r="BE2366" s="281"/>
      <c r="BF2366" s="281"/>
      <c r="BG2366" s="281"/>
      <c r="BH2366" s="281"/>
      <c r="BI2366" s="281"/>
      <c r="BJ2366" s="281"/>
      <c r="BK2366" s="281"/>
      <c r="BL2366" s="281"/>
      <c r="BM2366" s="281"/>
      <c r="BN2366" s="281"/>
      <c r="BO2366" s="281"/>
      <c r="BP2366" s="281"/>
      <c r="BQ2366" s="281"/>
      <c r="BR2366" s="281"/>
      <c r="BS2366" s="281"/>
      <c r="BT2366" s="281"/>
      <c r="BU2366" s="281"/>
      <c r="BV2366" s="281"/>
      <c r="BW2366" s="281"/>
      <c r="BX2366" s="281"/>
      <c r="BY2366" s="281"/>
      <c r="BZ2366" s="281"/>
      <c r="CA2366" s="281"/>
      <c r="CB2366" s="281"/>
      <c r="CC2366" s="281"/>
      <c r="CD2366" s="281"/>
      <c r="CE2366" s="281"/>
      <c r="CF2366" s="281"/>
      <c r="CG2366" s="281"/>
      <c r="CH2366" s="281"/>
      <c r="CI2366" s="281"/>
      <c r="CJ2366" s="281"/>
      <c r="CK2366" s="281"/>
      <c r="CL2366" s="281"/>
      <c r="CM2366" s="281"/>
      <c r="CN2366" s="281"/>
      <c r="CO2366" s="281"/>
      <c r="CP2366" s="281"/>
      <c r="CQ2366" s="281"/>
      <c r="CR2366" s="281"/>
      <c r="CS2366" s="281"/>
      <c r="CT2366" s="281"/>
      <c r="CU2366" s="281"/>
      <c r="CV2366" s="281"/>
      <c r="CW2366" s="281"/>
      <c r="CX2366" s="281"/>
      <c r="CY2366" s="281"/>
      <c r="CZ2366" s="281"/>
      <c r="DA2366" s="281"/>
      <c r="DB2366" s="281"/>
      <c r="DC2366" s="281"/>
      <c r="DD2366" s="281"/>
      <c r="DE2366" s="281"/>
      <c r="DF2366" s="281"/>
      <c r="DG2366" s="281"/>
      <c r="DH2366" s="281"/>
      <c r="DI2366" s="281"/>
      <c r="DJ2366" s="281"/>
      <c r="DK2366" s="281"/>
      <c r="DL2366" s="281"/>
      <c r="DM2366" s="281"/>
      <c r="DN2366" s="281"/>
      <c r="DO2366" s="281"/>
      <c r="DP2366" s="281"/>
      <c r="DQ2366" s="281"/>
      <c r="DR2366" s="281"/>
      <c r="DS2366" s="281"/>
      <c r="DT2366" s="281"/>
      <c r="DU2366" s="281"/>
      <c r="DV2366" s="281"/>
    </row>
    <row r="2367" spans="21:126">
      <c r="U2367" s="116"/>
      <c r="V2367" s="118"/>
      <c r="W2367" s="119"/>
      <c r="X2367" s="119"/>
      <c r="Y2367" s="119"/>
      <c r="Z2367" s="119"/>
      <c r="AA2367" s="281"/>
      <c r="AB2367" s="281"/>
      <c r="AC2367" s="281"/>
      <c r="AD2367" s="281"/>
      <c r="AE2367" s="281"/>
      <c r="AF2367" s="281"/>
      <c r="AG2367" s="281"/>
      <c r="AH2367" s="281"/>
      <c r="AI2367" s="281"/>
      <c r="AJ2367" s="281"/>
      <c r="AK2367" s="281"/>
      <c r="AL2367" s="281"/>
      <c r="AM2367" s="281"/>
      <c r="AN2367" s="281"/>
      <c r="AO2367" s="281"/>
      <c r="AP2367" s="281"/>
      <c r="AQ2367" s="281"/>
      <c r="AR2367" s="281"/>
      <c r="AS2367" s="281"/>
      <c r="AT2367" s="281"/>
      <c r="AU2367" s="281"/>
      <c r="AV2367" s="281"/>
      <c r="AW2367" s="281"/>
      <c r="AX2367" s="281"/>
      <c r="AY2367" s="281"/>
      <c r="AZ2367" s="281"/>
      <c r="BA2367" s="281"/>
      <c r="BB2367" s="281"/>
      <c r="BC2367" s="281"/>
      <c r="BD2367" s="281"/>
      <c r="BE2367" s="281"/>
      <c r="BF2367" s="281"/>
      <c r="BG2367" s="281"/>
      <c r="BH2367" s="281"/>
      <c r="BI2367" s="281"/>
      <c r="BJ2367" s="281"/>
      <c r="BK2367" s="281"/>
      <c r="BL2367" s="281"/>
      <c r="BM2367" s="281"/>
      <c r="BN2367" s="281"/>
      <c r="BO2367" s="281"/>
      <c r="BP2367" s="281"/>
      <c r="BQ2367" s="281"/>
      <c r="BR2367" s="281"/>
      <c r="BS2367" s="281"/>
      <c r="BT2367" s="281"/>
      <c r="BU2367" s="281"/>
      <c r="BV2367" s="281"/>
      <c r="BW2367" s="281"/>
      <c r="BX2367" s="281"/>
      <c r="BY2367" s="281"/>
      <c r="BZ2367" s="281"/>
      <c r="CA2367" s="281"/>
      <c r="CB2367" s="281"/>
      <c r="CC2367" s="281"/>
      <c r="CD2367" s="281"/>
      <c r="CE2367" s="281"/>
      <c r="CF2367" s="281"/>
      <c r="CG2367" s="281"/>
      <c r="CH2367" s="281"/>
      <c r="CI2367" s="281"/>
      <c r="CJ2367" s="281"/>
      <c r="CK2367" s="281"/>
      <c r="CL2367" s="281"/>
      <c r="CM2367" s="281"/>
      <c r="CN2367" s="281"/>
      <c r="CO2367" s="281"/>
      <c r="CP2367" s="281"/>
      <c r="CQ2367" s="281"/>
      <c r="CR2367" s="281"/>
      <c r="CS2367" s="281"/>
      <c r="CT2367" s="281"/>
      <c r="CU2367" s="281"/>
      <c r="CV2367" s="281"/>
      <c r="CW2367" s="281"/>
      <c r="CX2367" s="281"/>
      <c r="CY2367" s="281"/>
      <c r="CZ2367" s="281"/>
      <c r="DA2367" s="281"/>
      <c r="DB2367" s="281"/>
      <c r="DC2367" s="281"/>
      <c r="DD2367" s="281"/>
      <c r="DE2367" s="281"/>
      <c r="DF2367" s="281"/>
      <c r="DG2367" s="281"/>
      <c r="DH2367" s="281"/>
      <c r="DI2367" s="281"/>
      <c r="DJ2367" s="281"/>
      <c r="DK2367" s="281"/>
      <c r="DL2367" s="281"/>
      <c r="DM2367" s="281"/>
      <c r="DN2367" s="281"/>
      <c r="DO2367" s="281"/>
      <c r="DP2367" s="281"/>
      <c r="DQ2367" s="281"/>
      <c r="DR2367" s="281"/>
      <c r="DS2367" s="281"/>
      <c r="DT2367" s="281"/>
      <c r="DU2367" s="281"/>
      <c r="DV2367" s="281"/>
    </row>
    <row r="2368" spans="21:126">
      <c r="U2368" s="116"/>
      <c r="V2368" s="118"/>
      <c r="W2368" s="119"/>
      <c r="X2368" s="119"/>
      <c r="Y2368" s="119"/>
      <c r="Z2368" s="119"/>
      <c r="AA2368" s="281"/>
      <c r="AB2368" s="281"/>
      <c r="AC2368" s="281"/>
      <c r="AD2368" s="281"/>
      <c r="AE2368" s="281"/>
      <c r="AF2368" s="281"/>
      <c r="AG2368" s="281"/>
      <c r="AH2368" s="281"/>
      <c r="AI2368" s="281"/>
      <c r="AJ2368" s="281"/>
      <c r="AK2368" s="281"/>
      <c r="AL2368" s="281"/>
      <c r="AM2368" s="281"/>
      <c r="AN2368" s="281"/>
      <c r="AO2368" s="281"/>
      <c r="AP2368" s="281"/>
      <c r="AQ2368" s="281"/>
      <c r="AR2368" s="281"/>
      <c r="AS2368" s="281"/>
      <c r="AT2368" s="281"/>
      <c r="AU2368" s="281"/>
      <c r="AV2368" s="281"/>
      <c r="AW2368" s="281"/>
      <c r="AX2368" s="281"/>
      <c r="AY2368" s="281"/>
      <c r="AZ2368" s="281"/>
      <c r="BA2368" s="281"/>
      <c r="BB2368" s="281"/>
      <c r="BC2368" s="281"/>
      <c r="BD2368" s="281"/>
      <c r="BE2368" s="281"/>
      <c r="BF2368" s="281"/>
      <c r="BG2368" s="281"/>
      <c r="BH2368" s="281"/>
      <c r="BI2368" s="281"/>
      <c r="BJ2368" s="281"/>
      <c r="BK2368" s="281"/>
      <c r="BL2368" s="281"/>
      <c r="BM2368" s="281"/>
      <c r="BN2368" s="281"/>
      <c r="BO2368" s="281"/>
      <c r="BP2368" s="281"/>
      <c r="BQ2368" s="281"/>
      <c r="BR2368" s="281"/>
      <c r="BS2368" s="281"/>
      <c r="BT2368" s="281"/>
      <c r="BU2368" s="281"/>
      <c r="BV2368" s="281"/>
      <c r="BW2368" s="281"/>
      <c r="BX2368" s="281"/>
      <c r="BY2368" s="281"/>
      <c r="BZ2368" s="281"/>
      <c r="CA2368" s="281"/>
      <c r="CB2368" s="281"/>
      <c r="CC2368" s="281"/>
      <c r="CD2368" s="281"/>
      <c r="CE2368" s="281"/>
      <c r="CF2368" s="281"/>
      <c r="CG2368" s="281"/>
      <c r="CH2368" s="281"/>
      <c r="CI2368" s="281"/>
      <c r="CJ2368" s="281"/>
      <c r="CK2368" s="281"/>
      <c r="CL2368" s="281"/>
      <c r="CM2368" s="281"/>
      <c r="CN2368" s="281"/>
      <c r="CO2368" s="281"/>
      <c r="CP2368" s="281"/>
      <c r="CQ2368" s="281"/>
      <c r="CR2368" s="281"/>
      <c r="CS2368" s="281"/>
      <c r="CT2368" s="281"/>
      <c r="CU2368" s="281"/>
      <c r="CV2368" s="281"/>
      <c r="CW2368" s="281"/>
      <c r="CX2368" s="281"/>
      <c r="CY2368" s="281"/>
      <c r="CZ2368" s="281"/>
      <c r="DA2368" s="281"/>
      <c r="DB2368" s="281"/>
      <c r="DC2368" s="281"/>
      <c r="DD2368" s="281"/>
      <c r="DE2368" s="281"/>
      <c r="DF2368" s="281"/>
      <c r="DG2368" s="281"/>
      <c r="DH2368" s="281"/>
      <c r="DI2368" s="281"/>
      <c r="DJ2368" s="281"/>
      <c r="DK2368" s="281"/>
      <c r="DL2368" s="281"/>
      <c r="DM2368" s="281"/>
      <c r="DN2368" s="281"/>
      <c r="DO2368" s="281"/>
      <c r="DP2368" s="281"/>
      <c r="DQ2368" s="281"/>
      <c r="DR2368" s="281"/>
      <c r="DS2368" s="281"/>
      <c r="DT2368" s="281"/>
      <c r="DU2368" s="281"/>
      <c r="DV2368" s="281"/>
    </row>
    <row r="2369" spans="21:126">
      <c r="U2369" s="116"/>
      <c r="V2369" s="118"/>
      <c r="W2369" s="119"/>
      <c r="X2369" s="119"/>
      <c r="Y2369" s="119"/>
      <c r="Z2369" s="119"/>
      <c r="AA2369" s="281"/>
      <c r="AB2369" s="281"/>
      <c r="AC2369" s="281"/>
      <c r="AD2369" s="281"/>
      <c r="AE2369" s="281"/>
      <c r="AF2369" s="281"/>
      <c r="AG2369" s="281"/>
      <c r="AH2369" s="281"/>
      <c r="AI2369" s="281"/>
      <c r="AJ2369" s="281"/>
      <c r="AK2369" s="281"/>
      <c r="AL2369" s="281"/>
      <c r="AM2369" s="281"/>
      <c r="AN2369" s="281"/>
      <c r="AO2369" s="281"/>
      <c r="AP2369" s="281"/>
      <c r="AQ2369" s="281"/>
      <c r="AR2369" s="281"/>
      <c r="AS2369" s="281"/>
      <c r="AT2369" s="281"/>
      <c r="AU2369" s="281"/>
      <c r="AV2369" s="281"/>
      <c r="AW2369" s="281"/>
      <c r="AX2369" s="281"/>
      <c r="AY2369" s="281"/>
      <c r="AZ2369" s="281"/>
      <c r="BA2369" s="281"/>
      <c r="BB2369" s="281"/>
      <c r="BC2369" s="281"/>
      <c r="BD2369" s="281"/>
      <c r="BE2369" s="281"/>
      <c r="BF2369" s="281"/>
      <c r="BG2369" s="281"/>
      <c r="BH2369" s="281"/>
      <c r="BI2369" s="281"/>
      <c r="BJ2369" s="281"/>
      <c r="BK2369" s="281"/>
      <c r="BL2369" s="281"/>
      <c r="BM2369" s="281"/>
      <c r="BN2369" s="281"/>
      <c r="BO2369" s="281"/>
      <c r="BP2369" s="281"/>
      <c r="BQ2369" s="281"/>
      <c r="BR2369" s="281"/>
      <c r="BS2369" s="281"/>
      <c r="BT2369" s="281"/>
      <c r="BU2369" s="281"/>
      <c r="BV2369" s="281"/>
      <c r="BW2369" s="281"/>
      <c r="BX2369" s="281"/>
      <c r="BY2369" s="281"/>
      <c r="BZ2369" s="281"/>
      <c r="CA2369" s="281"/>
      <c r="CB2369" s="281"/>
      <c r="CC2369" s="281"/>
      <c r="CD2369" s="281"/>
      <c r="CE2369" s="281"/>
      <c r="CF2369" s="281"/>
      <c r="CG2369" s="281"/>
      <c r="CH2369" s="281"/>
      <c r="CI2369" s="281"/>
      <c r="CJ2369" s="281"/>
      <c r="CK2369" s="281"/>
      <c r="CL2369" s="281"/>
      <c r="CM2369" s="281"/>
      <c r="CN2369" s="281"/>
      <c r="CO2369" s="281"/>
      <c r="CP2369" s="281"/>
      <c r="CQ2369" s="281"/>
      <c r="CR2369" s="281"/>
      <c r="CS2369" s="281"/>
      <c r="CT2369" s="281"/>
      <c r="CU2369" s="281"/>
      <c r="CV2369" s="281"/>
      <c r="CW2369" s="281"/>
      <c r="CX2369" s="281"/>
      <c r="CY2369" s="281"/>
      <c r="CZ2369" s="281"/>
      <c r="DA2369" s="281"/>
      <c r="DB2369" s="281"/>
      <c r="DC2369" s="281"/>
      <c r="DD2369" s="281"/>
      <c r="DE2369" s="281"/>
      <c r="DF2369" s="281"/>
      <c r="DG2369" s="281"/>
      <c r="DH2369" s="281"/>
      <c r="DI2369" s="281"/>
      <c r="DJ2369" s="281"/>
      <c r="DK2369" s="281"/>
      <c r="DL2369" s="281"/>
      <c r="DM2369" s="281"/>
      <c r="DN2369" s="281"/>
      <c r="DO2369" s="281"/>
      <c r="DP2369" s="281"/>
      <c r="DQ2369" s="281"/>
      <c r="DR2369" s="281"/>
      <c r="DS2369" s="281"/>
      <c r="DT2369" s="281"/>
      <c r="DU2369" s="281"/>
      <c r="DV2369" s="281"/>
    </row>
    <row r="2370" spans="21:126">
      <c r="U2370" s="116"/>
      <c r="V2370" s="118"/>
      <c r="W2370" s="119"/>
      <c r="X2370" s="119"/>
      <c r="Y2370" s="119"/>
      <c r="Z2370" s="119"/>
      <c r="AA2370" s="281"/>
      <c r="AB2370" s="281"/>
      <c r="AC2370" s="281"/>
      <c r="AD2370" s="281"/>
      <c r="AE2370" s="281"/>
      <c r="AF2370" s="281"/>
      <c r="AG2370" s="281"/>
      <c r="AH2370" s="281"/>
      <c r="AI2370" s="281"/>
      <c r="AJ2370" s="281"/>
      <c r="AK2370" s="281"/>
      <c r="AL2370" s="281"/>
      <c r="AM2370" s="281"/>
      <c r="AN2370" s="281"/>
      <c r="AO2370" s="281"/>
      <c r="AP2370" s="281"/>
      <c r="AQ2370" s="281"/>
      <c r="AR2370" s="281"/>
      <c r="AS2370" s="281"/>
      <c r="AT2370" s="281"/>
      <c r="AU2370" s="281"/>
      <c r="AV2370" s="281"/>
      <c r="AW2370" s="281"/>
      <c r="AX2370" s="281"/>
      <c r="AY2370" s="281"/>
      <c r="AZ2370" s="281"/>
      <c r="BA2370" s="281"/>
      <c r="BB2370" s="281"/>
      <c r="BC2370" s="281"/>
      <c r="BD2370" s="281"/>
      <c r="BE2370" s="281"/>
      <c r="BF2370" s="281"/>
      <c r="BG2370" s="281"/>
      <c r="BH2370" s="281"/>
      <c r="BI2370" s="281"/>
      <c r="BJ2370" s="281"/>
      <c r="BK2370" s="281"/>
      <c r="BL2370" s="281"/>
      <c r="BM2370" s="281"/>
      <c r="BN2370" s="281"/>
      <c r="BO2370" s="281"/>
      <c r="BP2370" s="281"/>
      <c r="BQ2370" s="281"/>
      <c r="BR2370" s="281"/>
      <c r="BS2370" s="281"/>
      <c r="BT2370" s="281"/>
      <c r="BU2370" s="281"/>
      <c r="BV2370" s="281"/>
      <c r="BW2370" s="281"/>
      <c r="BX2370" s="281"/>
      <c r="BY2370" s="281"/>
      <c r="BZ2370" s="281"/>
      <c r="CA2370" s="281"/>
      <c r="CB2370" s="281"/>
      <c r="CC2370" s="281"/>
      <c r="CD2370" s="281"/>
      <c r="CE2370" s="281"/>
      <c r="CF2370" s="281"/>
      <c r="CG2370" s="281"/>
      <c r="CH2370" s="281"/>
      <c r="CI2370" s="281"/>
      <c r="CJ2370" s="281"/>
      <c r="CK2370" s="281"/>
      <c r="CL2370" s="281"/>
      <c r="CM2370" s="281"/>
      <c r="CN2370" s="281"/>
      <c r="CO2370" s="281"/>
      <c r="CP2370" s="281"/>
      <c r="CQ2370" s="281"/>
      <c r="CR2370" s="281"/>
      <c r="CS2370" s="281"/>
      <c r="CT2370" s="281"/>
      <c r="CU2370" s="281"/>
      <c r="CV2370" s="281"/>
      <c r="CW2370" s="281"/>
      <c r="CX2370" s="281"/>
      <c r="CY2370" s="281"/>
      <c r="CZ2370" s="281"/>
      <c r="DA2370" s="281"/>
      <c r="DB2370" s="281"/>
      <c r="DC2370" s="281"/>
      <c r="DD2370" s="281"/>
      <c r="DE2370" s="281"/>
      <c r="DF2370" s="281"/>
      <c r="DG2370" s="281"/>
      <c r="DH2370" s="281"/>
      <c r="DI2370" s="281"/>
      <c r="DJ2370" s="281"/>
      <c r="DK2370" s="281"/>
      <c r="DL2370" s="281"/>
      <c r="DM2370" s="281"/>
      <c r="DN2370" s="281"/>
      <c r="DO2370" s="281"/>
      <c r="DP2370" s="281"/>
      <c r="DQ2370" s="281"/>
      <c r="DR2370" s="281"/>
      <c r="DS2370" s="281"/>
      <c r="DT2370" s="281"/>
      <c r="DU2370" s="281"/>
      <c r="DV2370" s="281"/>
    </row>
    <row r="2371" spans="21:126">
      <c r="U2371" s="116"/>
      <c r="V2371" s="118"/>
      <c r="W2371" s="119"/>
      <c r="X2371" s="119"/>
      <c r="Y2371" s="119"/>
      <c r="Z2371" s="119"/>
      <c r="AA2371" s="281"/>
      <c r="AB2371" s="281"/>
      <c r="AC2371" s="281"/>
      <c r="AD2371" s="281"/>
      <c r="AE2371" s="281"/>
      <c r="AF2371" s="281"/>
      <c r="AG2371" s="281"/>
      <c r="AH2371" s="281"/>
      <c r="AI2371" s="281"/>
      <c r="AJ2371" s="281"/>
      <c r="AK2371" s="281"/>
      <c r="AL2371" s="281"/>
      <c r="AM2371" s="281"/>
      <c r="AN2371" s="281"/>
      <c r="AO2371" s="281"/>
      <c r="AP2371" s="281"/>
      <c r="AQ2371" s="281"/>
      <c r="AR2371" s="281"/>
      <c r="AS2371" s="281"/>
      <c r="AT2371" s="281"/>
      <c r="AU2371" s="281"/>
      <c r="AV2371" s="281"/>
      <c r="AW2371" s="281"/>
      <c r="AX2371" s="281"/>
      <c r="AY2371" s="281"/>
      <c r="AZ2371" s="281"/>
      <c r="BA2371" s="281"/>
      <c r="BB2371" s="281"/>
      <c r="BC2371" s="281"/>
      <c r="BD2371" s="281"/>
      <c r="BE2371" s="281"/>
      <c r="BF2371" s="281"/>
      <c r="BG2371" s="281"/>
      <c r="BH2371" s="281"/>
      <c r="BI2371" s="281"/>
      <c r="BJ2371" s="281"/>
      <c r="BK2371" s="281"/>
      <c r="BL2371" s="281"/>
      <c r="BM2371" s="281"/>
      <c r="BN2371" s="281"/>
      <c r="BO2371" s="281"/>
      <c r="BP2371" s="281"/>
      <c r="BQ2371" s="281"/>
      <c r="BR2371" s="281"/>
      <c r="BS2371" s="281"/>
      <c r="BT2371" s="281"/>
      <c r="BU2371" s="281"/>
      <c r="BV2371" s="281"/>
      <c r="BW2371" s="281"/>
      <c r="BX2371" s="281"/>
      <c r="BY2371" s="281"/>
      <c r="BZ2371" s="281"/>
      <c r="CA2371" s="281"/>
      <c r="CB2371" s="281"/>
      <c r="CC2371" s="281"/>
      <c r="CD2371" s="281"/>
      <c r="CE2371" s="281"/>
      <c r="CF2371" s="281"/>
      <c r="CG2371" s="281"/>
      <c r="CH2371" s="281"/>
      <c r="CI2371" s="281"/>
      <c r="CJ2371" s="281"/>
      <c r="CK2371" s="281"/>
      <c r="CL2371" s="281"/>
      <c r="CM2371" s="281"/>
      <c r="CN2371" s="281"/>
      <c r="CO2371" s="281"/>
      <c r="CP2371" s="281"/>
      <c r="CQ2371" s="281"/>
      <c r="CR2371" s="281"/>
      <c r="CS2371" s="281"/>
      <c r="CT2371" s="281"/>
      <c r="CU2371" s="281"/>
      <c r="CV2371" s="281"/>
      <c r="CW2371" s="281"/>
      <c r="CX2371" s="281"/>
      <c r="CY2371" s="281"/>
      <c r="CZ2371" s="281"/>
      <c r="DA2371" s="281"/>
      <c r="DB2371" s="281"/>
      <c r="DC2371" s="281"/>
      <c r="DD2371" s="281"/>
      <c r="DE2371" s="281"/>
      <c r="DF2371" s="281"/>
      <c r="DG2371" s="281"/>
      <c r="DH2371" s="281"/>
      <c r="DI2371" s="281"/>
      <c r="DJ2371" s="281"/>
      <c r="DK2371" s="281"/>
      <c r="DL2371" s="281"/>
      <c r="DM2371" s="281"/>
      <c r="DN2371" s="281"/>
      <c r="DO2371" s="281"/>
      <c r="DP2371" s="281"/>
      <c r="DQ2371" s="281"/>
      <c r="DR2371" s="281"/>
      <c r="DS2371" s="281"/>
      <c r="DT2371" s="281"/>
      <c r="DU2371" s="281"/>
      <c r="DV2371" s="281"/>
    </row>
    <row r="2372" spans="21:126">
      <c r="U2372" s="116"/>
      <c r="V2372" s="118"/>
      <c r="W2372" s="119"/>
      <c r="X2372" s="119"/>
      <c r="Y2372" s="119"/>
      <c r="Z2372" s="119"/>
      <c r="AA2372" s="281"/>
      <c r="AB2372" s="281"/>
      <c r="AC2372" s="281"/>
      <c r="AD2372" s="281"/>
      <c r="AE2372" s="281"/>
      <c r="AF2372" s="281"/>
      <c r="AG2372" s="281"/>
      <c r="AH2372" s="281"/>
      <c r="AI2372" s="281"/>
      <c r="AJ2372" s="281"/>
      <c r="AK2372" s="281"/>
      <c r="AL2372" s="281"/>
      <c r="AM2372" s="281"/>
      <c r="AN2372" s="281"/>
      <c r="AO2372" s="281"/>
      <c r="AP2372" s="281"/>
      <c r="AQ2372" s="281"/>
      <c r="AR2372" s="281"/>
      <c r="AS2372" s="281"/>
      <c r="AT2372" s="281"/>
      <c r="AU2372" s="281"/>
      <c r="AV2372" s="281"/>
      <c r="AW2372" s="281"/>
      <c r="AX2372" s="281"/>
      <c r="AY2372" s="281"/>
      <c r="AZ2372" s="281"/>
      <c r="BA2372" s="281"/>
      <c r="BB2372" s="281"/>
      <c r="BC2372" s="281"/>
      <c r="BD2372" s="281"/>
      <c r="BE2372" s="281"/>
      <c r="BF2372" s="281"/>
      <c r="BG2372" s="281"/>
      <c r="BH2372" s="281"/>
      <c r="BI2372" s="281"/>
      <c r="BJ2372" s="281"/>
      <c r="BK2372" s="281"/>
      <c r="BL2372" s="281"/>
      <c r="BM2372" s="281"/>
      <c r="BN2372" s="281"/>
      <c r="BO2372" s="281"/>
      <c r="BP2372" s="281"/>
      <c r="BQ2372" s="281"/>
      <c r="BR2372" s="281"/>
      <c r="BS2372" s="281"/>
      <c r="BT2372" s="281"/>
      <c r="BU2372" s="281"/>
      <c r="BV2372" s="281"/>
      <c r="BW2372" s="281"/>
      <c r="BX2372" s="281"/>
      <c r="BY2372" s="281"/>
      <c r="BZ2372" s="281"/>
      <c r="CA2372" s="281"/>
      <c r="CB2372" s="281"/>
      <c r="CC2372" s="281"/>
      <c r="CD2372" s="281"/>
      <c r="CE2372" s="281"/>
      <c r="CF2372" s="281"/>
      <c r="CG2372" s="281"/>
      <c r="CH2372" s="281"/>
      <c r="CI2372" s="281"/>
      <c r="CJ2372" s="281"/>
      <c r="CK2372" s="281"/>
      <c r="CL2372" s="281"/>
      <c r="CM2372" s="281"/>
      <c r="CN2372" s="281"/>
      <c r="CO2372" s="281"/>
      <c r="CP2372" s="281"/>
      <c r="CQ2372" s="281"/>
      <c r="CR2372" s="281"/>
      <c r="CS2372" s="281"/>
      <c r="CT2372" s="281"/>
      <c r="CU2372" s="281"/>
      <c r="CV2372" s="281"/>
      <c r="CW2372" s="281"/>
      <c r="CX2372" s="281"/>
      <c r="CY2372" s="281"/>
      <c r="CZ2372" s="281"/>
      <c r="DA2372" s="281"/>
      <c r="DB2372" s="281"/>
      <c r="DC2372" s="281"/>
      <c r="DD2372" s="281"/>
      <c r="DE2372" s="281"/>
      <c r="DF2372" s="281"/>
      <c r="DG2372" s="281"/>
      <c r="DH2372" s="281"/>
      <c r="DI2372" s="281"/>
      <c r="DJ2372" s="281"/>
      <c r="DK2372" s="281"/>
      <c r="DL2372" s="281"/>
      <c r="DM2372" s="281"/>
      <c r="DN2372" s="281"/>
      <c r="DO2372" s="281"/>
      <c r="DP2372" s="281"/>
      <c r="DQ2372" s="281"/>
      <c r="DR2372" s="281"/>
      <c r="DS2372" s="281"/>
      <c r="DT2372" s="281"/>
      <c r="DU2372" s="281"/>
      <c r="DV2372" s="281"/>
    </row>
    <row r="2373" spans="21:126">
      <c r="U2373" s="116"/>
      <c r="V2373" s="118"/>
      <c r="W2373" s="119"/>
      <c r="X2373" s="119"/>
      <c r="Y2373" s="119"/>
      <c r="Z2373" s="119"/>
      <c r="AA2373" s="281"/>
      <c r="AB2373" s="281"/>
      <c r="AC2373" s="281"/>
      <c r="AD2373" s="281"/>
      <c r="AE2373" s="281"/>
      <c r="AF2373" s="281"/>
      <c r="AG2373" s="281"/>
      <c r="AH2373" s="281"/>
      <c r="AI2373" s="281"/>
      <c r="AJ2373" s="281"/>
      <c r="AK2373" s="281"/>
      <c r="AL2373" s="281"/>
      <c r="AM2373" s="281"/>
      <c r="AN2373" s="281"/>
      <c r="AO2373" s="281"/>
      <c r="AP2373" s="281"/>
      <c r="AQ2373" s="281"/>
      <c r="AR2373" s="281"/>
      <c r="AS2373" s="281"/>
      <c r="AT2373" s="281"/>
      <c r="AU2373" s="281"/>
      <c r="AV2373" s="281"/>
      <c r="AW2373" s="281"/>
      <c r="AX2373" s="281"/>
      <c r="AY2373" s="281"/>
      <c r="AZ2373" s="281"/>
      <c r="BA2373" s="281"/>
      <c r="BB2373" s="281"/>
      <c r="BC2373" s="281"/>
      <c r="BD2373" s="281"/>
      <c r="BE2373" s="281"/>
      <c r="BF2373" s="281"/>
      <c r="BG2373" s="281"/>
      <c r="BH2373" s="281"/>
      <c r="BI2373" s="281"/>
      <c r="BJ2373" s="281"/>
      <c r="BK2373" s="281"/>
      <c r="BL2373" s="281"/>
      <c r="BM2373" s="281"/>
      <c r="BN2373" s="281"/>
      <c r="BO2373" s="281"/>
      <c r="BP2373" s="281"/>
      <c r="BQ2373" s="281"/>
      <c r="BR2373" s="281"/>
      <c r="BS2373" s="281"/>
      <c r="BT2373" s="281"/>
      <c r="BU2373" s="281"/>
      <c r="BV2373" s="281"/>
      <c r="BW2373" s="281"/>
      <c r="BX2373" s="281"/>
      <c r="BY2373" s="281"/>
      <c r="BZ2373" s="281"/>
      <c r="CA2373" s="281"/>
      <c r="CB2373" s="281"/>
      <c r="CC2373" s="281"/>
      <c r="CD2373" s="281"/>
      <c r="CE2373" s="281"/>
      <c r="CF2373" s="281"/>
      <c r="CG2373" s="281"/>
      <c r="CH2373" s="281"/>
      <c r="CI2373" s="281"/>
      <c r="CJ2373" s="281"/>
      <c r="CK2373" s="281"/>
      <c r="CL2373" s="281"/>
      <c r="CM2373" s="281"/>
      <c r="CN2373" s="281"/>
      <c r="CO2373" s="281"/>
      <c r="CP2373" s="281"/>
      <c r="CQ2373" s="281"/>
      <c r="CR2373" s="281"/>
      <c r="CS2373" s="281"/>
      <c r="CT2373" s="281"/>
      <c r="CU2373" s="281"/>
      <c r="CV2373" s="281"/>
      <c r="CW2373" s="281"/>
      <c r="CX2373" s="281"/>
      <c r="CY2373" s="281"/>
      <c r="CZ2373" s="281"/>
      <c r="DA2373" s="281"/>
      <c r="DB2373" s="281"/>
      <c r="DC2373" s="281"/>
      <c r="DD2373" s="281"/>
      <c r="DE2373" s="281"/>
      <c r="DF2373" s="281"/>
      <c r="DG2373" s="281"/>
      <c r="DH2373" s="281"/>
      <c r="DI2373" s="281"/>
      <c r="DJ2373" s="281"/>
      <c r="DK2373" s="281"/>
      <c r="DL2373" s="281"/>
      <c r="DM2373" s="281"/>
      <c r="DN2373" s="281"/>
      <c r="DO2373" s="281"/>
      <c r="DP2373" s="281"/>
      <c r="DQ2373" s="281"/>
      <c r="DR2373" s="281"/>
      <c r="DS2373" s="281"/>
      <c r="DT2373" s="281"/>
      <c r="DU2373" s="281"/>
      <c r="DV2373" s="281"/>
    </row>
    <row r="2374" spans="21:126">
      <c r="U2374" s="116"/>
      <c r="V2374" s="118"/>
      <c r="W2374" s="119"/>
      <c r="X2374" s="119"/>
      <c r="Y2374" s="119"/>
      <c r="Z2374" s="119"/>
      <c r="AA2374" s="281"/>
      <c r="AB2374" s="281"/>
      <c r="AC2374" s="281"/>
      <c r="AD2374" s="281"/>
      <c r="AE2374" s="281"/>
      <c r="AF2374" s="281"/>
      <c r="AG2374" s="281"/>
      <c r="AH2374" s="281"/>
      <c r="AI2374" s="281"/>
      <c r="AJ2374" s="281"/>
      <c r="AK2374" s="281"/>
      <c r="AL2374" s="281"/>
      <c r="AM2374" s="281"/>
      <c r="AN2374" s="281"/>
      <c r="AO2374" s="281"/>
      <c r="AP2374" s="281"/>
      <c r="AQ2374" s="281"/>
      <c r="AR2374" s="281"/>
      <c r="AS2374" s="281"/>
      <c r="AT2374" s="281"/>
      <c r="AU2374" s="281"/>
      <c r="AV2374" s="281"/>
      <c r="AW2374" s="281"/>
      <c r="AX2374" s="281"/>
      <c r="AY2374" s="281"/>
      <c r="AZ2374" s="281"/>
      <c r="BA2374" s="281"/>
      <c r="BB2374" s="281"/>
      <c r="BC2374" s="281"/>
      <c r="BD2374" s="281"/>
      <c r="BE2374" s="281"/>
      <c r="BF2374" s="281"/>
      <c r="BG2374" s="281"/>
      <c r="BH2374" s="281"/>
      <c r="BI2374" s="281"/>
      <c r="BJ2374" s="281"/>
      <c r="BK2374" s="281"/>
      <c r="BL2374" s="281"/>
      <c r="BM2374" s="281"/>
      <c r="BN2374" s="281"/>
      <c r="BO2374" s="281"/>
      <c r="BP2374" s="281"/>
      <c r="BQ2374" s="281"/>
      <c r="BR2374" s="281"/>
      <c r="BS2374" s="281"/>
      <c r="BT2374" s="281"/>
      <c r="BU2374" s="281"/>
      <c r="BV2374" s="281"/>
      <c r="BW2374" s="281"/>
      <c r="BX2374" s="281"/>
      <c r="BY2374" s="281"/>
      <c r="BZ2374" s="281"/>
      <c r="CA2374" s="281"/>
      <c r="CB2374" s="281"/>
      <c r="CC2374" s="281"/>
      <c r="CD2374" s="281"/>
      <c r="CE2374" s="281"/>
      <c r="CF2374" s="281"/>
      <c r="CG2374" s="281"/>
      <c r="CH2374" s="281"/>
      <c r="CI2374" s="281"/>
      <c r="CJ2374" s="281"/>
      <c r="CK2374" s="281"/>
      <c r="CL2374" s="281"/>
      <c r="CM2374" s="281"/>
      <c r="CN2374" s="281"/>
      <c r="CO2374" s="281"/>
      <c r="CP2374" s="281"/>
      <c r="CQ2374" s="281"/>
      <c r="CR2374" s="281"/>
      <c r="CS2374" s="281"/>
      <c r="CT2374" s="281"/>
      <c r="CU2374" s="281"/>
      <c r="CV2374" s="281"/>
      <c r="CW2374" s="281"/>
      <c r="CX2374" s="281"/>
      <c r="CY2374" s="281"/>
      <c r="CZ2374" s="281"/>
      <c r="DA2374" s="281"/>
      <c r="DB2374" s="281"/>
      <c r="DC2374" s="281"/>
      <c r="DD2374" s="281"/>
      <c r="DE2374" s="281"/>
      <c r="DF2374" s="281"/>
      <c r="DG2374" s="281"/>
      <c r="DH2374" s="281"/>
      <c r="DI2374" s="281"/>
      <c r="DJ2374" s="281"/>
      <c r="DK2374" s="281"/>
      <c r="DL2374" s="281"/>
      <c r="DM2374" s="281"/>
      <c r="DN2374" s="281"/>
      <c r="DO2374" s="281"/>
      <c r="DP2374" s="281"/>
      <c r="DQ2374" s="281"/>
      <c r="DR2374" s="281"/>
      <c r="DS2374" s="281"/>
      <c r="DT2374" s="281"/>
      <c r="DU2374" s="281"/>
      <c r="DV2374" s="281"/>
    </row>
    <row r="2375" spans="21:126">
      <c r="U2375" s="116"/>
      <c r="V2375" s="118"/>
      <c r="W2375" s="119"/>
      <c r="X2375" s="119"/>
      <c r="Y2375" s="119"/>
      <c r="Z2375" s="119"/>
      <c r="AA2375" s="281"/>
      <c r="AB2375" s="281"/>
      <c r="AC2375" s="281"/>
      <c r="AD2375" s="281"/>
      <c r="AE2375" s="281"/>
      <c r="AF2375" s="281"/>
      <c r="AG2375" s="281"/>
      <c r="AH2375" s="281"/>
      <c r="AI2375" s="281"/>
      <c r="AJ2375" s="281"/>
      <c r="AK2375" s="281"/>
      <c r="AL2375" s="281"/>
      <c r="AM2375" s="281"/>
      <c r="AN2375" s="281"/>
      <c r="AO2375" s="281"/>
      <c r="AP2375" s="281"/>
      <c r="AQ2375" s="281"/>
      <c r="AR2375" s="281"/>
      <c r="AS2375" s="281"/>
      <c r="AT2375" s="281"/>
      <c r="AU2375" s="281"/>
      <c r="AV2375" s="281"/>
      <c r="AW2375" s="281"/>
      <c r="AX2375" s="281"/>
      <c r="AY2375" s="281"/>
      <c r="AZ2375" s="281"/>
      <c r="BA2375" s="281"/>
      <c r="BB2375" s="281"/>
      <c r="BC2375" s="281"/>
      <c r="BD2375" s="281"/>
      <c r="BE2375" s="281"/>
      <c r="BF2375" s="281"/>
      <c r="BG2375" s="281"/>
      <c r="BH2375" s="281"/>
      <c r="BI2375" s="281"/>
      <c r="BJ2375" s="281"/>
      <c r="BK2375" s="281"/>
      <c r="BL2375" s="281"/>
      <c r="BM2375" s="281"/>
      <c r="BN2375" s="281"/>
      <c r="BO2375" s="281"/>
      <c r="BP2375" s="281"/>
      <c r="BQ2375" s="281"/>
      <c r="BR2375" s="281"/>
      <c r="BS2375" s="281"/>
      <c r="BT2375" s="281"/>
      <c r="BU2375" s="281"/>
      <c r="BV2375" s="281"/>
      <c r="BW2375" s="281"/>
      <c r="BX2375" s="281"/>
      <c r="BY2375" s="281"/>
      <c r="BZ2375" s="281"/>
      <c r="CA2375" s="281"/>
      <c r="CB2375" s="281"/>
      <c r="CC2375" s="281"/>
      <c r="CD2375" s="281"/>
      <c r="CE2375" s="281"/>
      <c r="CF2375" s="281"/>
      <c r="CG2375" s="281"/>
      <c r="CH2375" s="281"/>
      <c r="CI2375" s="281"/>
      <c r="CJ2375" s="281"/>
      <c r="CK2375" s="281"/>
      <c r="CL2375" s="281"/>
      <c r="CM2375" s="281"/>
      <c r="CN2375" s="281"/>
      <c r="CO2375" s="281"/>
      <c r="CP2375" s="281"/>
      <c r="CQ2375" s="281"/>
      <c r="CR2375" s="281"/>
      <c r="CS2375" s="281"/>
      <c r="CT2375" s="281"/>
      <c r="CU2375" s="281"/>
      <c r="CV2375" s="281"/>
      <c r="CW2375" s="281"/>
      <c r="CX2375" s="281"/>
      <c r="CY2375" s="281"/>
      <c r="CZ2375" s="281"/>
      <c r="DA2375" s="281"/>
      <c r="DB2375" s="281"/>
      <c r="DC2375" s="281"/>
      <c r="DD2375" s="281"/>
      <c r="DE2375" s="281"/>
      <c r="DF2375" s="281"/>
      <c r="DG2375" s="281"/>
      <c r="DH2375" s="281"/>
      <c r="DI2375" s="281"/>
      <c r="DJ2375" s="281"/>
      <c r="DK2375" s="281"/>
      <c r="DL2375" s="281"/>
      <c r="DM2375" s="281"/>
      <c r="DN2375" s="281"/>
      <c r="DO2375" s="281"/>
      <c r="DP2375" s="281"/>
      <c r="DQ2375" s="281"/>
      <c r="DR2375" s="281"/>
      <c r="DS2375" s="281"/>
      <c r="DT2375" s="281"/>
      <c r="DU2375" s="281"/>
      <c r="DV2375" s="281"/>
    </row>
    <row r="2376" spans="21:126">
      <c r="U2376" s="116"/>
      <c r="V2376" s="118"/>
      <c r="W2376" s="119"/>
      <c r="X2376" s="119"/>
      <c r="Y2376" s="119"/>
      <c r="Z2376" s="119"/>
      <c r="AA2376" s="281"/>
      <c r="AB2376" s="281"/>
      <c r="AC2376" s="281"/>
      <c r="AD2376" s="281"/>
      <c r="AE2376" s="281"/>
      <c r="AF2376" s="281"/>
      <c r="AG2376" s="281"/>
      <c r="AH2376" s="281"/>
      <c r="AI2376" s="281"/>
      <c r="AJ2376" s="281"/>
      <c r="AK2376" s="281"/>
      <c r="AL2376" s="281"/>
      <c r="AM2376" s="281"/>
      <c r="AN2376" s="281"/>
      <c r="AO2376" s="281"/>
      <c r="AP2376" s="281"/>
      <c r="AQ2376" s="281"/>
      <c r="AR2376" s="281"/>
      <c r="AS2376" s="281"/>
      <c r="AT2376" s="281"/>
      <c r="AU2376" s="281"/>
      <c r="AV2376" s="281"/>
      <c r="AW2376" s="281"/>
      <c r="AX2376" s="281"/>
      <c r="AY2376" s="281"/>
      <c r="AZ2376" s="281"/>
      <c r="BA2376" s="281"/>
      <c r="BB2376" s="281"/>
      <c r="BC2376" s="281"/>
      <c r="BD2376" s="281"/>
      <c r="BE2376" s="281"/>
      <c r="BF2376" s="281"/>
      <c r="BG2376" s="281"/>
      <c r="BH2376" s="281"/>
      <c r="BI2376" s="281"/>
      <c r="BJ2376" s="281"/>
      <c r="BK2376" s="281"/>
      <c r="BL2376" s="281"/>
      <c r="BM2376" s="281"/>
      <c r="BN2376" s="281"/>
      <c r="BO2376" s="281"/>
      <c r="BP2376" s="281"/>
      <c r="BQ2376" s="281"/>
      <c r="BR2376" s="281"/>
      <c r="BS2376" s="281"/>
      <c r="BT2376" s="281"/>
      <c r="BU2376" s="281"/>
      <c r="BV2376" s="281"/>
      <c r="BW2376" s="281"/>
      <c r="BX2376" s="281"/>
      <c r="BY2376" s="281"/>
      <c r="BZ2376" s="281"/>
      <c r="CA2376" s="281"/>
      <c r="CB2376" s="281"/>
      <c r="CC2376" s="281"/>
      <c r="CD2376" s="281"/>
      <c r="CE2376" s="281"/>
      <c r="CF2376" s="281"/>
      <c r="CG2376" s="281"/>
      <c r="CH2376" s="281"/>
      <c r="CI2376" s="281"/>
      <c r="CJ2376" s="281"/>
      <c r="CK2376" s="281"/>
      <c r="CL2376" s="281"/>
      <c r="CM2376" s="281"/>
      <c r="CN2376" s="281"/>
      <c r="CO2376" s="281"/>
      <c r="CP2376" s="281"/>
      <c r="CQ2376" s="281"/>
      <c r="CR2376" s="281"/>
      <c r="CS2376" s="281"/>
      <c r="CT2376" s="281"/>
      <c r="CU2376" s="281"/>
      <c r="CV2376" s="281"/>
      <c r="CW2376" s="281"/>
      <c r="CX2376" s="281"/>
      <c r="CY2376" s="281"/>
      <c r="CZ2376" s="281"/>
      <c r="DA2376" s="281"/>
      <c r="DB2376" s="281"/>
      <c r="DC2376" s="281"/>
      <c r="DD2376" s="281"/>
      <c r="DE2376" s="281"/>
      <c r="DF2376" s="281"/>
      <c r="DG2376" s="281"/>
      <c r="DH2376" s="281"/>
      <c r="DI2376" s="281"/>
      <c r="DJ2376" s="281"/>
      <c r="DK2376" s="281"/>
      <c r="DL2376" s="281"/>
      <c r="DM2376" s="281"/>
      <c r="DN2376" s="281"/>
      <c r="DO2376" s="281"/>
      <c r="DP2376" s="281"/>
      <c r="DQ2376" s="281"/>
      <c r="DR2376" s="281"/>
      <c r="DS2376" s="281"/>
      <c r="DT2376" s="281"/>
      <c r="DU2376" s="281"/>
      <c r="DV2376" s="281"/>
    </row>
    <row r="2377" spans="21:126">
      <c r="U2377" s="116"/>
      <c r="V2377" s="118"/>
      <c r="W2377" s="119"/>
      <c r="X2377" s="119"/>
      <c r="Y2377" s="119"/>
      <c r="Z2377" s="119"/>
      <c r="AA2377" s="281"/>
      <c r="AB2377" s="281"/>
      <c r="AC2377" s="281"/>
      <c r="AD2377" s="281"/>
      <c r="AE2377" s="281"/>
      <c r="AF2377" s="281"/>
      <c r="AG2377" s="281"/>
      <c r="AH2377" s="281"/>
      <c r="AI2377" s="281"/>
      <c r="AJ2377" s="281"/>
      <c r="AK2377" s="281"/>
      <c r="AL2377" s="281"/>
      <c r="AM2377" s="281"/>
      <c r="AN2377" s="281"/>
      <c r="AO2377" s="281"/>
      <c r="AP2377" s="281"/>
      <c r="AQ2377" s="281"/>
      <c r="AR2377" s="281"/>
      <c r="AS2377" s="281"/>
      <c r="AT2377" s="281"/>
      <c r="AU2377" s="281"/>
      <c r="AV2377" s="281"/>
      <c r="AW2377" s="281"/>
      <c r="AX2377" s="281"/>
      <c r="AY2377" s="281"/>
      <c r="AZ2377" s="281"/>
      <c r="BA2377" s="281"/>
      <c r="BB2377" s="281"/>
      <c r="BC2377" s="281"/>
      <c r="BD2377" s="281"/>
      <c r="BE2377" s="281"/>
      <c r="BF2377" s="281"/>
      <c r="BG2377" s="281"/>
      <c r="BH2377" s="281"/>
      <c r="BI2377" s="281"/>
      <c r="BJ2377" s="281"/>
      <c r="BK2377" s="281"/>
      <c r="BL2377" s="281"/>
      <c r="BM2377" s="281"/>
      <c r="BN2377" s="281"/>
      <c r="BO2377" s="281"/>
      <c r="BP2377" s="281"/>
      <c r="BQ2377" s="281"/>
      <c r="BR2377" s="281"/>
      <c r="BS2377" s="281"/>
      <c r="BT2377" s="281"/>
      <c r="BU2377" s="281"/>
      <c r="BV2377" s="281"/>
      <c r="BW2377" s="281"/>
      <c r="BX2377" s="281"/>
      <c r="BY2377" s="281"/>
      <c r="BZ2377" s="281"/>
      <c r="CA2377" s="281"/>
      <c r="CB2377" s="281"/>
      <c r="CC2377" s="281"/>
      <c r="CD2377" s="281"/>
      <c r="CE2377" s="281"/>
      <c r="CF2377" s="281"/>
      <c r="CG2377" s="281"/>
      <c r="CH2377" s="281"/>
      <c r="CI2377" s="281"/>
      <c r="CJ2377" s="281"/>
      <c r="CK2377" s="281"/>
      <c r="CL2377" s="281"/>
      <c r="CM2377" s="281"/>
      <c r="CN2377" s="281"/>
      <c r="CO2377" s="281"/>
      <c r="CP2377" s="281"/>
      <c r="CQ2377" s="281"/>
      <c r="CR2377" s="281"/>
      <c r="CS2377" s="281"/>
      <c r="CT2377" s="281"/>
      <c r="CU2377" s="281"/>
      <c r="CV2377" s="281"/>
      <c r="CW2377" s="281"/>
      <c r="CX2377" s="281"/>
      <c r="CY2377" s="281"/>
      <c r="CZ2377" s="281"/>
      <c r="DA2377" s="281"/>
      <c r="DB2377" s="281"/>
      <c r="DC2377" s="281"/>
      <c r="DD2377" s="281"/>
      <c r="DE2377" s="281"/>
      <c r="DF2377" s="281"/>
      <c r="DG2377" s="281"/>
      <c r="DH2377" s="281"/>
      <c r="DI2377" s="281"/>
      <c r="DJ2377" s="281"/>
      <c r="DK2377" s="281"/>
      <c r="DL2377" s="281"/>
      <c r="DM2377" s="281"/>
      <c r="DN2377" s="281"/>
      <c r="DO2377" s="281"/>
      <c r="DP2377" s="281"/>
      <c r="DQ2377" s="281"/>
      <c r="DR2377" s="281"/>
      <c r="DS2377" s="281"/>
      <c r="DT2377" s="281"/>
      <c r="DU2377" s="281"/>
      <c r="DV2377" s="281"/>
    </row>
    <row r="2378" spans="21:126">
      <c r="U2378" s="116"/>
      <c r="V2378" s="118"/>
      <c r="W2378" s="119"/>
      <c r="X2378" s="119"/>
      <c r="Y2378" s="119"/>
      <c r="Z2378" s="119"/>
      <c r="AA2378" s="281"/>
      <c r="AB2378" s="281"/>
      <c r="AC2378" s="281"/>
      <c r="AD2378" s="281"/>
      <c r="AE2378" s="281"/>
      <c r="AF2378" s="281"/>
      <c r="AG2378" s="281"/>
      <c r="AH2378" s="281"/>
      <c r="AI2378" s="281"/>
      <c r="AJ2378" s="281"/>
      <c r="AK2378" s="281"/>
      <c r="AL2378" s="281"/>
      <c r="AM2378" s="281"/>
      <c r="AN2378" s="281"/>
      <c r="AO2378" s="281"/>
      <c r="AP2378" s="281"/>
      <c r="AQ2378" s="281"/>
      <c r="AR2378" s="281"/>
      <c r="AS2378" s="281"/>
      <c r="AT2378" s="281"/>
      <c r="AU2378" s="281"/>
      <c r="AV2378" s="281"/>
      <c r="AW2378" s="281"/>
      <c r="AX2378" s="281"/>
      <c r="AY2378" s="281"/>
      <c r="AZ2378" s="281"/>
      <c r="BA2378" s="281"/>
      <c r="BB2378" s="281"/>
      <c r="BC2378" s="281"/>
      <c r="BD2378" s="281"/>
      <c r="BE2378" s="281"/>
      <c r="BF2378" s="281"/>
      <c r="BG2378" s="281"/>
      <c r="BH2378" s="281"/>
      <c r="BI2378" s="281"/>
      <c r="BJ2378" s="281"/>
      <c r="BK2378" s="281"/>
      <c r="BL2378" s="281"/>
      <c r="BM2378" s="281"/>
      <c r="BN2378" s="281"/>
      <c r="BO2378" s="281"/>
      <c r="BP2378" s="281"/>
      <c r="BQ2378" s="281"/>
      <c r="BR2378" s="281"/>
      <c r="BS2378" s="281"/>
      <c r="BT2378" s="281"/>
      <c r="BU2378" s="281"/>
      <c r="BV2378" s="281"/>
      <c r="BW2378" s="281"/>
      <c r="BX2378" s="281"/>
      <c r="BY2378" s="281"/>
      <c r="BZ2378" s="281"/>
      <c r="CA2378" s="281"/>
      <c r="CB2378" s="281"/>
      <c r="CC2378" s="281"/>
      <c r="CD2378" s="281"/>
      <c r="CE2378" s="281"/>
      <c r="CF2378" s="281"/>
      <c r="CG2378" s="281"/>
      <c r="CH2378" s="281"/>
      <c r="CI2378" s="281"/>
      <c r="CJ2378" s="281"/>
      <c r="CK2378" s="281"/>
      <c r="CL2378" s="281"/>
      <c r="CM2378" s="281"/>
      <c r="CN2378" s="281"/>
      <c r="CO2378" s="281"/>
      <c r="CP2378" s="281"/>
      <c r="CQ2378" s="281"/>
      <c r="CR2378" s="281"/>
      <c r="CS2378" s="281"/>
      <c r="CT2378" s="281"/>
      <c r="CU2378" s="281"/>
      <c r="CV2378" s="281"/>
      <c r="CW2378" s="281"/>
      <c r="CX2378" s="281"/>
      <c r="CY2378" s="281"/>
      <c r="CZ2378" s="281"/>
      <c r="DA2378" s="281"/>
      <c r="DB2378" s="281"/>
      <c r="DC2378" s="281"/>
      <c r="DD2378" s="281"/>
      <c r="DE2378" s="281"/>
      <c r="DF2378" s="281"/>
      <c r="DG2378" s="281"/>
      <c r="DH2378" s="281"/>
      <c r="DI2378" s="281"/>
      <c r="DJ2378" s="281"/>
      <c r="DK2378" s="281"/>
      <c r="DL2378" s="281"/>
      <c r="DM2378" s="281"/>
      <c r="DN2378" s="281"/>
      <c r="DO2378" s="281"/>
      <c r="DP2378" s="281"/>
      <c r="DQ2378" s="281"/>
      <c r="DR2378" s="281"/>
      <c r="DS2378" s="281"/>
      <c r="DT2378" s="281"/>
      <c r="DU2378" s="281"/>
      <c r="DV2378" s="281"/>
    </row>
    <row r="2379" spans="21:126">
      <c r="U2379" s="116"/>
      <c r="V2379" s="118"/>
      <c r="W2379" s="119"/>
      <c r="X2379" s="119"/>
      <c r="Y2379" s="119"/>
      <c r="Z2379" s="119"/>
      <c r="AA2379" s="281"/>
      <c r="AB2379" s="281"/>
      <c r="AC2379" s="281"/>
      <c r="AD2379" s="281"/>
      <c r="AE2379" s="281"/>
      <c r="AF2379" s="281"/>
      <c r="AG2379" s="281"/>
      <c r="AH2379" s="281"/>
      <c r="AI2379" s="281"/>
      <c r="AJ2379" s="281"/>
      <c r="AK2379" s="281"/>
      <c r="AL2379" s="281"/>
      <c r="AM2379" s="281"/>
      <c r="AN2379" s="281"/>
      <c r="AO2379" s="281"/>
      <c r="AP2379" s="281"/>
      <c r="AQ2379" s="281"/>
      <c r="AR2379" s="281"/>
      <c r="AS2379" s="281"/>
      <c r="AT2379" s="281"/>
      <c r="AU2379" s="281"/>
      <c r="AV2379" s="281"/>
      <c r="AW2379" s="281"/>
      <c r="AX2379" s="281"/>
      <c r="AY2379" s="281"/>
      <c r="AZ2379" s="281"/>
      <c r="BA2379" s="281"/>
      <c r="BB2379" s="281"/>
      <c r="BC2379" s="281"/>
      <c r="BD2379" s="281"/>
      <c r="BE2379" s="281"/>
      <c r="BF2379" s="281"/>
      <c r="BG2379" s="281"/>
      <c r="BH2379" s="281"/>
      <c r="BI2379" s="281"/>
      <c r="BJ2379" s="281"/>
      <c r="BK2379" s="281"/>
      <c r="BL2379" s="281"/>
      <c r="BM2379" s="281"/>
      <c r="BN2379" s="281"/>
      <c r="BO2379" s="281"/>
      <c r="BP2379" s="281"/>
      <c r="BQ2379" s="281"/>
      <c r="BR2379" s="281"/>
      <c r="BS2379" s="281"/>
      <c r="BT2379" s="281"/>
      <c r="BU2379" s="281"/>
      <c r="BV2379" s="281"/>
      <c r="BW2379" s="281"/>
      <c r="BX2379" s="281"/>
      <c r="BY2379" s="281"/>
      <c r="BZ2379" s="281"/>
      <c r="CA2379" s="281"/>
      <c r="CB2379" s="281"/>
      <c r="CC2379" s="281"/>
      <c r="CD2379" s="281"/>
      <c r="CE2379" s="281"/>
      <c r="CF2379" s="281"/>
      <c r="CG2379" s="281"/>
      <c r="CH2379" s="281"/>
      <c r="CI2379" s="281"/>
      <c r="CJ2379" s="281"/>
      <c r="CK2379" s="281"/>
      <c r="CL2379" s="281"/>
      <c r="CM2379" s="281"/>
      <c r="CN2379" s="281"/>
      <c r="CO2379" s="281"/>
      <c r="CP2379" s="281"/>
      <c r="CQ2379" s="281"/>
      <c r="CR2379" s="281"/>
      <c r="CS2379" s="281"/>
      <c r="CT2379" s="281"/>
      <c r="CU2379" s="281"/>
      <c r="CV2379" s="281"/>
      <c r="CW2379" s="281"/>
      <c r="CX2379" s="281"/>
      <c r="CY2379" s="281"/>
      <c r="CZ2379" s="281"/>
      <c r="DA2379" s="281"/>
      <c r="DB2379" s="281"/>
      <c r="DC2379" s="281"/>
      <c r="DD2379" s="281"/>
      <c r="DE2379" s="281"/>
      <c r="DF2379" s="281"/>
      <c r="DG2379" s="281"/>
      <c r="DH2379" s="281"/>
      <c r="DI2379" s="281"/>
      <c r="DJ2379" s="281"/>
      <c r="DK2379" s="281"/>
      <c r="DL2379" s="281"/>
      <c r="DM2379" s="281"/>
      <c r="DN2379" s="281"/>
      <c r="DO2379" s="281"/>
      <c r="DP2379" s="281"/>
      <c r="DQ2379" s="281"/>
      <c r="DR2379" s="281"/>
      <c r="DS2379" s="281"/>
      <c r="DT2379" s="281"/>
      <c r="DU2379" s="281"/>
      <c r="DV2379" s="281"/>
    </row>
    <row r="2380" spans="21:126">
      <c r="U2380" s="116"/>
      <c r="V2380" s="118"/>
      <c r="W2380" s="119"/>
      <c r="X2380" s="119"/>
      <c r="Y2380" s="119"/>
      <c r="Z2380" s="119"/>
      <c r="AA2380" s="281"/>
      <c r="AB2380" s="281"/>
      <c r="AC2380" s="281"/>
      <c r="AD2380" s="281"/>
      <c r="AE2380" s="281"/>
      <c r="AF2380" s="281"/>
      <c r="AG2380" s="281"/>
      <c r="AH2380" s="281"/>
      <c r="AI2380" s="281"/>
      <c r="AJ2380" s="281"/>
      <c r="AK2380" s="281"/>
      <c r="AL2380" s="281"/>
      <c r="AM2380" s="281"/>
      <c r="AN2380" s="281"/>
      <c r="AO2380" s="281"/>
      <c r="AP2380" s="281"/>
      <c r="AQ2380" s="281"/>
      <c r="AR2380" s="281"/>
      <c r="AS2380" s="281"/>
      <c r="AT2380" s="281"/>
      <c r="AU2380" s="281"/>
      <c r="AV2380" s="281"/>
      <c r="AW2380" s="281"/>
      <c r="AX2380" s="281"/>
      <c r="AY2380" s="281"/>
      <c r="AZ2380" s="281"/>
      <c r="BA2380" s="281"/>
      <c r="BB2380" s="281"/>
      <c r="BC2380" s="281"/>
      <c r="BD2380" s="281"/>
      <c r="BE2380" s="281"/>
      <c r="BF2380" s="281"/>
      <c r="BG2380" s="281"/>
      <c r="BH2380" s="281"/>
      <c r="BI2380" s="281"/>
      <c r="BJ2380" s="281"/>
      <c r="BK2380" s="281"/>
      <c r="BL2380" s="281"/>
      <c r="BM2380" s="281"/>
      <c r="BN2380" s="281"/>
      <c r="BO2380" s="281"/>
      <c r="BP2380" s="281"/>
      <c r="BQ2380" s="281"/>
      <c r="BR2380" s="281"/>
      <c r="BS2380" s="281"/>
      <c r="BT2380" s="281"/>
      <c r="BU2380" s="281"/>
      <c r="BV2380" s="281"/>
      <c r="BW2380" s="281"/>
      <c r="BX2380" s="281"/>
      <c r="BY2380" s="281"/>
      <c r="BZ2380" s="281"/>
      <c r="CA2380" s="281"/>
      <c r="CB2380" s="281"/>
      <c r="CC2380" s="281"/>
      <c r="CD2380" s="281"/>
      <c r="CE2380" s="281"/>
      <c r="CF2380" s="281"/>
      <c r="CG2380" s="281"/>
      <c r="CH2380" s="281"/>
      <c r="CI2380" s="281"/>
      <c r="CJ2380" s="281"/>
      <c r="CK2380" s="281"/>
      <c r="CL2380" s="281"/>
      <c r="CM2380" s="281"/>
      <c r="CN2380" s="281"/>
      <c r="CO2380" s="281"/>
      <c r="CP2380" s="281"/>
      <c r="CQ2380" s="281"/>
      <c r="CR2380" s="281"/>
      <c r="CS2380" s="281"/>
      <c r="CT2380" s="281"/>
      <c r="CU2380" s="281"/>
      <c r="CV2380" s="281"/>
      <c r="CW2380" s="281"/>
      <c r="CX2380" s="281"/>
      <c r="CY2380" s="281"/>
      <c r="CZ2380" s="281"/>
      <c r="DA2380" s="281"/>
      <c r="DB2380" s="281"/>
      <c r="DC2380" s="281"/>
      <c r="DD2380" s="281"/>
      <c r="DE2380" s="281"/>
      <c r="DF2380" s="281"/>
      <c r="DG2380" s="281"/>
      <c r="DH2380" s="281"/>
      <c r="DI2380" s="281"/>
      <c r="DJ2380" s="281"/>
      <c r="DK2380" s="281"/>
      <c r="DL2380" s="281"/>
      <c r="DM2380" s="281"/>
      <c r="DN2380" s="281"/>
      <c r="DO2380" s="281"/>
      <c r="DP2380" s="281"/>
      <c r="DQ2380" s="281"/>
      <c r="DR2380" s="281"/>
      <c r="DS2380" s="281"/>
      <c r="DT2380" s="281"/>
      <c r="DU2380" s="281"/>
      <c r="DV2380" s="281"/>
    </row>
    <row r="2381" spans="21:126">
      <c r="U2381" s="116"/>
      <c r="V2381" s="118"/>
      <c r="W2381" s="119"/>
      <c r="X2381" s="119"/>
      <c r="Y2381" s="119"/>
      <c r="Z2381" s="119"/>
      <c r="AA2381" s="281"/>
      <c r="AB2381" s="281"/>
      <c r="AC2381" s="281"/>
      <c r="AD2381" s="281"/>
      <c r="AE2381" s="281"/>
      <c r="AF2381" s="281"/>
      <c r="AG2381" s="281"/>
      <c r="AH2381" s="281"/>
      <c r="AI2381" s="281"/>
      <c r="AJ2381" s="281"/>
      <c r="AK2381" s="281"/>
      <c r="AL2381" s="281"/>
      <c r="AM2381" s="281"/>
      <c r="AN2381" s="281"/>
      <c r="AO2381" s="281"/>
      <c r="AP2381" s="281"/>
      <c r="AQ2381" s="281"/>
      <c r="AR2381" s="281"/>
      <c r="AS2381" s="281"/>
      <c r="AT2381" s="281"/>
      <c r="AU2381" s="281"/>
      <c r="AV2381" s="281"/>
      <c r="AW2381" s="281"/>
      <c r="AX2381" s="281"/>
      <c r="AY2381" s="281"/>
      <c r="AZ2381" s="281"/>
      <c r="BA2381" s="281"/>
      <c r="BB2381" s="281"/>
      <c r="BC2381" s="281"/>
      <c r="BD2381" s="281"/>
      <c r="BE2381" s="281"/>
      <c r="BF2381" s="281"/>
      <c r="BG2381" s="281"/>
      <c r="BH2381" s="281"/>
      <c r="BI2381" s="281"/>
      <c r="BJ2381" s="281"/>
      <c r="BK2381" s="281"/>
      <c r="BL2381" s="281"/>
      <c r="BM2381" s="281"/>
      <c r="BN2381" s="281"/>
      <c r="BO2381" s="281"/>
      <c r="BP2381" s="281"/>
      <c r="BQ2381" s="281"/>
      <c r="BR2381" s="281"/>
      <c r="BS2381" s="281"/>
      <c r="BT2381" s="281"/>
      <c r="BU2381" s="281"/>
      <c r="BV2381" s="281"/>
      <c r="BW2381" s="281"/>
      <c r="BX2381" s="281"/>
      <c r="BY2381" s="281"/>
      <c r="BZ2381" s="281"/>
      <c r="CA2381" s="281"/>
      <c r="CB2381" s="281"/>
      <c r="CC2381" s="281"/>
      <c r="CD2381" s="281"/>
      <c r="CE2381" s="281"/>
      <c r="CF2381" s="281"/>
      <c r="CG2381" s="281"/>
      <c r="CH2381" s="281"/>
      <c r="CI2381" s="281"/>
      <c r="CJ2381" s="281"/>
      <c r="CK2381" s="281"/>
      <c r="CL2381" s="281"/>
      <c r="CM2381" s="281"/>
      <c r="CN2381" s="281"/>
      <c r="CO2381" s="281"/>
      <c r="CP2381" s="281"/>
      <c r="CQ2381" s="281"/>
      <c r="CR2381" s="281"/>
      <c r="CS2381" s="281"/>
      <c r="CT2381" s="281"/>
      <c r="CU2381" s="281"/>
      <c r="CV2381" s="281"/>
      <c r="CW2381" s="281"/>
      <c r="CX2381" s="281"/>
      <c r="CY2381" s="281"/>
      <c r="CZ2381" s="281"/>
      <c r="DA2381" s="281"/>
      <c r="DB2381" s="281"/>
      <c r="DC2381" s="281"/>
      <c r="DD2381" s="281"/>
      <c r="DE2381" s="281"/>
      <c r="DF2381" s="281"/>
      <c r="DG2381" s="281"/>
      <c r="DH2381" s="281"/>
      <c r="DI2381" s="281"/>
      <c r="DJ2381" s="281"/>
      <c r="DK2381" s="281"/>
      <c r="DL2381" s="281"/>
      <c r="DM2381" s="281"/>
      <c r="DN2381" s="281"/>
      <c r="DO2381" s="281"/>
      <c r="DP2381" s="281"/>
      <c r="DQ2381" s="281"/>
      <c r="DR2381" s="281"/>
      <c r="DS2381" s="281"/>
      <c r="DT2381" s="281"/>
      <c r="DU2381" s="281"/>
      <c r="DV2381" s="281"/>
    </row>
    <row r="2382" spans="21:126">
      <c r="U2382" s="116"/>
      <c r="V2382" s="118"/>
      <c r="W2382" s="119"/>
      <c r="X2382" s="119"/>
      <c r="Y2382" s="119"/>
      <c r="Z2382" s="119"/>
      <c r="AA2382" s="281"/>
      <c r="AB2382" s="281"/>
      <c r="AC2382" s="281"/>
      <c r="AD2382" s="281"/>
      <c r="AE2382" s="281"/>
      <c r="AF2382" s="281"/>
      <c r="AG2382" s="281"/>
      <c r="AH2382" s="281"/>
      <c r="AI2382" s="281"/>
      <c r="AJ2382" s="281"/>
      <c r="AK2382" s="281"/>
      <c r="AL2382" s="281"/>
      <c r="AM2382" s="281"/>
      <c r="AN2382" s="281"/>
      <c r="AO2382" s="281"/>
      <c r="AP2382" s="281"/>
      <c r="AQ2382" s="281"/>
      <c r="AR2382" s="281"/>
      <c r="AS2382" s="281"/>
      <c r="AT2382" s="281"/>
      <c r="AU2382" s="281"/>
      <c r="AV2382" s="281"/>
      <c r="AW2382" s="281"/>
      <c r="AX2382" s="281"/>
      <c r="AY2382" s="281"/>
      <c r="AZ2382" s="281"/>
      <c r="BA2382" s="281"/>
      <c r="BB2382" s="281"/>
      <c r="BC2382" s="281"/>
      <c r="BD2382" s="281"/>
      <c r="BE2382" s="281"/>
      <c r="BF2382" s="281"/>
      <c r="BG2382" s="281"/>
      <c r="BH2382" s="281"/>
      <c r="BI2382" s="281"/>
      <c r="BJ2382" s="281"/>
      <c r="BK2382" s="281"/>
      <c r="BL2382" s="281"/>
      <c r="BM2382" s="281"/>
      <c r="BN2382" s="281"/>
      <c r="BO2382" s="281"/>
      <c r="BP2382" s="281"/>
      <c r="BQ2382" s="281"/>
      <c r="BR2382" s="281"/>
      <c r="BS2382" s="281"/>
      <c r="BT2382" s="281"/>
      <c r="BU2382" s="281"/>
      <c r="BV2382" s="281"/>
      <c r="BW2382" s="281"/>
      <c r="BX2382" s="281"/>
      <c r="BY2382" s="281"/>
      <c r="BZ2382" s="281"/>
      <c r="CA2382" s="281"/>
      <c r="CB2382" s="281"/>
      <c r="CC2382" s="281"/>
      <c r="CD2382" s="281"/>
      <c r="CE2382" s="281"/>
      <c r="CF2382" s="281"/>
      <c r="CG2382" s="281"/>
      <c r="CH2382" s="281"/>
      <c r="CI2382" s="281"/>
      <c r="CJ2382" s="281"/>
      <c r="CK2382" s="281"/>
      <c r="CL2382" s="281"/>
      <c r="CM2382" s="281"/>
      <c r="CN2382" s="281"/>
      <c r="CO2382" s="281"/>
      <c r="CP2382" s="281"/>
      <c r="CQ2382" s="281"/>
      <c r="CR2382" s="281"/>
      <c r="CS2382" s="281"/>
      <c r="CT2382" s="281"/>
      <c r="CU2382" s="281"/>
      <c r="CV2382" s="281"/>
      <c r="CW2382" s="281"/>
      <c r="CX2382" s="281"/>
      <c r="CY2382" s="281"/>
      <c r="CZ2382" s="281"/>
      <c r="DA2382" s="281"/>
      <c r="DB2382" s="281"/>
      <c r="DC2382" s="281"/>
      <c r="DD2382" s="281"/>
      <c r="DE2382" s="281"/>
      <c r="DF2382" s="281"/>
      <c r="DG2382" s="281"/>
      <c r="DH2382" s="281"/>
      <c r="DI2382" s="281"/>
      <c r="DJ2382" s="281"/>
      <c r="DK2382" s="281"/>
      <c r="DL2382" s="281"/>
      <c r="DM2382" s="281"/>
      <c r="DN2382" s="281"/>
      <c r="DO2382" s="281"/>
      <c r="DP2382" s="281"/>
      <c r="DQ2382" s="281"/>
      <c r="DR2382" s="281"/>
      <c r="DS2382" s="281"/>
      <c r="DT2382" s="281"/>
      <c r="DU2382" s="281"/>
      <c r="DV2382" s="281"/>
    </row>
    <row r="2383" spans="21:126">
      <c r="U2383" s="116"/>
      <c r="V2383" s="118"/>
      <c r="W2383" s="119"/>
      <c r="X2383" s="119"/>
      <c r="Y2383" s="119"/>
      <c r="Z2383" s="119"/>
      <c r="AA2383" s="281"/>
      <c r="AB2383" s="281"/>
      <c r="AC2383" s="281"/>
      <c r="AD2383" s="281"/>
      <c r="AE2383" s="281"/>
      <c r="AF2383" s="281"/>
      <c r="AG2383" s="281"/>
      <c r="AH2383" s="281"/>
      <c r="AI2383" s="281"/>
      <c r="AJ2383" s="281"/>
      <c r="AK2383" s="281"/>
      <c r="AL2383" s="281"/>
      <c r="AM2383" s="281"/>
      <c r="AN2383" s="281"/>
      <c r="AO2383" s="281"/>
      <c r="AP2383" s="281"/>
      <c r="AQ2383" s="281"/>
      <c r="AR2383" s="281"/>
      <c r="AS2383" s="281"/>
      <c r="AT2383" s="281"/>
      <c r="AU2383" s="281"/>
      <c r="AV2383" s="281"/>
      <c r="AW2383" s="281"/>
      <c r="AX2383" s="281"/>
      <c r="AY2383" s="281"/>
      <c r="AZ2383" s="281"/>
      <c r="BA2383" s="281"/>
      <c r="BB2383" s="281"/>
      <c r="BC2383" s="281"/>
      <c r="BD2383" s="281"/>
      <c r="BE2383" s="281"/>
      <c r="BF2383" s="281"/>
      <c r="BG2383" s="281"/>
      <c r="BH2383" s="281"/>
      <c r="BI2383" s="281"/>
      <c r="BJ2383" s="281"/>
      <c r="BK2383" s="281"/>
      <c r="BL2383" s="281"/>
      <c r="BM2383" s="281"/>
      <c r="BN2383" s="281"/>
      <c r="BO2383" s="281"/>
      <c r="BP2383" s="281"/>
      <c r="BQ2383" s="281"/>
      <c r="BR2383" s="281"/>
      <c r="BS2383" s="281"/>
      <c r="BT2383" s="281"/>
      <c r="BU2383" s="281"/>
      <c r="BV2383" s="281"/>
      <c r="BW2383" s="281"/>
      <c r="BX2383" s="281"/>
      <c r="BY2383" s="281"/>
      <c r="BZ2383" s="281"/>
      <c r="CA2383" s="281"/>
      <c r="CB2383" s="281"/>
      <c r="CC2383" s="281"/>
      <c r="CD2383" s="281"/>
      <c r="CE2383" s="281"/>
      <c r="CF2383" s="281"/>
      <c r="CG2383" s="281"/>
      <c r="CH2383" s="281"/>
      <c r="CI2383" s="281"/>
      <c r="CJ2383" s="281"/>
      <c r="CK2383" s="281"/>
      <c r="CL2383" s="281"/>
      <c r="CM2383" s="281"/>
      <c r="CN2383" s="281"/>
      <c r="CO2383" s="281"/>
      <c r="CP2383" s="281"/>
      <c r="CQ2383" s="281"/>
      <c r="CR2383" s="281"/>
      <c r="CS2383" s="281"/>
      <c r="CT2383" s="281"/>
      <c r="CU2383" s="281"/>
      <c r="CV2383" s="281"/>
      <c r="CW2383" s="281"/>
      <c r="CX2383" s="281"/>
      <c r="CY2383" s="281"/>
      <c r="CZ2383" s="281"/>
      <c r="DA2383" s="281"/>
      <c r="DB2383" s="281"/>
      <c r="DC2383" s="281"/>
      <c r="DD2383" s="281"/>
      <c r="DE2383" s="281"/>
      <c r="DF2383" s="281"/>
      <c r="DG2383" s="281"/>
      <c r="DH2383" s="281"/>
      <c r="DI2383" s="281"/>
      <c r="DJ2383" s="281"/>
      <c r="DK2383" s="281"/>
      <c r="DL2383" s="281"/>
      <c r="DM2383" s="281"/>
      <c r="DN2383" s="281"/>
      <c r="DO2383" s="281"/>
      <c r="DP2383" s="281"/>
      <c r="DQ2383" s="281"/>
      <c r="DR2383" s="281"/>
      <c r="DS2383" s="281"/>
      <c r="DT2383" s="281"/>
      <c r="DU2383" s="281"/>
      <c r="DV2383" s="281"/>
    </row>
    <row r="2384" spans="21:126">
      <c r="U2384" s="116"/>
      <c r="V2384" s="118"/>
      <c r="W2384" s="119"/>
      <c r="X2384" s="119"/>
      <c r="Y2384" s="119"/>
      <c r="Z2384" s="119"/>
      <c r="AA2384" s="281"/>
      <c r="AB2384" s="281"/>
      <c r="AC2384" s="281"/>
      <c r="AD2384" s="281"/>
      <c r="AE2384" s="281"/>
      <c r="AF2384" s="281"/>
      <c r="AG2384" s="281"/>
      <c r="AH2384" s="281"/>
      <c r="AI2384" s="281"/>
      <c r="AJ2384" s="281"/>
      <c r="AK2384" s="281"/>
      <c r="AL2384" s="281"/>
      <c r="AM2384" s="281"/>
      <c r="AN2384" s="281"/>
      <c r="AO2384" s="281"/>
      <c r="AP2384" s="281"/>
      <c r="AQ2384" s="281"/>
      <c r="AR2384" s="281"/>
      <c r="AS2384" s="281"/>
      <c r="AT2384" s="281"/>
      <c r="AU2384" s="281"/>
      <c r="AV2384" s="281"/>
      <c r="AW2384" s="281"/>
      <c r="AX2384" s="281"/>
      <c r="AY2384" s="281"/>
      <c r="AZ2384" s="281"/>
      <c r="BA2384" s="281"/>
      <c r="BB2384" s="281"/>
      <c r="BC2384" s="281"/>
      <c r="BD2384" s="281"/>
      <c r="BE2384" s="281"/>
      <c r="BF2384" s="281"/>
      <c r="BG2384" s="281"/>
      <c r="BH2384" s="281"/>
      <c r="BI2384" s="281"/>
      <c r="BJ2384" s="281"/>
      <c r="BK2384" s="281"/>
      <c r="BL2384" s="281"/>
      <c r="BM2384" s="281"/>
      <c r="BN2384" s="281"/>
      <c r="BO2384" s="281"/>
      <c r="BP2384" s="281"/>
      <c r="BQ2384" s="281"/>
      <c r="BR2384" s="281"/>
      <c r="BS2384" s="281"/>
      <c r="BT2384" s="281"/>
      <c r="BU2384" s="281"/>
      <c r="BV2384" s="281"/>
      <c r="BW2384" s="281"/>
      <c r="BX2384" s="281"/>
      <c r="BY2384" s="281"/>
      <c r="BZ2384" s="281"/>
      <c r="CA2384" s="281"/>
      <c r="CB2384" s="281"/>
      <c r="CC2384" s="281"/>
      <c r="CD2384" s="281"/>
      <c r="CE2384" s="281"/>
      <c r="CF2384" s="281"/>
      <c r="CG2384" s="281"/>
      <c r="CH2384" s="281"/>
      <c r="CI2384" s="281"/>
      <c r="CJ2384" s="281"/>
      <c r="CK2384" s="281"/>
      <c r="CL2384" s="281"/>
      <c r="CM2384" s="281"/>
      <c r="CN2384" s="281"/>
      <c r="CO2384" s="281"/>
      <c r="CP2384" s="281"/>
      <c r="CQ2384" s="281"/>
      <c r="CR2384" s="281"/>
      <c r="CS2384" s="281"/>
      <c r="CT2384" s="281"/>
      <c r="CU2384" s="281"/>
      <c r="CV2384" s="281"/>
      <c r="CW2384" s="281"/>
      <c r="CX2384" s="281"/>
      <c r="CY2384" s="281"/>
      <c r="CZ2384" s="281"/>
      <c r="DA2384" s="281"/>
      <c r="DB2384" s="281"/>
      <c r="DC2384" s="281"/>
      <c r="DD2384" s="281"/>
      <c r="DE2384" s="281"/>
      <c r="DF2384" s="281"/>
      <c r="DG2384" s="281"/>
      <c r="DH2384" s="281"/>
      <c r="DI2384" s="281"/>
      <c r="DJ2384" s="281"/>
      <c r="DK2384" s="281"/>
      <c r="DL2384" s="281"/>
      <c r="DM2384" s="281"/>
      <c r="DN2384" s="281"/>
      <c r="DO2384" s="281"/>
      <c r="DP2384" s="281"/>
      <c r="DQ2384" s="281"/>
      <c r="DR2384" s="281"/>
      <c r="DS2384" s="281"/>
      <c r="DT2384" s="281"/>
      <c r="DU2384" s="281"/>
      <c r="DV2384" s="281"/>
    </row>
    <row r="2385" spans="21:126">
      <c r="U2385" s="116"/>
      <c r="V2385" s="118"/>
      <c r="W2385" s="119"/>
      <c r="X2385" s="119"/>
      <c r="Y2385" s="119"/>
      <c r="Z2385" s="119"/>
      <c r="AA2385" s="281"/>
      <c r="AB2385" s="281"/>
      <c r="AC2385" s="281"/>
      <c r="AD2385" s="281"/>
      <c r="AE2385" s="281"/>
      <c r="AF2385" s="281"/>
      <c r="AG2385" s="281"/>
      <c r="AH2385" s="281"/>
      <c r="AI2385" s="281"/>
      <c r="AJ2385" s="281"/>
      <c r="AK2385" s="281"/>
      <c r="AL2385" s="281"/>
      <c r="AM2385" s="281"/>
      <c r="AN2385" s="281"/>
      <c r="AO2385" s="281"/>
      <c r="AP2385" s="281"/>
      <c r="AQ2385" s="281"/>
      <c r="AR2385" s="281"/>
      <c r="AS2385" s="281"/>
      <c r="AT2385" s="281"/>
      <c r="AU2385" s="281"/>
      <c r="AV2385" s="281"/>
      <c r="AW2385" s="281"/>
      <c r="AX2385" s="281"/>
      <c r="AY2385" s="281"/>
      <c r="AZ2385" s="281"/>
      <c r="BA2385" s="281"/>
      <c r="BB2385" s="281"/>
      <c r="BC2385" s="281"/>
      <c r="BD2385" s="281"/>
      <c r="BE2385" s="281"/>
      <c r="BF2385" s="281"/>
      <c r="BG2385" s="281"/>
      <c r="BH2385" s="281"/>
      <c r="BI2385" s="281"/>
      <c r="BJ2385" s="281"/>
      <c r="BK2385" s="281"/>
      <c r="BL2385" s="281"/>
      <c r="BM2385" s="281"/>
      <c r="BN2385" s="281"/>
      <c r="BO2385" s="281"/>
      <c r="BP2385" s="281"/>
      <c r="BQ2385" s="281"/>
      <c r="BR2385" s="281"/>
      <c r="BS2385" s="281"/>
      <c r="BT2385" s="281"/>
      <c r="BU2385" s="281"/>
      <c r="BV2385" s="281"/>
      <c r="BW2385" s="281"/>
      <c r="BX2385" s="281"/>
      <c r="BY2385" s="281"/>
      <c r="BZ2385" s="281"/>
      <c r="CA2385" s="281"/>
      <c r="CB2385" s="281"/>
      <c r="CC2385" s="281"/>
      <c r="CD2385" s="281"/>
      <c r="CE2385" s="281"/>
      <c r="CF2385" s="281"/>
      <c r="CG2385" s="281"/>
      <c r="CH2385" s="281"/>
      <c r="CI2385" s="281"/>
      <c r="CJ2385" s="281"/>
      <c r="CK2385" s="281"/>
      <c r="CL2385" s="281"/>
      <c r="CM2385" s="281"/>
      <c r="CN2385" s="281"/>
      <c r="CO2385" s="281"/>
      <c r="CP2385" s="281"/>
      <c r="CQ2385" s="281"/>
      <c r="CR2385" s="281"/>
      <c r="CS2385" s="281"/>
      <c r="CT2385" s="281"/>
      <c r="CU2385" s="281"/>
      <c r="CV2385" s="281"/>
      <c r="CW2385" s="281"/>
      <c r="CX2385" s="281"/>
      <c r="CY2385" s="281"/>
      <c r="CZ2385" s="281"/>
      <c r="DA2385" s="281"/>
      <c r="DB2385" s="281"/>
      <c r="DC2385" s="281"/>
      <c r="DD2385" s="281"/>
      <c r="DE2385" s="281"/>
      <c r="DF2385" s="281"/>
      <c r="DG2385" s="281"/>
      <c r="DH2385" s="281"/>
      <c r="DI2385" s="281"/>
      <c r="DJ2385" s="281"/>
      <c r="DK2385" s="281"/>
      <c r="DL2385" s="281"/>
      <c r="DM2385" s="281"/>
      <c r="DN2385" s="281"/>
      <c r="DO2385" s="281"/>
      <c r="DP2385" s="281"/>
      <c r="DQ2385" s="281"/>
      <c r="DR2385" s="281"/>
      <c r="DS2385" s="281"/>
      <c r="DT2385" s="281"/>
      <c r="DU2385" s="281"/>
      <c r="DV2385" s="281"/>
    </row>
    <row r="2386" spans="21:126">
      <c r="U2386" s="116"/>
      <c r="V2386" s="118"/>
      <c r="W2386" s="119"/>
      <c r="X2386" s="119"/>
      <c r="Y2386" s="119"/>
      <c r="Z2386" s="119"/>
      <c r="AA2386" s="281"/>
      <c r="AB2386" s="281"/>
      <c r="AC2386" s="281"/>
      <c r="AD2386" s="281"/>
      <c r="AE2386" s="281"/>
      <c r="AF2386" s="281"/>
      <c r="AG2386" s="281"/>
      <c r="AH2386" s="281"/>
      <c r="AI2386" s="281"/>
      <c r="AJ2386" s="281"/>
      <c r="AK2386" s="281"/>
      <c r="AL2386" s="281"/>
      <c r="AM2386" s="281"/>
      <c r="AN2386" s="281"/>
      <c r="AO2386" s="281"/>
      <c r="AP2386" s="281"/>
      <c r="AQ2386" s="281"/>
      <c r="AR2386" s="281"/>
      <c r="AS2386" s="281"/>
      <c r="AT2386" s="281"/>
      <c r="AU2386" s="281"/>
      <c r="AV2386" s="281"/>
      <c r="AW2386" s="281"/>
      <c r="AX2386" s="281"/>
      <c r="AY2386" s="281"/>
      <c r="AZ2386" s="281"/>
      <c r="BA2386" s="281"/>
      <c r="BB2386" s="281"/>
      <c r="BC2386" s="281"/>
      <c r="BD2386" s="281"/>
      <c r="BE2386" s="281"/>
      <c r="BF2386" s="281"/>
      <c r="BG2386" s="281"/>
      <c r="BH2386" s="281"/>
      <c r="BI2386" s="281"/>
      <c r="BJ2386" s="281"/>
      <c r="BK2386" s="281"/>
      <c r="BL2386" s="281"/>
      <c r="BM2386" s="281"/>
      <c r="BN2386" s="281"/>
      <c r="BO2386" s="281"/>
      <c r="BP2386" s="281"/>
      <c r="BQ2386" s="281"/>
      <c r="BR2386" s="281"/>
      <c r="BS2386" s="281"/>
      <c r="BT2386" s="281"/>
      <c r="BU2386" s="281"/>
      <c r="BV2386" s="281"/>
      <c r="BW2386" s="281"/>
      <c r="BX2386" s="281"/>
      <c r="BY2386" s="281"/>
      <c r="BZ2386" s="281"/>
      <c r="CA2386" s="281"/>
      <c r="CB2386" s="281"/>
      <c r="CC2386" s="281"/>
      <c r="CD2386" s="281"/>
      <c r="CE2386" s="281"/>
      <c r="CF2386" s="281"/>
      <c r="CG2386" s="281"/>
      <c r="CH2386" s="281"/>
      <c r="CI2386" s="281"/>
      <c r="CJ2386" s="281"/>
      <c r="CK2386" s="281"/>
      <c r="CL2386" s="281"/>
      <c r="CM2386" s="281"/>
      <c r="CN2386" s="281"/>
      <c r="CO2386" s="281"/>
      <c r="CP2386" s="281"/>
      <c r="CQ2386" s="281"/>
      <c r="CR2386" s="281"/>
      <c r="CS2386" s="281"/>
      <c r="CT2386" s="281"/>
      <c r="CU2386" s="281"/>
      <c r="CV2386" s="281"/>
      <c r="CW2386" s="281"/>
      <c r="CX2386" s="281"/>
      <c r="CY2386" s="281"/>
      <c r="CZ2386" s="281"/>
      <c r="DA2386" s="281"/>
      <c r="DB2386" s="281"/>
      <c r="DC2386" s="281"/>
      <c r="DD2386" s="281"/>
      <c r="DE2386" s="281"/>
      <c r="DF2386" s="281"/>
      <c r="DG2386" s="281"/>
      <c r="DH2386" s="281"/>
      <c r="DI2386" s="281"/>
      <c r="DJ2386" s="281"/>
      <c r="DK2386" s="281"/>
      <c r="DL2386" s="281"/>
      <c r="DM2386" s="281"/>
      <c r="DN2386" s="281"/>
      <c r="DO2386" s="281"/>
      <c r="DP2386" s="281"/>
      <c r="DQ2386" s="281"/>
      <c r="DR2386" s="281"/>
      <c r="DS2386" s="281"/>
      <c r="DT2386" s="281"/>
      <c r="DU2386" s="281"/>
      <c r="DV2386" s="281"/>
    </row>
    <row r="2387" spans="21:126">
      <c r="U2387" s="116"/>
      <c r="V2387" s="118"/>
      <c r="W2387" s="119"/>
      <c r="X2387" s="119"/>
      <c r="Y2387" s="119"/>
      <c r="Z2387" s="119"/>
      <c r="AA2387" s="281"/>
      <c r="AB2387" s="281"/>
      <c r="AC2387" s="281"/>
      <c r="AD2387" s="281"/>
      <c r="AE2387" s="281"/>
      <c r="AF2387" s="281"/>
      <c r="AG2387" s="281"/>
      <c r="AH2387" s="281"/>
      <c r="AI2387" s="281"/>
      <c r="AJ2387" s="281"/>
      <c r="AK2387" s="281"/>
      <c r="AL2387" s="281"/>
      <c r="AM2387" s="281"/>
      <c r="AN2387" s="281"/>
      <c r="AO2387" s="281"/>
      <c r="AP2387" s="281"/>
      <c r="AQ2387" s="281"/>
      <c r="AR2387" s="281"/>
      <c r="AS2387" s="281"/>
      <c r="AT2387" s="281"/>
      <c r="AU2387" s="281"/>
      <c r="AV2387" s="281"/>
      <c r="AW2387" s="281"/>
      <c r="AX2387" s="281"/>
      <c r="AY2387" s="281"/>
      <c r="AZ2387" s="281"/>
      <c r="BA2387" s="281"/>
      <c r="BB2387" s="281"/>
      <c r="BC2387" s="281"/>
      <c r="BD2387" s="281"/>
      <c r="BE2387" s="281"/>
      <c r="BF2387" s="281"/>
      <c r="BG2387" s="281"/>
      <c r="BH2387" s="281"/>
      <c r="BI2387" s="281"/>
      <c r="BJ2387" s="281"/>
      <c r="BK2387" s="281"/>
      <c r="BL2387" s="281"/>
      <c r="BM2387" s="281"/>
      <c r="BN2387" s="281"/>
      <c r="BO2387" s="281"/>
      <c r="BP2387" s="281"/>
      <c r="BQ2387" s="281"/>
      <c r="BR2387" s="281"/>
      <c r="BS2387" s="281"/>
      <c r="BT2387" s="281"/>
      <c r="BU2387" s="281"/>
      <c r="BV2387" s="281"/>
      <c r="BW2387" s="281"/>
      <c r="BX2387" s="281"/>
      <c r="BY2387" s="281"/>
      <c r="BZ2387" s="281"/>
      <c r="CA2387" s="281"/>
      <c r="CB2387" s="281"/>
      <c r="CC2387" s="281"/>
      <c r="CD2387" s="281"/>
      <c r="CE2387" s="281"/>
      <c r="CF2387" s="281"/>
      <c r="CG2387" s="281"/>
      <c r="CH2387" s="281"/>
      <c r="CI2387" s="281"/>
      <c r="CJ2387" s="281"/>
      <c r="CK2387" s="281"/>
      <c r="CL2387" s="281"/>
      <c r="CM2387" s="281"/>
      <c r="CN2387" s="281"/>
      <c r="CO2387" s="281"/>
      <c r="CP2387" s="281"/>
      <c r="CQ2387" s="281"/>
      <c r="CR2387" s="281"/>
      <c r="CS2387" s="281"/>
      <c r="CT2387" s="281"/>
      <c r="CU2387" s="281"/>
      <c r="CV2387" s="281"/>
      <c r="CW2387" s="281"/>
      <c r="CX2387" s="281"/>
      <c r="CY2387" s="281"/>
      <c r="CZ2387" s="281"/>
      <c r="DA2387" s="281"/>
      <c r="DB2387" s="281"/>
      <c r="DC2387" s="281"/>
      <c r="DD2387" s="281"/>
      <c r="DE2387" s="281"/>
      <c r="DF2387" s="281"/>
      <c r="DG2387" s="281"/>
      <c r="DH2387" s="281"/>
      <c r="DI2387" s="281"/>
      <c r="DJ2387" s="281"/>
      <c r="DK2387" s="281"/>
      <c r="DL2387" s="281"/>
      <c r="DM2387" s="281"/>
      <c r="DN2387" s="281"/>
      <c r="DO2387" s="281"/>
      <c r="DP2387" s="281"/>
      <c r="DQ2387" s="281"/>
      <c r="DR2387" s="281"/>
      <c r="DS2387" s="281"/>
      <c r="DT2387" s="281"/>
      <c r="DU2387" s="281"/>
      <c r="DV2387" s="281"/>
    </row>
    <row r="2388" spans="21:126">
      <c r="U2388" s="116"/>
      <c r="V2388" s="118"/>
      <c r="W2388" s="119"/>
      <c r="X2388" s="119"/>
      <c r="Y2388" s="119"/>
      <c r="Z2388" s="119"/>
      <c r="AA2388" s="281"/>
      <c r="AB2388" s="281"/>
      <c r="AC2388" s="281"/>
      <c r="AD2388" s="281"/>
      <c r="AE2388" s="281"/>
      <c r="AF2388" s="281"/>
      <c r="AG2388" s="281"/>
      <c r="AH2388" s="281"/>
      <c r="AI2388" s="281"/>
      <c r="AJ2388" s="281"/>
      <c r="AK2388" s="281"/>
      <c r="AL2388" s="281"/>
      <c r="AM2388" s="281"/>
      <c r="AN2388" s="281"/>
      <c r="AO2388" s="281"/>
      <c r="AP2388" s="281"/>
      <c r="AQ2388" s="281"/>
      <c r="AR2388" s="281"/>
      <c r="AS2388" s="281"/>
      <c r="AT2388" s="281"/>
      <c r="AU2388" s="281"/>
      <c r="AV2388" s="281"/>
      <c r="AW2388" s="281"/>
      <c r="AX2388" s="281"/>
      <c r="AY2388" s="281"/>
      <c r="AZ2388" s="281"/>
      <c r="BA2388" s="281"/>
      <c r="BB2388" s="281"/>
      <c r="BC2388" s="281"/>
      <c r="BD2388" s="281"/>
      <c r="BE2388" s="281"/>
      <c r="BF2388" s="281"/>
      <c r="BG2388" s="281"/>
      <c r="BH2388" s="281"/>
      <c r="BI2388" s="281"/>
      <c r="BJ2388" s="281"/>
      <c r="BK2388" s="281"/>
      <c r="BL2388" s="281"/>
      <c r="BM2388" s="281"/>
      <c r="BN2388" s="281"/>
      <c r="BO2388" s="281"/>
      <c r="BP2388" s="281"/>
      <c r="BQ2388" s="281"/>
      <c r="BR2388" s="281"/>
      <c r="BS2388" s="281"/>
      <c r="BT2388" s="281"/>
      <c r="BU2388" s="281"/>
      <c r="BV2388" s="281"/>
      <c r="BW2388" s="281"/>
      <c r="BX2388" s="281"/>
      <c r="BY2388" s="281"/>
      <c r="BZ2388" s="281"/>
      <c r="CA2388" s="281"/>
      <c r="CB2388" s="281"/>
      <c r="CC2388" s="281"/>
      <c r="CD2388" s="281"/>
      <c r="CE2388" s="281"/>
      <c r="CF2388" s="281"/>
      <c r="CG2388" s="281"/>
      <c r="CH2388" s="281"/>
      <c r="CI2388" s="281"/>
      <c r="CJ2388" s="281"/>
      <c r="CK2388" s="281"/>
      <c r="CL2388" s="281"/>
      <c r="CM2388" s="281"/>
      <c r="CN2388" s="281"/>
      <c r="CO2388" s="281"/>
      <c r="CP2388" s="281"/>
      <c r="CQ2388" s="281"/>
      <c r="CR2388" s="281"/>
      <c r="CS2388" s="281"/>
      <c r="CT2388" s="281"/>
      <c r="CU2388" s="281"/>
      <c r="CV2388" s="281"/>
      <c r="CW2388" s="281"/>
      <c r="CX2388" s="281"/>
      <c r="CY2388" s="281"/>
      <c r="CZ2388" s="281"/>
      <c r="DA2388" s="281"/>
      <c r="DB2388" s="281"/>
      <c r="DC2388" s="281"/>
      <c r="DD2388" s="281"/>
      <c r="DE2388" s="281"/>
      <c r="DF2388" s="281"/>
      <c r="DG2388" s="281"/>
      <c r="DH2388" s="281"/>
      <c r="DI2388" s="281"/>
      <c r="DJ2388" s="281"/>
      <c r="DK2388" s="281"/>
      <c r="DL2388" s="281"/>
      <c r="DM2388" s="281"/>
      <c r="DN2388" s="281"/>
      <c r="DO2388" s="281"/>
      <c r="DP2388" s="281"/>
      <c r="DQ2388" s="281"/>
      <c r="DR2388" s="281"/>
      <c r="DS2388" s="281"/>
      <c r="DT2388" s="281"/>
      <c r="DU2388" s="281"/>
      <c r="DV2388" s="281"/>
    </row>
    <row r="2389" spans="21:126">
      <c r="U2389" s="116"/>
      <c r="V2389" s="118"/>
      <c r="W2389" s="119"/>
      <c r="X2389" s="119"/>
      <c r="Y2389" s="119"/>
      <c r="Z2389" s="119"/>
      <c r="AA2389" s="281"/>
      <c r="AB2389" s="281"/>
      <c r="AC2389" s="281"/>
      <c r="AD2389" s="281"/>
      <c r="AE2389" s="281"/>
      <c r="AF2389" s="281"/>
      <c r="AG2389" s="281"/>
      <c r="AH2389" s="281"/>
      <c r="AI2389" s="281"/>
      <c r="AJ2389" s="281"/>
      <c r="AK2389" s="281"/>
      <c r="AL2389" s="281"/>
      <c r="AM2389" s="281"/>
      <c r="AN2389" s="281"/>
      <c r="AO2389" s="281"/>
      <c r="AP2389" s="281"/>
      <c r="AQ2389" s="281"/>
      <c r="AR2389" s="281"/>
      <c r="AS2389" s="281"/>
      <c r="AT2389" s="281"/>
      <c r="AU2389" s="281"/>
      <c r="AV2389" s="281"/>
      <c r="AW2389" s="281"/>
      <c r="AX2389" s="281"/>
      <c r="AY2389" s="281"/>
      <c r="AZ2389" s="281"/>
      <c r="BA2389" s="281"/>
      <c r="BB2389" s="281"/>
      <c r="BC2389" s="281"/>
      <c r="BD2389" s="281"/>
      <c r="BE2389" s="281"/>
      <c r="BF2389" s="281"/>
      <c r="BG2389" s="281"/>
      <c r="BH2389" s="281"/>
      <c r="BI2389" s="281"/>
      <c r="BJ2389" s="281"/>
      <c r="BK2389" s="281"/>
      <c r="BL2389" s="281"/>
      <c r="BM2389" s="281"/>
      <c r="BN2389" s="281"/>
      <c r="BO2389" s="281"/>
      <c r="BP2389" s="281"/>
      <c r="BQ2389" s="281"/>
      <c r="BR2389" s="281"/>
      <c r="BS2389" s="281"/>
      <c r="BT2389" s="281"/>
      <c r="BU2389" s="281"/>
      <c r="BV2389" s="281"/>
      <c r="BW2389" s="281"/>
      <c r="BX2389" s="281"/>
      <c r="BY2389" s="281"/>
      <c r="BZ2389" s="281"/>
      <c r="CA2389" s="281"/>
      <c r="CB2389" s="281"/>
      <c r="CC2389" s="281"/>
      <c r="CD2389" s="281"/>
      <c r="CE2389" s="281"/>
      <c r="CF2389" s="281"/>
      <c r="CG2389" s="281"/>
      <c r="CH2389" s="281"/>
      <c r="CI2389" s="281"/>
      <c r="CJ2389" s="281"/>
      <c r="CK2389" s="281"/>
      <c r="CL2389" s="281"/>
      <c r="CM2389" s="281"/>
      <c r="CN2389" s="281"/>
      <c r="CO2389" s="281"/>
      <c r="CP2389" s="281"/>
      <c r="CQ2389" s="281"/>
      <c r="CR2389" s="281"/>
      <c r="CS2389" s="281"/>
      <c r="CT2389" s="281"/>
      <c r="CU2389" s="281"/>
      <c r="CV2389" s="281"/>
      <c r="CW2389" s="281"/>
      <c r="CX2389" s="281"/>
      <c r="CY2389" s="281"/>
      <c r="CZ2389" s="281"/>
      <c r="DA2389" s="281"/>
      <c r="DB2389" s="281"/>
      <c r="DC2389" s="281"/>
      <c r="DD2389" s="281"/>
      <c r="DE2389" s="281"/>
      <c r="DF2389" s="281"/>
      <c r="DG2389" s="281"/>
      <c r="DH2389" s="281"/>
      <c r="DI2389" s="281"/>
      <c r="DJ2389" s="281"/>
      <c r="DK2389" s="281"/>
      <c r="DL2389" s="281"/>
      <c r="DM2389" s="281"/>
      <c r="DN2389" s="281"/>
      <c r="DO2389" s="281"/>
      <c r="DP2389" s="281"/>
      <c r="DQ2389" s="281"/>
      <c r="DR2389" s="281"/>
      <c r="DS2389" s="281"/>
      <c r="DT2389" s="281"/>
      <c r="DU2389" s="281"/>
      <c r="DV2389" s="281"/>
    </row>
    <row r="2390" spans="21:126">
      <c r="U2390" s="116"/>
      <c r="V2390" s="118"/>
      <c r="W2390" s="119"/>
      <c r="X2390" s="119"/>
      <c r="Y2390" s="119"/>
      <c r="Z2390" s="119"/>
      <c r="AA2390" s="281"/>
      <c r="AB2390" s="281"/>
      <c r="AC2390" s="281"/>
      <c r="AD2390" s="281"/>
      <c r="AE2390" s="281"/>
      <c r="AF2390" s="281"/>
      <c r="AG2390" s="281"/>
      <c r="AH2390" s="281"/>
      <c r="AI2390" s="281"/>
      <c r="AJ2390" s="281"/>
      <c r="AK2390" s="281"/>
      <c r="AL2390" s="281"/>
      <c r="AM2390" s="281"/>
      <c r="AN2390" s="281"/>
      <c r="AO2390" s="281"/>
      <c r="AP2390" s="281"/>
      <c r="AQ2390" s="281"/>
      <c r="AR2390" s="281"/>
      <c r="AS2390" s="281"/>
      <c r="AT2390" s="281"/>
      <c r="AU2390" s="281"/>
      <c r="AV2390" s="281"/>
      <c r="AW2390" s="281"/>
      <c r="AX2390" s="281"/>
      <c r="AY2390" s="281"/>
      <c r="AZ2390" s="281"/>
      <c r="BA2390" s="281"/>
      <c r="BB2390" s="281"/>
      <c r="BC2390" s="281"/>
      <c r="BD2390" s="281"/>
      <c r="BE2390" s="281"/>
      <c r="BF2390" s="281"/>
      <c r="BG2390" s="281"/>
      <c r="BH2390" s="281"/>
      <c r="BI2390" s="281"/>
      <c r="BJ2390" s="281"/>
      <c r="BK2390" s="281"/>
      <c r="BL2390" s="281"/>
      <c r="BM2390" s="281"/>
      <c r="BN2390" s="281"/>
      <c r="BO2390" s="281"/>
      <c r="BP2390" s="281"/>
      <c r="BQ2390" s="281"/>
      <c r="BR2390" s="281"/>
      <c r="BS2390" s="281"/>
      <c r="BT2390" s="281"/>
      <c r="BU2390" s="281"/>
      <c r="BV2390" s="281"/>
      <c r="BW2390" s="281"/>
      <c r="BX2390" s="281"/>
      <c r="BY2390" s="281"/>
      <c r="BZ2390" s="281"/>
      <c r="CA2390" s="281"/>
      <c r="CB2390" s="281"/>
      <c r="CC2390" s="281"/>
      <c r="CD2390" s="281"/>
      <c r="CE2390" s="281"/>
      <c r="CF2390" s="281"/>
      <c r="CG2390" s="281"/>
      <c r="CH2390" s="281"/>
      <c r="CI2390" s="281"/>
      <c r="CJ2390" s="281"/>
      <c r="CK2390" s="281"/>
      <c r="CL2390" s="281"/>
      <c r="CM2390" s="281"/>
      <c r="CN2390" s="281"/>
      <c r="CO2390" s="281"/>
      <c r="CP2390" s="281"/>
      <c r="CQ2390" s="281"/>
      <c r="CR2390" s="281"/>
      <c r="CS2390" s="281"/>
      <c r="CT2390" s="281"/>
      <c r="CU2390" s="281"/>
      <c r="CV2390" s="281"/>
      <c r="CW2390" s="281"/>
      <c r="CX2390" s="281"/>
      <c r="CY2390" s="281"/>
      <c r="CZ2390" s="281"/>
      <c r="DA2390" s="281"/>
      <c r="DB2390" s="281"/>
      <c r="DC2390" s="281"/>
      <c r="DD2390" s="281"/>
      <c r="DE2390" s="281"/>
      <c r="DF2390" s="281"/>
      <c r="DG2390" s="281"/>
      <c r="DH2390" s="281"/>
      <c r="DI2390" s="281"/>
      <c r="DJ2390" s="281"/>
      <c r="DK2390" s="281"/>
      <c r="DL2390" s="281"/>
      <c r="DM2390" s="281"/>
      <c r="DN2390" s="281"/>
      <c r="DO2390" s="281"/>
      <c r="DP2390" s="281"/>
      <c r="DQ2390" s="281"/>
      <c r="DR2390" s="281"/>
      <c r="DS2390" s="281"/>
      <c r="DT2390" s="281"/>
      <c r="DU2390" s="281"/>
      <c r="DV2390" s="281"/>
    </row>
    <row r="2391" spans="21:126">
      <c r="U2391" s="116"/>
      <c r="V2391" s="118"/>
      <c r="W2391" s="119"/>
      <c r="X2391" s="119"/>
      <c r="Y2391" s="119"/>
      <c r="Z2391" s="119"/>
      <c r="AA2391" s="281"/>
      <c r="AB2391" s="281"/>
      <c r="AC2391" s="281"/>
      <c r="AD2391" s="281"/>
      <c r="AE2391" s="281"/>
      <c r="AF2391" s="281"/>
      <c r="AG2391" s="281"/>
      <c r="AH2391" s="281"/>
      <c r="AI2391" s="281"/>
      <c r="AJ2391" s="281"/>
      <c r="AK2391" s="281"/>
      <c r="AL2391" s="281"/>
      <c r="AM2391" s="281"/>
      <c r="AN2391" s="281"/>
      <c r="AO2391" s="281"/>
      <c r="AP2391" s="281"/>
      <c r="AQ2391" s="281"/>
      <c r="AR2391" s="281"/>
      <c r="AS2391" s="281"/>
      <c r="AT2391" s="281"/>
      <c r="AU2391" s="281"/>
      <c r="AV2391" s="281"/>
      <c r="AW2391" s="281"/>
      <c r="AX2391" s="281"/>
      <c r="AY2391" s="281"/>
      <c r="AZ2391" s="281"/>
      <c r="BA2391" s="281"/>
      <c r="BB2391" s="281"/>
      <c r="BC2391" s="281"/>
      <c r="BD2391" s="281"/>
      <c r="BE2391" s="281"/>
      <c r="BF2391" s="281"/>
      <c r="BG2391" s="281"/>
      <c r="BH2391" s="281"/>
      <c r="BI2391" s="281"/>
      <c r="BJ2391" s="281"/>
      <c r="BK2391" s="281"/>
      <c r="BL2391" s="281"/>
      <c r="BM2391" s="281"/>
      <c r="BN2391" s="281"/>
      <c r="BO2391" s="281"/>
      <c r="BP2391" s="281"/>
      <c r="BQ2391" s="281"/>
      <c r="BR2391" s="281"/>
      <c r="BS2391" s="281"/>
      <c r="BT2391" s="281"/>
      <c r="BU2391" s="281"/>
      <c r="BV2391" s="281"/>
      <c r="BW2391" s="281"/>
      <c r="BX2391" s="281"/>
      <c r="BY2391" s="281"/>
      <c r="BZ2391" s="281"/>
      <c r="CA2391" s="281"/>
      <c r="CB2391" s="281"/>
      <c r="CC2391" s="281"/>
      <c r="CD2391" s="281"/>
      <c r="CE2391" s="281"/>
      <c r="CF2391" s="281"/>
      <c r="CG2391" s="281"/>
      <c r="CH2391" s="281"/>
      <c r="CI2391" s="281"/>
      <c r="CJ2391" s="281"/>
      <c r="CK2391" s="281"/>
      <c r="CL2391" s="281"/>
      <c r="CM2391" s="281"/>
      <c r="CN2391" s="281"/>
      <c r="CO2391" s="281"/>
      <c r="CP2391" s="281"/>
      <c r="CQ2391" s="281"/>
      <c r="CR2391" s="281"/>
      <c r="CS2391" s="281"/>
      <c r="CT2391" s="281"/>
      <c r="CU2391" s="281"/>
      <c r="CV2391" s="281"/>
      <c r="CW2391" s="281"/>
      <c r="CX2391" s="281"/>
      <c r="CY2391" s="281"/>
      <c r="CZ2391" s="281"/>
      <c r="DA2391" s="281"/>
      <c r="DB2391" s="281"/>
      <c r="DC2391" s="281"/>
      <c r="DD2391" s="281"/>
      <c r="DE2391" s="281"/>
      <c r="DF2391" s="281"/>
      <c r="DG2391" s="281"/>
      <c r="DH2391" s="281"/>
      <c r="DI2391" s="281"/>
      <c r="DJ2391" s="281"/>
      <c r="DK2391" s="281"/>
      <c r="DL2391" s="281"/>
      <c r="DM2391" s="281"/>
      <c r="DN2391" s="281"/>
      <c r="DO2391" s="281"/>
      <c r="DP2391" s="281"/>
      <c r="DQ2391" s="281"/>
      <c r="DR2391" s="281"/>
      <c r="DS2391" s="281"/>
      <c r="DT2391" s="281"/>
      <c r="DU2391" s="281"/>
      <c r="DV2391" s="281"/>
    </row>
    <row r="2392" spans="21:126">
      <c r="U2392" s="116"/>
      <c r="V2392" s="118"/>
      <c r="W2392" s="119"/>
      <c r="X2392" s="119"/>
      <c r="Y2392" s="119"/>
      <c r="Z2392" s="119"/>
      <c r="AA2392" s="281"/>
      <c r="AB2392" s="281"/>
      <c r="AC2392" s="281"/>
      <c r="AD2392" s="281"/>
      <c r="AE2392" s="281"/>
      <c r="AF2392" s="281"/>
      <c r="AG2392" s="281"/>
      <c r="AH2392" s="281"/>
      <c r="AI2392" s="281"/>
      <c r="AJ2392" s="281"/>
      <c r="AK2392" s="281"/>
      <c r="AL2392" s="281"/>
      <c r="AM2392" s="281"/>
      <c r="AN2392" s="281"/>
      <c r="AO2392" s="281"/>
      <c r="AP2392" s="281"/>
      <c r="AQ2392" s="281"/>
      <c r="AR2392" s="281"/>
      <c r="AS2392" s="281"/>
      <c r="AT2392" s="281"/>
      <c r="AU2392" s="281"/>
      <c r="AV2392" s="281"/>
      <c r="AW2392" s="281"/>
      <c r="AX2392" s="281"/>
      <c r="AY2392" s="281"/>
      <c r="AZ2392" s="281"/>
      <c r="BA2392" s="281"/>
      <c r="BB2392" s="281"/>
      <c r="BC2392" s="281"/>
      <c r="BD2392" s="281"/>
      <c r="BE2392" s="281"/>
      <c r="BF2392" s="281"/>
      <c r="BG2392" s="281"/>
      <c r="BH2392" s="281"/>
      <c r="BI2392" s="281"/>
      <c r="BJ2392" s="281"/>
      <c r="BK2392" s="281"/>
      <c r="BL2392" s="281"/>
      <c r="BM2392" s="281"/>
      <c r="BN2392" s="281"/>
      <c r="BO2392" s="281"/>
      <c r="BP2392" s="281"/>
      <c r="BQ2392" s="281"/>
      <c r="BR2392" s="281"/>
      <c r="BS2392" s="281"/>
      <c r="BT2392" s="281"/>
      <c r="BU2392" s="281"/>
      <c r="BV2392" s="281"/>
      <c r="BW2392" s="281"/>
      <c r="BX2392" s="281"/>
      <c r="BY2392" s="281"/>
      <c r="BZ2392" s="281"/>
      <c r="CA2392" s="281"/>
      <c r="CB2392" s="281"/>
      <c r="CC2392" s="281"/>
      <c r="CD2392" s="281"/>
      <c r="CE2392" s="281"/>
      <c r="CF2392" s="281"/>
      <c r="CG2392" s="281"/>
      <c r="CH2392" s="281"/>
      <c r="CI2392" s="281"/>
      <c r="CJ2392" s="281"/>
      <c r="CK2392" s="281"/>
      <c r="CL2392" s="281"/>
      <c r="CM2392" s="281"/>
      <c r="CN2392" s="281"/>
      <c r="CO2392" s="281"/>
      <c r="CP2392" s="281"/>
      <c r="CQ2392" s="281"/>
      <c r="CR2392" s="281"/>
      <c r="CS2392" s="281"/>
      <c r="CT2392" s="281"/>
      <c r="CU2392" s="281"/>
      <c r="CV2392" s="281"/>
      <c r="CW2392" s="281"/>
      <c r="CX2392" s="281"/>
      <c r="CY2392" s="281"/>
      <c r="CZ2392" s="281"/>
      <c r="DA2392" s="281"/>
      <c r="DB2392" s="281"/>
      <c r="DC2392" s="281"/>
      <c r="DD2392" s="281"/>
      <c r="DE2392" s="281"/>
      <c r="DF2392" s="281"/>
      <c r="DG2392" s="281"/>
      <c r="DH2392" s="281"/>
      <c r="DI2392" s="281"/>
      <c r="DJ2392" s="281"/>
      <c r="DK2392" s="281"/>
      <c r="DL2392" s="281"/>
      <c r="DM2392" s="281"/>
      <c r="DN2392" s="281"/>
      <c r="DO2392" s="281"/>
      <c r="DP2392" s="281"/>
      <c r="DQ2392" s="281"/>
      <c r="DR2392" s="281"/>
      <c r="DS2392" s="281"/>
      <c r="DT2392" s="281"/>
      <c r="DU2392" s="281"/>
      <c r="DV2392" s="281"/>
    </row>
    <row r="2393" spans="21:126">
      <c r="U2393" s="116"/>
      <c r="V2393" s="118"/>
      <c r="W2393" s="119"/>
      <c r="X2393" s="119"/>
      <c r="Y2393" s="119"/>
      <c r="Z2393" s="119"/>
      <c r="AA2393" s="281"/>
      <c r="AB2393" s="281"/>
      <c r="AC2393" s="281"/>
      <c r="AD2393" s="281"/>
      <c r="AE2393" s="281"/>
      <c r="AF2393" s="281"/>
      <c r="AG2393" s="281"/>
      <c r="AH2393" s="281"/>
      <c r="AI2393" s="281"/>
      <c r="AJ2393" s="281"/>
      <c r="AK2393" s="281"/>
      <c r="AL2393" s="281"/>
      <c r="AM2393" s="281"/>
      <c r="AN2393" s="281"/>
      <c r="AO2393" s="281"/>
      <c r="AP2393" s="281"/>
      <c r="AQ2393" s="281"/>
      <c r="AR2393" s="281"/>
      <c r="AS2393" s="281"/>
      <c r="AT2393" s="281"/>
      <c r="AU2393" s="281"/>
      <c r="AV2393" s="281"/>
      <c r="AW2393" s="281"/>
      <c r="AX2393" s="281"/>
      <c r="AY2393" s="281"/>
      <c r="AZ2393" s="281"/>
      <c r="BA2393" s="281"/>
      <c r="BB2393" s="281"/>
      <c r="BC2393" s="281"/>
      <c r="BD2393" s="281"/>
      <c r="BE2393" s="281"/>
      <c r="BF2393" s="281"/>
      <c r="BG2393" s="281"/>
      <c r="BH2393" s="281"/>
      <c r="BI2393" s="281"/>
      <c r="BJ2393" s="281"/>
      <c r="BK2393" s="281"/>
      <c r="BL2393" s="281"/>
      <c r="BM2393" s="281"/>
      <c r="BN2393" s="281"/>
      <c r="BO2393" s="281"/>
      <c r="BP2393" s="281"/>
      <c r="BQ2393" s="281"/>
      <c r="BR2393" s="281"/>
      <c r="BS2393" s="281"/>
      <c r="BT2393" s="281"/>
      <c r="BU2393" s="281"/>
      <c r="BV2393" s="281"/>
      <c r="BW2393" s="281"/>
      <c r="BX2393" s="281"/>
      <c r="BY2393" s="281"/>
      <c r="BZ2393" s="281"/>
      <c r="CA2393" s="281"/>
      <c r="CB2393" s="281"/>
      <c r="CC2393" s="281"/>
      <c r="CD2393" s="281"/>
      <c r="CE2393" s="281"/>
      <c r="CF2393" s="281"/>
      <c r="CG2393" s="281"/>
      <c r="CH2393" s="281"/>
      <c r="CI2393" s="281"/>
      <c r="CJ2393" s="281"/>
      <c r="CK2393" s="281"/>
      <c r="CL2393" s="281"/>
      <c r="CM2393" s="281"/>
      <c r="CN2393" s="281"/>
      <c r="CO2393" s="281"/>
      <c r="CP2393" s="281"/>
      <c r="CQ2393" s="281"/>
      <c r="CR2393" s="281"/>
      <c r="CS2393" s="281"/>
      <c r="CT2393" s="281"/>
      <c r="CU2393" s="281"/>
      <c r="CV2393" s="281"/>
      <c r="CW2393" s="281"/>
      <c r="CX2393" s="281"/>
      <c r="CY2393" s="281"/>
      <c r="CZ2393" s="281"/>
      <c r="DA2393" s="281"/>
      <c r="DB2393" s="281"/>
      <c r="DC2393" s="281"/>
      <c r="DD2393" s="281"/>
      <c r="DE2393" s="281"/>
      <c r="DF2393" s="281"/>
      <c r="DG2393" s="281"/>
      <c r="DH2393" s="281"/>
      <c r="DI2393" s="281"/>
      <c r="DJ2393" s="281"/>
      <c r="DK2393" s="281"/>
      <c r="DL2393" s="281"/>
      <c r="DM2393" s="281"/>
      <c r="DN2393" s="281"/>
      <c r="DO2393" s="281"/>
      <c r="DP2393" s="281"/>
      <c r="DQ2393" s="281"/>
      <c r="DR2393" s="281"/>
      <c r="DS2393" s="281"/>
      <c r="DT2393" s="281"/>
      <c r="DU2393" s="281"/>
      <c r="DV2393" s="281"/>
    </row>
    <row r="2394" spans="21:126">
      <c r="U2394" s="116"/>
      <c r="V2394" s="118"/>
      <c r="W2394" s="119"/>
      <c r="X2394" s="119"/>
      <c r="Y2394" s="119"/>
      <c r="Z2394" s="119"/>
      <c r="AA2394" s="281"/>
      <c r="AB2394" s="281"/>
      <c r="AC2394" s="281"/>
      <c r="AD2394" s="281"/>
      <c r="AE2394" s="281"/>
      <c r="AF2394" s="281"/>
      <c r="AG2394" s="281"/>
      <c r="AH2394" s="281"/>
      <c r="AI2394" s="281"/>
      <c r="AJ2394" s="281"/>
      <c r="AK2394" s="281"/>
      <c r="AL2394" s="281"/>
      <c r="AM2394" s="281"/>
      <c r="AN2394" s="281"/>
      <c r="AO2394" s="281"/>
      <c r="AP2394" s="281"/>
      <c r="AQ2394" s="281"/>
      <c r="AR2394" s="281"/>
      <c r="AS2394" s="281"/>
      <c r="AT2394" s="281"/>
      <c r="AU2394" s="281"/>
      <c r="AV2394" s="281"/>
      <c r="AW2394" s="281"/>
      <c r="AX2394" s="281"/>
      <c r="AY2394" s="281"/>
      <c r="AZ2394" s="281"/>
      <c r="BA2394" s="281"/>
      <c r="BB2394" s="281"/>
      <c r="BC2394" s="281"/>
      <c r="BD2394" s="281"/>
      <c r="BE2394" s="281"/>
      <c r="BF2394" s="281"/>
      <c r="BG2394" s="281"/>
      <c r="BH2394" s="281"/>
      <c r="BI2394" s="281"/>
      <c r="BJ2394" s="281"/>
      <c r="BK2394" s="281"/>
      <c r="BL2394" s="281"/>
      <c r="BM2394" s="281"/>
      <c r="BN2394" s="281"/>
      <c r="BO2394" s="281"/>
      <c r="BP2394" s="281"/>
      <c r="BQ2394" s="281"/>
      <c r="BR2394" s="281"/>
      <c r="BS2394" s="281"/>
      <c r="BT2394" s="281"/>
      <c r="BU2394" s="281"/>
      <c r="BV2394" s="281"/>
      <c r="BW2394" s="281"/>
      <c r="BX2394" s="281"/>
      <c r="BY2394" s="281"/>
      <c r="BZ2394" s="281"/>
      <c r="CA2394" s="281"/>
      <c r="CB2394" s="281"/>
      <c r="CC2394" s="281"/>
      <c r="CD2394" s="281"/>
      <c r="CE2394" s="281"/>
      <c r="CF2394" s="281"/>
      <c r="CG2394" s="281"/>
      <c r="CH2394" s="281"/>
      <c r="CI2394" s="281"/>
      <c r="CJ2394" s="281"/>
      <c r="CK2394" s="281"/>
      <c r="CL2394" s="281"/>
      <c r="CM2394" s="281"/>
      <c r="CN2394" s="281"/>
      <c r="CO2394" s="281"/>
      <c r="CP2394" s="281"/>
      <c r="CQ2394" s="281"/>
      <c r="CR2394" s="281"/>
      <c r="CS2394" s="281"/>
      <c r="CT2394" s="281"/>
      <c r="CU2394" s="281"/>
      <c r="CV2394" s="281"/>
      <c r="CW2394" s="281"/>
      <c r="CX2394" s="281"/>
      <c r="CY2394" s="281"/>
      <c r="CZ2394" s="281"/>
      <c r="DA2394" s="281"/>
      <c r="DB2394" s="281"/>
      <c r="DC2394" s="281"/>
      <c r="DD2394" s="281"/>
      <c r="DE2394" s="281"/>
      <c r="DF2394" s="281"/>
      <c r="DG2394" s="281"/>
      <c r="DH2394" s="281"/>
      <c r="DI2394" s="281"/>
      <c r="DJ2394" s="281"/>
      <c r="DK2394" s="281"/>
      <c r="DL2394" s="281"/>
      <c r="DM2394" s="281"/>
      <c r="DN2394" s="281"/>
      <c r="DO2394" s="281"/>
      <c r="DP2394" s="281"/>
      <c r="DQ2394" s="281"/>
      <c r="DR2394" s="281"/>
      <c r="DS2394" s="281"/>
      <c r="DT2394" s="281"/>
      <c r="DU2394" s="281"/>
      <c r="DV2394" s="281"/>
    </row>
    <row r="2395" spans="21:126">
      <c r="U2395" s="116"/>
      <c r="V2395" s="118"/>
      <c r="W2395" s="119"/>
      <c r="X2395" s="119"/>
      <c r="Y2395" s="119"/>
      <c r="Z2395" s="119"/>
      <c r="AA2395" s="281"/>
      <c r="AB2395" s="281"/>
      <c r="AC2395" s="281"/>
      <c r="AD2395" s="281"/>
      <c r="AE2395" s="281"/>
      <c r="AF2395" s="281"/>
      <c r="AG2395" s="281"/>
      <c r="AH2395" s="281"/>
      <c r="AI2395" s="281"/>
      <c r="AJ2395" s="281"/>
      <c r="AK2395" s="281"/>
      <c r="AL2395" s="281"/>
      <c r="AM2395" s="281"/>
      <c r="AN2395" s="281"/>
      <c r="AO2395" s="281"/>
      <c r="AP2395" s="281"/>
      <c r="AQ2395" s="281"/>
      <c r="AR2395" s="281"/>
      <c r="AS2395" s="281"/>
      <c r="AT2395" s="281"/>
      <c r="AU2395" s="281"/>
      <c r="AV2395" s="281"/>
      <c r="AW2395" s="281"/>
      <c r="AX2395" s="281"/>
      <c r="AY2395" s="281"/>
      <c r="AZ2395" s="281"/>
      <c r="BA2395" s="281"/>
      <c r="BB2395" s="281"/>
      <c r="BC2395" s="281"/>
      <c r="BD2395" s="281"/>
      <c r="BE2395" s="281"/>
      <c r="BF2395" s="281"/>
      <c r="BG2395" s="281"/>
      <c r="BH2395" s="281"/>
      <c r="BI2395" s="281"/>
      <c r="BJ2395" s="281"/>
      <c r="BK2395" s="281"/>
      <c r="BL2395" s="281"/>
      <c r="BM2395" s="281"/>
      <c r="BN2395" s="281"/>
      <c r="BO2395" s="281"/>
      <c r="BP2395" s="281"/>
      <c r="BQ2395" s="281"/>
      <c r="BR2395" s="281"/>
      <c r="BS2395" s="281"/>
      <c r="BT2395" s="281"/>
      <c r="BU2395" s="281"/>
      <c r="BV2395" s="281"/>
      <c r="BW2395" s="281"/>
      <c r="BX2395" s="281"/>
      <c r="BY2395" s="281"/>
      <c r="BZ2395" s="281"/>
      <c r="CA2395" s="281"/>
      <c r="CB2395" s="281"/>
      <c r="CC2395" s="281"/>
      <c r="CD2395" s="281"/>
      <c r="CE2395" s="281"/>
      <c r="CF2395" s="281"/>
      <c r="CG2395" s="281"/>
      <c r="CH2395" s="281"/>
      <c r="CI2395" s="281"/>
      <c r="CJ2395" s="281"/>
      <c r="CK2395" s="281"/>
      <c r="CL2395" s="281"/>
      <c r="CM2395" s="281"/>
      <c r="CN2395" s="281"/>
      <c r="CO2395" s="281"/>
      <c r="CP2395" s="281"/>
      <c r="CQ2395" s="281"/>
      <c r="CR2395" s="281"/>
      <c r="CS2395" s="281"/>
      <c r="CT2395" s="281"/>
      <c r="CU2395" s="281"/>
      <c r="CV2395" s="281"/>
      <c r="CW2395" s="281"/>
      <c r="CX2395" s="281"/>
      <c r="CY2395" s="281"/>
      <c r="CZ2395" s="281"/>
      <c r="DA2395" s="281"/>
      <c r="DB2395" s="281"/>
      <c r="DC2395" s="281"/>
      <c r="DD2395" s="281"/>
      <c r="DE2395" s="281"/>
      <c r="DF2395" s="281"/>
      <c r="DG2395" s="281"/>
      <c r="DH2395" s="281"/>
      <c r="DI2395" s="281"/>
      <c r="DJ2395" s="281"/>
      <c r="DK2395" s="281"/>
      <c r="DL2395" s="281"/>
      <c r="DM2395" s="281"/>
      <c r="DN2395" s="281"/>
      <c r="DO2395" s="281"/>
      <c r="DP2395" s="281"/>
      <c r="DQ2395" s="281"/>
      <c r="DR2395" s="281"/>
      <c r="DS2395" s="281"/>
      <c r="DT2395" s="281"/>
      <c r="DU2395" s="281"/>
      <c r="DV2395" s="281"/>
    </row>
    <row r="2396" spans="21:126">
      <c r="U2396" s="116"/>
      <c r="V2396" s="118"/>
      <c r="W2396" s="119"/>
      <c r="X2396" s="119"/>
      <c r="Y2396" s="119"/>
      <c r="Z2396" s="119"/>
      <c r="AA2396" s="281"/>
      <c r="AB2396" s="281"/>
      <c r="AC2396" s="281"/>
      <c r="AD2396" s="281"/>
      <c r="AE2396" s="281"/>
      <c r="AF2396" s="281"/>
      <c r="AG2396" s="281"/>
      <c r="AH2396" s="281"/>
      <c r="AI2396" s="281"/>
      <c r="AJ2396" s="281"/>
      <c r="AK2396" s="281"/>
      <c r="AL2396" s="281"/>
      <c r="AM2396" s="281"/>
      <c r="AN2396" s="281"/>
      <c r="AO2396" s="281"/>
      <c r="AP2396" s="281"/>
      <c r="AQ2396" s="281"/>
      <c r="AR2396" s="281"/>
      <c r="AS2396" s="281"/>
      <c r="AT2396" s="281"/>
      <c r="AU2396" s="281"/>
      <c r="AV2396" s="281"/>
      <c r="AW2396" s="281"/>
      <c r="AX2396" s="281"/>
      <c r="AY2396" s="281"/>
      <c r="AZ2396" s="281"/>
      <c r="BA2396" s="281"/>
      <c r="BB2396" s="281"/>
      <c r="BC2396" s="281"/>
      <c r="BD2396" s="281"/>
      <c r="BE2396" s="281"/>
      <c r="BF2396" s="281"/>
      <c r="BG2396" s="281"/>
      <c r="BH2396" s="281"/>
      <c r="BI2396" s="281"/>
      <c r="BJ2396" s="281"/>
      <c r="BK2396" s="281"/>
      <c r="BL2396" s="281"/>
      <c r="BM2396" s="281"/>
      <c r="BN2396" s="281"/>
      <c r="BO2396" s="281"/>
      <c r="BP2396" s="281"/>
      <c r="BQ2396" s="281"/>
      <c r="BR2396" s="281"/>
      <c r="BS2396" s="281"/>
      <c r="BT2396" s="281"/>
      <c r="BU2396" s="281"/>
      <c r="BV2396" s="281"/>
      <c r="BW2396" s="281"/>
      <c r="BX2396" s="281"/>
      <c r="BY2396" s="281"/>
      <c r="BZ2396" s="281"/>
      <c r="CA2396" s="281"/>
      <c r="CB2396" s="281"/>
      <c r="CC2396" s="281"/>
      <c r="CD2396" s="281"/>
      <c r="CE2396" s="281"/>
      <c r="CF2396" s="281"/>
      <c r="CG2396" s="281"/>
      <c r="CH2396" s="281"/>
      <c r="CI2396" s="281"/>
      <c r="CJ2396" s="281"/>
      <c r="CK2396" s="281"/>
      <c r="CL2396" s="281"/>
      <c r="CM2396" s="281"/>
      <c r="CN2396" s="281"/>
      <c r="CO2396" s="281"/>
      <c r="CP2396" s="281"/>
      <c r="CQ2396" s="281"/>
      <c r="CR2396" s="281"/>
      <c r="CS2396" s="281"/>
      <c r="CT2396" s="281"/>
      <c r="CU2396" s="281"/>
      <c r="CV2396" s="281"/>
      <c r="CW2396" s="281"/>
      <c r="CX2396" s="281"/>
      <c r="CY2396" s="281"/>
      <c r="CZ2396" s="281"/>
      <c r="DA2396" s="281"/>
      <c r="DB2396" s="281"/>
      <c r="DC2396" s="281"/>
      <c r="DD2396" s="281"/>
      <c r="DE2396" s="281"/>
      <c r="DF2396" s="281"/>
      <c r="DG2396" s="281"/>
      <c r="DH2396" s="281"/>
      <c r="DI2396" s="281"/>
      <c r="DJ2396" s="281"/>
      <c r="DK2396" s="281"/>
      <c r="DL2396" s="281"/>
      <c r="DM2396" s="281"/>
      <c r="DN2396" s="281"/>
      <c r="DO2396" s="281"/>
      <c r="DP2396" s="281"/>
      <c r="DQ2396" s="281"/>
      <c r="DR2396" s="281"/>
      <c r="DS2396" s="281"/>
      <c r="DT2396" s="281"/>
      <c r="DU2396" s="281"/>
      <c r="DV2396" s="281"/>
    </row>
    <row r="2397" spans="21:126">
      <c r="U2397" s="116"/>
      <c r="V2397" s="118"/>
      <c r="W2397" s="119"/>
      <c r="X2397" s="119"/>
      <c r="Y2397" s="119"/>
      <c r="Z2397" s="119"/>
      <c r="AA2397" s="281"/>
      <c r="AB2397" s="281"/>
      <c r="AC2397" s="281"/>
      <c r="AD2397" s="281"/>
      <c r="AE2397" s="281"/>
      <c r="AF2397" s="281"/>
      <c r="AG2397" s="281"/>
      <c r="AH2397" s="281"/>
      <c r="AI2397" s="281"/>
      <c r="AJ2397" s="281"/>
      <c r="AK2397" s="281"/>
      <c r="AL2397" s="281"/>
      <c r="AM2397" s="281"/>
      <c r="AN2397" s="281"/>
      <c r="AO2397" s="281"/>
      <c r="AP2397" s="281"/>
      <c r="AQ2397" s="281"/>
      <c r="AR2397" s="281"/>
      <c r="AS2397" s="281"/>
      <c r="AT2397" s="281"/>
      <c r="AU2397" s="281"/>
      <c r="AV2397" s="281"/>
      <c r="AW2397" s="281"/>
      <c r="AX2397" s="281"/>
      <c r="AY2397" s="281"/>
      <c r="AZ2397" s="281"/>
      <c r="BA2397" s="281"/>
      <c r="BB2397" s="281"/>
      <c r="BC2397" s="281"/>
      <c r="BD2397" s="281"/>
      <c r="BE2397" s="281"/>
      <c r="BF2397" s="281"/>
      <c r="BG2397" s="281"/>
      <c r="BH2397" s="281"/>
      <c r="BI2397" s="281"/>
      <c r="BJ2397" s="281"/>
      <c r="BK2397" s="281"/>
      <c r="BL2397" s="281"/>
      <c r="BM2397" s="281"/>
      <c r="BN2397" s="281"/>
      <c r="BO2397" s="281"/>
      <c r="BP2397" s="281"/>
      <c r="BQ2397" s="281"/>
      <c r="BR2397" s="281"/>
      <c r="BS2397" s="281"/>
      <c r="BT2397" s="281"/>
      <c r="BU2397" s="281"/>
      <c r="BV2397" s="281"/>
      <c r="BW2397" s="281"/>
      <c r="BX2397" s="281"/>
      <c r="BY2397" s="281"/>
      <c r="BZ2397" s="281"/>
      <c r="CA2397" s="281"/>
      <c r="CB2397" s="281"/>
      <c r="CC2397" s="281"/>
      <c r="CD2397" s="281"/>
      <c r="CE2397" s="281"/>
      <c r="CF2397" s="281"/>
      <c r="CG2397" s="281"/>
      <c r="CH2397" s="281"/>
      <c r="CI2397" s="281"/>
      <c r="CJ2397" s="281"/>
      <c r="CK2397" s="281"/>
      <c r="CL2397" s="281"/>
      <c r="CM2397" s="281"/>
      <c r="CN2397" s="281"/>
      <c r="CO2397" s="281"/>
      <c r="CP2397" s="281"/>
      <c r="CQ2397" s="281"/>
      <c r="CR2397" s="281"/>
      <c r="CS2397" s="281"/>
      <c r="CT2397" s="281"/>
      <c r="CU2397" s="281"/>
      <c r="CV2397" s="281"/>
      <c r="CW2397" s="281"/>
      <c r="CX2397" s="281"/>
      <c r="CY2397" s="281"/>
      <c r="CZ2397" s="281"/>
      <c r="DA2397" s="281"/>
      <c r="DB2397" s="281"/>
      <c r="DC2397" s="281"/>
      <c r="DD2397" s="281"/>
      <c r="DE2397" s="281"/>
      <c r="DF2397" s="281"/>
      <c r="DG2397" s="281"/>
      <c r="DH2397" s="281"/>
      <c r="DI2397" s="281"/>
      <c r="DJ2397" s="281"/>
      <c r="DK2397" s="281"/>
      <c r="DL2397" s="281"/>
      <c r="DM2397" s="281"/>
      <c r="DN2397" s="281"/>
      <c r="DO2397" s="281"/>
      <c r="DP2397" s="281"/>
      <c r="DQ2397" s="281"/>
      <c r="DR2397" s="281"/>
      <c r="DS2397" s="281"/>
      <c r="DT2397" s="281"/>
      <c r="DU2397" s="281"/>
      <c r="DV2397" s="281"/>
    </row>
    <row r="2398" spans="21:126">
      <c r="U2398" s="116"/>
      <c r="V2398" s="118"/>
      <c r="W2398" s="119"/>
      <c r="X2398" s="119"/>
      <c r="Y2398" s="119"/>
      <c r="Z2398" s="119"/>
      <c r="AA2398" s="281"/>
      <c r="AB2398" s="281"/>
      <c r="AC2398" s="281"/>
      <c r="AD2398" s="281"/>
      <c r="AE2398" s="281"/>
      <c r="AF2398" s="281"/>
      <c r="AG2398" s="281"/>
      <c r="AH2398" s="281"/>
      <c r="AI2398" s="281"/>
      <c r="AJ2398" s="281"/>
      <c r="AK2398" s="281"/>
      <c r="AL2398" s="281"/>
      <c r="AM2398" s="281"/>
      <c r="AN2398" s="281"/>
      <c r="AO2398" s="281"/>
      <c r="AP2398" s="281"/>
      <c r="AQ2398" s="281"/>
      <c r="AR2398" s="281"/>
      <c r="AS2398" s="281"/>
      <c r="AT2398" s="281"/>
      <c r="AU2398" s="281"/>
      <c r="AV2398" s="281"/>
      <c r="AW2398" s="281"/>
      <c r="AX2398" s="281"/>
      <c r="AY2398" s="281"/>
      <c r="AZ2398" s="281"/>
      <c r="BA2398" s="281"/>
      <c r="BB2398" s="281"/>
      <c r="BC2398" s="281"/>
      <c r="BD2398" s="281"/>
      <c r="BE2398" s="281"/>
      <c r="BF2398" s="281"/>
      <c r="BG2398" s="281"/>
      <c r="BH2398" s="281"/>
      <c r="BI2398" s="281"/>
      <c r="BJ2398" s="281"/>
      <c r="BK2398" s="281"/>
      <c r="BL2398" s="281"/>
      <c r="BM2398" s="281"/>
      <c r="BN2398" s="281"/>
      <c r="BO2398" s="281"/>
      <c r="BP2398" s="281"/>
      <c r="BQ2398" s="281"/>
      <c r="BR2398" s="281"/>
      <c r="BS2398" s="281"/>
      <c r="BT2398" s="281"/>
      <c r="BU2398" s="281"/>
      <c r="BV2398" s="281"/>
      <c r="BW2398" s="281"/>
      <c r="BX2398" s="281"/>
      <c r="BY2398" s="281"/>
      <c r="BZ2398" s="281"/>
      <c r="CA2398" s="281"/>
      <c r="CB2398" s="281"/>
      <c r="CC2398" s="281"/>
      <c r="CD2398" s="281"/>
      <c r="CE2398" s="281"/>
      <c r="CF2398" s="281"/>
      <c r="CG2398" s="281"/>
      <c r="CH2398" s="281"/>
      <c r="CI2398" s="281"/>
      <c r="CJ2398" s="281"/>
      <c r="CK2398" s="281"/>
      <c r="CL2398" s="281"/>
      <c r="CM2398" s="281"/>
      <c r="CN2398" s="281"/>
      <c r="CO2398" s="281"/>
      <c r="CP2398" s="281"/>
      <c r="CQ2398" s="281"/>
      <c r="CR2398" s="281"/>
      <c r="CS2398" s="281"/>
      <c r="CT2398" s="281"/>
      <c r="CU2398" s="281"/>
      <c r="CV2398" s="281"/>
      <c r="CW2398" s="281"/>
      <c r="CX2398" s="281"/>
      <c r="CY2398" s="281"/>
      <c r="CZ2398" s="281"/>
      <c r="DA2398" s="281"/>
      <c r="DB2398" s="281"/>
      <c r="DC2398" s="281"/>
      <c r="DD2398" s="281"/>
      <c r="DE2398" s="281"/>
      <c r="DF2398" s="281"/>
      <c r="DG2398" s="281"/>
      <c r="DH2398" s="281"/>
      <c r="DI2398" s="281"/>
      <c r="DJ2398" s="281"/>
      <c r="DK2398" s="281"/>
      <c r="DL2398" s="281"/>
      <c r="DM2398" s="281"/>
      <c r="DN2398" s="281"/>
      <c r="DO2398" s="281"/>
      <c r="DP2398" s="281"/>
      <c r="DQ2398" s="281"/>
      <c r="DR2398" s="281"/>
      <c r="DS2398" s="281"/>
      <c r="DT2398" s="281"/>
      <c r="DU2398" s="281"/>
      <c r="DV2398" s="281"/>
    </row>
    <row r="2399" spans="21:126">
      <c r="U2399" s="116"/>
      <c r="V2399" s="118"/>
      <c r="W2399" s="119"/>
      <c r="X2399" s="119"/>
      <c r="Y2399" s="119"/>
      <c r="Z2399" s="119"/>
      <c r="AA2399" s="281"/>
      <c r="AB2399" s="281"/>
      <c r="AC2399" s="281"/>
      <c r="AD2399" s="281"/>
      <c r="AE2399" s="281"/>
      <c r="AF2399" s="281"/>
      <c r="AG2399" s="281"/>
      <c r="AH2399" s="281"/>
      <c r="AI2399" s="281"/>
      <c r="AJ2399" s="281"/>
      <c r="AK2399" s="281"/>
      <c r="AL2399" s="281"/>
      <c r="AM2399" s="281"/>
      <c r="AN2399" s="281"/>
      <c r="AO2399" s="281"/>
      <c r="AP2399" s="281"/>
      <c r="AQ2399" s="281"/>
      <c r="AR2399" s="281"/>
      <c r="AS2399" s="281"/>
      <c r="AT2399" s="281"/>
      <c r="AU2399" s="281"/>
      <c r="AV2399" s="281"/>
      <c r="AW2399" s="281"/>
      <c r="AX2399" s="281"/>
      <c r="AY2399" s="281"/>
      <c r="AZ2399" s="281"/>
      <c r="BA2399" s="281"/>
      <c r="BB2399" s="281"/>
      <c r="BC2399" s="281"/>
      <c r="BD2399" s="281"/>
      <c r="BE2399" s="281"/>
      <c r="BF2399" s="281"/>
      <c r="BG2399" s="281"/>
      <c r="BH2399" s="281"/>
      <c r="BI2399" s="281"/>
      <c r="BJ2399" s="281"/>
      <c r="BK2399" s="281"/>
      <c r="BL2399" s="281"/>
      <c r="BM2399" s="281"/>
      <c r="BN2399" s="281"/>
      <c r="BO2399" s="281"/>
      <c r="BP2399" s="281"/>
      <c r="BQ2399" s="281"/>
      <c r="BR2399" s="281"/>
      <c r="BS2399" s="281"/>
      <c r="BT2399" s="281"/>
      <c r="BU2399" s="281"/>
      <c r="BV2399" s="281"/>
      <c r="BW2399" s="281"/>
      <c r="BX2399" s="281"/>
      <c r="BY2399" s="281"/>
      <c r="BZ2399" s="281"/>
      <c r="CA2399" s="281"/>
      <c r="CB2399" s="281"/>
      <c r="CC2399" s="281"/>
      <c r="CD2399" s="281"/>
      <c r="CE2399" s="281"/>
      <c r="CF2399" s="281"/>
      <c r="CG2399" s="281"/>
      <c r="CH2399" s="281"/>
      <c r="CI2399" s="281"/>
      <c r="CJ2399" s="281"/>
      <c r="CK2399" s="281"/>
      <c r="CL2399" s="281"/>
      <c r="CM2399" s="281"/>
      <c r="CN2399" s="281"/>
      <c r="CO2399" s="281"/>
      <c r="CP2399" s="281"/>
      <c r="CQ2399" s="281"/>
      <c r="CR2399" s="281"/>
      <c r="CS2399" s="281"/>
      <c r="CT2399" s="281"/>
      <c r="CU2399" s="281"/>
      <c r="CV2399" s="281"/>
      <c r="CW2399" s="281"/>
      <c r="CX2399" s="281"/>
      <c r="CY2399" s="281"/>
      <c r="CZ2399" s="281"/>
      <c r="DA2399" s="281"/>
      <c r="DB2399" s="281"/>
      <c r="DC2399" s="281"/>
      <c r="DD2399" s="281"/>
      <c r="DE2399" s="281"/>
      <c r="DF2399" s="281"/>
      <c r="DG2399" s="281"/>
      <c r="DH2399" s="281"/>
      <c r="DI2399" s="281"/>
      <c r="DJ2399" s="281"/>
      <c r="DK2399" s="281"/>
      <c r="DL2399" s="281"/>
      <c r="DM2399" s="281"/>
      <c r="DN2399" s="281"/>
      <c r="DO2399" s="281"/>
      <c r="DP2399" s="281"/>
      <c r="DQ2399" s="281"/>
      <c r="DR2399" s="281"/>
      <c r="DS2399" s="281"/>
      <c r="DT2399" s="281"/>
      <c r="DU2399" s="281"/>
      <c r="DV2399" s="281"/>
    </row>
    <row r="2400" spans="21:126">
      <c r="U2400" s="116"/>
      <c r="V2400" s="118"/>
      <c r="W2400" s="119"/>
      <c r="X2400" s="119"/>
      <c r="Y2400" s="119"/>
      <c r="Z2400" s="119"/>
      <c r="AA2400" s="281"/>
      <c r="AB2400" s="281"/>
      <c r="AC2400" s="281"/>
      <c r="AD2400" s="281"/>
      <c r="AE2400" s="281"/>
      <c r="AF2400" s="281"/>
      <c r="AG2400" s="281"/>
      <c r="AH2400" s="281"/>
      <c r="AI2400" s="281"/>
      <c r="AJ2400" s="281"/>
      <c r="AK2400" s="281"/>
      <c r="AL2400" s="281"/>
      <c r="AM2400" s="281"/>
      <c r="AN2400" s="281"/>
      <c r="AO2400" s="281"/>
      <c r="AP2400" s="281"/>
      <c r="AQ2400" s="281"/>
      <c r="AR2400" s="281"/>
      <c r="AS2400" s="281"/>
      <c r="AT2400" s="281"/>
      <c r="AU2400" s="281"/>
      <c r="AV2400" s="281"/>
      <c r="AW2400" s="281"/>
      <c r="AX2400" s="281"/>
      <c r="AY2400" s="281"/>
      <c r="AZ2400" s="281"/>
      <c r="BA2400" s="281"/>
      <c r="BB2400" s="281"/>
      <c r="BC2400" s="281"/>
      <c r="BD2400" s="281"/>
      <c r="BE2400" s="281"/>
      <c r="BF2400" s="281"/>
      <c r="BG2400" s="281"/>
      <c r="BH2400" s="281"/>
      <c r="BI2400" s="281"/>
      <c r="BJ2400" s="281"/>
      <c r="BK2400" s="281"/>
      <c r="BL2400" s="281"/>
      <c r="BM2400" s="281"/>
      <c r="BN2400" s="281"/>
      <c r="BO2400" s="281"/>
      <c r="BP2400" s="281"/>
      <c r="BQ2400" s="281"/>
      <c r="BR2400" s="281"/>
      <c r="BS2400" s="281"/>
      <c r="BT2400" s="281"/>
      <c r="BU2400" s="281"/>
      <c r="BV2400" s="281"/>
      <c r="BW2400" s="281"/>
      <c r="BX2400" s="281"/>
      <c r="BY2400" s="281"/>
      <c r="BZ2400" s="281"/>
      <c r="CA2400" s="281"/>
      <c r="CB2400" s="281"/>
      <c r="CC2400" s="281"/>
      <c r="CD2400" s="281"/>
      <c r="CE2400" s="281"/>
      <c r="CF2400" s="281"/>
      <c r="CG2400" s="281"/>
      <c r="CH2400" s="281"/>
      <c r="CI2400" s="281"/>
      <c r="CJ2400" s="281"/>
      <c r="CK2400" s="281"/>
      <c r="CL2400" s="281"/>
      <c r="CM2400" s="281"/>
      <c r="CN2400" s="281"/>
      <c r="CO2400" s="281"/>
      <c r="CP2400" s="281"/>
      <c r="CQ2400" s="281"/>
      <c r="CR2400" s="281"/>
      <c r="CS2400" s="281"/>
      <c r="CT2400" s="281"/>
      <c r="CU2400" s="281"/>
      <c r="CV2400" s="281"/>
      <c r="CW2400" s="281"/>
      <c r="CX2400" s="281"/>
      <c r="CY2400" s="281"/>
      <c r="CZ2400" s="281"/>
      <c r="DA2400" s="281"/>
      <c r="DB2400" s="281"/>
      <c r="DC2400" s="281"/>
      <c r="DD2400" s="281"/>
      <c r="DE2400" s="281"/>
      <c r="DF2400" s="281"/>
      <c r="DG2400" s="281"/>
      <c r="DH2400" s="281"/>
      <c r="DI2400" s="281"/>
      <c r="DJ2400" s="281"/>
      <c r="DK2400" s="281"/>
      <c r="DL2400" s="281"/>
      <c r="DM2400" s="281"/>
      <c r="DN2400" s="281"/>
      <c r="DO2400" s="281"/>
      <c r="DP2400" s="281"/>
      <c r="DQ2400" s="281"/>
      <c r="DR2400" s="281"/>
      <c r="DS2400" s="281"/>
      <c r="DT2400" s="281"/>
      <c r="DU2400" s="281"/>
      <c r="DV2400" s="281"/>
    </row>
    <row r="2401" spans="21:126">
      <c r="U2401" s="116"/>
      <c r="V2401" s="118"/>
      <c r="W2401" s="119"/>
      <c r="X2401" s="119"/>
      <c r="Y2401" s="119"/>
      <c r="Z2401" s="119"/>
      <c r="AA2401" s="281"/>
      <c r="AB2401" s="281"/>
      <c r="AC2401" s="281"/>
      <c r="AD2401" s="281"/>
      <c r="AE2401" s="281"/>
      <c r="AF2401" s="281"/>
      <c r="AG2401" s="281"/>
      <c r="AH2401" s="281"/>
      <c r="AI2401" s="281"/>
      <c r="AJ2401" s="281"/>
      <c r="AK2401" s="281"/>
      <c r="AL2401" s="281"/>
      <c r="AM2401" s="281"/>
      <c r="AN2401" s="281"/>
      <c r="AO2401" s="281"/>
      <c r="AP2401" s="281"/>
      <c r="AQ2401" s="281"/>
      <c r="AR2401" s="281"/>
      <c r="AS2401" s="281"/>
      <c r="AT2401" s="281"/>
      <c r="AU2401" s="281"/>
      <c r="AV2401" s="281"/>
      <c r="AW2401" s="281"/>
      <c r="AX2401" s="281"/>
      <c r="AY2401" s="281"/>
      <c r="AZ2401" s="281"/>
      <c r="BA2401" s="281"/>
      <c r="BB2401" s="281"/>
      <c r="BC2401" s="281"/>
      <c r="BD2401" s="281"/>
      <c r="BE2401" s="281"/>
      <c r="BF2401" s="281"/>
      <c r="BG2401" s="281"/>
      <c r="BH2401" s="281"/>
      <c r="BI2401" s="281"/>
      <c r="BJ2401" s="281"/>
      <c r="BK2401" s="281"/>
      <c r="BL2401" s="281"/>
      <c r="BM2401" s="281"/>
      <c r="BN2401" s="281"/>
      <c r="BO2401" s="281"/>
      <c r="BP2401" s="281"/>
      <c r="BQ2401" s="281"/>
      <c r="BR2401" s="281"/>
      <c r="BS2401" s="281"/>
      <c r="BT2401" s="281"/>
      <c r="BU2401" s="281"/>
      <c r="BV2401" s="281"/>
      <c r="BW2401" s="281"/>
      <c r="BX2401" s="281"/>
      <c r="BY2401" s="281"/>
      <c r="BZ2401" s="281"/>
      <c r="CA2401" s="281"/>
      <c r="CB2401" s="281"/>
      <c r="CC2401" s="281"/>
      <c r="CD2401" s="281"/>
      <c r="CE2401" s="281"/>
      <c r="CF2401" s="281"/>
      <c r="CG2401" s="281"/>
      <c r="CH2401" s="281"/>
      <c r="CI2401" s="281"/>
      <c r="CJ2401" s="281"/>
      <c r="CK2401" s="281"/>
      <c r="CL2401" s="281"/>
      <c r="CM2401" s="281"/>
      <c r="CN2401" s="281"/>
      <c r="CO2401" s="281"/>
      <c r="CP2401" s="281"/>
      <c r="CQ2401" s="281"/>
      <c r="CR2401" s="281"/>
      <c r="CS2401" s="281"/>
      <c r="CT2401" s="281"/>
      <c r="CU2401" s="281"/>
      <c r="CV2401" s="281"/>
      <c r="CW2401" s="281"/>
      <c r="CX2401" s="281"/>
      <c r="CY2401" s="281"/>
      <c r="CZ2401" s="281"/>
      <c r="DA2401" s="281"/>
      <c r="DB2401" s="281"/>
      <c r="DC2401" s="281"/>
      <c r="DD2401" s="281"/>
      <c r="DE2401" s="281"/>
      <c r="DF2401" s="281"/>
      <c r="DG2401" s="281"/>
      <c r="DH2401" s="281"/>
      <c r="DI2401" s="281"/>
      <c r="DJ2401" s="281"/>
      <c r="DK2401" s="281"/>
      <c r="DL2401" s="281"/>
      <c r="DM2401" s="281"/>
      <c r="DN2401" s="281"/>
      <c r="DO2401" s="281"/>
      <c r="DP2401" s="281"/>
      <c r="DQ2401" s="281"/>
      <c r="DR2401" s="281"/>
      <c r="DS2401" s="281"/>
      <c r="DT2401" s="281"/>
      <c r="DU2401" s="281"/>
      <c r="DV2401" s="281"/>
    </row>
    <row r="2402" spans="21:126">
      <c r="U2402" s="116"/>
      <c r="V2402" s="118"/>
      <c r="W2402" s="119"/>
      <c r="X2402" s="119"/>
      <c r="Y2402" s="119"/>
      <c r="Z2402" s="119"/>
      <c r="AA2402" s="281"/>
      <c r="AB2402" s="281"/>
      <c r="AC2402" s="281"/>
      <c r="AD2402" s="281"/>
      <c r="AE2402" s="281"/>
      <c r="AF2402" s="281"/>
      <c r="AG2402" s="281"/>
      <c r="AH2402" s="281"/>
      <c r="AI2402" s="281"/>
      <c r="AJ2402" s="281"/>
      <c r="AK2402" s="281"/>
      <c r="AL2402" s="281"/>
      <c r="AM2402" s="281"/>
      <c r="AN2402" s="281"/>
      <c r="AO2402" s="281"/>
      <c r="AP2402" s="281"/>
      <c r="AQ2402" s="281"/>
      <c r="AR2402" s="281"/>
      <c r="AS2402" s="281"/>
      <c r="AT2402" s="281"/>
      <c r="AU2402" s="281"/>
      <c r="AV2402" s="281"/>
      <c r="AW2402" s="281"/>
      <c r="AX2402" s="281"/>
      <c r="AY2402" s="281"/>
      <c r="AZ2402" s="281"/>
      <c r="BA2402" s="281"/>
      <c r="BB2402" s="281"/>
      <c r="BC2402" s="281"/>
      <c r="BD2402" s="281"/>
      <c r="BE2402" s="281"/>
      <c r="BF2402" s="281"/>
      <c r="BG2402" s="281"/>
      <c r="BH2402" s="281"/>
      <c r="BI2402" s="281"/>
      <c r="BJ2402" s="281"/>
      <c r="BK2402" s="281"/>
      <c r="BL2402" s="281"/>
      <c r="BM2402" s="281"/>
      <c r="BN2402" s="281"/>
      <c r="BO2402" s="281"/>
      <c r="BP2402" s="281"/>
      <c r="BQ2402" s="281"/>
      <c r="BR2402" s="281"/>
      <c r="BS2402" s="281"/>
      <c r="BT2402" s="281"/>
      <c r="BU2402" s="281"/>
      <c r="BV2402" s="281"/>
      <c r="BW2402" s="281"/>
      <c r="BX2402" s="281"/>
      <c r="BY2402" s="281"/>
      <c r="BZ2402" s="281"/>
      <c r="CA2402" s="281"/>
      <c r="CB2402" s="281"/>
      <c r="CC2402" s="281"/>
      <c r="CD2402" s="281"/>
      <c r="CE2402" s="281"/>
      <c r="CF2402" s="281"/>
      <c r="CG2402" s="281"/>
      <c r="CH2402" s="281"/>
      <c r="CI2402" s="281"/>
      <c r="CJ2402" s="281"/>
      <c r="CK2402" s="281"/>
      <c r="CL2402" s="281"/>
      <c r="CM2402" s="281"/>
      <c r="CN2402" s="281"/>
      <c r="CO2402" s="281"/>
      <c r="CP2402" s="281"/>
      <c r="CQ2402" s="281"/>
      <c r="CR2402" s="281"/>
      <c r="CS2402" s="281"/>
      <c r="CT2402" s="281"/>
      <c r="CU2402" s="281"/>
      <c r="CV2402" s="281"/>
      <c r="CW2402" s="281"/>
      <c r="CX2402" s="281"/>
      <c r="CY2402" s="281"/>
      <c r="CZ2402" s="281"/>
      <c r="DA2402" s="281"/>
      <c r="DB2402" s="281"/>
      <c r="DC2402" s="281"/>
      <c r="DD2402" s="281"/>
      <c r="DE2402" s="281"/>
      <c r="DF2402" s="281"/>
      <c r="DG2402" s="281"/>
      <c r="DH2402" s="281"/>
      <c r="DI2402" s="281"/>
      <c r="DJ2402" s="281"/>
      <c r="DK2402" s="281"/>
      <c r="DL2402" s="281"/>
      <c r="DM2402" s="281"/>
      <c r="DN2402" s="281"/>
      <c r="DO2402" s="281"/>
      <c r="DP2402" s="281"/>
      <c r="DQ2402" s="281"/>
      <c r="DR2402" s="281"/>
      <c r="DS2402" s="281"/>
      <c r="DT2402" s="281"/>
      <c r="DU2402" s="281"/>
      <c r="DV2402" s="281"/>
    </row>
    <row r="2403" spans="21:126">
      <c r="U2403" s="116"/>
      <c r="V2403" s="118"/>
      <c r="W2403" s="119"/>
      <c r="X2403" s="119"/>
      <c r="Y2403" s="119"/>
      <c r="Z2403" s="119"/>
      <c r="AA2403" s="281"/>
      <c r="AB2403" s="281"/>
      <c r="AC2403" s="281"/>
      <c r="AD2403" s="281"/>
      <c r="AE2403" s="281"/>
      <c r="AF2403" s="281"/>
      <c r="AG2403" s="281"/>
      <c r="AH2403" s="281"/>
      <c r="AI2403" s="281"/>
      <c r="AJ2403" s="281"/>
      <c r="AK2403" s="281"/>
      <c r="AL2403" s="281"/>
      <c r="AM2403" s="281"/>
      <c r="AN2403" s="281"/>
      <c r="AO2403" s="281"/>
      <c r="AP2403" s="281"/>
      <c r="AQ2403" s="281"/>
      <c r="AR2403" s="281"/>
      <c r="AS2403" s="281"/>
      <c r="AT2403" s="281"/>
      <c r="AU2403" s="281"/>
      <c r="AV2403" s="281"/>
      <c r="AW2403" s="281"/>
      <c r="AX2403" s="281"/>
      <c r="AY2403" s="281"/>
      <c r="AZ2403" s="281"/>
      <c r="BA2403" s="281"/>
      <c r="BB2403" s="281"/>
      <c r="BC2403" s="281"/>
      <c r="BD2403" s="281"/>
      <c r="BE2403" s="281"/>
      <c r="BF2403" s="281"/>
      <c r="BG2403" s="281"/>
      <c r="BH2403" s="281"/>
      <c r="BI2403" s="281"/>
      <c r="BJ2403" s="281"/>
      <c r="BK2403" s="281"/>
      <c r="BL2403" s="281"/>
      <c r="BM2403" s="281"/>
      <c r="BN2403" s="281"/>
      <c r="BO2403" s="281"/>
      <c r="BP2403" s="281"/>
      <c r="BQ2403" s="281"/>
      <c r="BR2403" s="281"/>
      <c r="BS2403" s="281"/>
      <c r="BT2403" s="281"/>
      <c r="BU2403" s="281"/>
      <c r="BV2403" s="281"/>
      <c r="BW2403" s="281"/>
      <c r="BX2403" s="281"/>
      <c r="BY2403" s="281"/>
      <c r="BZ2403" s="281"/>
      <c r="CA2403" s="281"/>
      <c r="CB2403" s="281"/>
      <c r="CC2403" s="281"/>
      <c r="CD2403" s="281"/>
      <c r="CE2403" s="281"/>
      <c r="CF2403" s="281"/>
      <c r="CG2403" s="281"/>
      <c r="CH2403" s="281"/>
      <c r="CI2403" s="281"/>
      <c r="CJ2403" s="281"/>
      <c r="CK2403" s="281"/>
      <c r="CL2403" s="281"/>
      <c r="CM2403" s="281"/>
      <c r="CN2403" s="281"/>
      <c r="CO2403" s="281"/>
      <c r="CP2403" s="281"/>
      <c r="CQ2403" s="281"/>
      <c r="CR2403" s="281"/>
      <c r="CS2403" s="281"/>
      <c r="CT2403" s="281"/>
      <c r="CU2403" s="281"/>
      <c r="CV2403" s="281"/>
      <c r="CW2403" s="281"/>
      <c r="CX2403" s="281"/>
      <c r="CY2403" s="281"/>
      <c r="CZ2403" s="281"/>
      <c r="DA2403" s="281"/>
      <c r="DB2403" s="281"/>
      <c r="DC2403" s="281"/>
      <c r="DD2403" s="281"/>
      <c r="DE2403" s="281"/>
      <c r="DF2403" s="281"/>
      <c r="DG2403" s="281"/>
      <c r="DH2403" s="281"/>
      <c r="DI2403" s="281"/>
      <c r="DJ2403" s="281"/>
      <c r="DK2403" s="281"/>
      <c r="DL2403" s="281"/>
      <c r="DM2403" s="281"/>
      <c r="DN2403" s="281"/>
      <c r="DO2403" s="281"/>
      <c r="DP2403" s="281"/>
      <c r="DQ2403" s="281"/>
      <c r="DR2403" s="281"/>
      <c r="DS2403" s="281"/>
      <c r="DT2403" s="281"/>
      <c r="DU2403" s="281"/>
      <c r="DV2403" s="281"/>
    </row>
    <row r="2404" spans="21:126">
      <c r="U2404" s="116"/>
      <c r="V2404" s="118"/>
      <c r="W2404" s="119"/>
      <c r="X2404" s="119"/>
      <c r="Y2404" s="119"/>
      <c r="Z2404" s="119"/>
      <c r="AA2404" s="281"/>
      <c r="AB2404" s="281"/>
      <c r="AC2404" s="281"/>
      <c r="AD2404" s="281"/>
      <c r="AE2404" s="281"/>
      <c r="AF2404" s="281"/>
      <c r="AG2404" s="281"/>
      <c r="AH2404" s="281"/>
      <c r="AI2404" s="281"/>
      <c r="AJ2404" s="281"/>
      <c r="AK2404" s="281"/>
      <c r="AL2404" s="281"/>
      <c r="AM2404" s="281"/>
      <c r="AN2404" s="281"/>
      <c r="AO2404" s="281"/>
      <c r="AP2404" s="281"/>
      <c r="AQ2404" s="281"/>
      <c r="AR2404" s="281"/>
      <c r="AS2404" s="281"/>
      <c r="AT2404" s="281"/>
      <c r="AU2404" s="281"/>
      <c r="AV2404" s="281"/>
      <c r="AW2404" s="281"/>
      <c r="AX2404" s="281"/>
      <c r="AY2404" s="281"/>
      <c r="AZ2404" s="281"/>
      <c r="BA2404" s="281"/>
      <c r="BB2404" s="281"/>
      <c r="BC2404" s="281"/>
      <c r="BD2404" s="281"/>
      <c r="BE2404" s="281"/>
      <c r="BF2404" s="281"/>
      <c r="BG2404" s="281"/>
      <c r="BH2404" s="281"/>
      <c r="BI2404" s="281"/>
      <c r="BJ2404" s="281"/>
      <c r="BK2404" s="281"/>
      <c r="BL2404" s="281"/>
      <c r="BM2404" s="281"/>
      <c r="BN2404" s="281"/>
      <c r="BO2404" s="281"/>
      <c r="BP2404" s="281"/>
      <c r="BQ2404" s="281"/>
      <c r="BR2404" s="281"/>
      <c r="BS2404" s="281"/>
      <c r="BT2404" s="281"/>
      <c r="BU2404" s="281"/>
      <c r="BV2404" s="281"/>
      <c r="BW2404" s="281"/>
      <c r="BX2404" s="281"/>
      <c r="BY2404" s="281"/>
      <c r="BZ2404" s="281"/>
      <c r="CA2404" s="281"/>
      <c r="CB2404" s="281"/>
      <c r="CC2404" s="281"/>
      <c r="CD2404" s="281"/>
      <c r="CE2404" s="281"/>
      <c r="CF2404" s="281"/>
      <c r="CG2404" s="281"/>
      <c r="CH2404" s="281"/>
      <c r="CI2404" s="281"/>
      <c r="CJ2404" s="281"/>
      <c r="CK2404" s="281"/>
      <c r="CL2404" s="281"/>
      <c r="CM2404" s="281"/>
      <c r="CN2404" s="281"/>
      <c r="CO2404" s="281"/>
      <c r="CP2404" s="281"/>
      <c r="CQ2404" s="281"/>
      <c r="CR2404" s="281"/>
      <c r="CS2404" s="281"/>
      <c r="CT2404" s="281"/>
      <c r="CU2404" s="281"/>
      <c r="CV2404" s="281"/>
      <c r="CW2404" s="281"/>
      <c r="CX2404" s="281"/>
      <c r="CY2404" s="281"/>
      <c r="CZ2404" s="281"/>
      <c r="DA2404" s="281"/>
      <c r="DB2404" s="281"/>
      <c r="DC2404" s="281"/>
      <c r="DD2404" s="281"/>
      <c r="DE2404" s="281"/>
      <c r="DF2404" s="281"/>
      <c r="DG2404" s="281"/>
      <c r="DH2404" s="281"/>
      <c r="DI2404" s="281"/>
      <c r="DJ2404" s="281"/>
      <c r="DK2404" s="281"/>
      <c r="DL2404" s="281"/>
      <c r="DM2404" s="281"/>
      <c r="DN2404" s="281"/>
      <c r="DO2404" s="281"/>
      <c r="DP2404" s="281"/>
      <c r="DQ2404" s="281"/>
      <c r="DR2404" s="281"/>
      <c r="DS2404" s="281"/>
      <c r="DT2404" s="281"/>
      <c r="DU2404" s="281"/>
      <c r="DV2404" s="281"/>
    </row>
    <row r="2405" spans="21:126">
      <c r="U2405" s="116"/>
      <c r="V2405" s="118"/>
      <c r="W2405" s="119"/>
      <c r="X2405" s="119"/>
      <c r="Y2405" s="119"/>
      <c r="Z2405" s="119"/>
      <c r="AA2405" s="281"/>
      <c r="AB2405" s="281"/>
      <c r="AC2405" s="281"/>
      <c r="AD2405" s="281"/>
      <c r="AE2405" s="281"/>
      <c r="AF2405" s="281"/>
      <c r="AG2405" s="281"/>
      <c r="AH2405" s="281"/>
      <c r="AI2405" s="281"/>
      <c r="AJ2405" s="281"/>
      <c r="AK2405" s="281"/>
      <c r="AL2405" s="281"/>
      <c r="AM2405" s="281"/>
      <c r="AN2405" s="281"/>
      <c r="AO2405" s="281"/>
      <c r="AP2405" s="281"/>
      <c r="AQ2405" s="281"/>
      <c r="AR2405" s="281"/>
      <c r="AS2405" s="281"/>
      <c r="AT2405" s="281"/>
      <c r="AU2405" s="281"/>
      <c r="AV2405" s="281"/>
      <c r="AW2405" s="281"/>
      <c r="AX2405" s="281"/>
      <c r="AY2405" s="281"/>
      <c r="AZ2405" s="281"/>
      <c r="BA2405" s="281"/>
      <c r="BB2405" s="281"/>
      <c r="BC2405" s="281"/>
      <c r="BD2405" s="281"/>
      <c r="BE2405" s="281"/>
      <c r="BF2405" s="281"/>
      <c r="BG2405" s="281"/>
      <c r="BH2405" s="281"/>
      <c r="BI2405" s="281"/>
      <c r="BJ2405" s="281"/>
      <c r="BK2405" s="281"/>
      <c r="BL2405" s="281"/>
      <c r="BM2405" s="281"/>
      <c r="BN2405" s="281"/>
      <c r="BO2405" s="281"/>
      <c r="BP2405" s="281"/>
      <c r="BQ2405" s="281"/>
      <c r="BR2405" s="281"/>
      <c r="BS2405" s="281"/>
      <c r="BT2405" s="281"/>
      <c r="BU2405" s="281"/>
      <c r="BV2405" s="281"/>
      <c r="BW2405" s="281"/>
      <c r="BX2405" s="281"/>
      <c r="BY2405" s="281"/>
      <c r="BZ2405" s="281"/>
      <c r="CA2405" s="281"/>
      <c r="CB2405" s="281"/>
      <c r="CC2405" s="281"/>
      <c r="CD2405" s="281"/>
      <c r="CE2405" s="281"/>
      <c r="CF2405" s="281"/>
      <c r="CG2405" s="281"/>
      <c r="CH2405" s="281"/>
      <c r="CI2405" s="281"/>
      <c r="CJ2405" s="281"/>
      <c r="CK2405" s="281"/>
      <c r="CL2405" s="281"/>
      <c r="CM2405" s="281"/>
      <c r="CN2405" s="281"/>
      <c r="CO2405" s="281"/>
      <c r="CP2405" s="281"/>
      <c r="CQ2405" s="281"/>
      <c r="CR2405" s="281"/>
      <c r="CS2405" s="281"/>
      <c r="CT2405" s="281"/>
      <c r="CU2405" s="281"/>
      <c r="CV2405" s="281"/>
      <c r="CW2405" s="281"/>
      <c r="CX2405" s="281"/>
      <c r="CY2405" s="281"/>
      <c r="CZ2405" s="281"/>
      <c r="DA2405" s="281"/>
      <c r="DB2405" s="281"/>
      <c r="DC2405" s="281"/>
      <c r="DD2405" s="281"/>
      <c r="DE2405" s="281"/>
      <c r="DF2405" s="281"/>
      <c r="DG2405" s="281"/>
      <c r="DH2405" s="281"/>
      <c r="DI2405" s="281"/>
      <c r="DJ2405" s="281"/>
      <c r="DK2405" s="281"/>
      <c r="DL2405" s="281"/>
      <c r="DM2405" s="281"/>
      <c r="DN2405" s="281"/>
      <c r="DO2405" s="281"/>
      <c r="DP2405" s="281"/>
      <c r="DQ2405" s="281"/>
      <c r="DR2405" s="281"/>
      <c r="DS2405" s="281"/>
      <c r="DT2405" s="281"/>
      <c r="DU2405" s="281"/>
      <c r="DV2405" s="281"/>
    </row>
    <row r="2406" spans="21:126">
      <c r="U2406" s="116"/>
      <c r="V2406" s="118"/>
      <c r="W2406" s="119"/>
      <c r="X2406" s="119"/>
      <c r="Y2406" s="119"/>
      <c r="Z2406" s="119"/>
      <c r="AA2406" s="281"/>
      <c r="AB2406" s="281"/>
      <c r="AC2406" s="281"/>
      <c r="AD2406" s="281"/>
      <c r="AE2406" s="281"/>
      <c r="AF2406" s="281"/>
      <c r="AG2406" s="281"/>
      <c r="AH2406" s="281"/>
      <c r="AI2406" s="281"/>
      <c r="AJ2406" s="281"/>
      <c r="AK2406" s="281"/>
      <c r="AL2406" s="281"/>
      <c r="AM2406" s="281"/>
      <c r="AN2406" s="281"/>
      <c r="AO2406" s="281"/>
      <c r="AP2406" s="281"/>
      <c r="AQ2406" s="281"/>
      <c r="AR2406" s="281"/>
      <c r="AS2406" s="281"/>
      <c r="AT2406" s="281"/>
      <c r="AU2406" s="281"/>
      <c r="AV2406" s="281"/>
      <c r="AW2406" s="281"/>
      <c r="AX2406" s="281"/>
      <c r="AY2406" s="281"/>
      <c r="AZ2406" s="281"/>
      <c r="BA2406" s="281"/>
      <c r="BB2406" s="281"/>
      <c r="BC2406" s="281"/>
      <c r="BD2406" s="281"/>
      <c r="BE2406" s="281"/>
      <c r="BF2406" s="281"/>
      <c r="BG2406" s="281"/>
      <c r="BH2406" s="281"/>
      <c r="BI2406" s="281"/>
      <c r="BJ2406" s="281"/>
      <c r="BK2406" s="281"/>
      <c r="BL2406" s="281"/>
      <c r="BM2406" s="281"/>
      <c r="BN2406" s="281"/>
      <c r="BO2406" s="281"/>
      <c r="BP2406" s="281"/>
      <c r="BQ2406" s="281"/>
      <c r="BR2406" s="281"/>
      <c r="BS2406" s="281"/>
      <c r="BT2406" s="281"/>
      <c r="BU2406" s="281"/>
      <c r="BV2406" s="281"/>
      <c r="BW2406" s="281"/>
      <c r="BX2406" s="281"/>
      <c r="BY2406" s="281"/>
      <c r="BZ2406" s="281"/>
      <c r="CA2406" s="281"/>
      <c r="CB2406" s="281"/>
      <c r="CC2406" s="281"/>
      <c r="CD2406" s="281"/>
      <c r="CE2406" s="281"/>
      <c r="CF2406" s="281"/>
      <c r="CG2406" s="281"/>
      <c r="CH2406" s="281"/>
      <c r="CI2406" s="281"/>
      <c r="CJ2406" s="281"/>
      <c r="CK2406" s="281"/>
      <c r="CL2406" s="281"/>
      <c r="CM2406" s="281"/>
      <c r="CN2406" s="281"/>
      <c r="CO2406" s="281"/>
      <c r="CP2406" s="281"/>
      <c r="CQ2406" s="281"/>
      <c r="CR2406" s="281"/>
      <c r="CS2406" s="281"/>
      <c r="CT2406" s="281"/>
      <c r="CU2406" s="281"/>
      <c r="CV2406" s="281"/>
      <c r="CW2406" s="281"/>
      <c r="CX2406" s="281"/>
      <c r="CY2406" s="281"/>
      <c r="CZ2406" s="281"/>
      <c r="DA2406" s="281"/>
      <c r="DB2406" s="281"/>
      <c r="DC2406" s="281"/>
      <c r="DD2406" s="281"/>
      <c r="DE2406" s="281"/>
      <c r="DF2406" s="281"/>
      <c r="DG2406" s="281"/>
      <c r="DH2406" s="281"/>
      <c r="DI2406" s="281"/>
      <c r="DJ2406" s="281"/>
      <c r="DK2406" s="281"/>
      <c r="DL2406" s="281"/>
      <c r="DM2406" s="281"/>
      <c r="DN2406" s="281"/>
      <c r="DO2406" s="281"/>
      <c r="DP2406" s="281"/>
      <c r="DQ2406" s="281"/>
      <c r="DR2406" s="281"/>
      <c r="DS2406" s="281"/>
      <c r="DT2406" s="281"/>
      <c r="DU2406" s="281"/>
      <c r="DV2406" s="281"/>
    </row>
    <row r="2407" spans="21:126">
      <c r="U2407" s="116"/>
      <c r="V2407" s="118"/>
      <c r="W2407" s="119"/>
      <c r="X2407" s="119"/>
      <c r="Y2407" s="119"/>
      <c r="Z2407" s="119"/>
      <c r="AA2407" s="281"/>
      <c r="AB2407" s="281"/>
      <c r="AC2407" s="281"/>
      <c r="AD2407" s="281"/>
      <c r="AE2407" s="281"/>
      <c r="AF2407" s="281"/>
      <c r="AG2407" s="281"/>
      <c r="AH2407" s="281"/>
      <c r="AI2407" s="281"/>
      <c r="AJ2407" s="281"/>
      <c r="AK2407" s="281"/>
      <c r="AL2407" s="281"/>
      <c r="AM2407" s="281"/>
      <c r="AN2407" s="281"/>
      <c r="AO2407" s="281"/>
      <c r="AP2407" s="281"/>
      <c r="AQ2407" s="281"/>
      <c r="AR2407" s="281"/>
      <c r="AS2407" s="281"/>
      <c r="AT2407" s="281"/>
      <c r="AU2407" s="281"/>
      <c r="AV2407" s="281"/>
      <c r="AW2407" s="281"/>
      <c r="AX2407" s="281"/>
      <c r="AY2407" s="281"/>
      <c r="AZ2407" s="281"/>
      <c r="BA2407" s="281"/>
      <c r="BB2407" s="281"/>
      <c r="BC2407" s="281"/>
      <c r="BD2407" s="281"/>
      <c r="BE2407" s="281"/>
      <c r="BF2407" s="281"/>
      <c r="BG2407" s="281"/>
      <c r="BH2407" s="281"/>
      <c r="BI2407" s="281"/>
      <c r="BJ2407" s="281"/>
      <c r="BK2407" s="281"/>
      <c r="BL2407" s="281"/>
      <c r="BM2407" s="281"/>
      <c r="BN2407" s="281"/>
      <c r="BO2407" s="281"/>
      <c r="BP2407" s="281"/>
      <c r="BQ2407" s="281"/>
      <c r="BR2407" s="281"/>
      <c r="BS2407" s="281"/>
      <c r="BT2407" s="281"/>
      <c r="BU2407" s="281"/>
      <c r="BV2407" s="281"/>
      <c r="BW2407" s="281"/>
      <c r="BX2407" s="281"/>
      <c r="BY2407" s="281"/>
      <c r="BZ2407" s="281"/>
      <c r="CA2407" s="281"/>
      <c r="CB2407" s="281"/>
      <c r="CC2407" s="281"/>
      <c r="CD2407" s="281"/>
      <c r="CE2407" s="281"/>
      <c r="CF2407" s="281"/>
      <c r="CG2407" s="281"/>
      <c r="CH2407" s="281"/>
      <c r="CI2407" s="281"/>
      <c r="CJ2407" s="281"/>
      <c r="CK2407" s="281"/>
      <c r="CL2407" s="281"/>
      <c r="CM2407" s="281"/>
      <c r="CN2407" s="281"/>
      <c r="CO2407" s="281"/>
      <c r="CP2407" s="281"/>
      <c r="CQ2407" s="281"/>
      <c r="CR2407" s="281"/>
      <c r="CS2407" s="281"/>
      <c r="CT2407" s="281"/>
      <c r="CU2407" s="281"/>
      <c r="CV2407" s="281"/>
      <c r="CW2407" s="281"/>
      <c r="CX2407" s="281"/>
      <c r="CY2407" s="281"/>
      <c r="CZ2407" s="281"/>
      <c r="DA2407" s="281"/>
      <c r="DB2407" s="281"/>
      <c r="DC2407" s="281"/>
      <c r="DD2407" s="281"/>
      <c r="DE2407" s="281"/>
      <c r="DF2407" s="281"/>
      <c r="DG2407" s="281"/>
      <c r="DH2407" s="281"/>
      <c r="DI2407" s="281"/>
      <c r="DJ2407" s="281"/>
      <c r="DK2407" s="281"/>
      <c r="DL2407" s="281"/>
      <c r="DM2407" s="281"/>
      <c r="DN2407" s="281"/>
      <c r="DO2407" s="281"/>
      <c r="DP2407" s="281"/>
      <c r="DQ2407" s="281"/>
      <c r="DR2407" s="281"/>
      <c r="DS2407" s="281"/>
      <c r="DT2407" s="281"/>
      <c r="DU2407" s="281"/>
      <c r="DV2407" s="281"/>
    </row>
    <row r="2408" spans="21:126">
      <c r="U2408" s="116"/>
      <c r="V2408" s="118"/>
      <c r="W2408" s="119"/>
      <c r="X2408" s="119"/>
      <c r="Y2408" s="119"/>
      <c r="Z2408" s="119"/>
      <c r="AA2408" s="281"/>
      <c r="AB2408" s="281"/>
      <c r="AC2408" s="281"/>
      <c r="AD2408" s="281"/>
      <c r="AE2408" s="281"/>
      <c r="AF2408" s="281"/>
      <c r="AG2408" s="281"/>
      <c r="AH2408" s="281"/>
      <c r="AI2408" s="281"/>
      <c r="AJ2408" s="281"/>
      <c r="AK2408" s="281"/>
      <c r="AL2408" s="281"/>
      <c r="AM2408" s="281"/>
      <c r="AN2408" s="281"/>
      <c r="AO2408" s="281"/>
      <c r="AP2408" s="281"/>
      <c r="AQ2408" s="281"/>
      <c r="AR2408" s="281"/>
      <c r="AS2408" s="281"/>
      <c r="AT2408" s="281"/>
      <c r="AU2408" s="281"/>
      <c r="AV2408" s="281"/>
      <c r="AW2408" s="281"/>
      <c r="AX2408" s="281"/>
      <c r="AY2408" s="281"/>
      <c r="AZ2408" s="281"/>
      <c r="BA2408" s="281"/>
      <c r="BB2408" s="281"/>
      <c r="BC2408" s="281"/>
      <c r="BD2408" s="281"/>
      <c r="BE2408" s="281"/>
      <c r="BF2408" s="281"/>
      <c r="BG2408" s="281"/>
      <c r="BH2408" s="281"/>
      <c r="BI2408" s="281"/>
      <c r="BJ2408" s="281"/>
      <c r="BK2408" s="281"/>
      <c r="BL2408" s="281"/>
      <c r="BM2408" s="281"/>
      <c r="BN2408" s="281"/>
      <c r="BO2408" s="281"/>
      <c r="BP2408" s="281"/>
      <c r="BQ2408" s="281"/>
      <c r="BR2408" s="281"/>
      <c r="BS2408" s="281"/>
      <c r="BT2408" s="281"/>
      <c r="BU2408" s="281"/>
      <c r="BV2408" s="281"/>
      <c r="BW2408" s="281"/>
      <c r="BX2408" s="281"/>
      <c r="BY2408" s="281"/>
      <c r="BZ2408" s="281"/>
      <c r="CA2408" s="281"/>
      <c r="CB2408" s="281"/>
      <c r="CC2408" s="281"/>
      <c r="CD2408" s="281"/>
      <c r="CE2408" s="281"/>
      <c r="CF2408" s="281"/>
      <c r="CG2408" s="281"/>
      <c r="CH2408" s="281"/>
      <c r="CI2408" s="281"/>
      <c r="CJ2408" s="281"/>
      <c r="CK2408" s="281"/>
      <c r="CL2408" s="281"/>
      <c r="CM2408" s="281"/>
      <c r="CN2408" s="281"/>
      <c r="CO2408" s="281"/>
      <c r="CP2408" s="281"/>
      <c r="CQ2408" s="281"/>
      <c r="CR2408" s="281"/>
      <c r="CS2408" s="281"/>
      <c r="CT2408" s="281"/>
      <c r="CU2408" s="281"/>
      <c r="CV2408" s="281"/>
      <c r="CW2408" s="281"/>
      <c r="CX2408" s="281"/>
      <c r="CY2408" s="281"/>
      <c r="CZ2408" s="281"/>
      <c r="DA2408" s="281"/>
      <c r="DB2408" s="281"/>
      <c r="DC2408" s="281"/>
      <c r="DD2408" s="281"/>
      <c r="DE2408" s="281"/>
      <c r="DF2408" s="281"/>
      <c r="DG2408" s="281"/>
      <c r="DH2408" s="281"/>
      <c r="DI2408" s="281"/>
      <c r="DJ2408" s="281"/>
      <c r="DK2408" s="281"/>
      <c r="DL2408" s="281"/>
      <c r="DM2408" s="281"/>
      <c r="DN2408" s="281"/>
      <c r="DO2408" s="281"/>
      <c r="DP2408" s="281"/>
      <c r="DQ2408" s="281"/>
      <c r="DR2408" s="281"/>
      <c r="DS2408" s="281"/>
      <c r="DT2408" s="281"/>
      <c r="DU2408" s="281"/>
      <c r="DV2408" s="281"/>
    </row>
    <row r="2409" spans="21:126">
      <c r="U2409" s="116"/>
      <c r="V2409" s="118"/>
      <c r="W2409" s="119"/>
      <c r="X2409" s="119"/>
      <c r="Y2409" s="119"/>
      <c r="Z2409" s="119"/>
      <c r="AA2409" s="281"/>
      <c r="AB2409" s="281"/>
      <c r="AC2409" s="281"/>
      <c r="AD2409" s="281"/>
      <c r="AE2409" s="281"/>
      <c r="AF2409" s="281"/>
      <c r="AG2409" s="281"/>
      <c r="AH2409" s="281"/>
      <c r="AI2409" s="281"/>
      <c r="AJ2409" s="281"/>
      <c r="AK2409" s="281"/>
      <c r="AL2409" s="281"/>
      <c r="AM2409" s="281"/>
      <c r="AN2409" s="281"/>
      <c r="AO2409" s="281"/>
      <c r="AP2409" s="281"/>
      <c r="AQ2409" s="281"/>
      <c r="AR2409" s="281"/>
      <c r="AS2409" s="281"/>
      <c r="AT2409" s="281"/>
      <c r="AU2409" s="281"/>
      <c r="AV2409" s="281"/>
      <c r="AW2409" s="281"/>
      <c r="AX2409" s="281"/>
      <c r="AY2409" s="281"/>
      <c r="AZ2409" s="281"/>
      <c r="BA2409" s="281"/>
      <c r="BB2409" s="281"/>
      <c r="BC2409" s="281"/>
      <c r="BD2409" s="281"/>
      <c r="BE2409" s="281"/>
      <c r="BF2409" s="281"/>
      <c r="BG2409" s="281"/>
      <c r="BH2409" s="281"/>
      <c r="BI2409" s="281"/>
      <c r="BJ2409" s="281"/>
      <c r="BK2409" s="281"/>
      <c r="BL2409" s="281"/>
      <c r="BM2409" s="281"/>
      <c r="BN2409" s="281"/>
      <c r="BO2409" s="281"/>
      <c r="BP2409" s="281"/>
      <c r="BQ2409" s="281"/>
      <c r="BR2409" s="281"/>
      <c r="BS2409" s="281"/>
      <c r="BT2409" s="281"/>
      <c r="BU2409" s="281"/>
      <c r="BV2409" s="281"/>
      <c r="BW2409" s="281"/>
      <c r="BX2409" s="281"/>
      <c r="BY2409" s="281"/>
      <c r="BZ2409" s="281"/>
      <c r="CA2409" s="281"/>
      <c r="CB2409" s="281"/>
      <c r="CC2409" s="281"/>
      <c r="CD2409" s="281"/>
      <c r="CE2409" s="281"/>
      <c r="CF2409" s="281"/>
      <c r="CG2409" s="281"/>
      <c r="CH2409" s="281"/>
      <c r="CI2409" s="281"/>
      <c r="CJ2409" s="281"/>
      <c r="CK2409" s="281"/>
      <c r="CL2409" s="281"/>
      <c r="CM2409" s="281"/>
      <c r="CN2409" s="281"/>
      <c r="CO2409" s="281"/>
      <c r="CP2409" s="281"/>
      <c r="CQ2409" s="281"/>
      <c r="CR2409" s="281"/>
      <c r="CS2409" s="281"/>
      <c r="CT2409" s="281"/>
      <c r="CU2409" s="281"/>
      <c r="CV2409" s="281"/>
      <c r="CW2409" s="281"/>
      <c r="CX2409" s="281"/>
      <c r="CY2409" s="281"/>
      <c r="CZ2409" s="281"/>
      <c r="DA2409" s="281"/>
      <c r="DB2409" s="281"/>
      <c r="DC2409" s="281"/>
      <c r="DD2409" s="281"/>
      <c r="DE2409" s="281"/>
      <c r="DF2409" s="281"/>
      <c r="DG2409" s="281"/>
      <c r="DH2409" s="281"/>
      <c r="DI2409" s="281"/>
      <c r="DJ2409" s="281"/>
      <c r="DK2409" s="281"/>
      <c r="DL2409" s="281"/>
      <c r="DM2409" s="281"/>
      <c r="DN2409" s="281"/>
      <c r="DO2409" s="281"/>
      <c r="DP2409" s="281"/>
      <c r="DQ2409" s="281"/>
      <c r="DR2409" s="281"/>
      <c r="DS2409" s="281"/>
      <c r="DT2409" s="281"/>
      <c r="DU2409" s="281"/>
      <c r="DV2409" s="281"/>
    </row>
    <row r="2410" spans="21:126">
      <c r="U2410" s="116"/>
      <c r="V2410" s="118"/>
      <c r="W2410" s="119"/>
      <c r="X2410" s="119"/>
      <c r="Y2410" s="119"/>
      <c r="Z2410" s="119"/>
      <c r="AA2410" s="281"/>
      <c r="AB2410" s="281"/>
      <c r="AC2410" s="281"/>
      <c r="AD2410" s="281"/>
      <c r="AE2410" s="281"/>
      <c r="AF2410" s="281"/>
      <c r="AG2410" s="281"/>
      <c r="AH2410" s="281"/>
      <c r="AI2410" s="281"/>
      <c r="AJ2410" s="281"/>
      <c r="AK2410" s="281"/>
      <c r="AL2410" s="281"/>
      <c r="AM2410" s="281"/>
      <c r="AN2410" s="281"/>
      <c r="AO2410" s="281"/>
      <c r="AP2410" s="281"/>
      <c r="AQ2410" s="281"/>
      <c r="AR2410" s="281"/>
      <c r="AS2410" s="281"/>
      <c r="AT2410" s="281"/>
      <c r="AU2410" s="281"/>
      <c r="AV2410" s="281"/>
      <c r="AW2410" s="281"/>
      <c r="AX2410" s="281"/>
      <c r="AY2410" s="281"/>
      <c r="AZ2410" s="281"/>
      <c r="BA2410" s="281"/>
      <c r="BB2410" s="281"/>
      <c r="BC2410" s="281"/>
      <c r="BD2410" s="281"/>
      <c r="BE2410" s="281"/>
      <c r="BF2410" s="281"/>
      <c r="BG2410" s="281"/>
      <c r="BH2410" s="281"/>
      <c r="BI2410" s="281"/>
      <c r="BJ2410" s="281"/>
      <c r="BK2410" s="281"/>
      <c r="BL2410" s="281"/>
      <c r="BM2410" s="281"/>
      <c r="BN2410" s="281"/>
      <c r="BO2410" s="281"/>
      <c r="BP2410" s="281"/>
      <c r="BQ2410" s="281"/>
      <c r="BR2410" s="281"/>
      <c r="BS2410" s="281"/>
      <c r="BT2410" s="281"/>
      <c r="BU2410" s="281"/>
      <c r="BV2410" s="281"/>
      <c r="BW2410" s="281"/>
      <c r="BX2410" s="281"/>
      <c r="BY2410" s="281"/>
      <c r="BZ2410" s="281"/>
      <c r="CA2410" s="281"/>
      <c r="CB2410" s="281"/>
      <c r="CC2410" s="281"/>
      <c r="CD2410" s="281"/>
      <c r="CE2410" s="281"/>
      <c r="CF2410" s="281"/>
      <c r="CG2410" s="281"/>
      <c r="CH2410" s="281"/>
      <c r="CI2410" s="281"/>
      <c r="CJ2410" s="281"/>
      <c r="CK2410" s="281"/>
      <c r="CL2410" s="281"/>
      <c r="CM2410" s="281"/>
      <c r="CN2410" s="281"/>
      <c r="CO2410" s="281"/>
      <c r="CP2410" s="281"/>
      <c r="CQ2410" s="281"/>
      <c r="CR2410" s="281"/>
      <c r="CS2410" s="281"/>
      <c r="CT2410" s="281"/>
      <c r="CU2410" s="281"/>
      <c r="CV2410" s="281"/>
      <c r="CW2410" s="281"/>
      <c r="CX2410" s="281"/>
      <c r="CY2410" s="281"/>
      <c r="CZ2410" s="281"/>
      <c r="DA2410" s="281"/>
      <c r="DB2410" s="281"/>
      <c r="DC2410" s="281"/>
      <c r="DD2410" s="281"/>
      <c r="DE2410" s="281"/>
      <c r="DF2410" s="281"/>
      <c r="DG2410" s="281"/>
      <c r="DH2410" s="281"/>
      <c r="DI2410" s="281"/>
      <c r="DJ2410" s="281"/>
      <c r="DK2410" s="281"/>
      <c r="DL2410" s="281"/>
      <c r="DM2410" s="281"/>
      <c r="DN2410" s="281"/>
      <c r="DO2410" s="281"/>
      <c r="DP2410" s="281"/>
      <c r="DQ2410" s="281"/>
      <c r="DR2410" s="281"/>
      <c r="DS2410" s="281"/>
      <c r="DT2410" s="281"/>
      <c r="DU2410" s="281"/>
      <c r="DV2410" s="281"/>
    </row>
    <row r="2411" spans="21:126">
      <c r="U2411" s="116"/>
      <c r="V2411" s="118"/>
      <c r="W2411" s="119"/>
      <c r="X2411" s="119"/>
      <c r="Y2411" s="119"/>
      <c r="Z2411" s="119"/>
      <c r="AA2411" s="281"/>
      <c r="AB2411" s="281"/>
      <c r="AC2411" s="281"/>
      <c r="AD2411" s="281"/>
      <c r="AE2411" s="281"/>
      <c r="AF2411" s="281"/>
      <c r="AG2411" s="281"/>
      <c r="AH2411" s="281"/>
      <c r="AI2411" s="281"/>
      <c r="AJ2411" s="281"/>
      <c r="AK2411" s="281"/>
      <c r="AL2411" s="281"/>
      <c r="AM2411" s="281"/>
      <c r="AN2411" s="281"/>
      <c r="AO2411" s="281"/>
      <c r="AP2411" s="281"/>
      <c r="AQ2411" s="281"/>
      <c r="AR2411" s="281"/>
      <c r="AS2411" s="281"/>
      <c r="AT2411" s="281"/>
      <c r="AU2411" s="281"/>
      <c r="AV2411" s="281"/>
      <c r="AW2411" s="281"/>
      <c r="AX2411" s="281"/>
      <c r="AY2411" s="281"/>
      <c r="AZ2411" s="281"/>
      <c r="BA2411" s="281"/>
      <c r="BB2411" s="281"/>
      <c r="BC2411" s="281"/>
      <c r="BD2411" s="281"/>
      <c r="BE2411" s="281"/>
      <c r="BF2411" s="281"/>
      <c r="BG2411" s="281"/>
      <c r="BH2411" s="281"/>
      <c r="BI2411" s="281"/>
      <c r="BJ2411" s="281"/>
      <c r="BK2411" s="281"/>
      <c r="BL2411" s="281"/>
      <c r="BM2411" s="281"/>
      <c r="BN2411" s="281"/>
      <c r="BO2411" s="281"/>
      <c r="BP2411" s="281"/>
      <c r="BQ2411" s="281"/>
      <c r="BR2411" s="281"/>
      <c r="BS2411" s="281"/>
      <c r="BT2411" s="281"/>
      <c r="BU2411" s="281"/>
      <c r="BV2411" s="281"/>
      <c r="BW2411" s="281"/>
      <c r="BX2411" s="281"/>
      <c r="BY2411" s="281"/>
      <c r="BZ2411" s="281"/>
      <c r="CA2411" s="281"/>
      <c r="CB2411" s="281"/>
      <c r="CC2411" s="281"/>
      <c r="CD2411" s="281"/>
      <c r="CE2411" s="281"/>
      <c r="CF2411" s="281"/>
      <c r="CG2411" s="281"/>
      <c r="CH2411" s="281"/>
      <c r="CI2411" s="281"/>
      <c r="CJ2411" s="281"/>
      <c r="CK2411" s="281"/>
      <c r="CL2411" s="281"/>
      <c r="CM2411" s="281"/>
      <c r="CN2411" s="281"/>
      <c r="CO2411" s="281"/>
      <c r="CP2411" s="281"/>
      <c r="CQ2411" s="281"/>
      <c r="CR2411" s="281"/>
      <c r="CS2411" s="281"/>
      <c r="CT2411" s="281"/>
      <c r="CU2411" s="281"/>
      <c r="CV2411" s="281"/>
      <c r="CW2411" s="281"/>
      <c r="CX2411" s="281"/>
      <c r="CY2411" s="281"/>
      <c r="CZ2411" s="281"/>
      <c r="DA2411" s="281"/>
      <c r="DB2411" s="281"/>
      <c r="DC2411" s="281"/>
      <c r="DD2411" s="281"/>
      <c r="DE2411" s="281"/>
      <c r="DF2411" s="281"/>
      <c r="DG2411" s="281"/>
      <c r="DH2411" s="281"/>
      <c r="DI2411" s="281"/>
      <c r="DJ2411" s="281"/>
      <c r="DK2411" s="281"/>
      <c r="DL2411" s="281"/>
      <c r="DM2411" s="281"/>
      <c r="DN2411" s="281"/>
      <c r="DO2411" s="281"/>
      <c r="DP2411" s="281"/>
      <c r="DQ2411" s="281"/>
      <c r="DR2411" s="281"/>
      <c r="DS2411" s="281"/>
      <c r="DT2411" s="281"/>
      <c r="DU2411" s="281"/>
      <c r="DV2411" s="281"/>
    </row>
    <row r="2412" spans="21:126">
      <c r="U2412" s="116"/>
      <c r="V2412" s="118"/>
      <c r="W2412" s="119"/>
      <c r="X2412" s="119"/>
      <c r="Y2412" s="119"/>
      <c r="Z2412" s="119"/>
      <c r="AA2412" s="281"/>
      <c r="AB2412" s="281"/>
      <c r="AC2412" s="281"/>
      <c r="AD2412" s="281"/>
      <c r="AE2412" s="281"/>
      <c r="AF2412" s="281"/>
      <c r="AG2412" s="281"/>
      <c r="AH2412" s="281"/>
      <c r="AI2412" s="281"/>
      <c r="AJ2412" s="281"/>
      <c r="AK2412" s="281"/>
      <c r="AL2412" s="281"/>
      <c r="AM2412" s="281"/>
      <c r="AN2412" s="281"/>
      <c r="AO2412" s="281"/>
      <c r="AP2412" s="281"/>
      <c r="AQ2412" s="281"/>
      <c r="AR2412" s="281"/>
      <c r="AS2412" s="281"/>
      <c r="AT2412" s="281"/>
      <c r="AU2412" s="281"/>
      <c r="AV2412" s="281"/>
      <c r="AW2412" s="281"/>
      <c r="AX2412" s="281"/>
      <c r="AY2412" s="281"/>
      <c r="AZ2412" s="281"/>
      <c r="BA2412" s="281"/>
      <c r="BB2412" s="281"/>
      <c r="BC2412" s="281"/>
      <c r="BD2412" s="281"/>
      <c r="BE2412" s="281"/>
      <c r="BF2412" s="281"/>
      <c r="BG2412" s="281"/>
      <c r="BH2412" s="281"/>
      <c r="BI2412" s="281"/>
      <c r="BJ2412" s="281"/>
      <c r="BK2412" s="281"/>
      <c r="BL2412" s="281"/>
      <c r="BM2412" s="281"/>
      <c r="BN2412" s="281"/>
      <c r="BO2412" s="281"/>
      <c r="BP2412" s="281"/>
      <c r="BQ2412" s="281"/>
      <c r="BR2412" s="281"/>
      <c r="BS2412" s="281"/>
      <c r="BT2412" s="281"/>
      <c r="BU2412" s="281"/>
      <c r="BV2412" s="281"/>
      <c r="BW2412" s="281"/>
      <c r="BX2412" s="281"/>
      <c r="BY2412" s="281"/>
      <c r="BZ2412" s="281"/>
      <c r="CA2412" s="281"/>
      <c r="CB2412" s="281"/>
      <c r="CC2412" s="281"/>
      <c r="CD2412" s="281"/>
      <c r="CE2412" s="281"/>
      <c r="CF2412" s="281"/>
      <c r="CG2412" s="281"/>
      <c r="CH2412" s="281"/>
      <c r="CI2412" s="281"/>
      <c r="CJ2412" s="281"/>
      <c r="CK2412" s="281"/>
      <c r="CL2412" s="281"/>
      <c r="CM2412" s="281"/>
      <c r="CN2412" s="281"/>
      <c r="CO2412" s="281"/>
      <c r="CP2412" s="281"/>
      <c r="CQ2412" s="281"/>
      <c r="CR2412" s="281"/>
      <c r="CS2412" s="281"/>
      <c r="CT2412" s="281"/>
      <c r="CU2412" s="281"/>
      <c r="CV2412" s="281"/>
      <c r="CW2412" s="281"/>
      <c r="CX2412" s="281"/>
      <c r="CY2412" s="281"/>
      <c r="CZ2412" s="281"/>
      <c r="DA2412" s="281"/>
      <c r="DB2412" s="281"/>
      <c r="DC2412" s="281"/>
      <c r="DD2412" s="281"/>
      <c r="DE2412" s="281"/>
      <c r="DF2412" s="281"/>
      <c r="DG2412" s="281"/>
      <c r="DH2412" s="281"/>
      <c r="DI2412" s="281"/>
      <c r="DJ2412" s="281"/>
      <c r="DK2412" s="281"/>
      <c r="DL2412" s="281"/>
      <c r="DM2412" s="281"/>
      <c r="DN2412" s="281"/>
      <c r="DO2412" s="281"/>
      <c r="DP2412" s="281"/>
      <c r="DQ2412" s="281"/>
      <c r="DR2412" s="281"/>
      <c r="DS2412" s="281"/>
      <c r="DT2412" s="281"/>
      <c r="DU2412" s="281"/>
      <c r="DV2412" s="281"/>
    </row>
    <row r="2413" spans="21:126">
      <c r="U2413" s="116"/>
      <c r="V2413" s="118"/>
      <c r="W2413" s="119"/>
      <c r="X2413" s="119"/>
      <c r="Y2413" s="119"/>
      <c r="Z2413" s="119"/>
      <c r="AA2413" s="281"/>
      <c r="AB2413" s="281"/>
      <c r="AC2413" s="281"/>
      <c r="AD2413" s="281"/>
      <c r="AE2413" s="281"/>
      <c r="AF2413" s="281"/>
      <c r="AG2413" s="281"/>
      <c r="AH2413" s="281"/>
      <c r="AI2413" s="281"/>
      <c r="AJ2413" s="281"/>
      <c r="AK2413" s="281"/>
      <c r="AL2413" s="281"/>
      <c r="AM2413" s="281"/>
      <c r="AN2413" s="281"/>
      <c r="AO2413" s="281"/>
      <c r="AP2413" s="281"/>
      <c r="AQ2413" s="281"/>
      <c r="AR2413" s="281"/>
      <c r="AS2413" s="281"/>
      <c r="AT2413" s="281"/>
      <c r="AU2413" s="281"/>
      <c r="AV2413" s="281"/>
      <c r="AW2413" s="281"/>
      <c r="AX2413" s="281"/>
      <c r="AY2413" s="281"/>
      <c r="AZ2413" s="281"/>
      <c r="BA2413" s="281"/>
      <c r="BB2413" s="281"/>
      <c r="BC2413" s="281"/>
      <c r="BD2413" s="281"/>
      <c r="BE2413" s="281"/>
      <c r="BF2413" s="281"/>
      <c r="BG2413" s="281"/>
      <c r="BH2413" s="281"/>
      <c r="BI2413" s="281"/>
      <c r="BJ2413" s="281"/>
      <c r="BK2413" s="281"/>
      <c r="BL2413" s="281"/>
      <c r="BM2413" s="281"/>
      <c r="BN2413" s="281"/>
      <c r="BO2413" s="281"/>
      <c r="BP2413" s="281"/>
      <c r="BQ2413" s="281"/>
      <c r="BR2413" s="281"/>
      <c r="BS2413" s="281"/>
      <c r="BT2413" s="281"/>
      <c r="BU2413" s="281"/>
      <c r="BV2413" s="281"/>
      <c r="BW2413" s="281"/>
      <c r="BX2413" s="281"/>
      <c r="BY2413" s="281"/>
      <c r="BZ2413" s="281"/>
      <c r="CA2413" s="281"/>
      <c r="CB2413" s="281"/>
      <c r="CC2413" s="281"/>
      <c r="CD2413" s="281"/>
      <c r="CE2413" s="281"/>
      <c r="CF2413" s="281"/>
      <c r="CG2413" s="281"/>
      <c r="CH2413" s="281"/>
      <c r="CI2413" s="281"/>
      <c r="CJ2413" s="281"/>
      <c r="CK2413" s="281"/>
      <c r="CL2413" s="281"/>
      <c r="CM2413" s="281"/>
      <c r="CN2413" s="281"/>
      <c r="CO2413" s="281"/>
      <c r="CP2413" s="281"/>
      <c r="CQ2413" s="281"/>
      <c r="CR2413" s="281"/>
      <c r="CS2413" s="281"/>
      <c r="CT2413" s="281"/>
      <c r="CU2413" s="281"/>
      <c r="CV2413" s="281"/>
      <c r="CW2413" s="281"/>
      <c r="CX2413" s="281"/>
      <c r="CY2413" s="281"/>
      <c r="CZ2413" s="281"/>
      <c r="DA2413" s="281"/>
      <c r="DB2413" s="281"/>
      <c r="DC2413" s="281"/>
      <c r="DD2413" s="281"/>
      <c r="DE2413" s="281"/>
      <c r="DF2413" s="281"/>
      <c r="DG2413" s="281"/>
      <c r="DH2413" s="281"/>
      <c r="DI2413" s="281"/>
      <c r="DJ2413" s="281"/>
      <c r="DK2413" s="281"/>
      <c r="DL2413" s="281"/>
      <c r="DM2413" s="281"/>
      <c r="DN2413" s="281"/>
      <c r="DO2413" s="281"/>
      <c r="DP2413" s="281"/>
      <c r="DQ2413" s="281"/>
      <c r="DR2413" s="281"/>
      <c r="DS2413" s="281"/>
      <c r="DT2413" s="281"/>
      <c r="DU2413" s="281"/>
      <c r="DV2413" s="281"/>
    </row>
    <row r="2414" spans="21:126">
      <c r="U2414" s="116"/>
      <c r="V2414" s="118"/>
      <c r="W2414" s="119"/>
      <c r="X2414" s="119"/>
      <c r="Y2414" s="119"/>
      <c r="Z2414" s="119"/>
      <c r="AA2414" s="281"/>
      <c r="AB2414" s="281"/>
      <c r="AC2414" s="281"/>
      <c r="AD2414" s="281"/>
      <c r="AE2414" s="281"/>
      <c r="AF2414" s="281"/>
      <c r="AG2414" s="281"/>
      <c r="AH2414" s="281"/>
      <c r="AI2414" s="281"/>
      <c r="AJ2414" s="281"/>
      <c r="AK2414" s="281"/>
      <c r="AL2414" s="281"/>
      <c r="AM2414" s="281"/>
      <c r="AN2414" s="281"/>
      <c r="AO2414" s="281"/>
      <c r="AP2414" s="281"/>
      <c r="AQ2414" s="281"/>
      <c r="AR2414" s="281"/>
      <c r="AS2414" s="281"/>
      <c r="AT2414" s="281"/>
      <c r="AU2414" s="281"/>
      <c r="AV2414" s="281"/>
      <c r="AW2414" s="281"/>
      <c r="AX2414" s="281"/>
      <c r="AY2414" s="281"/>
      <c r="AZ2414" s="281"/>
      <c r="BA2414" s="281"/>
      <c r="BB2414" s="281"/>
      <c r="BC2414" s="281"/>
      <c r="BD2414" s="281"/>
      <c r="BE2414" s="281"/>
      <c r="BF2414" s="281"/>
      <c r="BG2414" s="281"/>
      <c r="BH2414" s="281"/>
      <c r="BI2414" s="281"/>
      <c r="BJ2414" s="281"/>
      <c r="BK2414" s="281"/>
      <c r="BL2414" s="281"/>
      <c r="BM2414" s="281"/>
      <c r="BN2414" s="281"/>
      <c r="BO2414" s="281"/>
      <c r="BP2414" s="281"/>
      <c r="BQ2414" s="281"/>
      <c r="BR2414" s="281"/>
      <c r="BS2414" s="281"/>
      <c r="BT2414" s="281"/>
      <c r="BU2414" s="281"/>
      <c r="BV2414" s="281"/>
      <c r="BW2414" s="281"/>
      <c r="BX2414" s="281"/>
      <c r="BY2414" s="281"/>
      <c r="BZ2414" s="281"/>
      <c r="CA2414" s="281"/>
      <c r="CB2414" s="281"/>
      <c r="CC2414" s="281"/>
      <c r="CD2414" s="281"/>
      <c r="CE2414" s="281"/>
      <c r="CF2414" s="281"/>
      <c r="CG2414" s="281"/>
      <c r="CH2414" s="281"/>
      <c r="CI2414" s="281"/>
      <c r="CJ2414" s="281"/>
      <c r="CK2414" s="281"/>
      <c r="CL2414" s="281"/>
      <c r="CM2414" s="281"/>
      <c r="CN2414" s="281"/>
      <c r="CO2414" s="281"/>
      <c r="CP2414" s="281"/>
      <c r="CQ2414" s="281"/>
      <c r="CR2414" s="281"/>
      <c r="CS2414" s="281"/>
      <c r="CT2414" s="281"/>
      <c r="CU2414" s="281"/>
      <c r="CV2414" s="281"/>
      <c r="CW2414" s="281"/>
      <c r="CX2414" s="281"/>
      <c r="CY2414" s="281"/>
      <c r="CZ2414" s="281"/>
      <c r="DA2414" s="281"/>
      <c r="DB2414" s="281"/>
      <c r="DC2414" s="281"/>
      <c r="DD2414" s="281"/>
      <c r="DE2414" s="281"/>
      <c r="DF2414" s="281"/>
      <c r="DG2414" s="281"/>
      <c r="DH2414" s="281"/>
      <c r="DI2414" s="281"/>
      <c r="DJ2414" s="281"/>
      <c r="DK2414" s="281"/>
      <c r="DL2414" s="281"/>
      <c r="DM2414" s="281"/>
      <c r="DN2414" s="281"/>
      <c r="DO2414" s="281"/>
      <c r="DP2414" s="281"/>
      <c r="DQ2414" s="281"/>
      <c r="DR2414" s="281"/>
      <c r="DS2414" s="281"/>
      <c r="DT2414" s="281"/>
      <c r="DU2414" s="281"/>
      <c r="DV2414" s="281"/>
    </row>
    <row r="2415" spans="21:126">
      <c r="U2415" s="116"/>
      <c r="V2415" s="118"/>
      <c r="W2415" s="119"/>
      <c r="X2415" s="119"/>
      <c r="Y2415" s="119"/>
      <c r="Z2415" s="119"/>
      <c r="AA2415" s="281"/>
      <c r="AB2415" s="281"/>
      <c r="AC2415" s="281"/>
      <c r="AD2415" s="281"/>
      <c r="AE2415" s="281"/>
      <c r="AF2415" s="281"/>
      <c r="AG2415" s="281"/>
      <c r="AH2415" s="281"/>
      <c r="AI2415" s="281"/>
      <c r="AJ2415" s="281"/>
      <c r="AK2415" s="281"/>
      <c r="AL2415" s="281"/>
      <c r="AM2415" s="281"/>
      <c r="AN2415" s="281"/>
      <c r="AO2415" s="281"/>
      <c r="AP2415" s="281"/>
      <c r="AQ2415" s="281"/>
      <c r="AR2415" s="281"/>
      <c r="AS2415" s="281"/>
      <c r="AT2415" s="281"/>
      <c r="AU2415" s="281"/>
      <c r="AV2415" s="281"/>
      <c r="AW2415" s="281"/>
      <c r="AX2415" s="281"/>
      <c r="AY2415" s="281"/>
      <c r="AZ2415" s="281"/>
      <c r="BA2415" s="281"/>
      <c r="BB2415" s="281"/>
      <c r="BC2415" s="281"/>
      <c r="BD2415" s="281"/>
      <c r="BE2415" s="281"/>
      <c r="BF2415" s="281"/>
      <c r="BG2415" s="281"/>
      <c r="BH2415" s="281"/>
      <c r="BI2415" s="281"/>
      <c r="BJ2415" s="281"/>
      <c r="BK2415" s="281"/>
      <c r="BL2415" s="281"/>
      <c r="BM2415" s="281"/>
      <c r="BN2415" s="281"/>
      <c r="BO2415" s="281"/>
      <c r="BP2415" s="281"/>
      <c r="BQ2415" s="281"/>
      <c r="BR2415" s="281"/>
      <c r="BS2415" s="281"/>
      <c r="BT2415" s="281"/>
      <c r="BU2415" s="281"/>
      <c r="BV2415" s="281"/>
      <c r="BW2415" s="281"/>
      <c r="BX2415" s="281"/>
      <c r="BY2415" s="281"/>
      <c r="BZ2415" s="281"/>
      <c r="CA2415" s="281"/>
      <c r="CB2415" s="281"/>
      <c r="CC2415" s="281"/>
      <c r="CD2415" s="281"/>
      <c r="CE2415" s="281"/>
      <c r="CF2415" s="281"/>
      <c r="CG2415" s="281"/>
      <c r="CH2415" s="281"/>
      <c r="CI2415" s="281"/>
      <c r="CJ2415" s="281"/>
      <c r="CK2415" s="281"/>
      <c r="CL2415" s="281"/>
      <c r="CM2415" s="281"/>
      <c r="CN2415" s="281"/>
      <c r="CO2415" s="281"/>
      <c r="CP2415" s="281"/>
      <c r="CQ2415" s="281"/>
      <c r="CR2415" s="281"/>
      <c r="CS2415" s="281"/>
      <c r="CT2415" s="281"/>
      <c r="CU2415" s="281"/>
      <c r="CV2415" s="281"/>
      <c r="CW2415" s="281"/>
      <c r="CX2415" s="281"/>
      <c r="CY2415" s="281"/>
      <c r="CZ2415" s="281"/>
      <c r="DA2415" s="281"/>
      <c r="DB2415" s="281"/>
      <c r="DC2415" s="281"/>
      <c r="DD2415" s="281"/>
      <c r="DE2415" s="281"/>
      <c r="DF2415" s="281"/>
      <c r="DG2415" s="281"/>
      <c r="DH2415" s="281"/>
      <c r="DI2415" s="281"/>
      <c r="DJ2415" s="281"/>
      <c r="DK2415" s="281"/>
      <c r="DL2415" s="281"/>
      <c r="DM2415" s="281"/>
      <c r="DN2415" s="281"/>
      <c r="DO2415" s="281"/>
      <c r="DP2415" s="281"/>
      <c r="DQ2415" s="281"/>
      <c r="DR2415" s="281"/>
      <c r="DS2415" s="281"/>
      <c r="DT2415" s="281"/>
      <c r="DU2415" s="281"/>
      <c r="DV2415" s="281"/>
    </row>
    <row r="2416" spans="21:126">
      <c r="U2416" s="116"/>
      <c r="V2416" s="118"/>
      <c r="W2416" s="119"/>
      <c r="X2416" s="119"/>
      <c r="Y2416" s="119"/>
      <c r="Z2416" s="119"/>
      <c r="AA2416" s="281"/>
      <c r="AB2416" s="281"/>
      <c r="AC2416" s="281"/>
      <c r="AD2416" s="281"/>
      <c r="AE2416" s="281"/>
      <c r="AF2416" s="281"/>
      <c r="AG2416" s="281"/>
      <c r="AH2416" s="281"/>
      <c r="AI2416" s="281"/>
      <c r="AJ2416" s="281"/>
      <c r="AK2416" s="281"/>
      <c r="AL2416" s="281"/>
      <c r="AM2416" s="281"/>
      <c r="AN2416" s="281"/>
      <c r="AO2416" s="281"/>
      <c r="AP2416" s="281"/>
      <c r="AQ2416" s="281"/>
      <c r="AR2416" s="281"/>
      <c r="AS2416" s="281"/>
      <c r="AT2416" s="281"/>
      <c r="AU2416" s="281"/>
      <c r="AV2416" s="281"/>
      <c r="AW2416" s="281"/>
      <c r="AX2416" s="281"/>
      <c r="AY2416" s="281"/>
      <c r="AZ2416" s="281"/>
      <c r="BA2416" s="281"/>
      <c r="BB2416" s="281"/>
      <c r="BC2416" s="281"/>
      <c r="BD2416" s="281"/>
      <c r="BE2416" s="281"/>
      <c r="BF2416" s="281"/>
      <c r="BG2416" s="281"/>
      <c r="BH2416" s="281"/>
      <c r="BI2416" s="281"/>
      <c r="BJ2416" s="281"/>
      <c r="BK2416" s="281"/>
      <c r="BL2416" s="281"/>
      <c r="BM2416" s="281"/>
      <c r="BN2416" s="281"/>
      <c r="BO2416" s="281"/>
      <c r="BP2416" s="281"/>
      <c r="BQ2416" s="281"/>
      <c r="BR2416" s="281"/>
      <c r="BS2416" s="281"/>
      <c r="BT2416" s="281"/>
      <c r="BU2416" s="281"/>
      <c r="BV2416" s="281"/>
      <c r="BW2416" s="281"/>
      <c r="BX2416" s="281"/>
      <c r="BY2416" s="281"/>
      <c r="BZ2416" s="281"/>
      <c r="CA2416" s="281"/>
      <c r="CB2416" s="281"/>
      <c r="CC2416" s="281"/>
      <c r="CD2416" s="281"/>
      <c r="CE2416" s="281"/>
      <c r="CF2416" s="281"/>
      <c r="CG2416" s="281"/>
      <c r="CH2416" s="281"/>
      <c r="CI2416" s="281"/>
      <c r="CJ2416" s="281"/>
      <c r="CK2416" s="281"/>
      <c r="CL2416" s="281"/>
      <c r="CM2416" s="281"/>
      <c r="CN2416" s="281"/>
      <c r="CO2416" s="281"/>
      <c r="CP2416" s="281"/>
      <c r="CQ2416" s="281"/>
      <c r="CR2416" s="281"/>
      <c r="CS2416" s="281"/>
      <c r="CT2416" s="281"/>
      <c r="CU2416" s="281"/>
      <c r="CV2416" s="281"/>
      <c r="CW2416" s="281"/>
      <c r="CX2416" s="281"/>
      <c r="CY2416" s="281"/>
      <c r="CZ2416" s="281"/>
      <c r="DA2416" s="281"/>
      <c r="DB2416" s="281"/>
      <c r="DC2416" s="281"/>
      <c r="DD2416" s="281"/>
      <c r="DE2416" s="281"/>
      <c r="DF2416" s="281"/>
      <c r="DG2416" s="281"/>
      <c r="DH2416" s="281"/>
      <c r="DI2416" s="281"/>
      <c r="DJ2416" s="281"/>
      <c r="DK2416" s="281"/>
      <c r="DL2416" s="281"/>
      <c r="DM2416" s="281"/>
      <c r="DN2416" s="281"/>
      <c r="DO2416" s="281"/>
      <c r="DP2416" s="281"/>
      <c r="DQ2416" s="281"/>
      <c r="DR2416" s="281"/>
      <c r="DS2416" s="281"/>
      <c r="DT2416" s="281"/>
      <c r="DU2416" s="281"/>
      <c r="DV2416" s="281"/>
    </row>
    <row r="2417" spans="21:126">
      <c r="U2417" s="116"/>
      <c r="V2417" s="118"/>
      <c r="W2417" s="119"/>
      <c r="X2417" s="119"/>
      <c r="Y2417" s="119"/>
      <c r="Z2417" s="119"/>
      <c r="AA2417" s="281"/>
      <c r="AB2417" s="281"/>
      <c r="AC2417" s="281"/>
      <c r="AD2417" s="281"/>
      <c r="AE2417" s="281"/>
      <c r="AF2417" s="281"/>
      <c r="AG2417" s="281"/>
      <c r="AH2417" s="281"/>
      <c r="AI2417" s="281"/>
      <c r="AJ2417" s="281"/>
      <c r="AK2417" s="281"/>
      <c r="AL2417" s="281"/>
      <c r="AM2417" s="281"/>
      <c r="AN2417" s="281"/>
      <c r="AO2417" s="281"/>
      <c r="AP2417" s="281"/>
      <c r="AQ2417" s="281"/>
      <c r="AR2417" s="281"/>
      <c r="AS2417" s="281"/>
      <c r="AT2417" s="281"/>
      <c r="AU2417" s="281"/>
      <c r="AV2417" s="281"/>
      <c r="AW2417" s="281"/>
      <c r="AX2417" s="281"/>
      <c r="AY2417" s="281"/>
      <c r="AZ2417" s="281"/>
      <c r="BA2417" s="281"/>
      <c r="BB2417" s="281"/>
      <c r="BC2417" s="281"/>
      <c r="BD2417" s="281"/>
      <c r="BE2417" s="281"/>
      <c r="BF2417" s="281"/>
      <c r="BG2417" s="281"/>
      <c r="BH2417" s="281"/>
      <c r="BI2417" s="281"/>
      <c r="BJ2417" s="281"/>
      <c r="BK2417" s="281"/>
      <c r="BL2417" s="281"/>
      <c r="BM2417" s="281"/>
      <c r="BN2417" s="281"/>
      <c r="BO2417" s="281"/>
      <c r="BP2417" s="281"/>
      <c r="BQ2417" s="281"/>
      <c r="BR2417" s="281"/>
      <c r="BS2417" s="281"/>
      <c r="BT2417" s="281"/>
      <c r="BU2417" s="281"/>
      <c r="BV2417" s="281"/>
      <c r="BW2417" s="281"/>
      <c r="BX2417" s="281"/>
      <c r="BY2417" s="281"/>
      <c r="BZ2417" s="281"/>
      <c r="CA2417" s="281"/>
      <c r="CB2417" s="281"/>
      <c r="CC2417" s="281"/>
      <c r="CD2417" s="281"/>
      <c r="CE2417" s="281"/>
      <c r="CF2417" s="281"/>
      <c r="CG2417" s="281"/>
      <c r="CH2417" s="281"/>
      <c r="CI2417" s="281"/>
      <c r="CJ2417" s="281"/>
      <c r="CK2417" s="281"/>
      <c r="CL2417" s="281"/>
      <c r="CM2417" s="281"/>
      <c r="CN2417" s="281"/>
      <c r="CO2417" s="281"/>
      <c r="CP2417" s="281"/>
      <c r="CQ2417" s="281"/>
      <c r="CR2417" s="281"/>
      <c r="CS2417" s="281"/>
      <c r="CT2417" s="281"/>
      <c r="CU2417" s="281"/>
      <c r="CV2417" s="281"/>
      <c r="CW2417" s="281"/>
      <c r="CX2417" s="281"/>
      <c r="CY2417" s="281"/>
      <c r="CZ2417" s="281"/>
      <c r="DA2417" s="281"/>
      <c r="DB2417" s="281"/>
      <c r="DC2417" s="281"/>
      <c r="DD2417" s="281"/>
      <c r="DE2417" s="281"/>
      <c r="DF2417" s="281"/>
      <c r="DG2417" s="281"/>
      <c r="DH2417" s="281"/>
      <c r="DI2417" s="281"/>
      <c r="DJ2417" s="281"/>
      <c r="DK2417" s="281"/>
      <c r="DL2417" s="281"/>
      <c r="DM2417" s="281"/>
      <c r="DN2417" s="281"/>
      <c r="DO2417" s="281"/>
      <c r="DP2417" s="281"/>
      <c r="DQ2417" s="281"/>
      <c r="DR2417" s="281"/>
      <c r="DS2417" s="281"/>
      <c r="DT2417" s="281"/>
      <c r="DU2417" s="281"/>
      <c r="DV2417" s="281"/>
    </row>
    <row r="2418" spans="21:126">
      <c r="U2418" s="116"/>
      <c r="V2418" s="118"/>
      <c r="W2418" s="119"/>
      <c r="X2418" s="119"/>
      <c r="Y2418" s="119"/>
      <c r="Z2418" s="119"/>
      <c r="AA2418" s="281"/>
      <c r="AB2418" s="281"/>
      <c r="AC2418" s="281"/>
      <c r="AD2418" s="281"/>
      <c r="AE2418" s="281"/>
      <c r="AF2418" s="281"/>
      <c r="AG2418" s="281"/>
      <c r="AH2418" s="281"/>
      <c r="AI2418" s="281"/>
      <c r="AJ2418" s="281"/>
      <c r="AK2418" s="281"/>
      <c r="AL2418" s="281"/>
      <c r="AM2418" s="281"/>
      <c r="AN2418" s="281"/>
      <c r="AO2418" s="281"/>
      <c r="AP2418" s="281"/>
      <c r="AQ2418" s="281"/>
      <c r="AR2418" s="281"/>
      <c r="AS2418" s="281"/>
      <c r="AT2418" s="281"/>
      <c r="AU2418" s="281"/>
      <c r="AV2418" s="281"/>
      <c r="AW2418" s="281"/>
      <c r="AX2418" s="281"/>
      <c r="AY2418" s="281"/>
      <c r="AZ2418" s="281"/>
      <c r="BA2418" s="281"/>
      <c r="BB2418" s="281"/>
      <c r="BC2418" s="281"/>
      <c r="BD2418" s="281"/>
      <c r="BE2418" s="281"/>
      <c r="BF2418" s="281"/>
      <c r="BG2418" s="281"/>
      <c r="BH2418" s="281"/>
      <c r="BI2418" s="281"/>
      <c r="BJ2418" s="281"/>
      <c r="BK2418" s="281"/>
      <c r="BL2418" s="281"/>
      <c r="BM2418" s="281"/>
      <c r="BN2418" s="281"/>
      <c r="BO2418" s="281"/>
      <c r="BP2418" s="281"/>
      <c r="BQ2418" s="281"/>
      <c r="BR2418" s="281"/>
      <c r="BS2418" s="281"/>
      <c r="BT2418" s="281"/>
      <c r="BU2418" s="281"/>
      <c r="BV2418" s="281"/>
      <c r="BW2418" s="281"/>
      <c r="BX2418" s="281"/>
      <c r="BY2418" s="281"/>
      <c r="BZ2418" s="281"/>
      <c r="CA2418" s="281"/>
      <c r="CB2418" s="281"/>
      <c r="CC2418" s="281"/>
      <c r="CD2418" s="281"/>
      <c r="CE2418" s="281"/>
      <c r="CF2418" s="281"/>
      <c r="CG2418" s="281"/>
      <c r="CH2418" s="281"/>
      <c r="CI2418" s="281"/>
      <c r="CJ2418" s="281"/>
      <c r="CK2418" s="281"/>
      <c r="CL2418" s="281"/>
      <c r="CM2418" s="281"/>
      <c r="CN2418" s="281"/>
      <c r="CO2418" s="281"/>
      <c r="CP2418" s="281"/>
      <c r="CQ2418" s="281"/>
      <c r="CR2418" s="281"/>
      <c r="CS2418" s="281"/>
      <c r="CT2418" s="281"/>
      <c r="CU2418" s="281"/>
      <c r="CV2418" s="281"/>
      <c r="CW2418" s="281"/>
      <c r="CX2418" s="281"/>
      <c r="CY2418" s="281"/>
      <c r="CZ2418" s="281"/>
      <c r="DA2418" s="281"/>
      <c r="DB2418" s="281"/>
      <c r="DC2418" s="281"/>
      <c r="DD2418" s="281"/>
      <c r="DE2418" s="281"/>
      <c r="DF2418" s="281"/>
      <c r="DG2418" s="281"/>
      <c r="DH2418" s="281"/>
      <c r="DI2418" s="281"/>
      <c r="DJ2418" s="281"/>
      <c r="DK2418" s="281"/>
      <c r="DL2418" s="281"/>
      <c r="DM2418" s="281"/>
      <c r="DN2418" s="281"/>
      <c r="DO2418" s="281"/>
      <c r="DP2418" s="281"/>
      <c r="DQ2418" s="281"/>
      <c r="DR2418" s="281"/>
      <c r="DS2418" s="281"/>
      <c r="DT2418" s="281"/>
      <c r="DU2418" s="281"/>
      <c r="DV2418" s="281"/>
    </row>
    <row r="2419" spans="21:126">
      <c r="U2419" s="116"/>
      <c r="V2419" s="118"/>
      <c r="W2419" s="119"/>
      <c r="X2419" s="119"/>
      <c r="Y2419" s="119"/>
      <c r="Z2419" s="119"/>
      <c r="AA2419" s="281"/>
      <c r="AB2419" s="281"/>
      <c r="AC2419" s="281"/>
      <c r="AD2419" s="281"/>
      <c r="AE2419" s="281"/>
      <c r="AF2419" s="281"/>
      <c r="AG2419" s="281"/>
      <c r="AH2419" s="281"/>
      <c r="AI2419" s="281"/>
      <c r="AJ2419" s="281"/>
      <c r="AK2419" s="281"/>
      <c r="AL2419" s="281"/>
      <c r="AM2419" s="281"/>
      <c r="AN2419" s="281"/>
      <c r="AO2419" s="281"/>
      <c r="AP2419" s="281"/>
      <c r="AQ2419" s="281"/>
      <c r="AR2419" s="281"/>
      <c r="AS2419" s="281"/>
      <c r="AT2419" s="281"/>
      <c r="AU2419" s="281"/>
      <c r="AV2419" s="281"/>
      <c r="AW2419" s="281"/>
      <c r="AX2419" s="281"/>
      <c r="AY2419" s="281"/>
      <c r="AZ2419" s="281"/>
      <c r="BA2419" s="281"/>
      <c r="BB2419" s="281"/>
      <c r="BC2419" s="281"/>
      <c r="BD2419" s="281"/>
      <c r="BE2419" s="281"/>
      <c r="BF2419" s="281"/>
      <c r="BG2419" s="281"/>
      <c r="BH2419" s="281"/>
      <c r="BI2419" s="281"/>
      <c r="BJ2419" s="281"/>
      <c r="BK2419" s="281"/>
      <c r="BL2419" s="281"/>
      <c r="BM2419" s="281"/>
      <c r="BN2419" s="281"/>
      <c r="BO2419" s="281"/>
      <c r="BP2419" s="281"/>
      <c r="BQ2419" s="281"/>
      <c r="BR2419" s="281"/>
      <c r="BS2419" s="281"/>
      <c r="BT2419" s="281"/>
      <c r="BU2419" s="281"/>
      <c r="BV2419" s="281"/>
      <c r="BW2419" s="281"/>
      <c r="BX2419" s="281"/>
      <c r="BY2419" s="281"/>
      <c r="BZ2419" s="281"/>
      <c r="CA2419" s="281"/>
      <c r="CB2419" s="281"/>
      <c r="CC2419" s="281"/>
      <c r="CD2419" s="281"/>
      <c r="CE2419" s="281"/>
      <c r="CF2419" s="281"/>
      <c r="CG2419" s="281"/>
      <c r="CH2419" s="281"/>
      <c r="CI2419" s="281"/>
      <c r="CJ2419" s="281"/>
      <c r="CK2419" s="281"/>
      <c r="CL2419" s="281"/>
      <c r="CM2419" s="281"/>
      <c r="CN2419" s="281"/>
      <c r="CO2419" s="281"/>
      <c r="CP2419" s="281"/>
      <c r="CQ2419" s="281"/>
      <c r="CR2419" s="281"/>
      <c r="CS2419" s="281"/>
      <c r="CT2419" s="281"/>
      <c r="CU2419" s="281"/>
      <c r="CV2419" s="281"/>
      <c r="CW2419" s="281"/>
      <c r="CX2419" s="281"/>
      <c r="CY2419" s="281"/>
      <c r="CZ2419" s="281"/>
      <c r="DA2419" s="281"/>
      <c r="DB2419" s="281"/>
      <c r="DC2419" s="281"/>
      <c r="DD2419" s="281"/>
      <c r="DE2419" s="281"/>
      <c r="DF2419" s="281"/>
      <c r="DG2419" s="281"/>
      <c r="DH2419" s="281"/>
      <c r="DI2419" s="281"/>
      <c r="DJ2419" s="281"/>
      <c r="DK2419" s="281"/>
      <c r="DL2419" s="281"/>
      <c r="DM2419" s="281"/>
      <c r="DN2419" s="281"/>
      <c r="DO2419" s="281"/>
      <c r="DP2419" s="281"/>
      <c r="DQ2419" s="281"/>
      <c r="DR2419" s="281"/>
      <c r="DS2419" s="281"/>
      <c r="DT2419" s="281"/>
      <c r="DU2419" s="281"/>
      <c r="DV2419" s="281"/>
    </row>
    <row r="2420" spans="21:126">
      <c r="U2420" s="116"/>
      <c r="V2420" s="118"/>
      <c r="W2420" s="119"/>
      <c r="X2420" s="119"/>
      <c r="Y2420" s="119"/>
      <c r="Z2420" s="119"/>
      <c r="AA2420" s="281"/>
      <c r="AB2420" s="281"/>
      <c r="AC2420" s="281"/>
      <c r="AD2420" s="281"/>
      <c r="AE2420" s="281"/>
      <c r="AF2420" s="281"/>
      <c r="AG2420" s="281"/>
      <c r="AH2420" s="281"/>
      <c r="AI2420" s="281"/>
      <c r="AJ2420" s="281"/>
      <c r="AK2420" s="281"/>
      <c r="AL2420" s="281"/>
      <c r="AM2420" s="281"/>
      <c r="AN2420" s="281"/>
      <c r="AO2420" s="281"/>
      <c r="AP2420" s="281"/>
      <c r="AQ2420" s="281"/>
      <c r="AR2420" s="281"/>
      <c r="AS2420" s="281"/>
      <c r="AT2420" s="281"/>
      <c r="AU2420" s="281"/>
      <c r="AV2420" s="281"/>
      <c r="AW2420" s="281"/>
      <c r="AX2420" s="281"/>
      <c r="AY2420" s="281"/>
      <c r="AZ2420" s="281"/>
      <c r="BA2420" s="281"/>
      <c r="BB2420" s="281"/>
      <c r="BC2420" s="281"/>
      <c r="BD2420" s="281"/>
      <c r="BE2420" s="281"/>
      <c r="BF2420" s="281"/>
      <c r="BG2420" s="281"/>
      <c r="BH2420" s="281"/>
      <c r="BI2420" s="281"/>
      <c r="BJ2420" s="281"/>
      <c r="BK2420" s="281"/>
      <c r="BL2420" s="281"/>
      <c r="BM2420" s="281"/>
      <c r="BN2420" s="281"/>
      <c r="BO2420" s="281"/>
      <c r="BP2420" s="281"/>
      <c r="BQ2420" s="281"/>
      <c r="BR2420" s="281"/>
      <c r="BS2420" s="281"/>
      <c r="BT2420" s="281"/>
      <c r="BU2420" s="281"/>
      <c r="BV2420" s="281"/>
      <c r="BW2420" s="281"/>
      <c r="BX2420" s="281"/>
      <c r="BY2420" s="281"/>
      <c r="BZ2420" s="281"/>
      <c r="CA2420" s="281"/>
      <c r="CB2420" s="281"/>
      <c r="CC2420" s="281"/>
      <c r="CD2420" s="281"/>
      <c r="CE2420" s="281"/>
      <c r="CF2420" s="281"/>
      <c r="CG2420" s="281"/>
      <c r="CH2420" s="281"/>
      <c r="CI2420" s="281"/>
      <c r="CJ2420" s="281"/>
      <c r="CK2420" s="281"/>
      <c r="CL2420" s="281"/>
      <c r="CM2420" s="281"/>
      <c r="CN2420" s="281"/>
      <c r="CO2420" s="281"/>
      <c r="CP2420" s="281"/>
      <c r="CQ2420" s="281"/>
      <c r="CR2420" s="281"/>
      <c r="CS2420" s="281"/>
      <c r="CT2420" s="281"/>
      <c r="CU2420" s="281"/>
      <c r="CV2420" s="281"/>
      <c r="CW2420" s="281"/>
      <c r="CX2420" s="281"/>
      <c r="CY2420" s="281"/>
      <c r="CZ2420" s="281"/>
      <c r="DA2420" s="281"/>
      <c r="DB2420" s="281"/>
      <c r="DC2420" s="281"/>
      <c r="DD2420" s="281"/>
      <c r="DE2420" s="281"/>
      <c r="DF2420" s="281"/>
      <c r="DG2420" s="281"/>
      <c r="DH2420" s="281"/>
      <c r="DI2420" s="281"/>
      <c r="DJ2420" s="281"/>
      <c r="DK2420" s="281"/>
      <c r="DL2420" s="281"/>
      <c r="DM2420" s="281"/>
      <c r="DN2420" s="281"/>
      <c r="DO2420" s="281"/>
      <c r="DP2420" s="281"/>
      <c r="DQ2420" s="281"/>
      <c r="DR2420" s="281"/>
      <c r="DS2420" s="281"/>
      <c r="DT2420" s="281"/>
      <c r="DU2420" s="281"/>
      <c r="DV2420" s="281"/>
    </row>
    <row r="2421" spans="21:126">
      <c r="U2421" s="116"/>
      <c r="V2421" s="118"/>
      <c r="W2421" s="119"/>
      <c r="X2421" s="119"/>
      <c r="Y2421" s="119"/>
      <c r="Z2421" s="119"/>
      <c r="AA2421" s="281"/>
      <c r="AB2421" s="281"/>
      <c r="AC2421" s="281"/>
      <c r="AD2421" s="281"/>
      <c r="AE2421" s="281"/>
      <c r="AF2421" s="281"/>
      <c r="AG2421" s="281"/>
      <c r="AH2421" s="281"/>
      <c r="AI2421" s="281"/>
      <c r="AJ2421" s="281"/>
      <c r="AK2421" s="281"/>
      <c r="AL2421" s="281"/>
      <c r="AM2421" s="281"/>
      <c r="AN2421" s="281"/>
      <c r="AO2421" s="281"/>
      <c r="AP2421" s="281"/>
      <c r="AQ2421" s="281"/>
      <c r="AR2421" s="281"/>
      <c r="AS2421" s="281"/>
      <c r="AT2421" s="281"/>
      <c r="AU2421" s="281"/>
      <c r="AV2421" s="281"/>
      <c r="AW2421" s="281"/>
      <c r="AX2421" s="281"/>
      <c r="AY2421" s="281"/>
      <c r="AZ2421" s="281"/>
      <c r="BA2421" s="281"/>
      <c r="BB2421" s="281"/>
      <c r="BC2421" s="281"/>
      <c r="BD2421" s="281"/>
      <c r="BE2421" s="281"/>
      <c r="BF2421" s="281"/>
      <c r="BG2421" s="281"/>
      <c r="BH2421" s="281"/>
      <c r="BI2421" s="281"/>
      <c r="BJ2421" s="281"/>
      <c r="BK2421" s="281"/>
      <c r="BL2421" s="281"/>
      <c r="BM2421" s="281"/>
      <c r="BN2421" s="281"/>
      <c r="BO2421" s="281"/>
      <c r="BP2421" s="281"/>
      <c r="BQ2421" s="281"/>
      <c r="BR2421" s="281"/>
      <c r="BS2421" s="281"/>
      <c r="BT2421" s="281"/>
      <c r="BU2421" s="281"/>
      <c r="BV2421" s="281"/>
      <c r="BW2421" s="281"/>
      <c r="BX2421" s="281"/>
      <c r="BY2421" s="281"/>
      <c r="BZ2421" s="281"/>
      <c r="CA2421" s="281"/>
      <c r="CB2421" s="281"/>
      <c r="CC2421" s="281"/>
      <c r="CD2421" s="281"/>
      <c r="CE2421" s="281"/>
      <c r="CF2421" s="281"/>
      <c r="CG2421" s="281"/>
      <c r="CH2421" s="281"/>
      <c r="CI2421" s="281"/>
      <c r="CJ2421" s="281"/>
      <c r="CK2421" s="281"/>
      <c r="CL2421" s="281"/>
      <c r="CM2421" s="281"/>
      <c r="CN2421" s="281"/>
      <c r="CO2421" s="281"/>
      <c r="CP2421" s="281"/>
      <c r="CQ2421" s="281"/>
      <c r="CR2421" s="281"/>
      <c r="CS2421" s="281"/>
      <c r="CT2421" s="281"/>
      <c r="CU2421" s="281"/>
      <c r="CV2421" s="281"/>
      <c r="CW2421" s="281"/>
      <c r="CX2421" s="281"/>
      <c r="CY2421" s="281"/>
      <c r="CZ2421" s="281"/>
      <c r="DA2421" s="281"/>
      <c r="DB2421" s="281"/>
      <c r="DC2421" s="281"/>
      <c r="DD2421" s="281"/>
      <c r="DE2421" s="281"/>
      <c r="DF2421" s="281"/>
      <c r="DG2421" s="281"/>
      <c r="DH2421" s="281"/>
      <c r="DI2421" s="281"/>
      <c r="DJ2421" s="281"/>
      <c r="DK2421" s="281"/>
      <c r="DL2421" s="281"/>
      <c r="DM2421" s="281"/>
      <c r="DN2421" s="281"/>
      <c r="DO2421" s="281"/>
      <c r="DP2421" s="281"/>
      <c r="DQ2421" s="281"/>
      <c r="DR2421" s="281"/>
      <c r="DS2421" s="281"/>
      <c r="DT2421" s="281"/>
      <c r="DU2421" s="281"/>
      <c r="DV2421" s="281"/>
    </row>
    <row r="2422" spans="21:126">
      <c r="U2422" s="116"/>
      <c r="V2422" s="118"/>
      <c r="W2422" s="119"/>
      <c r="X2422" s="119"/>
      <c r="Y2422" s="119"/>
      <c r="Z2422" s="119"/>
      <c r="AA2422" s="281"/>
      <c r="AB2422" s="281"/>
      <c r="AC2422" s="281"/>
      <c r="AD2422" s="281"/>
      <c r="AE2422" s="281"/>
      <c r="AF2422" s="281"/>
      <c r="AG2422" s="281"/>
      <c r="AH2422" s="281"/>
      <c r="AI2422" s="281"/>
      <c r="AJ2422" s="281"/>
      <c r="AK2422" s="281"/>
      <c r="AL2422" s="281"/>
      <c r="AM2422" s="281"/>
      <c r="AN2422" s="281"/>
      <c r="AO2422" s="281"/>
      <c r="AP2422" s="281"/>
      <c r="AQ2422" s="281"/>
      <c r="AR2422" s="281"/>
      <c r="AS2422" s="281"/>
      <c r="AT2422" s="281"/>
      <c r="AU2422" s="281"/>
      <c r="AV2422" s="281"/>
      <c r="AW2422" s="281"/>
      <c r="AX2422" s="281"/>
      <c r="AY2422" s="281"/>
      <c r="AZ2422" s="281"/>
      <c r="BA2422" s="281"/>
      <c r="BB2422" s="281"/>
      <c r="BC2422" s="281"/>
      <c r="BD2422" s="281"/>
      <c r="BE2422" s="281"/>
      <c r="BF2422" s="281"/>
      <c r="BG2422" s="281"/>
      <c r="BH2422" s="281"/>
      <c r="BI2422" s="281"/>
      <c r="BJ2422" s="281"/>
      <c r="BK2422" s="281"/>
      <c r="BL2422" s="281"/>
      <c r="BM2422" s="281"/>
      <c r="BN2422" s="281"/>
      <c r="BO2422" s="281"/>
      <c r="BP2422" s="281"/>
      <c r="BQ2422" s="281"/>
      <c r="BR2422" s="281"/>
      <c r="BS2422" s="281"/>
      <c r="BT2422" s="281"/>
      <c r="BU2422" s="281"/>
      <c r="BV2422" s="281"/>
      <c r="BW2422" s="281"/>
      <c r="BX2422" s="281"/>
      <c r="BY2422" s="281"/>
      <c r="BZ2422" s="281"/>
      <c r="CA2422" s="281"/>
      <c r="CB2422" s="281"/>
      <c r="CC2422" s="281"/>
      <c r="CD2422" s="281"/>
      <c r="CE2422" s="281"/>
      <c r="CF2422" s="281"/>
      <c r="CG2422" s="281"/>
      <c r="CH2422" s="281"/>
      <c r="CI2422" s="281"/>
      <c r="CJ2422" s="281"/>
      <c r="CK2422" s="281"/>
      <c r="CL2422" s="281"/>
      <c r="CM2422" s="281"/>
      <c r="CN2422" s="281"/>
      <c r="CO2422" s="281"/>
      <c r="CP2422" s="281"/>
      <c r="CQ2422" s="281"/>
      <c r="CR2422" s="281"/>
      <c r="CS2422" s="281"/>
      <c r="CT2422" s="281"/>
      <c r="CU2422" s="281"/>
      <c r="CV2422" s="281"/>
      <c r="CW2422" s="281"/>
      <c r="CX2422" s="281"/>
      <c r="CY2422" s="281"/>
      <c r="CZ2422" s="281"/>
      <c r="DA2422" s="281"/>
      <c r="DB2422" s="281"/>
      <c r="DC2422" s="281"/>
      <c r="DD2422" s="281"/>
      <c r="DE2422" s="281"/>
      <c r="DF2422" s="281"/>
      <c r="DG2422" s="281"/>
      <c r="DH2422" s="281"/>
      <c r="DI2422" s="281"/>
      <c r="DJ2422" s="281"/>
      <c r="DK2422" s="281"/>
      <c r="DL2422" s="281"/>
      <c r="DM2422" s="281"/>
      <c r="DN2422" s="281"/>
      <c r="DO2422" s="281"/>
      <c r="DP2422" s="281"/>
      <c r="DQ2422" s="281"/>
      <c r="DR2422" s="281"/>
      <c r="DS2422" s="281"/>
      <c r="DT2422" s="281"/>
      <c r="DU2422" s="281"/>
      <c r="DV2422" s="281"/>
    </row>
    <row r="2423" spans="21:126">
      <c r="U2423" s="116"/>
      <c r="V2423" s="118"/>
      <c r="W2423" s="119"/>
      <c r="X2423" s="119"/>
      <c r="Y2423" s="119"/>
      <c r="Z2423" s="119"/>
      <c r="AA2423" s="281"/>
      <c r="AB2423" s="281"/>
      <c r="AC2423" s="281"/>
      <c r="AD2423" s="281"/>
      <c r="AE2423" s="281"/>
      <c r="AF2423" s="281"/>
      <c r="AG2423" s="281"/>
      <c r="AH2423" s="281"/>
      <c r="AI2423" s="281"/>
      <c r="AJ2423" s="281"/>
      <c r="AK2423" s="281"/>
      <c r="AL2423" s="281"/>
      <c r="AM2423" s="281"/>
      <c r="AN2423" s="281"/>
      <c r="AO2423" s="281"/>
      <c r="AP2423" s="281"/>
      <c r="AQ2423" s="281"/>
      <c r="AR2423" s="281"/>
      <c r="AS2423" s="281"/>
      <c r="AT2423" s="281"/>
      <c r="AU2423" s="281"/>
      <c r="AV2423" s="281"/>
      <c r="AW2423" s="281"/>
      <c r="AX2423" s="281"/>
      <c r="AY2423" s="281"/>
      <c r="AZ2423" s="281"/>
      <c r="BA2423" s="281"/>
      <c r="BB2423" s="281"/>
      <c r="BC2423" s="281"/>
      <c r="BD2423" s="281"/>
      <c r="BE2423" s="281"/>
      <c r="BF2423" s="281"/>
      <c r="BG2423" s="281"/>
      <c r="BH2423" s="281"/>
      <c r="BI2423" s="281"/>
      <c r="BJ2423" s="281"/>
      <c r="BK2423" s="281"/>
      <c r="BL2423" s="281"/>
      <c r="BM2423" s="281"/>
      <c r="BN2423" s="281"/>
      <c r="BO2423" s="281"/>
      <c r="BP2423" s="281"/>
      <c r="BQ2423" s="281"/>
      <c r="BR2423" s="281"/>
      <c r="BS2423" s="281"/>
      <c r="BT2423" s="281"/>
      <c r="BU2423" s="281"/>
      <c r="BV2423" s="281"/>
      <c r="BW2423" s="281"/>
      <c r="BX2423" s="281"/>
      <c r="BY2423" s="281"/>
      <c r="BZ2423" s="281"/>
      <c r="CA2423" s="281"/>
      <c r="CB2423" s="281"/>
      <c r="CC2423" s="281"/>
      <c r="CD2423" s="281"/>
      <c r="CE2423" s="281"/>
      <c r="CF2423" s="281"/>
      <c r="CG2423" s="281"/>
      <c r="CH2423" s="281"/>
      <c r="CI2423" s="281"/>
      <c r="CJ2423" s="281"/>
      <c r="CK2423" s="281"/>
      <c r="CL2423" s="281"/>
      <c r="CM2423" s="281"/>
      <c r="CN2423" s="281"/>
      <c r="CO2423" s="281"/>
      <c r="CP2423" s="281"/>
      <c r="CQ2423" s="281"/>
      <c r="CR2423" s="281"/>
      <c r="CS2423" s="281"/>
      <c r="CT2423" s="281"/>
      <c r="CU2423" s="281"/>
      <c r="CV2423" s="281"/>
      <c r="CW2423" s="281"/>
      <c r="CX2423" s="281"/>
      <c r="CY2423" s="281"/>
      <c r="CZ2423" s="281"/>
      <c r="DA2423" s="281"/>
      <c r="DB2423" s="281"/>
      <c r="DC2423" s="281"/>
      <c r="DD2423" s="281"/>
      <c r="DE2423" s="281"/>
      <c r="DF2423" s="281"/>
      <c r="DG2423" s="281"/>
      <c r="DH2423" s="281"/>
      <c r="DI2423" s="281"/>
      <c r="DJ2423" s="281"/>
      <c r="DK2423" s="281"/>
      <c r="DL2423" s="281"/>
      <c r="DM2423" s="281"/>
      <c r="DN2423" s="281"/>
      <c r="DO2423" s="281"/>
      <c r="DP2423" s="281"/>
      <c r="DQ2423" s="281"/>
      <c r="DR2423" s="281"/>
      <c r="DS2423" s="281"/>
      <c r="DT2423" s="281"/>
      <c r="DU2423" s="281"/>
      <c r="DV2423" s="281"/>
    </row>
    <row r="2424" spans="21:126">
      <c r="U2424" s="116"/>
      <c r="V2424" s="118"/>
      <c r="W2424" s="119"/>
      <c r="X2424" s="119"/>
      <c r="Y2424" s="119"/>
      <c r="Z2424" s="119"/>
      <c r="AA2424" s="281"/>
      <c r="AB2424" s="281"/>
      <c r="AC2424" s="281"/>
      <c r="AD2424" s="281"/>
      <c r="AE2424" s="281"/>
      <c r="AF2424" s="281"/>
      <c r="AG2424" s="281"/>
      <c r="AH2424" s="281"/>
      <c r="AI2424" s="281"/>
      <c r="AJ2424" s="281"/>
      <c r="AK2424" s="281"/>
      <c r="AL2424" s="281"/>
      <c r="AM2424" s="281"/>
      <c r="AN2424" s="281"/>
      <c r="AO2424" s="281"/>
      <c r="AP2424" s="281"/>
      <c r="AQ2424" s="281"/>
      <c r="AR2424" s="281"/>
      <c r="AS2424" s="281"/>
      <c r="AT2424" s="281"/>
      <c r="AU2424" s="281"/>
      <c r="AV2424" s="281"/>
      <c r="AW2424" s="281"/>
      <c r="AX2424" s="281"/>
      <c r="AY2424" s="281"/>
      <c r="AZ2424" s="281"/>
      <c r="BA2424" s="281"/>
      <c r="BB2424" s="281"/>
      <c r="BC2424" s="281"/>
      <c r="BD2424" s="281"/>
      <c r="BE2424" s="281"/>
      <c r="BF2424" s="281"/>
      <c r="BG2424" s="281"/>
      <c r="BH2424" s="281"/>
      <c r="BI2424" s="281"/>
      <c r="BJ2424" s="281"/>
      <c r="BK2424" s="281"/>
      <c r="BL2424" s="281"/>
      <c r="BM2424" s="281"/>
      <c r="BN2424" s="281"/>
      <c r="BO2424" s="281"/>
      <c r="BP2424" s="281"/>
      <c r="BQ2424" s="281"/>
      <c r="BR2424" s="281"/>
      <c r="BS2424" s="281"/>
      <c r="BT2424" s="281"/>
      <c r="BU2424" s="281"/>
      <c r="BV2424" s="281"/>
      <c r="BW2424" s="281"/>
      <c r="BX2424" s="281"/>
      <c r="BY2424" s="281"/>
      <c r="BZ2424" s="281"/>
      <c r="CA2424" s="281"/>
      <c r="CB2424" s="281"/>
      <c r="CC2424" s="281"/>
      <c r="CD2424" s="281"/>
      <c r="CE2424" s="281"/>
      <c r="CF2424" s="281"/>
      <c r="CG2424" s="281"/>
      <c r="CH2424" s="281"/>
      <c r="CI2424" s="281"/>
      <c r="CJ2424" s="281"/>
      <c r="CK2424" s="281"/>
      <c r="CL2424" s="281"/>
      <c r="CM2424" s="281"/>
      <c r="CN2424" s="281"/>
      <c r="CO2424" s="281"/>
      <c r="CP2424" s="281"/>
      <c r="CQ2424" s="281"/>
      <c r="CR2424" s="281"/>
      <c r="CS2424" s="281"/>
      <c r="CT2424" s="281"/>
      <c r="CU2424" s="281"/>
      <c r="CV2424" s="281"/>
      <c r="CW2424" s="281"/>
      <c r="CX2424" s="281"/>
      <c r="CY2424" s="281"/>
      <c r="CZ2424" s="281"/>
      <c r="DA2424" s="281"/>
      <c r="DB2424" s="281"/>
      <c r="DC2424" s="281"/>
      <c r="DD2424" s="281"/>
      <c r="DE2424" s="281"/>
      <c r="DF2424" s="281"/>
      <c r="DG2424" s="281"/>
      <c r="DH2424" s="281"/>
      <c r="DI2424" s="281"/>
      <c r="DJ2424" s="281"/>
      <c r="DK2424" s="281"/>
      <c r="DL2424" s="281"/>
      <c r="DM2424" s="281"/>
      <c r="DN2424" s="281"/>
      <c r="DO2424" s="281"/>
      <c r="DP2424" s="281"/>
      <c r="DQ2424" s="281"/>
      <c r="DR2424" s="281"/>
      <c r="DS2424" s="281"/>
      <c r="DT2424" s="281"/>
      <c r="DU2424" s="281"/>
      <c r="DV2424" s="281"/>
    </row>
    <row r="2425" spans="21:126">
      <c r="U2425" s="116"/>
      <c r="V2425" s="118"/>
      <c r="W2425" s="119"/>
      <c r="X2425" s="119"/>
      <c r="Y2425" s="119"/>
      <c r="Z2425" s="119"/>
      <c r="AA2425" s="281"/>
      <c r="AB2425" s="281"/>
      <c r="AC2425" s="281"/>
      <c r="AD2425" s="281"/>
      <c r="AE2425" s="281"/>
      <c r="AF2425" s="281"/>
      <c r="AG2425" s="281"/>
      <c r="AH2425" s="281"/>
      <c r="AI2425" s="281"/>
      <c r="AJ2425" s="281"/>
      <c r="AK2425" s="281"/>
      <c r="AL2425" s="281"/>
      <c r="AM2425" s="281"/>
      <c r="AN2425" s="281"/>
      <c r="AO2425" s="281"/>
      <c r="AP2425" s="281"/>
      <c r="AQ2425" s="281"/>
      <c r="AR2425" s="281"/>
      <c r="AS2425" s="281"/>
      <c r="AT2425" s="281"/>
      <c r="AU2425" s="281"/>
      <c r="AV2425" s="281"/>
      <c r="AW2425" s="281"/>
      <c r="AX2425" s="281"/>
      <c r="AY2425" s="281"/>
      <c r="AZ2425" s="281"/>
      <c r="BA2425" s="281"/>
      <c r="BB2425" s="281"/>
      <c r="BC2425" s="281"/>
      <c r="BD2425" s="281"/>
      <c r="BE2425" s="281"/>
      <c r="BF2425" s="281"/>
      <c r="BG2425" s="281"/>
      <c r="BH2425" s="281"/>
      <c r="BI2425" s="281"/>
      <c r="BJ2425" s="281"/>
      <c r="BK2425" s="281"/>
      <c r="BL2425" s="281"/>
      <c r="BM2425" s="281"/>
      <c r="BN2425" s="281"/>
      <c r="BO2425" s="281"/>
      <c r="BP2425" s="281"/>
      <c r="BQ2425" s="281"/>
      <c r="BR2425" s="281"/>
      <c r="BS2425" s="281"/>
      <c r="BT2425" s="281"/>
      <c r="BU2425" s="281"/>
      <c r="BV2425" s="281"/>
      <c r="BW2425" s="281"/>
      <c r="BX2425" s="281"/>
      <c r="BY2425" s="281"/>
      <c r="BZ2425" s="281"/>
      <c r="CA2425" s="281"/>
      <c r="CB2425" s="281"/>
      <c r="CC2425" s="281"/>
      <c r="CD2425" s="281"/>
      <c r="CE2425" s="281"/>
      <c r="CF2425" s="281"/>
      <c r="CG2425" s="281"/>
      <c r="CH2425" s="281"/>
      <c r="CI2425" s="281"/>
      <c r="CJ2425" s="281"/>
      <c r="CK2425" s="281"/>
      <c r="CL2425" s="281"/>
      <c r="CM2425" s="281"/>
      <c r="CN2425" s="281"/>
      <c r="CO2425" s="281"/>
      <c r="CP2425" s="281"/>
      <c r="CQ2425" s="281"/>
      <c r="CR2425" s="281"/>
      <c r="CS2425" s="281"/>
      <c r="CT2425" s="281"/>
      <c r="CU2425" s="281"/>
      <c r="CV2425" s="281"/>
      <c r="CW2425" s="281"/>
      <c r="CX2425" s="281"/>
      <c r="CY2425" s="281"/>
      <c r="CZ2425" s="281"/>
      <c r="DA2425" s="281"/>
      <c r="DB2425" s="281"/>
      <c r="DC2425" s="281"/>
      <c r="DD2425" s="281"/>
      <c r="DE2425" s="281"/>
      <c r="DF2425" s="281"/>
      <c r="DG2425" s="281"/>
      <c r="DH2425" s="281"/>
      <c r="DI2425" s="281"/>
      <c r="DJ2425" s="281"/>
      <c r="DK2425" s="281"/>
      <c r="DL2425" s="281"/>
      <c r="DM2425" s="281"/>
      <c r="DN2425" s="281"/>
      <c r="DO2425" s="281"/>
      <c r="DP2425" s="281"/>
      <c r="DQ2425" s="281"/>
      <c r="DR2425" s="281"/>
      <c r="DS2425" s="281"/>
      <c r="DT2425" s="281"/>
      <c r="DU2425" s="281"/>
      <c r="DV2425" s="281"/>
    </row>
    <row r="2426" spans="21:126">
      <c r="U2426" s="116"/>
      <c r="V2426" s="118"/>
      <c r="W2426" s="119"/>
      <c r="X2426" s="119"/>
      <c r="Y2426" s="119"/>
      <c r="Z2426" s="119"/>
      <c r="AA2426" s="281"/>
      <c r="AB2426" s="281"/>
      <c r="AC2426" s="281"/>
      <c r="AD2426" s="281"/>
      <c r="AE2426" s="281"/>
      <c r="AF2426" s="281"/>
      <c r="AG2426" s="281"/>
      <c r="AH2426" s="281"/>
      <c r="AI2426" s="281"/>
      <c r="AJ2426" s="281"/>
      <c r="AK2426" s="281"/>
      <c r="AL2426" s="281"/>
      <c r="AM2426" s="281"/>
      <c r="AN2426" s="281"/>
      <c r="AO2426" s="281"/>
      <c r="AP2426" s="281"/>
      <c r="AQ2426" s="281"/>
      <c r="AR2426" s="281"/>
      <c r="AS2426" s="281"/>
      <c r="AT2426" s="281"/>
      <c r="AU2426" s="281"/>
      <c r="AV2426" s="281"/>
      <c r="AW2426" s="281"/>
      <c r="AX2426" s="281"/>
      <c r="AY2426" s="281"/>
      <c r="AZ2426" s="281"/>
      <c r="BA2426" s="281"/>
      <c r="BB2426" s="281"/>
      <c r="BC2426" s="281"/>
      <c r="BD2426" s="281"/>
      <c r="BE2426" s="281"/>
      <c r="BF2426" s="281"/>
      <c r="BG2426" s="281"/>
      <c r="BH2426" s="281"/>
      <c r="BI2426" s="281"/>
      <c r="BJ2426" s="281"/>
      <c r="BK2426" s="281"/>
      <c r="BL2426" s="281"/>
      <c r="BM2426" s="281"/>
      <c r="BN2426" s="281"/>
      <c r="BO2426" s="281"/>
      <c r="BP2426" s="281"/>
      <c r="BQ2426" s="281"/>
      <c r="BR2426" s="281"/>
      <c r="BS2426" s="281"/>
      <c r="BT2426" s="281"/>
      <c r="BU2426" s="281"/>
      <c r="BV2426" s="281"/>
      <c r="BW2426" s="281"/>
      <c r="BX2426" s="281"/>
      <c r="BY2426" s="281"/>
      <c r="BZ2426" s="281"/>
      <c r="CA2426" s="281"/>
      <c r="CB2426" s="281"/>
      <c r="CC2426" s="281"/>
      <c r="CD2426" s="281"/>
      <c r="CE2426" s="281"/>
      <c r="CF2426" s="281"/>
      <c r="CG2426" s="281"/>
      <c r="CH2426" s="281"/>
      <c r="CI2426" s="281"/>
      <c r="CJ2426" s="281"/>
      <c r="CK2426" s="281"/>
      <c r="CL2426" s="281"/>
      <c r="CM2426" s="281"/>
      <c r="CN2426" s="281"/>
      <c r="CO2426" s="281"/>
      <c r="CP2426" s="281"/>
      <c r="CQ2426" s="281"/>
      <c r="CR2426" s="281"/>
      <c r="CS2426" s="281"/>
      <c r="CT2426" s="281"/>
      <c r="CU2426" s="281"/>
      <c r="CV2426" s="281"/>
      <c r="CW2426" s="281"/>
      <c r="CX2426" s="281"/>
      <c r="CY2426" s="281"/>
      <c r="CZ2426" s="281"/>
      <c r="DA2426" s="281"/>
      <c r="DB2426" s="281"/>
      <c r="DC2426" s="281"/>
      <c r="DD2426" s="281"/>
      <c r="DE2426" s="281"/>
      <c r="DF2426" s="281"/>
      <c r="DG2426" s="281"/>
      <c r="DH2426" s="281"/>
      <c r="DI2426" s="281"/>
      <c r="DJ2426" s="281"/>
      <c r="DK2426" s="281"/>
      <c r="DL2426" s="281"/>
      <c r="DM2426" s="281"/>
      <c r="DN2426" s="281"/>
      <c r="DO2426" s="281"/>
      <c r="DP2426" s="281"/>
      <c r="DQ2426" s="281"/>
      <c r="DR2426" s="281"/>
      <c r="DS2426" s="281"/>
      <c r="DT2426" s="281"/>
      <c r="DU2426" s="281"/>
      <c r="DV2426" s="281"/>
    </row>
    <row r="2427" spans="21:126">
      <c r="U2427" s="116"/>
      <c r="V2427" s="118"/>
      <c r="W2427" s="119"/>
      <c r="X2427" s="119"/>
      <c r="Y2427" s="119"/>
      <c r="Z2427" s="119"/>
      <c r="AA2427" s="281"/>
      <c r="AB2427" s="281"/>
      <c r="AC2427" s="281"/>
      <c r="AD2427" s="281"/>
      <c r="AE2427" s="281"/>
      <c r="AF2427" s="281"/>
      <c r="AG2427" s="281"/>
      <c r="AH2427" s="281"/>
      <c r="AI2427" s="281"/>
      <c r="AJ2427" s="281"/>
      <c r="AK2427" s="281"/>
      <c r="AL2427" s="281"/>
      <c r="AM2427" s="281"/>
      <c r="AN2427" s="281"/>
      <c r="AO2427" s="281"/>
      <c r="AP2427" s="281"/>
      <c r="AQ2427" s="281"/>
      <c r="AR2427" s="281"/>
      <c r="AS2427" s="281"/>
      <c r="AT2427" s="281"/>
      <c r="AU2427" s="281"/>
      <c r="AV2427" s="281"/>
      <c r="AW2427" s="281"/>
      <c r="AX2427" s="281"/>
      <c r="AY2427" s="281"/>
      <c r="AZ2427" s="281"/>
      <c r="BA2427" s="281"/>
      <c r="BB2427" s="281"/>
      <c r="BC2427" s="281"/>
      <c r="BD2427" s="281"/>
      <c r="BE2427" s="281"/>
      <c r="BF2427" s="281"/>
      <c r="BG2427" s="281"/>
      <c r="BH2427" s="281"/>
      <c r="BI2427" s="281"/>
      <c r="BJ2427" s="281"/>
      <c r="BK2427" s="281"/>
      <c r="BL2427" s="281"/>
      <c r="BM2427" s="281"/>
      <c r="BN2427" s="281"/>
      <c r="BO2427" s="281"/>
      <c r="BP2427" s="281"/>
      <c r="BQ2427" s="281"/>
      <c r="BR2427" s="281"/>
      <c r="BS2427" s="281"/>
      <c r="BT2427" s="281"/>
      <c r="BU2427" s="281"/>
      <c r="BV2427" s="281"/>
      <c r="BW2427" s="281"/>
      <c r="BX2427" s="281"/>
      <c r="BY2427" s="281"/>
      <c r="BZ2427" s="281"/>
      <c r="CA2427" s="281"/>
      <c r="CB2427" s="281"/>
      <c r="CC2427" s="281"/>
      <c r="CD2427" s="281"/>
      <c r="CE2427" s="281"/>
      <c r="CF2427" s="281"/>
      <c r="CG2427" s="281"/>
      <c r="CH2427" s="281"/>
      <c r="CI2427" s="281"/>
      <c r="CJ2427" s="281"/>
      <c r="CK2427" s="281"/>
      <c r="CL2427" s="281"/>
      <c r="CM2427" s="281"/>
      <c r="CN2427" s="281"/>
      <c r="CO2427" s="281"/>
      <c r="CP2427" s="281"/>
      <c r="CQ2427" s="281"/>
      <c r="CR2427" s="281"/>
      <c r="CS2427" s="281"/>
      <c r="CT2427" s="281"/>
      <c r="CU2427" s="281"/>
      <c r="CV2427" s="281"/>
      <c r="CW2427" s="281"/>
      <c r="CX2427" s="281"/>
      <c r="CY2427" s="281"/>
      <c r="CZ2427" s="281"/>
      <c r="DA2427" s="281"/>
      <c r="DB2427" s="281"/>
      <c r="DC2427" s="281"/>
      <c r="DD2427" s="281"/>
      <c r="DE2427" s="281"/>
      <c r="DF2427" s="281"/>
      <c r="DG2427" s="281"/>
      <c r="DH2427" s="281"/>
      <c r="DI2427" s="281"/>
      <c r="DJ2427" s="281"/>
      <c r="DK2427" s="281"/>
      <c r="DL2427" s="281"/>
      <c r="DM2427" s="281"/>
      <c r="DN2427" s="281"/>
      <c r="DO2427" s="281"/>
      <c r="DP2427" s="281"/>
      <c r="DQ2427" s="281"/>
      <c r="DR2427" s="281"/>
      <c r="DS2427" s="281"/>
      <c r="DT2427" s="281"/>
      <c r="DU2427" s="281"/>
      <c r="DV2427" s="281"/>
    </row>
    <row r="2428" spans="21:126">
      <c r="U2428" s="116"/>
      <c r="V2428" s="118"/>
      <c r="W2428" s="119"/>
      <c r="X2428" s="119"/>
      <c r="Y2428" s="119"/>
      <c r="Z2428" s="119"/>
      <c r="AA2428" s="281"/>
      <c r="AB2428" s="281"/>
      <c r="AC2428" s="281"/>
      <c r="AD2428" s="281"/>
      <c r="AE2428" s="281"/>
      <c r="AF2428" s="281"/>
      <c r="AG2428" s="281"/>
      <c r="AH2428" s="281"/>
      <c r="AI2428" s="281"/>
      <c r="AJ2428" s="281"/>
      <c r="AK2428" s="281"/>
      <c r="AL2428" s="281"/>
      <c r="AM2428" s="281"/>
      <c r="AN2428" s="281"/>
      <c r="AO2428" s="281"/>
      <c r="AP2428" s="281"/>
      <c r="AQ2428" s="281"/>
      <c r="AR2428" s="281"/>
      <c r="AS2428" s="281"/>
      <c r="AT2428" s="281"/>
      <c r="AU2428" s="281"/>
      <c r="AV2428" s="281"/>
      <c r="AW2428" s="281"/>
      <c r="AX2428" s="281"/>
      <c r="AY2428" s="281"/>
      <c r="AZ2428" s="281"/>
      <c r="BA2428" s="281"/>
      <c r="BB2428" s="281"/>
      <c r="BC2428" s="281"/>
      <c r="BD2428" s="281"/>
      <c r="BE2428" s="281"/>
      <c r="BF2428" s="281"/>
      <c r="BG2428" s="281"/>
      <c r="BH2428" s="281"/>
      <c r="BI2428" s="281"/>
      <c r="BJ2428" s="281"/>
      <c r="BK2428" s="281"/>
      <c r="BL2428" s="281"/>
      <c r="BM2428" s="281"/>
      <c r="BN2428" s="281"/>
      <c r="BO2428" s="281"/>
      <c r="BP2428" s="281"/>
      <c r="BQ2428" s="281"/>
      <c r="BR2428" s="281"/>
      <c r="BS2428" s="281"/>
      <c r="BT2428" s="281"/>
      <c r="BU2428" s="281"/>
      <c r="BV2428" s="281"/>
      <c r="BW2428" s="281"/>
      <c r="BX2428" s="281"/>
      <c r="BY2428" s="281"/>
      <c r="BZ2428" s="281"/>
      <c r="CA2428" s="281"/>
      <c r="CB2428" s="281"/>
      <c r="CC2428" s="281"/>
      <c r="CD2428" s="281"/>
      <c r="CE2428" s="281"/>
      <c r="CF2428" s="281"/>
      <c r="CG2428" s="281"/>
      <c r="CH2428" s="281"/>
      <c r="CI2428" s="281"/>
      <c r="CJ2428" s="281"/>
      <c r="CK2428" s="281"/>
      <c r="CL2428" s="281"/>
      <c r="CM2428" s="281"/>
      <c r="CN2428" s="281"/>
      <c r="CO2428" s="281"/>
      <c r="CP2428" s="281"/>
      <c r="CQ2428" s="281"/>
      <c r="CR2428" s="281"/>
      <c r="CS2428" s="281"/>
      <c r="CT2428" s="281"/>
      <c r="CU2428" s="281"/>
      <c r="CV2428" s="281"/>
      <c r="CW2428" s="281"/>
      <c r="CX2428" s="281"/>
      <c r="CY2428" s="281"/>
      <c r="CZ2428" s="281"/>
      <c r="DA2428" s="281"/>
      <c r="DB2428" s="281"/>
      <c r="DC2428" s="281"/>
      <c r="DD2428" s="281"/>
      <c r="DE2428" s="281"/>
      <c r="DF2428" s="281"/>
      <c r="DG2428" s="281"/>
      <c r="DH2428" s="281"/>
      <c r="DI2428" s="281"/>
      <c r="DJ2428" s="281"/>
      <c r="DK2428" s="281"/>
      <c r="DL2428" s="281"/>
      <c r="DM2428" s="281"/>
      <c r="DN2428" s="281"/>
      <c r="DO2428" s="281"/>
      <c r="DP2428" s="281"/>
      <c r="DQ2428" s="281"/>
      <c r="DR2428" s="281"/>
      <c r="DS2428" s="281"/>
      <c r="DT2428" s="281"/>
      <c r="DU2428" s="281"/>
      <c r="DV2428" s="281"/>
    </row>
    <row r="2429" spans="21:126">
      <c r="U2429" s="116"/>
      <c r="V2429" s="118"/>
      <c r="W2429" s="119"/>
      <c r="X2429" s="119"/>
      <c r="Y2429" s="119"/>
      <c r="Z2429" s="119"/>
      <c r="AA2429" s="281"/>
      <c r="AB2429" s="281"/>
      <c r="AC2429" s="281"/>
      <c r="AD2429" s="281"/>
      <c r="AE2429" s="281"/>
      <c r="AF2429" s="281"/>
      <c r="AG2429" s="281"/>
      <c r="AH2429" s="281"/>
      <c r="AI2429" s="281"/>
      <c r="AJ2429" s="281"/>
      <c r="AK2429" s="281"/>
      <c r="AL2429" s="281"/>
      <c r="AM2429" s="281"/>
      <c r="AN2429" s="281"/>
      <c r="AO2429" s="281"/>
      <c r="AP2429" s="281"/>
      <c r="AQ2429" s="281"/>
      <c r="AR2429" s="281"/>
      <c r="AS2429" s="281"/>
      <c r="AT2429" s="281"/>
      <c r="AU2429" s="281"/>
      <c r="AV2429" s="281"/>
      <c r="AW2429" s="281"/>
      <c r="AX2429" s="281"/>
      <c r="AY2429" s="281"/>
      <c r="AZ2429" s="281"/>
      <c r="BA2429" s="281"/>
      <c r="BB2429" s="281"/>
      <c r="BC2429" s="281"/>
      <c r="BD2429" s="281"/>
      <c r="BE2429" s="281"/>
      <c r="BF2429" s="281"/>
      <c r="BG2429" s="281"/>
      <c r="BH2429" s="281"/>
      <c r="BI2429" s="281"/>
      <c r="BJ2429" s="281"/>
      <c r="BK2429" s="281"/>
      <c r="BL2429" s="281"/>
      <c r="BM2429" s="281"/>
      <c r="BN2429" s="281"/>
      <c r="BO2429" s="281"/>
      <c r="BP2429" s="281"/>
      <c r="BQ2429" s="281"/>
      <c r="BR2429" s="281"/>
      <c r="BS2429" s="281"/>
      <c r="BT2429" s="281"/>
      <c r="BU2429" s="281"/>
      <c r="BV2429" s="281"/>
      <c r="BW2429" s="281"/>
      <c r="BX2429" s="281"/>
      <c r="BY2429" s="281"/>
      <c r="BZ2429" s="281"/>
      <c r="CA2429" s="281"/>
      <c r="CB2429" s="281"/>
      <c r="CC2429" s="281"/>
      <c r="CD2429" s="281"/>
      <c r="CE2429" s="281"/>
      <c r="CF2429" s="281"/>
      <c r="CG2429" s="281"/>
      <c r="CH2429" s="281"/>
      <c r="CI2429" s="281"/>
      <c r="CJ2429" s="281"/>
      <c r="CK2429" s="281"/>
      <c r="CL2429" s="281"/>
      <c r="CM2429" s="281"/>
      <c r="CN2429" s="281"/>
      <c r="CO2429" s="281"/>
      <c r="CP2429" s="281"/>
      <c r="CQ2429" s="281"/>
      <c r="CR2429" s="281"/>
      <c r="CS2429" s="281"/>
      <c r="CT2429" s="281"/>
      <c r="CU2429" s="281"/>
      <c r="CV2429" s="281"/>
      <c r="CW2429" s="281"/>
      <c r="CX2429" s="281"/>
      <c r="CY2429" s="281"/>
      <c r="CZ2429" s="281"/>
      <c r="DA2429" s="281"/>
      <c r="DB2429" s="281"/>
      <c r="DC2429" s="281"/>
      <c r="DD2429" s="281"/>
      <c r="DE2429" s="281"/>
      <c r="DF2429" s="281"/>
      <c r="DG2429" s="281"/>
      <c r="DH2429" s="281"/>
      <c r="DI2429" s="281"/>
      <c r="DJ2429" s="281"/>
      <c r="DK2429" s="281"/>
      <c r="DL2429" s="281"/>
      <c r="DM2429" s="281"/>
      <c r="DN2429" s="281"/>
      <c r="DO2429" s="281"/>
      <c r="DP2429" s="281"/>
      <c r="DQ2429" s="281"/>
      <c r="DR2429" s="281"/>
      <c r="DS2429" s="281"/>
      <c r="DT2429" s="281"/>
      <c r="DU2429" s="281"/>
      <c r="DV2429" s="281"/>
    </row>
    <row r="2430" spans="21:126">
      <c r="U2430" s="116"/>
      <c r="V2430" s="118"/>
      <c r="W2430" s="119"/>
      <c r="X2430" s="119"/>
      <c r="Y2430" s="119"/>
      <c r="Z2430" s="119"/>
      <c r="AA2430" s="281"/>
      <c r="AB2430" s="281"/>
      <c r="AC2430" s="281"/>
      <c r="AD2430" s="281"/>
      <c r="AE2430" s="281"/>
      <c r="AF2430" s="281"/>
      <c r="AG2430" s="281"/>
      <c r="AH2430" s="281"/>
      <c r="AI2430" s="281"/>
      <c r="AJ2430" s="281"/>
      <c r="AK2430" s="281"/>
      <c r="AL2430" s="281"/>
      <c r="AM2430" s="281"/>
      <c r="AN2430" s="281"/>
      <c r="AO2430" s="281"/>
      <c r="AP2430" s="281"/>
      <c r="AQ2430" s="281"/>
      <c r="AR2430" s="281"/>
      <c r="AS2430" s="281"/>
      <c r="AT2430" s="281"/>
      <c r="AU2430" s="281"/>
      <c r="AV2430" s="281"/>
      <c r="AW2430" s="281"/>
      <c r="AX2430" s="281"/>
      <c r="AY2430" s="281"/>
      <c r="AZ2430" s="281"/>
      <c r="BA2430" s="281"/>
      <c r="BB2430" s="281"/>
      <c r="BC2430" s="281"/>
      <c r="BD2430" s="281"/>
      <c r="BE2430" s="281"/>
      <c r="BF2430" s="281"/>
      <c r="BG2430" s="281"/>
      <c r="BH2430" s="281"/>
      <c r="BI2430" s="281"/>
      <c r="BJ2430" s="281"/>
      <c r="BK2430" s="281"/>
      <c r="BL2430" s="281"/>
      <c r="BM2430" s="281"/>
      <c r="BN2430" s="281"/>
      <c r="BO2430" s="281"/>
      <c r="BP2430" s="281"/>
      <c r="BQ2430" s="281"/>
      <c r="BR2430" s="281"/>
      <c r="BS2430" s="281"/>
      <c r="BT2430" s="281"/>
      <c r="BU2430" s="281"/>
      <c r="BV2430" s="281"/>
      <c r="BW2430" s="281"/>
      <c r="BX2430" s="281"/>
      <c r="BY2430" s="281"/>
      <c r="BZ2430" s="281"/>
      <c r="CA2430" s="281"/>
      <c r="CB2430" s="281"/>
      <c r="CC2430" s="281"/>
      <c r="CD2430" s="281"/>
      <c r="CE2430" s="281"/>
      <c r="CF2430" s="281"/>
      <c r="CG2430" s="281"/>
      <c r="CH2430" s="281"/>
      <c r="CI2430" s="281"/>
      <c r="CJ2430" s="281"/>
      <c r="CK2430" s="281"/>
      <c r="CL2430" s="281"/>
      <c r="CM2430" s="281"/>
      <c r="CN2430" s="281"/>
      <c r="CO2430" s="281"/>
      <c r="CP2430" s="281"/>
      <c r="CQ2430" s="281"/>
      <c r="CR2430" s="281"/>
      <c r="CS2430" s="281"/>
      <c r="CT2430" s="281"/>
      <c r="CU2430" s="281"/>
      <c r="CV2430" s="281"/>
      <c r="CW2430" s="281"/>
      <c r="CX2430" s="281"/>
      <c r="CY2430" s="281"/>
      <c r="CZ2430" s="281"/>
      <c r="DA2430" s="281"/>
      <c r="DB2430" s="281"/>
      <c r="DC2430" s="281"/>
      <c r="DD2430" s="281"/>
      <c r="DE2430" s="281"/>
      <c r="DF2430" s="281"/>
      <c r="DG2430" s="281"/>
      <c r="DH2430" s="281"/>
      <c r="DI2430" s="281"/>
      <c r="DJ2430" s="281"/>
      <c r="DK2430" s="281"/>
      <c r="DL2430" s="281"/>
      <c r="DM2430" s="281"/>
      <c r="DN2430" s="281"/>
      <c r="DO2430" s="281"/>
      <c r="DP2430" s="281"/>
      <c r="DQ2430" s="281"/>
      <c r="DR2430" s="281"/>
      <c r="DS2430" s="281"/>
      <c r="DT2430" s="281"/>
      <c r="DU2430" s="281"/>
      <c r="DV2430" s="281"/>
    </row>
    <row r="2431" spans="21:126">
      <c r="U2431" s="116"/>
      <c r="V2431" s="118"/>
      <c r="W2431" s="119"/>
      <c r="X2431" s="119"/>
      <c r="Y2431" s="119"/>
      <c r="Z2431" s="119"/>
      <c r="AA2431" s="281"/>
      <c r="AB2431" s="281"/>
      <c r="AC2431" s="281"/>
      <c r="AD2431" s="281"/>
      <c r="AE2431" s="281"/>
      <c r="AF2431" s="281"/>
      <c r="AG2431" s="281"/>
      <c r="AH2431" s="281"/>
      <c r="AI2431" s="281"/>
      <c r="AJ2431" s="281"/>
      <c r="AK2431" s="281"/>
      <c r="AL2431" s="281"/>
      <c r="AM2431" s="281"/>
      <c r="AN2431" s="281"/>
      <c r="AO2431" s="281"/>
      <c r="AP2431" s="281"/>
      <c r="AQ2431" s="281"/>
      <c r="AR2431" s="281"/>
      <c r="AS2431" s="281"/>
      <c r="AT2431" s="281"/>
      <c r="AU2431" s="281"/>
      <c r="AV2431" s="281"/>
      <c r="AW2431" s="281"/>
      <c r="AX2431" s="281"/>
      <c r="AY2431" s="281"/>
      <c r="AZ2431" s="281"/>
      <c r="BA2431" s="281"/>
      <c r="BB2431" s="281"/>
      <c r="BC2431" s="281"/>
      <c r="BD2431" s="281"/>
      <c r="BE2431" s="281"/>
      <c r="BF2431" s="281"/>
      <c r="BG2431" s="281"/>
      <c r="BH2431" s="281"/>
      <c r="BI2431" s="281"/>
      <c r="BJ2431" s="281"/>
      <c r="BK2431" s="281"/>
      <c r="BL2431" s="281"/>
      <c r="BM2431" s="281"/>
      <c r="BN2431" s="281"/>
      <c r="BO2431" s="281"/>
      <c r="BP2431" s="281"/>
      <c r="BQ2431" s="281"/>
      <c r="BR2431" s="281"/>
      <c r="BS2431" s="281"/>
      <c r="BT2431" s="281"/>
      <c r="BU2431" s="281"/>
      <c r="BV2431" s="281"/>
      <c r="BW2431" s="281"/>
      <c r="BX2431" s="281"/>
      <c r="BY2431" s="281"/>
      <c r="BZ2431" s="281"/>
      <c r="CA2431" s="281"/>
      <c r="CB2431" s="281"/>
      <c r="CC2431" s="281"/>
      <c r="CD2431" s="281"/>
      <c r="CE2431" s="281"/>
      <c r="CF2431" s="281"/>
      <c r="CG2431" s="281"/>
      <c r="CH2431" s="281"/>
      <c r="CI2431" s="281"/>
      <c r="CJ2431" s="281"/>
      <c r="CK2431" s="281"/>
      <c r="CL2431" s="281"/>
      <c r="CM2431" s="281"/>
      <c r="CN2431" s="281"/>
      <c r="CO2431" s="281"/>
      <c r="CP2431" s="281"/>
      <c r="CQ2431" s="281"/>
      <c r="CR2431" s="281"/>
      <c r="CS2431" s="281"/>
      <c r="CT2431" s="281"/>
      <c r="CU2431" s="281"/>
      <c r="CV2431" s="281"/>
      <c r="CW2431" s="281"/>
      <c r="CX2431" s="281"/>
      <c r="CY2431" s="281"/>
      <c r="CZ2431" s="281"/>
      <c r="DA2431" s="281"/>
      <c r="DB2431" s="281"/>
      <c r="DC2431" s="281"/>
      <c r="DD2431" s="281"/>
      <c r="DE2431" s="281"/>
      <c r="DF2431" s="281"/>
      <c r="DG2431" s="281"/>
      <c r="DH2431" s="281"/>
      <c r="DI2431" s="281"/>
      <c r="DJ2431" s="281"/>
      <c r="DK2431" s="281"/>
      <c r="DL2431" s="281"/>
      <c r="DM2431" s="281"/>
      <c r="DN2431" s="281"/>
      <c r="DO2431" s="281"/>
      <c r="DP2431" s="281"/>
      <c r="DQ2431" s="281"/>
      <c r="DR2431" s="281"/>
      <c r="DS2431" s="281"/>
      <c r="DT2431" s="281"/>
      <c r="DU2431" s="281"/>
      <c r="DV2431" s="281"/>
    </row>
    <row r="2432" spans="21:126">
      <c r="U2432" s="116"/>
      <c r="V2432" s="118"/>
      <c r="W2432" s="119"/>
      <c r="X2432" s="119"/>
      <c r="Y2432" s="119"/>
      <c r="Z2432" s="119"/>
      <c r="AA2432" s="281"/>
      <c r="AB2432" s="281"/>
      <c r="AC2432" s="281"/>
      <c r="AD2432" s="281"/>
      <c r="AE2432" s="281"/>
      <c r="AF2432" s="281"/>
      <c r="AG2432" s="281"/>
      <c r="AH2432" s="281"/>
      <c r="AI2432" s="281"/>
      <c r="AJ2432" s="281"/>
      <c r="AK2432" s="281"/>
      <c r="AL2432" s="281"/>
      <c r="AM2432" s="281"/>
      <c r="AN2432" s="281"/>
      <c r="AO2432" s="281"/>
      <c r="AP2432" s="281"/>
      <c r="AQ2432" s="281"/>
      <c r="AR2432" s="281"/>
      <c r="AS2432" s="281"/>
      <c r="AT2432" s="281"/>
      <c r="AU2432" s="281"/>
      <c r="AV2432" s="281"/>
      <c r="AW2432" s="281"/>
      <c r="AX2432" s="281"/>
      <c r="AY2432" s="281"/>
      <c r="AZ2432" s="281"/>
      <c r="BA2432" s="281"/>
      <c r="BB2432" s="281"/>
      <c r="BC2432" s="281"/>
      <c r="BD2432" s="281"/>
      <c r="BE2432" s="281"/>
      <c r="BF2432" s="281"/>
      <c r="BG2432" s="281"/>
      <c r="BH2432" s="281"/>
      <c r="BI2432" s="281"/>
      <c r="BJ2432" s="281"/>
      <c r="BK2432" s="281"/>
      <c r="BL2432" s="281"/>
      <c r="BM2432" s="281"/>
      <c r="BN2432" s="281"/>
      <c r="BO2432" s="281"/>
      <c r="BP2432" s="281"/>
      <c r="BQ2432" s="281"/>
      <c r="BR2432" s="281"/>
      <c r="BS2432" s="281"/>
      <c r="BT2432" s="281"/>
      <c r="BU2432" s="281"/>
      <c r="BV2432" s="281"/>
      <c r="BW2432" s="281"/>
      <c r="BX2432" s="281"/>
      <c r="BY2432" s="281"/>
      <c r="BZ2432" s="281"/>
      <c r="CA2432" s="281"/>
      <c r="CB2432" s="281"/>
      <c r="CC2432" s="281"/>
      <c r="CD2432" s="281"/>
      <c r="CE2432" s="281"/>
      <c r="CF2432" s="281"/>
      <c r="CG2432" s="281"/>
      <c r="CH2432" s="281"/>
      <c r="CI2432" s="281"/>
      <c r="CJ2432" s="281"/>
      <c r="CK2432" s="281"/>
      <c r="CL2432" s="281"/>
      <c r="CM2432" s="281"/>
      <c r="CN2432" s="281"/>
      <c r="CO2432" s="281"/>
      <c r="CP2432" s="281"/>
      <c r="CQ2432" s="281"/>
      <c r="CR2432" s="281"/>
      <c r="CS2432" s="281"/>
      <c r="CT2432" s="281"/>
      <c r="CU2432" s="281"/>
      <c r="CV2432" s="281"/>
      <c r="CW2432" s="281"/>
      <c r="CX2432" s="281"/>
      <c r="CY2432" s="281"/>
      <c r="CZ2432" s="281"/>
      <c r="DA2432" s="281"/>
      <c r="DB2432" s="281"/>
      <c r="DC2432" s="281"/>
      <c r="DD2432" s="281"/>
      <c r="DE2432" s="281"/>
      <c r="DF2432" s="281"/>
      <c r="DG2432" s="281"/>
      <c r="DH2432" s="281"/>
      <c r="DI2432" s="281"/>
      <c r="DJ2432" s="281"/>
      <c r="DK2432" s="281"/>
      <c r="DL2432" s="281"/>
      <c r="DM2432" s="281"/>
      <c r="DN2432" s="281"/>
      <c r="DO2432" s="281"/>
      <c r="DP2432" s="281"/>
      <c r="DQ2432" s="281"/>
      <c r="DR2432" s="281"/>
      <c r="DS2432" s="281"/>
      <c r="DT2432" s="281"/>
      <c r="DU2432" s="281"/>
      <c r="DV2432" s="281"/>
    </row>
    <row r="2433" spans="21:126">
      <c r="U2433" s="116"/>
      <c r="V2433" s="118"/>
      <c r="W2433" s="119"/>
      <c r="X2433" s="119"/>
      <c r="Y2433" s="119"/>
      <c r="Z2433" s="119"/>
      <c r="AA2433" s="281"/>
      <c r="AB2433" s="281"/>
      <c r="AC2433" s="281"/>
      <c r="AD2433" s="281"/>
      <c r="AE2433" s="281"/>
      <c r="AF2433" s="281"/>
      <c r="AG2433" s="281"/>
      <c r="AH2433" s="281"/>
      <c r="AI2433" s="281"/>
      <c r="AJ2433" s="281"/>
      <c r="AK2433" s="281"/>
      <c r="AL2433" s="281"/>
      <c r="AM2433" s="281"/>
      <c r="AN2433" s="281"/>
      <c r="AO2433" s="281"/>
      <c r="AP2433" s="281"/>
      <c r="AQ2433" s="281"/>
      <c r="AR2433" s="281"/>
      <c r="AS2433" s="281"/>
      <c r="AT2433" s="281"/>
      <c r="AU2433" s="281"/>
      <c r="AV2433" s="281"/>
      <c r="AW2433" s="281"/>
      <c r="AX2433" s="281"/>
      <c r="AY2433" s="281"/>
      <c r="AZ2433" s="281"/>
      <c r="BA2433" s="281"/>
      <c r="BB2433" s="281"/>
      <c r="BC2433" s="281"/>
      <c r="BD2433" s="281"/>
      <c r="BE2433" s="281"/>
      <c r="BF2433" s="281"/>
      <c r="BG2433" s="281"/>
      <c r="BH2433" s="281"/>
      <c r="BI2433" s="281"/>
      <c r="BJ2433" s="281"/>
      <c r="BK2433" s="281"/>
      <c r="BL2433" s="281"/>
      <c r="BM2433" s="281"/>
      <c r="BN2433" s="281"/>
      <c r="BO2433" s="281"/>
      <c r="BP2433" s="281"/>
      <c r="BQ2433" s="281"/>
      <c r="BR2433" s="281"/>
      <c r="BS2433" s="281"/>
      <c r="BT2433" s="281"/>
      <c r="BU2433" s="281"/>
      <c r="BV2433" s="281"/>
      <c r="BW2433" s="281"/>
      <c r="BX2433" s="281"/>
      <c r="BY2433" s="281"/>
      <c r="BZ2433" s="281"/>
      <c r="CA2433" s="281"/>
      <c r="CB2433" s="281"/>
      <c r="CC2433" s="281"/>
      <c r="CD2433" s="281"/>
      <c r="CE2433" s="281"/>
      <c r="CF2433" s="281"/>
      <c r="CG2433" s="281"/>
      <c r="CH2433" s="281"/>
      <c r="CI2433" s="281"/>
      <c r="CJ2433" s="281"/>
      <c r="CK2433" s="281"/>
      <c r="CL2433" s="281"/>
      <c r="CM2433" s="281"/>
      <c r="CN2433" s="281"/>
      <c r="CO2433" s="281"/>
      <c r="CP2433" s="281"/>
      <c r="CQ2433" s="281"/>
      <c r="CR2433" s="281"/>
      <c r="CS2433" s="281"/>
      <c r="CT2433" s="281"/>
      <c r="CU2433" s="281"/>
      <c r="CV2433" s="281"/>
      <c r="CW2433" s="281"/>
      <c r="CX2433" s="281"/>
      <c r="CY2433" s="281"/>
      <c r="CZ2433" s="281"/>
      <c r="DA2433" s="281"/>
      <c r="DB2433" s="281"/>
      <c r="DC2433" s="281"/>
      <c r="DD2433" s="281"/>
      <c r="DE2433" s="281"/>
      <c r="DF2433" s="281"/>
      <c r="DG2433" s="281"/>
      <c r="DH2433" s="281"/>
      <c r="DI2433" s="281"/>
      <c r="DJ2433" s="281"/>
      <c r="DK2433" s="281"/>
      <c r="DL2433" s="281"/>
      <c r="DM2433" s="281"/>
      <c r="DN2433" s="281"/>
      <c r="DO2433" s="281"/>
      <c r="DP2433" s="281"/>
      <c r="DQ2433" s="281"/>
      <c r="DR2433" s="281"/>
      <c r="DS2433" s="281"/>
      <c r="DT2433" s="281"/>
      <c r="DU2433" s="281"/>
      <c r="DV2433" s="281"/>
    </row>
    <row r="2434" spans="21:126">
      <c r="U2434" s="116"/>
      <c r="V2434" s="118"/>
      <c r="W2434" s="119"/>
      <c r="X2434" s="119"/>
      <c r="Y2434" s="119"/>
      <c r="Z2434" s="119"/>
      <c r="AA2434" s="281"/>
      <c r="AB2434" s="281"/>
      <c r="AC2434" s="281"/>
      <c r="AD2434" s="281"/>
      <c r="AE2434" s="281"/>
      <c r="AF2434" s="281"/>
      <c r="AG2434" s="281"/>
      <c r="AH2434" s="281"/>
      <c r="AI2434" s="281"/>
      <c r="AJ2434" s="281"/>
      <c r="AK2434" s="281"/>
      <c r="AL2434" s="281"/>
      <c r="AM2434" s="281"/>
      <c r="AN2434" s="281"/>
      <c r="AO2434" s="281"/>
      <c r="AP2434" s="281"/>
      <c r="AQ2434" s="281"/>
      <c r="AR2434" s="281"/>
      <c r="AS2434" s="281"/>
      <c r="AT2434" s="281"/>
      <c r="AU2434" s="281"/>
      <c r="AV2434" s="281"/>
      <c r="AW2434" s="281"/>
      <c r="AX2434" s="281"/>
      <c r="AY2434" s="281"/>
      <c r="AZ2434" s="281"/>
      <c r="BA2434" s="281"/>
      <c r="BB2434" s="281"/>
      <c r="BC2434" s="281"/>
      <c r="BD2434" s="281"/>
      <c r="BE2434" s="281"/>
      <c r="BF2434" s="281"/>
      <c r="BG2434" s="281"/>
      <c r="BH2434" s="281"/>
      <c r="BI2434" s="281"/>
      <c r="BJ2434" s="281"/>
      <c r="BK2434" s="281"/>
      <c r="BL2434" s="281"/>
      <c r="BM2434" s="281"/>
      <c r="BN2434" s="281"/>
      <c r="BO2434" s="281"/>
      <c r="BP2434" s="281"/>
      <c r="BQ2434" s="281"/>
      <c r="BR2434" s="281"/>
      <c r="BS2434" s="281"/>
      <c r="BT2434" s="281"/>
      <c r="BU2434" s="281"/>
      <c r="BV2434" s="281"/>
      <c r="BW2434" s="281"/>
      <c r="BX2434" s="281"/>
      <c r="BY2434" s="281"/>
      <c r="BZ2434" s="281"/>
      <c r="CA2434" s="281"/>
      <c r="CB2434" s="281"/>
      <c r="CC2434" s="281"/>
      <c r="CD2434" s="281"/>
      <c r="CE2434" s="281"/>
      <c r="CF2434" s="281"/>
      <c r="CG2434" s="281"/>
      <c r="CH2434" s="281"/>
      <c r="CI2434" s="281"/>
      <c r="CJ2434" s="281"/>
      <c r="CK2434" s="281"/>
      <c r="CL2434" s="281"/>
      <c r="CM2434" s="281"/>
      <c r="CN2434" s="281"/>
      <c r="CO2434" s="281"/>
      <c r="CP2434" s="281"/>
      <c r="CQ2434" s="281"/>
      <c r="CR2434" s="281"/>
      <c r="CS2434" s="281"/>
      <c r="CT2434" s="281"/>
      <c r="CU2434" s="281"/>
      <c r="CV2434" s="281"/>
      <c r="CW2434" s="281"/>
      <c r="CX2434" s="281"/>
      <c r="CY2434" s="281"/>
      <c r="CZ2434" s="281"/>
      <c r="DA2434" s="281"/>
      <c r="DB2434" s="281"/>
      <c r="DC2434" s="281"/>
      <c r="DD2434" s="281"/>
      <c r="DE2434" s="281"/>
      <c r="DF2434" s="281"/>
      <c r="DG2434" s="281"/>
      <c r="DH2434" s="281"/>
      <c r="DI2434" s="281"/>
      <c r="DJ2434" s="281"/>
      <c r="DK2434" s="281"/>
      <c r="DL2434" s="281"/>
      <c r="DM2434" s="281"/>
      <c r="DN2434" s="281"/>
      <c r="DO2434" s="281"/>
      <c r="DP2434" s="281"/>
      <c r="DQ2434" s="281"/>
      <c r="DR2434" s="281"/>
      <c r="DS2434" s="281"/>
      <c r="DT2434" s="281"/>
      <c r="DU2434" s="281"/>
      <c r="DV2434" s="281"/>
    </row>
    <row r="2435" spans="21:126">
      <c r="U2435" s="116"/>
      <c r="V2435" s="118"/>
      <c r="W2435" s="119"/>
      <c r="X2435" s="119"/>
      <c r="Y2435" s="119"/>
      <c r="Z2435" s="119"/>
      <c r="AA2435" s="281"/>
      <c r="AB2435" s="281"/>
      <c r="AC2435" s="281"/>
      <c r="AD2435" s="281"/>
      <c r="AE2435" s="281"/>
      <c r="AF2435" s="281"/>
      <c r="AG2435" s="281"/>
      <c r="AH2435" s="281"/>
      <c r="AI2435" s="281"/>
      <c r="AJ2435" s="281"/>
      <c r="AK2435" s="281"/>
      <c r="AL2435" s="281"/>
      <c r="AM2435" s="281"/>
      <c r="AN2435" s="281"/>
      <c r="AO2435" s="281"/>
      <c r="AP2435" s="281"/>
      <c r="AQ2435" s="281"/>
      <c r="AR2435" s="281"/>
      <c r="AS2435" s="281"/>
      <c r="AT2435" s="281"/>
      <c r="AU2435" s="281"/>
      <c r="AV2435" s="281"/>
      <c r="AW2435" s="281"/>
      <c r="AX2435" s="281"/>
      <c r="AY2435" s="281"/>
      <c r="AZ2435" s="281"/>
      <c r="BA2435" s="281"/>
      <c r="BB2435" s="281"/>
      <c r="BC2435" s="281"/>
      <c r="BD2435" s="281"/>
      <c r="BE2435" s="281"/>
      <c r="BF2435" s="281"/>
      <c r="BG2435" s="281"/>
      <c r="BH2435" s="281"/>
      <c r="BI2435" s="281"/>
      <c r="BJ2435" s="281"/>
      <c r="BK2435" s="281"/>
      <c r="BL2435" s="281"/>
      <c r="BM2435" s="281"/>
      <c r="BN2435" s="281"/>
      <c r="BO2435" s="281"/>
      <c r="BP2435" s="281"/>
      <c r="BQ2435" s="281"/>
      <c r="BR2435" s="281"/>
      <c r="BS2435" s="281"/>
      <c r="BT2435" s="281"/>
      <c r="BU2435" s="281"/>
      <c r="BV2435" s="281"/>
      <c r="BW2435" s="281"/>
      <c r="BX2435" s="281"/>
      <c r="BY2435" s="281"/>
      <c r="BZ2435" s="281"/>
      <c r="CA2435" s="281"/>
      <c r="CB2435" s="281"/>
      <c r="CC2435" s="281"/>
      <c r="CD2435" s="281"/>
      <c r="CE2435" s="281"/>
      <c r="CF2435" s="281"/>
      <c r="CG2435" s="281"/>
      <c r="CH2435" s="281"/>
      <c r="CI2435" s="281"/>
      <c r="CJ2435" s="281"/>
      <c r="CK2435" s="281"/>
      <c r="CL2435" s="281"/>
      <c r="CM2435" s="281"/>
      <c r="CN2435" s="281"/>
      <c r="CO2435" s="281"/>
      <c r="CP2435" s="281"/>
      <c r="CQ2435" s="281"/>
      <c r="CR2435" s="281"/>
      <c r="CS2435" s="281"/>
      <c r="CT2435" s="281"/>
      <c r="CU2435" s="281"/>
      <c r="CV2435" s="281"/>
      <c r="CW2435" s="281"/>
      <c r="CX2435" s="281"/>
      <c r="CY2435" s="281"/>
      <c r="CZ2435" s="281"/>
      <c r="DA2435" s="281"/>
      <c r="DB2435" s="281"/>
      <c r="DC2435" s="281"/>
      <c r="DD2435" s="281"/>
      <c r="DE2435" s="281"/>
      <c r="DF2435" s="281"/>
      <c r="DG2435" s="281"/>
      <c r="DH2435" s="281"/>
      <c r="DI2435" s="281"/>
      <c r="DJ2435" s="281"/>
      <c r="DK2435" s="281"/>
      <c r="DL2435" s="281"/>
      <c r="DM2435" s="281"/>
      <c r="DN2435" s="281"/>
      <c r="DO2435" s="281"/>
      <c r="DP2435" s="281"/>
      <c r="DQ2435" s="281"/>
      <c r="DR2435" s="281"/>
      <c r="DS2435" s="281"/>
      <c r="DT2435" s="281"/>
      <c r="DU2435" s="281"/>
      <c r="DV2435" s="281"/>
    </row>
    <row r="2436" spans="21:126">
      <c r="U2436" s="116"/>
      <c r="V2436" s="118"/>
      <c r="W2436" s="119"/>
      <c r="X2436" s="119"/>
      <c r="Y2436" s="119"/>
      <c r="Z2436" s="119"/>
      <c r="AA2436" s="281"/>
      <c r="AB2436" s="281"/>
      <c r="AC2436" s="281"/>
      <c r="AD2436" s="281"/>
      <c r="AE2436" s="281"/>
      <c r="AF2436" s="281"/>
      <c r="AG2436" s="281"/>
      <c r="AH2436" s="281"/>
      <c r="AI2436" s="281"/>
      <c r="AJ2436" s="281"/>
      <c r="AK2436" s="281"/>
      <c r="AL2436" s="281"/>
      <c r="AM2436" s="281"/>
      <c r="AN2436" s="281"/>
      <c r="AO2436" s="281"/>
      <c r="AP2436" s="281"/>
      <c r="AQ2436" s="281"/>
      <c r="AR2436" s="281"/>
      <c r="AS2436" s="281"/>
      <c r="AT2436" s="281"/>
      <c r="AU2436" s="281"/>
      <c r="AV2436" s="281"/>
      <c r="AW2436" s="281"/>
      <c r="AX2436" s="281"/>
      <c r="AY2436" s="281"/>
      <c r="AZ2436" s="281"/>
      <c r="BA2436" s="281"/>
      <c r="BB2436" s="281"/>
      <c r="BC2436" s="281"/>
      <c r="BD2436" s="281"/>
      <c r="BE2436" s="281"/>
      <c r="BF2436" s="281"/>
      <c r="BG2436" s="281"/>
      <c r="BH2436" s="281"/>
      <c r="BI2436" s="281"/>
      <c r="BJ2436" s="281"/>
      <c r="BK2436" s="281"/>
      <c r="BL2436" s="281"/>
      <c r="BM2436" s="281"/>
      <c r="BN2436" s="281"/>
      <c r="BO2436" s="281"/>
      <c r="BP2436" s="281"/>
      <c r="BQ2436" s="281"/>
      <c r="BR2436" s="281"/>
      <c r="BS2436" s="281"/>
      <c r="BT2436" s="281"/>
      <c r="BU2436" s="281"/>
      <c r="BV2436" s="281"/>
      <c r="BW2436" s="281"/>
      <c r="BX2436" s="281"/>
      <c r="BY2436" s="281"/>
      <c r="BZ2436" s="281"/>
      <c r="CA2436" s="281"/>
      <c r="CB2436" s="281"/>
      <c r="CC2436" s="281"/>
      <c r="CD2436" s="281"/>
      <c r="CE2436" s="281"/>
      <c r="CF2436" s="281"/>
      <c r="CG2436" s="281"/>
      <c r="CH2436" s="281"/>
      <c r="CI2436" s="281"/>
      <c r="CJ2436" s="281"/>
      <c r="CK2436" s="281"/>
      <c r="CL2436" s="281"/>
      <c r="CM2436" s="281"/>
      <c r="CN2436" s="281"/>
      <c r="CO2436" s="281"/>
      <c r="CP2436" s="281"/>
      <c r="CQ2436" s="281"/>
      <c r="CR2436" s="281"/>
      <c r="CS2436" s="281"/>
      <c r="CT2436" s="281"/>
      <c r="CU2436" s="281"/>
      <c r="CV2436" s="281"/>
      <c r="CW2436" s="281"/>
      <c r="CX2436" s="281"/>
      <c r="CY2436" s="281"/>
      <c r="CZ2436" s="281"/>
      <c r="DA2436" s="281"/>
      <c r="DB2436" s="281"/>
      <c r="DC2436" s="281"/>
      <c r="DD2436" s="281"/>
      <c r="DE2436" s="281"/>
      <c r="DF2436" s="281"/>
      <c r="DG2436" s="281"/>
      <c r="DH2436" s="281"/>
      <c r="DI2436" s="281"/>
      <c r="DJ2436" s="281"/>
      <c r="DK2436" s="281"/>
      <c r="DL2436" s="281"/>
      <c r="DM2436" s="281"/>
      <c r="DN2436" s="281"/>
      <c r="DO2436" s="281"/>
      <c r="DP2436" s="281"/>
      <c r="DQ2436" s="281"/>
      <c r="DR2436" s="281"/>
      <c r="DS2436" s="281"/>
      <c r="DT2436" s="281"/>
      <c r="DU2436" s="281"/>
      <c r="DV2436" s="281"/>
    </row>
    <row r="2437" spans="21:126">
      <c r="U2437" s="116"/>
      <c r="V2437" s="118"/>
      <c r="W2437" s="119"/>
      <c r="X2437" s="119"/>
      <c r="Y2437" s="119"/>
      <c r="Z2437" s="119"/>
      <c r="AA2437" s="281"/>
      <c r="AB2437" s="281"/>
      <c r="AC2437" s="281"/>
      <c r="AD2437" s="281"/>
      <c r="AE2437" s="281"/>
      <c r="AF2437" s="281"/>
      <c r="AG2437" s="281"/>
      <c r="AH2437" s="281"/>
      <c r="AI2437" s="281"/>
      <c r="AJ2437" s="281"/>
      <c r="AK2437" s="281"/>
      <c r="AL2437" s="281"/>
      <c r="AM2437" s="281"/>
      <c r="AN2437" s="281"/>
      <c r="AO2437" s="281"/>
      <c r="AP2437" s="281"/>
      <c r="AQ2437" s="281"/>
      <c r="AR2437" s="281"/>
      <c r="AS2437" s="281"/>
      <c r="AT2437" s="281"/>
      <c r="AU2437" s="281"/>
      <c r="AV2437" s="281"/>
      <c r="AW2437" s="281"/>
      <c r="AX2437" s="281"/>
      <c r="AY2437" s="281"/>
      <c r="AZ2437" s="281"/>
      <c r="BA2437" s="281"/>
      <c r="BB2437" s="281"/>
      <c r="BC2437" s="281"/>
      <c r="BD2437" s="281"/>
      <c r="BE2437" s="281"/>
      <c r="BF2437" s="281"/>
      <c r="BG2437" s="281"/>
      <c r="BH2437" s="281"/>
      <c r="BI2437" s="281"/>
      <c r="BJ2437" s="281"/>
      <c r="BK2437" s="281"/>
      <c r="BL2437" s="281"/>
      <c r="BM2437" s="281"/>
      <c r="BN2437" s="281"/>
      <c r="BO2437" s="281"/>
      <c r="BP2437" s="281"/>
      <c r="BQ2437" s="281"/>
      <c r="BR2437" s="281"/>
      <c r="BS2437" s="281"/>
      <c r="BT2437" s="281"/>
      <c r="BU2437" s="281"/>
      <c r="BV2437" s="281"/>
      <c r="BW2437" s="281"/>
      <c r="BX2437" s="281"/>
      <c r="BY2437" s="281"/>
      <c r="BZ2437" s="281"/>
      <c r="CA2437" s="281"/>
      <c r="CB2437" s="281"/>
      <c r="CC2437" s="281"/>
      <c r="CD2437" s="281"/>
      <c r="CE2437" s="281"/>
      <c r="CF2437" s="281"/>
      <c r="CG2437" s="281"/>
      <c r="CH2437" s="281"/>
      <c r="CI2437" s="281"/>
      <c r="CJ2437" s="281"/>
      <c r="CK2437" s="281"/>
      <c r="CL2437" s="281"/>
      <c r="CM2437" s="281"/>
      <c r="CN2437" s="281"/>
      <c r="CO2437" s="281"/>
      <c r="CP2437" s="281"/>
      <c r="CQ2437" s="281"/>
      <c r="CR2437" s="281"/>
      <c r="CS2437" s="281"/>
      <c r="CT2437" s="281"/>
      <c r="CU2437" s="281"/>
      <c r="CV2437" s="281"/>
      <c r="CW2437" s="281"/>
      <c r="CX2437" s="281"/>
      <c r="CY2437" s="281"/>
      <c r="CZ2437" s="281"/>
      <c r="DA2437" s="281"/>
      <c r="DB2437" s="281"/>
      <c r="DC2437" s="281"/>
      <c r="DD2437" s="281"/>
      <c r="DE2437" s="281"/>
      <c r="DF2437" s="281"/>
      <c r="DG2437" s="281"/>
      <c r="DH2437" s="281"/>
      <c r="DI2437" s="281"/>
      <c r="DJ2437" s="281"/>
      <c r="DK2437" s="281"/>
      <c r="DL2437" s="281"/>
      <c r="DM2437" s="281"/>
      <c r="DN2437" s="281"/>
      <c r="DO2437" s="281"/>
      <c r="DP2437" s="281"/>
      <c r="DQ2437" s="281"/>
      <c r="DR2437" s="281"/>
      <c r="DS2437" s="281"/>
      <c r="DT2437" s="281"/>
      <c r="DU2437" s="281"/>
      <c r="DV2437" s="281"/>
    </row>
    <row r="2438" spans="21:126">
      <c r="U2438" s="116"/>
      <c r="V2438" s="118"/>
      <c r="W2438" s="119"/>
      <c r="X2438" s="119"/>
      <c r="Y2438" s="119"/>
      <c r="Z2438" s="119"/>
      <c r="AA2438" s="281"/>
      <c r="AB2438" s="281"/>
      <c r="AC2438" s="281"/>
      <c r="AD2438" s="281"/>
      <c r="AE2438" s="281"/>
      <c r="AF2438" s="281"/>
      <c r="AG2438" s="281"/>
      <c r="AH2438" s="281"/>
      <c r="AI2438" s="281"/>
      <c r="AJ2438" s="281"/>
      <c r="AK2438" s="281"/>
      <c r="AL2438" s="281"/>
      <c r="AM2438" s="281"/>
      <c r="AN2438" s="281"/>
      <c r="AO2438" s="281"/>
      <c r="AP2438" s="281"/>
      <c r="AQ2438" s="281"/>
      <c r="AR2438" s="281"/>
      <c r="AS2438" s="281"/>
      <c r="AT2438" s="281"/>
      <c r="AU2438" s="281"/>
      <c r="AV2438" s="281"/>
      <c r="AW2438" s="281"/>
      <c r="AX2438" s="281"/>
      <c r="AY2438" s="281"/>
      <c r="AZ2438" s="281"/>
      <c r="BA2438" s="281"/>
      <c r="BB2438" s="281"/>
      <c r="BC2438" s="281"/>
      <c r="BD2438" s="281"/>
      <c r="BE2438" s="281"/>
      <c r="BF2438" s="281"/>
      <c r="BG2438" s="281"/>
      <c r="BH2438" s="281"/>
      <c r="BI2438" s="281"/>
      <c r="BJ2438" s="281"/>
      <c r="BK2438" s="281"/>
      <c r="BL2438" s="281"/>
      <c r="BM2438" s="281"/>
      <c r="BN2438" s="281"/>
      <c r="BO2438" s="281"/>
      <c r="BP2438" s="281"/>
      <c r="BQ2438" s="281"/>
      <c r="BR2438" s="281"/>
      <c r="BS2438" s="281"/>
      <c r="BT2438" s="281"/>
      <c r="BU2438" s="281"/>
      <c r="BV2438" s="281"/>
      <c r="BW2438" s="281"/>
      <c r="BX2438" s="281"/>
      <c r="BY2438" s="281"/>
      <c r="BZ2438" s="281"/>
      <c r="CA2438" s="281"/>
      <c r="CB2438" s="281"/>
      <c r="CC2438" s="281"/>
      <c r="CD2438" s="281"/>
      <c r="CE2438" s="281"/>
      <c r="CF2438" s="281"/>
      <c r="CG2438" s="281"/>
      <c r="CH2438" s="281"/>
      <c r="CI2438" s="281"/>
      <c r="CJ2438" s="281"/>
      <c r="CK2438" s="281"/>
      <c r="CL2438" s="281"/>
      <c r="CM2438" s="281"/>
      <c r="CN2438" s="281"/>
      <c r="CO2438" s="281"/>
      <c r="CP2438" s="281"/>
      <c r="CQ2438" s="281"/>
      <c r="CR2438" s="281"/>
      <c r="CS2438" s="281"/>
      <c r="CT2438" s="281"/>
      <c r="CU2438" s="281"/>
      <c r="CV2438" s="281"/>
      <c r="CW2438" s="281"/>
      <c r="CX2438" s="281"/>
      <c r="CY2438" s="281"/>
      <c r="CZ2438" s="281"/>
      <c r="DA2438" s="281"/>
      <c r="DB2438" s="281"/>
      <c r="DC2438" s="281"/>
      <c r="DD2438" s="281"/>
      <c r="DE2438" s="281"/>
      <c r="DF2438" s="281"/>
      <c r="DG2438" s="281"/>
      <c r="DH2438" s="281"/>
      <c r="DI2438" s="281"/>
      <c r="DJ2438" s="281"/>
      <c r="DK2438" s="281"/>
      <c r="DL2438" s="281"/>
      <c r="DM2438" s="281"/>
      <c r="DN2438" s="281"/>
      <c r="DO2438" s="281"/>
      <c r="DP2438" s="281"/>
      <c r="DQ2438" s="281"/>
      <c r="DR2438" s="281"/>
      <c r="DS2438" s="281"/>
      <c r="DT2438" s="281"/>
      <c r="DU2438" s="281"/>
      <c r="DV2438" s="281"/>
    </row>
    <row r="2439" spans="21:126">
      <c r="U2439" s="116"/>
      <c r="V2439" s="118"/>
      <c r="W2439" s="119"/>
      <c r="X2439" s="119"/>
      <c r="Y2439" s="119"/>
      <c r="Z2439" s="119"/>
      <c r="AA2439" s="281"/>
      <c r="AB2439" s="281"/>
      <c r="AC2439" s="281"/>
      <c r="AD2439" s="281"/>
      <c r="AE2439" s="281"/>
      <c r="AF2439" s="281"/>
      <c r="AG2439" s="281"/>
      <c r="AH2439" s="281"/>
      <c r="AI2439" s="281"/>
      <c r="AJ2439" s="281"/>
      <c r="AK2439" s="281"/>
      <c r="AL2439" s="281"/>
      <c r="AM2439" s="281"/>
      <c r="AN2439" s="281"/>
      <c r="AO2439" s="281"/>
      <c r="AP2439" s="281"/>
      <c r="AQ2439" s="281"/>
      <c r="AR2439" s="281"/>
      <c r="AS2439" s="281"/>
      <c r="AT2439" s="281"/>
      <c r="AU2439" s="281"/>
      <c r="AV2439" s="281"/>
      <c r="AW2439" s="281"/>
      <c r="AX2439" s="281"/>
      <c r="AY2439" s="281"/>
      <c r="AZ2439" s="281"/>
      <c r="BA2439" s="281"/>
      <c r="BB2439" s="281"/>
      <c r="BC2439" s="281"/>
      <c r="BD2439" s="281"/>
      <c r="BE2439" s="281"/>
      <c r="BF2439" s="281"/>
      <c r="BG2439" s="281"/>
      <c r="BH2439" s="281"/>
      <c r="BI2439" s="281"/>
      <c r="BJ2439" s="281"/>
      <c r="BK2439" s="281"/>
      <c r="BL2439" s="281"/>
      <c r="BM2439" s="281"/>
      <c r="BN2439" s="281"/>
      <c r="BO2439" s="281"/>
      <c r="BP2439" s="281"/>
      <c r="BQ2439" s="281"/>
      <c r="BR2439" s="281"/>
      <c r="BS2439" s="281"/>
      <c r="BT2439" s="281"/>
      <c r="BU2439" s="281"/>
      <c r="BV2439" s="281"/>
      <c r="BW2439" s="281"/>
      <c r="BX2439" s="281"/>
      <c r="BY2439" s="281"/>
      <c r="BZ2439" s="281"/>
      <c r="CA2439" s="281"/>
      <c r="CB2439" s="281"/>
      <c r="CC2439" s="281"/>
      <c r="CD2439" s="281"/>
      <c r="CE2439" s="281"/>
      <c r="CF2439" s="281"/>
      <c r="CG2439" s="281"/>
      <c r="CH2439" s="281"/>
      <c r="CI2439" s="281"/>
      <c r="CJ2439" s="281"/>
      <c r="CK2439" s="281"/>
      <c r="CL2439" s="281"/>
      <c r="CM2439" s="281"/>
      <c r="CN2439" s="281"/>
      <c r="CO2439" s="281"/>
      <c r="CP2439" s="281"/>
      <c r="CQ2439" s="281"/>
      <c r="CR2439" s="281"/>
      <c r="CS2439" s="281"/>
      <c r="CT2439" s="281"/>
      <c r="CU2439" s="281"/>
      <c r="CV2439" s="281"/>
      <c r="CW2439" s="281"/>
      <c r="CX2439" s="281"/>
      <c r="CY2439" s="281"/>
      <c r="CZ2439" s="281"/>
      <c r="DA2439" s="281"/>
      <c r="DB2439" s="281"/>
      <c r="DC2439" s="281"/>
      <c r="DD2439" s="281"/>
      <c r="DE2439" s="281"/>
      <c r="DF2439" s="281"/>
      <c r="DG2439" s="281"/>
      <c r="DH2439" s="281"/>
      <c r="DI2439" s="281"/>
      <c r="DJ2439" s="281"/>
      <c r="DK2439" s="281"/>
      <c r="DL2439" s="281"/>
      <c r="DM2439" s="281"/>
      <c r="DN2439" s="281"/>
      <c r="DO2439" s="281"/>
      <c r="DP2439" s="281"/>
      <c r="DQ2439" s="281"/>
      <c r="DR2439" s="281"/>
      <c r="DS2439" s="281"/>
      <c r="DT2439" s="281"/>
      <c r="DU2439" s="281"/>
      <c r="DV2439" s="281"/>
    </row>
    <row r="2440" spans="21:126">
      <c r="U2440" s="116"/>
      <c r="V2440" s="118"/>
      <c r="W2440" s="119"/>
      <c r="X2440" s="119"/>
      <c r="Y2440" s="119"/>
      <c r="Z2440" s="119"/>
      <c r="AA2440" s="281"/>
      <c r="AB2440" s="281"/>
      <c r="AC2440" s="281"/>
      <c r="AD2440" s="281"/>
      <c r="AE2440" s="281"/>
      <c r="AF2440" s="281"/>
      <c r="AG2440" s="281"/>
      <c r="AH2440" s="281"/>
      <c r="AI2440" s="281"/>
      <c r="AJ2440" s="281"/>
      <c r="AK2440" s="281"/>
      <c r="AL2440" s="281"/>
      <c r="AM2440" s="281"/>
      <c r="AN2440" s="281"/>
      <c r="AO2440" s="281"/>
      <c r="AP2440" s="281"/>
      <c r="AQ2440" s="281"/>
      <c r="AR2440" s="281"/>
      <c r="AS2440" s="281"/>
      <c r="AT2440" s="281"/>
      <c r="AU2440" s="281"/>
      <c r="AV2440" s="281"/>
      <c r="AW2440" s="281"/>
      <c r="AX2440" s="281"/>
      <c r="AY2440" s="281"/>
      <c r="AZ2440" s="281"/>
      <c r="BA2440" s="281"/>
      <c r="BB2440" s="281"/>
      <c r="BC2440" s="281"/>
      <c r="BD2440" s="281"/>
      <c r="BE2440" s="281"/>
      <c r="BF2440" s="281"/>
      <c r="BG2440" s="281"/>
      <c r="BH2440" s="281"/>
      <c r="BI2440" s="281"/>
      <c r="BJ2440" s="281"/>
      <c r="BK2440" s="281"/>
      <c r="BL2440" s="281"/>
      <c r="BM2440" s="281"/>
      <c r="BN2440" s="281"/>
      <c r="BO2440" s="281"/>
      <c r="BP2440" s="281"/>
      <c r="BQ2440" s="281"/>
      <c r="BR2440" s="281"/>
      <c r="BS2440" s="281"/>
      <c r="BT2440" s="281"/>
      <c r="BU2440" s="281"/>
      <c r="BV2440" s="281"/>
      <c r="BW2440" s="281"/>
      <c r="BX2440" s="281"/>
      <c r="BY2440" s="281"/>
      <c r="BZ2440" s="281"/>
      <c r="CA2440" s="281"/>
      <c r="CB2440" s="281"/>
      <c r="CC2440" s="281"/>
      <c r="CD2440" s="281"/>
      <c r="CE2440" s="281"/>
      <c r="CF2440" s="281"/>
      <c r="CG2440" s="281"/>
      <c r="CH2440" s="281"/>
      <c r="CI2440" s="281"/>
      <c r="CJ2440" s="281"/>
      <c r="CK2440" s="281"/>
      <c r="CL2440" s="281"/>
      <c r="CM2440" s="281"/>
      <c r="CN2440" s="281"/>
      <c r="CO2440" s="281"/>
      <c r="CP2440" s="281"/>
      <c r="CQ2440" s="281"/>
      <c r="CR2440" s="281"/>
      <c r="CS2440" s="281"/>
      <c r="CT2440" s="281"/>
      <c r="CU2440" s="281"/>
      <c r="CV2440" s="281"/>
      <c r="CW2440" s="281"/>
      <c r="CX2440" s="281"/>
      <c r="CY2440" s="281"/>
      <c r="CZ2440" s="281"/>
      <c r="DA2440" s="281"/>
      <c r="DB2440" s="281"/>
      <c r="DC2440" s="281"/>
      <c r="DD2440" s="281"/>
      <c r="DE2440" s="281"/>
      <c r="DF2440" s="281"/>
      <c r="DG2440" s="281"/>
      <c r="DH2440" s="281"/>
      <c r="DI2440" s="281"/>
      <c r="DJ2440" s="281"/>
      <c r="DK2440" s="281"/>
      <c r="DL2440" s="281"/>
      <c r="DM2440" s="281"/>
      <c r="DN2440" s="281"/>
      <c r="DO2440" s="281"/>
      <c r="DP2440" s="281"/>
      <c r="DQ2440" s="281"/>
      <c r="DR2440" s="281"/>
      <c r="DS2440" s="281"/>
      <c r="DT2440" s="281"/>
      <c r="DU2440" s="281"/>
      <c r="DV2440" s="281"/>
    </row>
    <row r="2441" spans="21:126">
      <c r="U2441" s="116"/>
      <c r="V2441" s="118"/>
      <c r="W2441" s="119"/>
      <c r="X2441" s="119"/>
      <c r="Y2441" s="119"/>
      <c r="Z2441" s="119"/>
      <c r="AA2441" s="281"/>
      <c r="AB2441" s="281"/>
      <c r="AC2441" s="281"/>
      <c r="AD2441" s="281"/>
      <c r="AE2441" s="281"/>
      <c r="AF2441" s="281"/>
      <c r="AG2441" s="281"/>
      <c r="AH2441" s="281"/>
      <c r="AI2441" s="281"/>
      <c r="AJ2441" s="281"/>
      <c r="AK2441" s="281"/>
      <c r="AL2441" s="281"/>
      <c r="AM2441" s="281"/>
      <c r="AN2441" s="281"/>
      <c r="AO2441" s="281"/>
      <c r="AP2441" s="281"/>
      <c r="AQ2441" s="281"/>
      <c r="AR2441" s="281"/>
      <c r="AS2441" s="281"/>
      <c r="AT2441" s="281"/>
      <c r="AU2441" s="281"/>
      <c r="AV2441" s="281"/>
      <c r="AW2441" s="281"/>
      <c r="AX2441" s="281"/>
      <c r="AY2441" s="281"/>
      <c r="AZ2441" s="281"/>
      <c r="BA2441" s="281"/>
      <c r="BB2441" s="281"/>
      <c r="BC2441" s="281"/>
      <c r="BD2441" s="281"/>
      <c r="BE2441" s="281"/>
      <c r="BF2441" s="281"/>
      <c r="BG2441" s="281"/>
      <c r="BH2441" s="281"/>
      <c r="BI2441" s="281"/>
      <c r="BJ2441" s="281"/>
      <c r="BK2441" s="281"/>
      <c r="BL2441" s="281"/>
      <c r="BM2441" s="281"/>
      <c r="BN2441" s="281"/>
      <c r="BO2441" s="281"/>
      <c r="BP2441" s="281"/>
      <c r="BQ2441" s="281"/>
      <c r="BR2441" s="281"/>
      <c r="BS2441" s="281"/>
      <c r="BT2441" s="281"/>
      <c r="BU2441" s="281"/>
      <c r="BV2441" s="281"/>
      <c r="BW2441" s="281"/>
      <c r="BX2441" s="281"/>
      <c r="BY2441" s="281"/>
      <c r="BZ2441" s="281"/>
      <c r="CA2441" s="281"/>
      <c r="CB2441" s="281"/>
      <c r="CC2441" s="281"/>
      <c r="CD2441" s="281"/>
      <c r="CE2441" s="281"/>
      <c r="CF2441" s="281"/>
      <c r="CG2441" s="281"/>
      <c r="CH2441" s="281"/>
      <c r="CI2441" s="281"/>
      <c r="CJ2441" s="281"/>
      <c r="CK2441" s="281"/>
      <c r="CL2441" s="281"/>
      <c r="CM2441" s="281"/>
      <c r="CN2441" s="281"/>
      <c r="CO2441" s="281"/>
      <c r="CP2441" s="281"/>
      <c r="CQ2441" s="281"/>
      <c r="CR2441" s="281"/>
      <c r="CS2441" s="281"/>
      <c r="CT2441" s="281"/>
      <c r="CU2441" s="281"/>
      <c r="CV2441" s="281"/>
      <c r="CW2441" s="281"/>
      <c r="CX2441" s="281"/>
      <c r="CY2441" s="281"/>
      <c r="CZ2441" s="281"/>
      <c r="DA2441" s="281"/>
      <c r="DB2441" s="281"/>
      <c r="DC2441" s="281"/>
      <c r="DD2441" s="281"/>
      <c r="DE2441" s="281"/>
      <c r="DF2441" s="281"/>
      <c r="DG2441" s="281"/>
      <c r="DH2441" s="281"/>
      <c r="DI2441" s="281"/>
      <c r="DJ2441" s="281"/>
      <c r="DK2441" s="281"/>
      <c r="DL2441" s="281"/>
      <c r="DM2441" s="281"/>
      <c r="DN2441" s="281"/>
      <c r="DO2441" s="281"/>
      <c r="DP2441" s="281"/>
      <c r="DQ2441" s="281"/>
      <c r="DR2441" s="281"/>
      <c r="DS2441" s="281"/>
      <c r="DT2441" s="281"/>
      <c r="DU2441" s="281"/>
      <c r="DV2441" s="281"/>
    </row>
    <row r="2442" spans="21:126">
      <c r="U2442" s="116"/>
      <c r="V2442" s="118"/>
      <c r="W2442" s="119"/>
      <c r="X2442" s="119"/>
      <c r="Y2442" s="119"/>
      <c r="Z2442" s="119"/>
      <c r="AA2442" s="281"/>
      <c r="AB2442" s="281"/>
      <c r="AC2442" s="281"/>
      <c r="AD2442" s="281"/>
      <c r="AE2442" s="281"/>
      <c r="AF2442" s="281"/>
      <c r="AG2442" s="281"/>
      <c r="AH2442" s="281"/>
      <c r="AI2442" s="281"/>
      <c r="AJ2442" s="281"/>
      <c r="AK2442" s="281"/>
      <c r="AL2442" s="281"/>
      <c r="AM2442" s="281"/>
      <c r="AN2442" s="281"/>
      <c r="AO2442" s="281"/>
      <c r="AP2442" s="281"/>
      <c r="AQ2442" s="281"/>
      <c r="AR2442" s="281"/>
      <c r="AS2442" s="281"/>
      <c r="AT2442" s="281"/>
      <c r="AU2442" s="281"/>
      <c r="AV2442" s="281"/>
      <c r="AW2442" s="281"/>
      <c r="AX2442" s="281"/>
      <c r="AY2442" s="281"/>
      <c r="AZ2442" s="281"/>
      <c r="BA2442" s="281"/>
      <c r="BB2442" s="281"/>
      <c r="BC2442" s="281"/>
      <c r="BD2442" s="281"/>
      <c r="BE2442" s="281"/>
      <c r="BF2442" s="281"/>
      <c r="BG2442" s="281"/>
      <c r="BH2442" s="281"/>
      <c r="BI2442" s="281"/>
      <c r="BJ2442" s="281"/>
      <c r="BK2442" s="281"/>
      <c r="BL2442" s="281"/>
      <c r="BM2442" s="281"/>
      <c r="BN2442" s="281"/>
      <c r="BO2442" s="281"/>
      <c r="BP2442" s="281"/>
      <c r="BQ2442" s="281"/>
      <c r="BR2442" s="281"/>
      <c r="BS2442" s="281"/>
      <c r="BT2442" s="281"/>
      <c r="BU2442" s="281"/>
      <c r="BV2442" s="281"/>
      <c r="BW2442" s="281"/>
      <c r="BX2442" s="281"/>
      <c r="BY2442" s="281"/>
      <c r="BZ2442" s="281"/>
      <c r="CA2442" s="281"/>
      <c r="CB2442" s="281"/>
      <c r="CC2442" s="281"/>
      <c r="CD2442" s="281"/>
      <c r="CE2442" s="281"/>
      <c r="CF2442" s="281"/>
      <c r="CG2442" s="281"/>
      <c r="CH2442" s="281"/>
      <c r="CI2442" s="281"/>
      <c r="CJ2442" s="281"/>
      <c r="CK2442" s="281"/>
      <c r="CL2442" s="281"/>
      <c r="CM2442" s="281"/>
      <c r="CN2442" s="281"/>
      <c r="CO2442" s="281"/>
      <c r="CP2442" s="281"/>
      <c r="CQ2442" s="281"/>
      <c r="CR2442" s="281"/>
      <c r="CS2442" s="281"/>
      <c r="CT2442" s="281"/>
      <c r="CU2442" s="281"/>
      <c r="CV2442" s="281"/>
      <c r="CW2442" s="281"/>
      <c r="CX2442" s="281"/>
      <c r="CY2442" s="281"/>
      <c r="CZ2442" s="281"/>
      <c r="DA2442" s="281"/>
      <c r="DB2442" s="281"/>
      <c r="DC2442" s="281"/>
      <c r="DD2442" s="281"/>
      <c r="DE2442" s="281"/>
      <c r="DF2442" s="281"/>
      <c r="DG2442" s="281"/>
      <c r="DH2442" s="281"/>
      <c r="DI2442" s="281"/>
      <c r="DJ2442" s="281"/>
      <c r="DK2442" s="281"/>
      <c r="DL2442" s="281"/>
      <c r="DM2442" s="281"/>
      <c r="DN2442" s="281"/>
      <c r="DO2442" s="281"/>
      <c r="DP2442" s="281"/>
      <c r="DQ2442" s="281"/>
      <c r="DR2442" s="281"/>
      <c r="DS2442" s="281"/>
      <c r="DT2442" s="281"/>
      <c r="DU2442" s="281"/>
      <c r="DV2442" s="281"/>
    </row>
    <row r="2443" spans="21:126">
      <c r="U2443" s="116"/>
      <c r="V2443" s="118"/>
      <c r="W2443" s="119"/>
      <c r="X2443" s="119"/>
      <c r="Y2443" s="119"/>
      <c r="Z2443" s="119"/>
      <c r="AA2443" s="281"/>
      <c r="AB2443" s="281"/>
      <c r="AC2443" s="281"/>
      <c r="AD2443" s="281"/>
      <c r="AE2443" s="281"/>
      <c r="AF2443" s="281"/>
      <c r="AG2443" s="281"/>
      <c r="AH2443" s="281"/>
      <c r="AI2443" s="281"/>
      <c r="AJ2443" s="281"/>
      <c r="AK2443" s="281"/>
      <c r="AL2443" s="281"/>
      <c r="AM2443" s="281"/>
      <c r="AN2443" s="281"/>
      <c r="AO2443" s="281"/>
      <c r="AP2443" s="281"/>
      <c r="AQ2443" s="281"/>
      <c r="AR2443" s="281"/>
      <c r="AS2443" s="281"/>
      <c r="AT2443" s="281"/>
      <c r="AU2443" s="281"/>
      <c r="AV2443" s="281"/>
      <c r="AW2443" s="281"/>
      <c r="AX2443" s="281"/>
      <c r="AY2443" s="281"/>
      <c r="AZ2443" s="281"/>
      <c r="BA2443" s="281"/>
      <c r="BB2443" s="281"/>
      <c r="BC2443" s="281"/>
      <c r="BD2443" s="281"/>
      <c r="BE2443" s="281"/>
      <c r="BF2443" s="281"/>
      <c r="BG2443" s="281"/>
      <c r="BH2443" s="281"/>
      <c r="BI2443" s="281"/>
      <c r="BJ2443" s="281"/>
      <c r="BK2443" s="281"/>
      <c r="BL2443" s="281"/>
      <c r="BM2443" s="281"/>
      <c r="BN2443" s="281"/>
      <c r="BO2443" s="281"/>
      <c r="BP2443" s="281"/>
      <c r="BQ2443" s="281"/>
      <c r="BR2443" s="281"/>
      <c r="BS2443" s="281"/>
      <c r="BT2443" s="281"/>
      <c r="BU2443" s="281"/>
      <c r="BV2443" s="281"/>
      <c r="BW2443" s="281"/>
      <c r="BX2443" s="281"/>
      <c r="BY2443" s="281"/>
      <c r="BZ2443" s="281"/>
      <c r="CA2443" s="281"/>
      <c r="CB2443" s="281"/>
      <c r="CC2443" s="281"/>
      <c r="CD2443" s="281"/>
      <c r="CE2443" s="281"/>
      <c r="CF2443" s="281"/>
      <c r="CG2443" s="281"/>
      <c r="CH2443" s="281"/>
      <c r="CI2443" s="281"/>
      <c r="CJ2443" s="281"/>
      <c r="CK2443" s="281"/>
      <c r="CL2443" s="281"/>
      <c r="CM2443" s="281"/>
      <c r="CN2443" s="281"/>
      <c r="CO2443" s="281"/>
      <c r="CP2443" s="281"/>
      <c r="CQ2443" s="281"/>
      <c r="CR2443" s="281"/>
      <c r="CS2443" s="281"/>
      <c r="CT2443" s="281"/>
      <c r="CU2443" s="281"/>
      <c r="CV2443" s="281"/>
      <c r="CW2443" s="281"/>
      <c r="CX2443" s="281"/>
      <c r="CY2443" s="281"/>
      <c r="CZ2443" s="281"/>
      <c r="DA2443" s="281"/>
      <c r="DB2443" s="281"/>
      <c r="DC2443" s="281"/>
      <c r="DD2443" s="281"/>
      <c r="DE2443" s="281"/>
      <c r="DF2443" s="281"/>
      <c r="DG2443" s="281"/>
      <c r="DH2443" s="281"/>
      <c r="DI2443" s="281"/>
      <c r="DJ2443" s="281"/>
      <c r="DK2443" s="281"/>
      <c r="DL2443" s="281"/>
      <c r="DM2443" s="281"/>
      <c r="DN2443" s="281"/>
      <c r="DO2443" s="281"/>
      <c r="DP2443" s="281"/>
      <c r="DQ2443" s="281"/>
      <c r="DR2443" s="281"/>
      <c r="DS2443" s="281"/>
      <c r="DT2443" s="281"/>
      <c r="DU2443" s="281"/>
      <c r="DV2443" s="281"/>
    </row>
    <row r="2444" spans="21:126">
      <c r="U2444" s="116"/>
      <c r="V2444" s="118"/>
      <c r="W2444" s="119"/>
      <c r="X2444" s="119"/>
      <c r="Y2444" s="119"/>
      <c r="Z2444" s="119"/>
      <c r="AA2444" s="281"/>
      <c r="AB2444" s="281"/>
      <c r="AC2444" s="281"/>
      <c r="AD2444" s="281"/>
      <c r="AE2444" s="281"/>
      <c r="AF2444" s="281"/>
      <c r="AG2444" s="281"/>
      <c r="AH2444" s="281"/>
      <c r="AI2444" s="281"/>
      <c r="AJ2444" s="281"/>
      <c r="AK2444" s="281"/>
      <c r="AL2444" s="281"/>
      <c r="AM2444" s="281"/>
      <c r="AN2444" s="281"/>
      <c r="AO2444" s="281"/>
      <c r="AP2444" s="281"/>
      <c r="AQ2444" s="281"/>
      <c r="AR2444" s="281"/>
      <c r="AS2444" s="281"/>
      <c r="AT2444" s="281"/>
      <c r="AU2444" s="281"/>
      <c r="AV2444" s="281"/>
      <c r="AW2444" s="281"/>
      <c r="AX2444" s="281"/>
      <c r="AY2444" s="281"/>
      <c r="AZ2444" s="281"/>
      <c r="BA2444" s="281"/>
      <c r="BB2444" s="281"/>
      <c r="BC2444" s="281"/>
      <c r="BD2444" s="281"/>
      <c r="BE2444" s="281"/>
      <c r="BF2444" s="281"/>
      <c r="BG2444" s="281"/>
      <c r="BH2444" s="281"/>
      <c r="BI2444" s="281"/>
      <c r="BJ2444" s="281"/>
      <c r="BK2444" s="281"/>
      <c r="BL2444" s="281"/>
      <c r="BM2444" s="281"/>
      <c r="BN2444" s="281"/>
      <c r="BO2444" s="281"/>
      <c r="BP2444" s="281"/>
      <c r="BQ2444" s="281"/>
      <c r="BR2444" s="281"/>
      <c r="BS2444" s="281"/>
      <c r="BT2444" s="281"/>
      <c r="BU2444" s="281"/>
      <c r="BV2444" s="281"/>
      <c r="BW2444" s="281"/>
      <c r="BX2444" s="281"/>
      <c r="BY2444" s="281"/>
      <c r="BZ2444" s="281"/>
      <c r="CA2444" s="281"/>
      <c r="CB2444" s="281"/>
      <c r="CC2444" s="281"/>
      <c r="CD2444" s="281"/>
      <c r="CE2444" s="281"/>
      <c r="CF2444" s="281"/>
      <c r="CG2444" s="281"/>
      <c r="CH2444" s="281"/>
      <c r="CI2444" s="281"/>
      <c r="CJ2444" s="281"/>
      <c r="CK2444" s="281"/>
      <c r="CL2444" s="281"/>
      <c r="CM2444" s="281"/>
      <c r="CN2444" s="281"/>
      <c r="CO2444" s="281"/>
      <c r="CP2444" s="281"/>
      <c r="CQ2444" s="281"/>
      <c r="CR2444" s="281"/>
      <c r="CS2444" s="281"/>
      <c r="CT2444" s="281"/>
      <c r="CU2444" s="281"/>
      <c r="CV2444" s="281"/>
      <c r="CW2444" s="281"/>
      <c r="CX2444" s="281"/>
      <c r="CY2444" s="281"/>
      <c r="CZ2444" s="281"/>
      <c r="DA2444" s="281"/>
      <c r="DB2444" s="281"/>
      <c r="DC2444" s="281"/>
      <c r="DD2444" s="281"/>
      <c r="DE2444" s="281"/>
      <c r="DF2444" s="281"/>
      <c r="DG2444" s="281"/>
      <c r="DH2444" s="281"/>
      <c r="DI2444" s="281"/>
      <c r="DJ2444" s="281"/>
      <c r="DK2444" s="281"/>
      <c r="DL2444" s="281"/>
      <c r="DM2444" s="281"/>
      <c r="DN2444" s="281"/>
      <c r="DO2444" s="281"/>
      <c r="DP2444" s="281"/>
      <c r="DQ2444" s="281"/>
      <c r="DR2444" s="281"/>
      <c r="DS2444" s="281"/>
      <c r="DT2444" s="281"/>
      <c r="DU2444" s="281"/>
      <c r="DV2444" s="281"/>
    </row>
    <row r="2445" spans="21:126">
      <c r="U2445" s="116"/>
      <c r="V2445" s="118"/>
      <c r="W2445" s="119"/>
      <c r="X2445" s="119"/>
      <c r="Y2445" s="119"/>
      <c r="Z2445" s="119"/>
      <c r="AA2445" s="281"/>
      <c r="AB2445" s="281"/>
      <c r="AC2445" s="281"/>
      <c r="AD2445" s="281"/>
      <c r="AE2445" s="281"/>
      <c r="AF2445" s="281"/>
      <c r="AG2445" s="281"/>
      <c r="AH2445" s="281"/>
      <c r="AI2445" s="281"/>
      <c r="AJ2445" s="281"/>
      <c r="AK2445" s="281"/>
      <c r="AL2445" s="281"/>
      <c r="AM2445" s="281"/>
      <c r="AN2445" s="281"/>
      <c r="AO2445" s="281"/>
      <c r="AP2445" s="281"/>
      <c r="AQ2445" s="281"/>
      <c r="AR2445" s="281"/>
      <c r="AS2445" s="281"/>
      <c r="AT2445" s="281"/>
      <c r="AU2445" s="281"/>
      <c r="AV2445" s="281"/>
      <c r="AW2445" s="281"/>
      <c r="AX2445" s="281"/>
      <c r="AY2445" s="281"/>
      <c r="AZ2445" s="281"/>
      <c r="BA2445" s="281"/>
      <c r="BB2445" s="281"/>
      <c r="BC2445" s="281"/>
      <c r="BD2445" s="281"/>
      <c r="BE2445" s="281"/>
      <c r="BF2445" s="281"/>
      <c r="BG2445" s="281"/>
      <c r="BH2445" s="281"/>
      <c r="BI2445" s="281"/>
      <c r="BJ2445" s="281"/>
      <c r="BK2445" s="281"/>
      <c r="BL2445" s="281"/>
      <c r="BM2445" s="281"/>
      <c r="BN2445" s="281"/>
      <c r="BO2445" s="281"/>
      <c r="BP2445" s="281"/>
      <c r="BQ2445" s="281"/>
      <c r="BR2445" s="281"/>
      <c r="BS2445" s="281"/>
      <c r="BT2445" s="281"/>
      <c r="BU2445" s="281"/>
      <c r="BV2445" s="281"/>
      <c r="BW2445" s="281"/>
      <c r="BX2445" s="281"/>
      <c r="BY2445" s="281"/>
      <c r="BZ2445" s="281"/>
      <c r="CA2445" s="281"/>
      <c r="CB2445" s="281"/>
      <c r="CC2445" s="281"/>
      <c r="CD2445" s="281"/>
      <c r="CE2445" s="281"/>
      <c r="CF2445" s="281"/>
      <c r="CG2445" s="281"/>
      <c r="CH2445" s="281"/>
      <c r="CI2445" s="281"/>
      <c r="CJ2445" s="281"/>
      <c r="CK2445" s="281"/>
      <c r="CL2445" s="281"/>
      <c r="CM2445" s="281"/>
      <c r="CN2445" s="281"/>
      <c r="CO2445" s="281"/>
      <c r="CP2445" s="281"/>
      <c r="CQ2445" s="281"/>
      <c r="CR2445" s="281"/>
      <c r="CS2445" s="281"/>
      <c r="CT2445" s="281"/>
      <c r="CU2445" s="281"/>
      <c r="CV2445" s="281"/>
      <c r="CW2445" s="281"/>
      <c r="CX2445" s="281"/>
      <c r="CY2445" s="281"/>
      <c r="CZ2445" s="281"/>
      <c r="DA2445" s="281"/>
      <c r="DB2445" s="281"/>
      <c r="DC2445" s="281"/>
      <c r="DD2445" s="281"/>
      <c r="DE2445" s="281"/>
      <c r="DF2445" s="281"/>
      <c r="DG2445" s="281"/>
      <c r="DH2445" s="281"/>
      <c r="DI2445" s="281"/>
      <c r="DJ2445" s="281"/>
      <c r="DK2445" s="281"/>
      <c r="DL2445" s="281"/>
      <c r="DM2445" s="281"/>
      <c r="DN2445" s="281"/>
      <c r="DO2445" s="281"/>
      <c r="DP2445" s="281"/>
      <c r="DQ2445" s="281"/>
      <c r="DR2445" s="281"/>
      <c r="DS2445" s="281"/>
      <c r="DT2445" s="281"/>
      <c r="DU2445" s="281"/>
      <c r="DV2445" s="281"/>
    </row>
    <row r="2446" spans="21:126">
      <c r="U2446" s="116"/>
      <c r="V2446" s="118"/>
      <c r="W2446" s="119"/>
      <c r="X2446" s="119"/>
      <c r="Y2446" s="119"/>
      <c r="Z2446" s="119"/>
      <c r="AA2446" s="281"/>
      <c r="AB2446" s="281"/>
      <c r="AC2446" s="281"/>
      <c r="AD2446" s="281"/>
      <c r="AE2446" s="281"/>
      <c r="AF2446" s="281"/>
      <c r="AG2446" s="281"/>
      <c r="AH2446" s="281"/>
      <c r="AI2446" s="281"/>
      <c r="AJ2446" s="281"/>
      <c r="AK2446" s="281"/>
      <c r="AL2446" s="281"/>
      <c r="AM2446" s="281"/>
      <c r="AN2446" s="281"/>
      <c r="AO2446" s="281"/>
      <c r="AP2446" s="281"/>
      <c r="AQ2446" s="281"/>
      <c r="AR2446" s="281"/>
      <c r="AS2446" s="281"/>
      <c r="AT2446" s="281"/>
      <c r="AU2446" s="281"/>
      <c r="AV2446" s="281"/>
      <c r="AW2446" s="281"/>
      <c r="AX2446" s="281"/>
      <c r="AY2446" s="281"/>
      <c r="AZ2446" s="281"/>
      <c r="BA2446" s="281"/>
      <c r="BB2446" s="281"/>
      <c r="BC2446" s="281"/>
      <c r="BD2446" s="281"/>
      <c r="BE2446" s="281"/>
      <c r="BF2446" s="281"/>
      <c r="BG2446" s="281"/>
      <c r="BH2446" s="281"/>
      <c r="BI2446" s="281"/>
      <c r="BJ2446" s="281"/>
      <c r="BK2446" s="281"/>
      <c r="BL2446" s="281"/>
      <c r="BM2446" s="281"/>
      <c r="BN2446" s="281"/>
      <c r="BO2446" s="281"/>
      <c r="BP2446" s="281"/>
      <c r="BQ2446" s="281"/>
      <c r="BR2446" s="281"/>
      <c r="BS2446" s="281"/>
      <c r="BT2446" s="281"/>
      <c r="BU2446" s="281"/>
      <c r="BV2446" s="281"/>
      <c r="BW2446" s="281"/>
      <c r="BX2446" s="281"/>
      <c r="BY2446" s="281"/>
      <c r="BZ2446" s="281"/>
      <c r="CA2446" s="281"/>
      <c r="CB2446" s="281"/>
      <c r="CC2446" s="281"/>
      <c r="CD2446" s="281"/>
      <c r="CE2446" s="281"/>
      <c r="CF2446" s="281"/>
      <c r="CG2446" s="281"/>
      <c r="CH2446" s="281"/>
      <c r="CI2446" s="281"/>
      <c r="CJ2446" s="281"/>
      <c r="CK2446" s="281"/>
      <c r="CL2446" s="281"/>
      <c r="CM2446" s="281"/>
      <c r="CN2446" s="281"/>
      <c r="CO2446" s="281"/>
      <c r="CP2446" s="281"/>
      <c r="CQ2446" s="281"/>
      <c r="CR2446" s="281"/>
      <c r="CS2446" s="281"/>
      <c r="CT2446" s="281"/>
      <c r="CU2446" s="281"/>
      <c r="CV2446" s="281"/>
      <c r="CW2446" s="281"/>
      <c r="CX2446" s="281"/>
      <c r="CY2446" s="281"/>
      <c r="CZ2446" s="281"/>
      <c r="DA2446" s="281"/>
      <c r="DB2446" s="281"/>
      <c r="DC2446" s="281"/>
      <c r="DD2446" s="281"/>
      <c r="DE2446" s="281"/>
      <c r="DF2446" s="281"/>
      <c r="DG2446" s="281"/>
      <c r="DH2446" s="281"/>
      <c r="DI2446" s="281"/>
      <c r="DJ2446" s="281"/>
      <c r="DK2446" s="281"/>
      <c r="DL2446" s="281"/>
      <c r="DM2446" s="281"/>
      <c r="DN2446" s="281"/>
      <c r="DO2446" s="281"/>
      <c r="DP2446" s="281"/>
      <c r="DQ2446" s="281"/>
      <c r="DR2446" s="281"/>
      <c r="DS2446" s="281"/>
      <c r="DT2446" s="281"/>
      <c r="DU2446" s="281"/>
      <c r="DV2446" s="281"/>
    </row>
    <row r="2447" spans="21:126">
      <c r="U2447" s="116"/>
      <c r="V2447" s="118"/>
      <c r="W2447" s="119"/>
      <c r="X2447" s="119"/>
      <c r="Y2447" s="119"/>
      <c r="Z2447" s="119"/>
      <c r="AA2447" s="281"/>
      <c r="AB2447" s="281"/>
      <c r="AC2447" s="281"/>
      <c r="AD2447" s="281"/>
      <c r="AE2447" s="281"/>
      <c r="AF2447" s="281"/>
      <c r="AG2447" s="281"/>
      <c r="AH2447" s="281"/>
      <c r="AI2447" s="281"/>
      <c r="AJ2447" s="281"/>
      <c r="AK2447" s="281"/>
      <c r="AL2447" s="281"/>
      <c r="AM2447" s="281"/>
      <c r="AN2447" s="281"/>
      <c r="AO2447" s="281"/>
      <c r="AP2447" s="281"/>
      <c r="AQ2447" s="281"/>
      <c r="AR2447" s="281"/>
      <c r="AS2447" s="281"/>
      <c r="AT2447" s="281"/>
      <c r="AU2447" s="281"/>
      <c r="AV2447" s="281"/>
      <c r="AW2447" s="281"/>
      <c r="AX2447" s="281"/>
      <c r="AY2447" s="281"/>
      <c r="AZ2447" s="281"/>
      <c r="BA2447" s="281"/>
      <c r="BB2447" s="281"/>
      <c r="BC2447" s="281"/>
      <c r="BD2447" s="281"/>
      <c r="BE2447" s="281"/>
      <c r="BF2447" s="281"/>
      <c r="BG2447" s="281"/>
      <c r="BH2447" s="281"/>
      <c r="BI2447" s="281"/>
      <c r="BJ2447" s="281"/>
      <c r="BK2447" s="281"/>
      <c r="BL2447" s="281"/>
      <c r="BM2447" s="281"/>
      <c r="BN2447" s="281"/>
      <c r="BO2447" s="281"/>
      <c r="BP2447" s="281"/>
      <c r="BQ2447" s="281"/>
      <c r="BR2447" s="281"/>
      <c r="BS2447" s="281"/>
      <c r="BT2447" s="281"/>
      <c r="BU2447" s="281"/>
      <c r="BV2447" s="281"/>
      <c r="BW2447" s="281"/>
      <c r="BX2447" s="281"/>
      <c r="BY2447" s="281"/>
      <c r="BZ2447" s="281"/>
      <c r="CA2447" s="281"/>
      <c r="CB2447" s="281"/>
      <c r="CC2447" s="281"/>
      <c r="CD2447" s="281"/>
      <c r="CE2447" s="281"/>
      <c r="CF2447" s="281"/>
      <c r="CG2447" s="281"/>
      <c r="CH2447" s="281"/>
      <c r="CI2447" s="281"/>
      <c r="CJ2447" s="281"/>
      <c r="CK2447" s="281"/>
      <c r="CL2447" s="281"/>
      <c r="CM2447" s="281"/>
      <c r="CN2447" s="281"/>
      <c r="CO2447" s="281"/>
      <c r="CP2447" s="281"/>
      <c r="CQ2447" s="281"/>
      <c r="CR2447" s="281"/>
      <c r="CS2447" s="281"/>
      <c r="CT2447" s="281"/>
      <c r="CU2447" s="281"/>
      <c r="CV2447" s="281"/>
      <c r="CW2447" s="281"/>
      <c r="CX2447" s="281"/>
      <c r="CY2447" s="281"/>
      <c r="CZ2447" s="281"/>
      <c r="DA2447" s="281"/>
      <c r="DB2447" s="281"/>
      <c r="DC2447" s="281"/>
      <c r="DD2447" s="281"/>
      <c r="DE2447" s="281"/>
      <c r="DF2447" s="281"/>
      <c r="DG2447" s="281"/>
      <c r="DH2447" s="281"/>
      <c r="DI2447" s="281"/>
      <c r="DJ2447" s="281"/>
      <c r="DK2447" s="281"/>
      <c r="DL2447" s="281"/>
      <c r="DM2447" s="281"/>
      <c r="DN2447" s="281"/>
      <c r="DO2447" s="281"/>
      <c r="DP2447" s="281"/>
      <c r="DQ2447" s="281"/>
      <c r="DR2447" s="281"/>
      <c r="DS2447" s="281"/>
      <c r="DT2447" s="281"/>
      <c r="DU2447" s="281"/>
      <c r="DV2447" s="281"/>
    </row>
    <row r="2448" spans="21:126">
      <c r="U2448" s="116"/>
      <c r="V2448" s="118"/>
      <c r="W2448" s="119"/>
      <c r="X2448" s="119"/>
      <c r="Y2448" s="119"/>
      <c r="Z2448" s="119"/>
      <c r="AA2448" s="281"/>
      <c r="AB2448" s="281"/>
      <c r="AC2448" s="281"/>
      <c r="AD2448" s="281"/>
      <c r="AE2448" s="281"/>
      <c r="AF2448" s="281"/>
      <c r="AG2448" s="281"/>
      <c r="AH2448" s="281"/>
      <c r="AI2448" s="281"/>
      <c r="AJ2448" s="281"/>
      <c r="AK2448" s="281"/>
      <c r="AL2448" s="281"/>
      <c r="AM2448" s="281"/>
      <c r="AN2448" s="281"/>
      <c r="AO2448" s="281"/>
      <c r="AP2448" s="281"/>
      <c r="AQ2448" s="281"/>
      <c r="AR2448" s="281"/>
      <c r="AS2448" s="281"/>
      <c r="AT2448" s="281"/>
      <c r="AU2448" s="281"/>
      <c r="AV2448" s="281"/>
      <c r="AW2448" s="281"/>
      <c r="AX2448" s="281"/>
      <c r="AY2448" s="281"/>
      <c r="AZ2448" s="281"/>
      <c r="BA2448" s="281"/>
      <c r="BB2448" s="281"/>
      <c r="BC2448" s="281"/>
      <c r="BD2448" s="281"/>
      <c r="BE2448" s="281"/>
      <c r="BF2448" s="281"/>
      <c r="BG2448" s="281"/>
      <c r="BH2448" s="281"/>
      <c r="BI2448" s="281"/>
      <c r="BJ2448" s="281"/>
      <c r="BK2448" s="281"/>
      <c r="BL2448" s="281"/>
      <c r="BM2448" s="281"/>
      <c r="BN2448" s="281"/>
      <c r="BO2448" s="281"/>
      <c r="BP2448" s="281"/>
      <c r="BQ2448" s="281"/>
      <c r="BR2448" s="281"/>
      <c r="BS2448" s="281"/>
      <c r="BT2448" s="281"/>
      <c r="BU2448" s="281"/>
      <c r="BV2448" s="281"/>
      <c r="BW2448" s="281"/>
      <c r="BX2448" s="281"/>
      <c r="BY2448" s="281"/>
      <c r="BZ2448" s="281"/>
      <c r="CA2448" s="281"/>
      <c r="CB2448" s="281"/>
      <c r="CC2448" s="281"/>
      <c r="CD2448" s="281"/>
      <c r="CE2448" s="281"/>
      <c r="CF2448" s="281"/>
      <c r="CG2448" s="281"/>
      <c r="CH2448" s="281"/>
      <c r="CI2448" s="281"/>
      <c r="CJ2448" s="281"/>
      <c r="CK2448" s="281"/>
      <c r="CL2448" s="281"/>
      <c r="CM2448" s="281"/>
      <c r="CN2448" s="281"/>
      <c r="CO2448" s="281"/>
      <c r="CP2448" s="281"/>
      <c r="CQ2448" s="281"/>
      <c r="CR2448" s="281"/>
      <c r="CS2448" s="281"/>
      <c r="CT2448" s="281"/>
      <c r="CU2448" s="281"/>
      <c r="CV2448" s="281"/>
      <c r="CW2448" s="281"/>
      <c r="CX2448" s="281"/>
      <c r="CY2448" s="281"/>
      <c r="CZ2448" s="281"/>
      <c r="DA2448" s="281"/>
      <c r="DB2448" s="281"/>
      <c r="DC2448" s="281"/>
      <c r="DD2448" s="281"/>
      <c r="DE2448" s="281"/>
      <c r="DF2448" s="281"/>
      <c r="DG2448" s="281"/>
      <c r="DH2448" s="281"/>
      <c r="DI2448" s="281"/>
      <c r="DJ2448" s="281"/>
      <c r="DK2448" s="281"/>
      <c r="DL2448" s="281"/>
      <c r="DM2448" s="281"/>
      <c r="DN2448" s="281"/>
      <c r="DO2448" s="281"/>
      <c r="DP2448" s="281"/>
      <c r="DQ2448" s="281"/>
      <c r="DR2448" s="281"/>
      <c r="DS2448" s="281"/>
      <c r="DT2448" s="281"/>
      <c r="DU2448" s="281"/>
      <c r="DV2448" s="281"/>
    </row>
    <row r="2449" spans="21:126">
      <c r="U2449" s="116"/>
      <c r="V2449" s="118"/>
      <c r="W2449" s="119"/>
      <c r="X2449" s="119"/>
      <c r="Y2449" s="119"/>
      <c r="Z2449" s="119"/>
      <c r="AA2449" s="281"/>
      <c r="AB2449" s="281"/>
      <c r="AC2449" s="281"/>
      <c r="AD2449" s="281"/>
      <c r="AE2449" s="281"/>
      <c r="AF2449" s="281"/>
      <c r="AG2449" s="281"/>
      <c r="AH2449" s="281"/>
      <c r="AI2449" s="281"/>
      <c r="AJ2449" s="281"/>
      <c r="AK2449" s="281"/>
      <c r="AL2449" s="281"/>
      <c r="AM2449" s="281"/>
      <c r="AN2449" s="281"/>
      <c r="AO2449" s="281"/>
      <c r="AP2449" s="281"/>
      <c r="AQ2449" s="281"/>
      <c r="AR2449" s="281"/>
      <c r="AS2449" s="281"/>
      <c r="AT2449" s="281"/>
      <c r="AU2449" s="281"/>
      <c r="AV2449" s="281"/>
      <c r="AW2449" s="281"/>
      <c r="AX2449" s="281"/>
      <c r="AY2449" s="281"/>
      <c r="AZ2449" s="281"/>
      <c r="BA2449" s="281"/>
      <c r="BB2449" s="281"/>
      <c r="BC2449" s="281"/>
      <c r="BD2449" s="281"/>
      <c r="BE2449" s="281"/>
      <c r="BF2449" s="281"/>
      <c r="BG2449" s="281"/>
      <c r="BH2449" s="281"/>
      <c r="BI2449" s="281"/>
      <c r="BJ2449" s="281"/>
      <c r="BK2449" s="281"/>
      <c r="BL2449" s="281"/>
      <c r="BM2449" s="281"/>
      <c r="BN2449" s="281"/>
      <c r="BO2449" s="281"/>
      <c r="BP2449" s="281"/>
      <c r="BQ2449" s="281"/>
      <c r="BR2449" s="281"/>
      <c r="BS2449" s="281"/>
      <c r="BT2449" s="281"/>
      <c r="BU2449" s="281"/>
      <c r="BV2449" s="281"/>
      <c r="BW2449" s="281"/>
      <c r="BX2449" s="281"/>
      <c r="BY2449" s="281"/>
      <c r="BZ2449" s="281"/>
      <c r="CA2449" s="281"/>
      <c r="CB2449" s="281"/>
      <c r="CC2449" s="281"/>
      <c r="CD2449" s="281"/>
      <c r="CE2449" s="281"/>
      <c r="CF2449" s="281"/>
      <c r="CG2449" s="281"/>
      <c r="CH2449" s="281"/>
      <c r="CI2449" s="281"/>
      <c r="CJ2449" s="281"/>
      <c r="CK2449" s="281"/>
      <c r="CL2449" s="281"/>
      <c r="CM2449" s="281"/>
      <c r="CN2449" s="281"/>
      <c r="CO2449" s="281"/>
      <c r="CP2449" s="281"/>
      <c r="CQ2449" s="281"/>
      <c r="CR2449" s="281"/>
      <c r="CS2449" s="281"/>
      <c r="CT2449" s="281"/>
      <c r="CU2449" s="281"/>
      <c r="CV2449" s="281"/>
      <c r="CW2449" s="281"/>
      <c r="CX2449" s="281"/>
      <c r="CY2449" s="281"/>
      <c r="CZ2449" s="281"/>
      <c r="DA2449" s="281"/>
      <c r="DB2449" s="281"/>
      <c r="DC2449" s="281"/>
      <c r="DD2449" s="281"/>
      <c r="DE2449" s="281"/>
      <c r="DF2449" s="281"/>
      <c r="DG2449" s="281"/>
      <c r="DH2449" s="281"/>
      <c r="DI2449" s="281"/>
      <c r="DJ2449" s="281"/>
      <c r="DK2449" s="281"/>
      <c r="DL2449" s="281"/>
      <c r="DM2449" s="281"/>
      <c r="DN2449" s="281"/>
      <c r="DO2449" s="281"/>
      <c r="DP2449" s="281"/>
      <c r="DQ2449" s="281"/>
      <c r="DR2449" s="281"/>
      <c r="DS2449" s="281"/>
      <c r="DT2449" s="281"/>
      <c r="DU2449" s="281"/>
      <c r="DV2449" s="281"/>
    </row>
    <row r="2450" spans="21:126">
      <c r="U2450" s="116"/>
      <c r="V2450" s="118"/>
      <c r="W2450" s="119"/>
      <c r="X2450" s="119"/>
      <c r="Y2450" s="119"/>
      <c r="Z2450" s="119"/>
      <c r="AA2450" s="281"/>
      <c r="AB2450" s="281"/>
      <c r="AC2450" s="281"/>
      <c r="AD2450" s="281"/>
      <c r="AE2450" s="281"/>
      <c r="AF2450" s="281"/>
      <c r="AG2450" s="281"/>
      <c r="AH2450" s="281"/>
      <c r="AI2450" s="281"/>
      <c r="AJ2450" s="281"/>
      <c r="AK2450" s="281"/>
      <c r="AL2450" s="281"/>
      <c r="AM2450" s="281"/>
      <c r="AN2450" s="281"/>
      <c r="AO2450" s="281"/>
      <c r="AP2450" s="281"/>
      <c r="AQ2450" s="281"/>
      <c r="AR2450" s="281"/>
      <c r="AS2450" s="281"/>
      <c r="AT2450" s="281"/>
      <c r="AU2450" s="281"/>
      <c r="AV2450" s="281"/>
      <c r="AW2450" s="281"/>
      <c r="AX2450" s="281"/>
      <c r="AY2450" s="281"/>
      <c r="AZ2450" s="281"/>
      <c r="BA2450" s="281"/>
      <c r="BB2450" s="281"/>
      <c r="BC2450" s="281"/>
      <c r="BD2450" s="281"/>
      <c r="BE2450" s="281"/>
      <c r="BF2450" s="281"/>
      <c r="BG2450" s="281"/>
      <c r="BH2450" s="281"/>
      <c r="BI2450" s="281"/>
      <c r="BJ2450" s="281"/>
      <c r="BK2450" s="281"/>
      <c r="BL2450" s="281"/>
      <c r="BM2450" s="281"/>
      <c r="BN2450" s="281"/>
      <c r="BO2450" s="281"/>
      <c r="BP2450" s="281"/>
      <c r="BQ2450" s="281"/>
      <c r="BR2450" s="281"/>
      <c r="BS2450" s="281"/>
      <c r="BT2450" s="281"/>
      <c r="BU2450" s="281"/>
      <c r="BV2450" s="281"/>
      <c r="BW2450" s="281"/>
      <c r="BX2450" s="281"/>
      <c r="BY2450" s="281"/>
      <c r="BZ2450" s="281"/>
      <c r="CA2450" s="281"/>
      <c r="CB2450" s="281"/>
      <c r="CC2450" s="281"/>
      <c r="CD2450" s="281"/>
      <c r="CE2450" s="281"/>
      <c r="CF2450" s="281"/>
      <c r="CG2450" s="281"/>
      <c r="CH2450" s="281"/>
      <c r="CI2450" s="281"/>
      <c r="CJ2450" s="281"/>
      <c r="CK2450" s="281"/>
      <c r="CL2450" s="281"/>
      <c r="CM2450" s="281"/>
      <c r="CN2450" s="281"/>
      <c r="CO2450" s="281"/>
      <c r="CP2450" s="281"/>
      <c r="CQ2450" s="281"/>
      <c r="CR2450" s="281"/>
      <c r="CS2450" s="281"/>
      <c r="CT2450" s="281"/>
      <c r="CU2450" s="281"/>
      <c r="CV2450" s="281"/>
      <c r="CW2450" s="281"/>
      <c r="CX2450" s="281"/>
      <c r="CY2450" s="281"/>
      <c r="CZ2450" s="281"/>
      <c r="DA2450" s="281"/>
      <c r="DB2450" s="281"/>
      <c r="DC2450" s="281"/>
      <c r="DD2450" s="281"/>
      <c r="DE2450" s="281"/>
      <c r="DF2450" s="281"/>
      <c r="DG2450" s="281"/>
      <c r="DH2450" s="281"/>
      <c r="DI2450" s="281"/>
      <c r="DJ2450" s="281"/>
      <c r="DK2450" s="281"/>
      <c r="DL2450" s="281"/>
      <c r="DM2450" s="281"/>
      <c r="DN2450" s="281"/>
      <c r="DO2450" s="281"/>
      <c r="DP2450" s="281"/>
      <c r="DQ2450" s="281"/>
      <c r="DR2450" s="281"/>
      <c r="DS2450" s="281"/>
      <c r="DT2450" s="281"/>
      <c r="DU2450" s="281"/>
      <c r="DV2450" s="281"/>
    </row>
    <row r="2451" spans="21:126">
      <c r="U2451" s="116"/>
      <c r="V2451" s="118"/>
      <c r="W2451" s="119"/>
      <c r="X2451" s="119"/>
      <c r="Y2451" s="119"/>
      <c r="Z2451" s="119"/>
      <c r="AA2451" s="281"/>
      <c r="AB2451" s="281"/>
      <c r="AC2451" s="281"/>
      <c r="AD2451" s="281"/>
      <c r="AE2451" s="281"/>
      <c r="AF2451" s="281"/>
      <c r="AG2451" s="281"/>
      <c r="AH2451" s="281"/>
      <c r="AI2451" s="281"/>
      <c r="AJ2451" s="281"/>
      <c r="AK2451" s="281"/>
      <c r="AL2451" s="281"/>
      <c r="AM2451" s="281"/>
      <c r="AN2451" s="281"/>
      <c r="AO2451" s="281"/>
      <c r="AP2451" s="281"/>
      <c r="AQ2451" s="281"/>
      <c r="AR2451" s="281"/>
      <c r="AS2451" s="281"/>
      <c r="AT2451" s="281"/>
      <c r="AU2451" s="281"/>
      <c r="AV2451" s="281"/>
      <c r="AW2451" s="281"/>
      <c r="AX2451" s="281"/>
      <c r="AY2451" s="281"/>
      <c r="AZ2451" s="281"/>
      <c r="BA2451" s="281"/>
      <c r="BB2451" s="281"/>
      <c r="BC2451" s="281"/>
      <c r="BD2451" s="281"/>
      <c r="BE2451" s="281"/>
      <c r="BF2451" s="281"/>
      <c r="BG2451" s="281"/>
      <c r="BH2451" s="281"/>
      <c r="BI2451" s="281"/>
      <c r="BJ2451" s="281"/>
      <c r="BK2451" s="281"/>
      <c r="BL2451" s="281"/>
      <c r="BM2451" s="281"/>
      <c r="BN2451" s="281"/>
      <c r="BO2451" s="281"/>
      <c r="BP2451" s="281"/>
      <c r="BQ2451" s="281"/>
      <c r="BR2451" s="281"/>
      <c r="BS2451" s="281"/>
      <c r="BT2451" s="281"/>
      <c r="BU2451" s="281"/>
      <c r="BV2451" s="281"/>
      <c r="BW2451" s="281"/>
      <c r="BX2451" s="281"/>
      <c r="BY2451" s="281"/>
      <c r="BZ2451" s="281"/>
      <c r="CA2451" s="281"/>
      <c r="CB2451" s="281"/>
      <c r="CC2451" s="281"/>
      <c r="CD2451" s="281"/>
      <c r="CE2451" s="281"/>
      <c r="CF2451" s="281"/>
      <c r="CG2451" s="281"/>
      <c r="CH2451" s="281"/>
      <c r="CI2451" s="281"/>
      <c r="CJ2451" s="281"/>
      <c r="CK2451" s="281"/>
      <c r="CL2451" s="281"/>
      <c r="CM2451" s="281"/>
      <c r="CN2451" s="281"/>
      <c r="CO2451" s="281"/>
      <c r="CP2451" s="281"/>
      <c r="CQ2451" s="281"/>
      <c r="CR2451" s="281"/>
      <c r="CS2451" s="281"/>
      <c r="CT2451" s="281"/>
      <c r="CU2451" s="281"/>
      <c r="CV2451" s="281"/>
      <c r="CW2451" s="281"/>
      <c r="CX2451" s="281"/>
      <c r="CY2451" s="281"/>
      <c r="CZ2451" s="281"/>
      <c r="DA2451" s="281"/>
      <c r="DB2451" s="281"/>
      <c r="DC2451" s="281"/>
      <c r="DD2451" s="281"/>
      <c r="DE2451" s="281"/>
      <c r="DF2451" s="281"/>
      <c r="DG2451" s="281"/>
      <c r="DH2451" s="281"/>
      <c r="DI2451" s="281"/>
      <c r="DJ2451" s="281"/>
      <c r="DK2451" s="281"/>
      <c r="DL2451" s="281"/>
      <c r="DM2451" s="281"/>
      <c r="DN2451" s="281"/>
      <c r="DO2451" s="281"/>
      <c r="DP2451" s="281"/>
      <c r="DQ2451" s="281"/>
      <c r="DR2451" s="281"/>
      <c r="DS2451" s="281"/>
      <c r="DT2451" s="281"/>
      <c r="DU2451" s="281"/>
      <c r="DV2451" s="281"/>
    </row>
    <row r="2452" spans="21:126">
      <c r="U2452" s="116"/>
      <c r="V2452" s="118"/>
      <c r="W2452" s="119"/>
      <c r="X2452" s="119"/>
      <c r="Y2452" s="119"/>
      <c r="Z2452" s="119"/>
      <c r="AA2452" s="281"/>
      <c r="AB2452" s="281"/>
      <c r="AC2452" s="281"/>
      <c r="AD2452" s="281"/>
      <c r="AE2452" s="281"/>
      <c r="AF2452" s="281"/>
      <c r="AG2452" s="281"/>
      <c r="AH2452" s="281"/>
      <c r="AI2452" s="281"/>
      <c r="AJ2452" s="281"/>
      <c r="AK2452" s="281"/>
      <c r="AL2452" s="281"/>
      <c r="AM2452" s="281"/>
      <c r="AN2452" s="281"/>
      <c r="AO2452" s="281"/>
      <c r="AP2452" s="281"/>
      <c r="AQ2452" s="281"/>
      <c r="AR2452" s="281"/>
      <c r="AS2452" s="281"/>
      <c r="AT2452" s="281"/>
      <c r="AU2452" s="281"/>
      <c r="AV2452" s="281"/>
      <c r="AW2452" s="281"/>
      <c r="AX2452" s="281"/>
      <c r="AY2452" s="281"/>
      <c r="AZ2452" s="281"/>
      <c r="BA2452" s="281"/>
      <c r="BB2452" s="281"/>
      <c r="BC2452" s="281"/>
      <c r="BD2452" s="281"/>
      <c r="BE2452" s="281"/>
      <c r="BF2452" s="281"/>
      <c r="BG2452" s="281"/>
      <c r="BH2452" s="281"/>
      <c r="BI2452" s="281"/>
      <c r="BJ2452" s="281"/>
      <c r="BK2452" s="281"/>
      <c r="BL2452" s="281"/>
      <c r="BM2452" s="281"/>
      <c r="BN2452" s="281"/>
      <c r="BO2452" s="281"/>
      <c r="BP2452" s="281"/>
      <c r="BQ2452" s="281"/>
      <c r="BR2452" s="281"/>
      <c r="BS2452" s="281"/>
      <c r="BT2452" s="281"/>
      <c r="BU2452" s="281"/>
      <c r="BV2452" s="281"/>
      <c r="BW2452" s="281"/>
      <c r="BX2452" s="281"/>
      <c r="BY2452" s="281"/>
      <c r="BZ2452" s="281"/>
      <c r="CA2452" s="281"/>
      <c r="CB2452" s="281"/>
      <c r="CC2452" s="281"/>
      <c r="CD2452" s="281"/>
      <c r="CE2452" s="281"/>
      <c r="CF2452" s="281"/>
      <c r="CG2452" s="281"/>
      <c r="CH2452" s="281"/>
      <c r="CI2452" s="281"/>
      <c r="CJ2452" s="281"/>
      <c r="CK2452" s="281"/>
      <c r="CL2452" s="281"/>
      <c r="CM2452" s="281"/>
      <c r="CN2452" s="281"/>
      <c r="CO2452" s="281"/>
      <c r="CP2452" s="281"/>
      <c r="CQ2452" s="281"/>
      <c r="CR2452" s="281"/>
      <c r="CS2452" s="281"/>
      <c r="CT2452" s="281"/>
      <c r="CU2452" s="281"/>
      <c r="CV2452" s="281"/>
      <c r="CW2452" s="281"/>
      <c r="CX2452" s="281"/>
      <c r="CY2452" s="281"/>
      <c r="CZ2452" s="281"/>
      <c r="DA2452" s="281"/>
      <c r="DB2452" s="281"/>
      <c r="DC2452" s="281"/>
      <c r="DD2452" s="281"/>
      <c r="DE2452" s="281"/>
      <c r="DF2452" s="281"/>
      <c r="DG2452" s="281"/>
      <c r="DH2452" s="281"/>
      <c r="DI2452" s="281"/>
      <c r="DJ2452" s="281"/>
      <c r="DK2452" s="281"/>
      <c r="DL2452" s="281"/>
      <c r="DM2452" s="281"/>
      <c r="DN2452" s="281"/>
      <c r="DO2452" s="281"/>
      <c r="DP2452" s="281"/>
      <c r="DQ2452" s="281"/>
      <c r="DR2452" s="281"/>
      <c r="DS2452" s="281"/>
      <c r="DT2452" s="281"/>
      <c r="DU2452" s="281"/>
      <c r="DV2452" s="281"/>
    </row>
    <row r="2453" spans="21:126">
      <c r="U2453" s="116"/>
      <c r="V2453" s="118"/>
      <c r="W2453" s="119"/>
      <c r="X2453" s="119"/>
      <c r="Y2453" s="119"/>
      <c r="Z2453" s="119"/>
      <c r="AA2453" s="281"/>
      <c r="AB2453" s="281"/>
      <c r="AC2453" s="281"/>
      <c r="AD2453" s="281"/>
      <c r="AE2453" s="281"/>
      <c r="AF2453" s="281"/>
      <c r="AG2453" s="281"/>
      <c r="AH2453" s="281"/>
      <c r="AI2453" s="281"/>
      <c r="AJ2453" s="281"/>
      <c r="AK2453" s="281"/>
      <c r="AL2453" s="281"/>
      <c r="AM2453" s="281"/>
      <c r="AN2453" s="281"/>
      <c r="AO2453" s="281"/>
      <c r="AP2453" s="281"/>
      <c r="AQ2453" s="281"/>
      <c r="AR2453" s="281"/>
      <c r="AS2453" s="281"/>
      <c r="AT2453" s="281"/>
      <c r="AU2453" s="281"/>
      <c r="AV2453" s="281"/>
      <c r="AW2453" s="281"/>
      <c r="AX2453" s="281"/>
      <c r="AY2453" s="281"/>
      <c r="AZ2453" s="281"/>
      <c r="BA2453" s="281"/>
      <c r="BB2453" s="281"/>
      <c r="BC2453" s="281"/>
      <c r="BD2453" s="281"/>
      <c r="BE2453" s="281"/>
      <c r="BF2453" s="281"/>
      <c r="BG2453" s="281"/>
      <c r="BH2453" s="281"/>
      <c r="BI2453" s="281"/>
      <c r="BJ2453" s="281"/>
      <c r="BK2453" s="281"/>
      <c r="BL2453" s="281"/>
      <c r="BM2453" s="281"/>
      <c r="BN2453" s="281"/>
      <c r="BO2453" s="281"/>
      <c r="BP2453" s="281"/>
      <c r="BQ2453" s="281"/>
      <c r="BR2453" s="281"/>
      <c r="BS2453" s="281"/>
      <c r="BT2453" s="281"/>
      <c r="BU2453" s="281"/>
      <c r="BV2453" s="281"/>
      <c r="BW2453" s="281"/>
      <c r="BX2453" s="281"/>
      <c r="BY2453" s="281"/>
      <c r="BZ2453" s="281"/>
      <c r="CA2453" s="281"/>
      <c r="CB2453" s="281"/>
      <c r="CC2453" s="281"/>
      <c r="CD2453" s="281"/>
      <c r="CE2453" s="281"/>
      <c r="CF2453" s="281"/>
      <c r="CG2453" s="281"/>
      <c r="CH2453" s="281"/>
      <c r="CI2453" s="281"/>
      <c r="CJ2453" s="281"/>
      <c r="CK2453" s="281"/>
      <c r="CL2453" s="281"/>
      <c r="CM2453" s="281"/>
      <c r="CN2453" s="281"/>
      <c r="CO2453" s="281"/>
      <c r="CP2453" s="281"/>
      <c r="CQ2453" s="281"/>
      <c r="CR2453" s="281"/>
      <c r="CS2453" s="281"/>
      <c r="CT2453" s="281"/>
      <c r="CU2453" s="281"/>
      <c r="CV2453" s="281"/>
      <c r="CW2453" s="281"/>
      <c r="CX2453" s="281"/>
      <c r="CY2453" s="281"/>
      <c r="CZ2453" s="281"/>
      <c r="DA2453" s="281"/>
      <c r="DB2453" s="281"/>
      <c r="DC2453" s="281"/>
      <c r="DD2453" s="281"/>
      <c r="DE2453" s="281"/>
      <c r="DF2453" s="281"/>
      <c r="DG2453" s="281"/>
      <c r="DH2453" s="281"/>
      <c r="DI2453" s="281"/>
      <c r="DJ2453" s="281"/>
      <c r="DK2453" s="281"/>
      <c r="DL2453" s="281"/>
      <c r="DM2453" s="281"/>
      <c r="DN2453" s="281"/>
      <c r="DO2453" s="281"/>
      <c r="DP2453" s="281"/>
      <c r="DQ2453" s="281"/>
      <c r="DR2453" s="281"/>
      <c r="DS2453" s="281"/>
      <c r="DT2453" s="281"/>
      <c r="DU2453" s="281"/>
      <c r="DV2453" s="281"/>
    </row>
    <row r="2454" spans="21:126">
      <c r="U2454" s="116"/>
      <c r="V2454" s="118"/>
      <c r="W2454" s="119"/>
      <c r="X2454" s="119"/>
      <c r="Y2454" s="119"/>
      <c r="Z2454" s="119"/>
      <c r="AA2454" s="281"/>
      <c r="AB2454" s="281"/>
      <c r="AC2454" s="281"/>
      <c r="AD2454" s="281"/>
      <c r="AE2454" s="281"/>
      <c r="AF2454" s="281"/>
      <c r="AG2454" s="281"/>
      <c r="AH2454" s="281"/>
      <c r="AI2454" s="281"/>
      <c r="AJ2454" s="281"/>
      <c r="AK2454" s="281"/>
      <c r="AL2454" s="281"/>
      <c r="AM2454" s="281"/>
      <c r="AN2454" s="281"/>
      <c r="AO2454" s="281"/>
      <c r="AP2454" s="281"/>
      <c r="AQ2454" s="281"/>
      <c r="AR2454" s="281"/>
      <c r="AS2454" s="281"/>
      <c r="AT2454" s="281"/>
      <c r="AU2454" s="281"/>
      <c r="AV2454" s="281"/>
      <c r="AW2454" s="281"/>
      <c r="AX2454" s="281"/>
      <c r="AY2454" s="281"/>
      <c r="AZ2454" s="281"/>
      <c r="BA2454" s="281"/>
      <c r="BB2454" s="281"/>
      <c r="BC2454" s="281"/>
      <c r="BD2454" s="281"/>
      <c r="BE2454" s="281"/>
      <c r="BF2454" s="281"/>
      <c r="BG2454" s="281"/>
      <c r="BH2454" s="281"/>
      <c r="BI2454" s="281"/>
      <c r="BJ2454" s="281"/>
      <c r="BK2454" s="281"/>
      <c r="BL2454" s="281"/>
      <c r="BM2454" s="281"/>
      <c r="BN2454" s="281"/>
      <c r="BO2454" s="281"/>
      <c r="BP2454" s="281"/>
      <c r="BQ2454" s="281"/>
      <c r="BR2454" s="281"/>
      <c r="BS2454" s="281"/>
      <c r="BT2454" s="281"/>
      <c r="BU2454" s="281"/>
      <c r="BV2454" s="281"/>
      <c r="BW2454" s="281"/>
      <c r="BX2454" s="281"/>
      <c r="BY2454" s="281"/>
      <c r="BZ2454" s="281"/>
      <c r="CA2454" s="281"/>
      <c r="CB2454" s="281"/>
      <c r="CC2454" s="281"/>
      <c r="CD2454" s="281"/>
      <c r="CE2454" s="281"/>
      <c r="CF2454" s="281"/>
      <c r="CG2454" s="281"/>
      <c r="CH2454" s="281"/>
      <c r="CI2454" s="281"/>
      <c r="CJ2454" s="281"/>
      <c r="CK2454" s="281"/>
      <c r="CL2454" s="281"/>
      <c r="CM2454" s="281"/>
      <c r="CN2454" s="281"/>
      <c r="CO2454" s="281"/>
      <c r="CP2454" s="281"/>
      <c r="CQ2454" s="281"/>
      <c r="CR2454" s="281"/>
      <c r="CS2454" s="281"/>
      <c r="CT2454" s="281"/>
      <c r="CU2454" s="281"/>
      <c r="CV2454" s="281"/>
      <c r="CW2454" s="281"/>
      <c r="CX2454" s="281"/>
      <c r="CY2454" s="281"/>
      <c r="CZ2454" s="281"/>
      <c r="DA2454" s="281"/>
      <c r="DB2454" s="281"/>
      <c r="DC2454" s="281"/>
      <c r="DD2454" s="281"/>
      <c r="DE2454" s="281"/>
      <c r="DF2454" s="281"/>
      <c r="DG2454" s="281"/>
      <c r="DH2454" s="281"/>
      <c r="DI2454" s="281"/>
      <c r="DJ2454" s="281"/>
      <c r="DK2454" s="281"/>
      <c r="DL2454" s="281"/>
      <c r="DM2454" s="281"/>
      <c r="DN2454" s="281"/>
      <c r="DO2454" s="281"/>
      <c r="DP2454" s="281"/>
      <c r="DQ2454" s="281"/>
      <c r="DR2454" s="281"/>
      <c r="DS2454" s="281"/>
      <c r="DT2454" s="281"/>
      <c r="DU2454" s="281"/>
      <c r="DV2454" s="281"/>
    </row>
    <row r="2455" spans="21:126">
      <c r="U2455" s="116"/>
      <c r="V2455" s="118"/>
      <c r="W2455" s="119"/>
      <c r="X2455" s="119"/>
      <c r="Y2455" s="119"/>
      <c r="Z2455" s="119"/>
      <c r="AA2455" s="281"/>
      <c r="AB2455" s="281"/>
      <c r="AC2455" s="281"/>
      <c r="AD2455" s="281"/>
      <c r="AE2455" s="281"/>
      <c r="AF2455" s="281"/>
      <c r="AG2455" s="281"/>
      <c r="AH2455" s="281"/>
      <c r="AI2455" s="281"/>
      <c r="AJ2455" s="281"/>
      <c r="AK2455" s="281"/>
      <c r="AL2455" s="281"/>
      <c r="AM2455" s="281"/>
      <c r="AN2455" s="281"/>
      <c r="AO2455" s="281"/>
      <c r="AP2455" s="281"/>
      <c r="AQ2455" s="281"/>
      <c r="AR2455" s="281"/>
      <c r="AS2455" s="281"/>
      <c r="AT2455" s="281"/>
      <c r="AU2455" s="281"/>
      <c r="AV2455" s="281"/>
      <c r="AW2455" s="281"/>
      <c r="AX2455" s="281"/>
      <c r="AY2455" s="281"/>
      <c r="AZ2455" s="281"/>
      <c r="BA2455" s="281"/>
      <c r="BB2455" s="281"/>
      <c r="BC2455" s="281"/>
      <c r="BD2455" s="281"/>
      <c r="BE2455" s="281"/>
      <c r="BF2455" s="281"/>
      <c r="BG2455" s="281"/>
      <c r="BH2455" s="281"/>
      <c r="BI2455" s="281"/>
      <c r="BJ2455" s="281"/>
      <c r="BK2455" s="281"/>
      <c r="BL2455" s="281"/>
      <c r="BM2455" s="281"/>
      <c r="BN2455" s="281"/>
      <c r="BO2455" s="281"/>
      <c r="BP2455" s="281"/>
      <c r="BQ2455" s="281"/>
      <c r="BR2455" s="281"/>
      <c r="BS2455" s="281"/>
      <c r="BT2455" s="281"/>
      <c r="BU2455" s="281"/>
      <c r="BV2455" s="281"/>
      <c r="BW2455" s="281"/>
      <c r="BX2455" s="281"/>
      <c r="BY2455" s="281"/>
      <c r="BZ2455" s="281"/>
      <c r="CA2455" s="281"/>
      <c r="CB2455" s="281"/>
      <c r="CC2455" s="281"/>
      <c r="CD2455" s="281"/>
      <c r="CE2455" s="281"/>
      <c r="CF2455" s="281"/>
      <c r="CG2455" s="281"/>
      <c r="CH2455" s="281"/>
      <c r="CI2455" s="281"/>
      <c r="CJ2455" s="281"/>
      <c r="CK2455" s="281"/>
      <c r="CL2455" s="281"/>
      <c r="CM2455" s="281"/>
      <c r="CN2455" s="281"/>
      <c r="CO2455" s="281"/>
      <c r="CP2455" s="281"/>
      <c r="CQ2455" s="281"/>
      <c r="CR2455" s="281"/>
      <c r="CS2455" s="281"/>
      <c r="CT2455" s="281"/>
      <c r="CU2455" s="281"/>
      <c r="CV2455" s="281"/>
      <c r="CW2455" s="281"/>
      <c r="CX2455" s="281"/>
      <c r="CY2455" s="281"/>
      <c r="CZ2455" s="281"/>
      <c r="DA2455" s="281"/>
      <c r="DB2455" s="281"/>
      <c r="DC2455" s="281"/>
      <c r="DD2455" s="281"/>
      <c r="DE2455" s="281"/>
      <c r="DF2455" s="281"/>
      <c r="DG2455" s="281"/>
      <c r="DH2455" s="281"/>
      <c r="DI2455" s="281"/>
      <c r="DJ2455" s="281"/>
      <c r="DK2455" s="281"/>
      <c r="DL2455" s="281"/>
      <c r="DM2455" s="281"/>
      <c r="DN2455" s="281"/>
      <c r="DO2455" s="281"/>
      <c r="DP2455" s="281"/>
      <c r="DQ2455" s="281"/>
      <c r="DR2455" s="281"/>
      <c r="DS2455" s="281"/>
      <c r="DT2455" s="281"/>
      <c r="DU2455" s="281"/>
      <c r="DV2455" s="281"/>
    </row>
    <row r="2456" spans="21:126">
      <c r="U2456" s="116"/>
      <c r="V2456" s="118"/>
      <c r="W2456" s="119"/>
      <c r="X2456" s="119"/>
      <c r="Y2456" s="119"/>
      <c r="Z2456" s="119"/>
      <c r="AA2456" s="281"/>
      <c r="AB2456" s="281"/>
      <c r="AC2456" s="281"/>
      <c r="AD2456" s="281"/>
      <c r="AE2456" s="281"/>
      <c r="AF2456" s="281"/>
      <c r="AG2456" s="281"/>
      <c r="AH2456" s="281"/>
      <c r="AI2456" s="281"/>
      <c r="AJ2456" s="281"/>
      <c r="AK2456" s="281"/>
      <c r="AL2456" s="281"/>
      <c r="AM2456" s="281"/>
      <c r="AN2456" s="281"/>
      <c r="AO2456" s="281"/>
      <c r="AP2456" s="281"/>
      <c r="AQ2456" s="281"/>
      <c r="AR2456" s="281"/>
      <c r="AS2456" s="281"/>
      <c r="AT2456" s="281"/>
      <c r="AU2456" s="281"/>
      <c r="AV2456" s="281"/>
      <c r="AW2456" s="281"/>
      <c r="AX2456" s="281"/>
      <c r="AY2456" s="281"/>
      <c r="AZ2456" s="281"/>
      <c r="BA2456" s="281"/>
      <c r="BB2456" s="281"/>
      <c r="BC2456" s="281"/>
      <c r="BD2456" s="281"/>
      <c r="BE2456" s="281"/>
      <c r="BF2456" s="281"/>
      <c r="BG2456" s="281"/>
      <c r="BH2456" s="281"/>
      <c r="BI2456" s="281"/>
      <c r="BJ2456" s="281"/>
      <c r="BK2456" s="281"/>
      <c r="BL2456" s="281"/>
      <c r="BM2456" s="281"/>
      <c r="BN2456" s="281"/>
      <c r="BO2456" s="281"/>
      <c r="BP2456" s="281"/>
      <c r="BQ2456" s="281"/>
      <c r="BR2456" s="281"/>
      <c r="BS2456" s="281"/>
      <c r="BT2456" s="281"/>
      <c r="BU2456" s="281"/>
      <c r="BV2456" s="281"/>
      <c r="BW2456" s="281"/>
      <c r="BX2456" s="281"/>
      <c r="BY2456" s="281"/>
      <c r="BZ2456" s="281"/>
      <c r="CA2456" s="281"/>
      <c r="CB2456" s="281"/>
      <c r="CC2456" s="281"/>
      <c r="CD2456" s="281"/>
      <c r="CE2456" s="281"/>
      <c r="CF2456" s="281"/>
      <c r="CG2456" s="281"/>
      <c r="CH2456" s="281"/>
      <c r="CI2456" s="281"/>
      <c r="CJ2456" s="281"/>
      <c r="CK2456" s="281"/>
      <c r="CL2456" s="281"/>
      <c r="CM2456" s="281"/>
      <c r="CN2456" s="281"/>
      <c r="CO2456" s="281"/>
      <c r="CP2456" s="281"/>
      <c r="CQ2456" s="281"/>
      <c r="CR2456" s="281"/>
      <c r="CS2456" s="281"/>
      <c r="CT2456" s="281"/>
      <c r="CU2456" s="281"/>
      <c r="CV2456" s="281"/>
      <c r="CW2456" s="281"/>
      <c r="CX2456" s="281"/>
      <c r="CY2456" s="281"/>
      <c r="CZ2456" s="281"/>
      <c r="DA2456" s="281"/>
      <c r="DB2456" s="281"/>
      <c r="DC2456" s="281"/>
      <c r="DD2456" s="281"/>
      <c r="DE2456" s="281"/>
      <c r="DF2456" s="281"/>
      <c r="DG2456" s="281"/>
      <c r="DH2456" s="281"/>
      <c r="DI2456" s="281"/>
      <c r="DJ2456" s="281"/>
      <c r="DK2456" s="281"/>
      <c r="DL2456" s="281"/>
      <c r="DM2456" s="281"/>
      <c r="DN2456" s="281"/>
      <c r="DO2456" s="281"/>
      <c r="DP2456" s="281"/>
      <c r="DQ2456" s="281"/>
      <c r="DR2456" s="281"/>
      <c r="DS2456" s="281"/>
      <c r="DT2456" s="281"/>
      <c r="DU2456" s="281"/>
      <c r="DV2456" s="281"/>
    </row>
    <row r="2457" spans="21:126">
      <c r="U2457" s="116"/>
      <c r="V2457" s="118"/>
      <c r="W2457" s="119"/>
      <c r="X2457" s="119"/>
      <c r="Y2457" s="119"/>
      <c r="Z2457" s="119"/>
      <c r="AA2457" s="281"/>
      <c r="AB2457" s="281"/>
      <c r="AC2457" s="281"/>
      <c r="AD2457" s="281"/>
      <c r="AE2457" s="281"/>
      <c r="AF2457" s="281"/>
      <c r="AG2457" s="281"/>
      <c r="AH2457" s="281"/>
      <c r="AI2457" s="281"/>
      <c r="AJ2457" s="281"/>
      <c r="AK2457" s="281"/>
      <c r="AL2457" s="281"/>
      <c r="AM2457" s="281"/>
      <c r="AN2457" s="281"/>
      <c r="AO2457" s="281"/>
      <c r="AP2457" s="281"/>
      <c r="AQ2457" s="281"/>
      <c r="AR2457" s="281"/>
      <c r="AS2457" s="281"/>
      <c r="AT2457" s="281"/>
      <c r="AU2457" s="281"/>
      <c r="AV2457" s="281"/>
      <c r="AW2457" s="281"/>
      <c r="AX2457" s="281"/>
      <c r="AY2457" s="281"/>
      <c r="AZ2457" s="281"/>
      <c r="BA2457" s="281"/>
      <c r="BB2457" s="281"/>
      <c r="BC2457" s="281"/>
      <c r="BD2457" s="281"/>
      <c r="BE2457" s="281"/>
      <c r="BF2457" s="281"/>
      <c r="BG2457" s="281"/>
      <c r="BH2457" s="281"/>
      <c r="BI2457" s="281"/>
      <c r="BJ2457" s="281"/>
      <c r="BK2457" s="281"/>
      <c r="BL2457" s="281"/>
      <c r="BM2457" s="281"/>
      <c r="BN2457" s="281"/>
      <c r="BO2457" s="281"/>
      <c r="BP2457" s="281"/>
      <c r="BQ2457" s="281"/>
      <c r="BR2457" s="281"/>
      <c r="BS2457" s="281"/>
      <c r="BT2457" s="281"/>
      <c r="BU2457" s="281"/>
      <c r="BV2457" s="281"/>
      <c r="BW2457" s="281"/>
      <c r="BX2457" s="281"/>
      <c r="BY2457" s="281"/>
      <c r="BZ2457" s="281"/>
      <c r="CA2457" s="281"/>
      <c r="CB2457" s="281"/>
      <c r="CC2457" s="281"/>
      <c r="CD2457" s="281"/>
      <c r="CE2457" s="281"/>
      <c r="CF2457" s="281"/>
      <c r="CG2457" s="281"/>
      <c r="CH2457" s="281"/>
      <c r="CI2457" s="281"/>
      <c r="CJ2457" s="281"/>
      <c r="CK2457" s="281"/>
      <c r="CL2457" s="281"/>
      <c r="CM2457" s="281"/>
      <c r="CN2457" s="281"/>
      <c r="CO2457" s="281"/>
      <c r="CP2457" s="281"/>
      <c r="CQ2457" s="281"/>
      <c r="CR2457" s="281"/>
      <c r="CS2457" s="281"/>
      <c r="CT2457" s="281"/>
      <c r="CU2457" s="281"/>
      <c r="CV2457" s="281"/>
      <c r="CW2457" s="281"/>
      <c r="CX2457" s="281"/>
      <c r="CY2457" s="281"/>
      <c r="CZ2457" s="281"/>
      <c r="DA2457" s="281"/>
      <c r="DB2457" s="281"/>
      <c r="DC2457" s="281"/>
      <c r="DD2457" s="281"/>
      <c r="DE2457" s="281"/>
      <c r="DF2457" s="281"/>
      <c r="DG2457" s="281"/>
      <c r="DH2457" s="281"/>
      <c r="DI2457" s="281"/>
      <c r="DJ2457" s="281"/>
      <c r="DK2457" s="281"/>
      <c r="DL2457" s="281"/>
      <c r="DM2457" s="281"/>
      <c r="DN2457" s="281"/>
      <c r="DO2457" s="281"/>
      <c r="DP2457" s="281"/>
      <c r="DQ2457" s="281"/>
      <c r="DR2457" s="281"/>
      <c r="DS2457" s="281"/>
      <c r="DT2457" s="281"/>
      <c r="DU2457" s="281"/>
      <c r="DV2457" s="281"/>
    </row>
    <row r="2458" spans="21:126">
      <c r="U2458" s="116"/>
      <c r="V2458" s="118"/>
      <c r="W2458" s="119"/>
      <c r="X2458" s="119"/>
      <c r="Y2458" s="119"/>
      <c r="Z2458" s="119"/>
      <c r="AA2458" s="281"/>
      <c r="AB2458" s="281"/>
      <c r="AC2458" s="281"/>
      <c r="AD2458" s="281"/>
      <c r="AE2458" s="281"/>
      <c r="AF2458" s="281"/>
      <c r="AG2458" s="281"/>
      <c r="AH2458" s="281"/>
      <c r="AI2458" s="281"/>
      <c r="AJ2458" s="281"/>
      <c r="AK2458" s="281"/>
      <c r="AL2458" s="281"/>
      <c r="AM2458" s="281"/>
      <c r="AN2458" s="281"/>
      <c r="AO2458" s="281"/>
      <c r="AP2458" s="281"/>
      <c r="AQ2458" s="281"/>
      <c r="AR2458" s="281"/>
      <c r="AS2458" s="281"/>
      <c r="AT2458" s="281"/>
      <c r="AU2458" s="281"/>
      <c r="AV2458" s="281"/>
      <c r="AW2458" s="281"/>
      <c r="AX2458" s="281"/>
      <c r="AY2458" s="281"/>
      <c r="AZ2458" s="281"/>
      <c r="BA2458" s="281"/>
      <c r="BB2458" s="281"/>
      <c r="BC2458" s="281"/>
      <c r="BD2458" s="281"/>
      <c r="BE2458" s="281"/>
      <c r="BF2458" s="281"/>
      <c r="BG2458" s="281"/>
      <c r="BH2458" s="281"/>
      <c r="BI2458" s="281"/>
      <c r="BJ2458" s="281"/>
      <c r="BK2458" s="281"/>
      <c r="BL2458" s="281"/>
      <c r="BM2458" s="281"/>
      <c r="BN2458" s="281"/>
      <c r="BO2458" s="281"/>
      <c r="BP2458" s="281"/>
      <c r="BQ2458" s="281"/>
      <c r="BR2458" s="281"/>
      <c r="BS2458" s="281"/>
      <c r="BT2458" s="281"/>
      <c r="BU2458" s="281"/>
      <c r="BV2458" s="281"/>
      <c r="BW2458" s="281"/>
      <c r="BX2458" s="281"/>
      <c r="BY2458" s="281"/>
      <c r="BZ2458" s="281"/>
      <c r="CA2458" s="281"/>
      <c r="CB2458" s="281"/>
      <c r="CC2458" s="281"/>
      <c r="CD2458" s="281"/>
      <c r="CE2458" s="281"/>
      <c r="CF2458" s="281"/>
      <c r="CG2458" s="281"/>
      <c r="CH2458" s="281"/>
      <c r="CI2458" s="281"/>
      <c r="CJ2458" s="281"/>
      <c r="CK2458" s="281"/>
      <c r="CL2458" s="281"/>
      <c r="CM2458" s="281"/>
      <c r="CN2458" s="281"/>
      <c r="CO2458" s="281"/>
      <c r="CP2458" s="281"/>
      <c r="CQ2458" s="281"/>
      <c r="CR2458" s="281"/>
      <c r="CS2458" s="281"/>
      <c r="CT2458" s="281"/>
      <c r="CU2458" s="281"/>
      <c r="CV2458" s="281"/>
      <c r="CW2458" s="281"/>
      <c r="CX2458" s="281"/>
      <c r="CY2458" s="281"/>
      <c r="CZ2458" s="281"/>
      <c r="DA2458" s="281"/>
      <c r="DB2458" s="281"/>
      <c r="DC2458" s="281"/>
      <c r="DD2458" s="281"/>
      <c r="DE2458" s="281"/>
      <c r="DF2458" s="281"/>
      <c r="DG2458" s="281"/>
      <c r="DH2458" s="281"/>
      <c r="DI2458" s="281"/>
      <c r="DJ2458" s="281"/>
      <c r="DK2458" s="281"/>
      <c r="DL2458" s="281"/>
      <c r="DM2458" s="281"/>
      <c r="DN2458" s="281"/>
      <c r="DO2458" s="281"/>
      <c r="DP2458" s="281"/>
      <c r="DQ2458" s="281"/>
      <c r="DR2458" s="281"/>
      <c r="DS2458" s="281"/>
      <c r="DT2458" s="281"/>
      <c r="DU2458" s="281"/>
      <c r="DV2458" s="281"/>
    </row>
    <row r="2459" spans="21:126">
      <c r="U2459" s="116"/>
      <c r="V2459" s="118"/>
      <c r="W2459" s="119"/>
      <c r="X2459" s="119"/>
      <c r="Y2459" s="119"/>
      <c r="Z2459" s="119"/>
      <c r="AA2459" s="281"/>
      <c r="AB2459" s="281"/>
      <c r="AC2459" s="281"/>
      <c r="AD2459" s="281"/>
      <c r="AE2459" s="281"/>
      <c r="AF2459" s="281"/>
      <c r="AG2459" s="281"/>
      <c r="AH2459" s="281"/>
      <c r="AI2459" s="281"/>
      <c r="AJ2459" s="281"/>
      <c r="AK2459" s="281"/>
      <c r="AL2459" s="281"/>
      <c r="AM2459" s="281"/>
      <c r="AN2459" s="281"/>
      <c r="AO2459" s="281"/>
      <c r="AP2459" s="281"/>
      <c r="AQ2459" s="281"/>
      <c r="AR2459" s="281"/>
      <c r="AS2459" s="281"/>
      <c r="AT2459" s="281"/>
      <c r="AU2459" s="281"/>
      <c r="AV2459" s="281"/>
      <c r="AW2459" s="281"/>
      <c r="AX2459" s="281"/>
      <c r="AY2459" s="281"/>
      <c r="AZ2459" s="281"/>
      <c r="BA2459" s="281"/>
      <c r="BB2459" s="281"/>
      <c r="BC2459" s="281"/>
      <c r="BD2459" s="281"/>
      <c r="BE2459" s="281"/>
      <c r="BF2459" s="281"/>
      <c r="BG2459" s="281"/>
      <c r="BH2459" s="281"/>
      <c r="BI2459" s="281"/>
      <c r="BJ2459" s="281"/>
      <c r="BK2459" s="281"/>
      <c r="BL2459" s="281"/>
      <c r="BM2459" s="281"/>
      <c r="BN2459" s="281"/>
      <c r="BO2459" s="281"/>
      <c r="BP2459" s="281"/>
      <c r="BQ2459" s="281"/>
      <c r="BR2459" s="281"/>
      <c r="BS2459" s="281"/>
      <c r="BT2459" s="281"/>
      <c r="BU2459" s="281"/>
      <c r="BV2459" s="281"/>
      <c r="BW2459" s="281"/>
      <c r="BX2459" s="281"/>
      <c r="BY2459" s="281"/>
      <c r="BZ2459" s="281"/>
      <c r="CA2459" s="281"/>
      <c r="CB2459" s="281"/>
      <c r="CC2459" s="281"/>
      <c r="CD2459" s="281"/>
      <c r="CE2459" s="281"/>
      <c r="CF2459" s="281"/>
      <c r="CG2459" s="281"/>
      <c r="CH2459" s="281"/>
      <c r="CI2459" s="281"/>
      <c r="CJ2459" s="281"/>
      <c r="CK2459" s="281"/>
      <c r="CL2459" s="281"/>
      <c r="CM2459" s="281"/>
      <c r="CN2459" s="281"/>
      <c r="CO2459" s="281"/>
      <c r="CP2459" s="281"/>
      <c r="CQ2459" s="281"/>
      <c r="CR2459" s="281"/>
      <c r="CS2459" s="281"/>
      <c r="CT2459" s="281"/>
      <c r="CU2459" s="281"/>
      <c r="CV2459" s="281"/>
      <c r="CW2459" s="281"/>
      <c r="CX2459" s="281"/>
      <c r="CY2459" s="281"/>
      <c r="CZ2459" s="281"/>
      <c r="DA2459" s="281"/>
      <c r="DB2459" s="281"/>
      <c r="DC2459" s="281"/>
      <c r="DD2459" s="281"/>
      <c r="DE2459" s="281"/>
      <c r="DF2459" s="281"/>
      <c r="DG2459" s="281"/>
      <c r="DH2459" s="281"/>
      <c r="DI2459" s="281"/>
      <c r="DJ2459" s="281"/>
      <c r="DK2459" s="281"/>
      <c r="DL2459" s="281"/>
      <c r="DM2459" s="281"/>
      <c r="DN2459" s="281"/>
      <c r="DO2459" s="281"/>
      <c r="DP2459" s="281"/>
      <c r="DQ2459" s="281"/>
      <c r="DR2459" s="281"/>
      <c r="DS2459" s="281"/>
      <c r="DT2459" s="281"/>
      <c r="DU2459" s="281"/>
      <c r="DV2459" s="281"/>
    </row>
    <row r="2460" spans="21:126">
      <c r="U2460" s="116"/>
      <c r="V2460" s="118"/>
      <c r="W2460" s="119"/>
      <c r="X2460" s="119"/>
      <c r="Y2460" s="119"/>
      <c r="Z2460" s="119"/>
      <c r="AA2460" s="281"/>
      <c r="AB2460" s="281"/>
      <c r="AC2460" s="281"/>
      <c r="AD2460" s="281"/>
      <c r="AE2460" s="281"/>
      <c r="AF2460" s="281"/>
      <c r="AG2460" s="281"/>
      <c r="AH2460" s="281"/>
      <c r="AI2460" s="281"/>
      <c r="AJ2460" s="281"/>
      <c r="AK2460" s="281"/>
      <c r="AL2460" s="281"/>
      <c r="AM2460" s="281"/>
      <c r="AN2460" s="281"/>
      <c r="AO2460" s="281"/>
      <c r="AP2460" s="281"/>
      <c r="AQ2460" s="281"/>
      <c r="AR2460" s="281"/>
      <c r="AS2460" s="281"/>
      <c r="AT2460" s="281"/>
      <c r="AU2460" s="281"/>
      <c r="AV2460" s="281"/>
      <c r="AW2460" s="281"/>
      <c r="AX2460" s="281"/>
      <c r="AY2460" s="281"/>
      <c r="AZ2460" s="281"/>
      <c r="BA2460" s="281"/>
      <c r="BB2460" s="281"/>
      <c r="BC2460" s="281"/>
      <c r="BD2460" s="281"/>
      <c r="BE2460" s="281"/>
      <c r="BF2460" s="281"/>
      <c r="BG2460" s="281"/>
      <c r="BH2460" s="281"/>
      <c r="BI2460" s="281"/>
      <c r="BJ2460" s="281"/>
      <c r="BK2460" s="281"/>
      <c r="BL2460" s="281"/>
      <c r="BM2460" s="281"/>
      <c r="BN2460" s="281"/>
      <c r="BO2460" s="281"/>
      <c r="BP2460" s="281"/>
      <c r="BQ2460" s="281"/>
      <c r="BR2460" s="281"/>
      <c r="BS2460" s="281"/>
      <c r="BT2460" s="281"/>
      <c r="BU2460" s="281"/>
      <c r="BV2460" s="281"/>
      <c r="BW2460" s="281"/>
      <c r="BX2460" s="281"/>
      <c r="BY2460" s="281"/>
      <c r="BZ2460" s="281"/>
      <c r="CA2460" s="281"/>
      <c r="CB2460" s="281"/>
      <c r="CC2460" s="281"/>
      <c r="CD2460" s="281"/>
      <c r="CE2460" s="281"/>
      <c r="CF2460" s="281"/>
      <c r="CG2460" s="281"/>
      <c r="CH2460" s="281"/>
      <c r="CI2460" s="281"/>
      <c r="CJ2460" s="281"/>
      <c r="CK2460" s="281"/>
      <c r="CL2460" s="281"/>
      <c r="CM2460" s="281"/>
      <c r="CN2460" s="281"/>
      <c r="CO2460" s="281"/>
      <c r="CP2460" s="281"/>
      <c r="CQ2460" s="281"/>
      <c r="CR2460" s="281"/>
      <c r="CS2460" s="281"/>
      <c r="CT2460" s="281"/>
      <c r="CU2460" s="281"/>
      <c r="CV2460" s="281"/>
      <c r="CW2460" s="281"/>
      <c r="CX2460" s="281"/>
      <c r="CY2460" s="281"/>
      <c r="CZ2460" s="281"/>
      <c r="DA2460" s="281"/>
      <c r="DB2460" s="281"/>
      <c r="DC2460" s="281"/>
      <c r="DD2460" s="281"/>
      <c r="DE2460" s="281"/>
      <c r="DF2460" s="281"/>
      <c r="DG2460" s="281"/>
      <c r="DH2460" s="281"/>
      <c r="DI2460" s="281"/>
      <c r="DJ2460" s="281"/>
      <c r="DK2460" s="281"/>
      <c r="DL2460" s="281"/>
      <c r="DM2460" s="281"/>
      <c r="DN2460" s="281"/>
      <c r="DO2460" s="281"/>
      <c r="DP2460" s="281"/>
      <c r="DQ2460" s="281"/>
      <c r="DR2460" s="281"/>
      <c r="DS2460" s="281"/>
      <c r="DT2460" s="281"/>
      <c r="DU2460" s="281"/>
      <c r="DV2460" s="281"/>
    </row>
    <row r="2461" spans="21:126">
      <c r="U2461" s="116"/>
      <c r="V2461" s="118"/>
      <c r="W2461" s="119"/>
      <c r="X2461" s="119"/>
      <c r="Y2461" s="119"/>
      <c r="Z2461" s="119"/>
      <c r="AA2461" s="281"/>
      <c r="AB2461" s="281"/>
      <c r="AC2461" s="281"/>
      <c r="AD2461" s="281"/>
      <c r="AE2461" s="281"/>
      <c r="AF2461" s="281"/>
      <c r="AG2461" s="281"/>
      <c r="AH2461" s="281"/>
      <c r="AI2461" s="281"/>
      <c r="AJ2461" s="281"/>
      <c r="AK2461" s="281"/>
      <c r="AL2461" s="281"/>
      <c r="AM2461" s="281"/>
      <c r="AN2461" s="281"/>
      <c r="AO2461" s="281"/>
      <c r="AP2461" s="281"/>
      <c r="AQ2461" s="281"/>
      <c r="AR2461" s="281"/>
      <c r="AS2461" s="281"/>
      <c r="AT2461" s="281"/>
      <c r="AU2461" s="281"/>
      <c r="AV2461" s="281"/>
      <c r="AW2461" s="281"/>
      <c r="AX2461" s="281"/>
      <c r="AY2461" s="281"/>
      <c r="AZ2461" s="281"/>
      <c r="BA2461" s="281"/>
      <c r="BB2461" s="281"/>
      <c r="BC2461" s="281"/>
      <c r="BD2461" s="281"/>
      <c r="BE2461" s="281"/>
      <c r="BF2461" s="281"/>
      <c r="BG2461" s="281"/>
      <c r="BH2461" s="281"/>
      <c r="BI2461" s="281"/>
      <c r="BJ2461" s="281"/>
      <c r="BK2461" s="281"/>
      <c r="BL2461" s="281"/>
      <c r="BM2461" s="281"/>
      <c r="BN2461" s="281"/>
      <c r="BO2461" s="281"/>
      <c r="BP2461" s="281"/>
      <c r="BQ2461" s="281"/>
      <c r="BR2461" s="281"/>
      <c r="BS2461" s="281"/>
      <c r="BT2461" s="281"/>
      <c r="BU2461" s="281"/>
      <c r="BV2461" s="281"/>
      <c r="BW2461" s="281"/>
      <c r="BX2461" s="281"/>
      <c r="BY2461" s="281"/>
      <c r="BZ2461" s="281"/>
      <c r="CA2461" s="281"/>
      <c r="CB2461" s="281"/>
      <c r="CC2461" s="281"/>
      <c r="CD2461" s="281"/>
      <c r="CE2461" s="281"/>
      <c r="CF2461" s="281"/>
      <c r="CG2461" s="281"/>
      <c r="CH2461" s="281"/>
      <c r="CI2461" s="281"/>
      <c r="CJ2461" s="281"/>
      <c r="CK2461" s="281"/>
      <c r="CL2461" s="281"/>
      <c r="CM2461" s="281"/>
      <c r="CN2461" s="281"/>
      <c r="CO2461" s="281"/>
      <c r="CP2461" s="281"/>
      <c r="CQ2461" s="281"/>
      <c r="CR2461" s="281"/>
      <c r="CS2461" s="281"/>
      <c r="CT2461" s="281"/>
      <c r="CU2461" s="281"/>
      <c r="CV2461" s="281"/>
      <c r="CW2461" s="281"/>
      <c r="CX2461" s="281"/>
      <c r="CY2461" s="281"/>
      <c r="CZ2461" s="281"/>
      <c r="DA2461" s="281"/>
      <c r="DB2461" s="281"/>
      <c r="DC2461" s="281"/>
      <c r="DD2461" s="281"/>
      <c r="DE2461" s="281"/>
      <c r="DF2461" s="281"/>
      <c r="DG2461" s="281"/>
      <c r="DH2461" s="281"/>
      <c r="DI2461" s="281"/>
      <c r="DJ2461" s="281"/>
      <c r="DK2461" s="281"/>
      <c r="DL2461" s="281"/>
      <c r="DM2461" s="281"/>
      <c r="DN2461" s="281"/>
      <c r="DO2461" s="281"/>
      <c r="DP2461" s="281"/>
      <c r="DQ2461" s="281"/>
      <c r="DR2461" s="281"/>
      <c r="DS2461" s="281"/>
      <c r="DT2461" s="281"/>
      <c r="DU2461" s="281"/>
      <c r="DV2461" s="281"/>
    </row>
    <row r="2462" spans="21:126">
      <c r="U2462" s="116"/>
      <c r="V2462" s="118"/>
      <c r="W2462" s="119"/>
      <c r="X2462" s="119"/>
      <c r="Y2462" s="119"/>
      <c r="Z2462" s="119"/>
      <c r="AA2462" s="281"/>
      <c r="AB2462" s="281"/>
      <c r="AC2462" s="281"/>
      <c r="AD2462" s="281"/>
      <c r="AE2462" s="281"/>
      <c r="AF2462" s="281"/>
      <c r="AG2462" s="281"/>
      <c r="AH2462" s="281"/>
      <c r="AI2462" s="281"/>
      <c r="AJ2462" s="281"/>
      <c r="AK2462" s="281"/>
      <c r="AL2462" s="281"/>
      <c r="AM2462" s="281"/>
      <c r="AN2462" s="281"/>
      <c r="AO2462" s="281"/>
      <c r="AP2462" s="281"/>
      <c r="AQ2462" s="281"/>
      <c r="AR2462" s="281"/>
      <c r="AS2462" s="281"/>
      <c r="AT2462" s="281"/>
      <c r="AU2462" s="281"/>
      <c r="AV2462" s="281"/>
      <c r="AW2462" s="281"/>
      <c r="AX2462" s="281"/>
      <c r="AY2462" s="281"/>
      <c r="AZ2462" s="281"/>
      <c r="BA2462" s="281"/>
      <c r="BB2462" s="281"/>
      <c r="BC2462" s="281"/>
      <c r="BD2462" s="281"/>
      <c r="BE2462" s="281"/>
      <c r="BF2462" s="281"/>
      <c r="BG2462" s="281"/>
      <c r="BH2462" s="281"/>
      <c r="BI2462" s="281"/>
      <c r="BJ2462" s="281"/>
      <c r="BK2462" s="281"/>
      <c r="BL2462" s="281"/>
      <c r="BM2462" s="281"/>
      <c r="BN2462" s="281"/>
      <c r="BO2462" s="281"/>
      <c r="BP2462" s="281"/>
      <c r="BQ2462" s="281"/>
      <c r="BR2462" s="281"/>
      <c r="BS2462" s="281"/>
      <c r="BT2462" s="281"/>
      <c r="BU2462" s="281"/>
      <c r="BV2462" s="281"/>
      <c r="BW2462" s="281"/>
      <c r="BX2462" s="281"/>
      <c r="BY2462" s="281"/>
      <c r="BZ2462" s="281"/>
      <c r="CA2462" s="281"/>
      <c r="CB2462" s="281"/>
      <c r="CC2462" s="281"/>
      <c r="CD2462" s="281"/>
      <c r="CE2462" s="281"/>
      <c r="CF2462" s="281"/>
      <c r="CG2462" s="281"/>
      <c r="CH2462" s="281"/>
      <c r="CI2462" s="281"/>
      <c r="CJ2462" s="281"/>
      <c r="CK2462" s="281"/>
      <c r="CL2462" s="281"/>
      <c r="CM2462" s="281"/>
      <c r="CN2462" s="281"/>
      <c r="CO2462" s="281"/>
      <c r="CP2462" s="281"/>
      <c r="CQ2462" s="281"/>
      <c r="CR2462" s="281"/>
      <c r="CS2462" s="281"/>
      <c r="CT2462" s="281"/>
      <c r="CU2462" s="281"/>
      <c r="CV2462" s="281"/>
      <c r="CW2462" s="281"/>
      <c r="CX2462" s="281"/>
      <c r="CY2462" s="281"/>
      <c r="CZ2462" s="281"/>
      <c r="DA2462" s="281"/>
      <c r="DB2462" s="281"/>
      <c r="DC2462" s="281"/>
      <c r="DD2462" s="281"/>
      <c r="DE2462" s="281"/>
      <c r="DF2462" s="281"/>
      <c r="DG2462" s="281"/>
      <c r="DH2462" s="281"/>
      <c r="DI2462" s="281"/>
      <c r="DJ2462" s="281"/>
      <c r="DK2462" s="281"/>
      <c r="DL2462" s="281"/>
      <c r="DM2462" s="281"/>
      <c r="DN2462" s="281"/>
      <c r="DO2462" s="281"/>
      <c r="DP2462" s="281"/>
      <c r="DQ2462" s="281"/>
      <c r="DR2462" s="281"/>
      <c r="DS2462" s="281"/>
      <c r="DT2462" s="281"/>
      <c r="DU2462" s="281"/>
      <c r="DV2462" s="281"/>
    </row>
    <row r="2463" spans="21:126">
      <c r="U2463" s="116"/>
      <c r="V2463" s="118"/>
      <c r="W2463" s="119"/>
      <c r="X2463" s="119"/>
      <c r="Y2463" s="119"/>
      <c r="Z2463" s="119"/>
      <c r="AA2463" s="281"/>
      <c r="AB2463" s="281"/>
      <c r="AC2463" s="281"/>
      <c r="AD2463" s="281"/>
      <c r="AE2463" s="281"/>
      <c r="AF2463" s="281"/>
      <c r="AG2463" s="281"/>
      <c r="AH2463" s="281"/>
      <c r="AI2463" s="281"/>
      <c r="AJ2463" s="281"/>
      <c r="AK2463" s="281"/>
      <c r="AL2463" s="281"/>
      <c r="AM2463" s="281"/>
      <c r="AN2463" s="281"/>
      <c r="AO2463" s="281"/>
      <c r="AP2463" s="281"/>
      <c r="AQ2463" s="281"/>
      <c r="AR2463" s="281"/>
      <c r="AS2463" s="281"/>
      <c r="AT2463" s="281"/>
      <c r="AU2463" s="281"/>
      <c r="AV2463" s="281"/>
      <c r="AW2463" s="281"/>
      <c r="AX2463" s="281"/>
      <c r="AY2463" s="281"/>
      <c r="AZ2463" s="281"/>
      <c r="BA2463" s="281"/>
      <c r="BB2463" s="281"/>
      <c r="BC2463" s="281"/>
      <c r="BD2463" s="281"/>
      <c r="BE2463" s="281"/>
      <c r="BF2463" s="281"/>
      <c r="BG2463" s="281"/>
      <c r="BH2463" s="281"/>
      <c r="BI2463" s="281"/>
      <c r="BJ2463" s="281"/>
      <c r="BK2463" s="281"/>
      <c r="BL2463" s="281"/>
      <c r="BM2463" s="281"/>
      <c r="BN2463" s="281"/>
      <c r="BO2463" s="281"/>
      <c r="BP2463" s="281"/>
      <c r="BQ2463" s="281"/>
      <c r="BR2463" s="281"/>
      <c r="BS2463" s="281"/>
      <c r="BT2463" s="281"/>
      <c r="BU2463" s="281"/>
      <c r="BV2463" s="281"/>
      <c r="BW2463" s="281"/>
      <c r="BX2463" s="281"/>
      <c r="BY2463" s="281"/>
      <c r="BZ2463" s="281"/>
      <c r="CA2463" s="281"/>
      <c r="CB2463" s="281"/>
      <c r="CC2463" s="281"/>
      <c r="CD2463" s="281"/>
      <c r="CE2463" s="281"/>
      <c r="CF2463" s="281"/>
      <c r="CG2463" s="281"/>
      <c r="CH2463" s="281"/>
      <c r="CI2463" s="281"/>
      <c r="CJ2463" s="281"/>
      <c r="CK2463" s="281"/>
      <c r="CL2463" s="281"/>
      <c r="CM2463" s="281"/>
      <c r="CN2463" s="281"/>
      <c r="CO2463" s="281"/>
      <c r="CP2463" s="281"/>
      <c r="CQ2463" s="281"/>
      <c r="CR2463" s="281"/>
      <c r="CS2463" s="281"/>
      <c r="CT2463" s="281"/>
      <c r="CU2463" s="281"/>
      <c r="CV2463" s="281"/>
      <c r="CW2463" s="281"/>
      <c r="CX2463" s="281"/>
      <c r="CY2463" s="281"/>
      <c r="CZ2463" s="281"/>
      <c r="DA2463" s="281"/>
      <c r="DB2463" s="281"/>
      <c r="DC2463" s="281"/>
      <c r="DD2463" s="281"/>
      <c r="DE2463" s="281"/>
      <c r="DF2463" s="281"/>
      <c r="DG2463" s="281"/>
      <c r="DH2463" s="281"/>
      <c r="DI2463" s="281"/>
      <c r="DJ2463" s="281"/>
      <c r="DK2463" s="281"/>
      <c r="DL2463" s="281"/>
      <c r="DM2463" s="281"/>
      <c r="DN2463" s="281"/>
      <c r="DO2463" s="281"/>
      <c r="DP2463" s="281"/>
      <c r="DQ2463" s="281"/>
      <c r="DR2463" s="281"/>
      <c r="DS2463" s="281"/>
      <c r="DT2463" s="281"/>
      <c r="DU2463" s="281"/>
      <c r="DV2463" s="281"/>
    </row>
    <row r="2464" spans="21:126">
      <c r="U2464" s="116"/>
      <c r="V2464" s="118"/>
      <c r="W2464" s="119"/>
      <c r="X2464" s="119"/>
      <c r="Y2464" s="119"/>
      <c r="Z2464" s="119"/>
      <c r="AA2464" s="281"/>
      <c r="AB2464" s="281"/>
      <c r="AC2464" s="281"/>
      <c r="AD2464" s="281"/>
      <c r="AE2464" s="281"/>
      <c r="AF2464" s="281"/>
      <c r="AG2464" s="281"/>
      <c r="AH2464" s="281"/>
      <c r="AI2464" s="281"/>
      <c r="AJ2464" s="281"/>
      <c r="AK2464" s="281"/>
      <c r="AL2464" s="281"/>
      <c r="AM2464" s="281"/>
      <c r="AN2464" s="281"/>
      <c r="AO2464" s="281"/>
      <c r="AP2464" s="281"/>
      <c r="AQ2464" s="281"/>
      <c r="AR2464" s="281"/>
      <c r="AS2464" s="281"/>
      <c r="AT2464" s="281"/>
      <c r="AU2464" s="281"/>
      <c r="AV2464" s="281"/>
      <c r="AW2464" s="281"/>
      <c r="AX2464" s="281"/>
      <c r="AY2464" s="281"/>
      <c r="AZ2464" s="281"/>
      <c r="BA2464" s="281"/>
      <c r="BB2464" s="281"/>
      <c r="BC2464" s="281"/>
      <c r="BD2464" s="281"/>
      <c r="BE2464" s="281"/>
      <c r="BF2464" s="281"/>
      <c r="BG2464" s="281"/>
      <c r="BH2464" s="281"/>
      <c r="BI2464" s="281"/>
      <c r="BJ2464" s="281"/>
      <c r="BK2464" s="281"/>
      <c r="BL2464" s="281"/>
      <c r="BM2464" s="281"/>
      <c r="BN2464" s="281"/>
      <c r="BO2464" s="281"/>
      <c r="BP2464" s="281"/>
      <c r="BQ2464" s="281"/>
      <c r="BR2464" s="281"/>
      <c r="BS2464" s="281"/>
      <c r="BT2464" s="281"/>
      <c r="BU2464" s="281"/>
      <c r="BV2464" s="281"/>
      <c r="BW2464" s="281"/>
      <c r="BX2464" s="281"/>
      <c r="BY2464" s="281"/>
      <c r="BZ2464" s="281"/>
      <c r="CA2464" s="281"/>
      <c r="CB2464" s="281"/>
      <c r="CC2464" s="281"/>
      <c r="CD2464" s="281"/>
      <c r="CE2464" s="281"/>
      <c r="CF2464" s="281"/>
      <c r="CG2464" s="281"/>
      <c r="CH2464" s="281"/>
      <c r="CI2464" s="281"/>
      <c r="CJ2464" s="281"/>
      <c r="CK2464" s="281"/>
      <c r="CL2464" s="281"/>
      <c r="CM2464" s="281"/>
      <c r="CN2464" s="281"/>
      <c r="CO2464" s="281"/>
      <c r="CP2464" s="281"/>
      <c r="CQ2464" s="281"/>
      <c r="CR2464" s="281"/>
      <c r="CS2464" s="281"/>
      <c r="CT2464" s="281"/>
      <c r="CU2464" s="281"/>
      <c r="CV2464" s="281"/>
      <c r="CW2464" s="281"/>
      <c r="CX2464" s="281"/>
      <c r="CY2464" s="281"/>
      <c r="CZ2464" s="281"/>
      <c r="DA2464" s="281"/>
      <c r="DB2464" s="281"/>
      <c r="DC2464" s="281"/>
      <c r="DD2464" s="281"/>
      <c r="DE2464" s="281"/>
      <c r="DF2464" s="281"/>
      <c r="DG2464" s="281"/>
      <c r="DH2464" s="281"/>
      <c r="DI2464" s="281"/>
      <c r="DJ2464" s="281"/>
      <c r="DK2464" s="281"/>
      <c r="DL2464" s="281"/>
      <c r="DM2464" s="281"/>
      <c r="DN2464" s="281"/>
      <c r="DO2464" s="281"/>
      <c r="DP2464" s="281"/>
      <c r="DQ2464" s="281"/>
      <c r="DR2464" s="281"/>
      <c r="DS2464" s="281"/>
      <c r="DT2464" s="281"/>
      <c r="DU2464" s="281"/>
      <c r="DV2464" s="281"/>
    </row>
    <row r="2465" spans="21:126">
      <c r="U2465" s="116"/>
      <c r="V2465" s="118"/>
      <c r="W2465" s="119"/>
      <c r="X2465" s="119"/>
      <c r="Y2465" s="119"/>
      <c r="Z2465" s="119"/>
      <c r="AA2465" s="281"/>
      <c r="AB2465" s="281"/>
      <c r="AC2465" s="281"/>
      <c r="AD2465" s="281"/>
      <c r="AE2465" s="281"/>
      <c r="AF2465" s="281"/>
      <c r="AG2465" s="281"/>
      <c r="AH2465" s="281"/>
      <c r="AI2465" s="281"/>
      <c r="AJ2465" s="281"/>
      <c r="AK2465" s="281"/>
      <c r="AL2465" s="281"/>
      <c r="AM2465" s="281"/>
      <c r="AN2465" s="281"/>
      <c r="AO2465" s="281"/>
      <c r="AP2465" s="281"/>
      <c r="AQ2465" s="281"/>
      <c r="AR2465" s="281"/>
      <c r="AS2465" s="281"/>
      <c r="AT2465" s="281"/>
      <c r="AU2465" s="281"/>
      <c r="AV2465" s="281"/>
      <c r="AW2465" s="281"/>
      <c r="AX2465" s="281"/>
      <c r="AY2465" s="281"/>
      <c r="AZ2465" s="281"/>
      <c r="BA2465" s="281"/>
      <c r="BB2465" s="281"/>
      <c r="BC2465" s="281"/>
      <c r="BD2465" s="281"/>
      <c r="BE2465" s="281"/>
      <c r="BF2465" s="281"/>
      <c r="BG2465" s="281"/>
      <c r="BH2465" s="281"/>
      <c r="BI2465" s="281"/>
      <c r="BJ2465" s="281"/>
      <c r="BK2465" s="281"/>
      <c r="BL2465" s="281"/>
      <c r="BM2465" s="281"/>
      <c r="BN2465" s="281"/>
      <c r="BO2465" s="281"/>
      <c r="BP2465" s="281"/>
      <c r="BQ2465" s="281"/>
      <c r="BR2465" s="281"/>
      <c r="BS2465" s="281"/>
      <c r="BT2465" s="281"/>
      <c r="BU2465" s="281"/>
      <c r="BV2465" s="281"/>
      <c r="BW2465" s="281"/>
      <c r="BX2465" s="281"/>
      <c r="BY2465" s="281"/>
      <c r="BZ2465" s="281"/>
      <c r="CA2465" s="281"/>
      <c r="CB2465" s="281"/>
      <c r="CC2465" s="281"/>
      <c r="CD2465" s="281"/>
      <c r="CE2465" s="281"/>
      <c r="CF2465" s="281"/>
      <c r="CG2465" s="281"/>
      <c r="CH2465" s="281"/>
      <c r="CI2465" s="281"/>
      <c r="CJ2465" s="281"/>
      <c r="CK2465" s="281"/>
      <c r="CL2465" s="281"/>
      <c r="CM2465" s="281"/>
      <c r="CN2465" s="281"/>
      <c r="CO2465" s="281"/>
      <c r="CP2465" s="281"/>
      <c r="CQ2465" s="281"/>
      <c r="CR2465" s="281"/>
      <c r="CS2465" s="281"/>
      <c r="CT2465" s="281"/>
      <c r="CU2465" s="281"/>
      <c r="CV2465" s="281"/>
      <c r="CW2465" s="281"/>
      <c r="CX2465" s="281"/>
      <c r="CY2465" s="281"/>
      <c r="CZ2465" s="281"/>
      <c r="DA2465" s="281"/>
      <c r="DB2465" s="281"/>
      <c r="DC2465" s="281"/>
      <c r="DD2465" s="281"/>
      <c r="DE2465" s="281"/>
      <c r="DF2465" s="281"/>
      <c r="DG2465" s="281"/>
      <c r="DH2465" s="281"/>
      <c r="DI2465" s="281"/>
      <c r="DJ2465" s="281"/>
      <c r="DK2465" s="281"/>
      <c r="DL2465" s="281"/>
      <c r="DM2465" s="281"/>
      <c r="DN2465" s="281"/>
      <c r="DO2465" s="281"/>
      <c r="DP2465" s="281"/>
      <c r="DQ2465" s="281"/>
      <c r="DR2465" s="281"/>
      <c r="DS2465" s="281"/>
      <c r="DT2465" s="281"/>
      <c r="DU2465" s="281"/>
      <c r="DV2465" s="281"/>
    </row>
    <row r="2466" spans="21:126">
      <c r="U2466" s="116"/>
      <c r="V2466" s="118"/>
      <c r="W2466" s="119"/>
      <c r="X2466" s="119"/>
      <c r="Y2466" s="119"/>
      <c r="Z2466" s="119"/>
      <c r="AA2466" s="281"/>
      <c r="AB2466" s="281"/>
      <c r="AC2466" s="281"/>
      <c r="AD2466" s="281"/>
      <c r="AE2466" s="281"/>
      <c r="AF2466" s="281"/>
      <c r="AG2466" s="281"/>
      <c r="AH2466" s="281"/>
      <c r="AI2466" s="281"/>
      <c r="AJ2466" s="281"/>
      <c r="AK2466" s="281"/>
      <c r="AL2466" s="281"/>
      <c r="AM2466" s="281"/>
      <c r="AN2466" s="281"/>
      <c r="AO2466" s="281"/>
      <c r="AP2466" s="281"/>
      <c r="AQ2466" s="281"/>
      <c r="AR2466" s="281"/>
      <c r="AS2466" s="281"/>
      <c r="AT2466" s="281"/>
      <c r="AU2466" s="281"/>
      <c r="AV2466" s="281"/>
      <c r="AW2466" s="281"/>
      <c r="AX2466" s="281"/>
      <c r="AY2466" s="281"/>
      <c r="AZ2466" s="281"/>
      <c r="BA2466" s="281"/>
      <c r="BB2466" s="281"/>
      <c r="BC2466" s="281"/>
      <c r="BD2466" s="281"/>
      <c r="BE2466" s="281"/>
      <c r="BF2466" s="281"/>
      <c r="BG2466" s="281"/>
      <c r="BH2466" s="281"/>
      <c r="BI2466" s="281"/>
      <c r="BJ2466" s="281"/>
      <c r="BK2466" s="281"/>
      <c r="BL2466" s="281"/>
      <c r="BM2466" s="281"/>
      <c r="BN2466" s="281"/>
      <c r="BO2466" s="281"/>
      <c r="BP2466" s="281"/>
      <c r="BQ2466" s="281"/>
      <c r="BR2466" s="281"/>
      <c r="BS2466" s="281"/>
      <c r="BT2466" s="281"/>
      <c r="BU2466" s="281"/>
      <c r="BV2466" s="281"/>
      <c r="BW2466" s="281"/>
      <c r="BX2466" s="281"/>
      <c r="BY2466" s="281"/>
      <c r="BZ2466" s="281"/>
      <c r="CA2466" s="281"/>
      <c r="CB2466" s="281"/>
      <c r="CC2466" s="281"/>
      <c r="CD2466" s="281"/>
      <c r="CE2466" s="281"/>
      <c r="CF2466" s="281"/>
      <c r="CG2466" s="281"/>
      <c r="CH2466" s="281"/>
      <c r="CI2466" s="281"/>
      <c r="CJ2466" s="281"/>
      <c r="CK2466" s="281"/>
      <c r="CL2466" s="281"/>
      <c r="CM2466" s="281"/>
      <c r="CN2466" s="281"/>
      <c r="CO2466" s="281"/>
      <c r="CP2466" s="281"/>
      <c r="CQ2466" s="281"/>
      <c r="CR2466" s="281"/>
      <c r="CS2466" s="281"/>
      <c r="CT2466" s="281"/>
      <c r="CU2466" s="281"/>
      <c r="CV2466" s="281"/>
      <c r="CW2466" s="281"/>
      <c r="CX2466" s="281"/>
      <c r="CY2466" s="281"/>
      <c r="CZ2466" s="281"/>
      <c r="DA2466" s="281"/>
      <c r="DB2466" s="281"/>
      <c r="DC2466" s="281"/>
      <c r="DD2466" s="281"/>
      <c r="DE2466" s="281"/>
      <c r="DF2466" s="281"/>
      <c r="DG2466" s="281"/>
      <c r="DH2466" s="281"/>
      <c r="DI2466" s="281"/>
      <c r="DJ2466" s="281"/>
      <c r="DK2466" s="281"/>
      <c r="DL2466" s="281"/>
      <c r="DM2466" s="281"/>
      <c r="DN2466" s="281"/>
      <c r="DO2466" s="281"/>
      <c r="DP2466" s="281"/>
      <c r="DQ2466" s="281"/>
      <c r="DR2466" s="281"/>
      <c r="DS2466" s="281"/>
      <c r="DT2466" s="281"/>
      <c r="DU2466" s="281"/>
      <c r="DV2466" s="281"/>
    </row>
    <row r="2467" spans="21:126">
      <c r="U2467" s="116"/>
      <c r="V2467" s="118"/>
      <c r="W2467" s="119"/>
      <c r="X2467" s="119"/>
      <c r="Y2467" s="119"/>
      <c r="Z2467" s="119"/>
      <c r="AA2467" s="281"/>
      <c r="AB2467" s="281"/>
      <c r="AC2467" s="281"/>
      <c r="AD2467" s="281"/>
      <c r="AE2467" s="281"/>
      <c r="AF2467" s="281"/>
      <c r="AG2467" s="281"/>
      <c r="AH2467" s="281"/>
      <c r="AI2467" s="281"/>
      <c r="AJ2467" s="281"/>
      <c r="AK2467" s="281"/>
      <c r="AL2467" s="281"/>
      <c r="AM2467" s="281"/>
      <c r="AN2467" s="281"/>
      <c r="AO2467" s="281"/>
      <c r="AP2467" s="281"/>
      <c r="AQ2467" s="281"/>
      <c r="AR2467" s="281"/>
      <c r="AS2467" s="281"/>
      <c r="AT2467" s="281"/>
      <c r="AU2467" s="281"/>
      <c r="AV2467" s="281"/>
      <c r="AW2467" s="281"/>
      <c r="AX2467" s="281"/>
      <c r="AY2467" s="281"/>
      <c r="AZ2467" s="281"/>
      <c r="BA2467" s="281"/>
      <c r="BB2467" s="281"/>
      <c r="BC2467" s="281"/>
      <c r="BD2467" s="281"/>
      <c r="BE2467" s="281"/>
      <c r="BF2467" s="281"/>
      <c r="BG2467" s="281"/>
      <c r="BH2467" s="281"/>
      <c r="BI2467" s="281"/>
      <c r="BJ2467" s="281"/>
      <c r="BK2467" s="281"/>
      <c r="BL2467" s="281"/>
      <c r="BM2467" s="281"/>
      <c r="BN2467" s="281"/>
      <c r="BO2467" s="281"/>
      <c r="BP2467" s="281"/>
      <c r="BQ2467" s="281"/>
      <c r="BR2467" s="281"/>
      <c r="BS2467" s="281"/>
      <c r="BT2467" s="281"/>
      <c r="BU2467" s="281"/>
      <c r="BV2467" s="281"/>
      <c r="BW2467" s="281"/>
      <c r="BX2467" s="281"/>
      <c r="BY2467" s="281"/>
      <c r="BZ2467" s="281"/>
      <c r="CA2467" s="281"/>
      <c r="CB2467" s="281"/>
      <c r="CC2467" s="281"/>
      <c r="CD2467" s="281"/>
      <c r="CE2467" s="281"/>
      <c r="CF2467" s="281"/>
      <c r="CG2467" s="281"/>
      <c r="CH2467" s="281"/>
      <c r="CI2467" s="281"/>
      <c r="CJ2467" s="281"/>
      <c r="CK2467" s="281"/>
      <c r="CL2467" s="281"/>
      <c r="CM2467" s="281"/>
      <c r="CN2467" s="281"/>
      <c r="CO2467" s="281"/>
      <c r="CP2467" s="281"/>
      <c r="CQ2467" s="281"/>
      <c r="CR2467" s="281"/>
      <c r="CS2467" s="281"/>
      <c r="CT2467" s="281"/>
      <c r="CU2467" s="281"/>
      <c r="CV2467" s="281"/>
      <c r="CW2467" s="281"/>
      <c r="CX2467" s="281"/>
      <c r="CY2467" s="281"/>
      <c r="CZ2467" s="281"/>
      <c r="DA2467" s="281"/>
      <c r="DB2467" s="281"/>
      <c r="DC2467" s="281"/>
      <c r="DD2467" s="281"/>
      <c r="DE2467" s="281"/>
      <c r="DF2467" s="281"/>
      <c r="DG2467" s="281"/>
      <c r="DH2467" s="281"/>
      <c r="DI2467" s="281"/>
      <c r="DJ2467" s="281"/>
      <c r="DK2467" s="281"/>
      <c r="DL2467" s="281"/>
      <c r="DM2467" s="281"/>
      <c r="DN2467" s="281"/>
      <c r="DO2467" s="281"/>
      <c r="DP2467" s="281"/>
      <c r="DQ2467" s="281"/>
      <c r="DR2467" s="281"/>
      <c r="DS2467" s="281"/>
      <c r="DT2467" s="281"/>
      <c r="DU2467" s="281"/>
      <c r="DV2467" s="281"/>
    </row>
    <row r="2468" spans="21:126">
      <c r="U2468" s="116"/>
      <c r="V2468" s="118"/>
      <c r="W2468" s="119"/>
      <c r="X2468" s="119"/>
      <c r="Y2468" s="119"/>
      <c r="Z2468" s="119"/>
      <c r="AA2468" s="281"/>
      <c r="AB2468" s="281"/>
      <c r="AC2468" s="281"/>
      <c r="AD2468" s="281"/>
      <c r="AE2468" s="281"/>
      <c r="AF2468" s="281"/>
      <c r="AG2468" s="281"/>
      <c r="AH2468" s="281"/>
      <c r="AI2468" s="281"/>
      <c r="AJ2468" s="281"/>
      <c r="AK2468" s="281"/>
      <c r="AL2468" s="281"/>
      <c r="AM2468" s="281"/>
      <c r="AN2468" s="281"/>
      <c r="AO2468" s="281"/>
      <c r="AP2468" s="281"/>
      <c r="AQ2468" s="281"/>
      <c r="AR2468" s="281"/>
      <c r="AS2468" s="281"/>
      <c r="AT2468" s="281"/>
      <c r="AU2468" s="281"/>
      <c r="AV2468" s="281"/>
      <c r="AW2468" s="281"/>
      <c r="AX2468" s="281"/>
      <c r="AY2468" s="281"/>
      <c r="AZ2468" s="281"/>
      <c r="BA2468" s="281"/>
      <c r="BB2468" s="281"/>
      <c r="BC2468" s="281"/>
      <c r="BD2468" s="281"/>
      <c r="BE2468" s="281"/>
      <c r="BF2468" s="281"/>
      <c r="BG2468" s="281"/>
      <c r="BH2468" s="281"/>
      <c r="BI2468" s="281"/>
      <c r="BJ2468" s="281"/>
      <c r="BK2468" s="281"/>
      <c r="BL2468" s="281"/>
      <c r="BM2468" s="281"/>
      <c r="BN2468" s="281"/>
      <c r="BO2468" s="281"/>
      <c r="BP2468" s="281"/>
      <c r="BQ2468" s="281"/>
      <c r="BR2468" s="281"/>
      <c r="BS2468" s="281"/>
      <c r="BT2468" s="281"/>
      <c r="BU2468" s="281"/>
      <c r="BV2468" s="281"/>
      <c r="BW2468" s="281"/>
      <c r="BX2468" s="281"/>
      <c r="BY2468" s="281"/>
      <c r="BZ2468" s="281"/>
      <c r="CA2468" s="281"/>
      <c r="CB2468" s="281"/>
      <c r="CC2468" s="281"/>
      <c r="CD2468" s="281"/>
      <c r="CE2468" s="281"/>
      <c r="CF2468" s="281"/>
      <c r="CG2468" s="281"/>
      <c r="CH2468" s="281"/>
      <c r="CI2468" s="281"/>
      <c r="CJ2468" s="281"/>
      <c r="CK2468" s="281"/>
      <c r="CL2468" s="281"/>
      <c r="CM2468" s="281"/>
      <c r="CN2468" s="281"/>
      <c r="CO2468" s="281"/>
      <c r="CP2468" s="281"/>
      <c r="CQ2468" s="281"/>
      <c r="CR2468" s="281"/>
      <c r="CS2468" s="281"/>
      <c r="CT2468" s="281"/>
      <c r="CU2468" s="281"/>
      <c r="CV2468" s="281"/>
      <c r="CW2468" s="281"/>
      <c r="CX2468" s="281"/>
      <c r="CY2468" s="281"/>
      <c r="CZ2468" s="281"/>
      <c r="DA2468" s="281"/>
      <c r="DB2468" s="281"/>
      <c r="DC2468" s="281"/>
      <c r="DD2468" s="281"/>
      <c r="DE2468" s="281"/>
      <c r="DF2468" s="281"/>
      <c r="DG2468" s="281"/>
      <c r="DH2468" s="281"/>
      <c r="DI2468" s="281"/>
      <c r="DJ2468" s="281"/>
      <c r="DK2468" s="281"/>
      <c r="DL2468" s="281"/>
      <c r="DM2468" s="281"/>
      <c r="DN2468" s="281"/>
      <c r="DO2468" s="281"/>
      <c r="DP2468" s="281"/>
      <c r="DQ2468" s="281"/>
      <c r="DR2468" s="281"/>
      <c r="DS2468" s="281"/>
      <c r="DT2468" s="281"/>
      <c r="DU2468" s="281"/>
      <c r="DV2468" s="281"/>
    </row>
    <row r="2469" spans="21:126">
      <c r="U2469" s="116"/>
      <c r="V2469" s="118"/>
      <c r="W2469" s="119"/>
      <c r="X2469" s="119"/>
      <c r="Y2469" s="119"/>
      <c r="Z2469" s="119"/>
      <c r="AA2469" s="281"/>
      <c r="AB2469" s="281"/>
      <c r="AC2469" s="281"/>
      <c r="AD2469" s="281"/>
      <c r="AE2469" s="281"/>
      <c r="AF2469" s="281"/>
      <c r="AG2469" s="281"/>
      <c r="AH2469" s="281"/>
      <c r="AI2469" s="281"/>
      <c r="AJ2469" s="281"/>
      <c r="AK2469" s="281"/>
      <c r="AL2469" s="281"/>
      <c r="AM2469" s="281"/>
      <c r="AN2469" s="281"/>
      <c r="AO2469" s="281"/>
      <c r="AP2469" s="281"/>
      <c r="AQ2469" s="281"/>
      <c r="AR2469" s="281"/>
      <c r="AS2469" s="281"/>
      <c r="AT2469" s="281"/>
      <c r="AU2469" s="281"/>
      <c r="AV2469" s="281"/>
      <c r="AW2469" s="281"/>
      <c r="AX2469" s="281"/>
      <c r="AY2469" s="281"/>
      <c r="AZ2469" s="281"/>
      <c r="BA2469" s="281"/>
      <c r="BB2469" s="281"/>
      <c r="BC2469" s="281"/>
      <c r="BD2469" s="281"/>
      <c r="BE2469" s="281"/>
      <c r="BF2469" s="281"/>
      <c r="BG2469" s="281"/>
      <c r="BH2469" s="281"/>
      <c r="BI2469" s="281"/>
      <c r="BJ2469" s="281"/>
      <c r="BK2469" s="281"/>
      <c r="BL2469" s="281"/>
      <c r="BM2469" s="281"/>
      <c r="BN2469" s="281"/>
      <c r="BO2469" s="281"/>
      <c r="BP2469" s="281"/>
      <c r="BQ2469" s="281"/>
      <c r="BR2469" s="281"/>
      <c r="BS2469" s="281"/>
      <c r="BT2469" s="281"/>
      <c r="BU2469" s="281"/>
      <c r="BV2469" s="281"/>
      <c r="BW2469" s="281"/>
      <c r="BX2469" s="281"/>
      <c r="BY2469" s="281"/>
      <c r="BZ2469" s="281"/>
      <c r="CA2469" s="281"/>
      <c r="CB2469" s="281"/>
      <c r="CC2469" s="281"/>
      <c r="CD2469" s="281"/>
      <c r="CE2469" s="281"/>
      <c r="CF2469" s="281"/>
      <c r="CG2469" s="281"/>
      <c r="CH2469" s="281"/>
      <c r="CI2469" s="281"/>
      <c r="CJ2469" s="281"/>
      <c r="CK2469" s="281"/>
      <c r="CL2469" s="281"/>
      <c r="CM2469" s="281"/>
      <c r="CN2469" s="281"/>
      <c r="CO2469" s="281"/>
      <c r="CP2469" s="281"/>
      <c r="CQ2469" s="281"/>
      <c r="CR2469" s="281"/>
      <c r="CS2469" s="281"/>
      <c r="CT2469" s="281"/>
      <c r="CU2469" s="281"/>
      <c r="CV2469" s="281"/>
      <c r="CW2469" s="281"/>
      <c r="CX2469" s="281"/>
      <c r="CY2469" s="281"/>
      <c r="CZ2469" s="281"/>
      <c r="DA2469" s="281"/>
      <c r="DB2469" s="281"/>
      <c r="DC2469" s="281"/>
      <c r="DD2469" s="281"/>
      <c r="DE2469" s="281"/>
      <c r="DF2469" s="281"/>
      <c r="DG2469" s="281"/>
      <c r="DH2469" s="281"/>
      <c r="DI2469" s="281"/>
      <c r="DJ2469" s="281"/>
      <c r="DK2469" s="281"/>
      <c r="DL2469" s="281"/>
      <c r="DM2469" s="281"/>
      <c r="DN2469" s="281"/>
      <c r="DO2469" s="281"/>
      <c r="DP2469" s="281"/>
      <c r="DQ2469" s="281"/>
      <c r="DR2469" s="281"/>
      <c r="DS2469" s="281"/>
      <c r="DT2469" s="281"/>
      <c r="DU2469" s="281"/>
      <c r="DV2469" s="281"/>
    </row>
    <row r="2470" spans="21:126">
      <c r="U2470" s="116"/>
      <c r="V2470" s="118"/>
      <c r="W2470" s="119"/>
      <c r="X2470" s="119"/>
      <c r="Y2470" s="119"/>
      <c r="Z2470" s="119"/>
      <c r="AA2470" s="281"/>
      <c r="AB2470" s="281"/>
      <c r="AC2470" s="281"/>
      <c r="AD2470" s="281"/>
      <c r="AE2470" s="281"/>
      <c r="AF2470" s="281"/>
      <c r="AG2470" s="281"/>
      <c r="AH2470" s="281"/>
      <c r="AI2470" s="281"/>
      <c r="AJ2470" s="281"/>
      <c r="AK2470" s="281"/>
      <c r="AL2470" s="281"/>
      <c r="AM2470" s="281"/>
      <c r="AN2470" s="281"/>
      <c r="AO2470" s="281"/>
      <c r="AP2470" s="281"/>
      <c r="AQ2470" s="281"/>
      <c r="AR2470" s="281"/>
      <c r="AS2470" s="281"/>
      <c r="AT2470" s="281"/>
      <c r="AU2470" s="281"/>
      <c r="AV2470" s="281"/>
      <c r="AW2470" s="281"/>
      <c r="AX2470" s="281"/>
      <c r="AY2470" s="281"/>
      <c r="AZ2470" s="281"/>
      <c r="BA2470" s="281"/>
      <c r="BB2470" s="281"/>
      <c r="BC2470" s="281"/>
      <c r="BD2470" s="281"/>
      <c r="BE2470" s="281"/>
      <c r="BF2470" s="281"/>
      <c r="BG2470" s="281"/>
      <c r="BH2470" s="281"/>
      <c r="BI2470" s="281"/>
      <c r="BJ2470" s="281"/>
      <c r="BK2470" s="281"/>
      <c r="BL2470" s="281"/>
      <c r="BM2470" s="281"/>
      <c r="BN2470" s="281"/>
      <c r="BO2470" s="281"/>
      <c r="BP2470" s="281"/>
      <c r="BQ2470" s="281"/>
      <c r="BR2470" s="281"/>
      <c r="BS2470" s="281"/>
      <c r="BT2470" s="281"/>
      <c r="BU2470" s="281"/>
      <c r="BV2470" s="281"/>
      <c r="BW2470" s="281"/>
      <c r="BX2470" s="281"/>
      <c r="BY2470" s="281"/>
      <c r="BZ2470" s="281"/>
      <c r="CA2470" s="281"/>
      <c r="CB2470" s="281"/>
      <c r="CC2470" s="281"/>
      <c r="CD2470" s="281"/>
      <c r="CE2470" s="281"/>
      <c r="CF2470" s="281"/>
      <c r="CG2470" s="281"/>
      <c r="CH2470" s="281"/>
      <c r="CI2470" s="281"/>
      <c r="CJ2470" s="281"/>
      <c r="CK2470" s="281"/>
      <c r="CL2470" s="281"/>
      <c r="CM2470" s="281"/>
      <c r="CN2470" s="281"/>
      <c r="CO2470" s="281"/>
      <c r="CP2470" s="281"/>
      <c r="CQ2470" s="281"/>
      <c r="CR2470" s="281"/>
      <c r="CS2470" s="281"/>
      <c r="CT2470" s="281"/>
      <c r="CU2470" s="281"/>
      <c r="CV2470" s="281"/>
      <c r="CW2470" s="281"/>
      <c r="CX2470" s="281"/>
      <c r="CY2470" s="281"/>
      <c r="CZ2470" s="281"/>
      <c r="DA2470" s="281"/>
      <c r="DB2470" s="281"/>
      <c r="DC2470" s="281"/>
      <c r="DD2470" s="281"/>
      <c r="DE2470" s="281"/>
      <c r="DF2470" s="281"/>
      <c r="DG2470" s="281"/>
      <c r="DH2470" s="281"/>
      <c r="DI2470" s="281"/>
      <c r="DJ2470" s="281"/>
      <c r="DK2470" s="281"/>
      <c r="DL2470" s="281"/>
      <c r="DM2470" s="281"/>
      <c r="DN2470" s="281"/>
      <c r="DO2470" s="281"/>
      <c r="DP2470" s="281"/>
      <c r="DQ2470" s="281"/>
      <c r="DR2470" s="281"/>
      <c r="DS2470" s="281"/>
      <c r="DT2470" s="281"/>
      <c r="DU2470" s="281"/>
      <c r="DV2470" s="281"/>
    </row>
    <row r="2471" spans="21:126">
      <c r="U2471" s="116"/>
      <c r="V2471" s="118"/>
      <c r="W2471" s="119"/>
      <c r="X2471" s="119"/>
      <c r="Y2471" s="119"/>
      <c r="Z2471" s="119"/>
      <c r="AA2471" s="281"/>
      <c r="AB2471" s="281"/>
      <c r="AC2471" s="281"/>
      <c r="AD2471" s="281"/>
      <c r="AE2471" s="281"/>
      <c r="AF2471" s="281"/>
      <c r="AG2471" s="281"/>
      <c r="AH2471" s="281"/>
      <c r="AI2471" s="281"/>
      <c r="AJ2471" s="281"/>
      <c r="AK2471" s="281"/>
      <c r="AL2471" s="281"/>
      <c r="AM2471" s="281"/>
      <c r="AN2471" s="281"/>
      <c r="AO2471" s="281"/>
      <c r="AP2471" s="281"/>
      <c r="AQ2471" s="281"/>
      <c r="AR2471" s="281"/>
      <c r="AS2471" s="281"/>
      <c r="AT2471" s="281"/>
      <c r="AU2471" s="281"/>
      <c r="AV2471" s="281"/>
      <c r="AW2471" s="281"/>
      <c r="AX2471" s="281"/>
      <c r="AY2471" s="281"/>
      <c r="AZ2471" s="281"/>
      <c r="BA2471" s="281"/>
      <c r="BB2471" s="281"/>
      <c r="BC2471" s="281"/>
      <c r="BD2471" s="281"/>
      <c r="BE2471" s="281"/>
      <c r="BF2471" s="281"/>
      <c r="BG2471" s="281"/>
      <c r="BH2471" s="281"/>
      <c r="BI2471" s="281"/>
      <c r="BJ2471" s="281"/>
      <c r="BK2471" s="281"/>
      <c r="BL2471" s="281"/>
      <c r="BM2471" s="281"/>
      <c r="BN2471" s="281"/>
      <c r="BO2471" s="281"/>
      <c r="BP2471" s="281"/>
      <c r="BQ2471" s="281"/>
      <c r="BR2471" s="281"/>
      <c r="BS2471" s="281"/>
      <c r="BT2471" s="281"/>
      <c r="BU2471" s="281"/>
      <c r="BV2471" s="281"/>
      <c r="BW2471" s="281"/>
      <c r="BX2471" s="281"/>
      <c r="BY2471" s="281"/>
      <c r="BZ2471" s="281"/>
      <c r="CA2471" s="281"/>
      <c r="CB2471" s="281"/>
      <c r="CC2471" s="281"/>
      <c r="CD2471" s="281"/>
      <c r="CE2471" s="281"/>
      <c r="CF2471" s="281"/>
      <c r="CG2471" s="281"/>
      <c r="CH2471" s="281"/>
      <c r="CI2471" s="281"/>
      <c r="CJ2471" s="281"/>
      <c r="CK2471" s="281"/>
      <c r="CL2471" s="281"/>
      <c r="CM2471" s="281"/>
      <c r="CN2471" s="281"/>
      <c r="CO2471" s="281"/>
      <c r="CP2471" s="281"/>
      <c r="CQ2471" s="281"/>
      <c r="CR2471" s="281"/>
      <c r="CS2471" s="281"/>
      <c r="CT2471" s="281"/>
      <c r="CU2471" s="281"/>
      <c r="CV2471" s="281"/>
      <c r="CW2471" s="281"/>
      <c r="CX2471" s="281"/>
      <c r="CY2471" s="281"/>
      <c r="CZ2471" s="281"/>
      <c r="DA2471" s="281"/>
      <c r="DB2471" s="281"/>
      <c r="DC2471" s="281"/>
      <c r="DD2471" s="281"/>
      <c r="DE2471" s="281"/>
      <c r="DF2471" s="281"/>
      <c r="DG2471" s="281"/>
      <c r="DH2471" s="281"/>
      <c r="DI2471" s="281"/>
      <c r="DJ2471" s="281"/>
      <c r="DK2471" s="281"/>
      <c r="DL2471" s="281"/>
      <c r="DM2471" s="281"/>
      <c r="DN2471" s="281"/>
      <c r="DO2471" s="281"/>
      <c r="DP2471" s="281"/>
      <c r="DQ2471" s="281"/>
      <c r="DR2471" s="281"/>
      <c r="DS2471" s="281"/>
      <c r="DT2471" s="281"/>
      <c r="DU2471" s="281"/>
      <c r="DV2471" s="281"/>
    </row>
    <row r="2472" spans="21:126">
      <c r="U2472" s="116"/>
      <c r="V2472" s="118"/>
      <c r="W2472" s="119"/>
      <c r="X2472" s="119"/>
      <c r="Y2472" s="119"/>
      <c r="Z2472" s="119"/>
      <c r="AA2472" s="281"/>
      <c r="AB2472" s="281"/>
      <c r="AC2472" s="281"/>
      <c r="AD2472" s="281"/>
      <c r="AE2472" s="281"/>
      <c r="AF2472" s="281"/>
      <c r="AG2472" s="281"/>
      <c r="AH2472" s="281"/>
      <c r="AI2472" s="281"/>
      <c r="AJ2472" s="281"/>
      <c r="AK2472" s="281"/>
      <c r="AL2472" s="281"/>
      <c r="AM2472" s="281"/>
      <c r="AN2472" s="281"/>
      <c r="AO2472" s="281"/>
      <c r="AP2472" s="281"/>
      <c r="AQ2472" s="281"/>
      <c r="AR2472" s="281"/>
      <c r="AS2472" s="281"/>
      <c r="AT2472" s="281"/>
      <c r="AU2472" s="281"/>
      <c r="AV2472" s="281"/>
      <c r="AW2472" s="281"/>
      <c r="AX2472" s="281"/>
      <c r="AY2472" s="281"/>
      <c r="AZ2472" s="281"/>
      <c r="BA2472" s="281"/>
      <c r="BB2472" s="281"/>
      <c r="BC2472" s="281"/>
      <c r="BD2472" s="281"/>
      <c r="BE2472" s="281"/>
      <c r="BF2472" s="281"/>
      <c r="BG2472" s="281"/>
      <c r="BH2472" s="281"/>
      <c r="BI2472" s="281"/>
      <c r="BJ2472" s="281"/>
      <c r="BK2472" s="281"/>
      <c r="BL2472" s="281"/>
      <c r="BM2472" s="281"/>
      <c r="BN2472" s="281"/>
      <c r="BO2472" s="281"/>
      <c r="BP2472" s="281"/>
      <c r="BQ2472" s="281"/>
      <c r="BR2472" s="281"/>
      <c r="BS2472" s="281"/>
      <c r="BT2472" s="281"/>
      <c r="BU2472" s="281"/>
      <c r="BV2472" s="281"/>
      <c r="BW2472" s="281"/>
      <c r="BX2472" s="281"/>
      <c r="BY2472" s="281"/>
      <c r="BZ2472" s="281"/>
      <c r="CA2472" s="281"/>
      <c r="CB2472" s="281"/>
      <c r="CC2472" s="281"/>
      <c r="CD2472" s="281"/>
      <c r="CE2472" s="281"/>
      <c r="CF2472" s="281"/>
      <c r="CG2472" s="281"/>
      <c r="CH2472" s="281"/>
      <c r="CI2472" s="281"/>
      <c r="CJ2472" s="281"/>
      <c r="CK2472" s="281"/>
      <c r="CL2472" s="281"/>
      <c r="CM2472" s="281"/>
      <c r="CN2472" s="281"/>
      <c r="CO2472" s="281"/>
      <c r="CP2472" s="281"/>
      <c r="CQ2472" s="281"/>
      <c r="CR2472" s="281"/>
      <c r="CS2472" s="281"/>
      <c r="CT2472" s="281"/>
      <c r="CU2472" s="281"/>
      <c r="CV2472" s="281"/>
      <c r="CW2472" s="281"/>
      <c r="CX2472" s="281"/>
      <c r="CY2472" s="281"/>
      <c r="CZ2472" s="281"/>
      <c r="DA2472" s="281"/>
      <c r="DB2472" s="281"/>
      <c r="DC2472" s="281"/>
      <c r="DD2472" s="281"/>
      <c r="DE2472" s="281"/>
      <c r="DF2472" s="281"/>
      <c r="DG2472" s="281"/>
      <c r="DH2472" s="281"/>
      <c r="DI2472" s="281"/>
      <c r="DJ2472" s="281"/>
      <c r="DK2472" s="281"/>
      <c r="DL2472" s="281"/>
      <c r="DM2472" s="281"/>
      <c r="DN2472" s="281"/>
      <c r="DO2472" s="281"/>
      <c r="DP2472" s="281"/>
      <c r="DQ2472" s="281"/>
      <c r="DR2472" s="281"/>
      <c r="DS2472" s="281"/>
      <c r="DT2472" s="281"/>
      <c r="DU2472" s="281"/>
      <c r="DV2472" s="281"/>
    </row>
    <row r="2473" spans="21:126">
      <c r="U2473" s="116"/>
      <c r="V2473" s="118"/>
      <c r="W2473" s="119"/>
      <c r="X2473" s="119"/>
      <c r="Y2473" s="119"/>
      <c r="Z2473" s="119"/>
      <c r="AA2473" s="281"/>
      <c r="AB2473" s="281"/>
      <c r="AC2473" s="281"/>
      <c r="AD2473" s="281"/>
      <c r="AE2473" s="281"/>
      <c r="AF2473" s="281"/>
      <c r="AG2473" s="281"/>
      <c r="AH2473" s="281"/>
      <c r="AI2473" s="281"/>
      <c r="AJ2473" s="281"/>
      <c r="AK2473" s="281"/>
      <c r="AL2473" s="281"/>
      <c r="AM2473" s="281"/>
      <c r="AN2473" s="281"/>
      <c r="AO2473" s="281"/>
      <c r="AP2473" s="281"/>
      <c r="AQ2473" s="281"/>
      <c r="AR2473" s="281"/>
      <c r="AS2473" s="281"/>
      <c r="AT2473" s="281"/>
      <c r="AU2473" s="281"/>
      <c r="AV2473" s="281"/>
      <c r="AW2473" s="281"/>
      <c r="AX2473" s="281"/>
      <c r="AY2473" s="281"/>
      <c r="AZ2473" s="281"/>
      <c r="BA2473" s="281"/>
      <c r="BB2473" s="281"/>
      <c r="BC2473" s="281"/>
      <c r="BD2473" s="281"/>
      <c r="BE2473" s="281"/>
      <c r="BF2473" s="281"/>
      <c r="BG2473" s="281"/>
      <c r="BH2473" s="281"/>
      <c r="BI2473" s="281"/>
      <c r="BJ2473" s="281"/>
      <c r="BK2473" s="281"/>
      <c r="BL2473" s="281"/>
      <c r="BM2473" s="281"/>
      <c r="BN2473" s="281"/>
      <c r="BO2473" s="281"/>
      <c r="BP2473" s="281"/>
      <c r="BQ2473" s="281"/>
      <c r="BR2473" s="281"/>
      <c r="BS2473" s="281"/>
      <c r="BT2473" s="281"/>
      <c r="BU2473" s="281"/>
      <c r="BV2473" s="281"/>
      <c r="BW2473" s="281"/>
      <c r="BX2473" s="281"/>
      <c r="BY2473" s="281"/>
      <c r="BZ2473" s="281"/>
      <c r="CA2473" s="281"/>
      <c r="CB2473" s="281"/>
      <c r="CC2473" s="281"/>
      <c r="CD2473" s="281"/>
      <c r="CE2473" s="281"/>
      <c r="CF2473" s="281"/>
      <c r="CG2473" s="281"/>
      <c r="CH2473" s="281"/>
      <c r="CI2473" s="281"/>
      <c r="CJ2473" s="281"/>
      <c r="CK2473" s="281"/>
      <c r="CL2473" s="281"/>
      <c r="CM2473" s="281"/>
      <c r="CN2473" s="281"/>
      <c r="CO2473" s="281"/>
      <c r="CP2473" s="281"/>
      <c r="CQ2473" s="281"/>
      <c r="CR2473" s="281"/>
      <c r="CS2473" s="281"/>
      <c r="CT2473" s="281"/>
      <c r="CU2473" s="281"/>
      <c r="CV2473" s="281"/>
      <c r="CW2473" s="281"/>
      <c r="CX2473" s="281"/>
      <c r="CY2473" s="281"/>
      <c r="CZ2473" s="281"/>
      <c r="DA2473" s="281"/>
      <c r="DB2473" s="281"/>
      <c r="DC2473" s="281"/>
      <c r="DD2473" s="281"/>
      <c r="DE2473" s="281"/>
      <c r="DF2473" s="281"/>
      <c r="DG2473" s="281"/>
      <c r="DH2473" s="281"/>
      <c r="DI2473" s="281"/>
      <c r="DJ2473" s="281"/>
      <c r="DK2473" s="281"/>
      <c r="DL2473" s="281"/>
      <c r="DM2473" s="281"/>
      <c r="DN2473" s="281"/>
      <c r="DO2473" s="281"/>
      <c r="DP2473" s="281"/>
      <c r="DQ2473" s="281"/>
      <c r="DR2473" s="281"/>
      <c r="DS2473" s="281"/>
      <c r="DT2473" s="281"/>
      <c r="DU2473" s="281"/>
      <c r="DV2473" s="281"/>
    </row>
    <row r="2474" spans="21:126">
      <c r="U2474" s="116"/>
      <c r="V2474" s="118"/>
      <c r="W2474" s="119"/>
      <c r="X2474" s="119"/>
      <c r="Y2474" s="119"/>
      <c r="Z2474" s="119"/>
      <c r="AA2474" s="281"/>
      <c r="AB2474" s="281"/>
      <c r="AC2474" s="281"/>
      <c r="AD2474" s="281"/>
      <c r="AE2474" s="281"/>
      <c r="AF2474" s="281"/>
      <c r="AG2474" s="281"/>
      <c r="AH2474" s="281"/>
      <c r="AI2474" s="281"/>
      <c r="AJ2474" s="281"/>
      <c r="AK2474" s="281"/>
      <c r="AL2474" s="281"/>
      <c r="AM2474" s="281"/>
      <c r="AN2474" s="281"/>
      <c r="AO2474" s="281"/>
      <c r="AP2474" s="281"/>
      <c r="AQ2474" s="281"/>
      <c r="AR2474" s="281"/>
      <c r="AS2474" s="281"/>
      <c r="AT2474" s="281"/>
      <c r="AU2474" s="281"/>
      <c r="AV2474" s="281"/>
      <c r="AW2474" s="281"/>
      <c r="AX2474" s="281"/>
      <c r="AY2474" s="281"/>
      <c r="AZ2474" s="281"/>
      <c r="BA2474" s="281"/>
      <c r="BB2474" s="281"/>
      <c r="BC2474" s="281"/>
      <c r="BD2474" s="281"/>
      <c r="BE2474" s="281"/>
      <c r="BF2474" s="281"/>
      <c r="BG2474" s="281"/>
      <c r="BH2474" s="281"/>
      <c r="BI2474" s="281"/>
      <c r="BJ2474" s="281"/>
      <c r="BK2474" s="281"/>
      <c r="BL2474" s="281"/>
      <c r="BM2474" s="281"/>
      <c r="BN2474" s="281"/>
      <c r="BO2474" s="281"/>
      <c r="BP2474" s="281"/>
      <c r="BQ2474" s="281"/>
      <c r="BR2474" s="281"/>
      <c r="BS2474" s="281"/>
      <c r="BT2474" s="281"/>
      <c r="BU2474" s="281"/>
      <c r="BV2474" s="281"/>
      <c r="BW2474" s="281"/>
      <c r="BX2474" s="281"/>
      <c r="BY2474" s="281"/>
      <c r="BZ2474" s="281"/>
      <c r="CA2474" s="281"/>
      <c r="CB2474" s="281"/>
      <c r="CC2474" s="281"/>
      <c r="CD2474" s="281"/>
      <c r="CE2474" s="281"/>
      <c r="CF2474" s="281"/>
      <c r="CG2474" s="281"/>
      <c r="CH2474" s="281"/>
      <c r="CI2474" s="281"/>
      <c r="CJ2474" s="281"/>
      <c r="CK2474" s="281"/>
      <c r="CL2474" s="281"/>
      <c r="CM2474" s="281"/>
      <c r="CN2474" s="281"/>
      <c r="CO2474" s="281"/>
      <c r="CP2474" s="281"/>
      <c r="CQ2474" s="281"/>
      <c r="CR2474" s="281"/>
      <c r="CS2474" s="281"/>
      <c r="CT2474" s="281"/>
      <c r="CU2474" s="281"/>
      <c r="CV2474" s="281"/>
      <c r="CW2474" s="281"/>
      <c r="CX2474" s="281"/>
      <c r="CY2474" s="281"/>
      <c r="CZ2474" s="281"/>
      <c r="DA2474" s="281"/>
      <c r="DB2474" s="281"/>
      <c r="DC2474" s="281"/>
      <c r="DD2474" s="281"/>
      <c r="DE2474" s="281"/>
      <c r="DF2474" s="281"/>
      <c r="DG2474" s="281"/>
      <c r="DH2474" s="281"/>
      <c r="DI2474" s="281"/>
      <c r="DJ2474" s="281"/>
      <c r="DK2474" s="281"/>
      <c r="DL2474" s="281"/>
      <c r="DM2474" s="281"/>
      <c r="DN2474" s="281"/>
      <c r="DO2474" s="281"/>
      <c r="DP2474" s="281"/>
      <c r="DQ2474" s="281"/>
      <c r="DR2474" s="281"/>
      <c r="DS2474" s="281"/>
      <c r="DT2474" s="281"/>
      <c r="DU2474" s="281"/>
      <c r="DV2474" s="281"/>
    </row>
    <row r="2475" spans="21:126">
      <c r="U2475" s="116"/>
      <c r="V2475" s="118"/>
      <c r="W2475" s="119"/>
      <c r="X2475" s="119"/>
      <c r="Y2475" s="119"/>
      <c r="Z2475" s="119"/>
      <c r="AA2475" s="281"/>
      <c r="AB2475" s="281"/>
      <c r="AC2475" s="281"/>
      <c r="AD2475" s="281"/>
      <c r="AE2475" s="281"/>
      <c r="AF2475" s="281"/>
      <c r="AG2475" s="281"/>
      <c r="AH2475" s="281"/>
      <c r="AI2475" s="281"/>
      <c r="AJ2475" s="281"/>
      <c r="AK2475" s="281"/>
      <c r="AL2475" s="281"/>
      <c r="AM2475" s="281"/>
      <c r="AN2475" s="281"/>
      <c r="AO2475" s="281"/>
      <c r="AP2475" s="281"/>
      <c r="AQ2475" s="281"/>
      <c r="AR2475" s="281"/>
      <c r="AS2475" s="281"/>
      <c r="AT2475" s="281"/>
      <c r="AU2475" s="281"/>
      <c r="AV2475" s="281"/>
      <c r="AW2475" s="281"/>
      <c r="AX2475" s="281"/>
      <c r="AY2475" s="281"/>
      <c r="AZ2475" s="281"/>
      <c r="BA2475" s="281"/>
      <c r="BB2475" s="281"/>
      <c r="BC2475" s="281"/>
      <c r="BD2475" s="281"/>
      <c r="BE2475" s="281"/>
      <c r="BF2475" s="281"/>
      <c r="BG2475" s="281"/>
      <c r="BH2475" s="281"/>
      <c r="BI2475" s="281"/>
      <c r="BJ2475" s="281"/>
      <c r="BK2475" s="281"/>
      <c r="BL2475" s="281"/>
      <c r="BM2475" s="281"/>
      <c r="BN2475" s="281"/>
      <c r="BO2475" s="281"/>
      <c r="BP2475" s="281"/>
      <c r="BQ2475" s="281"/>
      <c r="BR2475" s="281"/>
      <c r="BS2475" s="281"/>
      <c r="BT2475" s="281"/>
      <c r="BU2475" s="281"/>
      <c r="BV2475" s="281"/>
      <c r="BW2475" s="281"/>
      <c r="BX2475" s="281"/>
      <c r="BY2475" s="281"/>
      <c r="BZ2475" s="281"/>
      <c r="CA2475" s="281"/>
      <c r="CB2475" s="281"/>
      <c r="CC2475" s="281"/>
      <c r="CD2475" s="281"/>
      <c r="CE2475" s="281"/>
      <c r="CF2475" s="281"/>
      <c r="CG2475" s="281"/>
      <c r="CH2475" s="281"/>
      <c r="CI2475" s="281"/>
      <c r="CJ2475" s="281"/>
      <c r="CK2475" s="281"/>
      <c r="CL2475" s="281"/>
      <c r="CM2475" s="281"/>
      <c r="CN2475" s="281"/>
      <c r="CO2475" s="281"/>
      <c r="CP2475" s="281"/>
      <c r="CQ2475" s="281"/>
      <c r="CR2475" s="281"/>
      <c r="CS2475" s="281"/>
      <c r="CT2475" s="281"/>
      <c r="CU2475" s="281"/>
      <c r="CV2475" s="281"/>
      <c r="CW2475" s="281"/>
      <c r="CX2475" s="281"/>
      <c r="CY2475" s="281"/>
      <c r="CZ2475" s="281"/>
      <c r="DA2475" s="281"/>
      <c r="DB2475" s="281"/>
      <c r="DC2475" s="281"/>
      <c r="DD2475" s="281"/>
      <c r="DE2475" s="281"/>
      <c r="DF2475" s="281"/>
      <c r="DG2475" s="281"/>
      <c r="DH2475" s="281"/>
      <c r="DI2475" s="281"/>
      <c r="DJ2475" s="281"/>
      <c r="DK2475" s="281"/>
      <c r="DL2475" s="281"/>
      <c r="DM2475" s="281"/>
      <c r="DN2475" s="281"/>
      <c r="DO2475" s="281"/>
      <c r="DP2475" s="281"/>
      <c r="DQ2475" s="281"/>
      <c r="DR2475" s="281"/>
      <c r="DS2475" s="281"/>
      <c r="DT2475" s="281"/>
      <c r="DU2475" s="281"/>
      <c r="DV2475" s="281"/>
    </row>
    <row r="2476" spans="21:126">
      <c r="U2476" s="116"/>
      <c r="V2476" s="118"/>
      <c r="W2476" s="119"/>
      <c r="X2476" s="119"/>
      <c r="Y2476" s="119"/>
      <c r="Z2476" s="119"/>
      <c r="AA2476" s="281"/>
      <c r="AB2476" s="281"/>
      <c r="AC2476" s="281"/>
      <c r="AD2476" s="281"/>
      <c r="AE2476" s="281"/>
      <c r="AF2476" s="281"/>
      <c r="AG2476" s="281"/>
      <c r="AH2476" s="281"/>
      <c r="AI2476" s="281"/>
      <c r="AJ2476" s="281"/>
      <c r="AK2476" s="281"/>
      <c r="AL2476" s="281"/>
      <c r="AM2476" s="281"/>
      <c r="AN2476" s="281"/>
      <c r="AO2476" s="281"/>
      <c r="AP2476" s="281"/>
      <c r="AQ2476" s="281"/>
      <c r="AR2476" s="281"/>
      <c r="AS2476" s="281"/>
      <c r="AT2476" s="281"/>
      <c r="AU2476" s="281"/>
      <c r="AV2476" s="281"/>
      <c r="AW2476" s="281"/>
      <c r="AX2476" s="281"/>
      <c r="AY2476" s="281"/>
      <c r="AZ2476" s="281"/>
      <c r="BA2476" s="281"/>
      <c r="BB2476" s="281"/>
      <c r="BC2476" s="281"/>
      <c r="BD2476" s="281"/>
      <c r="BE2476" s="281"/>
      <c r="BF2476" s="281"/>
      <c r="BG2476" s="281"/>
      <c r="BH2476" s="281"/>
      <c r="BI2476" s="281"/>
      <c r="BJ2476" s="281"/>
      <c r="BK2476" s="281"/>
      <c r="BL2476" s="281"/>
      <c r="BM2476" s="281"/>
      <c r="BN2476" s="281"/>
      <c r="BO2476" s="281"/>
      <c r="BP2476" s="281"/>
      <c r="BQ2476" s="281"/>
      <c r="BR2476" s="281"/>
      <c r="BS2476" s="281"/>
      <c r="BT2476" s="281"/>
      <c r="BU2476" s="281"/>
      <c r="BV2476" s="281"/>
      <c r="BW2476" s="281"/>
      <c r="BX2476" s="281"/>
      <c r="BY2476" s="281"/>
      <c r="BZ2476" s="281"/>
      <c r="CA2476" s="281"/>
      <c r="CB2476" s="281"/>
      <c r="CC2476" s="281"/>
      <c r="CD2476" s="281"/>
      <c r="CE2476" s="281"/>
      <c r="CF2476" s="281"/>
      <c r="CG2476" s="281"/>
      <c r="CH2476" s="281"/>
      <c r="CI2476" s="281"/>
      <c r="CJ2476" s="281"/>
      <c r="CK2476" s="281"/>
      <c r="CL2476" s="281"/>
      <c r="CM2476" s="281"/>
      <c r="CN2476" s="281"/>
      <c r="CO2476" s="281"/>
      <c r="CP2476" s="281"/>
      <c r="CQ2476" s="281"/>
      <c r="CR2476" s="281"/>
      <c r="CS2476" s="281"/>
      <c r="CT2476" s="281"/>
      <c r="CU2476" s="281"/>
      <c r="CV2476" s="281"/>
      <c r="CW2476" s="281"/>
      <c r="CX2476" s="281"/>
      <c r="CY2476" s="281"/>
      <c r="CZ2476" s="281"/>
      <c r="DA2476" s="281"/>
      <c r="DB2476" s="281"/>
      <c r="DC2476" s="281"/>
      <c r="DD2476" s="281"/>
      <c r="DE2476" s="281"/>
      <c r="DF2476" s="281"/>
      <c r="DG2476" s="281"/>
      <c r="DH2476" s="281"/>
      <c r="DI2476" s="281"/>
      <c r="DJ2476" s="281"/>
      <c r="DK2476" s="281"/>
      <c r="DL2476" s="281"/>
      <c r="DM2476" s="281"/>
      <c r="DN2476" s="281"/>
      <c r="DO2476" s="281"/>
      <c r="DP2476" s="281"/>
      <c r="DQ2476" s="281"/>
      <c r="DR2476" s="281"/>
      <c r="DS2476" s="281"/>
      <c r="DT2476" s="281"/>
      <c r="DU2476" s="281"/>
      <c r="DV2476" s="281"/>
    </row>
    <row r="2477" spans="21:126">
      <c r="U2477" s="116"/>
      <c r="V2477" s="118"/>
      <c r="W2477" s="119"/>
      <c r="X2477" s="119"/>
      <c r="Y2477" s="119"/>
      <c r="Z2477" s="119"/>
      <c r="AA2477" s="281"/>
      <c r="AB2477" s="281"/>
      <c r="AC2477" s="281"/>
      <c r="AD2477" s="281"/>
      <c r="AE2477" s="281"/>
      <c r="AF2477" s="281"/>
      <c r="AG2477" s="281"/>
      <c r="AH2477" s="281"/>
      <c r="AI2477" s="281"/>
      <c r="AJ2477" s="281"/>
      <c r="AK2477" s="281"/>
      <c r="AL2477" s="281"/>
      <c r="AM2477" s="281"/>
      <c r="AN2477" s="281"/>
      <c r="AO2477" s="281"/>
      <c r="AP2477" s="281"/>
      <c r="AQ2477" s="281"/>
      <c r="AR2477" s="281"/>
      <c r="AS2477" s="281"/>
      <c r="AT2477" s="281"/>
      <c r="AU2477" s="281"/>
      <c r="AV2477" s="281"/>
      <c r="AW2477" s="281"/>
      <c r="AX2477" s="281"/>
      <c r="AY2477" s="281"/>
      <c r="AZ2477" s="281"/>
      <c r="BA2477" s="281"/>
      <c r="BB2477" s="281"/>
      <c r="BC2477" s="281"/>
      <c r="BD2477" s="281"/>
      <c r="BE2477" s="281"/>
      <c r="BF2477" s="281"/>
      <c r="BG2477" s="281"/>
      <c r="BH2477" s="281"/>
      <c r="BI2477" s="281"/>
      <c r="BJ2477" s="281"/>
      <c r="BK2477" s="281"/>
      <c r="BL2477" s="281"/>
      <c r="BM2477" s="281"/>
      <c r="BN2477" s="281"/>
      <c r="BO2477" s="281"/>
      <c r="BP2477" s="281"/>
      <c r="BQ2477" s="281"/>
      <c r="BR2477" s="281"/>
      <c r="BS2477" s="281"/>
      <c r="BT2477" s="281"/>
      <c r="BU2477" s="281"/>
      <c r="BV2477" s="281"/>
      <c r="BW2477" s="281"/>
      <c r="BX2477" s="281"/>
      <c r="BY2477" s="281"/>
      <c r="BZ2477" s="281"/>
      <c r="CA2477" s="281"/>
      <c r="CB2477" s="281"/>
      <c r="CC2477" s="281"/>
      <c r="CD2477" s="281"/>
      <c r="CE2477" s="281"/>
      <c r="CF2477" s="281"/>
      <c r="CG2477" s="281"/>
      <c r="CH2477" s="281"/>
      <c r="CI2477" s="281"/>
      <c r="CJ2477" s="281"/>
      <c r="CK2477" s="281"/>
      <c r="CL2477" s="281"/>
      <c r="CM2477" s="281"/>
      <c r="CN2477" s="281"/>
      <c r="CO2477" s="281"/>
      <c r="CP2477" s="281"/>
      <c r="CQ2477" s="281"/>
      <c r="CR2477" s="281"/>
      <c r="CS2477" s="281"/>
      <c r="CT2477" s="281"/>
      <c r="CU2477" s="281"/>
      <c r="CV2477" s="281"/>
      <c r="CW2477" s="281"/>
      <c r="CX2477" s="281"/>
      <c r="CY2477" s="281"/>
      <c r="CZ2477" s="281"/>
      <c r="DA2477" s="281"/>
      <c r="DB2477" s="281"/>
      <c r="DC2477" s="281"/>
      <c r="DD2477" s="281"/>
      <c r="DE2477" s="281"/>
      <c r="DF2477" s="281"/>
      <c r="DG2477" s="281"/>
      <c r="DH2477" s="281"/>
      <c r="DI2477" s="281"/>
      <c r="DJ2477" s="281"/>
      <c r="DK2477" s="281"/>
      <c r="DL2477" s="281"/>
      <c r="DM2477" s="281"/>
      <c r="DN2477" s="281"/>
      <c r="DO2477" s="281"/>
      <c r="DP2477" s="281"/>
      <c r="DQ2477" s="281"/>
      <c r="DR2477" s="281"/>
      <c r="DS2477" s="281"/>
      <c r="DT2477" s="281"/>
      <c r="DU2477" s="281"/>
      <c r="DV2477" s="281"/>
    </row>
    <row r="2478" spans="21:126">
      <c r="U2478" s="116"/>
      <c r="V2478" s="118"/>
      <c r="W2478" s="119"/>
      <c r="X2478" s="119"/>
      <c r="Y2478" s="119"/>
      <c r="Z2478" s="119"/>
      <c r="AA2478" s="281"/>
      <c r="AB2478" s="281"/>
      <c r="AC2478" s="281"/>
      <c r="AD2478" s="281"/>
      <c r="AE2478" s="281"/>
      <c r="AF2478" s="281"/>
      <c r="AG2478" s="281"/>
      <c r="AH2478" s="281"/>
      <c r="AI2478" s="281"/>
      <c r="AJ2478" s="281"/>
      <c r="AK2478" s="281"/>
      <c r="AL2478" s="281"/>
      <c r="AM2478" s="281"/>
      <c r="AN2478" s="281"/>
      <c r="AO2478" s="281"/>
      <c r="AP2478" s="281"/>
      <c r="AQ2478" s="281"/>
      <c r="AR2478" s="281"/>
      <c r="AS2478" s="281"/>
      <c r="AT2478" s="281"/>
      <c r="AU2478" s="281"/>
      <c r="AV2478" s="281"/>
      <c r="AW2478" s="281"/>
      <c r="AX2478" s="281"/>
      <c r="AY2478" s="281"/>
      <c r="AZ2478" s="281"/>
      <c r="BA2478" s="281"/>
      <c r="BB2478" s="281"/>
      <c r="BC2478" s="281"/>
      <c r="BD2478" s="281"/>
      <c r="BE2478" s="281"/>
      <c r="BF2478" s="281"/>
      <c r="BG2478" s="281"/>
      <c r="BH2478" s="281"/>
      <c r="BI2478" s="281"/>
      <c r="BJ2478" s="281"/>
      <c r="BK2478" s="281"/>
      <c r="BL2478" s="281"/>
      <c r="BM2478" s="281"/>
      <c r="BN2478" s="281"/>
      <c r="BO2478" s="281"/>
      <c r="BP2478" s="281"/>
      <c r="BQ2478" s="281"/>
      <c r="BR2478" s="281"/>
      <c r="BS2478" s="281"/>
      <c r="BT2478" s="281"/>
      <c r="BU2478" s="281"/>
      <c r="BV2478" s="281"/>
      <c r="BW2478" s="281"/>
      <c r="BX2478" s="281"/>
      <c r="BY2478" s="281"/>
      <c r="BZ2478" s="281"/>
      <c r="CA2478" s="281"/>
      <c r="CB2478" s="281"/>
      <c r="CC2478" s="281"/>
      <c r="CD2478" s="281"/>
      <c r="CE2478" s="281"/>
      <c r="CF2478" s="281"/>
      <c r="CG2478" s="281"/>
      <c r="CH2478" s="281"/>
      <c r="CI2478" s="281"/>
      <c r="CJ2478" s="281"/>
      <c r="CK2478" s="281"/>
      <c r="CL2478" s="281"/>
      <c r="CM2478" s="281"/>
      <c r="CN2478" s="281"/>
      <c r="CO2478" s="281"/>
      <c r="CP2478" s="281"/>
      <c r="CQ2478" s="281"/>
      <c r="CR2478" s="281"/>
      <c r="CS2478" s="281"/>
      <c r="CT2478" s="281"/>
      <c r="CU2478" s="281"/>
      <c r="CV2478" s="281"/>
      <c r="CW2478" s="281"/>
      <c r="CX2478" s="281"/>
      <c r="CY2478" s="281"/>
      <c r="CZ2478" s="281"/>
      <c r="DA2478" s="281"/>
      <c r="DB2478" s="281"/>
      <c r="DC2478" s="281"/>
      <c r="DD2478" s="281"/>
      <c r="DE2478" s="281"/>
      <c r="DF2478" s="281"/>
      <c r="DG2478" s="281"/>
      <c r="DH2478" s="281"/>
      <c r="DI2478" s="281"/>
      <c r="DJ2478" s="281"/>
      <c r="DK2478" s="281"/>
      <c r="DL2478" s="281"/>
      <c r="DM2478" s="281"/>
      <c r="DN2478" s="281"/>
      <c r="DO2478" s="281"/>
      <c r="DP2478" s="281"/>
      <c r="DQ2478" s="281"/>
      <c r="DR2478" s="281"/>
      <c r="DS2478" s="281"/>
      <c r="DT2478" s="281"/>
      <c r="DU2478" s="281"/>
      <c r="DV2478" s="281"/>
    </row>
    <row r="2479" spans="21:126">
      <c r="U2479" s="116"/>
      <c r="V2479" s="118"/>
      <c r="W2479" s="119"/>
      <c r="X2479" s="119"/>
      <c r="Y2479" s="119"/>
      <c r="Z2479" s="119"/>
      <c r="AA2479" s="281"/>
      <c r="AB2479" s="281"/>
      <c r="AC2479" s="281"/>
      <c r="AD2479" s="281"/>
      <c r="AE2479" s="281"/>
      <c r="AF2479" s="281"/>
      <c r="AG2479" s="281"/>
      <c r="AH2479" s="281"/>
      <c r="AI2479" s="281"/>
      <c r="AJ2479" s="281"/>
      <c r="AK2479" s="281"/>
      <c r="AL2479" s="281"/>
      <c r="AM2479" s="281"/>
      <c r="AN2479" s="281"/>
      <c r="AO2479" s="281"/>
      <c r="AP2479" s="281"/>
      <c r="AQ2479" s="281"/>
      <c r="AR2479" s="281"/>
      <c r="AS2479" s="281"/>
      <c r="AT2479" s="281"/>
      <c r="AU2479" s="281"/>
      <c r="AV2479" s="281"/>
      <c r="AW2479" s="281"/>
      <c r="AX2479" s="281"/>
      <c r="AY2479" s="281"/>
      <c r="AZ2479" s="281"/>
      <c r="BA2479" s="281"/>
      <c r="BB2479" s="281"/>
      <c r="BC2479" s="281"/>
      <c r="BD2479" s="281"/>
      <c r="BE2479" s="281"/>
      <c r="BF2479" s="281"/>
      <c r="BG2479" s="281"/>
      <c r="BH2479" s="281"/>
      <c r="BI2479" s="281"/>
      <c r="BJ2479" s="281"/>
      <c r="BK2479" s="281"/>
      <c r="BL2479" s="281"/>
      <c r="BM2479" s="281"/>
      <c r="BN2479" s="281"/>
      <c r="BO2479" s="281"/>
      <c r="BP2479" s="281"/>
      <c r="BQ2479" s="281"/>
      <c r="BR2479" s="281"/>
      <c r="BS2479" s="281"/>
      <c r="BT2479" s="281"/>
      <c r="BU2479" s="281"/>
      <c r="BV2479" s="281"/>
      <c r="BW2479" s="281"/>
      <c r="BX2479" s="281"/>
      <c r="BY2479" s="281"/>
      <c r="BZ2479" s="281"/>
      <c r="CA2479" s="281"/>
      <c r="CB2479" s="281"/>
      <c r="CC2479" s="281"/>
      <c r="CD2479" s="281"/>
      <c r="CE2479" s="281"/>
      <c r="CF2479" s="281"/>
      <c r="CG2479" s="281"/>
      <c r="CH2479" s="281"/>
      <c r="CI2479" s="281"/>
      <c r="CJ2479" s="281"/>
      <c r="CK2479" s="281"/>
      <c r="CL2479" s="281"/>
      <c r="CM2479" s="281"/>
      <c r="CN2479" s="281"/>
      <c r="CO2479" s="281"/>
      <c r="CP2479" s="281"/>
      <c r="CQ2479" s="281"/>
      <c r="CR2479" s="281"/>
      <c r="CS2479" s="281"/>
      <c r="CT2479" s="281"/>
      <c r="CU2479" s="281"/>
      <c r="CV2479" s="281"/>
      <c r="CW2479" s="281"/>
      <c r="CX2479" s="281"/>
      <c r="CY2479" s="281"/>
      <c r="CZ2479" s="281"/>
      <c r="DA2479" s="281"/>
      <c r="DB2479" s="281"/>
      <c r="DC2479" s="281"/>
      <c r="DD2479" s="281"/>
      <c r="DE2479" s="281"/>
      <c r="DF2479" s="281"/>
      <c r="DG2479" s="281"/>
      <c r="DH2479" s="281"/>
      <c r="DI2479" s="281"/>
      <c r="DJ2479" s="281"/>
      <c r="DK2479" s="281"/>
      <c r="DL2479" s="281"/>
      <c r="DM2479" s="281"/>
      <c r="DN2479" s="281"/>
      <c r="DO2479" s="281"/>
      <c r="DP2479" s="281"/>
      <c r="DQ2479" s="281"/>
      <c r="DR2479" s="281"/>
      <c r="DS2479" s="281"/>
      <c r="DT2479" s="281"/>
      <c r="DU2479" s="281"/>
      <c r="DV2479" s="281"/>
    </row>
    <row r="2480" spans="21:126">
      <c r="U2480" s="116"/>
      <c r="V2480" s="118"/>
      <c r="W2480" s="119"/>
      <c r="X2480" s="119"/>
      <c r="Y2480" s="119"/>
      <c r="Z2480" s="119"/>
      <c r="AA2480" s="281"/>
      <c r="AB2480" s="281"/>
      <c r="AC2480" s="281"/>
      <c r="AD2480" s="281"/>
      <c r="AE2480" s="281"/>
      <c r="AF2480" s="281"/>
      <c r="AG2480" s="281"/>
      <c r="AH2480" s="281"/>
      <c r="AI2480" s="281"/>
      <c r="AJ2480" s="281"/>
      <c r="AK2480" s="281"/>
      <c r="AL2480" s="281"/>
      <c r="AM2480" s="281"/>
      <c r="AN2480" s="281"/>
      <c r="AO2480" s="281"/>
      <c r="AP2480" s="281"/>
      <c r="AQ2480" s="281"/>
      <c r="AR2480" s="281"/>
      <c r="AS2480" s="281"/>
      <c r="AT2480" s="281"/>
      <c r="AU2480" s="281"/>
      <c r="AV2480" s="281"/>
      <c r="AW2480" s="281"/>
      <c r="AX2480" s="281"/>
      <c r="AY2480" s="281"/>
      <c r="AZ2480" s="281"/>
      <c r="BA2480" s="281"/>
      <c r="BB2480" s="281"/>
      <c r="BC2480" s="281"/>
      <c r="BD2480" s="281"/>
      <c r="BE2480" s="281"/>
      <c r="BF2480" s="281"/>
      <c r="BG2480" s="281"/>
      <c r="BH2480" s="281"/>
      <c r="BI2480" s="281"/>
      <c r="BJ2480" s="281"/>
      <c r="BK2480" s="281"/>
      <c r="BL2480" s="281"/>
      <c r="BM2480" s="281"/>
      <c r="BN2480" s="281"/>
      <c r="BO2480" s="281"/>
      <c r="BP2480" s="281"/>
      <c r="BQ2480" s="281"/>
      <c r="BR2480" s="281"/>
      <c r="BS2480" s="281"/>
      <c r="BT2480" s="281"/>
      <c r="BU2480" s="281"/>
      <c r="BV2480" s="281"/>
      <c r="BW2480" s="281"/>
      <c r="BX2480" s="281"/>
      <c r="BY2480" s="281"/>
      <c r="BZ2480" s="281"/>
      <c r="CA2480" s="281"/>
      <c r="CB2480" s="281"/>
      <c r="CC2480" s="281"/>
      <c r="CD2480" s="281"/>
      <c r="CE2480" s="281"/>
      <c r="CF2480" s="281"/>
      <c r="CG2480" s="281"/>
      <c r="CH2480" s="281"/>
      <c r="CI2480" s="281"/>
      <c r="CJ2480" s="281"/>
      <c r="CK2480" s="281"/>
      <c r="CL2480" s="281"/>
      <c r="CM2480" s="281"/>
      <c r="CN2480" s="281"/>
      <c r="CO2480" s="281"/>
      <c r="CP2480" s="281"/>
      <c r="CQ2480" s="281"/>
      <c r="CR2480" s="281"/>
      <c r="CS2480" s="281"/>
      <c r="CT2480" s="281"/>
      <c r="CU2480" s="281"/>
      <c r="CV2480" s="281"/>
      <c r="CW2480" s="281"/>
      <c r="CX2480" s="281"/>
      <c r="CY2480" s="281"/>
      <c r="CZ2480" s="281"/>
      <c r="DA2480" s="281"/>
      <c r="DB2480" s="281"/>
      <c r="DC2480" s="281"/>
      <c r="DD2480" s="281"/>
      <c r="DE2480" s="281"/>
      <c r="DF2480" s="281"/>
      <c r="DG2480" s="281"/>
      <c r="DH2480" s="281"/>
      <c r="DI2480" s="281"/>
      <c r="DJ2480" s="281"/>
      <c r="DK2480" s="281"/>
      <c r="DL2480" s="281"/>
      <c r="DM2480" s="281"/>
      <c r="DN2480" s="281"/>
      <c r="DO2480" s="281"/>
      <c r="DP2480" s="281"/>
      <c r="DQ2480" s="281"/>
      <c r="DR2480" s="281"/>
      <c r="DS2480" s="281"/>
      <c r="DT2480" s="281"/>
      <c r="DU2480" s="281"/>
      <c r="DV2480" s="281"/>
    </row>
    <row r="2481" spans="21:126">
      <c r="U2481" s="116"/>
      <c r="V2481" s="118"/>
      <c r="W2481" s="119"/>
      <c r="X2481" s="119"/>
      <c r="Y2481" s="119"/>
      <c r="Z2481" s="119"/>
      <c r="AA2481" s="281"/>
      <c r="AB2481" s="281"/>
      <c r="AC2481" s="281"/>
      <c r="AD2481" s="281"/>
      <c r="AE2481" s="281"/>
      <c r="AF2481" s="281"/>
      <c r="AG2481" s="281"/>
      <c r="AH2481" s="281"/>
      <c r="AI2481" s="281"/>
      <c r="AJ2481" s="281"/>
      <c r="AK2481" s="281"/>
      <c r="AL2481" s="281"/>
      <c r="AM2481" s="281"/>
      <c r="AN2481" s="281"/>
      <c r="AO2481" s="281"/>
      <c r="AP2481" s="281"/>
      <c r="AQ2481" s="281"/>
      <c r="AR2481" s="281"/>
      <c r="AS2481" s="281"/>
      <c r="AT2481" s="281"/>
      <c r="AU2481" s="281"/>
      <c r="AV2481" s="281"/>
      <c r="AW2481" s="281"/>
      <c r="AX2481" s="281"/>
      <c r="AY2481" s="281"/>
      <c r="AZ2481" s="281"/>
      <c r="BA2481" s="281"/>
      <c r="BB2481" s="281"/>
      <c r="BC2481" s="281"/>
      <c r="BD2481" s="281"/>
      <c r="BE2481" s="281"/>
      <c r="BF2481" s="281"/>
      <c r="BG2481" s="281"/>
      <c r="BH2481" s="281"/>
      <c r="BI2481" s="281"/>
      <c r="BJ2481" s="281"/>
      <c r="BK2481" s="281"/>
      <c r="BL2481" s="281"/>
      <c r="BM2481" s="281"/>
      <c r="BN2481" s="281"/>
      <c r="BO2481" s="281"/>
      <c r="BP2481" s="281"/>
      <c r="BQ2481" s="281"/>
      <c r="BR2481" s="281"/>
      <c r="BS2481" s="281"/>
      <c r="BT2481" s="281"/>
      <c r="BU2481" s="281"/>
      <c r="BV2481" s="281"/>
      <c r="BW2481" s="281"/>
      <c r="BX2481" s="281"/>
      <c r="BY2481" s="281"/>
      <c r="BZ2481" s="281"/>
      <c r="CA2481" s="281"/>
      <c r="CB2481" s="281"/>
      <c r="CC2481" s="281"/>
      <c r="CD2481" s="281"/>
      <c r="CE2481" s="281"/>
      <c r="CF2481" s="281"/>
      <c r="CG2481" s="281"/>
      <c r="CH2481" s="281"/>
      <c r="CI2481" s="281"/>
      <c r="CJ2481" s="281"/>
      <c r="CK2481" s="281"/>
      <c r="CL2481" s="281"/>
      <c r="CM2481" s="281"/>
      <c r="CN2481" s="281"/>
      <c r="CO2481" s="281"/>
      <c r="CP2481" s="281"/>
      <c r="CQ2481" s="281"/>
      <c r="CR2481" s="281"/>
      <c r="CS2481" s="281"/>
      <c r="CT2481" s="281"/>
      <c r="CU2481" s="281"/>
      <c r="CV2481" s="281"/>
      <c r="CW2481" s="281"/>
      <c r="CX2481" s="281"/>
      <c r="CY2481" s="281"/>
      <c r="CZ2481" s="281"/>
      <c r="DA2481" s="281"/>
      <c r="DB2481" s="281"/>
      <c r="DC2481" s="281"/>
      <c r="DD2481" s="281"/>
      <c r="DE2481" s="281"/>
      <c r="DF2481" s="281"/>
      <c r="DG2481" s="281"/>
      <c r="DH2481" s="281"/>
      <c r="DI2481" s="281"/>
      <c r="DJ2481" s="281"/>
      <c r="DK2481" s="281"/>
      <c r="DL2481" s="281"/>
      <c r="DM2481" s="281"/>
      <c r="DN2481" s="281"/>
      <c r="DO2481" s="281"/>
      <c r="DP2481" s="281"/>
      <c r="DQ2481" s="281"/>
      <c r="DR2481" s="281"/>
      <c r="DS2481" s="281"/>
      <c r="DT2481" s="281"/>
      <c r="DU2481" s="281"/>
      <c r="DV2481" s="281"/>
    </row>
    <row r="2482" spans="21:126">
      <c r="U2482" s="116"/>
      <c r="V2482" s="118"/>
      <c r="W2482" s="119"/>
      <c r="X2482" s="119"/>
      <c r="Y2482" s="119"/>
      <c r="Z2482" s="119"/>
      <c r="AA2482" s="281"/>
      <c r="AB2482" s="281"/>
      <c r="AC2482" s="281"/>
      <c r="AD2482" s="281"/>
      <c r="AE2482" s="281"/>
      <c r="AF2482" s="281"/>
      <c r="AG2482" s="281"/>
      <c r="AH2482" s="281"/>
      <c r="AI2482" s="281"/>
      <c r="AJ2482" s="281"/>
      <c r="AK2482" s="281"/>
      <c r="AL2482" s="281"/>
      <c r="AM2482" s="281"/>
      <c r="AN2482" s="281"/>
      <c r="AO2482" s="281"/>
      <c r="AP2482" s="281"/>
      <c r="AQ2482" s="281"/>
      <c r="AR2482" s="281"/>
      <c r="AS2482" s="281"/>
      <c r="AT2482" s="281"/>
      <c r="AU2482" s="281"/>
      <c r="AV2482" s="281"/>
      <c r="AW2482" s="281"/>
      <c r="AX2482" s="281"/>
      <c r="AY2482" s="281"/>
      <c r="AZ2482" s="281"/>
      <c r="BA2482" s="281"/>
      <c r="BB2482" s="281"/>
      <c r="BC2482" s="281"/>
      <c r="BD2482" s="281"/>
      <c r="BE2482" s="281"/>
      <c r="BF2482" s="281"/>
      <c r="BG2482" s="281"/>
      <c r="BH2482" s="281"/>
      <c r="BI2482" s="281"/>
      <c r="BJ2482" s="281"/>
      <c r="BK2482" s="281"/>
      <c r="BL2482" s="281"/>
      <c r="BM2482" s="281"/>
      <c r="BN2482" s="281"/>
      <c r="BO2482" s="281"/>
      <c r="BP2482" s="281"/>
      <c r="BQ2482" s="281"/>
      <c r="BR2482" s="281"/>
      <c r="BS2482" s="281"/>
      <c r="BT2482" s="281"/>
      <c r="BU2482" s="281"/>
      <c r="BV2482" s="281"/>
      <c r="BW2482" s="281"/>
      <c r="BX2482" s="281"/>
      <c r="BY2482" s="281"/>
      <c r="BZ2482" s="281"/>
      <c r="CA2482" s="281"/>
      <c r="CB2482" s="281"/>
      <c r="CC2482" s="281"/>
      <c r="CD2482" s="281"/>
      <c r="CE2482" s="281"/>
      <c r="CF2482" s="281"/>
      <c r="CG2482" s="281"/>
      <c r="CH2482" s="281"/>
      <c r="CI2482" s="281"/>
      <c r="CJ2482" s="281"/>
      <c r="CK2482" s="281"/>
      <c r="CL2482" s="281"/>
      <c r="CM2482" s="281"/>
      <c r="CN2482" s="281"/>
      <c r="CO2482" s="281"/>
      <c r="CP2482" s="281"/>
      <c r="CQ2482" s="281"/>
      <c r="CR2482" s="281"/>
      <c r="CS2482" s="281"/>
      <c r="CT2482" s="281"/>
      <c r="CU2482" s="281"/>
      <c r="CV2482" s="281"/>
      <c r="CW2482" s="281"/>
      <c r="CX2482" s="281"/>
      <c r="CY2482" s="281"/>
      <c r="CZ2482" s="281"/>
      <c r="DA2482" s="281"/>
      <c r="DB2482" s="281"/>
      <c r="DC2482" s="281"/>
      <c r="DD2482" s="281"/>
      <c r="DE2482" s="281"/>
      <c r="DF2482" s="281"/>
      <c r="DG2482" s="281"/>
      <c r="DH2482" s="281"/>
      <c r="DI2482" s="281"/>
      <c r="DJ2482" s="281"/>
      <c r="DK2482" s="281"/>
      <c r="DL2482" s="281"/>
      <c r="DM2482" s="281"/>
      <c r="DN2482" s="281"/>
      <c r="DO2482" s="281"/>
      <c r="DP2482" s="281"/>
      <c r="DQ2482" s="281"/>
      <c r="DR2482" s="281"/>
      <c r="DS2482" s="281"/>
      <c r="DT2482" s="281"/>
      <c r="DU2482" s="281"/>
      <c r="DV2482" s="281"/>
    </row>
    <row r="2483" spans="21:126">
      <c r="U2483" s="116"/>
      <c r="V2483" s="118"/>
      <c r="W2483" s="119"/>
      <c r="X2483" s="119"/>
      <c r="Y2483" s="119"/>
      <c r="Z2483" s="119"/>
      <c r="AA2483" s="281"/>
      <c r="AB2483" s="281"/>
      <c r="AC2483" s="281"/>
      <c r="AD2483" s="281"/>
      <c r="AE2483" s="281"/>
      <c r="AF2483" s="281"/>
      <c r="AG2483" s="281"/>
      <c r="AH2483" s="281"/>
      <c r="AI2483" s="281"/>
      <c r="AJ2483" s="281"/>
      <c r="AK2483" s="281"/>
      <c r="AL2483" s="281"/>
      <c r="AM2483" s="281"/>
      <c r="AN2483" s="281"/>
      <c r="AO2483" s="281"/>
      <c r="AP2483" s="281"/>
      <c r="AQ2483" s="281"/>
      <c r="AR2483" s="281"/>
      <c r="AS2483" s="281"/>
      <c r="AT2483" s="281"/>
      <c r="AU2483" s="281"/>
      <c r="AV2483" s="281"/>
      <c r="AW2483" s="281"/>
      <c r="AX2483" s="281"/>
      <c r="AY2483" s="281"/>
      <c r="AZ2483" s="281"/>
      <c r="BA2483" s="281"/>
      <c r="BB2483" s="281"/>
      <c r="BC2483" s="281"/>
      <c r="BD2483" s="281"/>
      <c r="BE2483" s="281"/>
      <c r="BF2483" s="281"/>
      <c r="BG2483" s="281"/>
      <c r="BH2483" s="281"/>
      <c r="BI2483" s="281"/>
      <c r="BJ2483" s="281"/>
      <c r="BK2483" s="281"/>
      <c r="BL2483" s="281"/>
      <c r="BM2483" s="281"/>
      <c r="BN2483" s="281"/>
      <c r="BO2483" s="281"/>
      <c r="BP2483" s="281"/>
      <c r="BQ2483" s="281"/>
      <c r="BR2483" s="281"/>
      <c r="BS2483" s="281"/>
      <c r="BT2483" s="281"/>
      <c r="BU2483" s="281"/>
      <c r="BV2483" s="281"/>
      <c r="BW2483" s="281"/>
      <c r="BX2483" s="281"/>
      <c r="BY2483" s="281"/>
      <c r="BZ2483" s="281"/>
      <c r="CA2483" s="281"/>
      <c r="CB2483" s="281"/>
      <c r="CC2483" s="281"/>
      <c r="CD2483" s="281"/>
      <c r="CE2483" s="281"/>
      <c r="CF2483" s="281"/>
      <c r="CG2483" s="281"/>
      <c r="CH2483" s="281"/>
      <c r="CI2483" s="281"/>
      <c r="CJ2483" s="281"/>
      <c r="CK2483" s="281"/>
      <c r="CL2483" s="281"/>
      <c r="CM2483" s="281"/>
      <c r="CN2483" s="281"/>
      <c r="CO2483" s="281"/>
      <c r="CP2483" s="281"/>
      <c r="CQ2483" s="281"/>
      <c r="CR2483" s="281"/>
      <c r="CS2483" s="281"/>
      <c r="CT2483" s="281"/>
      <c r="CU2483" s="281"/>
      <c r="CV2483" s="281"/>
      <c r="CW2483" s="281"/>
      <c r="CX2483" s="281"/>
      <c r="CY2483" s="281"/>
      <c r="CZ2483" s="281"/>
      <c r="DA2483" s="281"/>
      <c r="DB2483" s="281"/>
      <c r="DC2483" s="281"/>
      <c r="DD2483" s="281"/>
      <c r="DE2483" s="281"/>
      <c r="DF2483" s="281"/>
      <c r="DG2483" s="281"/>
      <c r="DH2483" s="281"/>
      <c r="DI2483" s="281"/>
      <c r="DJ2483" s="281"/>
      <c r="DK2483" s="281"/>
      <c r="DL2483" s="281"/>
      <c r="DM2483" s="281"/>
      <c r="DN2483" s="281"/>
      <c r="DO2483" s="281"/>
      <c r="DP2483" s="281"/>
      <c r="DQ2483" s="281"/>
      <c r="DR2483" s="281"/>
      <c r="DS2483" s="281"/>
      <c r="DT2483" s="281"/>
      <c r="DU2483" s="281"/>
      <c r="DV2483" s="281"/>
    </row>
    <row r="2484" spans="21:126">
      <c r="U2484" s="116"/>
      <c r="V2484" s="118"/>
      <c r="W2484" s="119"/>
      <c r="X2484" s="119"/>
      <c r="Y2484" s="119"/>
      <c r="Z2484" s="119"/>
      <c r="AA2484" s="281"/>
      <c r="AB2484" s="281"/>
      <c r="AC2484" s="281"/>
      <c r="AD2484" s="281"/>
      <c r="AE2484" s="281"/>
      <c r="AF2484" s="281"/>
      <c r="AG2484" s="281"/>
      <c r="AH2484" s="281"/>
      <c r="AI2484" s="281"/>
      <c r="AJ2484" s="281"/>
      <c r="AK2484" s="281"/>
      <c r="AL2484" s="281"/>
      <c r="AM2484" s="281"/>
      <c r="AN2484" s="281"/>
      <c r="AO2484" s="281"/>
      <c r="AP2484" s="281"/>
      <c r="AQ2484" s="281"/>
      <c r="AR2484" s="281"/>
      <c r="AS2484" s="281"/>
      <c r="AT2484" s="281"/>
      <c r="AU2484" s="281"/>
      <c r="AV2484" s="281"/>
      <c r="AW2484" s="281"/>
      <c r="AX2484" s="281"/>
      <c r="AY2484" s="281"/>
      <c r="AZ2484" s="281"/>
      <c r="BA2484" s="281"/>
      <c r="BB2484" s="281"/>
      <c r="BC2484" s="281"/>
      <c r="BD2484" s="281"/>
      <c r="BE2484" s="281"/>
      <c r="BF2484" s="281"/>
      <c r="BG2484" s="281"/>
      <c r="BH2484" s="281"/>
      <c r="BI2484" s="281"/>
      <c r="BJ2484" s="281"/>
      <c r="BK2484" s="281"/>
      <c r="BL2484" s="281"/>
      <c r="BM2484" s="281"/>
      <c r="BN2484" s="281"/>
      <c r="BO2484" s="281"/>
      <c r="BP2484" s="281"/>
      <c r="BQ2484" s="281"/>
      <c r="BR2484" s="281"/>
      <c r="BS2484" s="281"/>
      <c r="BT2484" s="281"/>
      <c r="BU2484" s="281"/>
      <c r="BV2484" s="281"/>
      <c r="BW2484" s="281"/>
      <c r="BX2484" s="281"/>
      <c r="BY2484" s="281"/>
      <c r="BZ2484" s="281"/>
      <c r="CA2484" s="281"/>
      <c r="CB2484" s="281"/>
      <c r="CC2484" s="281"/>
      <c r="CD2484" s="281"/>
      <c r="CE2484" s="281"/>
      <c r="CF2484" s="281"/>
      <c r="CG2484" s="281"/>
      <c r="CH2484" s="281"/>
      <c r="CI2484" s="281"/>
      <c r="CJ2484" s="281"/>
      <c r="CK2484" s="281"/>
      <c r="CL2484" s="281"/>
      <c r="CM2484" s="281"/>
      <c r="CN2484" s="281"/>
      <c r="CO2484" s="281"/>
      <c r="CP2484" s="281"/>
      <c r="CQ2484" s="281"/>
      <c r="CR2484" s="281"/>
      <c r="CS2484" s="281"/>
      <c r="CT2484" s="281"/>
      <c r="CU2484" s="281"/>
      <c r="CV2484" s="281"/>
      <c r="CW2484" s="281"/>
      <c r="CX2484" s="281"/>
      <c r="CY2484" s="281"/>
      <c r="CZ2484" s="281"/>
      <c r="DA2484" s="281"/>
      <c r="DB2484" s="281"/>
      <c r="DC2484" s="281"/>
      <c r="DD2484" s="281"/>
      <c r="DE2484" s="281"/>
      <c r="DF2484" s="281"/>
      <c r="DG2484" s="281"/>
      <c r="DH2484" s="281"/>
      <c r="DI2484" s="281"/>
      <c r="DJ2484" s="281"/>
      <c r="DK2484" s="281"/>
      <c r="DL2484" s="281"/>
      <c r="DM2484" s="281"/>
      <c r="DN2484" s="281"/>
      <c r="DO2484" s="281"/>
      <c r="DP2484" s="281"/>
      <c r="DQ2484" s="281"/>
      <c r="DR2484" s="281"/>
      <c r="DS2484" s="281"/>
      <c r="DT2484" s="281"/>
      <c r="DU2484" s="281"/>
      <c r="DV2484" s="281"/>
    </row>
    <row r="2485" spans="21:126">
      <c r="U2485" s="116"/>
      <c r="V2485" s="118"/>
      <c r="W2485" s="119"/>
      <c r="X2485" s="119"/>
      <c r="Y2485" s="119"/>
      <c r="Z2485" s="119"/>
      <c r="AA2485" s="281"/>
      <c r="AB2485" s="281"/>
      <c r="AC2485" s="281"/>
      <c r="AD2485" s="281"/>
      <c r="AE2485" s="281"/>
      <c r="AF2485" s="281"/>
      <c r="AG2485" s="281"/>
      <c r="AH2485" s="281"/>
      <c r="AI2485" s="281"/>
      <c r="AJ2485" s="281"/>
      <c r="AK2485" s="281"/>
      <c r="AL2485" s="281"/>
      <c r="AM2485" s="281"/>
      <c r="AN2485" s="281"/>
      <c r="AO2485" s="281"/>
      <c r="AP2485" s="281"/>
      <c r="AQ2485" s="281"/>
      <c r="AR2485" s="281"/>
      <c r="AS2485" s="281"/>
      <c r="AT2485" s="281"/>
      <c r="AU2485" s="281"/>
      <c r="AV2485" s="281"/>
      <c r="AW2485" s="281"/>
      <c r="AX2485" s="281"/>
      <c r="AY2485" s="281"/>
      <c r="AZ2485" s="281"/>
      <c r="BA2485" s="281"/>
      <c r="BB2485" s="281"/>
      <c r="BC2485" s="281"/>
      <c r="BD2485" s="281"/>
      <c r="BE2485" s="281"/>
      <c r="BF2485" s="281"/>
      <c r="BG2485" s="281"/>
      <c r="BH2485" s="281"/>
      <c r="BI2485" s="281"/>
      <c r="BJ2485" s="281"/>
      <c r="BK2485" s="281"/>
      <c r="BL2485" s="281"/>
      <c r="BM2485" s="281"/>
      <c r="BN2485" s="281"/>
      <c r="BO2485" s="281"/>
      <c r="BP2485" s="281"/>
      <c r="BQ2485" s="281"/>
      <c r="BR2485" s="281"/>
      <c r="BS2485" s="281"/>
      <c r="BT2485" s="281"/>
      <c r="BU2485" s="281"/>
      <c r="BV2485" s="281"/>
      <c r="BW2485" s="281"/>
      <c r="BX2485" s="281"/>
      <c r="BY2485" s="281"/>
      <c r="BZ2485" s="281"/>
      <c r="CA2485" s="281"/>
      <c r="CB2485" s="281"/>
      <c r="CC2485" s="281"/>
      <c r="CD2485" s="281"/>
      <c r="CE2485" s="281"/>
      <c r="CF2485" s="281"/>
      <c r="CG2485" s="281"/>
      <c r="CH2485" s="281"/>
      <c r="CI2485" s="281"/>
      <c r="CJ2485" s="281"/>
      <c r="CK2485" s="281"/>
      <c r="CL2485" s="281"/>
      <c r="CM2485" s="281"/>
      <c r="CN2485" s="281"/>
      <c r="CO2485" s="281"/>
      <c r="CP2485" s="281"/>
      <c r="CQ2485" s="281"/>
      <c r="CR2485" s="281"/>
      <c r="CS2485" s="281"/>
      <c r="CT2485" s="281"/>
      <c r="CU2485" s="281"/>
      <c r="CV2485" s="281"/>
      <c r="CW2485" s="281"/>
      <c r="CX2485" s="281"/>
      <c r="CY2485" s="281"/>
      <c r="CZ2485" s="281"/>
      <c r="DA2485" s="281"/>
      <c r="DB2485" s="281"/>
      <c r="DC2485" s="281"/>
      <c r="DD2485" s="281"/>
      <c r="DE2485" s="281"/>
      <c r="DF2485" s="281"/>
      <c r="DG2485" s="281"/>
      <c r="DH2485" s="281"/>
      <c r="DI2485" s="281"/>
      <c r="DJ2485" s="281"/>
      <c r="DK2485" s="281"/>
      <c r="DL2485" s="281"/>
      <c r="DM2485" s="281"/>
      <c r="DN2485" s="281"/>
      <c r="DO2485" s="281"/>
      <c r="DP2485" s="281"/>
      <c r="DQ2485" s="281"/>
      <c r="DR2485" s="281"/>
      <c r="DS2485" s="281"/>
      <c r="DT2485" s="281"/>
      <c r="DU2485" s="281"/>
      <c r="DV2485" s="281"/>
    </row>
    <row r="2486" spans="21:126">
      <c r="U2486" s="116"/>
      <c r="V2486" s="118"/>
      <c r="W2486" s="119"/>
      <c r="X2486" s="119"/>
      <c r="Y2486" s="119"/>
      <c r="Z2486" s="119"/>
      <c r="AA2486" s="281"/>
      <c r="AB2486" s="281"/>
      <c r="AC2486" s="281"/>
      <c r="AD2486" s="281"/>
      <c r="AE2486" s="281"/>
      <c r="AF2486" s="281"/>
      <c r="AG2486" s="281"/>
      <c r="AH2486" s="281"/>
      <c r="AI2486" s="281"/>
      <c r="AJ2486" s="281"/>
      <c r="AK2486" s="281"/>
      <c r="AL2486" s="281"/>
      <c r="AM2486" s="281"/>
      <c r="AN2486" s="281"/>
      <c r="AO2486" s="281"/>
      <c r="AP2486" s="281"/>
      <c r="AQ2486" s="281"/>
      <c r="AR2486" s="281"/>
      <c r="AS2486" s="281"/>
      <c r="AT2486" s="281"/>
      <c r="AU2486" s="281"/>
      <c r="AV2486" s="281"/>
      <c r="AW2486" s="281"/>
      <c r="AX2486" s="281"/>
      <c r="AY2486" s="281"/>
      <c r="AZ2486" s="281"/>
      <c r="BA2486" s="281"/>
      <c r="BB2486" s="281"/>
      <c r="BC2486" s="281"/>
      <c r="BD2486" s="281"/>
      <c r="BE2486" s="281"/>
      <c r="BF2486" s="281"/>
      <c r="BG2486" s="281"/>
      <c r="BH2486" s="281"/>
      <c r="BI2486" s="281"/>
      <c r="BJ2486" s="281"/>
      <c r="BK2486" s="281"/>
      <c r="BL2486" s="281"/>
      <c r="BM2486" s="281"/>
      <c r="BN2486" s="281"/>
      <c r="BO2486" s="281"/>
      <c r="BP2486" s="281"/>
      <c r="BQ2486" s="281"/>
      <c r="BR2486" s="281"/>
      <c r="BS2486" s="281"/>
      <c r="BT2486" s="281"/>
      <c r="BU2486" s="281"/>
      <c r="BV2486" s="281"/>
      <c r="BW2486" s="281"/>
      <c r="BX2486" s="281"/>
      <c r="BY2486" s="281"/>
      <c r="BZ2486" s="281"/>
      <c r="CA2486" s="281"/>
      <c r="CB2486" s="281"/>
      <c r="CC2486" s="281"/>
      <c r="CD2486" s="281"/>
      <c r="CE2486" s="281"/>
      <c r="CF2486" s="281"/>
      <c r="CG2486" s="281"/>
      <c r="CH2486" s="281"/>
      <c r="CI2486" s="281"/>
      <c r="CJ2486" s="281"/>
      <c r="CK2486" s="281"/>
      <c r="CL2486" s="281"/>
      <c r="CM2486" s="281"/>
      <c r="CN2486" s="281"/>
      <c r="CO2486" s="281"/>
      <c r="CP2486" s="281"/>
      <c r="CQ2486" s="281"/>
      <c r="CR2486" s="281"/>
      <c r="CS2486" s="281"/>
      <c r="CT2486" s="281"/>
      <c r="CU2486" s="281"/>
      <c r="CV2486" s="281"/>
      <c r="CW2486" s="281"/>
      <c r="CX2486" s="281"/>
      <c r="CY2486" s="281"/>
      <c r="CZ2486" s="281"/>
      <c r="DA2486" s="281"/>
      <c r="DB2486" s="281"/>
      <c r="DC2486" s="281"/>
      <c r="DD2486" s="281"/>
      <c r="DE2486" s="281"/>
      <c r="DF2486" s="281"/>
      <c r="DG2486" s="281"/>
      <c r="DH2486" s="281"/>
      <c r="DI2486" s="281"/>
      <c r="DJ2486" s="281"/>
      <c r="DK2486" s="281"/>
      <c r="DL2486" s="281"/>
      <c r="DM2486" s="281"/>
      <c r="DN2486" s="281"/>
      <c r="DO2486" s="281"/>
      <c r="DP2486" s="281"/>
      <c r="DQ2486" s="281"/>
      <c r="DR2486" s="281"/>
      <c r="DS2486" s="281"/>
      <c r="DT2486" s="281"/>
      <c r="DU2486" s="281"/>
      <c r="DV2486" s="281"/>
    </row>
    <row r="2487" spans="21:126">
      <c r="U2487" s="116"/>
      <c r="V2487" s="118"/>
      <c r="W2487" s="119"/>
      <c r="X2487" s="119"/>
      <c r="Y2487" s="119"/>
      <c r="Z2487" s="119"/>
      <c r="AA2487" s="281"/>
      <c r="AB2487" s="281"/>
      <c r="AC2487" s="281"/>
      <c r="AD2487" s="281"/>
      <c r="AE2487" s="281"/>
      <c r="AF2487" s="281"/>
      <c r="AG2487" s="281"/>
      <c r="AH2487" s="281"/>
      <c r="AI2487" s="281"/>
      <c r="AJ2487" s="281"/>
      <c r="AK2487" s="281"/>
      <c r="AL2487" s="281"/>
      <c r="AM2487" s="281"/>
      <c r="AN2487" s="281"/>
      <c r="AO2487" s="281"/>
      <c r="AP2487" s="281"/>
      <c r="AQ2487" s="281"/>
      <c r="AR2487" s="281"/>
      <c r="AS2487" s="281"/>
      <c r="AT2487" s="281"/>
      <c r="AU2487" s="281"/>
      <c r="AV2487" s="281"/>
      <c r="AW2487" s="281"/>
      <c r="AX2487" s="281"/>
      <c r="AY2487" s="281"/>
      <c r="AZ2487" s="281"/>
      <c r="BA2487" s="281"/>
      <c r="BB2487" s="281"/>
      <c r="BC2487" s="281"/>
      <c r="BD2487" s="281"/>
      <c r="BE2487" s="281"/>
      <c r="BF2487" s="281"/>
      <c r="BG2487" s="281"/>
      <c r="BH2487" s="281"/>
      <c r="BI2487" s="281"/>
      <c r="BJ2487" s="281"/>
      <c r="BK2487" s="281"/>
      <c r="BL2487" s="281"/>
      <c r="BM2487" s="281"/>
      <c r="BN2487" s="281"/>
      <c r="BO2487" s="281"/>
      <c r="BP2487" s="281"/>
      <c r="BQ2487" s="281"/>
      <c r="BR2487" s="281"/>
      <c r="BS2487" s="281"/>
      <c r="BT2487" s="281"/>
      <c r="BU2487" s="281"/>
      <c r="BV2487" s="281"/>
      <c r="BW2487" s="281"/>
      <c r="BX2487" s="281"/>
      <c r="BY2487" s="281"/>
      <c r="BZ2487" s="281"/>
      <c r="CA2487" s="281"/>
      <c r="CB2487" s="281"/>
      <c r="CC2487" s="281"/>
      <c r="CD2487" s="281"/>
      <c r="CE2487" s="281"/>
      <c r="CF2487" s="281"/>
      <c r="CG2487" s="281"/>
      <c r="CH2487" s="281"/>
      <c r="CI2487" s="281"/>
      <c r="CJ2487" s="281"/>
      <c r="CK2487" s="281"/>
      <c r="CL2487" s="281"/>
      <c r="CM2487" s="281"/>
      <c r="CN2487" s="281"/>
      <c r="CO2487" s="281"/>
      <c r="CP2487" s="281"/>
      <c r="CQ2487" s="281"/>
      <c r="CR2487" s="281"/>
      <c r="CS2487" s="281"/>
      <c r="CT2487" s="281"/>
      <c r="CU2487" s="281"/>
      <c r="CV2487" s="281"/>
      <c r="CW2487" s="281"/>
      <c r="CX2487" s="281"/>
      <c r="CY2487" s="281"/>
      <c r="CZ2487" s="281"/>
      <c r="DA2487" s="281"/>
      <c r="DB2487" s="281"/>
      <c r="DC2487" s="281"/>
      <c r="DD2487" s="281"/>
      <c r="DE2487" s="281"/>
      <c r="DF2487" s="281"/>
      <c r="DG2487" s="281"/>
      <c r="DH2487" s="281"/>
      <c r="DI2487" s="281"/>
      <c r="DJ2487" s="281"/>
      <c r="DK2487" s="281"/>
      <c r="DL2487" s="281"/>
      <c r="DM2487" s="281"/>
      <c r="DN2487" s="281"/>
      <c r="DO2487" s="281"/>
      <c r="DP2487" s="281"/>
      <c r="DQ2487" s="281"/>
      <c r="DR2487" s="281"/>
      <c r="DS2487" s="281"/>
      <c r="DT2487" s="281"/>
      <c r="DU2487" s="281"/>
      <c r="DV2487" s="281"/>
    </row>
    <row r="2488" spans="21:126">
      <c r="U2488" s="116"/>
      <c r="V2488" s="118"/>
      <c r="W2488" s="119"/>
      <c r="X2488" s="119"/>
      <c r="Y2488" s="119"/>
      <c r="Z2488" s="119"/>
      <c r="AA2488" s="281"/>
      <c r="AB2488" s="281"/>
      <c r="AC2488" s="281"/>
      <c r="AD2488" s="281"/>
      <c r="AE2488" s="281"/>
      <c r="AF2488" s="281"/>
      <c r="AG2488" s="281"/>
      <c r="AH2488" s="281"/>
      <c r="AI2488" s="281"/>
      <c r="AJ2488" s="281"/>
      <c r="AK2488" s="281"/>
      <c r="AL2488" s="281"/>
      <c r="AM2488" s="281"/>
      <c r="AN2488" s="281"/>
      <c r="AO2488" s="281"/>
      <c r="AP2488" s="281"/>
      <c r="AQ2488" s="281"/>
      <c r="AR2488" s="281"/>
      <c r="AS2488" s="281"/>
      <c r="AT2488" s="281"/>
      <c r="AU2488" s="281"/>
      <c r="AV2488" s="281"/>
      <c r="AW2488" s="281"/>
      <c r="AX2488" s="281"/>
      <c r="AY2488" s="281"/>
      <c r="AZ2488" s="281"/>
      <c r="BA2488" s="281"/>
      <c r="BB2488" s="281"/>
      <c r="BC2488" s="281"/>
      <c r="BD2488" s="281"/>
      <c r="BE2488" s="281"/>
      <c r="BF2488" s="281"/>
      <c r="BG2488" s="281"/>
      <c r="BH2488" s="281"/>
      <c r="BI2488" s="281"/>
      <c r="BJ2488" s="281"/>
      <c r="BK2488" s="281"/>
      <c r="BL2488" s="281"/>
      <c r="BM2488" s="281"/>
      <c r="BN2488" s="281"/>
      <c r="BO2488" s="281"/>
      <c r="BP2488" s="281"/>
      <c r="BQ2488" s="281"/>
      <c r="BR2488" s="281"/>
      <c r="BS2488" s="281"/>
      <c r="BT2488" s="281"/>
      <c r="BU2488" s="281"/>
      <c r="BV2488" s="281"/>
      <c r="BW2488" s="281"/>
      <c r="BX2488" s="281"/>
      <c r="BY2488" s="281"/>
      <c r="BZ2488" s="281"/>
      <c r="CA2488" s="281"/>
      <c r="CB2488" s="281"/>
      <c r="CC2488" s="281"/>
      <c r="CD2488" s="281"/>
      <c r="CE2488" s="281"/>
      <c r="CF2488" s="281"/>
      <c r="CG2488" s="281"/>
      <c r="CH2488" s="281"/>
      <c r="CI2488" s="281"/>
      <c r="CJ2488" s="281"/>
      <c r="CK2488" s="281"/>
      <c r="CL2488" s="281"/>
      <c r="CM2488" s="281"/>
      <c r="CN2488" s="281"/>
      <c r="CO2488" s="281"/>
      <c r="CP2488" s="281"/>
      <c r="CQ2488" s="281"/>
      <c r="CR2488" s="281"/>
      <c r="CS2488" s="281"/>
      <c r="CT2488" s="281"/>
      <c r="CU2488" s="281"/>
      <c r="CV2488" s="281"/>
      <c r="CW2488" s="281"/>
      <c r="CX2488" s="281"/>
      <c r="CY2488" s="281"/>
      <c r="CZ2488" s="281"/>
      <c r="DA2488" s="281"/>
      <c r="DB2488" s="281"/>
      <c r="DC2488" s="281"/>
      <c r="DD2488" s="281"/>
      <c r="DE2488" s="281"/>
      <c r="DF2488" s="281"/>
      <c r="DG2488" s="281"/>
      <c r="DH2488" s="281"/>
      <c r="DI2488" s="281"/>
      <c r="DJ2488" s="281"/>
      <c r="DK2488" s="281"/>
      <c r="DL2488" s="281"/>
      <c r="DM2488" s="281"/>
      <c r="DN2488" s="281"/>
      <c r="DO2488" s="281"/>
      <c r="DP2488" s="281"/>
      <c r="DQ2488" s="281"/>
      <c r="DR2488" s="281"/>
      <c r="DS2488" s="281"/>
      <c r="DT2488" s="281"/>
      <c r="DU2488" s="281"/>
      <c r="DV2488" s="281"/>
    </row>
    <row r="2489" spans="21:126">
      <c r="U2489" s="116"/>
      <c r="V2489" s="118"/>
      <c r="W2489" s="119"/>
      <c r="X2489" s="119"/>
      <c r="Y2489" s="119"/>
      <c r="Z2489" s="119"/>
      <c r="AA2489" s="281"/>
      <c r="AB2489" s="281"/>
      <c r="AC2489" s="281"/>
      <c r="AD2489" s="281"/>
      <c r="AE2489" s="281"/>
      <c r="AF2489" s="281"/>
      <c r="AG2489" s="281"/>
      <c r="AH2489" s="281"/>
      <c r="AI2489" s="281"/>
      <c r="AJ2489" s="281"/>
      <c r="AK2489" s="281"/>
      <c r="AL2489" s="281"/>
      <c r="AM2489" s="281"/>
      <c r="AN2489" s="281"/>
      <c r="AO2489" s="281"/>
      <c r="AP2489" s="281"/>
      <c r="AQ2489" s="281"/>
      <c r="AR2489" s="281"/>
      <c r="AS2489" s="281"/>
      <c r="AT2489" s="281"/>
      <c r="AU2489" s="281"/>
      <c r="AV2489" s="281"/>
      <c r="AW2489" s="281"/>
      <c r="AX2489" s="281"/>
      <c r="AY2489" s="281"/>
      <c r="AZ2489" s="281"/>
      <c r="BA2489" s="281"/>
      <c r="BB2489" s="281"/>
      <c r="BC2489" s="281"/>
      <c r="BD2489" s="281"/>
      <c r="BE2489" s="281"/>
      <c r="BF2489" s="281"/>
      <c r="BG2489" s="281"/>
      <c r="BH2489" s="281"/>
      <c r="BI2489" s="281"/>
      <c r="BJ2489" s="281"/>
      <c r="BK2489" s="281"/>
      <c r="BL2489" s="281"/>
      <c r="BM2489" s="281"/>
      <c r="BN2489" s="281"/>
      <c r="BO2489" s="281"/>
      <c r="BP2489" s="281"/>
      <c r="BQ2489" s="281"/>
      <c r="BR2489" s="281"/>
      <c r="BS2489" s="281"/>
      <c r="BT2489" s="281"/>
      <c r="BU2489" s="281"/>
      <c r="BV2489" s="281"/>
      <c r="BW2489" s="281"/>
      <c r="BX2489" s="281"/>
      <c r="BY2489" s="281"/>
      <c r="BZ2489" s="281"/>
      <c r="CA2489" s="281"/>
      <c r="CB2489" s="281"/>
      <c r="CC2489" s="281"/>
      <c r="CD2489" s="281"/>
      <c r="CE2489" s="281"/>
      <c r="CF2489" s="281"/>
      <c r="CG2489" s="281"/>
      <c r="CH2489" s="281"/>
      <c r="CI2489" s="281"/>
      <c r="CJ2489" s="281"/>
      <c r="CK2489" s="281"/>
      <c r="CL2489" s="281"/>
      <c r="CM2489" s="281"/>
      <c r="CN2489" s="281"/>
      <c r="CO2489" s="281"/>
      <c r="CP2489" s="281"/>
      <c r="CQ2489" s="281"/>
      <c r="CR2489" s="281"/>
      <c r="CS2489" s="281"/>
      <c r="CT2489" s="281"/>
      <c r="CU2489" s="281"/>
      <c r="CV2489" s="281"/>
      <c r="CW2489" s="281"/>
      <c r="CX2489" s="281"/>
      <c r="CY2489" s="281"/>
      <c r="CZ2489" s="281"/>
      <c r="DA2489" s="281"/>
      <c r="DB2489" s="281"/>
      <c r="DC2489" s="281"/>
      <c r="DD2489" s="281"/>
      <c r="DE2489" s="281"/>
      <c r="DF2489" s="281"/>
      <c r="DG2489" s="281"/>
      <c r="DH2489" s="281"/>
      <c r="DI2489" s="281"/>
      <c r="DJ2489" s="281"/>
      <c r="DK2489" s="281"/>
      <c r="DL2489" s="281"/>
      <c r="DM2489" s="281"/>
      <c r="DN2489" s="281"/>
      <c r="DO2489" s="281"/>
      <c r="DP2489" s="281"/>
      <c r="DQ2489" s="281"/>
      <c r="DR2489" s="281"/>
      <c r="DS2489" s="281"/>
      <c r="DT2489" s="281"/>
      <c r="DU2489" s="281"/>
      <c r="DV2489" s="281"/>
    </row>
    <row r="2490" spans="21:126">
      <c r="U2490" s="116"/>
      <c r="V2490" s="118"/>
      <c r="W2490" s="119"/>
      <c r="X2490" s="119"/>
      <c r="Y2490" s="119"/>
      <c r="Z2490" s="119"/>
      <c r="AA2490" s="281"/>
      <c r="AB2490" s="281"/>
      <c r="AC2490" s="281"/>
      <c r="AD2490" s="281"/>
      <c r="AE2490" s="281"/>
      <c r="AF2490" s="281"/>
      <c r="AG2490" s="281"/>
      <c r="AH2490" s="281"/>
      <c r="AI2490" s="281"/>
      <c r="AJ2490" s="281"/>
      <c r="AK2490" s="281"/>
      <c r="AL2490" s="281"/>
      <c r="AM2490" s="281"/>
      <c r="AN2490" s="281"/>
      <c r="AO2490" s="281"/>
      <c r="AP2490" s="281"/>
      <c r="AQ2490" s="281"/>
      <c r="AR2490" s="281"/>
      <c r="AS2490" s="281"/>
      <c r="AT2490" s="281"/>
      <c r="AU2490" s="281"/>
      <c r="AV2490" s="281"/>
      <c r="AW2490" s="281"/>
      <c r="AX2490" s="281"/>
      <c r="AY2490" s="281"/>
      <c r="AZ2490" s="281"/>
      <c r="BA2490" s="281"/>
      <c r="BB2490" s="281"/>
      <c r="BC2490" s="281"/>
      <c r="BD2490" s="281"/>
      <c r="BE2490" s="281"/>
      <c r="BF2490" s="281"/>
      <c r="BG2490" s="281"/>
      <c r="BH2490" s="281"/>
      <c r="BI2490" s="281"/>
      <c r="BJ2490" s="281"/>
      <c r="BK2490" s="281"/>
      <c r="BL2490" s="281"/>
      <c r="BM2490" s="281"/>
      <c r="BN2490" s="281"/>
      <c r="BO2490" s="281"/>
      <c r="BP2490" s="281"/>
      <c r="BQ2490" s="281"/>
      <c r="BR2490" s="281"/>
      <c r="BS2490" s="281"/>
      <c r="BT2490" s="281"/>
      <c r="BU2490" s="281"/>
      <c r="BV2490" s="281"/>
      <c r="BW2490" s="281"/>
      <c r="BX2490" s="281"/>
      <c r="BY2490" s="281"/>
      <c r="BZ2490" s="281"/>
      <c r="CA2490" s="281"/>
      <c r="CB2490" s="281"/>
      <c r="CC2490" s="281"/>
      <c r="CD2490" s="281"/>
      <c r="CE2490" s="281"/>
      <c r="CF2490" s="281"/>
      <c r="CG2490" s="281"/>
      <c r="CH2490" s="281"/>
      <c r="CI2490" s="281"/>
      <c r="CJ2490" s="281"/>
      <c r="CK2490" s="281"/>
      <c r="CL2490" s="281"/>
      <c r="CM2490" s="281"/>
      <c r="CN2490" s="281"/>
      <c r="CO2490" s="281"/>
      <c r="CP2490" s="281"/>
      <c r="CQ2490" s="281"/>
      <c r="CR2490" s="281"/>
      <c r="CS2490" s="281"/>
      <c r="CT2490" s="281"/>
      <c r="CU2490" s="281"/>
      <c r="CV2490" s="281"/>
      <c r="CW2490" s="281"/>
      <c r="CX2490" s="281"/>
      <c r="CY2490" s="281"/>
      <c r="CZ2490" s="281"/>
      <c r="DA2490" s="281"/>
      <c r="DB2490" s="281"/>
      <c r="DC2490" s="281"/>
      <c r="DD2490" s="281"/>
      <c r="DE2490" s="281"/>
      <c r="DF2490" s="281"/>
      <c r="DG2490" s="281"/>
      <c r="DH2490" s="281"/>
      <c r="DI2490" s="281"/>
      <c r="DJ2490" s="281"/>
      <c r="DK2490" s="281"/>
      <c r="DL2490" s="281"/>
      <c r="DM2490" s="281"/>
      <c r="DN2490" s="281"/>
      <c r="DO2490" s="281"/>
      <c r="DP2490" s="281"/>
      <c r="DQ2490" s="281"/>
      <c r="DR2490" s="281"/>
      <c r="DS2490" s="281"/>
      <c r="DT2490" s="281"/>
      <c r="DU2490" s="281"/>
      <c r="DV2490" s="281"/>
    </row>
    <row r="2491" spans="21:126">
      <c r="U2491" s="116"/>
      <c r="V2491" s="118"/>
      <c r="W2491" s="119"/>
      <c r="X2491" s="119"/>
      <c r="Y2491" s="119"/>
      <c r="Z2491" s="119"/>
      <c r="AA2491" s="281"/>
      <c r="AB2491" s="281"/>
      <c r="AC2491" s="281"/>
      <c r="AD2491" s="281"/>
      <c r="AE2491" s="281"/>
      <c r="AF2491" s="281"/>
      <c r="AG2491" s="281"/>
      <c r="AH2491" s="281"/>
      <c r="AI2491" s="281"/>
      <c r="AJ2491" s="281"/>
      <c r="AK2491" s="281"/>
      <c r="AL2491" s="281"/>
      <c r="AM2491" s="281"/>
      <c r="AN2491" s="281"/>
      <c r="AO2491" s="281"/>
      <c r="AP2491" s="281"/>
      <c r="AQ2491" s="281"/>
      <c r="AR2491" s="281"/>
      <c r="AS2491" s="281"/>
      <c r="AT2491" s="281"/>
      <c r="AU2491" s="281"/>
      <c r="AV2491" s="281"/>
      <c r="AW2491" s="281"/>
      <c r="AX2491" s="281"/>
      <c r="AY2491" s="281"/>
      <c r="AZ2491" s="281"/>
      <c r="BA2491" s="281"/>
      <c r="BB2491" s="281"/>
      <c r="BC2491" s="281"/>
      <c r="BD2491" s="281"/>
      <c r="BE2491" s="281"/>
      <c r="BF2491" s="281"/>
      <c r="BG2491" s="281"/>
      <c r="BH2491" s="281"/>
      <c r="BI2491" s="281"/>
      <c r="BJ2491" s="281"/>
      <c r="BK2491" s="281"/>
      <c r="BL2491" s="281"/>
      <c r="BM2491" s="281"/>
      <c r="BN2491" s="281"/>
      <c r="BO2491" s="281"/>
      <c r="BP2491" s="281"/>
      <c r="BQ2491" s="281"/>
      <c r="BR2491" s="281"/>
      <c r="BS2491" s="281"/>
      <c r="BT2491" s="281"/>
      <c r="BU2491" s="281"/>
      <c r="BV2491" s="281"/>
      <c r="BW2491" s="281"/>
      <c r="BX2491" s="281"/>
      <c r="BY2491" s="281"/>
      <c r="BZ2491" s="281"/>
      <c r="CA2491" s="281"/>
      <c r="CB2491" s="281"/>
      <c r="CC2491" s="281"/>
      <c r="CD2491" s="281"/>
      <c r="CE2491" s="281"/>
      <c r="CF2491" s="281"/>
      <c r="CG2491" s="281"/>
      <c r="CH2491" s="281"/>
      <c r="CI2491" s="281"/>
      <c r="CJ2491" s="281"/>
      <c r="CK2491" s="281"/>
      <c r="CL2491" s="281"/>
      <c r="CM2491" s="281"/>
      <c r="CN2491" s="281"/>
      <c r="CO2491" s="281"/>
      <c r="CP2491" s="281"/>
      <c r="CQ2491" s="281"/>
      <c r="CR2491" s="281"/>
      <c r="CS2491" s="281"/>
      <c r="CT2491" s="281"/>
      <c r="CU2491" s="281"/>
      <c r="CV2491" s="281"/>
      <c r="CW2491" s="281"/>
      <c r="CX2491" s="281"/>
      <c r="CY2491" s="281"/>
      <c r="CZ2491" s="281"/>
      <c r="DA2491" s="281"/>
      <c r="DB2491" s="281"/>
      <c r="DC2491" s="281"/>
      <c r="DD2491" s="281"/>
      <c r="DE2491" s="281"/>
      <c r="DF2491" s="281"/>
      <c r="DG2491" s="281"/>
      <c r="DH2491" s="281"/>
      <c r="DI2491" s="281"/>
      <c r="DJ2491" s="281"/>
      <c r="DK2491" s="281"/>
      <c r="DL2491" s="281"/>
      <c r="DM2491" s="281"/>
      <c r="DN2491" s="281"/>
      <c r="DO2491" s="281"/>
      <c r="DP2491" s="281"/>
      <c r="DQ2491" s="281"/>
      <c r="DR2491" s="281"/>
      <c r="DS2491" s="281"/>
      <c r="DT2491" s="281"/>
      <c r="DU2491" s="281"/>
      <c r="DV2491" s="281"/>
    </row>
    <row r="2492" spans="21:126">
      <c r="U2492" s="116"/>
      <c r="V2492" s="118"/>
      <c r="W2492" s="119"/>
      <c r="X2492" s="119"/>
      <c r="Y2492" s="119"/>
      <c r="Z2492" s="119"/>
      <c r="AA2492" s="281"/>
      <c r="AB2492" s="281"/>
      <c r="AC2492" s="281"/>
      <c r="AD2492" s="281"/>
      <c r="AE2492" s="281"/>
      <c r="AF2492" s="281"/>
      <c r="AG2492" s="281"/>
      <c r="AH2492" s="281"/>
      <c r="AI2492" s="281"/>
      <c r="AJ2492" s="281"/>
      <c r="AK2492" s="281"/>
      <c r="AL2492" s="281"/>
      <c r="AM2492" s="281"/>
      <c r="AN2492" s="281"/>
      <c r="AO2492" s="281"/>
      <c r="AP2492" s="281"/>
      <c r="AQ2492" s="281"/>
      <c r="AR2492" s="281"/>
      <c r="AS2492" s="281"/>
      <c r="AT2492" s="281"/>
      <c r="AU2492" s="281"/>
      <c r="AV2492" s="281"/>
      <c r="AW2492" s="281"/>
      <c r="AX2492" s="281"/>
      <c r="AY2492" s="281"/>
      <c r="AZ2492" s="281"/>
      <c r="BA2492" s="281"/>
      <c r="BB2492" s="281"/>
      <c r="BC2492" s="281"/>
      <c r="BD2492" s="281"/>
      <c r="BE2492" s="281"/>
      <c r="BF2492" s="281"/>
      <c r="BG2492" s="281"/>
      <c r="BH2492" s="281"/>
      <c r="BI2492" s="281"/>
      <c r="BJ2492" s="281"/>
      <c r="BK2492" s="281"/>
      <c r="BL2492" s="281"/>
      <c r="BM2492" s="281"/>
      <c r="BN2492" s="281"/>
      <c r="BO2492" s="281"/>
      <c r="BP2492" s="281"/>
      <c r="BQ2492" s="281"/>
      <c r="BR2492" s="281"/>
      <c r="BS2492" s="281"/>
      <c r="BT2492" s="281"/>
      <c r="BU2492" s="281"/>
      <c r="BV2492" s="281"/>
      <c r="BW2492" s="281"/>
      <c r="BX2492" s="281"/>
      <c r="BY2492" s="281"/>
      <c r="BZ2492" s="281"/>
      <c r="CA2492" s="281"/>
      <c r="CB2492" s="281"/>
      <c r="CC2492" s="281"/>
      <c r="CD2492" s="281"/>
      <c r="CE2492" s="281"/>
      <c r="CF2492" s="281"/>
      <c r="CG2492" s="281"/>
      <c r="CH2492" s="281"/>
      <c r="CI2492" s="281"/>
      <c r="CJ2492" s="281"/>
      <c r="CK2492" s="281"/>
      <c r="CL2492" s="281"/>
      <c r="CM2492" s="281"/>
      <c r="CN2492" s="281"/>
      <c r="CO2492" s="281"/>
      <c r="CP2492" s="281"/>
      <c r="CQ2492" s="281"/>
      <c r="CR2492" s="281"/>
      <c r="CS2492" s="281"/>
      <c r="CT2492" s="281"/>
      <c r="CU2492" s="281"/>
      <c r="CV2492" s="281"/>
      <c r="CW2492" s="281"/>
      <c r="CX2492" s="281"/>
      <c r="CY2492" s="281"/>
      <c r="CZ2492" s="281"/>
      <c r="DA2492" s="281"/>
      <c r="DB2492" s="281"/>
      <c r="DC2492" s="281"/>
      <c r="DD2492" s="281"/>
      <c r="DE2492" s="281"/>
      <c r="DF2492" s="281"/>
      <c r="DG2492" s="281"/>
      <c r="DH2492" s="281"/>
      <c r="DI2492" s="281"/>
      <c r="DJ2492" s="281"/>
      <c r="DK2492" s="281"/>
      <c r="DL2492" s="281"/>
      <c r="DM2492" s="281"/>
      <c r="DN2492" s="281"/>
      <c r="DO2492" s="281"/>
      <c r="DP2492" s="281"/>
      <c r="DQ2492" s="281"/>
      <c r="DR2492" s="281"/>
      <c r="DS2492" s="281"/>
      <c r="DT2492" s="281"/>
      <c r="DU2492" s="281"/>
      <c r="DV2492" s="281"/>
    </row>
    <row r="2493" spans="21:126">
      <c r="U2493" s="116"/>
      <c r="V2493" s="118"/>
      <c r="W2493" s="119"/>
      <c r="X2493" s="119"/>
      <c r="Y2493" s="119"/>
      <c r="Z2493" s="119"/>
      <c r="AA2493" s="281"/>
      <c r="AB2493" s="281"/>
      <c r="AC2493" s="281"/>
      <c r="AD2493" s="281"/>
      <c r="AE2493" s="281"/>
      <c r="AF2493" s="281"/>
      <c r="AG2493" s="281"/>
      <c r="AH2493" s="281"/>
      <c r="AI2493" s="281"/>
      <c r="AJ2493" s="281"/>
      <c r="AK2493" s="281"/>
      <c r="AL2493" s="281"/>
      <c r="AM2493" s="281"/>
      <c r="AN2493" s="281"/>
      <c r="AO2493" s="281"/>
      <c r="AP2493" s="281"/>
      <c r="AQ2493" s="281"/>
      <c r="AR2493" s="281"/>
      <c r="AS2493" s="281"/>
      <c r="AT2493" s="281"/>
      <c r="AU2493" s="281"/>
      <c r="AV2493" s="281"/>
      <c r="AW2493" s="281"/>
      <c r="AX2493" s="281"/>
      <c r="AY2493" s="281"/>
      <c r="AZ2493" s="281"/>
      <c r="BA2493" s="281"/>
      <c r="BB2493" s="281"/>
      <c r="BC2493" s="281"/>
      <c r="BD2493" s="281"/>
      <c r="BE2493" s="281"/>
      <c r="BF2493" s="281"/>
      <c r="BG2493" s="281"/>
      <c r="BH2493" s="281"/>
      <c r="BI2493" s="281"/>
      <c r="BJ2493" s="281"/>
      <c r="BK2493" s="281"/>
      <c r="BL2493" s="281"/>
      <c r="BM2493" s="281"/>
      <c r="BN2493" s="281"/>
      <c r="BO2493" s="281"/>
      <c r="BP2493" s="281"/>
      <c r="BQ2493" s="281"/>
      <c r="BR2493" s="281"/>
      <c r="BS2493" s="281"/>
      <c r="BT2493" s="281"/>
      <c r="BU2493" s="281"/>
      <c r="BV2493" s="281"/>
      <c r="BW2493" s="281"/>
      <c r="BX2493" s="281"/>
      <c r="BY2493" s="281"/>
      <c r="BZ2493" s="281"/>
      <c r="CA2493" s="281"/>
      <c r="CB2493" s="281"/>
      <c r="CC2493" s="281"/>
      <c r="CD2493" s="281"/>
      <c r="CE2493" s="281"/>
      <c r="CF2493" s="281"/>
      <c r="CG2493" s="281"/>
      <c r="CH2493" s="281"/>
      <c r="CI2493" s="281"/>
      <c r="CJ2493" s="281"/>
      <c r="CK2493" s="281"/>
      <c r="CL2493" s="281"/>
      <c r="CM2493" s="281"/>
      <c r="CN2493" s="281"/>
      <c r="CO2493" s="281"/>
      <c r="CP2493" s="281"/>
      <c r="CQ2493" s="281"/>
      <c r="CR2493" s="281"/>
      <c r="CS2493" s="281"/>
      <c r="CT2493" s="281"/>
      <c r="CU2493" s="281"/>
      <c r="CV2493" s="281"/>
      <c r="CW2493" s="281"/>
      <c r="CX2493" s="281"/>
      <c r="CY2493" s="281"/>
      <c r="CZ2493" s="281"/>
      <c r="DA2493" s="281"/>
      <c r="DB2493" s="281"/>
      <c r="DC2493" s="281"/>
      <c r="DD2493" s="281"/>
      <c r="DE2493" s="281"/>
      <c r="DF2493" s="281"/>
      <c r="DG2493" s="281"/>
      <c r="DH2493" s="281"/>
      <c r="DI2493" s="281"/>
      <c r="DJ2493" s="281"/>
      <c r="DK2493" s="281"/>
      <c r="DL2493" s="281"/>
      <c r="DM2493" s="281"/>
      <c r="DN2493" s="281"/>
      <c r="DO2493" s="281"/>
      <c r="DP2493" s="281"/>
      <c r="DQ2493" s="281"/>
      <c r="DR2493" s="281"/>
      <c r="DS2493" s="281"/>
      <c r="DT2493" s="281"/>
      <c r="DU2493" s="281"/>
      <c r="DV2493" s="281"/>
    </row>
    <row r="2494" spans="21:126">
      <c r="U2494" s="116"/>
      <c r="V2494" s="118"/>
      <c r="W2494" s="119"/>
      <c r="X2494" s="119"/>
      <c r="Y2494" s="119"/>
      <c r="Z2494" s="119"/>
      <c r="AA2494" s="281"/>
      <c r="AB2494" s="281"/>
      <c r="AC2494" s="281"/>
      <c r="AD2494" s="281"/>
      <c r="AE2494" s="281"/>
      <c r="AF2494" s="281"/>
      <c r="AG2494" s="281"/>
      <c r="AH2494" s="281"/>
      <c r="AI2494" s="281"/>
      <c r="AJ2494" s="281"/>
      <c r="AK2494" s="281"/>
      <c r="AL2494" s="281"/>
      <c r="AM2494" s="281"/>
      <c r="AN2494" s="281"/>
      <c r="AO2494" s="281"/>
      <c r="AP2494" s="281"/>
      <c r="AQ2494" s="281"/>
      <c r="AR2494" s="281"/>
      <c r="AS2494" s="281"/>
      <c r="AT2494" s="281"/>
      <c r="AU2494" s="281"/>
      <c r="AV2494" s="281"/>
      <c r="AW2494" s="281"/>
      <c r="AX2494" s="281"/>
      <c r="AY2494" s="281"/>
      <c r="AZ2494" s="281"/>
      <c r="BA2494" s="281"/>
      <c r="BB2494" s="281"/>
      <c r="BC2494" s="281"/>
      <c r="BD2494" s="281"/>
      <c r="BE2494" s="281"/>
      <c r="BF2494" s="281"/>
      <c r="BG2494" s="281"/>
      <c r="BH2494" s="281"/>
      <c r="BI2494" s="281"/>
      <c r="BJ2494" s="281"/>
      <c r="BK2494" s="281"/>
      <c r="BL2494" s="281"/>
      <c r="BM2494" s="281"/>
      <c r="BN2494" s="281"/>
      <c r="BO2494" s="281"/>
      <c r="BP2494" s="281"/>
      <c r="BQ2494" s="281"/>
      <c r="BR2494" s="281"/>
      <c r="BS2494" s="281"/>
      <c r="BT2494" s="281"/>
      <c r="BU2494" s="281"/>
      <c r="BV2494" s="281"/>
      <c r="BW2494" s="281"/>
      <c r="BX2494" s="281"/>
      <c r="BY2494" s="281"/>
      <c r="BZ2494" s="281"/>
      <c r="CA2494" s="281"/>
      <c r="CB2494" s="281"/>
      <c r="CC2494" s="281"/>
      <c r="CD2494" s="281"/>
      <c r="CE2494" s="281"/>
      <c r="CF2494" s="281"/>
      <c r="CG2494" s="281"/>
      <c r="CH2494" s="281"/>
      <c r="CI2494" s="281"/>
      <c r="CJ2494" s="281"/>
      <c r="CK2494" s="281"/>
      <c r="CL2494" s="281"/>
      <c r="CM2494" s="281"/>
      <c r="CN2494" s="281"/>
      <c r="CO2494" s="281"/>
      <c r="CP2494" s="281"/>
      <c r="CQ2494" s="281"/>
      <c r="CR2494" s="281"/>
      <c r="CS2494" s="281"/>
      <c r="CT2494" s="281"/>
      <c r="CU2494" s="281"/>
      <c r="CV2494" s="281"/>
      <c r="CW2494" s="281"/>
      <c r="CX2494" s="281"/>
      <c r="CY2494" s="281"/>
      <c r="CZ2494" s="281"/>
      <c r="DA2494" s="281"/>
      <c r="DB2494" s="281"/>
      <c r="DC2494" s="281"/>
      <c r="DD2494" s="281"/>
      <c r="DE2494" s="281"/>
      <c r="DF2494" s="281"/>
      <c r="DG2494" s="281"/>
      <c r="DH2494" s="281"/>
      <c r="DI2494" s="281"/>
      <c r="DJ2494" s="281"/>
      <c r="DK2494" s="281"/>
      <c r="DL2494" s="281"/>
      <c r="DM2494" s="281"/>
      <c r="DN2494" s="281"/>
      <c r="DO2494" s="281"/>
      <c r="DP2494" s="281"/>
      <c r="DQ2494" s="281"/>
      <c r="DR2494" s="281"/>
      <c r="DS2494" s="281"/>
      <c r="DT2494" s="281"/>
      <c r="DU2494" s="281"/>
      <c r="DV2494" s="281"/>
    </row>
    <row r="2495" spans="21:126">
      <c r="U2495" s="116"/>
      <c r="V2495" s="118"/>
      <c r="W2495" s="119"/>
      <c r="X2495" s="119"/>
      <c r="Y2495" s="119"/>
      <c r="Z2495" s="119"/>
      <c r="AA2495" s="281"/>
      <c r="AB2495" s="281"/>
      <c r="AC2495" s="281"/>
      <c r="AD2495" s="281"/>
      <c r="AE2495" s="281"/>
      <c r="AF2495" s="281"/>
      <c r="AG2495" s="281"/>
      <c r="AH2495" s="281"/>
      <c r="AI2495" s="281"/>
      <c r="AJ2495" s="281"/>
      <c r="AK2495" s="281"/>
      <c r="AL2495" s="281"/>
      <c r="AM2495" s="281"/>
      <c r="AN2495" s="281"/>
      <c r="AO2495" s="281"/>
      <c r="AP2495" s="281"/>
      <c r="AQ2495" s="281"/>
      <c r="AR2495" s="281"/>
      <c r="AS2495" s="281"/>
      <c r="AT2495" s="281"/>
      <c r="AU2495" s="281"/>
      <c r="AV2495" s="281"/>
      <c r="AW2495" s="281"/>
      <c r="AX2495" s="281"/>
      <c r="AY2495" s="281"/>
      <c r="AZ2495" s="281"/>
      <c r="BA2495" s="281"/>
      <c r="BB2495" s="281"/>
      <c r="BC2495" s="281"/>
      <c r="BD2495" s="281"/>
      <c r="BE2495" s="281"/>
      <c r="BF2495" s="281"/>
      <c r="BG2495" s="281"/>
      <c r="BH2495" s="281"/>
      <c r="BI2495" s="281"/>
      <c r="BJ2495" s="281"/>
      <c r="BK2495" s="281"/>
      <c r="BL2495" s="281"/>
      <c r="BM2495" s="281"/>
      <c r="BN2495" s="281"/>
      <c r="BO2495" s="281"/>
      <c r="BP2495" s="281"/>
      <c r="BQ2495" s="281"/>
      <c r="BR2495" s="281"/>
      <c r="BS2495" s="281"/>
      <c r="BT2495" s="281"/>
      <c r="BU2495" s="281"/>
      <c r="BV2495" s="281"/>
      <c r="BW2495" s="281"/>
      <c r="BX2495" s="281"/>
      <c r="BY2495" s="281"/>
      <c r="BZ2495" s="281"/>
      <c r="CA2495" s="281"/>
      <c r="CB2495" s="281"/>
      <c r="CC2495" s="281"/>
      <c r="CD2495" s="281"/>
      <c r="CE2495" s="281"/>
      <c r="CF2495" s="281"/>
      <c r="CG2495" s="281"/>
      <c r="CH2495" s="281"/>
      <c r="CI2495" s="281"/>
      <c r="CJ2495" s="281"/>
      <c r="CK2495" s="281"/>
      <c r="CL2495" s="281"/>
      <c r="CM2495" s="281"/>
      <c r="CN2495" s="281"/>
      <c r="CO2495" s="281"/>
      <c r="CP2495" s="281"/>
      <c r="CQ2495" s="281"/>
      <c r="CR2495" s="281"/>
      <c r="CS2495" s="281"/>
      <c r="CT2495" s="281"/>
      <c r="CU2495" s="281"/>
      <c r="CV2495" s="281"/>
      <c r="CW2495" s="281"/>
      <c r="CX2495" s="281"/>
      <c r="CY2495" s="281"/>
      <c r="CZ2495" s="281"/>
      <c r="DA2495" s="281"/>
      <c r="DB2495" s="281"/>
      <c r="DC2495" s="281"/>
      <c r="DD2495" s="281"/>
      <c r="DE2495" s="281"/>
      <c r="DF2495" s="281"/>
      <c r="DG2495" s="281"/>
      <c r="DH2495" s="281"/>
      <c r="DI2495" s="281"/>
      <c r="DJ2495" s="281"/>
      <c r="DK2495" s="281"/>
      <c r="DL2495" s="281"/>
      <c r="DM2495" s="281"/>
      <c r="DN2495" s="281"/>
      <c r="DO2495" s="281"/>
      <c r="DP2495" s="281"/>
      <c r="DQ2495" s="281"/>
      <c r="DR2495" s="281"/>
      <c r="DS2495" s="281"/>
      <c r="DT2495" s="281"/>
      <c r="DU2495" s="281"/>
      <c r="DV2495" s="281"/>
    </row>
    <row r="2496" spans="21:126">
      <c r="U2496" s="116"/>
      <c r="V2496" s="118"/>
      <c r="W2496" s="119"/>
      <c r="X2496" s="119"/>
      <c r="Y2496" s="119"/>
      <c r="Z2496" s="119"/>
      <c r="AA2496" s="281"/>
      <c r="AB2496" s="281"/>
      <c r="AC2496" s="281"/>
      <c r="AD2496" s="281"/>
      <c r="AE2496" s="281"/>
      <c r="AF2496" s="281"/>
      <c r="AG2496" s="281"/>
      <c r="AH2496" s="281"/>
      <c r="AI2496" s="281"/>
      <c r="AJ2496" s="281"/>
      <c r="AK2496" s="281"/>
      <c r="AL2496" s="281"/>
      <c r="AM2496" s="281"/>
      <c r="AN2496" s="281"/>
      <c r="AO2496" s="281"/>
      <c r="AP2496" s="281"/>
      <c r="AQ2496" s="281"/>
      <c r="AR2496" s="281"/>
      <c r="AS2496" s="281"/>
      <c r="AT2496" s="281"/>
      <c r="AU2496" s="281"/>
      <c r="AV2496" s="281"/>
      <c r="AW2496" s="281"/>
      <c r="AX2496" s="281"/>
      <c r="AY2496" s="281"/>
      <c r="AZ2496" s="281"/>
      <c r="BA2496" s="281"/>
      <c r="BB2496" s="281"/>
      <c r="BC2496" s="281"/>
      <c r="BD2496" s="281"/>
      <c r="BE2496" s="281"/>
      <c r="BF2496" s="281"/>
      <c r="BG2496" s="281"/>
      <c r="BH2496" s="281"/>
      <c r="BI2496" s="281"/>
      <c r="BJ2496" s="281"/>
      <c r="BK2496" s="281"/>
      <c r="BL2496" s="281"/>
      <c r="BM2496" s="281"/>
      <c r="BN2496" s="281"/>
      <c r="BO2496" s="281"/>
      <c r="BP2496" s="281"/>
      <c r="BQ2496" s="281"/>
      <c r="BR2496" s="281"/>
      <c r="BS2496" s="281"/>
      <c r="BT2496" s="281"/>
      <c r="BU2496" s="281"/>
      <c r="BV2496" s="281"/>
      <c r="BW2496" s="281"/>
      <c r="BX2496" s="281"/>
      <c r="BY2496" s="281"/>
      <c r="BZ2496" s="281"/>
      <c r="CA2496" s="281"/>
      <c r="CB2496" s="281"/>
      <c r="CC2496" s="281"/>
      <c r="CD2496" s="281"/>
      <c r="CE2496" s="281"/>
      <c r="CF2496" s="281"/>
      <c r="CG2496" s="281"/>
      <c r="CH2496" s="281"/>
      <c r="CI2496" s="281"/>
      <c r="CJ2496" s="281"/>
      <c r="CK2496" s="281"/>
      <c r="CL2496" s="281"/>
      <c r="CM2496" s="281"/>
      <c r="CN2496" s="281"/>
      <c r="CO2496" s="281"/>
      <c r="CP2496" s="281"/>
      <c r="CQ2496" s="281"/>
      <c r="CR2496" s="281"/>
      <c r="CS2496" s="281"/>
      <c r="CT2496" s="281"/>
      <c r="CU2496" s="281"/>
      <c r="CV2496" s="281"/>
      <c r="CW2496" s="281"/>
      <c r="CX2496" s="281"/>
      <c r="CY2496" s="281"/>
      <c r="CZ2496" s="281"/>
      <c r="DA2496" s="281"/>
      <c r="DB2496" s="281"/>
      <c r="DC2496" s="281"/>
      <c r="DD2496" s="281"/>
      <c r="DE2496" s="281"/>
      <c r="DF2496" s="281"/>
      <c r="DG2496" s="281"/>
      <c r="DH2496" s="281"/>
      <c r="DI2496" s="281"/>
      <c r="DJ2496" s="281"/>
      <c r="DK2496" s="281"/>
      <c r="DL2496" s="281"/>
      <c r="DM2496" s="281"/>
      <c r="DN2496" s="281"/>
      <c r="DO2496" s="281"/>
      <c r="DP2496" s="281"/>
      <c r="DQ2496" s="281"/>
      <c r="DR2496" s="281"/>
      <c r="DS2496" s="281"/>
      <c r="DT2496" s="281"/>
      <c r="DU2496" s="281"/>
      <c r="DV2496" s="281"/>
    </row>
    <row r="2497" spans="21:126">
      <c r="U2497" s="116"/>
      <c r="V2497" s="118"/>
      <c r="W2497" s="119"/>
      <c r="X2497" s="119"/>
      <c r="Y2497" s="119"/>
      <c r="Z2497" s="119"/>
      <c r="AA2497" s="281"/>
      <c r="AB2497" s="281"/>
      <c r="AC2497" s="281"/>
      <c r="AD2497" s="281"/>
      <c r="AE2497" s="281"/>
      <c r="AF2497" s="281"/>
      <c r="AG2497" s="281"/>
      <c r="AH2497" s="281"/>
      <c r="AI2497" s="281"/>
      <c r="AJ2497" s="281"/>
      <c r="AK2497" s="281"/>
      <c r="AL2497" s="281"/>
      <c r="AM2497" s="281"/>
      <c r="AN2497" s="281"/>
      <c r="AO2497" s="281"/>
      <c r="AP2497" s="281"/>
      <c r="AQ2497" s="281"/>
      <c r="AR2497" s="281"/>
      <c r="AS2497" s="281"/>
      <c r="AT2497" s="281"/>
      <c r="AU2497" s="281"/>
      <c r="AV2497" s="281"/>
      <c r="AW2497" s="281"/>
      <c r="AX2497" s="281"/>
      <c r="AY2497" s="281"/>
      <c r="AZ2497" s="281"/>
      <c r="BA2497" s="281"/>
      <c r="BB2497" s="281"/>
      <c r="BC2497" s="281"/>
      <c r="BD2497" s="281"/>
      <c r="BE2497" s="281"/>
      <c r="BF2497" s="281"/>
      <c r="BG2497" s="281"/>
      <c r="BH2497" s="281"/>
      <c r="BI2497" s="281"/>
      <c r="BJ2497" s="281"/>
      <c r="BK2497" s="281"/>
      <c r="BL2497" s="281"/>
      <c r="BM2497" s="281"/>
      <c r="BN2497" s="281"/>
      <c r="BO2497" s="281"/>
      <c r="BP2497" s="281"/>
      <c r="BQ2497" s="281"/>
      <c r="BR2497" s="281"/>
      <c r="BS2497" s="281"/>
      <c r="BT2497" s="281"/>
      <c r="BU2497" s="281"/>
      <c r="BV2497" s="281"/>
      <c r="BW2497" s="281"/>
      <c r="BX2497" s="281"/>
      <c r="BY2497" s="281"/>
      <c r="BZ2497" s="281"/>
      <c r="CA2497" s="281"/>
      <c r="CB2497" s="281"/>
      <c r="CC2497" s="281"/>
      <c r="CD2497" s="281"/>
      <c r="CE2497" s="281"/>
      <c r="CF2497" s="281"/>
      <c r="CG2497" s="281"/>
      <c r="CH2497" s="281"/>
      <c r="CI2497" s="281"/>
      <c r="CJ2497" s="281"/>
      <c r="CK2497" s="281"/>
      <c r="CL2497" s="281"/>
      <c r="CM2497" s="281"/>
      <c r="CN2497" s="281"/>
      <c r="CO2497" s="281"/>
      <c r="CP2497" s="281"/>
      <c r="CQ2497" s="281"/>
      <c r="CR2497" s="281"/>
      <c r="CS2497" s="281"/>
      <c r="CT2497" s="281"/>
      <c r="CU2497" s="281"/>
      <c r="CV2497" s="281"/>
      <c r="CW2497" s="281"/>
      <c r="CX2497" s="281"/>
      <c r="CY2497" s="281"/>
      <c r="CZ2497" s="281"/>
      <c r="DA2497" s="281"/>
      <c r="DB2497" s="281"/>
      <c r="DC2497" s="281"/>
      <c r="DD2497" s="281"/>
      <c r="DE2497" s="281"/>
      <c r="DF2497" s="281"/>
      <c r="DG2497" s="281"/>
      <c r="DH2497" s="281"/>
      <c r="DI2497" s="281"/>
      <c r="DJ2497" s="281"/>
      <c r="DK2497" s="281"/>
      <c r="DL2497" s="281"/>
      <c r="DM2497" s="281"/>
      <c r="DN2497" s="281"/>
      <c r="DO2497" s="281"/>
      <c r="DP2497" s="281"/>
      <c r="DQ2497" s="281"/>
      <c r="DR2497" s="281"/>
      <c r="DS2497" s="281"/>
      <c r="DT2497" s="281"/>
      <c r="DU2497" s="281"/>
      <c r="DV2497" s="281"/>
    </row>
    <row r="2498" spans="21:126">
      <c r="U2498" s="116"/>
      <c r="V2498" s="118"/>
      <c r="W2498" s="119"/>
      <c r="X2498" s="119"/>
      <c r="Y2498" s="119"/>
      <c r="Z2498" s="119"/>
      <c r="AA2498" s="281"/>
      <c r="AB2498" s="281"/>
      <c r="AC2498" s="281"/>
      <c r="AD2498" s="281"/>
      <c r="AE2498" s="281"/>
      <c r="AF2498" s="281"/>
      <c r="AG2498" s="281"/>
      <c r="AH2498" s="281"/>
      <c r="AI2498" s="281"/>
      <c r="AJ2498" s="281"/>
      <c r="AK2498" s="281"/>
      <c r="AL2498" s="281"/>
      <c r="AM2498" s="281"/>
      <c r="AN2498" s="281"/>
      <c r="AO2498" s="281"/>
      <c r="AP2498" s="281"/>
      <c r="AQ2498" s="281"/>
      <c r="AR2498" s="281"/>
      <c r="AS2498" s="281"/>
      <c r="AT2498" s="281"/>
      <c r="AU2498" s="281"/>
      <c r="AV2498" s="281"/>
      <c r="AW2498" s="281"/>
      <c r="AX2498" s="281"/>
      <c r="AY2498" s="281"/>
      <c r="AZ2498" s="281"/>
      <c r="BA2498" s="281"/>
      <c r="BB2498" s="281"/>
      <c r="BC2498" s="281"/>
      <c r="BD2498" s="281"/>
      <c r="BE2498" s="281"/>
      <c r="BF2498" s="281"/>
      <c r="BG2498" s="281"/>
      <c r="BH2498" s="281"/>
      <c r="BI2498" s="281"/>
      <c r="BJ2498" s="281"/>
      <c r="BK2498" s="281"/>
      <c r="BL2498" s="281"/>
      <c r="BM2498" s="281"/>
      <c r="BN2498" s="281"/>
      <c r="BO2498" s="281"/>
      <c r="BP2498" s="281"/>
      <c r="BQ2498" s="281"/>
      <c r="BR2498" s="281"/>
      <c r="BS2498" s="281"/>
      <c r="BT2498" s="281"/>
      <c r="BU2498" s="281"/>
      <c r="BV2498" s="281"/>
      <c r="BW2498" s="281"/>
      <c r="BX2498" s="281"/>
      <c r="BY2498" s="281"/>
      <c r="BZ2498" s="281"/>
      <c r="CA2498" s="281"/>
      <c r="CB2498" s="281"/>
      <c r="CC2498" s="281"/>
      <c r="CD2498" s="281"/>
      <c r="CE2498" s="281"/>
      <c r="CF2498" s="281"/>
      <c r="CG2498" s="281"/>
      <c r="CH2498" s="281"/>
      <c r="CI2498" s="281"/>
      <c r="CJ2498" s="281"/>
      <c r="CK2498" s="281"/>
      <c r="CL2498" s="281"/>
      <c r="CM2498" s="281"/>
      <c r="CN2498" s="281"/>
      <c r="CO2498" s="281"/>
      <c r="CP2498" s="281"/>
      <c r="CQ2498" s="281"/>
      <c r="CR2498" s="281"/>
      <c r="CS2498" s="281"/>
      <c r="CT2498" s="281"/>
      <c r="CU2498" s="281"/>
      <c r="CV2498" s="281"/>
      <c r="CW2498" s="281"/>
      <c r="CX2498" s="281"/>
      <c r="CY2498" s="281"/>
      <c r="CZ2498" s="281"/>
      <c r="DA2498" s="281"/>
      <c r="DB2498" s="281"/>
      <c r="DC2498" s="281"/>
      <c r="DD2498" s="281"/>
      <c r="DE2498" s="281"/>
      <c r="DF2498" s="281"/>
      <c r="DG2498" s="281"/>
      <c r="DH2498" s="281"/>
      <c r="DI2498" s="281"/>
      <c r="DJ2498" s="281"/>
      <c r="DK2498" s="281"/>
      <c r="DL2498" s="281"/>
      <c r="DM2498" s="281"/>
      <c r="DN2498" s="281"/>
      <c r="DO2498" s="281"/>
      <c r="DP2498" s="281"/>
      <c r="DQ2498" s="281"/>
      <c r="DR2498" s="281"/>
      <c r="DS2498" s="281"/>
      <c r="DT2498" s="281"/>
      <c r="DU2498" s="281"/>
      <c r="DV2498" s="281"/>
    </row>
    <row r="2499" spans="21:126">
      <c r="U2499" s="116"/>
      <c r="V2499" s="118"/>
      <c r="W2499" s="119"/>
      <c r="X2499" s="119"/>
      <c r="Y2499" s="119"/>
      <c r="Z2499" s="119"/>
      <c r="AA2499" s="281"/>
      <c r="AB2499" s="281"/>
      <c r="AC2499" s="281"/>
      <c r="AD2499" s="281"/>
      <c r="AE2499" s="281"/>
      <c r="AF2499" s="281"/>
      <c r="AG2499" s="281"/>
      <c r="AH2499" s="281"/>
      <c r="AI2499" s="281"/>
      <c r="AJ2499" s="281"/>
      <c r="AK2499" s="281"/>
      <c r="AL2499" s="281"/>
      <c r="AM2499" s="281"/>
      <c r="AN2499" s="281"/>
      <c r="AO2499" s="281"/>
      <c r="AP2499" s="281"/>
      <c r="AQ2499" s="281"/>
      <c r="AR2499" s="281"/>
      <c r="AS2499" s="281"/>
      <c r="AT2499" s="281"/>
      <c r="AU2499" s="281"/>
      <c r="AV2499" s="281"/>
      <c r="AW2499" s="281"/>
      <c r="AX2499" s="281"/>
      <c r="AY2499" s="281"/>
      <c r="AZ2499" s="281"/>
      <c r="BA2499" s="281"/>
      <c r="BB2499" s="281"/>
      <c r="BC2499" s="281"/>
      <c r="BD2499" s="281"/>
      <c r="BE2499" s="281"/>
      <c r="BF2499" s="281"/>
      <c r="BG2499" s="281"/>
      <c r="BH2499" s="281"/>
      <c r="BI2499" s="281"/>
      <c r="BJ2499" s="281"/>
      <c r="BK2499" s="281"/>
      <c r="BL2499" s="281"/>
      <c r="BM2499" s="281"/>
      <c r="BN2499" s="281"/>
      <c r="BO2499" s="281"/>
      <c r="BP2499" s="281"/>
      <c r="BQ2499" s="281"/>
      <c r="BR2499" s="281"/>
      <c r="BS2499" s="281"/>
      <c r="BT2499" s="281"/>
      <c r="BU2499" s="281"/>
      <c r="BV2499" s="281"/>
      <c r="BW2499" s="281"/>
      <c r="BX2499" s="281"/>
      <c r="BY2499" s="281"/>
      <c r="BZ2499" s="281"/>
      <c r="CA2499" s="281"/>
      <c r="CB2499" s="281"/>
      <c r="CC2499" s="281"/>
      <c r="CD2499" s="281"/>
      <c r="CE2499" s="281"/>
      <c r="CF2499" s="281"/>
      <c r="CG2499" s="281"/>
      <c r="CH2499" s="281"/>
      <c r="CI2499" s="281"/>
      <c r="CJ2499" s="281"/>
      <c r="CK2499" s="281"/>
      <c r="CL2499" s="281"/>
      <c r="CM2499" s="281"/>
      <c r="CN2499" s="281"/>
      <c r="CO2499" s="281"/>
      <c r="CP2499" s="281"/>
      <c r="CQ2499" s="281"/>
      <c r="CR2499" s="281"/>
      <c r="CS2499" s="281"/>
      <c r="CT2499" s="281"/>
      <c r="CU2499" s="281"/>
      <c r="CV2499" s="281"/>
      <c r="CW2499" s="281"/>
      <c r="CX2499" s="281"/>
      <c r="CY2499" s="281"/>
      <c r="CZ2499" s="281"/>
      <c r="DA2499" s="281"/>
      <c r="DB2499" s="281"/>
      <c r="DC2499" s="281"/>
      <c r="DD2499" s="281"/>
      <c r="DE2499" s="281"/>
      <c r="DF2499" s="281"/>
      <c r="DG2499" s="281"/>
      <c r="DH2499" s="281"/>
      <c r="DI2499" s="281"/>
      <c r="DJ2499" s="281"/>
      <c r="DK2499" s="281"/>
      <c r="DL2499" s="281"/>
      <c r="DM2499" s="281"/>
      <c r="DN2499" s="281"/>
      <c r="DO2499" s="281"/>
      <c r="DP2499" s="281"/>
      <c r="DQ2499" s="281"/>
      <c r="DR2499" s="281"/>
      <c r="DS2499" s="281"/>
      <c r="DT2499" s="281"/>
      <c r="DU2499" s="281"/>
      <c r="DV2499" s="281"/>
    </row>
    <row r="2500" spans="21:126">
      <c r="U2500" s="116"/>
      <c r="V2500" s="118"/>
      <c r="W2500" s="119"/>
      <c r="X2500" s="119"/>
      <c r="Y2500" s="119"/>
      <c r="Z2500" s="119"/>
      <c r="AA2500" s="281"/>
      <c r="AB2500" s="281"/>
      <c r="AC2500" s="281"/>
      <c r="AD2500" s="281"/>
      <c r="AE2500" s="281"/>
      <c r="AF2500" s="281"/>
      <c r="AG2500" s="281"/>
      <c r="AH2500" s="281"/>
      <c r="AI2500" s="281"/>
      <c r="AJ2500" s="281"/>
      <c r="AK2500" s="281"/>
      <c r="AL2500" s="281"/>
      <c r="AM2500" s="281"/>
      <c r="AN2500" s="281"/>
      <c r="AO2500" s="281"/>
      <c r="AP2500" s="281"/>
      <c r="AQ2500" s="281"/>
      <c r="AR2500" s="281"/>
      <c r="AS2500" s="281"/>
      <c r="AT2500" s="281"/>
      <c r="AU2500" s="281"/>
      <c r="AV2500" s="281"/>
      <c r="AW2500" s="281"/>
      <c r="AX2500" s="281"/>
      <c r="AY2500" s="281"/>
      <c r="AZ2500" s="281"/>
      <c r="BA2500" s="281"/>
      <c r="BB2500" s="281"/>
      <c r="BC2500" s="281"/>
      <c r="BD2500" s="281"/>
      <c r="BE2500" s="281"/>
      <c r="BF2500" s="281"/>
      <c r="BG2500" s="281"/>
      <c r="BH2500" s="281"/>
      <c r="BI2500" s="281"/>
      <c r="BJ2500" s="281"/>
      <c r="BK2500" s="281"/>
      <c r="BL2500" s="281"/>
      <c r="BM2500" s="281"/>
      <c r="BN2500" s="281"/>
      <c r="BO2500" s="281"/>
      <c r="BP2500" s="281"/>
      <c r="BQ2500" s="281"/>
      <c r="BR2500" s="281"/>
      <c r="BS2500" s="281"/>
      <c r="BT2500" s="281"/>
      <c r="BU2500" s="281"/>
      <c r="BV2500" s="281"/>
      <c r="BW2500" s="281"/>
      <c r="BX2500" s="281"/>
      <c r="BY2500" s="281"/>
      <c r="BZ2500" s="281"/>
      <c r="CA2500" s="281"/>
      <c r="CB2500" s="281"/>
      <c r="CC2500" s="281"/>
      <c r="CD2500" s="281"/>
      <c r="CE2500" s="281"/>
      <c r="CF2500" s="281"/>
      <c r="CG2500" s="281"/>
      <c r="CH2500" s="281"/>
      <c r="CI2500" s="281"/>
      <c r="CJ2500" s="281"/>
      <c r="CK2500" s="281"/>
      <c r="CL2500" s="281"/>
      <c r="CM2500" s="281"/>
      <c r="CN2500" s="281"/>
      <c r="CO2500" s="281"/>
      <c r="CP2500" s="281"/>
      <c r="CQ2500" s="281"/>
      <c r="CR2500" s="281"/>
      <c r="CS2500" s="281"/>
      <c r="CT2500" s="281"/>
      <c r="CU2500" s="281"/>
      <c r="CV2500" s="281"/>
      <c r="CW2500" s="281"/>
      <c r="CX2500" s="281"/>
      <c r="CY2500" s="281"/>
      <c r="CZ2500" s="281"/>
      <c r="DA2500" s="281"/>
      <c r="DB2500" s="281"/>
      <c r="DC2500" s="281"/>
      <c r="DD2500" s="281"/>
      <c r="DE2500" s="281"/>
      <c r="DF2500" s="281"/>
      <c r="DG2500" s="281"/>
      <c r="DH2500" s="281"/>
      <c r="DI2500" s="281"/>
      <c r="DJ2500" s="281"/>
      <c r="DK2500" s="281"/>
      <c r="DL2500" s="281"/>
      <c r="DM2500" s="281"/>
      <c r="DN2500" s="281"/>
      <c r="DO2500" s="281"/>
      <c r="DP2500" s="281"/>
      <c r="DQ2500" s="281"/>
      <c r="DR2500" s="281"/>
      <c r="DS2500" s="281"/>
      <c r="DT2500" s="281"/>
      <c r="DU2500" s="281"/>
      <c r="DV2500" s="281"/>
    </row>
    <row r="2501" spans="21:126">
      <c r="U2501" s="116"/>
      <c r="V2501" s="118"/>
      <c r="W2501" s="119"/>
      <c r="X2501" s="119"/>
      <c r="Y2501" s="119"/>
      <c r="Z2501" s="119"/>
      <c r="AA2501" s="281"/>
      <c r="AB2501" s="281"/>
      <c r="AC2501" s="281"/>
      <c r="AD2501" s="281"/>
      <c r="AE2501" s="281"/>
      <c r="AF2501" s="281"/>
      <c r="AG2501" s="281"/>
      <c r="AH2501" s="281"/>
      <c r="AI2501" s="281"/>
      <c r="AJ2501" s="281"/>
      <c r="AK2501" s="281"/>
      <c r="AL2501" s="281"/>
      <c r="AM2501" s="281"/>
      <c r="AN2501" s="281"/>
      <c r="AO2501" s="281"/>
      <c r="AP2501" s="281"/>
      <c r="AQ2501" s="281"/>
      <c r="AR2501" s="281"/>
      <c r="AS2501" s="281"/>
      <c r="AT2501" s="281"/>
      <c r="AU2501" s="281"/>
      <c r="AV2501" s="281"/>
      <c r="AW2501" s="281"/>
      <c r="AX2501" s="281"/>
      <c r="AY2501" s="281"/>
      <c r="AZ2501" s="281"/>
      <c r="BA2501" s="281"/>
      <c r="BB2501" s="281"/>
      <c r="BC2501" s="281"/>
      <c r="BD2501" s="281"/>
      <c r="BE2501" s="281"/>
      <c r="BF2501" s="281"/>
      <c r="BG2501" s="281"/>
      <c r="BH2501" s="281"/>
      <c r="BI2501" s="281"/>
      <c r="BJ2501" s="281"/>
      <c r="BK2501" s="281"/>
      <c r="BL2501" s="281"/>
      <c r="BM2501" s="281"/>
      <c r="BN2501" s="281"/>
      <c r="BO2501" s="281"/>
      <c r="BP2501" s="281"/>
      <c r="BQ2501" s="281"/>
      <c r="BR2501" s="281"/>
      <c r="BS2501" s="281"/>
      <c r="BT2501" s="281"/>
      <c r="BU2501" s="281"/>
      <c r="BV2501" s="281"/>
      <c r="BW2501" s="281"/>
      <c r="BX2501" s="281"/>
      <c r="BY2501" s="281"/>
      <c r="BZ2501" s="281"/>
      <c r="CA2501" s="281"/>
      <c r="CB2501" s="281"/>
      <c r="CC2501" s="281"/>
      <c r="CD2501" s="281"/>
      <c r="CE2501" s="281"/>
      <c r="CF2501" s="281"/>
      <c r="CG2501" s="281"/>
      <c r="CH2501" s="281"/>
      <c r="CI2501" s="281"/>
      <c r="CJ2501" s="281"/>
      <c r="CK2501" s="281"/>
      <c r="CL2501" s="281"/>
      <c r="CM2501" s="281"/>
      <c r="CN2501" s="281"/>
      <c r="CO2501" s="281"/>
      <c r="CP2501" s="281"/>
      <c r="CQ2501" s="281"/>
      <c r="CR2501" s="281"/>
      <c r="CS2501" s="281"/>
      <c r="CT2501" s="281"/>
      <c r="CU2501" s="281"/>
      <c r="CV2501" s="281"/>
      <c r="CW2501" s="281"/>
      <c r="CX2501" s="281"/>
      <c r="CY2501" s="281"/>
      <c r="CZ2501" s="281"/>
      <c r="DA2501" s="281"/>
      <c r="DB2501" s="281"/>
      <c r="DC2501" s="281"/>
      <c r="DD2501" s="281"/>
      <c r="DE2501" s="281"/>
      <c r="DF2501" s="281"/>
      <c r="DG2501" s="281"/>
      <c r="DH2501" s="281"/>
      <c r="DI2501" s="281"/>
      <c r="DJ2501" s="281"/>
      <c r="DK2501" s="281"/>
      <c r="DL2501" s="281"/>
      <c r="DM2501" s="281"/>
      <c r="DN2501" s="281"/>
      <c r="DO2501" s="281"/>
      <c r="DP2501" s="281"/>
      <c r="DQ2501" s="281"/>
      <c r="DR2501" s="281"/>
      <c r="DS2501" s="281"/>
      <c r="DT2501" s="281"/>
      <c r="DU2501" s="281"/>
      <c r="DV2501" s="281"/>
    </row>
    <row r="2502" spans="21:126">
      <c r="U2502" s="116"/>
      <c r="V2502" s="118"/>
      <c r="W2502" s="119"/>
      <c r="X2502" s="119"/>
      <c r="Y2502" s="119"/>
      <c r="Z2502" s="119"/>
      <c r="AA2502" s="281"/>
      <c r="AB2502" s="281"/>
      <c r="AC2502" s="281"/>
      <c r="AD2502" s="281"/>
      <c r="AE2502" s="281"/>
      <c r="AF2502" s="281"/>
      <c r="AG2502" s="281"/>
      <c r="AH2502" s="281"/>
      <c r="AI2502" s="281"/>
      <c r="AJ2502" s="281"/>
      <c r="AK2502" s="281"/>
      <c r="AL2502" s="281"/>
      <c r="AM2502" s="281"/>
      <c r="AN2502" s="281"/>
      <c r="AO2502" s="281"/>
      <c r="AP2502" s="281"/>
      <c r="AQ2502" s="281"/>
      <c r="AR2502" s="281"/>
      <c r="AS2502" s="281"/>
      <c r="AT2502" s="281"/>
      <c r="AU2502" s="281"/>
      <c r="AV2502" s="281"/>
      <c r="AW2502" s="281"/>
      <c r="AX2502" s="281"/>
      <c r="AY2502" s="281"/>
      <c r="AZ2502" s="281"/>
      <c r="BA2502" s="281"/>
      <c r="BB2502" s="281"/>
      <c r="BC2502" s="281"/>
      <c r="BD2502" s="281"/>
      <c r="BE2502" s="281"/>
      <c r="BF2502" s="281"/>
      <c r="BG2502" s="281"/>
      <c r="BH2502" s="281"/>
      <c r="BI2502" s="281"/>
      <c r="BJ2502" s="281"/>
      <c r="BK2502" s="281"/>
      <c r="BL2502" s="281"/>
      <c r="BM2502" s="281"/>
      <c r="BN2502" s="281"/>
      <c r="BO2502" s="281"/>
      <c r="BP2502" s="281"/>
      <c r="BQ2502" s="281"/>
      <c r="BR2502" s="281"/>
      <c r="BS2502" s="281"/>
      <c r="BT2502" s="281"/>
      <c r="BU2502" s="281"/>
      <c r="BV2502" s="281"/>
      <c r="BW2502" s="281"/>
      <c r="BX2502" s="281"/>
      <c r="BY2502" s="281"/>
      <c r="BZ2502" s="281"/>
      <c r="CA2502" s="281"/>
      <c r="CB2502" s="281"/>
      <c r="CC2502" s="281"/>
      <c r="CD2502" s="281"/>
      <c r="CE2502" s="281"/>
      <c r="CF2502" s="281"/>
      <c r="CG2502" s="281"/>
      <c r="CH2502" s="281"/>
      <c r="CI2502" s="281"/>
      <c r="CJ2502" s="281"/>
      <c r="CK2502" s="281"/>
      <c r="CL2502" s="281"/>
      <c r="CM2502" s="281"/>
      <c r="CN2502" s="281"/>
      <c r="CO2502" s="281"/>
      <c r="CP2502" s="281"/>
      <c r="CQ2502" s="281"/>
      <c r="CR2502" s="281"/>
      <c r="CS2502" s="281"/>
      <c r="CT2502" s="281"/>
      <c r="CU2502" s="281"/>
      <c r="CV2502" s="281"/>
      <c r="CW2502" s="281"/>
      <c r="CX2502" s="281"/>
      <c r="CY2502" s="281"/>
      <c r="CZ2502" s="281"/>
      <c r="DA2502" s="281"/>
      <c r="DB2502" s="281"/>
      <c r="DC2502" s="281"/>
      <c r="DD2502" s="281"/>
      <c r="DE2502" s="281"/>
      <c r="DF2502" s="281"/>
      <c r="DG2502" s="281"/>
      <c r="DH2502" s="281"/>
      <c r="DI2502" s="281"/>
      <c r="DJ2502" s="281"/>
      <c r="DK2502" s="281"/>
      <c r="DL2502" s="281"/>
      <c r="DM2502" s="281"/>
      <c r="DN2502" s="281"/>
      <c r="DO2502" s="281"/>
      <c r="DP2502" s="281"/>
      <c r="DQ2502" s="281"/>
      <c r="DR2502" s="281"/>
      <c r="DS2502" s="281"/>
      <c r="DT2502" s="281"/>
      <c r="DU2502" s="281"/>
      <c r="DV2502" s="281"/>
    </row>
    <row r="2503" spans="21:126">
      <c r="U2503" s="116"/>
      <c r="V2503" s="118"/>
      <c r="W2503" s="119"/>
      <c r="X2503" s="119"/>
      <c r="Y2503" s="119"/>
      <c r="Z2503" s="119"/>
      <c r="AA2503" s="281"/>
      <c r="AB2503" s="281"/>
      <c r="AC2503" s="281"/>
      <c r="AD2503" s="281"/>
      <c r="AE2503" s="281"/>
      <c r="AF2503" s="281"/>
      <c r="AG2503" s="281"/>
      <c r="AH2503" s="281"/>
      <c r="AI2503" s="281"/>
      <c r="AJ2503" s="281"/>
      <c r="AK2503" s="281"/>
      <c r="AL2503" s="281"/>
      <c r="AM2503" s="281"/>
      <c r="AN2503" s="281"/>
      <c r="AO2503" s="281"/>
      <c r="AP2503" s="281"/>
      <c r="AQ2503" s="281"/>
      <c r="AR2503" s="281"/>
      <c r="AS2503" s="281"/>
      <c r="AT2503" s="281"/>
      <c r="AU2503" s="281"/>
      <c r="AV2503" s="281"/>
      <c r="AW2503" s="281"/>
      <c r="AX2503" s="281"/>
      <c r="AY2503" s="281"/>
      <c r="AZ2503" s="281"/>
      <c r="BA2503" s="281"/>
      <c r="BB2503" s="281"/>
      <c r="BC2503" s="281"/>
      <c r="BD2503" s="281"/>
      <c r="BE2503" s="281"/>
      <c r="BF2503" s="281"/>
      <c r="BG2503" s="281"/>
      <c r="BH2503" s="281"/>
      <c r="BI2503" s="281"/>
      <c r="BJ2503" s="281"/>
      <c r="BK2503" s="281"/>
      <c r="BL2503" s="281"/>
      <c r="BM2503" s="281"/>
      <c r="BN2503" s="281"/>
      <c r="BO2503" s="281"/>
      <c r="BP2503" s="281"/>
      <c r="BQ2503" s="281"/>
      <c r="BR2503" s="281"/>
      <c r="BS2503" s="281"/>
      <c r="BT2503" s="281"/>
      <c r="BU2503" s="281"/>
      <c r="BV2503" s="281"/>
      <c r="BW2503" s="281"/>
      <c r="BX2503" s="281"/>
      <c r="BY2503" s="281"/>
      <c r="BZ2503" s="281"/>
      <c r="CA2503" s="281"/>
      <c r="CB2503" s="281"/>
      <c r="CC2503" s="281"/>
      <c r="CD2503" s="281"/>
      <c r="CE2503" s="281"/>
      <c r="CF2503" s="281"/>
      <c r="CG2503" s="281"/>
      <c r="CH2503" s="281"/>
      <c r="CI2503" s="281"/>
      <c r="CJ2503" s="281"/>
      <c r="CK2503" s="281"/>
      <c r="CL2503" s="281"/>
      <c r="CM2503" s="281"/>
      <c r="CN2503" s="281"/>
      <c r="CO2503" s="281"/>
      <c r="CP2503" s="281"/>
      <c r="CQ2503" s="281"/>
      <c r="CR2503" s="281"/>
      <c r="CS2503" s="281"/>
      <c r="CT2503" s="281"/>
      <c r="CU2503" s="281"/>
      <c r="CV2503" s="281"/>
      <c r="CW2503" s="281"/>
      <c r="CX2503" s="281"/>
      <c r="CY2503" s="281"/>
      <c r="CZ2503" s="281"/>
      <c r="DA2503" s="281"/>
      <c r="DB2503" s="281"/>
      <c r="DC2503" s="281"/>
      <c r="DD2503" s="281"/>
      <c r="DE2503" s="281"/>
      <c r="DF2503" s="281"/>
      <c r="DG2503" s="281"/>
      <c r="DH2503" s="281"/>
      <c r="DI2503" s="281"/>
      <c r="DJ2503" s="281"/>
      <c r="DK2503" s="281"/>
      <c r="DL2503" s="281"/>
      <c r="DM2503" s="281"/>
      <c r="DN2503" s="281"/>
      <c r="DO2503" s="281"/>
      <c r="DP2503" s="281"/>
      <c r="DQ2503" s="281"/>
      <c r="DR2503" s="281"/>
      <c r="DS2503" s="281"/>
      <c r="DT2503" s="281"/>
      <c r="DU2503" s="281"/>
      <c r="DV2503" s="281"/>
    </row>
    <row r="2504" spans="21:126">
      <c r="U2504" s="116"/>
      <c r="V2504" s="118"/>
      <c r="W2504" s="119"/>
      <c r="X2504" s="119"/>
      <c r="Y2504" s="119"/>
      <c r="Z2504" s="119"/>
      <c r="AA2504" s="281"/>
      <c r="AB2504" s="281"/>
      <c r="AC2504" s="281"/>
      <c r="AD2504" s="281"/>
      <c r="AE2504" s="281"/>
      <c r="AF2504" s="281"/>
      <c r="AG2504" s="281"/>
      <c r="AH2504" s="281"/>
      <c r="AI2504" s="281"/>
      <c r="AJ2504" s="281"/>
      <c r="AK2504" s="281"/>
      <c r="AL2504" s="281"/>
      <c r="AM2504" s="281"/>
      <c r="AN2504" s="281"/>
      <c r="AO2504" s="281"/>
      <c r="AP2504" s="281"/>
      <c r="AQ2504" s="281"/>
      <c r="AR2504" s="281"/>
      <c r="AS2504" s="281"/>
      <c r="AT2504" s="281"/>
      <c r="AU2504" s="281"/>
      <c r="AV2504" s="281"/>
      <c r="AW2504" s="281"/>
      <c r="AX2504" s="281"/>
      <c r="AY2504" s="281"/>
      <c r="AZ2504" s="281"/>
      <c r="BA2504" s="281"/>
      <c r="BB2504" s="281"/>
      <c r="BC2504" s="281"/>
      <c r="BD2504" s="281"/>
      <c r="BE2504" s="281"/>
      <c r="BF2504" s="281"/>
      <c r="BG2504" s="281"/>
      <c r="BH2504" s="281"/>
      <c r="BI2504" s="281"/>
      <c r="BJ2504" s="281"/>
      <c r="BK2504" s="281"/>
      <c r="BL2504" s="281"/>
      <c r="BM2504" s="281"/>
      <c r="BN2504" s="281"/>
      <c r="BO2504" s="281"/>
      <c r="BP2504" s="281"/>
      <c r="BQ2504" s="281"/>
      <c r="BR2504" s="281"/>
      <c r="BS2504" s="281"/>
      <c r="BT2504" s="281"/>
      <c r="BU2504" s="281"/>
      <c r="BV2504" s="281"/>
      <c r="BW2504" s="281"/>
      <c r="BX2504" s="281"/>
      <c r="BY2504" s="281"/>
      <c r="BZ2504" s="281"/>
      <c r="CA2504" s="281"/>
      <c r="CB2504" s="281"/>
      <c r="CC2504" s="281"/>
      <c r="CD2504" s="281"/>
      <c r="CE2504" s="281"/>
      <c r="CF2504" s="281"/>
      <c r="CG2504" s="281"/>
      <c r="CH2504" s="281"/>
      <c r="CI2504" s="281"/>
      <c r="CJ2504" s="281"/>
      <c r="CK2504" s="281"/>
      <c r="CL2504" s="281"/>
      <c r="CM2504" s="281"/>
      <c r="CN2504" s="281"/>
      <c r="CO2504" s="281"/>
      <c r="CP2504" s="281"/>
      <c r="CQ2504" s="281"/>
      <c r="CR2504" s="281"/>
      <c r="CS2504" s="281"/>
      <c r="CT2504" s="281"/>
      <c r="CU2504" s="281"/>
      <c r="CV2504" s="281"/>
      <c r="CW2504" s="281"/>
      <c r="CX2504" s="281"/>
      <c r="CY2504" s="281"/>
      <c r="CZ2504" s="281"/>
      <c r="DA2504" s="281"/>
      <c r="DB2504" s="281"/>
      <c r="DC2504" s="281"/>
      <c r="DD2504" s="281"/>
      <c r="DE2504" s="281"/>
      <c r="DF2504" s="281"/>
      <c r="DG2504" s="281"/>
      <c r="DH2504" s="281"/>
      <c r="DI2504" s="281"/>
      <c r="DJ2504" s="281"/>
      <c r="DK2504" s="281"/>
      <c r="DL2504" s="281"/>
      <c r="DM2504" s="281"/>
      <c r="DN2504" s="281"/>
      <c r="DO2504" s="281"/>
      <c r="DP2504" s="281"/>
      <c r="DQ2504" s="281"/>
      <c r="DR2504" s="281"/>
      <c r="DS2504" s="281"/>
      <c r="DT2504" s="281"/>
      <c r="DU2504" s="281"/>
      <c r="DV2504" s="281"/>
    </row>
    <row r="2505" spans="21:126">
      <c r="U2505" s="116"/>
      <c r="V2505" s="118"/>
      <c r="W2505" s="119"/>
      <c r="X2505" s="119"/>
      <c r="Y2505" s="119"/>
      <c r="Z2505" s="119"/>
      <c r="AA2505" s="281"/>
      <c r="AB2505" s="281"/>
      <c r="AC2505" s="281"/>
      <c r="AD2505" s="281"/>
      <c r="AE2505" s="281"/>
      <c r="AF2505" s="281"/>
      <c r="AG2505" s="281"/>
      <c r="AH2505" s="281"/>
      <c r="AI2505" s="281"/>
      <c r="AJ2505" s="281"/>
      <c r="AK2505" s="281"/>
      <c r="AL2505" s="281"/>
      <c r="AM2505" s="281"/>
      <c r="AN2505" s="281"/>
      <c r="AO2505" s="281"/>
      <c r="AP2505" s="281"/>
      <c r="AQ2505" s="281"/>
      <c r="AR2505" s="281"/>
      <c r="AS2505" s="281"/>
      <c r="AT2505" s="281"/>
      <c r="AU2505" s="281"/>
      <c r="AV2505" s="281"/>
      <c r="AW2505" s="281"/>
      <c r="AX2505" s="281"/>
      <c r="AY2505" s="281"/>
      <c r="AZ2505" s="281"/>
      <c r="BA2505" s="281"/>
      <c r="BB2505" s="281"/>
      <c r="BC2505" s="281"/>
      <c r="BD2505" s="281"/>
      <c r="BE2505" s="281"/>
      <c r="BF2505" s="281"/>
      <c r="BG2505" s="281"/>
      <c r="BH2505" s="281"/>
      <c r="BI2505" s="281"/>
      <c r="BJ2505" s="281"/>
      <c r="BK2505" s="281"/>
      <c r="BL2505" s="281"/>
      <c r="BM2505" s="281"/>
      <c r="BN2505" s="281"/>
      <c r="BO2505" s="281"/>
      <c r="BP2505" s="281"/>
      <c r="BQ2505" s="281"/>
      <c r="BR2505" s="281"/>
      <c r="BS2505" s="281"/>
      <c r="BT2505" s="281"/>
      <c r="BU2505" s="281"/>
      <c r="BV2505" s="281"/>
      <c r="BW2505" s="281"/>
      <c r="BX2505" s="281"/>
      <c r="BY2505" s="281"/>
      <c r="BZ2505" s="281"/>
      <c r="CA2505" s="281"/>
      <c r="CB2505" s="281"/>
      <c r="CC2505" s="281"/>
      <c r="CD2505" s="281"/>
      <c r="CE2505" s="281"/>
      <c r="CF2505" s="281"/>
      <c r="CG2505" s="281"/>
      <c r="CH2505" s="281"/>
      <c r="CI2505" s="281"/>
      <c r="CJ2505" s="281"/>
      <c r="CK2505" s="281"/>
      <c r="CL2505" s="281"/>
      <c r="CM2505" s="281"/>
      <c r="CN2505" s="281"/>
      <c r="CO2505" s="281"/>
      <c r="CP2505" s="281"/>
      <c r="CQ2505" s="281"/>
      <c r="CR2505" s="281"/>
      <c r="CS2505" s="281"/>
      <c r="CT2505" s="281"/>
      <c r="CU2505" s="281"/>
      <c r="CV2505" s="281"/>
      <c r="CW2505" s="281"/>
      <c r="CX2505" s="281"/>
      <c r="CY2505" s="281"/>
      <c r="CZ2505" s="281"/>
      <c r="DA2505" s="281"/>
      <c r="DB2505" s="281"/>
      <c r="DC2505" s="281"/>
      <c r="DD2505" s="281"/>
      <c r="DE2505" s="281"/>
      <c r="DF2505" s="281"/>
      <c r="DG2505" s="281"/>
      <c r="DH2505" s="281"/>
      <c r="DI2505" s="281"/>
      <c r="DJ2505" s="281"/>
      <c r="DK2505" s="281"/>
      <c r="DL2505" s="281"/>
      <c r="DM2505" s="281"/>
      <c r="DN2505" s="281"/>
      <c r="DO2505" s="281"/>
      <c r="DP2505" s="281"/>
      <c r="DQ2505" s="281"/>
      <c r="DR2505" s="281"/>
      <c r="DS2505" s="281"/>
      <c r="DT2505" s="281"/>
      <c r="DU2505" s="281"/>
      <c r="DV2505" s="281"/>
    </row>
    <row r="2506" spans="21:126">
      <c r="U2506" s="116"/>
      <c r="V2506" s="118"/>
      <c r="W2506" s="119"/>
      <c r="X2506" s="119"/>
      <c r="Y2506" s="119"/>
      <c r="Z2506" s="119"/>
      <c r="AA2506" s="281"/>
      <c r="AB2506" s="281"/>
      <c r="AC2506" s="281"/>
      <c r="AD2506" s="281"/>
      <c r="AE2506" s="281"/>
      <c r="AF2506" s="281"/>
      <c r="AG2506" s="281"/>
      <c r="AH2506" s="281"/>
      <c r="AI2506" s="281"/>
      <c r="AJ2506" s="281"/>
      <c r="AK2506" s="281"/>
      <c r="AL2506" s="281"/>
      <c r="AM2506" s="281"/>
      <c r="AN2506" s="281"/>
      <c r="AO2506" s="281"/>
      <c r="AP2506" s="281"/>
      <c r="AQ2506" s="281"/>
      <c r="AR2506" s="281"/>
      <c r="AS2506" s="281"/>
      <c r="AT2506" s="281"/>
      <c r="AU2506" s="281"/>
      <c r="AV2506" s="281"/>
      <c r="AW2506" s="281"/>
      <c r="AX2506" s="281"/>
      <c r="AY2506" s="281"/>
      <c r="AZ2506" s="281"/>
      <c r="BA2506" s="281"/>
      <c r="BB2506" s="281"/>
      <c r="BC2506" s="281"/>
      <c r="BD2506" s="281"/>
      <c r="BE2506" s="281"/>
      <c r="BF2506" s="281"/>
      <c r="BG2506" s="281"/>
      <c r="BH2506" s="281"/>
      <c r="BI2506" s="281"/>
      <c r="BJ2506" s="281"/>
      <c r="BK2506" s="281"/>
      <c r="BL2506" s="281"/>
      <c r="BM2506" s="281"/>
      <c r="BN2506" s="281"/>
      <c r="BO2506" s="281"/>
      <c r="BP2506" s="281"/>
      <c r="BQ2506" s="281"/>
      <c r="BR2506" s="281"/>
      <c r="BS2506" s="281"/>
      <c r="BT2506" s="281"/>
      <c r="BU2506" s="281"/>
      <c r="BV2506" s="281"/>
      <c r="BW2506" s="281"/>
      <c r="BX2506" s="281"/>
      <c r="BY2506" s="281"/>
      <c r="BZ2506" s="281"/>
      <c r="CA2506" s="281"/>
      <c r="CB2506" s="281"/>
      <c r="CC2506" s="281"/>
      <c r="CD2506" s="281"/>
      <c r="CE2506" s="281"/>
      <c r="CF2506" s="281"/>
      <c r="CG2506" s="281"/>
      <c r="CH2506" s="281"/>
      <c r="CI2506" s="281"/>
      <c r="CJ2506" s="281"/>
      <c r="CK2506" s="281"/>
      <c r="CL2506" s="281"/>
      <c r="CM2506" s="281"/>
      <c r="CN2506" s="281"/>
      <c r="CO2506" s="281"/>
      <c r="CP2506" s="281"/>
      <c r="CQ2506" s="281"/>
      <c r="CR2506" s="281"/>
      <c r="CS2506" s="281"/>
      <c r="CT2506" s="281"/>
      <c r="CU2506" s="281"/>
      <c r="CV2506" s="281"/>
      <c r="CW2506" s="281"/>
      <c r="CX2506" s="281"/>
      <c r="CY2506" s="281"/>
      <c r="CZ2506" s="281"/>
      <c r="DA2506" s="281"/>
      <c r="DB2506" s="281"/>
      <c r="DC2506" s="281"/>
      <c r="DD2506" s="281"/>
      <c r="DE2506" s="281"/>
      <c r="DF2506" s="281"/>
      <c r="DG2506" s="281"/>
      <c r="DH2506" s="281"/>
      <c r="DI2506" s="281"/>
      <c r="DJ2506" s="281"/>
      <c r="DK2506" s="281"/>
      <c r="DL2506" s="281"/>
      <c r="DM2506" s="281"/>
      <c r="DN2506" s="281"/>
      <c r="DO2506" s="281"/>
      <c r="DP2506" s="281"/>
      <c r="DQ2506" s="281"/>
      <c r="DR2506" s="281"/>
      <c r="DS2506" s="281"/>
      <c r="DT2506" s="281"/>
      <c r="DU2506" s="281"/>
      <c r="DV2506" s="281"/>
    </row>
    <row r="2507" spans="21:126">
      <c r="U2507" s="116"/>
      <c r="V2507" s="118"/>
      <c r="W2507" s="119"/>
      <c r="X2507" s="119"/>
      <c r="Y2507" s="119"/>
      <c r="Z2507" s="119"/>
      <c r="AA2507" s="281"/>
      <c r="AB2507" s="281"/>
      <c r="AC2507" s="281"/>
      <c r="AD2507" s="281"/>
      <c r="AE2507" s="281"/>
      <c r="AF2507" s="281"/>
      <c r="AG2507" s="281"/>
      <c r="AH2507" s="281"/>
      <c r="AI2507" s="281"/>
      <c r="AJ2507" s="281"/>
      <c r="AK2507" s="281"/>
      <c r="AL2507" s="281"/>
      <c r="AM2507" s="281"/>
      <c r="AN2507" s="281"/>
      <c r="AO2507" s="281"/>
      <c r="AP2507" s="281"/>
      <c r="AQ2507" s="281"/>
      <c r="AR2507" s="281"/>
      <c r="AS2507" s="281"/>
      <c r="AT2507" s="281"/>
      <c r="AU2507" s="281"/>
      <c r="AV2507" s="281"/>
      <c r="AW2507" s="281"/>
      <c r="AX2507" s="281"/>
      <c r="AY2507" s="281"/>
      <c r="AZ2507" s="281"/>
      <c r="BA2507" s="281"/>
      <c r="BB2507" s="281"/>
      <c r="BC2507" s="281"/>
      <c r="BD2507" s="281"/>
      <c r="BE2507" s="281"/>
      <c r="BF2507" s="281"/>
      <c r="BG2507" s="281"/>
      <c r="BH2507" s="281"/>
      <c r="BI2507" s="281"/>
      <c r="BJ2507" s="281"/>
      <c r="BK2507" s="281"/>
      <c r="BL2507" s="281"/>
      <c r="BM2507" s="281"/>
      <c r="BN2507" s="281"/>
      <c r="BO2507" s="281"/>
      <c r="BP2507" s="281"/>
      <c r="BQ2507" s="281"/>
      <c r="BR2507" s="281"/>
      <c r="BS2507" s="281"/>
      <c r="BT2507" s="281"/>
      <c r="BU2507" s="281"/>
      <c r="BV2507" s="281"/>
      <c r="BW2507" s="281"/>
      <c r="BX2507" s="281"/>
      <c r="BY2507" s="281"/>
      <c r="BZ2507" s="281"/>
      <c r="CA2507" s="281"/>
      <c r="CB2507" s="281"/>
      <c r="CC2507" s="281"/>
      <c r="CD2507" s="281"/>
      <c r="CE2507" s="281"/>
      <c r="CF2507" s="281"/>
      <c r="CG2507" s="281"/>
      <c r="CH2507" s="281"/>
      <c r="CI2507" s="281"/>
      <c r="CJ2507" s="281"/>
      <c r="CK2507" s="281"/>
      <c r="CL2507" s="281"/>
      <c r="CM2507" s="281"/>
      <c r="CN2507" s="281"/>
      <c r="CO2507" s="281"/>
      <c r="CP2507" s="281"/>
      <c r="CQ2507" s="281"/>
      <c r="CR2507" s="281"/>
      <c r="CS2507" s="281"/>
      <c r="CT2507" s="281"/>
      <c r="CU2507" s="281"/>
      <c r="CV2507" s="281"/>
      <c r="CW2507" s="281"/>
      <c r="CX2507" s="281"/>
      <c r="CY2507" s="281"/>
      <c r="CZ2507" s="281"/>
      <c r="DA2507" s="281"/>
      <c r="DB2507" s="281"/>
      <c r="DC2507" s="281"/>
      <c r="DD2507" s="281"/>
      <c r="DE2507" s="281"/>
      <c r="DF2507" s="281"/>
      <c r="DG2507" s="281"/>
      <c r="DH2507" s="281"/>
      <c r="DI2507" s="281"/>
      <c r="DJ2507" s="281"/>
      <c r="DK2507" s="281"/>
      <c r="DL2507" s="281"/>
      <c r="DM2507" s="281"/>
      <c r="DN2507" s="281"/>
      <c r="DO2507" s="281"/>
      <c r="DP2507" s="281"/>
      <c r="DQ2507" s="281"/>
      <c r="DR2507" s="281"/>
      <c r="DS2507" s="281"/>
      <c r="DT2507" s="281"/>
      <c r="DU2507" s="281"/>
      <c r="DV2507" s="281"/>
    </row>
    <row r="2508" spans="21:126">
      <c r="U2508" s="116"/>
      <c r="V2508" s="118"/>
      <c r="W2508" s="119"/>
      <c r="X2508" s="119"/>
      <c r="Y2508" s="119"/>
      <c r="Z2508" s="119"/>
      <c r="AA2508" s="281"/>
      <c r="AB2508" s="281"/>
      <c r="AC2508" s="281"/>
      <c r="AD2508" s="281"/>
      <c r="AE2508" s="281"/>
      <c r="AF2508" s="281"/>
      <c r="AG2508" s="281"/>
      <c r="AH2508" s="281"/>
      <c r="AI2508" s="281"/>
      <c r="AJ2508" s="281"/>
      <c r="AK2508" s="281"/>
      <c r="AL2508" s="281"/>
      <c r="AM2508" s="281"/>
      <c r="AN2508" s="281"/>
      <c r="AO2508" s="281"/>
      <c r="AP2508" s="281"/>
      <c r="AQ2508" s="281"/>
      <c r="AR2508" s="281"/>
      <c r="AS2508" s="281"/>
      <c r="AT2508" s="281"/>
      <c r="AU2508" s="281"/>
      <c r="AV2508" s="281"/>
      <c r="AW2508" s="281"/>
      <c r="AX2508" s="281"/>
      <c r="AY2508" s="281"/>
      <c r="AZ2508" s="281"/>
      <c r="BA2508" s="281"/>
      <c r="BB2508" s="281"/>
      <c r="BC2508" s="281"/>
      <c r="BD2508" s="281"/>
      <c r="BE2508" s="281"/>
      <c r="BF2508" s="281"/>
      <c r="BG2508" s="281"/>
      <c r="BH2508" s="281"/>
      <c r="BI2508" s="281"/>
      <c r="BJ2508" s="281"/>
      <c r="BK2508" s="281"/>
      <c r="BL2508" s="281"/>
      <c r="BM2508" s="281"/>
      <c r="BN2508" s="281"/>
      <c r="BO2508" s="281"/>
      <c r="BP2508" s="281"/>
      <c r="BQ2508" s="281"/>
      <c r="BR2508" s="281"/>
      <c r="BS2508" s="281"/>
      <c r="BT2508" s="281"/>
      <c r="BU2508" s="281"/>
      <c r="BV2508" s="281"/>
      <c r="BW2508" s="281"/>
      <c r="BX2508" s="281"/>
      <c r="BY2508" s="281"/>
      <c r="BZ2508" s="281"/>
      <c r="CA2508" s="281"/>
      <c r="CB2508" s="281"/>
      <c r="CC2508" s="281"/>
      <c r="CD2508" s="281"/>
      <c r="CE2508" s="281"/>
      <c r="CF2508" s="281"/>
      <c r="CG2508" s="281"/>
      <c r="CH2508" s="281"/>
      <c r="CI2508" s="281"/>
      <c r="CJ2508" s="281"/>
      <c r="CK2508" s="281"/>
      <c r="CL2508" s="281"/>
      <c r="CM2508" s="281"/>
      <c r="CN2508" s="281"/>
      <c r="CO2508" s="281"/>
      <c r="CP2508" s="281"/>
      <c r="CQ2508" s="281"/>
      <c r="CR2508" s="281"/>
      <c r="CS2508" s="281"/>
      <c r="CT2508" s="281"/>
      <c r="CU2508" s="281"/>
      <c r="CV2508" s="281"/>
      <c r="CW2508" s="281"/>
      <c r="CX2508" s="281"/>
      <c r="CY2508" s="281"/>
      <c r="CZ2508" s="281"/>
      <c r="DA2508" s="281"/>
      <c r="DB2508" s="281"/>
      <c r="DC2508" s="281"/>
      <c r="DD2508" s="281"/>
      <c r="DE2508" s="281"/>
      <c r="DF2508" s="281"/>
      <c r="DG2508" s="281"/>
      <c r="DH2508" s="281"/>
      <c r="DI2508" s="281"/>
      <c r="DJ2508" s="281"/>
      <c r="DK2508" s="281"/>
      <c r="DL2508" s="281"/>
      <c r="DM2508" s="281"/>
      <c r="DN2508" s="281"/>
      <c r="DO2508" s="281"/>
      <c r="DP2508" s="281"/>
      <c r="DQ2508" s="281"/>
      <c r="DR2508" s="281"/>
      <c r="DS2508" s="281"/>
      <c r="DT2508" s="281"/>
      <c r="DU2508" s="281"/>
      <c r="DV2508" s="281"/>
    </row>
    <row r="2509" spans="21:126">
      <c r="U2509" s="116"/>
      <c r="V2509" s="118"/>
      <c r="W2509" s="119"/>
      <c r="X2509" s="119"/>
      <c r="Y2509" s="119"/>
      <c r="Z2509" s="119"/>
      <c r="AA2509" s="281"/>
      <c r="AB2509" s="281"/>
      <c r="AC2509" s="281"/>
      <c r="AD2509" s="281"/>
      <c r="AE2509" s="281"/>
      <c r="AF2509" s="281"/>
      <c r="AG2509" s="281"/>
      <c r="AH2509" s="281"/>
      <c r="AI2509" s="281"/>
      <c r="AJ2509" s="281"/>
      <c r="AK2509" s="281"/>
      <c r="AL2509" s="281"/>
      <c r="AM2509" s="281"/>
      <c r="AN2509" s="281"/>
      <c r="AO2509" s="281"/>
      <c r="AP2509" s="281"/>
      <c r="AQ2509" s="281"/>
      <c r="AR2509" s="281"/>
      <c r="AS2509" s="281"/>
      <c r="AT2509" s="281"/>
      <c r="AU2509" s="281"/>
      <c r="AV2509" s="281"/>
      <c r="AW2509" s="281"/>
      <c r="AX2509" s="281"/>
      <c r="AY2509" s="281"/>
      <c r="AZ2509" s="281"/>
      <c r="BA2509" s="281"/>
      <c r="BB2509" s="281"/>
      <c r="BC2509" s="281"/>
      <c r="BD2509" s="281"/>
      <c r="BE2509" s="281"/>
      <c r="BF2509" s="281"/>
      <c r="BG2509" s="281"/>
      <c r="BH2509" s="281"/>
      <c r="BI2509" s="281"/>
      <c r="BJ2509" s="281"/>
      <c r="BK2509" s="281"/>
      <c r="BL2509" s="281"/>
      <c r="BM2509" s="281"/>
      <c r="BN2509" s="281"/>
      <c r="BO2509" s="281"/>
      <c r="BP2509" s="281"/>
      <c r="BQ2509" s="281"/>
      <c r="BR2509" s="281"/>
      <c r="BS2509" s="281"/>
      <c r="BT2509" s="281"/>
      <c r="BU2509" s="281"/>
      <c r="BV2509" s="281"/>
      <c r="BW2509" s="281"/>
      <c r="BX2509" s="281"/>
      <c r="BY2509" s="281"/>
      <c r="BZ2509" s="281"/>
      <c r="CA2509" s="281"/>
      <c r="CB2509" s="281"/>
      <c r="CC2509" s="281"/>
      <c r="CD2509" s="281"/>
      <c r="CE2509" s="281"/>
      <c r="CF2509" s="281"/>
      <c r="CG2509" s="281"/>
      <c r="CH2509" s="281"/>
      <c r="CI2509" s="281"/>
      <c r="CJ2509" s="281"/>
      <c r="CK2509" s="281"/>
      <c r="CL2509" s="281"/>
      <c r="CM2509" s="281"/>
      <c r="CN2509" s="281"/>
      <c r="CO2509" s="281"/>
      <c r="CP2509" s="281"/>
      <c r="CQ2509" s="281"/>
      <c r="CR2509" s="281"/>
      <c r="CS2509" s="281"/>
      <c r="CT2509" s="281"/>
      <c r="CU2509" s="281"/>
      <c r="CV2509" s="281"/>
      <c r="CW2509" s="281"/>
      <c r="CX2509" s="281"/>
      <c r="CY2509" s="281"/>
      <c r="CZ2509" s="281"/>
      <c r="DA2509" s="281"/>
      <c r="DB2509" s="281"/>
      <c r="DC2509" s="281"/>
      <c r="DD2509" s="281"/>
      <c r="DE2509" s="281"/>
      <c r="DF2509" s="281"/>
      <c r="DG2509" s="281"/>
      <c r="DH2509" s="281"/>
      <c r="DI2509" s="281"/>
      <c r="DJ2509" s="281"/>
      <c r="DK2509" s="281"/>
      <c r="DL2509" s="281"/>
      <c r="DM2509" s="281"/>
      <c r="DN2509" s="281"/>
      <c r="DO2509" s="281"/>
      <c r="DP2509" s="281"/>
      <c r="DQ2509" s="281"/>
      <c r="DR2509" s="281"/>
      <c r="DS2509" s="281"/>
      <c r="DT2509" s="281"/>
      <c r="DU2509" s="281"/>
      <c r="DV2509" s="281"/>
    </row>
    <row r="2510" spans="21:126">
      <c r="U2510" s="116"/>
      <c r="V2510" s="118"/>
      <c r="W2510" s="119"/>
      <c r="X2510" s="119"/>
      <c r="Y2510" s="119"/>
      <c r="Z2510" s="119"/>
      <c r="AA2510" s="281"/>
      <c r="AB2510" s="281"/>
      <c r="AC2510" s="281"/>
      <c r="AD2510" s="281"/>
      <c r="AE2510" s="281"/>
      <c r="AF2510" s="281"/>
      <c r="AG2510" s="281"/>
      <c r="AH2510" s="281"/>
      <c r="AI2510" s="281"/>
      <c r="AJ2510" s="281"/>
      <c r="AK2510" s="281"/>
      <c r="AL2510" s="281"/>
      <c r="AM2510" s="281"/>
      <c r="AN2510" s="281"/>
      <c r="AO2510" s="281"/>
      <c r="AP2510" s="281"/>
      <c r="AQ2510" s="281"/>
      <c r="AR2510" s="281"/>
      <c r="AS2510" s="281"/>
      <c r="AT2510" s="281"/>
      <c r="AU2510" s="281"/>
      <c r="AV2510" s="281"/>
      <c r="AW2510" s="281"/>
      <c r="AX2510" s="281"/>
      <c r="AY2510" s="281"/>
      <c r="AZ2510" s="281"/>
      <c r="BA2510" s="281"/>
      <c r="BB2510" s="281"/>
      <c r="BC2510" s="281"/>
      <c r="BD2510" s="281"/>
      <c r="BE2510" s="281"/>
      <c r="BF2510" s="281"/>
      <c r="BG2510" s="281"/>
      <c r="BH2510" s="281"/>
      <c r="BI2510" s="281"/>
      <c r="BJ2510" s="281"/>
      <c r="BK2510" s="281"/>
      <c r="BL2510" s="281"/>
      <c r="BM2510" s="281"/>
      <c r="BN2510" s="281"/>
      <c r="BO2510" s="281"/>
      <c r="BP2510" s="281"/>
      <c r="BQ2510" s="281"/>
      <c r="BR2510" s="281"/>
      <c r="BS2510" s="281"/>
      <c r="BT2510" s="281"/>
      <c r="BU2510" s="281"/>
      <c r="BV2510" s="281"/>
      <c r="BW2510" s="281"/>
      <c r="BX2510" s="281"/>
      <c r="BY2510" s="281"/>
      <c r="BZ2510" s="281"/>
      <c r="CA2510" s="281"/>
      <c r="CB2510" s="281"/>
      <c r="CC2510" s="281"/>
      <c r="CD2510" s="281"/>
      <c r="CE2510" s="281"/>
      <c r="CF2510" s="281"/>
      <c r="CG2510" s="281"/>
      <c r="CH2510" s="281"/>
      <c r="CI2510" s="281"/>
      <c r="CJ2510" s="281"/>
      <c r="CK2510" s="281"/>
      <c r="CL2510" s="281"/>
      <c r="CM2510" s="281"/>
      <c r="CN2510" s="281"/>
      <c r="CO2510" s="281"/>
      <c r="CP2510" s="281"/>
      <c r="CQ2510" s="281"/>
      <c r="CR2510" s="281"/>
      <c r="CS2510" s="281"/>
      <c r="CT2510" s="281"/>
      <c r="CU2510" s="281"/>
      <c r="CV2510" s="281"/>
      <c r="CW2510" s="281"/>
      <c r="CX2510" s="281"/>
      <c r="CY2510" s="281"/>
      <c r="CZ2510" s="281"/>
      <c r="DA2510" s="281"/>
      <c r="DB2510" s="281"/>
      <c r="DC2510" s="281"/>
      <c r="DD2510" s="281"/>
      <c r="DE2510" s="281"/>
      <c r="DF2510" s="281"/>
      <c r="DG2510" s="281"/>
      <c r="DH2510" s="281"/>
      <c r="DI2510" s="281"/>
      <c r="DJ2510" s="281"/>
      <c r="DK2510" s="281"/>
      <c r="DL2510" s="281"/>
      <c r="DM2510" s="281"/>
      <c r="DN2510" s="281"/>
      <c r="DO2510" s="281"/>
      <c r="DP2510" s="281"/>
      <c r="DQ2510" s="281"/>
      <c r="DR2510" s="281"/>
      <c r="DS2510" s="281"/>
      <c r="DT2510" s="281"/>
      <c r="DU2510" s="281"/>
      <c r="DV2510" s="281"/>
    </row>
    <row r="2511" spans="21:126">
      <c r="U2511" s="116"/>
      <c r="V2511" s="118"/>
      <c r="W2511" s="119"/>
      <c r="X2511" s="119"/>
      <c r="Y2511" s="119"/>
      <c r="Z2511" s="119"/>
      <c r="AA2511" s="281"/>
      <c r="AB2511" s="281"/>
      <c r="AC2511" s="281"/>
      <c r="AD2511" s="281"/>
      <c r="AE2511" s="281"/>
      <c r="AF2511" s="281"/>
      <c r="AG2511" s="281"/>
      <c r="AH2511" s="281"/>
      <c r="AI2511" s="281"/>
      <c r="AJ2511" s="281"/>
      <c r="AK2511" s="281"/>
      <c r="AL2511" s="281"/>
      <c r="AM2511" s="281"/>
      <c r="AN2511" s="281"/>
      <c r="AO2511" s="281"/>
      <c r="AP2511" s="281"/>
      <c r="AQ2511" s="281"/>
      <c r="AR2511" s="281"/>
      <c r="AS2511" s="281"/>
      <c r="AT2511" s="281"/>
      <c r="AU2511" s="281"/>
      <c r="AV2511" s="281"/>
      <c r="AW2511" s="281"/>
      <c r="AX2511" s="281"/>
      <c r="AY2511" s="281"/>
      <c r="AZ2511" s="281"/>
      <c r="BA2511" s="281"/>
      <c r="BB2511" s="281"/>
      <c r="BC2511" s="281"/>
      <c r="BD2511" s="281"/>
      <c r="BE2511" s="281"/>
      <c r="BF2511" s="281"/>
      <c r="BG2511" s="281"/>
      <c r="BH2511" s="281"/>
      <c r="BI2511" s="281"/>
      <c r="BJ2511" s="281"/>
      <c r="BK2511" s="281"/>
      <c r="BL2511" s="281"/>
      <c r="BM2511" s="281"/>
      <c r="BN2511" s="281"/>
      <c r="BO2511" s="281"/>
      <c r="BP2511" s="281"/>
      <c r="BQ2511" s="281"/>
      <c r="BR2511" s="281"/>
      <c r="BS2511" s="281"/>
      <c r="BT2511" s="281"/>
      <c r="BU2511" s="281"/>
      <c r="BV2511" s="281"/>
      <c r="BW2511" s="281"/>
      <c r="BX2511" s="281"/>
      <c r="BY2511" s="281"/>
      <c r="BZ2511" s="281"/>
      <c r="CA2511" s="281"/>
      <c r="CB2511" s="281"/>
      <c r="CC2511" s="281"/>
      <c r="CD2511" s="281"/>
      <c r="CE2511" s="281"/>
      <c r="CF2511" s="281"/>
      <c r="CG2511" s="281"/>
      <c r="CH2511" s="281"/>
      <c r="CI2511" s="281"/>
      <c r="CJ2511" s="281"/>
      <c r="CK2511" s="281"/>
      <c r="CL2511" s="281"/>
      <c r="CM2511" s="281"/>
      <c r="CN2511" s="281"/>
      <c r="CO2511" s="281"/>
      <c r="CP2511" s="281"/>
      <c r="CQ2511" s="281"/>
      <c r="CR2511" s="281"/>
      <c r="CS2511" s="281"/>
      <c r="CT2511" s="281"/>
      <c r="CU2511" s="281"/>
      <c r="CV2511" s="281"/>
      <c r="CW2511" s="281"/>
      <c r="CX2511" s="281"/>
      <c r="CY2511" s="281"/>
      <c r="CZ2511" s="281"/>
      <c r="DA2511" s="281"/>
      <c r="DB2511" s="281"/>
      <c r="DC2511" s="281"/>
      <c r="DD2511" s="281"/>
      <c r="DE2511" s="281"/>
      <c r="DF2511" s="281"/>
      <c r="DG2511" s="281"/>
      <c r="DH2511" s="281"/>
      <c r="DI2511" s="281"/>
      <c r="DJ2511" s="281"/>
      <c r="DK2511" s="281"/>
      <c r="DL2511" s="281"/>
      <c r="DM2511" s="281"/>
      <c r="DN2511" s="281"/>
      <c r="DO2511" s="281"/>
      <c r="DP2511" s="281"/>
      <c r="DQ2511" s="281"/>
      <c r="DR2511" s="281"/>
      <c r="DS2511" s="281"/>
      <c r="DT2511" s="281"/>
      <c r="DU2511" s="281"/>
      <c r="DV2511" s="281"/>
    </row>
    <row r="2512" spans="21:126">
      <c r="U2512" s="116"/>
      <c r="V2512" s="118"/>
      <c r="W2512" s="119"/>
      <c r="X2512" s="119"/>
      <c r="Y2512" s="119"/>
      <c r="Z2512" s="119"/>
      <c r="AA2512" s="281"/>
      <c r="AB2512" s="281"/>
      <c r="AC2512" s="281"/>
      <c r="AD2512" s="281"/>
      <c r="AE2512" s="281"/>
      <c r="AF2512" s="281"/>
      <c r="AG2512" s="281"/>
      <c r="AH2512" s="281"/>
      <c r="AI2512" s="281"/>
      <c r="AJ2512" s="281"/>
      <c r="AK2512" s="281"/>
      <c r="AL2512" s="281"/>
      <c r="AM2512" s="281"/>
      <c r="AN2512" s="281"/>
      <c r="AO2512" s="281"/>
      <c r="AP2512" s="281"/>
      <c r="AQ2512" s="281"/>
      <c r="AR2512" s="281"/>
      <c r="AS2512" s="281"/>
      <c r="AT2512" s="281"/>
      <c r="AU2512" s="281"/>
      <c r="AV2512" s="281"/>
      <c r="AW2512" s="281"/>
      <c r="AX2512" s="281"/>
      <c r="AY2512" s="281"/>
      <c r="AZ2512" s="281"/>
      <c r="BA2512" s="281"/>
      <c r="BB2512" s="281"/>
      <c r="BC2512" s="281"/>
      <c r="BD2512" s="281"/>
      <c r="BE2512" s="281"/>
      <c r="BF2512" s="281"/>
      <c r="BG2512" s="281"/>
      <c r="BH2512" s="281"/>
      <c r="BI2512" s="281"/>
      <c r="BJ2512" s="281"/>
      <c r="BK2512" s="281"/>
      <c r="BL2512" s="281"/>
      <c r="BM2512" s="281"/>
      <c r="BN2512" s="281"/>
      <c r="BO2512" s="281"/>
      <c r="BP2512" s="281"/>
      <c r="BQ2512" s="281"/>
      <c r="BR2512" s="281"/>
      <c r="BS2512" s="281"/>
      <c r="BT2512" s="281"/>
      <c r="BU2512" s="281"/>
      <c r="BV2512" s="281"/>
      <c r="BW2512" s="281"/>
      <c r="BX2512" s="281"/>
      <c r="BY2512" s="281"/>
      <c r="BZ2512" s="281"/>
      <c r="CA2512" s="281"/>
      <c r="CB2512" s="281"/>
      <c r="CC2512" s="281"/>
      <c r="CD2512" s="281"/>
      <c r="CE2512" s="281"/>
      <c r="CF2512" s="281"/>
      <c r="CG2512" s="281"/>
      <c r="CH2512" s="281"/>
      <c r="CI2512" s="281"/>
      <c r="CJ2512" s="281"/>
      <c r="CK2512" s="281"/>
      <c r="CL2512" s="281"/>
      <c r="CM2512" s="281"/>
      <c r="CN2512" s="281"/>
      <c r="CO2512" s="281"/>
      <c r="CP2512" s="281"/>
      <c r="CQ2512" s="281"/>
      <c r="CR2512" s="281"/>
      <c r="CS2512" s="281"/>
      <c r="CT2512" s="281"/>
      <c r="CU2512" s="281"/>
      <c r="CV2512" s="281"/>
      <c r="CW2512" s="281"/>
      <c r="CX2512" s="281"/>
      <c r="CY2512" s="281"/>
      <c r="CZ2512" s="281"/>
      <c r="DA2512" s="281"/>
      <c r="DB2512" s="281"/>
      <c r="DC2512" s="281"/>
      <c r="DD2512" s="281"/>
      <c r="DE2512" s="281"/>
      <c r="DF2512" s="281"/>
      <c r="DG2512" s="281"/>
      <c r="DH2512" s="281"/>
      <c r="DI2512" s="281"/>
      <c r="DJ2512" s="281"/>
      <c r="DK2512" s="281"/>
      <c r="DL2512" s="281"/>
      <c r="DM2512" s="281"/>
      <c r="DN2512" s="281"/>
      <c r="DO2512" s="281"/>
      <c r="DP2512" s="281"/>
      <c r="DQ2512" s="281"/>
      <c r="DR2512" s="281"/>
      <c r="DS2512" s="281"/>
      <c r="DT2512" s="281"/>
      <c r="DU2512" s="281"/>
      <c r="DV2512" s="281"/>
    </row>
    <row r="2513" spans="21:126">
      <c r="U2513" s="116"/>
      <c r="V2513" s="118"/>
      <c r="W2513" s="119"/>
      <c r="X2513" s="119"/>
      <c r="Y2513" s="119"/>
      <c r="Z2513" s="119"/>
      <c r="AA2513" s="281"/>
      <c r="AB2513" s="281"/>
      <c r="AC2513" s="281"/>
      <c r="AD2513" s="281"/>
      <c r="AE2513" s="281"/>
      <c r="AF2513" s="281"/>
      <c r="AG2513" s="281"/>
      <c r="AH2513" s="281"/>
      <c r="AI2513" s="281"/>
      <c r="AJ2513" s="281"/>
      <c r="AK2513" s="281"/>
      <c r="AL2513" s="281"/>
      <c r="AM2513" s="281"/>
      <c r="AN2513" s="281"/>
      <c r="AO2513" s="281"/>
      <c r="AP2513" s="281"/>
      <c r="AQ2513" s="281"/>
      <c r="AR2513" s="281"/>
      <c r="AS2513" s="281"/>
      <c r="AT2513" s="281"/>
      <c r="AU2513" s="281"/>
      <c r="AV2513" s="281"/>
      <c r="AW2513" s="281"/>
      <c r="AX2513" s="281"/>
      <c r="AY2513" s="281"/>
      <c r="AZ2513" s="281"/>
      <c r="BA2513" s="281"/>
      <c r="BB2513" s="281"/>
      <c r="BC2513" s="281"/>
      <c r="BD2513" s="281"/>
      <c r="BE2513" s="281"/>
      <c r="BF2513" s="281"/>
      <c r="BG2513" s="281"/>
      <c r="BH2513" s="281"/>
      <c r="BI2513" s="281"/>
      <c r="BJ2513" s="281"/>
      <c r="BK2513" s="281"/>
      <c r="BL2513" s="281"/>
      <c r="BM2513" s="281"/>
      <c r="BN2513" s="281"/>
      <c r="BO2513" s="281"/>
      <c r="BP2513" s="281"/>
      <c r="BQ2513" s="281"/>
      <c r="BR2513" s="281"/>
      <c r="BS2513" s="281"/>
      <c r="BT2513" s="281"/>
      <c r="BU2513" s="281"/>
      <c r="BV2513" s="281"/>
      <c r="BW2513" s="281"/>
      <c r="BX2513" s="281"/>
      <c r="BY2513" s="281"/>
      <c r="BZ2513" s="281"/>
      <c r="CA2513" s="281"/>
      <c r="CB2513" s="281"/>
      <c r="CC2513" s="281"/>
      <c r="CD2513" s="281"/>
      <c r="CE2513" s="281"/>
      <c r="CF2513" s="281"/>
      <c r="CG2513" s="281"/>
      <c r="CH2513" s="281"/>
      <c r="CI2513" s="281"/>
      <c r="CJ2513" s="281"/>
      <c r="CK2513" s="281"/>
      <c r="CL2513" s="281"/>
      <c r="CM2513" s="281"/>
      <c r="CN2513" s="281"/>
      <c r="CO2513" s="281"/>
      <c r="CP2513" s="281"/>
      <c r="CQ2513" s="281"/>
      <c r="CR2513" s="281"/>
      <c r="CS2513" s="281"/>
      <c r="CT2513" s="281"/>
      <c r="CU2513" s="281"/>
      <c r="CV2513" s="281"/>
      <c r="CW2513" s="281"/>
      <c r="CX2513" s="281"/>
      <c r="CY2513" s="281"/>
      <c r="CZ2513" s="281"/>
      <c r="DA2513" s="281"/>
      <c r="DB2513" s="281"/>
      <c r="DC2513" s="281"/>
      <c r="DD2513" s="281"/>
      <c r="DE2513" s="281"/>
      <c r="DF2513" s="281"/>
      <c r="DG2513" s="281"/>
      <c r="DH2513" s="281"/>
      <c r="DI2513" s="281"/>
      <c r="DJ2513" s="281"/>
      <c r="DK2513" s="281"/>
      <c r="DL2513" s="281"/>
      <c r="DM2513" s="281"/>
      <c r="DN2513" s="281"/>
      <c r="DO2513" s="281"/>
      <c r="DP2513" s="281"/>
      <c r="DQ2513" s="281"/>
      <c r="DR2513" s="281"/>
      <c r="DS2513" s="281"/>
      <c r="DT2513" s="281"/>
      <c r="DU2513" s="281"/>
      <c r="DV2513" s="281"/>
    </row>
    <row r="2514" spans="21:126">
      <c r="U2514" s="116"/>
      <c r="V2514" s="118"/>
      <c r="W2514" s="119"/>
      <c r="X2514" s="119"/>
      <c r="Y2514" s="119"/>
      <c r="Z2514" s="119"/>
      <c r="AA2514" s="281"/>
      <c r="AB2514" s="281"/>
      <c r="AC2514" s="281"/>
      <c r="AD2514" s="281"/>
      <c r="AE2514" s="281"/>
      <c r="AF2514" s="281"/>
      <c r="AG2514" s="281"/>
      <c r="AH2514" s="281"/>
      <c r="AI2514" s="281"/>
      <c r="AJ2514" s="281"/>
      <c r="AK2514" s="281"/>
      <c r="AL2514" s="281"/>
      <c r="AM2514" s="281"/>
      <c r="AN2514" s="281"/>
      <c r="AO2514" s="281"/>
      <c r="AP2514" s="281"/>
      <c r="AQ2514" s="281"/>
      <c r="AR2514" s="281"/>
      <c r="AS2514" s="281"/>
      <c r="AT2514" s="281"/>
      <c r="AU2514" s="281"/>
      <c r="AV2514" s="281"/>
      <c r="AW2514" s="281"/>
      <c r="AX2514" s="281"/>
      <c r="AY2514" s="281"/>
      <c r="AZ2514" s="281"/>
      <c r="BA2514" s="281"/>
      <c r="BB2514" s="281"/>
      <c r="BC2514" s="281"/>
      <c r="BD2514" s="281"/>
      <c r="BE2514" s="281"/>
      <c r="BF2514" s="281"/>
      <c r="BG2514" s="281"/>
      <c r="BH2514" s="281"/>
      <c r="BI2514" s="281"/>
      <c r="BJ2514" s="281"/>
      <c r="BK2514" s="281"/>
      <c r="BL2514" s="281"/>
      <c r="BM2514" s="281"/>
      <c r="BN2514" s="281"/>
      <c r="BO2514" s="281"/>
      <c r="BP2514" s="281"/>
      <c r="BQ2514" s="281"/>
      <c r="BR2514" s="281"/>
      <c r="BS2514" s="281"/>
      <c r="BT2514" s="281"/>
      <c r="BU2514" s="281"/>
      <c r="BV2514" s="281"/>
      <c r="BW2514" s="281"/>
      <c r="BX2514" s="281"/>
      <c r="BY2514" s="281"/>
      <c r="BZ2514" s="281"/>
      <c r="CA2514" s="281"/>
      <c r="CB2514" s="281"/>
      <c r="CC2514" s="281"/>
      <c r="CD2514" s="281"/>
      <c r="CE2514" s="281"/>
      <c r="CF2514" s="281"/>
      <c r="CG2514" s="281"/>
      <c r="CH2514" s="281"/>
      <c r="CI2514" s="281"/>
      <c r="CJ2514" s="281"/>
      <c r="CK2514" s="281"/>
      <c r="CL2514" s="281"/>
      <c r="CM2514" s="281"/>
      <c r="CN2514" s="281"/>
      <c r="CO2514" s="281"/>
      <c r="CP2514" s="281"/>
      <c r="CQ2514" s="281"/>
      <c r="CR2514" s="281"/>
      <c r="CS2514" s="281"/>
      <c r="CT2514" s="281"/>
      <c r="CU2514" s="281"/>
      <c r="CV2514" s="281"/>
      <c r="CW2514" s="281"/>
      <c r="CX2514" s="281"/>
      <c r="CY2514" s="281"/>
      <c r="CZ2514" s="281"/>
      <c r="DA2514" s="281"/>
      <c r="DB2514" s="281"/>
      <c r="DC2514" s="281"/>
      <c r="DD2514" s="281"/>
      <c r="DE2514" s="281"/>
      <c r="DF2514" s="281"/>
      <c r="DG2514" s="281"/>
      <c r="DH2514" s="281"/>
      <c r="DI2514" s="281"/>
      <c r="DJ2514" s="281"/>
      <c r="DK2514" s="281"/>
      <c r="DL2514" s="281"/>
      <c r="DM2514" s="281"/>
      <c r="DN2514" s="281"/>
      <c r="DO2514" s="281"/>
      <c r="DP2514" s="281"/>
      <c r="DQ2514" s="281"/>
      <c r="DR2514" s="281"/>
      <c r="DS2514" s="281"/>
      <c r="DT2514" s="281"/>
      <c r="DU2514" s="281"/>
      <c r="DV2514" s="281"/>
    </row>
    <row r="2515" spans="21:126">
      <c r="U2515" s="116"/>
      <c r="V2515" s="118"/>
      <c r="W2515" s="119"/>
      <c r="X2515" s="119"/>
      <c r="Y2515" s="119"/>
      <c r="Z2515" s="119"/>
      <c r="AA2515" s="281"/>
      <c r="AB2515" s="281"/>
      <c r="AC2515" s="281"/>
      <c r="AD2515" s="281"/>
      <c r="AE2515" s="281"/>
      <c r="AF2515" s="281"/>
      <c r="AG2515" s="281"/>
      <c r="AH2515" s="281"/>
      <c r="AI2515" s="281"/>
      <c r="AJ2515" s="281"/>
      <c r="AK2515" s="281"/>
      <c r="AL2515" s="281"/>
      <c r="AM2515" s="281"/>
      <c r="AN2515" s="281"/>
      <c r="AO2515" s="281"/>
      <c r="AP2515" s="281"/>
      <c r="AQ2515" s="281"/>
      <c r="AR2515" s="281"/>
      <c r="AS2515" s="281"/>
      <c r="AT2515" s="281"/>
      <c r="AU2515" s="281"/>
      <c r="AV2515" s="281"/>
      <c r="AW2515" s="281"/>
      <c r="AX2515" s="281"/>
      <c r="AY2515" s="281"/>
      <c r="AZ2515" s="281"/>
      <c r="BA2515" s="281"/>
      <c r="BB2515" s="281"/>
      <c r="BC2515" s="281"/>
      <c r="BD2515" s="281"/>
      <c r="BE2515" s="281"/>
      <c r="BF2515" s="281"/>
      <c r="BG2515" s="281"/>
      <c r="BH2515" s="281"/>
      <c r="BI2515" s="281"/>
      <c r="BJ2515" s="281"/>
      <c r="BK2515" s="281"/>
      <c r="BL2515" s="281"/>
      <c r="BM2515" s="281"/>
      <c r="BN2515" s="281"/>
      <c r="BO2515" s="281"/>
      <c r="BP2515" s="281"/>
      <c r="BQ2515" s="281"/>
      <c r="BR2515" s="281"/>
      <c r="BS2515" s="281"/>
      <c r="BT2515" s="281"/>
      <c r="BU2515" s="281"/>
      <c r="BV2515" s="281"/>
      <c r="BW2515" s="281"/>
      <c r="BX2515" s="281"/>
      <c r="BY2515" s="281"/>
      <c r="BZ2515" s="281"/>
      <c r="CA2515" s="281"/>
      <c r="CB2515" s="281"/>
      <c r="CC2515" s="281"/>
      <c r="CD2515" s="281"/>
      <c r="CE2515" s="281"/>
      <c r="CF2515" s="281"/>
      <c r="CG2515" s="281"/>
      <c r="CH2515" s="281"/>
      <c r="CI2515" s="281"/>
      <c r="CJ2515" s="281"/>
      <c r="CK2515" s="281"/>
      <c r="CL2515" s="281"/>
      <c r="CM2515" s="281"/>
      <c r="CN2515" s="281"/>
      <c r="CO2515" s="281"/>
      <c r="CP2515" s="281"/>
      <c r="CQ2515" s="281"/>
      <c r="CR2515" s="281"/>
      <c r="CS2515" s="281"/>
      <c r="CT2515" s="281"/>
      <c r="CU2515" s="281"/>
      <c r="CV2515" s="281"/>
      <c r="CW2515" s="281"/>
      <c r="CX2515" s="281"/>
      <c r="CY2515" s="281"/>
      <c r="CZ2515" s="281"/>
      <c r="DA2515" s="281"/>
      <c r="DB2515" s="281"/>
      <c r="DC2515" s="281"/>
      <c r="DD2515" s="281"/>
      <c r="DE2515" s="281"/>
      <c r="DF2515" s="281"/>
      <c r="DG2515" s="281"/>
      <c r="DH2515" s="281"/>
      <c r="DI2515" s="281"/>
      <c r="DJ2515" s="281"/>
      <c r="DK2515" s="281"/>
      <c r="DL2515" s="281"/>
      <c r="DM2515" s="281"/>
      <c r="DN2515" s="281"/>
      <c r="DO2515" s="281"/>
      <c r="DP2515" s="281"/>
      <c r="DQ2515" s="281"/>
      <c r="DR2515" s="281"/>
      <c r="DS2515" s="281"/>
      <c r="DT2515" s="281"/>
      <c r="DU2515" s="281"/>
      <c r="DV2515" s="281"/>
    </row>
    <row r="2516" spans="21:126">
      <c r="U2516" s="116"/>
      <c r="V2516" s="118"/>
      <c r="W2516" s="119"/>
      <c r="X2516" s="119"/>
      <c r="Y2516" s="119"/>
      <c r="Z2516" s="119"/>
      <c r="AA2516" s="281"/>
      <c r="AB2516" s="281"/>
      <c r="AC2516" s="281"/>
      <c r="AD2516" s="281"/>
      <c r="AE2516" s="281"/>
      <c r="AF2516" s="281"/>
      <c r="AG2516" s="281"/>
      <c r="AH2516" s="281"/>
      <c r="AI2516" s="281"/>
      <c r="AJ2516" s="281"/>
      <c r="AK2516" s="281"/>
      <c r="AL2516" s="281"/>
      <c r="AM2516" s="281"/>
      <c r="AN2516" s="281"/>
      <c r="AO2516" s="281"/>
      <c r="AP2516" s="281"/>
      <c r="AQ2516" s="281"/>
      <c r="AR2516" s="281"/>
      <c r="AS2516" s="281"/>
      <c r="AT2516" s="281"/>
      <c r="AU2516" s="281"/>
      <c r="AV2516" s="281"/>
      <c r="AW2516" s="281"/>
      <c r="AX2516" s="281"/>
      <c r="AY2516" s="281"/>
      <c r="AZ2516" s="281"/>
      <c r="BA2516" s="281"/>
      <c r="BB2516" s="281"/>
      <c r="BC2516" s="281"/>
      <c r="BD2516" s="281"/>
      <c r="BE2516" s="281"/>
      <c r="BF2516" s="281"/>
      <c r="BG2516" s="281"/>
      <c r="BH2516" s="281"/>
      <c r="BI2516" s="281"/>
      <c r="BJ2516" s="281"/>
      <c r="BK2516" s="281"/>
      <c r="BL2516" s="281"/>
      <c r="BM2516" s="281"/>
      <c r="BN2516" s="281"/>
      <c r="BO2516" s="281"/>
      <c r="BP2516" s="281"/>
      <c r="BQ2516" s="281"/>
      <c r="BR2516" s="281"/>
      <c r="BS2516" s="281"/>
      <c r="BT2516" s="281"/>
      <c r="BU2516" s="281"/>
      <c r="BV2516" s="281"/>
      <c r="BW2516" s="281"/>
      <c r="BX2516" s="281"/>
      <c r="BY2516" s="281"/>
      <c r="BZ2516" s="281"/>
      <c r="CA2516" s="281"/>
      <c r="CB2516" s="281"/>
      <c r="CC2516" s="281"/>
      <c r="CD2516" s="281"/>
      <c r="CE2516" s="281"/>
      <c r="CF2516" s="281"/>
      <c r="CG2516" s="281"/>
      <c r="CH2516" s="281"/>
      <c r="CI2516" s="281"/>
      <c r="CJ2516" s="281"/>
      <c r="CK2516" s="281"/>
      <c r="CL2516" s="281"/>
      <c r="CM2516" s="281"/>
      <c r="CN2516" s="281"/>
      <c r="CO2516" s="281"/>
      <c r="CP2516" s="281"/>
      <c r="CQ2516" s="281"/>
      <c r="CR2516" s="281"/>
      <c r="CS2516" s="281"/>
      <c r="CT2516" s="281"/>
      <c r="CU2516" s="281"/>
      <c r="CV2516" s="281"/>
      <c r="CW2516" s="281"/>
      <c r="CX2516" s="281"/>
      <c r="CY2516" s="281"/>
      <c r="CZ2516" s="281"/>
      <c r="DA2516" s="281"/>
      <c r="DB2516" s="281"/>
      <c r="DC2516" s="281"/>
      <c r="DD2516" s="281"/>
      <c r="DE2516" s="281"/>
      <c r="DF2516" s="281"/>
      <c r="DG2516" s="281"/>
      <c r="DH2516" s="281"/>
      <c r="DI2516" s="281"/>
      <c r="DJ2516" s="281"/>
      <c r="DK2516" s="281"/>
      <c r="DL2516" s="281"/>
      <c r="DM2516" s="281"/>
      <c r="DN2516" s="281"/>
      <c r="DO2516" s="281"/>
      <c r="DP2516" s="281"/>
      <c r="DQ2516" s="281"/>
      <c r="DR2516" s="281"/>
      <c r="DS2516" s="281"/>
      <c r="DT2516" s="281"/>
      <c r="DU2516" s="281"/>
      <c r="DV2516" s="281"/>
    </row>
    <row r="2517" spans="21:126">
      <c r="U2517" s="116"/>
      <c r="V2517" s="118"/>
      <c r="W2517" s="119"/>
      <c r="X2517" s="119"/>
      <c r="Y2517" s="119"/>
      <c r="Z2517" s="119"/>
      <c r="AA2517" s="281"/>
      <c r="AB2517" s="281"/>
      <c r="AC2517" s="281"/>
      <c r="AD2517" s="281"/>
      <c r="AE2517" s="281"/>
      <c r="AF2517" s="281"/>
      <c r="AG2517" s="281"/>
      <c r="AH2517" s="281"/>
      <c r="AI2517" s="281"/>
      <c r="AJ2517" s="281"/>
      <c r="AK2517" s="281"/>
      <c r="AL2517" s="281"/>
      <c r="AM2517" s="281"/>
      <c r="AN2517" s="281"/>
      <c r="AO2517" s="281"/>
      <c r="AP2517" s="281"/>
      <c r="AQ2517" s="281"/>
      <c r="AR2517" s="281"/>
      <c r="AS2517" s="281"/>
      <c r="AT2517" s="281"/>
      <c r="AU2517" s="281"/>
      <c r="AV2517" s="281"/>
      <c r="AW2517" s="281"/>
      <c r="AX2517" s="281"/>
      <c r="AY2517" s="281"/>
      <c r="AZ2517" s="281"/>
      <c r="BA2517" s="281"/>
      <c r="BB2517" s="281"/>
      <c r="BC2517" s="281"/>
      <c r="BD2517" s="281"/>
      <c r="BE2517" s="281"/>
      <c r="BF2517" s="281"/>
      <c r="BG2517" s="281"/>
      <c r="BH2517" s="281"/>
      <c r="BI2517" s="281"/>
      <c r="BJ2517" s="281"/>
      <c r="BK2517" s="281"/>
      <c r="BL2517" s="281"/>
      <c r="BM2517" s="281"/>
      <c r="BN2517" s="281"/>
      <c r="BO2517" s="281"/>
      <c r="BP2517" s="281"/>
      <c r="BQ2517" s="281"/>
      <c r="BR2517" s="281"/>
      <c r="BS2517" s="281"/>
      <c r="BT2517" s="281"/>
      <c r="BU2517" s="281"/>
      <c r="BV2517" s="281"/>
      <c r="BW2517" s="281"/>
      <c r="BX2517" s="281"/>
      <c r="BY2517" s="281"/>
      <c r="BZ2517" s="281"/>
      <c r="CA2517" s="281"/>
      <c r="CB2517" s="281"/>
      <c r="CC2517" s="281"/>
      <c r="CD2517" s="281"/>
      <c r="CE2517" s="281"/>
      <c r="CF2517" s="281"/>
      <c r="CG2517" s="281"/>
      <c r="CH2517" s="281"/>
      <c r="CI2517" s="281"/>
      <c r="CJ2517" s="281"/>
      <c r="CK2517" s="281"/>
      <c r="CL2517" s="281"/>
      <c r="CM2517" s="281"/>
      <c r="CN2517" s="281"/>
      <c r="CO2517" s="281"/>
      <c r="CP2517" s="281"/>
      <c r="CQ2517" s="281"/>
      <c r="CR2517" s="281"/>
      <c r="CS2517" s="281"/>
      <c r="CT2517" s="281"/>
      <c r="CU2517" s="281"/>
      <c r="CV2517" s="281"/>
      <c r="CW2517" s="281"/>
      <c r="CX2517" s="281"/>
      <c r="CY2517" s="281"/>
      <c r="CZ2517" s="281"/>
      <c r="DA2517" s="281"/>
      <c r="DB2517" s="281"/>
      <c r="DC2517" s="281"/>
      <c r="DD2517" s="281"/>
      <c r="DE2517" s="281"/>
      <c r="DF2517" s="281"/>
      <c r="DG2517" s="281"/>
      <c r="DH2517" s="281"/>
      <c r="DI2517" s="281"/>
      <c r="DJ2517" s="281"/>
      <c r="DK2517" s="281"/>
      <c r="DL2517" s="281"/>
      <c r="DM2517" s="281"/>
      <c r="DN2517" s="281"/>
      <c r="DO2517" s="281"/>
      <c r="DP2517" s="281"/>
      <c r="DQ2517" s="281"/>
      <c r="DR2517" s="281"/>
      <c r="DS2517" s="281"/>
      <c r="DT2517" s="281"/>
      <c r="DU2517" s="281"/>
      <c r="DV2517" s="281"/>
    </row>
    <row r="2518" spans="21:126">
      <c r="U2518" s="116"/>
      <c r="V2518" s="118"/>
      <c r="W2518" s="119"/>
      <c r="X2518" s="119"/>
      <c r="Y2518" s="119"/>
      <c r="Z2518" s="119"/>
      <c r="AA2518" s="281"/>
      <c r="AB2518" s="281"/>
      <c r="AC2518" s="281"/>
      <c r="AD2518" s="281"/>
      <c r="AE2518" s="281"/>
      <c r="AF2518" s="281"/>
      <c r="AG2518" s="281"/>
      <c r="AH2518" s="281"/>
      <c r="AI2518" s="281"/>
      <c r="AJ2518" s="281"/>
      <c r="AK2518" s="281"/>
      <c r="AL2518" s="281"/>
      <c r="AM2518" s="281"/>
      <c r="AN2518" s="281"/>
      <c r="AO2518" s="281"/>
      <c r="AP2518" s="281"/>
      <c r="AQ2518" s="281"/>
      <c r="AR2518" s="281"/>
      <c r="AS2518" s="281"/>
      <c r="AT2518" s="281"/>
      <c r="AU2518" s="281"/>
      <c r="AV2518" s="281"/>
      <c r="AW2518" s="281"/>
      <c r="AX2518" s="281"/>
      <c r="AY2518" s="281"/>
      <c r="AZ2518" s="281"/>
      <c r="BA2518" s="281"/>
      <c r="BB2518" s="281"/>
      <c r="BC2518" s="281"/>
      <c r="BD2518" s="281"/>
      <c r="BE2518" s="281"/>
      <c r="BF2518" s="281"/>
      <c r="BG2518" s="281"/>
      <c r="BH2518" s="281"/>
      <c r="BI2518" s="281"/>
      <c r="BJ2518" s="281"/>
      <c r="BK2518" s="281"/>
      <c r="BL2518" s="281"/>
      <c r="BM2518" s="281"/>
      <c r="BN2518" s="281"/>
      <c r="BO2518" s="281"/>
      <c r="BP2518" s="281"/>
      <c r="BQ2518" s="281"/>
      <c r="BR2518" s="281"/>
      <c r="BS2518" s="281"/>
      <c r="BT2518" s="281"/>
      <c r="BU2518" s="281"/>
      <c r="BV2518" s="281"/>
      <c r="BW2518" s="281"/>
      <c r="BX2518" s="281"/>
      <c r="BY2518" s="281"/>
      <c r="BZ2518" s="281"/>
      <c r="CA2518" s="281"/>
      <c r="CB2518" s="281"/>
      <c r="CC2518" s="281"/>
      <c r="CD2518" s="281"/>
      <c r="CE2518" s="281"/>
      <c r="CF2518" s="281"/>
      <c r="CG2518" s="281"/>
      <c r="CH2518" s="281"/>
      <c r="CI2518" s="281"/>
      <c r="CJ2518" s="281"/>
      <c r="CK2518" s="281"/>
      <c r="CL2518" s="281"/>
      <c r="CM2518" s="281"/>
      <c r="CN2518" s="281"/>
      <c r="CO2518" s="281"/>
      <c r="CP2518" s="281"/>
      <c r="CQ2518" s="281"/>
      <c r="CR2518" s="281"/>
      <c r="CS2518" s="281"/>
      <c r="CT2518" s="281"/>
      <c r="CU2518" s="281"/>
      <c r="CV2518" s="281"/>
      <c r="CW2518" s="281"/>
      <c r="CX2518" s="281"/>
      <c r="CY2518" s="281"/>
      <c r="CZ2518" s="281"/>
      <c r="DA2518" s="281"/>
      <c r="DB2518" s="281"/>
      <c r="DC2518" s="281"/>
      <c r="DD2518" s="281"/>
      <c r="DE2518" s="281"/>
      <c r="DF2518" s="281"/>
      <c r="DG2518" s="281"/>
      <c r="DH2518" s="281"/>
      <c r="DI2518" s="281"/>
      <c r="DJ2518" s="281"/>
      <c r="DK2518" s="281"/>
      <c r="DL2518" s="281"/>
      <c r="DM2518" s="281"/>
      <c r="DN2518" s="281"/>
      <c r="DO2518" s="281"/>
      <c r="DP2518" s="281"/>
      <c r="DQ2518" s="281"/>
      <c r="DR2518" s="281"/>
      <c r="DS2518" s="281"/>
      <c r="DT2518" s="281"/>
      <c r="DU2518" s="281"/>
      <c r="DV2518" s="281"/>
    </row>
    <row r="2519" spans="21:126">
      <c r="U2519" s="116"/>
      <c r="V2519" s="118"/>
      <c r="W2519" s="119"/>
      <c r="X2519" s="119"/>
      <c r="Y2519" s="119"/>
      <c r="Z2519" s="119"/>
      <c r="AA2519" s="281"/>
      <c r="AB2519" s="281"/>
      <c r="AC2519" s="281"/>
      <c r="AD2519" s="281"/>
      <c r="AE2519" s="281"/>
      <c r="AF2519" s="281"/>
      <c r="AG2519" s="281"/>
      <c r="AH2519" s="281"/>
      <c r="AI2519" s="281"/>
      <c r="AJ2519" s="281"/>
      <c r="AK2519" s="281"/>
      <c r="AL2519" s="281"/>
      <c r="AM2519" s="281"/>
      <c r="AN2519" s="281"/>
      <c r="AO2519" s="281"/>
      <c r="AP2519" s="281"/>
      <c r="AQ2519" s="281"/>
      <c r="AR2519" s="281"/>
      <c r="AS2519" s="281"/>
      <c r="AT2519" s="281"/>
      <c r="AU2519" s="281"/>
      <c r="AV2519" s="281"/>
      <c r="AW2519" s="281"/>
      <c r="AX2519" s="281"/>
      <c r="AY2519" s="281"/>
      <c r="AZ2519" s="281"/>
      <c r="BA2519" s="281"/>
      <c r="BB2519" s="281"/>
      <c r="BC2519" s="281"/>
      <c r="BD2519" s="281"/>
      <c r="BE2519" s="281"/>
      <c r="BF2519" s="281"/>
      <c r="BG2519" s="281"/>
      <c r="BH2519" s="281"/>
      <c r="BI2519" s="281"/>
      <c r="BJ2519" s="281"/>
      <c r="BK2519" s="281"/>
      <c r="BL2519" s="281"/>
      <c r="BM2519" s="281"/>
      <c r="BN2519" s="281"/>
      <c r="BO2519" s="281"/>
      <c r="BP2519" s="281"/>
      <c r="BQ2519" s="281"/>
      <c r="BR2519" s="281"/>
      <c r="BS2519" s="281"/>
      <c r="BT2519" s="281"/>
      <c r="BU2519" s="281"/>
      <c r="BV2519" s="281"/>
      <c r="BW2519" s="281"/>
      <c r="BX2519" s="281"/>
      <c r="BY2519" s="281"/>
      <c r="BZ2519" s="281"/>
      <c r="CA2519" s="281"/>
      <c r="CB2519" s="281"/>
      <c r="CC2519" s="281"/>
      <c r="CD2519" s="281"/>
      <c r="CE2519" s="281"/>
      <c r="CF2519" s="281"/>
      <c r="CG2519" s="281"/>
      <c r="CH2519" s="281"/>
      <c r="CI2519" s="281"/>
      <c r="CJ2519" s="281"/>
      <c r="CK2519" s="281"/>
      <c r="CL2519" s="281"/>
      <c r="CM2519" s="281"/>
      <c r="CN2519" s="281"/>
      <c r="CO2519" s="281"/>
      <c r="CP2519" s="281"/>
      <c r="CQ2519" s="281"/>
      <c r="CR2519" s="281"/>
      <c r="CS2519" s="281"/>
      <c r="CT2519" s="281"/>
      <c r="CU2519" s="281"/>
      <c r="CV2519" s="281"/>
      <c r="CW2519" s="281"/>
      <c r="CX2519" s="281"/>
      <c r="CY2519" s="281"/>
      <c r="CZ2519" s="281"/>
      <c r="DA2519" s="281"/>
      <c r="DB2519" s="281"/>
      <c r="DC2519" s="281"/>
      <c r="DD2519" s="281"/>
      <c r="DE2519" s="281"/>
      <c r="DF2519" s="281"/>
      <c r="DG2519" s="281"/>
      <c r="DH2519" s="281"/>
      <c r="DI2519" s="281"/>
      <c r="DJ2519" s="281"/>
      <c r="DK2519" s="281"/>
      <c r="DL2519" s="281"/>
      <c r="DM2519" s="281"/>
      <c r="DN2519" s="281"/>
      <c r="DO2519" s="281"/>
      <c r="DP2519" s="281"/>
      <c r="DQ2519" s="281"/>
      <c r="DR2519" s="281"/>
      <c r="DS2519" s="281"/>
      <c r="DT2519" s="281"/>
      <c r="DU2519" s="281"/>
      <c r="DV2519" s="281"/>
    </row>
    <row r="2520" spans="21:126">
      <c r="U2520" s="116"/>
      <c r="V2520" s="118"/>
      <c r="W2520" s="119"/>
      <c r="X2520" s="119"/>
      <c r="Y2520" s="119"/>
      <c r="Z2520" s="119"/>
      <c r="AA2520" s="281"/>
      <c r="AB2520" s="281"/>
      <c r="AC2520" s="281"/>
      <c r="AD2520" s="281"/>
      <c r="AE2520" s="281"/>
      <c r="AF2520" s="281"/>
      <c r="AG2520" s="281"/>
      <c r="AH2520" s="281"/>
      <c r="AI2520" s="281"/>
      <c r="AJ2520" s="281"/>
      <c r="AK2520" s="281"/>
      <c r="AL2520" s="281"/>
      <c r="AM2520" s="281"/>
      <c r="AN2520" s="281"/>
      <c r="AO2520" s="281"/>
      <c r="AP2520" s="281"/>
      <c r="AQ2520" s="281"/>
      <c r="AR2520" s="281"/>
      <c r="AS2520" s="281"/>
      <c r="AT2520" s="281"/>
      <c r="AU2520" s="281"/>
      <c r="AV2520" s="281"/>
      <c r="AW2520" s="281"/>
      <c r="AX2520" s="281"/>
      <c r="AY2520" s="281"/>
      <c r="AZ2520" s="281"/>
      <c r="BA2520" s="281"/>
      <c r="BB2520" s="281"/>
      <c r="BC2520" s="281"/>
      <c r="BD2520" s="281"/>
      <c r="BE2520" s="281"/>
      <c r="BF2520" s="281"/>
      <c r="BG2520" s="281"/>
      <c r="BH2520" s="281"/>
      <c r="BI2520" s="281"/>
      <c r="BJ2520" s="281"/>
      <c r="BK2520" s="281"/>
      <c r="BL2520" s="281"/>
      <c r="BM2520" s="281"/>
      <c r="BN2520" s="281"/>
      <c r="BO2520" s="281"/>
      <c r="BP2520" s="281"/>
      <c r="BQ2520" s="281"/>
      <c r="BR2520" s="281"/>
      <c r="BS2520" s="281"/>
      <c r="BT2520" s="281"/>
      <c r="BU2520" s="281"/>
      <c r="BV2520" s="281"/>
      <c r="BW2520" s="281"/>
      <c r="BX2520" s="281"/>
      <c r="BY2520" s="281"/>
      <c r="BZ2520" s="281"/>
      <c r="CA2520" s="281"/>
      <c r="CB2520" s="281"/>
      <c r="CC2520" s="281"/>
      <c r="CD2520" s="281"/>
      <c r="CE2520" s="281"/>
      <c r="CF2520" s="281"/>
      <c r="CG2520" s="281"/>
      <c r="CH2520" s="281"/>
      <c r="CI2520" s="281"/>
      <c r="CJ2520" s="281"/>
      <c r="CK2520" s="281"/>
      <c r="CL2520" s="281"/>
      <c r="CM2520" s="281"/>
      <c r="CN2520" s="281"/>
      <c r="CO2520" s="281"/>
      <c r="CP2520" s="281"/>
      <c r="CQ2520" s="281"/>
      <c r="CR2520" s="281"/>
      <c r="CS2520" s="281"/>
      <c r="CT2520" s="281"/>
      <c r="CU2520" s="281"/>
      <c r="CV2520" s="281"/>
      <c r="CW2520" s="281"/>
      <c r="CX2520" s="281"/>
      <c r="CY2520" s="281"/>
      <c r="CZ2520" s="281"/>
      <c r="DA2520" s="281"/>
      <c r="DB2520" s="281"/>
      <c r="DC2520" s="281"/>
      <c r="DD2520" s="281"/>
      <c r="DE2520" s="281"/>
      <c r="DF2520" s="281"/>
      <c r="DG2520" s="281"/>
      <c r="DH2520" s="281"/>
      <c r="DI2520" s="281"/>
      <c r="DJ2520" s="281"/>
      <c r="DK2520" s="281"/>
      <c r="DL2520" s="281"/>
      <c r="DM2520" s="281"/>
      <c r="DN2520" s="281"/>
      <c r="DO2520" s="281"/>
      <c r="DP2520" s="281"/>
      <c r="DQ2520" s="281"/>
      <c r="DR2520" s="281"/>
      <c r="DS2520" s="281"/>
      <c r="DT2520" s="281"/>
      <c r="DU2520" s="281"/>
      <c r="DV2520" s="281"/>
    </row>
    <row r="2521" spans="21:126">
      <c r="U2521" s="116"/>
      <c r="V2521" s="118"/>
      <c r="W2521" s="119"/>
      <c r="X2521" s="119"/>
      <c r="Y2521" s="119"/>
      <c r="Z2521" s="119"/>
      <c r="AA2521" s="281"/>
      <c r="AB2521" s="281"/>
      <c r="AC2521" s="281"/>
      <c r="AD2521" s="281"/>
      <c r="AE2521" s="281"/>
      <c r="AF2521" s="281"/>
      <c r="AG2521" s="281"/>
      <c r="AH2521" s="281"/>
      <c r="AI2521" s="281"/>
      <c r="AJ2521" s="281"/>
      <c r="AK2521" s="281"/>
      <c r="AL2521" s="281"/>
      <c r="AM2521" s="281"/>
      <c r="AN2521" s="281"/>
      <c r="AO2521" s="281"/>
      <c r="AP2521" s="281"/>
      <c r="AQ2521" s="281"/>
      <c r="AR2521" s="281"/>
      <c r="AS2521" s="281"/>
      <c r="AT2521" s="281"/>
      <c r="AU2521" s="281"/>
      <c r="AV2521" s="281"/>
      <c r="AW2521" s="281"/>
      <c r="AX2521" s="281"/>
      <c r="AY2521" s="281"/>
      <c r="AZ2521" s="281"/>
      <c r="BA2521" s="281"/>
      <c r="BB2521" s="281"/>
      <c r="BC2521" s="281"/>
      <c r="BD2521" s="281"/>
      <c r="BE2521" s="281"/>
      <c r="BF2521" s="281"/>
      <c r="BG2521" s="281"/>
      <c r="BH2521" s="281"/>
      <c r="BI2521" s="281"/>
      <c r="BJ2521" s="281"/>
      <c r="BK2521" s="281"/>
      <c r="BL2521" s="281"/>
      <c r="BM2521" s="281"/>
      <c r="BN2521" s="281"/>
      <c r="BO2521" s="281"/>
      <c r="BP2521" s="281"/>
      <c r="BQ2521" s="281"/>
      <c r="BR2521" s="281"/>
      <c r="BS2521" s="281"/>
      <c r="BT2521" s="281"/>
      <c r="BU2521" s="281"/>
      <c r="BV2521" s="281"/>
      <c r="BW2521" s="281"/>
      <c r="BX2521" s="281"/>
      <c r="BY2521" s="281"/>
      <c r="BZ2521" s="281"/>
      <c r="CA2521" s="281"/>
      <c r="CB2521" s="281"/>
      <c r="CC2521" s="281"/>
      <c r="CD2521" s="281"/>
      <c r="CE2521" s="281"/>
      <c r="CF2521" s="281"/>
      <c r="CG2521" s="281"/>
      <c r="CH2521" s="281"/>
      <c r="CI2521" s="281"/>
      <c r="CJ2521" s="281"/>
      <c r="CK2521" s="281"/>
      <c r="CL2521" s="281"/>
      <c r="CM2521" s="281"/>
      <c r="CN2521" s="281"/>
      <c r="CO2521" s="281"/>
      <c r="CP2521" s="281"/>
      <c r="CQ2521" s="281"/>
      <c r="CR2521" s="281"/>
      <c r="CS2521" s="281"/>
      <c r="CT2521" s="281"/>
      <c r="CU2521" s="281"/>
      <c r="CV2521" s="281"/>
      <c r="CW2521" s="281"/>
      <c r="CX2521" s="281"/>
      <c r="CY2521" s="281"/>
      <c r="CZ2521" s="281"/>
      <c r="DA2521" s="281"/>
      <c r="DB2521" s="281"/>
      <c r="DC2521" s="281"/>
      <c r="DD2521" s="281"/>
      <c r="DE2521" s="281"/>
      <c r="DF2521" s="281"/>
      <c r="DG2521" s="281"/>
      <c r="DH2521" s="281"/>
      <c r="DI2521" s="281"/>
      <c r="DJ2521" s="281"/>
      <c r="DK2521" s="281"/>
      <c r="DL2521" s="281"/>
      <c r="DM2521" s="281"/>
      <c r="DN2521" s="281"/>
      <c r="DO2521" s="281"/>
      <c r="DP2521" s="281"/>
      <c r="DQ2521" s="281"/>
      <c r="DR2521" s="281"/>
      <c r="DS2521" s="281"/>
      <c r="DT2521" s="281"/>
      <c r="DU2521" s="281"/>
      <c r="DV2521" s="281"/>
    </row>
    <row r="2522" spans="21:126">
      <c r="U2522" s="116"/>
      <c r="V2522" s="118"/>
      <c r="W2522" s="119"/>
      <c r="X2522" s="119"/>
      <c r="Y2522" s="119"/>
      <c r="Z2522" s="119"/>
      <c r="AA2522" s="281"/>
      <c r="AB2522" s="281"/>
      <c r="AC2522" s="281"/>
      <c r="AD2522" s="281"/>
      <c r="AE2522" s="281"/>
      <c r="AF2522" s="281"/>
      <c r="AG2522" s="281"/>
      <c r="AH2522" s="281"/>
      <c r="AI2522" s="281"/>
      <c r="AJ2522" s="281"/>
      <c r="AK2522" s="281"/>
      <c r="AL2522" s="281"/>
      <c r="AM2522" s="281"/>
      <c r="AN2522" s="281"/>
      <c r="AO2522" s="281"/>
      <c r="AP2522" s="281"/>
      <c r="AQ2522" s="281"/>
      <c r="AR2522" s="281"/>
      <c r="AS2522" s="281"/>
      <c r="AT2522" s="281"/>
      <c r="AU2522" s="281"/>
      <c r="AV2522" s="281"/>
      <c r="AW2522" s="281"/>
      <c r="AX2522" s="281"/>
      <c r="AY2522" s="281"/>
      <c r="AZ2522" s="281"/>
      <c r="BA2522" s="281"/>
      <c r="BB2522" s="281"/>
      <c r="BC2522" s="281"/>
      <c r="BD2522" s="281"/>
      <c r="BE2522" s="281"/>
      <c r="BF2522" s="281"/>
      <c r="BG2522" s="281"/>
      <c r="BH2522" s="281"/>
      <c r="BI2522" s="281"/>
      <c r="BJ2522" s="281"/>
      <c r="BK2522" s="281"/>
      <c r="BL2522" s="281"/>
      <c r="BM2522" s="281"/>
      <c r="BN2522" s="281"/>
      <c r="BO2522" s="281"/>
      <c r="BP2522" s="281"/>
      <c r="BQ2522" s="281"/>
      <c r="BR2522" s="281"/>
      <c r="BS2522" s="281"/>
      <c r="BT2522" s="281"/>
      <c r="BU2522" s="281"/>
      <c r="BV2522" s="281"/>
      <c r="BW2522" s="281"/>
      <c r="BX2522" s="281"/>
      <c r="BY2522" s="281"/>
      <c r="BZ2522" s="281"/>
      <c r="CA2522" s="281"/>
      <c r="CB2522" s="281"/>
      <c r="CC2522" s="281"/>
      <c r="CD2522" s="281"/>
      <c r="CE2522" s="281"/>
      <c r="CF2522" s="281"/>
      <c r="CG2522" s="281"/>
      <c r="CH2522" s="281"/>
      <c r="CI2522" s="281"/>
      <c r="CJ2522" s="281"/>
      <c r="CK2522" s="281"/>
      <c r="CL2522" s="281"/>
      <c r="CM2522" s="281"/>
      <c r="CN2522" s="281"/>
      <c r="CO2522" s="281"/>
      <c r="CP2522" s="281"/>
      <c r="CQ2522" s="281"/>
      <c r="CR2522" s="281"/>
      <c r="CS2522" s="281"/>
      <c r="CT2522" s="281"/>
      <c r="CU2522" s="281"/>
      <c r="CV2522" s="281"/>
      <c r="CW2522" s="281"/>
      <c r="CX2522" s="281"/>
      <c r="CY2522" s="281"/>
      <c r="CZ2522" s="281"/>
      <c r="DA2522" s="281"/>
      <c r="DB2522" s="281"/>
      <c r="DC2522" s="281"/>
      <c r="DD2522" s="281"/>
      <c r="DE2522" s="281"/>
      <c r="DF2522" s="281"/>
      <c r="DG2522" s="281"/>
      <c r="DH2522" s="281"/>
      <c r="DI2522" s="281"/>
      <c r="DJ2522" s="281"/>
      <c r="DK2522" s="281"/>
      <c r="DL2522" s="281"/>
      <c r="DM2522" s="281"/>
      <c r="DN2522" s="281"/>
      <c r="DO2522" s="281"/>
      <c r="DP2522" s="281"/>
      <c r="DQ2522" s="281"/>
      <c r="DR2522" s="281"/>
      <c r="DS2522" s="281"/>
      <c r="DT2522" s="281"/>
      <c r="DU2522" s="281"/>
      <c r="DV2522" s="281"/>
    </row>
    <row r="2523" spans="21:126">
      <c r="U2523" s="116"/>
      <c r="V2523" s="118"/>
      <c r="W2523" s="119"/>
      <c r="X2523" s="119"/>
      <c r="Y2523" s="119"/>
      <c r="Z2523" s="119"/>
      <c r="AA2523" s="281"/>
      <c r="AB2523" s="281"/>
      <c r="AC2523" s="281"/>
      <c r="AD2523" s="281"/>
      <c r="AE2523" s="281"/>
      <c r="AF2523" s="281"/>
      <c r="AG2523" s="281"/>
      <c r="AH2523" s="281"/>
      <c r="AI2523" s="281"/>
      <c r="AJ2523" s="281"/>
      <c r="AK2523" s="281"/>
      <c r="AL2523" s="281"/>
      <c r="AM2523" s="281"/>
      <c r="AN2523" s="281"/>
      <c r="AO2523" s="281"/>
      <c r="AP2523" s="281"/>
      <c r="AQ2523" s="281"/>
      <c r="AR2523" s="281"/>
      <c r="AS2523" s="281"/>
      <c r="AT2523" s="281"/>
      <c r="AU2523" s="281"/>
      <c r="AV2523" s="281"/>
      <c r="AW2523" s="281"/>
      <c r="AX2523" s="281"/>
      <c r="AY2523" s="281"/>
      <c r="AZ2523" s="281"/>
      <c r="BA2523" s="281"/>
      <c r="BB2523" s="281"/>
      <c r="BC2523" s="281"/>
      <c r="BD2523" s="281"/>
      <c r="BE2523" s="281"/>
      <c r="BF2523" s="281"/>
      <c r="BG2523" s="281"/>
      <c r="BH2523" s="281"/>
      <c r="BI2523" s="281"/>
      <c r="BJ2523" s="281"/>
      <c r="BK2523" s="281"/>
      <c r="BL2523" s="281"/>
      <c r="BM2523" s="281"/>
      <c r="BN2523" s="281"/>
      <c r="BO2523" s="281"/>
      <c r="BP2523" s="281"/>
      <c r="BQ2523" s="281"/>
      <c r="BR2523" s="281"/>
      <c r="BS2523" s="281"/>
      <c r="BT2523" s="281"/>
      <c r="BU2523" s="281"/>
      <c r="BV2523" s="281"/>
      <c r="BW2523" s="281"/>
      <c r="BX2523" s="281"/>
      <c r="BY2523" s="281"/>
      <c r="BZ2523" s="281"/>
      <c r="CA2523" s="281"/>
      <c r="CB2523" s="281"/>
      <c r="CC2523" s="281"/>
      <c r="CD2523" s="281"/>
      <c r="CE2523" s="281"/>
      <c r="CF2523" s="281"/>
      <c r="CG2523" s="281"/>
      <c r="CH2523" s="281"/>
      <c r="CI2523" s="281"/>
      <c r="CJ2523" s="281"/>
      <c r="CK2523" s="281"/>
      <c r="CL2523" s="281"/>
      <c r="CM2523" s="281"/>
      <c r="CN2523" s="281"/>
      <c r="CO2523" s="281"/>
      <c r="CP2523" s="281"/>
      <c r="CQ2523" s="281"/>
      <c r="CR2523" s="281"/>
      <c r="CS2523" s="281"/>
      <c r="CT2523" s="281"/>
      <c r="CU2523" s="281"/>
      <c r="CV2523" s="281"/>
      <c r="CW2523" s="281"/>
      <c r="CX2523" s="281"/>
      <c r="CY2523" s="281"/>
      <c r="CZ2523" s="281"/>
      <c r="DA2523" s="281"/>
      <c r="DB2523" s="281"/>
      <c r="DC2523" s="281"/>
      <c r="DD2523" s="281"/>
      <c r="DE2523" s="281"/>
      <c r="DF2523" s="281"/>
      <c r="DG2523" s="281"/>
      <c r="DH2523" s="281"/>
      <c r="DI2523" s="281"/>
      <c r="DJ2523" s="281"/>
      <c r="DK2523" s="281"/>
      <c r="DL2523" s="281"/>
      <c r="DM2523" s="281"/>
      <c r="DN2523" s="281"/>
      <c r="DO2523" s="281"/>
      <c r="DP2523" s="281"/>
      <c r="DQ2523" s="281"/>
      <c r="DR2523" s="281"/>
      <c r="DS2523" s="281"/>
      <c r="DT2523" s="281"/>
      <c r="DU2523" s="281"/>
      <c r="DV2523" s="281"/>
    </row>
    <row r="2524" spans="21:126">
      <c r="U2524" s="116"/>
      <c r="V2524" s="118"/>
      <c r="W2524" s="119"/>
      <c r="X2524" s="119"/>
      <c r="Y2524" s="119"/>
      <c r="Z2524" s="119"/>
      <c r="AA2524" s="281"/>
      <c r="AB2524" s="281"/>
      <c r="AC2524" s="281"/>
      <c r="AD2524" s="281"/>
      <c r="AE2524" s="281"/>
      <c r="AF2524" s="281"/>
      <c r="AG2524" s="281"/>
      <c r="AH2524" s="281"/>
      <c r="AI2524" s="281"/>
      <c r="AJ2524" s="281"/>
      <c r="AK2524" s="281"/>
      <c r="AL2524" s="281"/>
      <c r="AM2524" s="281"/>
      <c r="AN2524" s="281"/>
      <c r="AO2524" s="281"/>
      <c r="AP2524" s="281"/>
      <c r="AQ2524" s="281"/>
      <c r="AR2524" s="281"/>
      <c r="AS2524" s="281"/>
      <c r="AT2524" s="281"/>
      <c r="AU2524" s="281"/>
      <c r="AV2524" s="281"/>
      <c r="AW2524" s="281"/>
      <c r="AX2524" s="281"/>
      <c r="AY2524" s="281"/>
      <c r="AZ2524" s="281"/>
      <c r="BA2524" s="281"/>
      <c r="BB2524" s="281"/>
      <c r="BC2524" s="281"/>
      <c r="BD2524" s="281"/>
      <c r="BE2524" s="281"/>
      <c r="BF2524" s="281"/>
      <c r="BG2524" s="281"/>
      <c r="BH2524" s="281"/>
      <c r="BI2524" s="281"/>
      <c r="BJ2524" s="281"/>
      <c r="BK2524" s="281"/>
      <c r="BL2524" s="281"/>
      <c r="BM2524" s="281"/>
      <c r="BN2524" s="281"/>
      <c r="BO2524" s="281"/>
      <c r="BP2524" s="281"/>
      <c r="BQ2524" s="281"/>
      <c r="BR2524" s="281"/>
      <c r="BS2524" s="281"/>
      <c r="BT2524" s="281"/>
      <c r="BU2524" s="281"/>
      <c r="BV2524" s="281"/>
      <c r="BW2524" s="281"/>
      <c r="BX2524" s="281"/>
      <c r="BY2524" s="281"/>
      <c r="BZ2524" s="281"/>
      <c r="CA2524" s="281"/>
      <c r="CB2524" s="281"/>
      <c r="CC2524" s="281"/>
      <c r="CD2524" s="281"/>
      <c r="CE2524" s="281"/>
      <c r="CF2524" s="281"/>
      <c r="CG2524" s="281"/>
      <c r="CH2524" s="281"/>
      <c r="CI2524" s="281"/>
      <c r="CJ2524" s="281"/>
      <c r="CK2524" s="281"/>
      <c r="CL2524" s="281"/>
      <c r="CM2524" s="281"/>
      <c r="CN2524" s="281"/>
      <c r="CO2524" s="281"/>
      <c r="CP2524" s="281"/>
      <c r="CQ2524" s="281"/>
      <c r="CR2524" s="281"/>
      <c r="CS2524" s="281"/>
      <c r="CT2524" s="281"/>
      <c r="CU2524" s="281"/>
      <c r="CV2524" s="281"/>
      <c r="CW2524" s="281"/>
      <c r="CX2524" s="281"/>
      <c r="CY2524" s="281"/>
      <c r="CZ2524" s="281"/>
      <c r="DA2524" s="281"/>
      <c r="DB2524" s="281"/>
      <c r="DC2524" s="281"/>
      <c r="DD2524" s="281"/>
      <c r="DE2524" s="281"/>
      <c r="DF2524" s="281"/>
      <c r="DG2524" s="281"/>
      <c r="DH2524" s="281"/>
      <c r="DI2524" s="281"/>
      <c r="DJ2524" s="281"/>
      <c r="DK2524" s="281"/>
      <c r="DL2524" s="281"/>
      <c r="DM2524" s="281"/>
      <c r="DN2524" s="281"/>
      <c r="DO2524" s="281"/>
      <c r="DP2524" s="281"/>
      <c r="DQ2524" s="281"/>
      <c r="DR2524" s="281"/>
      <c r="DS2524" s="281"/>
      <c r="DT2524" s="281"/>
      <c r="DU2524" s="281"/>
      <c r="DV2524" s="281"/>
    </row>
    <row r="2525" spans="21:126">
      <c r="U2525" s="116"/>
      <c r="V2525" s="118"/>
      <c r="W2525" s="119"/>
      <c r="X2525" s="119"/>
      <c r="Y2525" s="119"/>
      <c r="Z2525" s="119"/>
      <c r="AA2525" s="281"/>
      <c r="AB2525" s="281"/>
      <c r="AC2525" s="281"/>
      <c r="AD2525" s="281"/>
      <c r="AE2525" s="281"/>
      <c r="AF2525" s="281"/>
      <c r="AG2525" s="281"/>
      <c r="AH2525" s="281"/>
      <c r="AI2525" s="281"/>
      <c r="AJ2525" s="281"/>
      <c r="AK2525" s="281"/>
      <c r="AL2525" s="281"/>
      <c r="AM2525" s="281"/>
      <c r="AN2525" s="281"/>
      <c r="AO2525" s="281"/>
      <c r="AP2525" s="281"/>
      <c r="AQ2525" s="281"/>
      <c r="AR2525" s="281"/>
      <c r="AS2525" s="281"/>
      <c r="AT2525" s="281"/>
      <c r="AU2525" s="281"/>
      <c r="AV2525" s="281"/>
      <c r="AW2525" s="281"/>
      <c r="AX2525" s="281"/>
      <c r="AY2525" s="281"/>
      <c r="AZ2525" s="281"/>
      <c r="BA2525" s="281"/>
      <c r="BB2525" s="281"/>
      <c r="BC2525" s="281"/>
      <c r="BD2525" s="281"/>
      <c r="BE2525" s="281"/>
      <c r="BF2525" s="281"/>
      <c r="BG2525" s="281"/>
      <c r="BH2525" s="281"/>
      <c r="BI2525" s="281"/>
      <c r="BJ2525" s="281"/>
      <c r="BK2525" s="281"/>
      <c r="BL2525" s="281"/>
      <c r="BM2525" s="281"/>
      <c r="BN2525" s="281"/>
      <c r="BO2525" s="281"/>
      <c r="BP2525" s="281"/>
      <c r="BQ2525" s="281"/>
      <c r="BR2525" s="281"/>
      <c r="BS2525" s="281"/>
      <c r="BT2525" s="281"/>
      <c r="BU2525" s="281"/>
      <c r="BV2525" s="281"/>
      <c r="BW2525" s="281"/>
      <c r="BX2525" s="281"/>
      <c r="BY2525" s="281"/>
      <c r="BZ2525" s="281"/>
      <c r="CA2525" s="281"/>
      <c r="CB2525" s="281"/>
      <c r="CC2525" s="281"/>
      <c r="CD2525" s="281"/>
      <c r="CE2525" s="281"/>
      <c r="CF2525" s="281"/>
      <c r="CG2525" s="281"/>
      <c r="CH2525" s="281"/>
      <c r="CI2525" s="281"/>
      <c r="CJ2525" s="281"/>
      <c r="CK2525" s="281"/>
      <c r="CL2525" s="281"/>
      <c r="CM2525" s="281"/>
      <c r="CN2525" s="281"/>
      <c r="CO2525" s="281"/>
      <c r="CP2525" s="281"/>
      <c r="CQ2525" s="281"/>
      <c r="CR2525" s="281"/>
      <c r="CS2525" s="281"/>
      <c r="CT2525" s="281"/>
      <c r="CU2525" s="281"/>
      <c r="CV2525" s="281"/>
      <c r="CW2525" s="281"/>
      <c r="CX2525" s="281"/>
      <c r="CY2525" s="281"/>
      <c r="CZ2525" s="281"/>
      <c r="DA2525" s="281"/>
      <c r="DB2525" s="281"/>
      <c r="DC2525" s="281"/>
      <c r="DD2525" s="281"/>
      <c r="DE2525" s="281"/>
      <c r="DF2525" s="281"/>
      <c r="DG2525" s="281"/>
      <c r="DH2525" s="281"/>
      <c r="DI2525" s="281"/>
      <c r="DJ2525" s="281"/>
      <c r="DK2525" s="281"/>
      <c r="DL2525" s="281"/>
      <c r="DM2525" s="281"/>
      <c r="DN2525" s="281"/>
      <c r="DO2525" s="281"/>
      <c r="DP2525" s="281"/>
      <c r="DQ2525" s="281"/>
      <c r="DR2525" s="281"/>
      <c r="DS2525" s="281"/>
      <c r="DT2525" s="281"/>
      <c r="DU2525" s="281"/>
      <c r="DV2525" s="281"/>
    </row>
    <row r="2526" spans="21:126">
      <c r="U2526" s="116"/>
      <c r="V2526" s="118"/>
      <c r="W2526" s="119"/>
      <c r="X2526" s="119"/>
      <c r="Y2526" s="119"/>
      <c r="Z2526" s="119"/>
      <c r="AA2526" s="281"/>
      <c r="AB2526" s="281"/>
      <c r="AC2526" s="281"/>
      <c r="AD2526" s="281"/>
      <c r="AE2526" s="281"/>
      <c r="AF2526" s="281"/>
      <c r="AG2526" s="281"/>
      <c r="AH2526" s="281"/>
      <c r="AI2526" s="281"/>
      <c r="AJ2526" s="281"/>
      <c r="AK2526" s="281"/>
      <c r="AL2526" s="281"/>
      <c r="AM2526" s="281"/>
      <c r="AN2526" s="281"/>
      <c r="AO2526" s="281"/>
      <c r="AP2526" s="281"/>
      <c r="AQ2526" s="281"/>
      <c r="AR2526" s="281"/>
      <c r="AS2526" s="281"/>
      <c r="AT2526" s="281"/>
      <c r="AU2526" s="281"/>
      <c r="AV2526" s="281"/>
      <c r="AW2526" s="281"/>
      <c r="AX2526" s="281"/>
      <c r="AY2526" s="281"/>
      <c r="AZ2526" s="281"/>
      <c r="BA2526" s="281"/>
      <c r="BB2526" s="281"/>
      <c r="BC2526" s="281"/>
      <c r="BD2526" s="281"/>
      <c r="BE2526" s="281"/>
      <c r="BF2526" s="281"/>
      <c r="BG2526" s="281"/>
      <c r="BH2526" s="281"/>
      <c r="BI2526" s="281"/>
      <c r="BJ2526" s="281"/>
      <c r="BK2526" s="281"/>
      <c r="BL2526" s="281"/>
      <c r="BM2526" s="281"/>
      <c r="BN2526" s="281"/>
      <c r="BO2526" s="281"/>
      <c r="BP2526" s="281"/>
      <c r="BQ2526" s="281"/>
      <c r="BR2526" s="281"/>
      <c r="BS2526" s="281"/>
      <c r="BT2526" s="281"/>
      <c r="BU2526" s="281"/>
      <c r="BV2526" s="281"/>
      <c r="BW2526" s="281"/>
      <c r="BX2526" s="281"/>
      <c r="BY2526" s="281"/>
      <c r="BZ2526" s="281"/>
      <c r="CA2526" s="281"/>
      <c r="CB2526" s="281"/>
      <c r="CC2526" s="281"/>
      <c r="CD2526" s="281"/>
      <c r="CE2526" s="281"/>
      <c r="CF2526" s="281"/>
      <c r="CG2526" s="281"/>
      <c r="CH2526" s="281"/>
      <c r="CI2526" s="281"/>
      <c r="CJ2526" s="281"/>
      <c r="CK2526" s="281"/>
      <c r="CL2526" s="281"/>
      <c r="CM2526" s="281"/>
      <c r="CN2526" s="281"/>
      <c r="CO2526" s="281"/>
      <c r="CP2526" s="281"/>
      <c r="CQ2526" s="281"/>
      <c r="CR2526" s="281"/>
      <c r="CS2526" s="281"/>
      <c r="CT2526" s="281"/>
      <c r="CU2526" s="281"/>
      <c r="CV2526" s="281"/>
      <c r="CW2526" s="281"/>
      <c r="CX2526" s="281"/>
      <c r="CY2526" s="281"/>
      <c r="CZ2526" s="281"/>
      <c r="DA2526" s="281"/>
      <c r="DB2526" s="281"/>
      <c r="DC2526" s="281"/>
      <c r="DD2526" s="281"/>
      <c r="DE2526" s="281"/>
      <c r="DF2526" s="281"/>
      <c r="DG2526" s="281"/>
      <c r="DH2526" s="281"/>
      <c r="DI2526" s="281"/>
      <c r="DJ2526" s="281"/>
      <c r="DK2526" s="281"/>
      <c r="DL2526" s="281"/>
      <c r="DM2526" s="281"/>
      <c r="DN2526" s="281"/>
      <c r="DO2526" s="281"/>
      <c r="DP2526" s="281"/>
      <c r="DQ2526" s="281"/>
      <c r="DR2526" s="281"/>
      <c r="DS2526" s="281"/>
      <c r="DT2526" s="281"/>
      <c r="DU2526" s="281"/>
      <c r="DV2526" s="281"/>
    </row>
    <row r="2527" spans="21:126">
      <c r="U2527" s="116"/>
      <c r="V2527" s="118"/>
      <c r="W2527" s="119"/>
      <c r="X2527" s="119"/>
      <c r="Y2527" s="119"/>
      <c r="Z2527" s="119"/>
      <c r="AA2527" s="281"/>
      <c r="AB2527" s="281"/>
      <c r="AC2527" s="281"/>
      <c r="AD2527" s="281"/>
      <c r="AE2527" s="281"/>
      <c r="AF2527" s="281"/>
      <c r="AG2527" s="281"/>
      <c r="AH2527" s="281"/>
      <c r="AI2527" s="281"/>
      <c r="AJ2527" s="281"/>
      <c r="AK2527" s="281"/>
      <c r="AL2527" s="281"/>
      <c r="AM2527" s="281"/>
      <c r="AN2527" s="281"/>
      <c r="AO2527" s="281"/>
      <c r="AP2527" s="281"/>
      <c r="AQ2527" s="281"/>
      <c r="AR2527" s="281"/>
      <c r="AS2527" s="281"/>
      <c r="AT2527" s="281"/>
      <c r="AU2527" s="281"/>
      <c r="AV2527" s="281"/>
      <c r="AW2527" s="281"/>
      <c r="AX2527" s="281"/>
      <c r="AY2527" s="281"/>
      <c r="AZ2527" s="281"/>
      <c r="BA2527" s="281"/>
      <c r="BB2527" s="281"/>
      <c r="BC2527" s="281"/>
      <c r="BD2527" s="281"/>
      <c r="BE2527" s="281"/>
      <c r="BF2527" s="281"/>
      <c r="BG2527" s="281"/>
      <c r="BH2527" s="281"/>
      <c r="BI2527" s="281"/>
      <c r="BJ2527" s="281"/>
      <c r="BK2527" s="281"/>
      <c r="BL2527" s="281"/>
      <c r="BM2527" s="281"/>
      <c r="BN2527" s="281"/>
      <c r="BO2527" s="281"/>
      <c r="BP2527" s="281"/>
      <c r="BQ2527" s="281"/>
      <c r="BR2527" s="281"/>
      <c r="BS2527" s="281"/>
      <c r="BT2527" s="281"/>
      <c r="BU2527" s="281"/>
      <c r="BV2527" s="281"/>
      <c r="BW2527" s="281"/>
      <c r="BX2527" s="281"/>
      <c r="BY2527" s="281"/>
      <c r="BZ2527" s="281"/>
      <c r="CA2527" s="281"/>
      <c r="CB2527" s="281"/>
      <c r="CC2527" s="281"/>
      <c r="CD2527" s="281"/>
      <c r="CE2527" s="281"/>
      <c r="CF2527" s="281"/>
      <c r="CG2527" s="281"/>
      <c r="CH2527" s="281"/>
      <c r="CI2527" s="281"/>
      <c r="CJ2527" s="281"/>
      <c r="CK2527" s="281"/>
      <c r="CL2527" s="281"/>
      <c r="CM2527" s="281"/>
      <c r="CN2527" s="281"/>
      <c r="CO2527" s="281"/>
      <c r="CP2527" s="281"/>
      <c r="CQ2527" s="281"/>
      <c r="CR2527" s="281"/>
      <c r="CS2527" s="281"/>
      <c r="CT2527" s="281"/>
      <c r="CU2527" s="281"/>
      <c r="CV2527" s="281"/>
      <c r="CW2527" s="281"/>
      <c r="CX2527" s="281"/>
      <c r="CY2527" s="281"/>
      <c r="CZ2527" s="281"/>
      <c r="DA2527" s="281"/>
      <c r="DB2527" s="281"/>
      <c r="DC2527" s="281"/>
      <c r="DD2527" s="281"/>
      <c r="DE2527" s="281"/>
      <c r="DF2527" s="281"/>
      <c r="DG2527" s="281"/>
      <c r="DH2527" s="281"/>
      <c r="DI2527" s="281"/>
      <c r="DJ2527" s="281"/>
      <c r="DK2527" s="281"/>
      <c r="DL2527" s="281"/>
      <c r="DM2527" s="281"/>
      <c r="DN2527" s="281"/>
      <c r="DO2527" s="281"/>
      <c r="DP2527" s="281"/>
      <c r="DQ2527" s="281"/>
      <c r="DR2527" s="281"/>
      <c r="DS2527" s="281"/>
      <c r="DT2527" s="281"/>
      <c r="DU2527" s="281"/>
      <c r="DV2527" s="281"/>
    </row>
    <row r="2528" spans="21:126">
      <c r="U2528" s="116"/>
      <c r="V2528" s="118"/>
      <c r="W2528" s="119"/>
      <c r="X2528" s="119"/>
      <c r="Y2528" s="119"/>
      <c r="Z2528" s="119"/>
      <c r="AA2528" s="281"/>
      <c r="AB2528" s="281"/>
      <c r="AC2528" s="281"/>
      <c r="AD2528" s="281"/>
      <c r="AE2528" s="281"/>
      <c r="AF2528" s="281"/>
      <c r="AG2528" s="281"/>
      <c r="AH2528" s="281"/>
      <c r="AI2528" s="281"/>
      <c r="AJ2528" s="281"/>
      <c r="AK2528" s="281"/>
      <c r="AL2528" s="281"/>
      <c r="AM2528" s="281"/>
      <c r="AN2528" s="281"/>
      <c r="AO2528" s="281"/>
      <c r="AP2528" s="281"/>
      <c r="AQ2528" s="281"/>
      <c r="AR2528" s="281"/>
      <c r="AS2528" s="281"/>
      <c r="AT2528" s="281"/>
      <c r="AU2528" s="281"/>
      <c r="AV2528" s="281"/>
      <c r="AW2528" s="281"/>
      <c r="AX2528" s="281"/>
      <c r="AY2528" s="281"/>
      <c r="AZ2528" s="281"/>
      <c r="BA2528" s="281"/>
      <c r="BB2528" s="281"/>
      <c r="BC2528" s="281"/>
      <c r="BD2528" s="281"/>
      <c r="BE2528" s="281"/>
      <c r="BF2528" s="281"/>
      <c r="BG2528" s="281"/>
      <c r="BH2528" s="281"/>
      <c r="BI2528" s="281"/>
      <c r="BJ2528" s="281"/>
      <c r="BK2528" s="281"/>
      <c r="BL2528" s="281"/>
      <c r="BM2528" s="281"/>
      <c r="BN2528" s="281"/>
      <c r="BO2528" s="281"/>
      <c r="BP2528" s="281"/>
      <c r="BQ2528" s="281"/>
      <c r="BR2528" s="281"/>
      <c r="BS2528" s="281"/>
      <c r="BT2528" s="281"/>
      <c r="BU2528" s="281"/>
      <c r="BV2528" s="281"/>
      <c r="BW2528" s="281"/>
      <c r="BX2528" s="281"/>
      <c r="BY2528" s="281"/>
      <c r="BZ2528" s="281"/>
      <c r="CA2528" s="281"/>
      <c r="CB2528" s="281"/>
      <c r="CC2528" s="281"/>
      <c r="CD2528" s="281"/>
      <c r="CE2528" s="281"/>
      <c r="CF2528" s="281"/>
      <c r="CG2528" s="281"/>
      <c r="CH2528" s="281"/>
      <c r="CI2528" s="281"/>
      <c r="CJ2528" s="281"/>
      <c r="CK2528" s="281"/>
      <c r="CL2528" s="281"/>
      <c r="CM2528" s="281"/>
      <c r="CN2528" s="281"/>
      <c r="CO2528" s="281"/>
      <c r="CP2528" s="281"/>
      <c r="CQ2528" s="281"/>
      <c r="CR2528" s="281"/>
      <c r="CS2528" s="281"/>
      <c r="CT2528" s="281"/>
      <c r="CU2528" s="281"/>
      <c r="CV2528" s="281"/>
      <c r="CW2528" s="281"/>
      <c r="CX2528" s="281"/>
      <c r="CY2528" s="281"/>
      <c r="CZ2528" s="281"/>
      <c r="DA2528" s="281"/>
      <c r="DB2528" s="281"/>
      <c r="DC2528" s="281"/>
      <c r="DD2528" s="281"/>
      <c r="DE2528" s="281"/>
      <c r="DF2528" s="281"/>
      <c r="DG2528" s="281"/>
      <c r="DH2528" s="281"/>
      <c r="DI2528" s="281"/>
      <c r="DJ2528" s="281"/>
      <c r="DK2528" s="281"/>
      <c r="DL2528" s="281"/>
      <c r="DM2528" s="281"/>
      <c r="DN2528" s="281"/>
      <c r="DO2528" s="281"/>
      <c r="DP2528" s="281"/>
      <c r="DQ2528" s="281"/>
      <c r="DR2528" s="281"/>
      <c r="DS2528" s="281"/>
      <c r="DT2528" s="281"/>
      <c r="DU2528" s="281"/>
      <c r="DV2528" s="281"/>
    </row>
    <row r="2529" spans="21:126">
      <c r="U2529" s="116"/>
      <c r="V2529" s="118"/>
      <c r="W2529" s="119"/>
      <c r="X2529" s="119"/>
      <c r="Y2529" s="119"/>
      <c r="Z2529" s="119"/>
      <c r="AA2529" s="281"/>
      <c r="AB2529" s="281"/>
      <c r="AC2529" s="281"/>
      <c r="AD2529" s="281"/>
      <c r="AE2529" s="281"/>
      <c r="AF2529" s="281"/>
      <c r="AG2529" s="281"/>
      <c r="AH2529" s="281"/>
      <c r="AI2529" s="281"/>
      <c r="AJ2529" s="281"/>
      <c r="AK2529" s="281"/>
      <c r="AL2529" s="281"/>
      <c r="AM2529" s="281"/>
      <c r="AN2529" s="281"/>
      <c r="AO2529" s="281"/>
      <c r="AP2529" s="281"/>
      <c r="AQ2529" s="281"/>
      <c r="AR2529" s="281"/>
      <c r="AS2529" s="281"/>
      <c r="AT2529" s="281"/>
      <c r="AU2529" s="281"/>
      <c r="AV2529" s="281"/>
      <c r="AW2529" s="281"/>
      <c r="AX2529" s="281"/>
      <c r="AY2529" s="281"/>
      <c r="AZ2529" s="281"/>
      <c r="BA2529" s="281"/>
      <c r="BB2529" s="281"/>
      <c r="BC2529" s="281"/>
      <c r="BD2529" s="281"/>
      <c r="BE2529" s="281"/>
      <c r="BF2529" s="281"/>
      <c r="BG2529" s="281"/>
      <c r="BH2529" s="281"/>
      <c r="BI2529" s="281"/>
      <c r="BJ2529" s="281"/>
      <c r="BK2529" s="281"/>
      <c r="BL2529" s="281"/>
      <c r="BM2529" s="281"/>
      <c r="BN2529" s="281"/>
      <c r="BO2529" s="281"/>
      <c r="BP2529" s="281"/>
      <c r="BQ2529" s="281"/>
      <c r="BR2529" s="281"/>
      <c r="BS2529" s="281"/>
      <c r="BT2529" s="281"/>
      <c r="BU2529" s="281"/>
      <c r="BV2529" s="281"/>
      <c r="BW2529" s="281"/>
      <c r="BX2529" s="281"/>
      <c r="BY2529" s="281"/>
      <c r="BZ2529" s="281"/>
      <c r="CA2529" s="281"/>
      <c r="CB2529" s="281"/>
      <c r="CC2529" s="281"/>
      <c r="CD2529" s="281"/>
      <c r="CE2529" s="281"/>
      <c r="CF2529" s="281"/>
      <c r="CG2529" s="281"/>
      <c r="CH2529" s="281"/>
      <c r="CI2529" s="281"/>
      <c r="CJ2529" s="281"/>
      <c r="CK2529" s="281"/>
      <c r="CL2529" s="281"/>
      <c r="CM2529" s="281"/>
      <c r="CN2529" s="281"/>
      <c r="CO2529" s="281"/>
      <c r="CP2529" s="281"/>
      <c r="CQ2529" s="281"/>
      <c r="CR2529" s="281"/>
      <c r="CS2529" s="281"/>
      <c r="CT2529" s="281"/>
      <c r="CU2529" s="281"/>
      <c r="CV2529" s="281"/>
      <c r="CW2529" s="281"/>
      <c r="CX2529" s="281"/>
      <c r="CY2529" s="281"/>
      <c r="CZ2529" s="281"/>
      <c r="DA2529" s="281"/>
      <c r="DB2529" s="281"/>
      <c r="DC2529" s="281"/>
      <c r="DD2529" s="281"/>
      <c r="DE2529" s="281"/>
      <c r="DF2529" s="281"/>
      <c r="DG2529" s="281"/>
      <c r="DH2529" s="281"/>
      <c r="DI2529" s="281"/>
      <c r="DJ2529" s="281"/>
      <c r="DK2529" s="281"/>
      <c r="DL2529" s="281"/>
      <c r="DM2529" s="281"/>
      <c r="DN2529" s="281"/>
      <c r="DO2529" s="281"/>
      <c r="DP2529" s="281"/>
      <c r="DQ2529" s="281"/>
      <c r="DR2529" s="281"/>
      <c r="DS2529" s="281"/>
      <c r="DT2529" s="281"/>
      <c r="DU2529" s="281"/>
      <c r="DV2529" s="281"/>
    </row>
    <row r="2530" spans="21:126">
      <c r="U2530" s="116"/>
      <c r="V2530" s="118"/>
      <c r="W2530" s="119"/>
      <c r="X2530" s="119"/>
      <c r="Y2530" s="119"/>
      <c r="Z2530" s="119"/>
      <c r="AA2530" s="281"/>
      <c r="AB2530" s="281"/>
      <c r="AC2530" s="281"/>
      <c r="AD2530" s="281"/>
      <c r="AE2530" s="281"/>
      <c r="AF2530" s="281"/>
      <c r="AG2530" s="281"/>
      <c r="AH2530" s="281"/>
      <c r="AI2530" s="281"/>
      <c r="AJ2530" s="281"/>
      <c r="AK2530" s="281"/>
      <c r="AL2530" s="281"/>
      <c r="AM2530" s="281"/>
      <c r="AN2530" s="281"/>
      <c r="AO2530" s="281"/>
      <c r="AP2530" s="281"/>
      <c r="AQ2530" s="281"/>
      <c r="AR2530" s="281"/>
      <c r="AS2530" s="281"/>
      <c r="AT2530" s="281"/>
      <c r="AU2530" s="281"/>
      <c r="AV2530" s="281"/>
      <c r="AW2530" s="281"/>
      <c r="AX2530" s="281"/>
      <c r="AY2530" s="281"/>
      <c r="AZ2530" s="281"/>
      <c r="BA2530" s="281"/>
      <c r="BB2530" s="281"/>
      <c r="BC2530" s="281"/>
      <c r="BD2530" s="281"/>
      <c r="BE2530" s="281"/>
      <c r="BF2530" s="281"/>
      <c r="BG2530" s="281"/>
      <c r="BH2530" s="281"/>
      <c r="BI2530" s="281"/>
      <c r="BJ2530" s="281"/>
      <c r="BK2530" s="281"/>
      <c r="BL2530" s="281"/>
      <c r="BM2530" s="281"/>
      <c r="BN2530" s="281"/>
      <c r="BO2530" s="281"/>
      <c r="BP2530" s="281"/>
      <c r="BQ2530" s="281"/>
      <c r="BR2530" s="281"/>
      <c r="BS2530" s="281"/>
      <c r="BT2530" s="281"/>
      <c r="BU2530" s="281"/>
      <c r="BV2530" s="281"/>
      <c r="BW2530" s="281"/>
      <c r="BX2530" s="281"/>
      <c r="BY2530" s="281"/>
      <c r="BZ2530" s="281"/>
      <c r="CA2530" s="281"/>
      <c r="CB2530" s="281"/>
      <c r="CC2530" s="281"/>
      <c r="CD2530" s="281"/>
      <c r="CE2530" s="281"/>
      <c r="CF2530" s="281"/>
      <c r="CG2530" s="281"/>
      <c r="CH2530" s="281"/>
      <c r="CI2530" s="281"/>
      <c r="CJ2530" s="281"/>
      <c r="CK2530" s="281"/>
      <c r="CL2530" s="281"/>
      <c r="CM2530" s="281"/>
      <c r="CN2530" s="281"/>
      <c r="CO2530" s="281"/>
      <c r="CP2530" s="281"/>
      <c r="CQ2530" s="281"/>
      <c r="CR2530" s="281"/>
      <c r="CS2530" s="281"/>
      <c r="CT2530" s="281"/>
      <c r="CU2530" s="281"/>
      <c r="CV2530" s="281"/>
      <c r="CW2530" s="281"/>
      <c r="CX2530" s="281"/>
      <c r="CY2530" s="281"/>
      <c r="CZ2530" s="281"/>
      <c r="DA2530" s="281"/>
      <c r="DB2530" s="281"/>
      <c r="DC2530" s="281"/>
      <c r="DD2530" s="281"/>
      <c r="DE2530" s="281"/>
      <c r="DF2530" s="281"/>
      <c r="DG2530" s="281"/>
      <c r="DH2530" s="281"/>
      <c r="DI2530" s="281"/>
      <c r="DJ2530" s="281"/>
      <c r="DK2530" s="281"/>
      <c r="DL2530" s="281"/>
      <c r="DM2530" s="281"/>
      <c r="DN2530" s="281"/>
      <c r="DO2530" s="281"/>
      <c r="DP2530" s="281"/>
      <c r="DQ2530" s="281"/>
      <c r="DR2530" s="281"/>
      <c r="DS2530" s="281"/>
      <c r="DT2530" s="281"/>
      <c r="DU2530" s="281"/>
      <c r="DV2530" s="281"/>
    </row>
    <row r="2531" spans="21:126">
      <c r="U2531" s="116"/>
      <c r="V2531" s="118"/>
      <c r="W2531" s="119"/>
      <c r="X2531" s="119"/>
      <c r="Y2531" s="119"/>
      <c r="Z2531" s="119"/>
      <c r="AA2531" s="281"/>
      <c r="AB2531" s="281"/>
      <c r="AC2531" s="281"/>
      <c r="AD2531" s="281"/>
      <c r="AE2531" s="281"/>
      <c r="AF2531" s="281"/>
      <c r="AG2531" s="281"/>
      <c r="AH2531" s="281"/>
      <c r="AI2531" s="281"/>
      <c r="AJ2531" s="281"/>
      <c r="AK2531" s="281"/>
      <c r="AL2531" s="281"/>
      <c r="AM2531" s="281"/>
      <c r="AN2531" s="281"/>
      <c r="AO2531" s="281"/>
      <c r="AP2531" s="281"/>
      <c r="AQ2531" s="281"/>
      <c r="AR2531" s="281"/>
      <c r="AS2531" s="281"/>
      <c r="AT2531" s="281"/>
      <c r="AU2531" s="281"/>
      <c r="AV2531" s="281"/>
      <c r="AW2531" s="281"/>
      <c r="AX2531" s="281"/>
      <c r="AY2531" s="281"/>
      <c r="AZ2531" s="281"/>
      <c r="BA2531" s="281"/>
      <c r="BB2531" s="281"/>
      <c r="BC2531" s="281"/>
      <c r="BD2531" s="281"/>
      <c r="BE2531" s="281"/>
      <c r="BF2531" s="281"/>
      <c r="BG2531" s="281"/>
      <c r="BH2531" s="281"/>
      <c r="BI2531" s="281"/>
      <c r="BJ2531" s="281"/>
      <c r="BK2531" s="281"/>
      <c r="BL2531" s="281"/>
      <c r="BM2531" s="281"/>
      <c r="BN2531" s="281"/>
      <c r="BO2531" s="281"/>
      <c r="BP2531" s="281"/>
      <c r="BQ2531" s="281"/>
      <c r="BR2531" s="281"/>
      <c r="BS2531" s="281"/>
      <c r="BT2531" s="281"/>
      <c r="BU2531" s="281"/>
      <c r="BV2531" s="281"/>
      <c r="BW2531" s="281"/>
      <c r="BX2531" s="281"/>
      <c r="BY2531" s="281"/>
      <c r="BZ2531" s="281"/>
      <c r="CA2531" s="281"/>
      <c r="CB2531" s="281"/>
      <c r="CC2531" s="281"/>
      <c r="CD2531" s="281"/>
      <c r="CE2531" s="281"/>
      <c r="CF2531" s="281"/>
      <c r="CG2531" s="281"/>
      <c r="CH2531" s="281"/>
      <c r="CI2531" s="281"/>
      <c r="CJ2531" s="281"/>
      <c r="CK2531" s="281"/>
      <c r="CL2531" s="281"/>
      <c r="CM2531" s="281"/>
      <c r="CN2531" s="281"/>
      <c r="CO2531" s="281"/>
      <c r="CP2531" s="281"/>
      <c r="CQ2531" s="281"/>
      <c r="CR2531" s="281"/>
      <c r="CS2531" s="281"/>
      <c r="CT2531" s="281"/>
      <c r="CU2531" s="281"/>
      <c r="CV2531" s="281"/>
      <c r="CW2531" s="281"/>
      <c r="CX2531" s="281"/>
      <c r="CY2531" s="281"/>
      <c r="CZ2531" s="281"/>
      <c r="DA2531" s="281"/>
      <c r="DB2531" s="281"/>
      <c r="DC2531" s="281"/>
      <c r="DD2531" s="281"/>
      <c r="DE2531" s="281"/>
      <c r="DF2531" s="281"/>
      <c r="DG2531" s="281"/>
      <c r="DH2531" s="281"/>
      <c r="DI2531" s="281"/>
      <c r="DJ2531" s="281"/>
      <c r="DK2531" s="281"/>
      <c r="DL2531" s="281"/>
      <c r="DM2531" s="281"/>
      <c r="DN2531" s="281"/>
      <c r="DO2531" s="281"/>
      <c r="DP2531" s="281"/>
      <c r="DQ2531" s="281"/>
      <c r="DR2531" s="281"/>
      <c r="DS2531" s="281"/>
      <c r="DT2531" s="281"/>
      <c r="DU2531" s="281"/>
      <c r="DV2531" s="281"/>
    </row>
    <row r="2532" spans="21:126">
      <c r="U2532" s="116"/>
      <c r="V2532" s="118"/>
      <c r="W2532" s="119"/>
      <c r="X2532" s="119"/>
      <c r="Y2532" s="119"/>
      <c r="Z2532" s="119"/>
      <c r="AA2532" s="281"/>
      <c r="AB2532" s="281"/>
      <c r="AC2532" s="281"/>
      <c r="AD2532" s="281"/>
      <c r="AE2532" s="281"/>
      <c r="AF2532" s="281"/>
      <c r="AG2532" s="281"/>
      <c r="AH2532" s="281"/>
      <c r="AI2532" s="281"/>
      <c r="AJ2532" s="281"/>
      <c r="AK2532" s="281"/>
      <c r="AL2532" s="281"/>
      <c r="AM2532" s="281"/>
      <c r="AN2532" s="281"/>
      <c r="AO2532" s="281"/>
      <c r="AP2532" s="281"/>
      <c r="AQ2532" s="281"/>
      <c r="AR2532" s="281"/>
      <c r="AS2532" s="281"/>
      <c r="AT2532" s="281"/>
      <c r="AU2532" s="281"/>
      <c r="AV2532" s="281"/>
      <c r="AW2532" s="281"/>
      <c r="AX2532" s="281"/>
      <c r="AY2532" s="281"/>
      <c r="AZ2532" s="281"/>
      <c r="BA2532" s="281"/>
      <c r="BB2532" s="281"/>
      <c r="BC2532" s="281"/>
      <c r="BD2532" s="281"/>
      <c r="BE2532" s="281"/>
      <c r="BF2532" s="281"/>
      <c r="BG2532" s="281"/>
      <c r="BH2532" s="281"/>
      <c r="BI2532" s="281"/>
      <c r="BJ2532" s="281"/>
      <c r="BK2532" s="281"/>
      <c r="BL2532" s="281"/>
      <c r="BM2532" s="281"/>
      <c r="BN2532" s="281"/>
      <c r="BO2532" s="281"/>
      <c r="BP2532" s="281"/>
      <c r="BQ2532" s="281"/>
      <c r="BR2532" s="281"/>
      <c r="BS2532" s="281"/>
      <c r="BT2532" s="281"/>
      <c r="BU2532" s="281"/>
      <c r="BV2532" s="281"/>
      <c r="BW2532" s="281"/>
      <c r="BX2532" s="281"/>
      <c r="BY2532" s="281"/>
      <c r="BZ2532" s="281"/>
      <c r="CA2532" s="281"/>
      <c r="CB2532" s="281"/>
      <c r="CC2532" s="281"/>
      <c r="CD2532" s="281"/>
      <c r="CE2532" s="281"/>
      <c r="CF2532" s="281"/>
      <c r="CG2532" s="281"/>
      <c r="CH2532" s="281"/>
      <c r="CI2532" s="281"/>
      <c r="CJ2532" s="281"/>
      <c r="CK2532" s="281"/>
      <c r="CL2532" s="281"/>
      <c r="CM2532" s="281"/>
      <c r="CN2532" s="281"/>
      <c r="CO2532" s="281"/>
      <c r="CP2532" s="281"/>
      <c r="CQ2532" s="281"/>
      <c r="CR2532" s="281"/>
      <c r="CS2532" s="281"/>
      <c r="CT2532" s="281"/>
      <c r="CU2532" s="281"/>
      <c r="CV2532" s="281"/>
      <c r="CW2532" s="281"/>
      <c r="CX2532" s="281"/>
      <c r="CY2532" s="281"/>
      <c r="CZ2532" s="281"/>
      <c r="DA2532" s="281"/>
      <c r="DB2532" s="281"/>
      <c r="DC2532" s="281"/>
      <c r="DD2532" s="281"/>
      <c r="DE2532" s="281"/>
      <c r="DF2532" s="281"/>
      <c r="DG2532" s="281"/>
      <c r="DH2532" s="281"/>
      <c r="DI2532" s="281"/>
      <c r="DJ2532" s="281"/>
      <c r="DK2532" s="281"/>
      <c r="DL2532" s="281"/>
      <c r="DM2532" s="281"/>
      <c r="DN2532" s="281"/>
      <c r="DO2532" s="281"/>
      <c r="DP2532" s="281"/>
      <c r="DQ2532" s="281"/>
      <c r="DR2532" s="281"/>
      <c r="DS2532" s="281"/>
      <c r="DT2532" s="281"/>
      <c r="DU2532" s="281"/>
      <c r="DV2532" s="281"/>
    </row>
    <row r="2533" spans="21:126">
      <c r="U2533" s="116"/>
      <c r="V2533" s="118"/>
      <c r="W2533" s="119"/>
      <c r="X2533" s="119"/>
      <c r="Y2533" s="119"/>
      <c r="Z2533" s="119"/>
      <c r="AA2533" s="281"/>
      <c r="AB2533" s="281"/>
      <c r="AC2533" s="281"/>
      <c r="AD2533" s="281"/>
      <c r="AE2533" s="281"/>
      <c r="AF2533" s="281"/>
      <c r="AG2533" s="281"/>
      <c r="AH2533" s="281"/>
      <c r="AI2533" s="281"/>
      <c r="AJ2533" s="281"/>
      <c r="AK2533" s="281"/>
      <c r="AL2533" s="281"/>
      <c r="AM2533" s="281"/>
      <c r="AN2533" s="281"/>
      <c r="AO2533" s="281"/>
      <c r="AP2533" s="281"/>
      <c r="AQ2533" s="281"/>
      <c r="AR2533" s="281"/>
      <c r="AS2533" s="281"/>
      <c r="AT2533" s="281"/>
      <c r="AU2533" s="281"/>
      <c r="AV2533" s="281"/>
      <c r="AW2533" s="281"/>
      <c r="AX2533" s="281"/>
      <c r="AY2533" s="281"/>
      <c r="AZ2533" s="281"/>
      <c r="BA2533" s="281"/>
      <c r="BB2533" s="281"/>
      <c r="BC2533" s="281"/>
      <c r="BD2533" s="281"/>
      <c r="BE2533" s="281"/>
      <c r="BF2533" s="281"/>
      <c r="BG2533" s="281"/>
      <c r="BH2533" s="281"/>
      <c r="BI2533" s="281"/>
      <c r="BJ2533" s="281"/>
      <c r="BK2533" s="281"/>
      <c r="BL2533" s="281"/>
      <c r="BM2533" s="281"/>
      <c r="BN2533" s="281"/>
      <c r="BO2533" s="281"/>
      <c r="BP2533" s="281"/>
      <c r="BQ2533" s="281"/>
      <c r="BR2533" s="281"/>
      <c r="BS2533" s="281"/>
      <c r="BT2533" s="281"/>
      <c r="BU2533" s="281"/>
      <c r="BV2533" s="281"/>
      <c r="BW2533" s="281"/>
      <c r="BX2533" s="281"/>
      <c r="BY2533" s="281"/>
      <c r="BZ2533" s="281"/>
      <c r="CA2533" s="281"/>
      <c r="CB2533" s="281"/>
      <c r="CC2533" s="281"/>
      <c r="CD2533" s="281"/>
      <c r="CE2533" s="281"/>
      <c r="CF2533" s="281"/>
      <c r="CG2533" s="281"/>
      <c r="CH2533" s="281"/>
      <c r="CI2533" s="281"/>
      <c r="CJ2533" s="281"/>
      <c r="CK2533" s="281"/>
      <c r="CL2533" s="281"/>
      <c r="CM2533" s="281"/>
      <c r="CN2533" s="281"/>
      <c r="CO2533" s="281"/>
      <c r="CP2533" s="281"/>
      <c r="CQ2533" s="281"/>
      <c r="CR2533" s="281"/>
      <c r="CS2533" s="281"/>
      <c r="CT2533" s="281"/>
      <c r="CU2533" s="281"/>
      <c r="CV2533" s="281"/>
      <c r="CW2533" s="281"/>
      <c r="CX2533" s="281"/>
      <c r="CY2533" s="281"/>
      <c r="CZ2533" s="281"/>
      <c r="DA2533" s="281"/>
      <c r="DB2533" s="281"/>
      <c r="DC2533" s="281"/>
      <c r="DD2533" s="281"/>
      <c r="DE2533" s="281"/>
      <c r="DF2533" s="281"/>
      <c r="DG2533" s="281"/>
      <c r="DH2533" s="281"/>
      <c r="DI2533" s="281"/>
      <c r="DJ2533" s="281"/>
      <c r="DK2533" s="281"/>
      <c r="DL2533" s="281"/>
      <c r="DM2533" s="281"/>
      <c r="DN2533" s="281"/>
      <c r="DO2533" s="281"/>
      <c r="DP2533" s="281"/>
      <c r="DQ2533" s="281"/>
      <c r="DR2533" s="281"/>
      <c r="DS2533" s="281"/>
      <c r="DT2533" s="281"/>
      <c r="DU2533" s="281"/>
      <c r="DV2533" s="281"/>
    </row>
    <row r="2534" spans="21:126">
      <c r="U2534" s="116"/>
      <c r="V2534" s="118"/>
      <c r="W2534" s="119"/>
      <c r="X2534" s="119"/>
      <c r="Y2534" s="119"/>
      <c r="Z2534" s="119"/>
      <c r="AA2534" s="281"/>
      <c r="AB2534" s="281"/>
      <c r="AC2534" s="281"/>
      <c r="AD2534" s="281"/>
      <c r="AE2534" s="281"/>
      <c r="AF2534" s="281"/>
      <c r="AG2534" s="281"/>
      <c r="AH2534" s="281"/>
      <c r="AI2534" s="281"/>
      <c r="AJ2534" s="281"/>
      <c r="AK2534" s="281"/>
      <c r="AL2534" s="281"/>
      <c r="AM2534" s="281"/>
      <c r="AN2534" s="281"/>
      <c r="AO2534" s="281"/>
      <c r="AP2534" s="281"/>
      <c r="AQ2534" s="281"/>
      <c r="AR2534" s="281"/>
      <c r="AS2534" s="281"/>
      <c r="AT2534" s="281"/>
      <c r="AU2534" s="281"/>
      <c r="AV2534" s="281"/>
      <c r="AW2534" s="281"/>
      <c r="AX2534" s="281"/>
      <c r="AY2534" s="281"/>
      <c r="AZ2534" s="281"/>
      <c r="BA2534" s="281"/>
      <c r="BB2534" s="281"/>
      <c r="BC2534" s="281"/>
      <c r="BD2534" s="281"/>
      <c r="BE2534" s="281"/>
      <c r="BF2534" s="281"/>
      <c r="BG2534" s="281"/>
      <c r="BH2534" s="281"/>
      <c r="BI2534" s="281"/>
      <c r="BJ2534" s="281"/>
      <c r="BK2534" s="281"/>
      <c r="BL2534" s="281"/>
      <c r="BM2534" s="281"/>
      <c r="BN2534" s="281"/>
      <c r="BO2534" s="281"/>
      <c r="BP2534" s="281"/>
      <c r="BQ2534" s="281"/>
      <c r="BR2534" s="281"/>
      <c r="BS2534" s="281"/>
      <c r="BT2534" s="281"/>
      <c r="BU2534" s="281"/>
      <c r="BV2534" s="281"/>
      <c r="BW2534" s="281"/>
      <c r="BX2534" s="281"/>
      <c r="BY2534" s="281"/>
      <c r="BZ2534" s="281"/>
      <c r="CA2534" s="281"/>
      <c r="CB2534" s="281"/>
      <c r="CC2534" s="281"/>
      <c r="CD2534" s="281"/>
      <c r="CE2534" s="281"/>
      <c r="CF2534" s="281"/>
      <c r="CG2534" s="281"/>
      <c r="CH2534" s="281"/>
      <c r="CI2534" s="281"/>
      <c r="CJ2534" s="281"/>
      <c r="CK2534" s="281"/>
      <c r="CL2534" s="281"/>
      <c r="CM2534" s="281"/>
      <c r="CN2534" s="281"/>
      <c r="CO2534" s="281"/>
      <c r="CP2534" s="281"/>
      <c r="CQ2534" s="281"/>
      <c r="CR2534" s="281"/>
      <c r="CS2534" s="281"/>
      <c r="CT2534" s="281"/>
      <c r="CU2534" s="281"/>
      <c r="CV2534" s="281"/>
      <c r="CW2534" s="281"/>
      <c r="CX2534" s="281"/>
      <c r="CY2534" s="281"/>
      <c r="CZ2534" s="281"/>
      <c r="DA2534" s="281"/>
      <c r="DB2534" s="281"/>
      <c r="DC2534" s="281"/>
      <c r="DD2534" s="281"/>
      <c r="DE2534" s="281"/>
      <c r="DF2534" s="281"/>
      <c r="DG2534" s="281"/>
      <c r="DH2534" s="281"/>
      <c r="DI2534" s="281"/>
      <c r="DJ2534" s="281"/>
      <c r="DK2534" s="281"/>
      <c r="DL2534" s="281"/>
      <c r="DM2534" s="281"/>
      <c r="DN2534" s="281"/>
      <c r="DO2534" s="281"/>
      <c r="DP2534" s="281"/>
      <c r="DQ2534" s="281"/>
      <c r="DR2534" s="281"/>
      <c r="DS2534" s="281"/>
      <c r="DT2534" s="281"/>
      <c r="DU2534" s="281"/>
      <c r="DV2534" s="281"/>
    </row>
    <row r="2535" spans="21:126">
      <c r="U2535" s="116"/>
      <c r="V2535" s="118"/>
      <c r="W2535" s="119"/>
      <c r="X2535" s="119"/>
      <c r="Y2535" s="119"/>
      <c r="Z2535" s="119"/>
      <c r="AA2535" s="281"/>
      <c r="AB2535" s="281"/>
      <c r="AC2535" s="281"/>
      <c r="AD2535" s="281"/>
      <c r="AE2535" s="281"/>
      <c r="AF2535" s="281"/>
      <c r="AG2535" s="281"/>
      <c r="AH2535" s="281"/>
      <c r="AI2535" s="281"/>
      <c r="AJ2535" s="281"/>
      <c r="AK2535" s="281"/>
      <c r="AL2535" s="281"/>
      <c r="AM2535" s="281"/>
      <c r="AN2535" s="281"/>
      <c r="AO2535" s="281"/>
      <c r="AP2535" s="281"/>
      <c r="AQ2535" s="281"/>
      <c r="AR2535" s="281"/>
      <c r="AS2535" s="281"/>
      <c r="AT2535" s="281"/>
      <c r="AU2535" s="281"/>
      <c r="AV2535" s="281"/>
      <c r="AW2535" s="281"/>
      <c r="AX2535" s="281"/>
      <c r="AY2535" s="281"/>
      <c r="AZ2535" s="281"/>
      <c r="BA2535" s="281"/>
      <c r="BB2535" s="281"/>
      <c r="BC2535" s="281"/>
      <c r="BD2535" s="281"/>
      <c r="BE2535" s="281"/>
      <c r="BF2535" s="281"/>
      <c r="BG2535" s="281"/>
      <c r="BH2535" s="281"/>
      <c r="BI2535" s="281"/>
      <c r="BJ2535" s="281"/>
      <c r="BK2535" s="281"/>
      <c r="BL2535" s="281"/>
      <c r="BM2535" s="281"/>
      <c r="BN2535" s="281"/>
      <c r="BO2535" s="281"/>
      <c r="BP2535" s="281"/>
      <c r="BQ2535" s="281"/>
      <c r="BR2535" s="281"/>
      <c r="BS2535" s="281"/>
      <c r="BT2535" s="281"/>
      <c r="BU2535" s="281"/>
      <c r="BV2535" s="281"/>
      <c r="BW2535" s="281"/>
      <c r="BX2535" s="281"/>
      <c r="BY2535" s="281"/>
      <c r="BZ2535" s="281"/>
      <c r="CA2535" s="281"/>
      <c r="CB2535" s="281"/>
      <c r="CC2535" s="281"/>
      <c r="CD2535" s="281"/>
      <c r="CE2535" s="281"/>
      <c r="CF2535" s="281"/>
      <c r="CG2535" s="281"/>
      <c r="CH2535" s="281"/>
      <c r="CI2535" s="281"/>
      <c r="CJ2535" s="281"/>
      <c r="CK2535" s="281"/>
      <c r="CL2535" s="281"/>
      <c r="CM2535" s="281"/>
      <c r="CN2535" s="281"/>
      <c r="CO2535" s="281"/>
      <c r="CP2535" s="281"/>
      <c r="CQ2535" s="281"/>
      <c r="CR2535" s="281"/>
      <c r="CS2535" s="281"/>
      <c r="CT2535" s="281"/>
      <c r="CU2535" s="281"/>
      <c r="CV2535" s="281"/>
      <c r="CW2535" s="281"/>
      <c r="CX2535" s="281"/>
      <c r="CY2535" s="281"/>
      <c r="CZ2535" s="281"/>
      <c r="DA2535" s="281"/>
      <c r="DB2535" s="281"/>
      <c r="DC2535" s="281"/>
      <c r="DD2535" s="281"/>
      <c r="DE2535" s="281"/>
      <c r="DF2535" s="281"/>
      <c r="DG2535" s="281"/>
      <c r="DH2535" s="281"/>
      <c r="DI2535" s="281"/>
      <c r="DJ2535" s="281"/>
      <c r="DK2535" s="281"/>
      <c r="DL2535" s="281"/>
      <c r="DM2535" s="281"/>
      <c r="DN2535" s="281"/>
      <c r="DO2535" s="281"/>
      <c r="DP2535" s="281"/>
      <c r="DQ2535" s="281"/>
      <c r="DR2535" s="281"/>
      <c r="DS2535" s="281"/>
      <c r="DT2535" s="281"/>
      <c r="DU2535" s="281"/>
      <c r="DV2535" s="281"/>
    </row>
    <row r="2536" spans="21:126">
      <c r="U2536" s="116"/>
      <c r="V2536" s="118"/>
      <c r="W2536" s="119"/>
      <c r="X2536" s="119"/>
      <c r="Y2536" s="119"/>
      <c r="Z2536" s="119"/>
      <c r="AA2536" s="281"/>
      <c r="AB2536" s="281"/>
      <c r="AC2536" s="281"/>
      <c r="AD2536" s="281"/>
      <c r="AE2536" s="281"/>
      <c r="AF2536" s="281"/>
      <c r="AG2536" s="281"/>
      <c r="AH2536" s="281"/>
      <c r="AI2536" s="281"/>
      <c r="AJ2536" s="281"/>
      <c r="AK2536" s="281"/>
      <c r="AL2536" s="281"/>
      <c r="AM2536" s="281"/>
      <c r="AN2536" s="281"/>
      <c r="AO2536" s="281"/>
      <c r="AP2536" s="281"/>
      <c r="AQ2536" s="281"/>
      <c r="AR2536" s="281"/>
      <c r="AS2536" s="281"/>
      <c r="AT2536" s="281"/>
      <c r="AU2536" s="281"/>
      <c r="AV2536" s="281"/>
      <c r="AW2536" s="281"/>
      <c r="AX2536" s="281"/>
      <c r="AY2536" s="281"/>
      <c r="AZ2536" s="281"/>
      <c r="BA2536" s="281"/>
      <c r="BB2536" s="281"/>
      <c r="BC2536" s="281"/>
      <c r="BD2536" s="281"/>
      <c r="BE2536" s="281"/>
      <c r="BF2536" s="281"/>
      <c r="BG2536" s="281"/>
      <c r="BH2536" s="281"/>
      <c r="BI2536" s="281"/>
      <c r="BJ2536" s="281"/>
      <c r="BK2536" s="281"/>
      <c r="BL2536" s="281"/>
      <c r="BM2536" s="281"/>
      <c r="BN2536" s="281"/>
      <c r="BO2536" s="281"/>
      <c r="BP2536" s="281"/>
      <c r="BQ2536" s="281"/>
      <c r="BR2536" s="281"/>
      <c r="BS2536" s="281"/>
      <c r="BT2536" s="281"/>
      <c r="BU2536" s="281"/>
      <c r="BV2536" s="281"/>
      <c r="BW2536" s="281"/>
      <c r="BX2536" s="281"/>
      <c r="BY2536" s="281"/>
      <c r="BZ2536" s="281"/>
      <c r="CA2536" s="281"/>
      <c r="CB2536" s="281"/>
      <c r="CC2536" s="281"/>
      <c r="CD2536" s="281"/>
      <c r="CE2536" s="281"/>
      <c r="CF2536" s="281"/>
      <c r="CG2536" s="281"/>
      <c r="CH2536" s="281"/>
      <c r="CI2536" s="281"/>
      <c r="CJ2536" s="281"/>
      <c r="CK2536" s="281"/>
      <c r="CL2536" s="281"/>
      <c r="CM2536" s="281"/>
      <c r="CN2536" s="281"/>
      <c r="CO2536" s="281"/>
      <c r="CP2536" s="281"/>
      <c r="CQ2536" s="281"/>
      <c r="CR2536" s="281"/>
      <c r="CS2536" s="281"/>
      <c r="CT2536" s="281"/>
      <c r="CU2536" s="281"/>
      <c r="CV2536" s="281"/>
      <c r="CW2536" s="281"/>
      <c r="CX2536" s="281"/>
      <c r="CY2536" s="281"/>
      <c r="CZ2536" s="281"/>
      <c r="DA2536" s="281"/>
      <c r="DB2536" s="281"/>
      <c r="DC2536" s="281"/>
      <c r="DD2536" s="281"/>
      <c r="DE2536" s="281"/>
      <c r="DF2536" s="281"/>
      <c r="DG2536" s="281"/>
      <c r="DH2536" s="281"/>
      <c r="DI2536" s="281"/>
      <c r="DJ2536" s="281"/>
      <c r="DK2536" s="281"/>
      <c r="DL2536" s="281"/>
      <c r="DM2536" s="281"/>
      <c r="DN2536" s="281"/>
      <c r="DO2536" s="281"/>
      <c r="DP2536" s="281"/>
      <c r="DQ2536" s="281"/>
      <c r="DR2536" s="281"/>
      <c r="DS2536" s="281"/>
      <c r="DT2536" s="281"/>
      <c r="DU2536" s="281"/>
      <c r="DV2536" s="281"/>
    </row>
    <row r="2537" spans="21:126">
      <c r="U2537" s="116"/>
      <c r="V2537" s="118"/>
      <c r="W2537" s="119"/>
      <c r="X2537" s="119"/>
      <c r="Y2537" s="119"/>
      <c r="Z2537" s="119"/>
      <c r="AA2537" s="281"/>
      <c r="AB2537" s="281"/>
      <c r="AC2537" s="281"/>
      <c r="AD2537" s="281"/>
      <c r="AE2537" s="281"/>
      <c r="AF2537" s="281"/>
      <c r="AG2537" s="281"/>
      <c r="AH2537" s="281"/>
      <c r="AI2537" s="281"/>
      <c r="AJ2537" s="281"/>
      <c r="AK2537" s="281"/>
      <c r="AL2537" s="281"/>
      <c r="AM2537" s="281"/>
      <c r="AN2537" s="281"/>
      <c r="AO2537" s="281"/>
      <c r="AP2537" s="281"/>
      <c r="AQ2537" s="281"/>
      <c r="AR2537" s="281"/>
      <c r="AS2537" s="281"/>
      <c r="AT2537" s="281"/>
      <c r="AU2537" s="281"/>
      <c r="AV2537" s="281"/>
      <c r="AW2537" s="281"/>
      <c r="AX2537" s="281"/>
      <c r="AY2537" s="281"/>
      <c r="AZ2537" s="281"/>
      <c r="BA2537" s="281"/>
      <c r="BB2537" s="281"/>
      <c r="BC2537" s="281"/>
      <c r="BD2537" s="281"/>
      <c r="BE2537" s="281"/>
      <c r="BF2537" s="281"/>
      <c r="BG2537" s="281"/>
      <c r="BH2537" s="281"/>
      <c r="BI2537" s="281"/>
      <c r="BJ2537" s="281"/>
      <c r="BK2537" s="281"/>
      <c r="BL2537" s="281"/>
      <c r="BM2537" s="281"/>
      <c r="BN2537" s="281"/>
      <c r="BO2537" s="281"/>
      <c r="BP2537" s="281"/>
      <c r="BQ2537" s="281"/>
      <c r="BR2537" s="281"/>
      <c r="BS2537" s="281"/>
      <c r="BT2537" s="281"/>
      <c r="BU2537" s="281"/>
      <c r="BV2537" s="281"/>
      <c r="BW2537" s="281"/>
      <c r="BX2537" s="281"/>
      <c r="BY2537" s="281"/>
      <c r="BZ2537" s="281"/>
      <c r="CA2537" s="281"/>
      <c r="CB2537" s="281"/>
      <c r="CC2537" s="281"/>
      <c r="CD2537" s="281"/>
      <c r="CE2537" s="281"/>
      <c r="CF2537" s="281"/>
      <c r="CG2537" s="281"/>
      <c r="CH2537" s="281"/>
      <c r="CI2537" s="281"/>
      <c r="CJ2537" s="281"/>
      <c r="CK2537" s="281"/>
      <c r="CL2537" s="281"/>
      <c r="CM2537" s="281"/>
      <c r="CN2537" s="281"/>
      <c r="CO2537" s="281"/>
      <c r="CP2537" s="281"/>
      <c r="CQ2537" s="281"/>
      <c r="CR2537" s="281"/>
      <c r="CS2537" s="281"/>
      <c r="CT2537" s="281"/>
      <c r="CU2537" s="281"/>
      <c r="CV2537" s="281"/>
      <c r="CW2537" s="281"/>
      <c r="CX2537" s="281"/>
      <c r="CY2537" s="281"/>
      <c r="CZ2537" s="281"/>
      <c r="DA2537" s="281"/>
      <c r="DB2537" s="281"/>
      <c r="DC2537" s="281"/>
      <c r="DD2537" s="281"/>
      <c r="DE2537" s="281"/>
      <c r="DF2537" s="281"/>
      <c r="DG2537" s="281"/>
      <c r="DH2537" s="281"/>
      <c r="DI2537" s="281"/>
      <c r="DJ2537" s="281"/>
      <c r="DK2537" s="281"/>
      <c r="DL2537" s="281"/>
      <c r="DM2537" s="281"/>
      <c r="DN2537" s="281"/>
      <c r="DO2537" s="281"/>
      <c r="DP2537" s="281"/>
      <c r="DQ2537" s="281"/>
      <c r="DR2537" s="281"/>
      <c r="DS2537" s="281"/>
      <c r="DT2537" s="281"/>
      <c r="DU2537" s="281"/>
      <c r="DV2537" s="281"/>
    </row>
    <row r="2538" spans="21:126">
      <c r="U2538" s="116"/>
      <c r="V2538" s="118"/>
      <c r="W2538" s="119"/>
      <c r="X2538" s="119"/>
      <c r="Y2538" s="119"/>
      <c r="Z2538" s="119"/>
      <c r="AA2538" s="281"/>
      <c r="AB2538" s="281"/>
      <c r="AC2538" s="281"/>
      <c r="AD2538" s="281"/>
      <c r="AE2538" s="281"/>
      <c r="AF2538" s="281"/>
      <c r="AG2538" s="281"/>
      <c r="AH2538" s="281"/>
      <c r="AI2538" s="281"/>
      <c r="AJ2538" s="281"/>
      <c r="AK2538" s="281"/>
      <c r="AL2538" s="281"/>
      <c r="AM2538" s="281"/>
      <c r="AN2538" s="281"/>
      <c r="AO2538" s="281"/>
      <c r="AP2538" s="281"/>
      <c r="AQ2538" s="281"/>
      <c r="AR2538" s="281"/>
      <c r="AS2538" s="281"/>
      <c r="AT2538" s="281"/>
      <c r="AU2538" s="281"/>
      <c r="AV2538" s="281"/>
      <c r="AW2538" s="281"/>
      <c r="AX2538" s="281"/>
      <c r="AY2538" s="281"/>
      <c r="AZ2538" s="281"/>
      <c r="BA2538" s="281"/>
      <c r="BB2538" s="281"/>
      <c r="BC2538" s="281"/>
      <c r="BD2538" s="281"/>
      <c r="BE2538" s="281"/>
      <c r="BF2538" s="281"/>
      <c r="BG2538" s="281"/>
      <c r="BH2538" s="281"/>
      <c r="BI2538" s="281"/>
      <c r="BJ2538" s="281"/>
      <c r="BK2538" s="281"/>
      <c r="BL2538" s="281"/>
      <c r="BM2538" s="281"/>
      <c r="BN2538" s="281"/>
      <c r="BO2538" s="281"/>
      <c r="BP2538" s="281"/>
      <c r="BQ2538" s="281"/>
      <c r="BR2538" s="281"/>
      <c r="BS2538" s="281"/>
      <c r="BT2538" s="281"/>
      <c r="BU2538" s="281"/>
      <c r="BV2538" s="281"/>
      <c r="BW2538" s="281"/>
      <c r="BX2538" s="281"/>
      <c r="BY2538" s="281"/>
      <c r="BZ2538" s="281"/>
      <c r="CA2538" s="281"/>
      <c r="CB2538" s="281"/>
      <c r="CC2538" s="281"/>
      <c r="CD2538" s="281"/>
      <c r="CE2538" s="281"/>
      <c r="CF2538" s="281"/>
      <c r="CG2538" s="281"/>
      <c r="CH2538" s="281"/>
      <c r="CI2538" s="281"/>
      <c r="CJ2538" s="281"/>
      <c r="CK2538" s="281"/>
      <c r="CL2538" s="281"/>
      <c r="CM2538" s="281"/>
      <c r="CN2538" s="281"/>
      <c r="CO2538" s="281"/>
      <c r="CP2538" s="281"/>
      <c r="CQ2538" s="281"/>
      <c r="CR2538" s="281"/>
      <c r="CS2538" s="281"/>
      <c r="CT2538" s="281"/>
      <c r="CU2538" s="281"/>
      <c r="CV2538" s="281"/>
      <c r="CW2538" s="281"/>
      <c r="CX2538" s="281"/>
      <c r="CY2538" s="281"/>
      <c r="CZ2538" s="281"/>
      <c r="DA2538" s="281"/>
      <c r="DB2538" s="281"/>
      <c r="DC2538" s="281"/>
      <c r="DD2538" s="281"/>
      <c r="DE2538" s="281"/>
      <c r="DF2538" s="281"/>
      <c r="DG2538" s="281"/>
      <c r="DH2538" s="281"/>
      <c r="DI2538" s="281"/>
      <c r="DJ2538" s="281"/>
      <c r="DK2538" s="281"/>
      <c r="DL2538" s="281"/>
      <c r="DM2538" s="281"/>
      <c r="DN2538" s="281"/>
      <c r="DO2538" s="281"/>
      <c r="DP2538" s="281"/>
      <c r="DQ2538" s="281"/>
      <c r="DR2538" s="281"/>
      <c r="DS2538" s="281"/>
      <c r="DT2538" s="281"/>
      <c r="DU2538" s="281"/>
      <c r="DV2538" s="281"/>
    </row>
    <row r="2539" spans="21:126">
      <c r="U2539" s="116"/>
      <c r="V2539" s="118"/>
      <c r="W2539" s="119"/>
      <c r="X2539" s="119"/>
      <c r="Y2539" s="119"/>
      <c r="Z2539" s="119"/>
      <c r="AA2539" s="281"/>
      <c r="AB2539" s="281"/>
      <c r="AC2539" s="281"/>
      <c r="AD2539" s="281"/>
      <c r="AE2539" s="281"/>
      <c r="AF2539" s="281"/>
      <c r="AG2539" s="281"/>
      <c r="AH2539" s="281"/>
      <c r="AI2539" s="281"/>
      <c r="AJ2539" s="281"/>
      <c r="AK2539" s="281"/>
      <c r="AL2539" s="281"/>
      <c r="AM2539" s="281"/>
      <c r="AN2539" s="281"/>
      <c r="AO2539" s="281"/>
      <c r="AP2539" s="281"/>
      <c r="AQ2539" s="281"/>
      <c r="AR2539" s="281"/>
      <c r="AS2539" s="281"/>
      <c r="AT2539" s="281"/>
      <c r="AU2539" s="281"/>
      <c r="AV2539" s="281"/>
      <c r="AW2539" s="281"/>
      <c r="AX2539" s="281"/>
      <c r="AY2539" s="281"/>
      <c r="AZ2539" s="281"/>
      <c r="BA2539" s="281"/>
      <c r="BB2539" s="281"/>
      <c r="BC2539" s="281"/>
      <c r="BD2539" s="281"/>
      <c r="BE2539" s="281"/>
      <c r="BF2539" s="281"/>
      <c r="BG2539" s="281"/>
      <c r="BH2539" s="281"/>
      <c r="BI2539" s="281"/>
      <c r="BJ2539" s="281"/>
      <c r="BK2539" s="281"/>
      <c r="BL2539" s="281"/>
      <c r="BM2539" s="281"/>
      <c r="BN2539" s="281"/>
      <c r="BO2539" s="281"/>
      <c r="BP2539" s="281"/>
      <c r="BQ2539" s="281"/>
      <c r="BR2539" s="281"/>
      <c r="BS2539" s="281"/>
      <c r="BT2539" s="281"/>
      <c r="BU2539" s="281"/>
      <c r="BV2539" s="281"/>
      <c r="BW2539" s="281"/>
      <c r="BX2539" s="281"/>
      <c r="BY2539" s="281"/>
      <c r="BZ2539" s="281"/>
      <c r="CA2539" s="281"/>
      <c r="CB2539" s="281"/>
      <c r="CC2539" s="281"/>
      <c r="CD2539" s="281"/>
      <c r="CE2539" s="281"/>
      <c r="CF2539" s="281"/>
      <c r="CG2539" s="281"/>
      <c r="CH2539" s="281"/>
      <c r="CI2539" s="281"/>
      <c r="CJ2539" s="281"/>
      <c r="CK2539" s="281"/>
      <c r="CL2539" s="281"/>
      <c r="CM2539" s="281"/>
      <c r="CN2539" s="281"/>
      <c r="CO2539" s="281"/>
      <c r="CP2539" s="281"/>
      <c r="CQ2539" s="281"/>
      <c r="CR2539" s="281"/>
      <c r="CS2539" s="281"/>
      <c r="CT2539" s="281"/>
      <c r="CU2539" s="281"/>
      <c r="CV2539" s="281"/>
      <c r="CW2539" s="281"/>
      <c r="CX2539" s="281"/>
      <c r="CY2539" s="281"/>
      <c r="CZ2539" s="281"/>
      <c r="DA2539" s="281"/>
      <c r="DB2539" s="281"/>
      <c r="DC2539" s="281"/>
      <c r="DD2539" s="281"/>
      <c r="DE2539" s="281"/>
      <c r="DF2539" s="281"/>
      <c r="DG2539" s="281"/>
      <c r="DH2539" s="281"/>
      <c r="DI2539" s="281"/>
      <c r="DJ2539" s="281"/>
      <c r="DK2539" s="281"/>
      <c r="DL2539" s="281"/>
      <c r="DM2539" s="281"/>
      <c r="DN2539" s="281"/>
      <c r="DO2539" s="281"/>
      <c r="DP2539" s="281"/>
      <c r="DQ2539" s="281"/>
      <c r="DR2539" s="281"/>
      <c r="DS2539" s="281"/>
      <c r="DT2539" s="281"/>
      <c r="DU2539" s="281"/>
      <c r="DV2539" s="281"/>
    </row>
    <row r="2540" spans="21:126">
      <c r="U2540" s="116"/>
      <c r="V2540" s="118"/>
      <c r="W2540" s="119"/>
      <c r="X2540" s="119"/>
      <c r="Y2540" s="119"/>
      <c r="Z2540" s="119"/>
      <c r="AA2540" s="281"/>
      <c r="AB2540" s="281"/>
      <c r="AC2540" s="281"/>
      <c r="AD2540" s="281"/>
      <c r="AE2540" s="281"/>
      <c r="AF2540" s="281"/>
      <c r="AG2540" s="281"/>
      <c r="AH2540" s="281"/>
      <c r="AI2540" s="281"/>
      <c r="AJ2540" s="281"/>
      <c r="AK2540" s="281"/>
      <c r="AL2540" s="281"/>
      <c r="AM2540" s="281"/>
      <c r="AN2540" s="281"/>
      <c r="AO2540" s="281"/>
      <c r="AP2540" s="281"/>
      <c r="AQ2540" s="281"/>
      <c r="AR2540" s="281"/>
      <c r="AS2540" s="281"/>
      <c r="AT2540" s="281"/>
      <c r="AU2540" s="281"/>
      <c r="AV2540" s="281"/>
      <c r="AW2540" s="281"/>
      <c r="AX2540" s="281"/>
      <c r="AY2540" s="281"/>
      <c r="AZ2540" s="281"/>
      <c r="BA2540" s="281"/>
      <c r="BB2540" s="281"/>
      <c r="BC2540" s="281"/>
      <c r="BD2540" s="281"/>
      <c r="BE2540" s="281"/>
      <c r="BF2540" s="281"/>
      <c r="BG2540" s="281"/>
      <c r="BH2540" s="281"/>
      <c r="BI2540" s="281"/>
      <c r="BJ2540" s="281"/>
      <c r="BK2540" s="281"/>
      <c r="BL2540" s="281"/>
      <c r="BM2540" s="281"/>
      <c r="BN2540" s="281"/>
      <c r="BO2540" s="281"/>
      <c r="BP2540" s="281"/>
      <c r="BQ2540" s="281"/>
      <c r="BR2540" s="281"/>
      <c r="BS2540" s="281"/>
      <c r="BT2540" s="281"/>
      <c r="BU2540" s="281"/>
      <c r="BV2540" s="281"/>
      <c r="BW2540" s="281"/>
      <c r="BX2540" s="281"/>
      <c r="BY2540" s="281"/>
      <c r="BZ2540" s="281"/>
      <c r="CA2540" s="281"/>
      <c r="CB2540" s="281"/>
      <c r="CC2540" s="281"/>
      <c r="CD2540" s="281"/>
      <c r="CE2540" s="281"/>
      <c r="CF2540" s="281"/>
      <c r="CG2540" s="281"/>
      <c r="CH2540" s="281"/>
      <c r="CI2540" s="281"/>
      <c r="CJ2540" s="281"/>
      <c r="CK2540" s="281"/>
      <c r="CL2540" s="281"/>
      <c r="CM2540" s="281"/>
      <c r="CN2540" s="281"/>
      <c r="CO2540" s="281"/>
      <c r="CP2540" s="281"/>
      <c r="CQ2540" s="281"/>
      <c r="CR2540" s="281"/>
      <c r="CS2540" s="281"/>
      <c r="CT2540" s="281"/>
      <c r="CU2540" s="281"/>
      <c r="CV2540" s="281"/>
      <c r="CW2540" s="281"/>
      <c r="CX2540" s="281"/>
      <c r="CY2540" s="281"/>
      <c r="CZ2540" s="281"/>
      <c r="DA2540" s="281"/>
      <c r="DB2540" s="281"/>
      <c r="DC2540" s="281"/>
      <c r="DD2540" s="281"/>
      <c r="DE2540" s="281"/>
      <c r="DF2540" s="281"/>
      <c r="DG2540" s="281"/>
      <c r="DH2540" s="281"/>
      <c r="DI2540" s="281"/>
      <c r="DJ2540" s="281"/>
      <c r="DK2540" s="281"/>
      <c r="DL2540" s="281"/>
      <c r="DM2540" s="281"/>
      <c r="DN2540" s="281"/>
      <c r="DO2540" s="281"/>
      <c r="DP2540" s="281"/>
      <c r="DQ2540" s="281"/>
      <c r="DR2540" s="281"/>
      <c r="DS2540" s="281"/>
      <c r="DT2540" s="281"/>
      <c r="DU2540" s="281"/>
      <c r="DV2540" s="281"/>
    </row>
    <row r="2541" spans="21:126">
      <c r="U2541" s="116"/>
      <c r="V2541" s="118"/>
      <c r="W2541" s="119"/>
      <c r="X2541" s="119"/>
      <c r="Y2541" s="119"/>
      <c r="Z2541" s="119"/>
      <c r="AA2541" s="281"/>
      <c r="AB2541" s="281"/>
      <c r="AC2541" s="281"/>
      <c r="AD2541" s="281"/>
      <c r="AE2541" s="281"/>
      <c r="AF2541" s="281"/>
      <c r="AG2541" s="281"/>
      <c r="AH2541" s="281"/>
      <c r="AI2541" s="281"/>
      <c r="AJ2541" s="281"/>
      <c r="AK2541" s="281"/>
      <c r="AL2541" s="281"/>
      <c r="AM2541" s="281"/>
      <c r="AN2541" s="281"/>
      <c r="AO2541" s="281"/>
      <c r="AP2541" s="281"/>
      <c r="AQ2541" s="281"/>
      <c r="AR2541" s="281"/>
      <c r="AS2541" s="281"/>
      <c r="AT2541" s="281"/>
      <c r="AU2541" s="281"/>
      <c r="AV2541" s="281"/>
      <c r="AW2541" s="281"/>
      <c r="AX2541" s="281"/>
      <c r="AY2541" s="281"/>
      <c r="AZ2541" s="281"/>
      <c r="BA2541" s="281"/>
      <c r="BB2541" s="281"/>
      <c r="BC2541" s="281"/>
      <c r="BD2541" s="281"/>
      <c r="BE2541" s="281"/>
      <c r="BF2541" s="281"/>
      <c r="BG2541" s="281"/>
      <c r="BH2541" s="281"/>
      <c r="BI2541" s="281"/>
      <c r="BJ2541" s="281"/>
      <c r="BK2541" s="281"/>
      <c r="BL2541" s="281"/>
      <c r="BM2541" s="281"/>
      <c r="BN2541" s="281"/>
      <c r="BO2541" s="281"/>
      <c r="BP2541" s="281"/>
      <c r="BQ2541" s="281"/>
      <c r="BR2541" s="281"/>
      <c r="BS2541" s="281"/>
      <c r="BT2541" s="281"/>
      <c r="BU2541" s="281"/>
      <c r="BV2541" s="281"/>
      <c r="BW2541" s="281"/>
      <c r="BX2541" s="281"/>
      <c r="BY2541" s="281"/>
      <c r="BZ2541" s="281"/>
      <c r="CA2541" s="281"/>
      <c r="CB2541" s="281"/>
      <c r="CC2541" s="281"/>
      <c r="CD2541" s="281"/>
      <c r="CE2541" s="281"/>
      <c r="CF2541" s="281"/>
      <c r="CG2541" s="281"/>
      <c r="CH2541" s="281"/>
      <c r="CI2541" s="281"/>
      <c r="CJ2541" s="281"/>
      <c r="CK2541" s="281"/>
      <c r="CL2541" s="281"/>
      <c r="CM2541" s="281"/>
      <c r="CN2541" s="281"/>
      <c r="CO2541" s="281"/>
      <c r="CP2541" s="281"/>
      <c r="CQ2541" s="281"/>
      <c r="CR2541" s="281"/>
      <c r="CS2541" s="281"/>
      <c r="CT2541" s="281"/>
      <c r="CU2541" s="281"/>
      <c r="CV2541" s="281"/>
      <c r="CW2541" s="281"/>
      <c r="CX2541" s="281"/>
      <c r="CY2541" s="281"/>
      <c r="CZ2541" s="281"/>
      <c r="DA2541" s="281"/>
      <c r="DB2541" s="281"/>
      <c r="DC2541" s="281"/>
      <c r="DD2541" s="281"/>
      <c r="DE2541" s="281"/>
      <c r="DF2541" s="281"/>
      <c r="DG2541" s="281"/>
      <c r="DH2541" s="281"/>
      <c r="DI2541" s="281"/>
      <c r="DJ2541" s="281"/>
      <c r="DK2541" s="281"/>
      <c r="DL2541" s="281"/>
      <c r="DM2541" s="281"/>
      <c r="DN2541" s="281"/>
      <c r="DO2541" s="281"/>
      <c r="DP2541" s="281"/>
      <c r="DQ2541" s="281"/>
      <c r="DR2541" s="281"/>
      <c r="DS2541" s="281"/>
      <c r="DT2541" s="281"/>
      <c r="DU2541" s="281"/>
      <c r="DV2541" s="281"/>
    </row>
    <row r="2542" spans="21:126">
      <c r="U2542" s="116"/>
      <c r="V2542" s="118"/>
      <c r="W2542" s="119"/>
      <c r="X2542" s="119"/>
      <c r="Y2542" s="119"/>
      <c r="Z2542" s="119"/>
      <c r="AA2542" s="281"/>
      <c r="AB2542" s="281"/>
      <c r="AC2542" s="281"/>
      <c r="AD2542" s="281"/>
      <c r="AE2542" s="281"/>
      <c r="AF2542" s="281"/>
      <c r="AG2542" s="281"/>
      <c r="AH2542" s="281"/>
      <c r="AI2542" s="281"/>
      <c r="AJ2542" s="281"/>
      <c r="AK2542" s="281"/>
      <c r="AL2542" s="281"/>
      <c r="AM2542" s="281"/>
      <c r="AN2542" s="281"/>
      <c r="AO2542" s="281"/>
      <c r="AP2542" s="281"/>
      <c r="AQ2542" s="281"/>
      <c r="AR2542" s="281"/>
      <c r="AS2542" s="281"/>
      <c r="AT2542" s="281"/>
      <c r="AU2542" s="281"/>
      <c r="AV2542" s="281"/>
      <c r="AW2542" s="281"/>
      <c r="AX2542" s="281"/>
      <c r="AY2542" s="281"/>
      <c r="AZ2542" s="281"/>
      <c r="BA2542" s="281"/>
      <c r="BB2542" s="281"/>
      <c r="BC2542" s="281"/>
      <c r="BD2542" s="281"/>
      <c r="BE2542" s="281"/>
      <c r="BF2542" s="281"/>
      <c r="BG2542" s="281"/>
      <c r="BH2542" s="281"/>
      <c r="BI2542" s="281"/>
      <c r="BJ2542" s="281"/>
      <c r="BK2542" s="281"/>
      <c r="BL2542" s="281"/>
      <c r="BM2542" s="281"/>
      <c r="BN2542" s="281"/>
      <c r="BO2542" s="281"/>
      <c r="BP2542" s="281"/>
      <c r="BQ2542" s="281"/>
      <c r="BR2542" s="281"/>
      <c r="BS2542" s="281"/>
      <c r="BT2542" s="281"/>
      <c r="BU2542" s="281"/>
      <c r="BV2542" s="281"/>
      <c r="BW2542" s="281"/>
      <c r="BX2542" s="281"/>
      <c r="BY2542" s="281"/>
      <c r="BZ2542" s="281"/>
      <c r="CA2542" s="281"/>
      <c r="CB2542" s="281"/>
      <c r="CC2542" s="281"/>
      <c r="CD2542" s="281"/>
      <c r="CE2542" s="281"/>
      <c r="CF2542" s="281"/>
      <c r="CG2542" s="281"/>
      <c r="CH2542" s="281"/>
      <c r="CI2542" s="281"/>
      <c r="CJ2542" s="281"/>
      <c r="CK2542" s="281"/>
      <c r="CL2542" s="281"/>
      <c r="CM2542" s="281"/>
      <c r="CN2542" s="281"/>
      <c r="CO2542" s="281"/>
      <c r="CP2542" s="281"/>
      <c r="CQ2542" s="281"/>
      <c r="CR2542" s="281"/>
      <c r="CS2542" s="281"/>
      <c r="CT2542" s="281"/>
      <c r="CU2542" s="281"/>
      <c r="CV2542" s="281"/>
      <c r="CW2542" s="281"/>
      <c r="CX2542" s="281"/>
      <c r="CY2542" s="281"/>
      <c r="CZ2542" s="281"/>
      <c r="DA2542" s="281"/>
      <c r="DB2542" s="281"/>
      <c r="DC2542" s="281"/>
      <c r="DD2542" s="281"/>
      <c r="DE2542" s="281"/>
      <c r="DF2542" s="281"/>
      <c r="DG2542" s="281"/>
      <c r="DH2542" s="281"/>
      <c r="DI2542" s="281"/>
      <c r="DJ2542" s="281"/>
      <c r="DK2542" s="281"/>
      <c r="DL2542" s="281"/>
      <c r="DM2542" s="281"/>
      <c r="DN2542" s="281"/>
      <c r="DO2542" s="281"/>
      <c r="DP2542" s="281"/>
      <c r="DQ2542" s="281"/>
      <c r="DR2542" s="281"/>
      <c r="DS2542" s="281"/>
      <c r="DT2542" s="281"/>
      <c r="DU2542" s="281"/>
      <c r="DV2542" s="281"/>
    </row>
    <row r="2543" spans="21:126">
      <c r="U2543" s="116"/>
      <c r="V2543" s="118"/>
      <c r="W2543" s="119"/>
      <c r="X2543" s="119"/>
      <c r="Y2543" s="119"/>
      <c r="Z2543" s="119"/>
      <c r="AA2543" s="281"/>
      <c r="AB2543" s="281"/>
      <c r="AC2543" s="281"/>
      <c r="AD2543" s="281"/>
      <c r="AE2543" s="281"/>
      <c r="AF2543" s="281"/>
      <c r="AG2543" s="281"/>
      <c r="AH2543" s="281"/>
      <c r="AI2543" s="281"/>
      <c r="AJ2543" s="281"/>
      <c r="AK2543" s="281"/>
      <c r="AL2543" s="281"/>
      <c r="AM2543" s="281"/>
      <c r="AN2543" s="281"/>
      <c r="AO2543" s="281"/>
      <c r="AP2543" s="281"/>
      <c r="AQ2543" s="281"/>
      <c r="AR2543" s="281"/>
      <c r="AS2543" s="281"/>
      <c r="AT2543" s="281"/>
      <c r="AU2543" s="281"/>
      <c r="AV2543" s="281"/>
      <c r="AW2543" s="281"/>
      <c r="AX2543" s="281"/>
      <c r="AY2543" s="281"/>
      <c r="AZ2543" s="281"/>
      <c r="BA2543" s="281"/>
      <c r="BB2543" s="281"/>
      <c r="BC2543" s="281"/>
      <c r="BD2543" s="281"/>
      <c r="BE2543" s="281"/>
      <c r="BF2543" s="281"/>
      <c r="BG2543" s="281"/>
      <c r="BH2543" s="281"/>
      <c r="BI2543" s="281"/>
      <c r="BJ2543" s="281"/>
      <c r="BK2543" s="281"/>
      <c r="BL2543" s="281"/>
      <c r="BM2543" s="281"/>
      <c r="BN2543" s="281"/>
      <c r="BO2543" s="281"/>
      <c r="BP2543" s="281"/>
      <c r="BQ2543" s="281"/>
      <c r="BR2543" s="281"/>
      <c r="BS2543" s="281"/>
      <c r="BT2543" s="281"/>
      <c r="BU2543" s="281"/>
      <c r="BV2543" s="281"/>
      <c r="BW2543" s="281"/>
      <c r="BX2543" s="281"/>
      <c r="BY2543" s="281"/>
      <c r="BZ2543" s="281"/>
      <c r="CA2543" s="281"/>
      <c r="CB2543" s="281"/>
      <c r="CC2543" s="281"/>
      <c r="CD2543" s="281"/>
      <c r="CE2543" s="281"/>
      <c r="CF2543" s="281"/>
      <c r="CG2543" s="281"/>
      <c r="CH2543" s="281"/>
      <c r="CI2543" s="281"/>
      <c r="CJ2543" s="281"/>
      <c r="CK2543" s="281"/>
      <c r="CL2543" s="281"/>
      <c r="CM2543" s="281"/>
      <c r="CN2543" s="281"/>
      <c r="CO2543" s="281"/>
      <c r="CP2543" s="281"/>
      <c r="CQ2543" s="281"/>
      <c r="CR2543" s="281"/>
      <c r="CS2543" s="281"/>
      <c r="CT2543" s="281"/>
      <c r="CU2543" s="281"/>
      <c r="CV2543" s="281"/>
      <c r="CW2543" s="281"/>
      <c r="CX2543" s="281"/>
      <c r="CY2543" s="281"/>
      <c r="CZ2543" s="281"/>
      <c r="DA2543" s="281"/>
      <c r="DB2543" s="281"/>
      <c r="DC2543" s="281"/>
      <c r="DD2543" s="281"/>
      <c r="DE2543" s="281"/>
      <c r="DF2543" s="281"/>
      <c r="DG2543" s="281"/>
      <c r="DH2543" s="281"/>
      <c r="DI2543" s="281"/>
      <c r="DJ2543" s="281"/>
      <c r="DK2543" s="281"/>
      <c r="DL2543" s="281"/>
      <c r="DM2543" s="281"/>
      <c r="DN2543" s="281"/>
      <c r="DO2543" s="281"/>
      <c r="DP2543" s="281"/>
      <c r="DQ2543" s="281"/>
      <c r="DR2543" s="281"/>
      <c r="DS2543" s="281"/>
      <c r="DT2543" s="281"/>
      <c r="DU2543" s="281"/>
      <c r="DV2543" s="281"/>
    </row>
    <row r="2544" spans="21:126">
      <c r="U2544" s="116"/>
      <c r="V2544" s="118"/>
      <c r="W2544" s="119"/>
      <c r="X2544" s="119"/>
      <c r="Y2544" s="119"/>
      <c r="Z2544" s="119"/>
      <c r="AA2544" s="281"/>
      <c r="AB2544" s="281"/>
      <c r="AC2544" s="281"/>
      <c r="AD2544" s="281"/>
      <c r="AE2544" s="281"/>
      <c r="AF2544" s="281"/>
      <c r="AG2544" s="281"/>
      <c r="AH2544" s="281"/>
      <c r="AI2544" s="281"/>
      <c r="AJ2544" s="281"/>
      <c r="AK2544" s="281"/>
      <c r="AL2544" s="281"/>
      <c r="AM2544" s="281"/>
      <c r="AN2544" s="281"/>
      <c r="AO2544" s="281"/>
      <c r="AP2544" s="281"/>
      <c r="AQ2544" s="281"/>
      <c r="AR2544" s="281"/>
      <c r="AS2544" s="281"/>
      <c r="AT2544" s="281"/>
      <c r="AU2544" s="281"/>
      <c r="AV2544" s="281"/>
      <c r="AW2544" s="281"/>
      <c r="AX2544" s="281"/>
      <c r="AY2544" s="281"/>
      <c r="AZ2544" s="281"/>
      <c r="BA2544" s="281"/>
      <c r="BB2544" s="281"/>
      <c r="BC2544" s="281"/>
      <c r="BD2544" s="281"/>
      <c r="BE2544" s="281"/>
      <c r="BF2544" s="281"/>
      <c r="BG2544" s="281"/>
      <c r="BH2544" s="281"/>
      <c r="BI2544" s="281"/>
      <c r="BJ2544" s="281"/>
      <c r="BK2544" s="281"/>
      <c r="BL2544" s="281"/>
      <c r="BM2544" s="281"/>
      <c r="BN2544" s="281"/>
      <c r="BO2544" s="281"/>
      <c r="BP2544" s="281"/>
      <c r="BQ2544" s="281"/>
      <c r="BR2544" s="281"/>
      <c r="BS2544" s="281"/>
      <c r="BT2544" s="281"/>
      <c r="BU2544" s="281"/>
      <c r="BV2544" s="281"/>
      <c r="BW2544" s="281"/>
      <c r="BX2544" s="281"/>
      <c r="BY2544" s="281"/>
      <c r="BZ2544" s="281"/>
      <c r="CA2544" s="281"/>
      <c r="CB2544" s="281"/>
      <c r="CC2544" s="281"/>
      <c r="CD2544" s="281"/>
      <c r="CE2544" s="281"/>
      <c r="CF2544" s="281"/>
      <c r="CG2544" s="281"/>
      <c r="CH2544" s="281"/>
      <c r="CI2544" s="281"/>
      <c r="CJ2544" s="281"/>
      <c r="CK2544" s="281"/>
      <c r="CL2544" s="281"/>
      <c r="CM2544" s="281"/>
      <c r="CN2544" s="281"/>
      <c r="CO2544" s="281"/>
      <c r="CP2544" s="281"/>
      <c r="CQ2544" s="281"/>
      <c r="CR2544" s="281"/>
      <c r="CS2544" s="281"/>
      <c r="CT2544" s="281"/>
      <c r="CU2544" s="281"/>
      <c r="CV2544" s="281"/>
      <c r="CW2544" s="281"/>
      <c r="CX2544" s="281"/>
      <c r="CY2544" s="281"/>
      <c r="CZ2544" s="281"/>
      <c r="DA2544" s="281"/>
      <c r="DB2544" s="281"/>
      <c r="DC2544" s="281"/>
      <c r="DD2544" s="281"/>
      <c r="DE2544" s="281"/>
      <c r="DF2544" s="281"/>
      <c r="DG2544" s="281"/>
      <c r="DH2544" s="281"/>
      <c r="DI2544" s="281"/>
      <c r="DJ2544" s="281"/>
      <c r="DK2544" s="281"/>
      <c r="DL2544" s="281"/>
      <c r="DM2544" s="281"/>
      <c r="DN2544" s="281"/>
      <c r="DO2544" s="281"/>
      <c r="DP2544" s="281"/>
      <c r="DQ2544" s="281"/>
      <c r="DR2544" s="281"/>
      <c r="DS2544" s="281"/>
      <c r="DT2544" s="281"/>
      <c r="DU2544" s="281"/>
      <c r="DV2544" s="281"/>
    </row>
    <row r="2545" spans="21:126">
      <c r="U2545" s="116"/>
      <c r="V2545" s="118"/>
      <c r="W2545" s="119"/>
      <c r="X2545" s="119"/>
      <c r="Y2545" s="119"/>
      <c r="Z2545" s="119"/>
      <c r="AA2545" s="281"/>
      <c r="AB2545" s="281"/>
      <c r="AC2545" s="281"/>
      <c r="AD2545" s="281"/>
      <c r="AE2545" s="281"/>
      <c r="AF2545" s="281"/>
      <c r="AG2545" s="281"/>
      <c r="AH2545" s="281"/>
      <c r="AI2545" s="281"/>
      <c r="AJ2545" s="281"/>
      <c r="AK2545" s="281"/>
      <c r="AL2545" s="281"/>
      <c r="AM2545" s="281"/>
      <c r="AN2545" s="281"/>
      <c r="AO2545" s="281"/>
      <c r="AP2545" s="281"/>
      <c r="AQ2545" s="281"/>
      <c r="AR2545" s="281"/>
      <c r="AS2545" s="281"/>
      <c r="AT2545" s="281"/>
      <c r="AU2545" s="281"/>
      <c r="AV2545" s="281"/>
      <c r="AW2545" s="281"/>
      <c r="AX2545" s="281"/>
      <c r="AY2545" s="281"/>
      <c r="AZ2545" s="281"/>
      <c r="BA2545" s="281"/>
      <c r="BB2545" s="281"/>
      <c r="BC2545" s="281"/>
      <c r="BD2545" s="281"/>
      <c r="BE2545" s="281"/>
      <c r="BF2545" s="281"/>
      <c r="BG2545" s="281"/>
      <c r="BH2545" s="281"/>
      <c r="BI2545" s="281"/>
      <c r="BJ2545" s="281"/>
      <c r="BK2545" s="281"/>
      <c r="BL2545" s="281"/>
      <c r="BM2545" s="281"/>
      <c r="BN2545" s="281"/>
      <c r="BO2545" s="281"/>
      <c r="BP2545" s="281"/>
      <c r="BQ2545" s="281"/>
      <c r="BR2545" s="281"/>
      <c r="BS2545" s="281"/>
      <c r="BT2545" s="281"/>
      <c r="BU2545" s="281"/>
      <c r="BV2545" s="281"/>
      <c r="BW2545" s="281"/>
      <c r="BX2545" s="281"/>
      <c r="BY2545" s="281"/>
      <c r="BZ2545" s="281"/>
      <c r="CA2545" s="281"/>
      <c r="CB2545" s="281"/>
      <c r="CC2545" s="281"/>
      <c r="CD2545" s="281"/>
      <c r="CE2545" s="281"/>
      <c r="CF2545" s="281"/>
      <c r="CG2545" s="281"/>
      <c r="CH2545" s="281"/>
      <c r="CI2545" s="281"/>
      <c r="CJ2545" s="281"/>
      <c r="CK2545" s="281"/>
      <c r="CL2545" s="281"/>
      <c r="CM2545" s="281"/>
      <c r="CN2545" s="281"/>
      <c r="CO2545" s="281"/>
      <c r="CP2545" s="281"/>
      <c r="CQ2545" s="281"/>
      <c r="CR2545" s="281"/>
      <c r="CS2545" s="281"/>
      <c r="CT2545" s="281"/>
      <c r="CU2545" s="281"/>
      <c r="CV2545" s="281"/>
      <c r="CW2545" s="281"/>
      <c r="CX2545" s="281"/>
      <c r="CY2545" s="281"/>
      <c r="CZ2545" s="281"/>
      <c r="DA2545" s="281"/>
      <c r="DB2545" s="281"/>
      <c r="DC2545" s="281"/>
      <c r="DD2545" s="281"/>
      <c r="DE2545" s="281"/>
      <c r="DF2545" s="281"/>
      <c r="DG2545" s="281"/>
      <c r="DH2545" s="281"/>
      <c r="DI2545" s="281"/>
      <c r="DJ2545" s="281"/>
      <c r="DK2545" s="281"/>
      <c r="DL2545" s="281"/>
      <c r="DM2545" s="281"/>
      <c r="DN2545" s="281"/>
      <c r="DO2545" s="281"/>
      <c r="DP2545" s="281"/>
      <c r="DQ2545" s="281"/>
      <c r="DR2545" s="281"/>
      <c r="DS2545" s="281"/>
      <c r="DT2545" s="281"/>
      <c r="DU2545" s="281"/>
      <c r="DV2545" s="281"/>
    </row>
    <row r="2546" spans="21:126">
      <c r="U2546" s="116"/>
      <c r="V2546" s="118"/>
      <c r="W2546" s="119"/>
      <c r="X2546" s="119"/>
      <c r="Y2546" s="119"/>
      <c r="Z2546" s="119"/>
      <c r="AA2546" s="281"/>
      <c r="AB2546" s="281"/>
      <c r="AC2546" s="281"/>
      <c r="AD2546" s="281"/>
      <c r="AE2546" s="281"/>
      <c r="AF2546" s="281"/>
      <c r="AG2546" s="281"/>
      <c r="AH2546" s="281"/>
      <c r="AI2546" s="281"/>
      <c r="AJ2546" s="281"/>
      <c r="AK2546" s="281"/>
      <c r="AL2546" s="281"/>
      <c r="AM2546" s="281"/>
      <c r="AN2546" s="281"/>
      <c r="AO2546" s="281"/>
      <c r="AP2546" s="281"/>
      <c r="AQ2546" s="281"/>
      <c r="AR2546" s="281"/>
      <c r="AS2546" s="281"/>
      <c r="AT2546" s="281"/>
      <c r="AU2546" s="281"/>
      <c r="AV2546" s="281"/>
      <c r="AW2546" s="281"/>
      <c r="AX2546" s="281"/>
      <c r="AY2546" s="281"/>
      <c r="AZ2546" s="281"/>
      <c r="BA2546" s="281"/>
      <c r="BB2546" s="281"/>
      <c r="BC2546" s="281"/>
      <c r="BD2546" s="281"/>
      <c r="BE2546" s="281"/>
      <c r="BF2546" s="281"/>
      <c r="BG2546" s="281"/>
      <c r="BH2546" s="281"/>
      <c r="BI2546" s="281"/>
      <c r="BJ2546" s="281"/>
      <c r="BK2546" s="281"/>
      <c r="BL2546" s="281"/>
      <c r="BM2546" s="281"/>
      <c r="BN2546" s="281"/>
      <c r="BO2546" s="281"/>
      <c r="BP2546" s="281"/>
      <c r="BQ2546" s="281"/>
      <c r="BR2546" s="281"/>
      <c r="BS2546" s="281"/>
      <c r="BT2546" s="281"/>
      <c r="BU2546" s="281"/>
      <c r="BV2546" s="281"/>
      <c r="BW2546" s="281"/>
      <c r="BX2546" s="281"/>
      <c r="BY2546" s="281"/>
      <c r="BZ2546" s="281"/>
      <c r="CA2546" s="281"/>
      <c r="CB2546" s="281"/>
      <c r="CC2546" s="281"/>
      <c r="CD2546" s="281"/>
      <c r="CE2546" s="281"/>
      <c r="CF2546" s="281"/>
      <c r="CG2546" s="281"/>
      <c r="CH2546" s="281"/>
      <c r="CI2546" s="281"/>
      <c r="CJ2546" s="281"/>
      <c r="CK2546" s="281"/>
      <c r="CL2546" s="281"/>
      <c r="CM2546" s="281"/>
      <c r="CN2546" s="281"/>
      <c r="CO2546" s="281"/>
      <c r="CP2546" s="281"/>
      <c r="CQ2546" s="281"/>
      <c r="CR2546" s="281"/>
      <c r="CS2546" s="281"/>
      <c r="CT2546" s="281"/>
      <c r="CU2546" s="281"/>
      <c r="CV2546" s="281"/>
      <c r="CW2546" s="281"/>
      <c r="CX2546" s="281"/>
      <c r="CY2546" s="281"/>
      <c r="CZ2546" s="281"/>
      <c r="DA2546" s="281"/>
      <c r="DB2546" s="281"/>
      <c r="DC2546" s="281"/>
      <c r="DD2546" s="281"/>
      <c r="DE2546" s="281"/>
      <c r="DF2546" s="281"/>
      <c r="DG2546" s="281"/>
      <c r="DH2546" s="281"/>
      <c r="DI2546" s="281"/>
      <c r="DJ2546" s="281"/>
      <c r="DK2546" s="281"/>
      <c r="DL2546" s="281"/>
      <c r="DM2546" s="281"/>
      <c r="DN2546" s="281"/>
      <c r="DO2546" s="281"/>
      <c r="DP2546" s="281"/>
      <c r="DQ2546" s="281"/>
      <c r="DR2546" s="281"/>
      <c r="DS2546" s="281"/>
      <c r="DT2546" s="281"/>
      <c r="DU2546" s="281"/>
      <c r="DV2546" s="281"/>
    </row>
    <row r="2547" spans="21:126">
      <c r="U2547" s="116"/>
      <c r="V2547" s="118"/>
      <c r="W2547" s="119"/>
      <c r="X2547" s="119"/>
      <c r="Y2547" s="119"/>
      <c r="Z2547" s="119"/>
      <c r="AA2547" s="281"/>
      <c r="AB2547" s="281"/>
      <c r="AC2547" s="281"/>
      <c r="AD2547" s="281"/>
      <c r="AE2547" s="281"/>
      <c r="AF2547" s="281"/>
      <c r="AG2547" s="281"/>
      <c r="AH2547" s="281"/>
      <c r="AI2547" s="281"/>
      <c r="AJ2547" s="281"/>
      <c r="AK2547" s="281"/>
      <c r="AL2547" s="281"/>
      <c r="AM2547" s="281"/>
      <c r="AN2547" s="281"/>
      <c r="AO2547" s="281"/>
      <c r="AP2547" s="281"/>
      <c r="AQ2547" s="281"/>
      <c r="AR2547" s="281"/>
      <c r="AS2547" s="281"/>
      <c r="AT2547" s="281"/>
      <c r="AU2547" s="281"/>
      <c r="AV2547" s="281"/>
      <c r="AW2547" s="281"/>
      <c r="AX2547" s="281"/>
      <c r="AY2547" s="281"/>
      <c r="AZ2547" s="281"/>
      <c r="BA2547" s="281"/>
      <c r="BB2547" s="281"/>
      <c r="BC2547" s="281"/>
      <c r="BD2547" s="281"/>
      <c r="BE2547" s="281"/>
      <c r="BF2547" s="281"/>
      <c r="BG2547" s="281"/>
      <c r="BH2547" s="281"/>
      <c r="BI2547" s="281"/>
      <c r="BJ2547" s="281"/>
      <c r="BK2547" s="281"/>
      <c r="BL2547" s="281"/>
      <c r="BM2547" s="281"/>
      <c r="BN2547" s="281"/>
      <c r="BO2547" s="281"/>
      <c r="BP2547" s="281"/>
      <c r="BQ2547" s="281"/>
      <c r="BR2547" s="281"/>
      <c r="BS2547" s="281"/>
      <c r="BT2547" s="281"/>
      <c r="BU2547" s="281"/>
      <c r="BV2547" s="281"/>
      <c r="BW2547" s="281"/>
      <c r="BX2547" s="281"/>
      <c r="BY2547" s="281"/>
      <c r="BZ2547" s="281"/>
      <c r="CA2547" s="281"/>
      <c r="CB2547" s="281"/>
      <c r="CC2547" s="281"/>
      <c r="CD2547" s="281"/>
      <c r="CE2547" s="281"/>
      <c r="CF2547" s="281"/>
      <c r="CG2547" s="281"/>
      <c r="CH2547" s="281"/>
      <c r="CI2547" s="281"/>
      <c r="CJ2547" s="281"/>
      <c r="CK2547" s="281"/>
      <c r="CL2547" s="281"/>
      <c r="CM2547" s="281"/>
      <c r="CN2547" s="281"/>
      <c r="CO2547" s="281"/>
      <c r="CP2547" s="281"/>
      <c r="CQ2547" s="281"/>
      <c r="CR2547" s="281"/>
      <c r="CS2547" s="281"/>
      <c r="CT2547" s="281"/>
      <c r="CU2547" s="281"/>
      <c r="CV2547" s="281"/>
      <c r="CW2547" s="281"/>
      <c r="CX2547" s="281"/>
      <c r="CY2547" s="281"/>
      <c r="CZ2547" s="281"/>
      <c r="DA2547" s="281"/>
      <c r="DB2547" s="281"/>
      <c r="DC2547" s="281"/>
      <c r="DD2547" s="281"/>
      <c r="DE2547" s="281"/>
      <c r="DF2547" s="281"/>
      <c r="DG2547" s="281"/>
      <c r="DH2547" s="281"/>
      <c r="DI2547" s="281"/>
      <c r="DJ2547" s="281"/>
      <c r="DK2547" s="281"/>
      <c r="DL2547" s="281"/>
      <c r="DM2547" s="281"/>
      <c r="DN2547" s="281"/>
      <c r="DO2547" s="281"/>
      <c r="DP2547" s="281"/>
      <c r="DQ2547" s="281"/>
      <c r="DR2547" s="281"/>
      <c r="DS2547" s="281"/>
      <c r="DT2547" s="281"/>
      <c r="DU2547" s="281"/>
      <c r="DV2547" s="281"/>
    </row>
    <row r="2548" spans="21:126">
      <c r="U2548" s="116"/>
      <c r="V2548" s="118"/>
      <c r="W2548" s="119"/>
      <c r="X2548" s="119"/>
      <c r="Y2548" s="119"/>
      <c r="Z2548" s="119"/>
      <c r="AA2548" s="281"/>
      <c r="AB2548" s="281"/>
      <c r="AC2548" s="281"/>
      <c r="AD2548" s="281"/>
      <c r="AE2548" s="281"/>
      <c r="AF2548" s="281"/>
      <c r="AG2548" s="281"/>
      <c r="AH2548" s="281"/>
      <c r="AI2548" s="281"/>
      <c r="AJ2548" s="281"/>
      <c r="AK2548" s="281"/>
      <c r="AL2548" s="281"/>
      <c r="AM2548" s="281"/>
      <c r="AN2548" s="281"/>
      <c r="AO2548" s="281"/>
      <c r="AP2548" s="281"/>
      <c r="AQ2548" s="281"/>
      <c r="AR2548" s="281"/>
      <c r="AS2548" s="281"/>
      <c r="AT2548" s="281"/>
      <c r="AU2548" s="281"/>
      <c r="AV2548" s="281"/>
      <c r="AW2548" s="281"/>
      <c r="AX2548" s="281"/>
      <c r="AY2548" s="281"/>
      <c r="AZ2548" s="281"/>
      <c r="BA2548" s="281"/>
      <c r="BB2548" s="281"/>
      <c r="BC2548" s="281"/>
      <c r="BD2548" s="281"/>
      <c r="BE2548" s="281"/>
      <c r="BF2548" s="281"/>
      <c r="BG2548" s="281"/>
      <c r="BH2548" s="281"/>
      <c r="BI2548" s="281"/>
      <c r="BJ2548" s="281"/>
      <c r="BK2548" s="281"/>
      <c r="BL2548" s="281"/>
      <c r="BM2548" s="281"/>
      <c r="BN2548" s="281"/>
      <c r="BO2548" s="281"/>
      <c r="BP2548" s="281"/>
      <c r="BQ2548" s="281"/>
      <c r="BR2548" s="281"/>
      <c r="BS2548" s="281"/>
      <c r="BT2548" s="281"/>
      <c r="BU2548" s="281"/>
      <c r="BV2548" s="281"/>
      <c r="BW2548" s="281"/>
      <c r="BX2548" s="281"/>
      <c r="BY2548" s="281"/>
      <c r="BZ2548" s="281"/>
      <c r="CA2548" s="281"/>
      <c r="CB2548" s="281"/>
      <c r="CC2548" s="281"/>
      <c r="CD2548" s="281"/>
      <c r="CE2548" s="281"/>
      <c r="CF2548" s="281"/>
      <c r="CG2548" s="281"/>
      <c r="CH2548" s="281"/>
      <c r="CI2548" s="281"/>
      <c r="CJ2548" s="281"/>
      <c r="CK2548" s="281"/>
      <c r="CL2548" s="281"/>
      <c r="CM2548" s="281"/>
      <c r="CN2548" s="281"/>
      <c r="CO2548" s="281"/>
      <c r="CP2548" s="281"/>
      <c r="CQ2548" s="281"/>
      <c r="CR2548" s="281"/>
      <c r="CS2548" s="281"/>
      <c r="CT2548" s="281"/>
      <c r="CU2548" s="281"/>
      <c r="CV2548" s="281"/>
      <c r="CW2548" s="281"/>
      <c r="CX2548" s="281"/>
      <c r="CY2548" s="281"/>
      <c r="CZ2548" s="281"/>
      <c r="DA2548" s="281"/>
      <c r="DB2548" s="281"/>
      <c r="DC2548" s="281"/>
      <c r="DD2548" s="281"/>
      <c r="DE2548" s="281"/>
      <c r="DF2548" s="281"/>
      <c r="DG2548" s="281"/>
      <c r="DH2548" s="281"/>
      <c r="DI2548" s="281"/>
      <c r="DJ2548" s="281"/>
      <c r="DK2548" s="281"/>
      <c r="DL2548" s="281"/>
      <c r="DM2548" s="281"/>
      <c r="DN2548" s="281"/>
      <c r="DO2548" s="281"/>
      <c r="DP2548" s="281"/>
      <c r="DQ2548" s="281"/>
      <c r="DR2548" s="281"/>
      <c r="DS2548" s="281"/>
      <c r="DT2548" s="281"/>
      <c r="DU2548" s="281"/>
      <c r="DV2548" s="281"/>
    </row>
    <row r="2549" spans="21:126">
      <c r="U2549" s="116"/>
      <c r="V2549" s="118"/>
      <c r="W2549" s="119"/>
      <c r="X2549" s="119"/>
      <c r="Y2549" s="119"/>
      <c r="Z2549" s="119"/>
      <c r="AA2549" s="281"/>
      <c r="AB2549" s="281"/>
      <c r="AC2549" s="281"/>
      <c r="AD2549" s="281"/>
      <c r="AE2549" s="281"/>
      <c r="AF2549" s="281"/>
      <c r="AG2549" s="281"/>
      <c r="AH2549" s="281"/>
      <c r="AI2549" s="281"/>
      <c r="AJ2549" s="281"/>
      <c r="AK2549" s="281"/>
      <c r="AL2549" s="281"/>
      <c r="AM2549" s="281"/>
      <c r="AN2549" s="281"/>
      <c r="AO2549" s="281"/>
      <c r="AP2549" s="281"/>
      <c r="AQ2549" s="281"/>
      <c r="AR2549" s="281"/>
      <c r="AS2549" s="281"/>
      <c r="AT2549" s="281"/>
      <c r="AU2549" s="281"/>
      <c r="AV2549" s="281"/>
      <c r="AW2549" s="281"/>
      <c r="AX2549" s="281"/>
      <c r="AY2549" s="281"/>
      <c r="AZ2549" s="281"/>
      <c r="BA2549" s="281"/>
      <c r="BB2549" s="281"/>
      <c r="BC2549" s="281"/>
      <c r="BD2549" s="281"/>
      <c r="BE2549" s="281"/>
      <c r="BF2549" s="281"/>
      <c r="BG2549" s="281"/>
      <c r="BH2549" s="281"/>
      <c r="BI2549" s="281"/>
      <c r="BJ2549" s="281"/>
      <c r="BK2549" s="281"/>
      <c r="BL2549" s="281"/>
      <c r="BM2549" s="281"/>
      <c r="BN2549" s="281"/>
      <c r="BO2549" s="281"/>
      <c r="BP2549" s="281"/>
      <c r="BQ2549" s="281"/>
      <c r="BR2549" s="281"/>
      <c r="BS2549" s="281"/>
      <c r="BT2549" s="281"/>
      <c r="BU2549" s="281"/>
      <c r="BV2549" s="281"/>
      <c r="BW2549" s="281"/>
      <c r="BX2549" s="281"/>
      <c r="BY2549" s="281"/>
      <c r="BZ2549" s="281"/>
      <c r="CA2549" s="281"/>
      <c r="CB2549" s="281"/>
      <c r="CC2549" s="281"/>
      <c r="CD2549" s="281"/>
      <c r="CE2549" s="281"/>
      <c r="CF2549" s="281"/>
      <c r="CG2549" s="281"/>
      <c r="CH2549" s="281"/>
      <c r="CI2549" s="281"/>
      <c r="CJ2549" s="281"/>
      <c r="CK2549" s="281"/>
      <c r="CL2549" s="281"/>
      <c r="CM2549" s="281"/>
      <c r="CN2549" s="281"/>
      <c r="CO2549" s="281"/>
      <c r="CP2549" s="281"/>
      <c r="CQ2549" s="281"/>
      <c r="CR2549" s="281"/>
      <c r="CS2549" s="281"/>
      <c r="CT2549" s="281"/>
      <c r="CU2549" s="281"/>
      <c r="CV2549" s="281"/>
      <c r="CW2549" s="281"/>
      <c r="CX2549" s="281"/>
      <c r="CY2549" s="281"/>
      <c r="CZ2549" s="281"/>
      <c r="DA2549" s="281"/>
      <c r="DB2549" s="281"/>
      <c r="DC2549" s="281"/>
      <c r="DD2549" s="281"/>
      <c r="DE2549" s="281"/>
      <c r="DF2549" s="281"/>
      <c r="DG2549" s="281"/>
      <c r="DH2549" s="281"/>
      <c r="DI2549" s="281"/>
      <c r="DJ2549" s="281"/>
      <c r="DK2549" s="281"/>
      <c r="DL2549" s="281"/>
      <c r="DM2549" s="281"/>
      <c r="DN2549" s="281"/>
      <c r="DO2549" s="281"/>
      <c r="DP2549" s="281"/>
      <c r="DQ2549" s="281"/>
      <c r="DR2549" s="281"/>
      <c r="DS2549" s="281"/>
      <c r="DT2549" s="281"/>
      <c r="DU2549" s="281"/>
      <c r="DV2549" s="281"/>
    </row>
    <row r="2550" spans="21:126">
      <c r="U2550" s="116"/>
      <c r="V2550" s="118"/>
      <c r="W2550" s="119"/>
      <c r="X2550" s="119"/>
      <c r="Y2550" s="119"/>
      <c r="Z2550" s="119"/>
      <c r="AA2550" s="281"/>
      <c r="AB2550" s="281"/>
      <c r="AC2550" s="281"/>
      <c r="AD2550" s="281"/>
      <c r="AE2550" s="281"/>
      <c r="AF2550" s="281"/>
      <c r="AG2550" s="281"/>
      <c r="AH2550" s="281"/>
      <c r="AI2550" s="281"/>
      <c r="AJ2550" s="281"/>
      <c r="AK2550" s="281"/>
      <c r="AL2550" s="281"/>
      <c r="AM2550" s="281"/>
      <c r="AN2550" s="281"/>
      <c r="AO2550" s="281"/>
      <c r="AP2550" s="281"/>
      <c r="AQ2550" s="281"/>
      <c r="AR2550" s="281"/>
      <c r="AS2550" s="281"/>
      <c r="AT2550" s="281"/>
      <c r="AU2550" s="281"/>
      <c r="AV2550" s="281"/>
      <c r="AW2550" s="281"/>
      <c r="AX2550" s="281"/>
      <c r="AY2550" s="281"/>
      <c r="AZ2550" s="281"/>
      <c r="BA2550" s="281"/>
      <c r="BB2550" s="281"/>
      <c r="BC2550" s="281"/>
      <c r="BD2550" s="281"/>
      <c r="BE2550" s="281"/>
      <c r="BF2550" s="281"/>
      <c r="BG2550" s="281"/>
      <c r="BH2550" s="281"/>
      <c r="BI2550" s="281"/>
      <c r="BJ2550" s="281"/>
      <c r="BK2550" s="281"/>
      <c r="BL2550" s="281"/>
      <c r="BM2550" s="281"/>
      <c r="BN2550" s="281"/>
      <c r="BO2550" s="281"/>
      <c r="BP2550" s="281"/>
      <c r="BQ2550" s="281"/>
      <c r="BR2550" s="281"/>
      <c r="BS2550" s="281"/>
      <c r="BT2550" s="281"/>
      <c r="BU2550" s="281"/>
      <c r="BV2550" s="281"/>
      <c r="BW2550" s="281"/>
      <c r="BX2550" s="281"/>
      <c r="BY2550" s="281"/>
      <c r="BZ2550" s="281"/>
      <c r="CA2550" s="281"/>
      <c r="CB2550" s="281"/>
      <c r="CC2550" s="281"/>
      <c r="CD2550" s="281"/>
      <c r="CE2550" s="281"/>
      <c r="CF2550" s="281"/>
      <c r="CG2550" s="281"/>
      <c r="CH2550" s="281"/>
      <c r="CI2550" s="281"/>
      <c r="CJ2550" s="281"/>
      <c r="CK2550" s="281"/>
      <c r="CL2550" s="281"/>
      <c r="CM2550" s="281"/>
      <c r="CN2550" s="281"/>
      <c r="CO2550" s="281"/>
      <c r="CP2550" s="281"/>
      <c r="CQ2550" s="281"/>
      <c r="CR2550" s="281"/>
      <c r="CS2550" s="281"/>
      <c r="CT2550" s="281"/>
      <c r="CU2550" s="281"/>
      <c r="CV2550" s="281"/>
      <c r="CW2550" s="281"/>
      <c r="CX2550" s="281"/>
      <c r="CY2550" s="281"/>
      <c r="CZ2550" s="281"/>
      <c r="DA2550" s="281"/>
      <c r="DB2550" s="281"/>
      <c r="DC2550" s="281"/>
      <c r="DD2550" s="281"/>
      <c r="DE2550" s="281"/>
      <c r="DF2550" s="281"/>
      <c r="DG2550" s="281"/>
      <c r="DH2550" s="281"/>
      <c r="DI2550" s="281"/>
      <c r="DJ2550" s="281"/>
      <c r="DK2550" s="281"/>
      <c r="DL2550" s="281"/>
      <c r="DM2550" s="281"/>
      <c r="DN2550" s="281"/>
      <c r="DO2550" s="281"/>
      <c r="DP2550" s="281"/>
      <c r="DQ2550" s="281"/>
      <c r="DR2550" s="281"/>
      <c r="DS2550" s="281"/>
      <c r="DT2550" s="281"/>
      <c r="DU2550" s="281"/>
      <c r="DV2550" s="281"/>
    </row>
    <row r="2551" spans="21:126">
      <c r="U2551" s="116"/>
      <c r="V2551" s="118"/>
      <c r="W2551" s="119"/>
      <c r="X2551" s="119"/>
      <c r="Y2551" s="119"/>
      <c r="Z2551" s="119"/>
      <c r="AA2551" s="281"/>
      <c r="AB2551" s="281"/>
      <c r="AC2551" s="281"/>
      <c r="AD2551" s="281"/>
      <c r="AE2551" s="281"/>
      <c r="AF2551" s="281"/>
      <c r="AG2551" s="281"/>
      <c r="AH2551" s="281"/>
      <c r="AI2551" s="281"/>
      <c r="AJ2551" s="281"/>
      <c r="AK2551" s="281"/>
      <c r="AL2551" s="281"/>
      <c r="AM2551" s="281"/>
      <c r="AN2551" s="281"/>
      <c r="AO2551" s="281"/>
      <c r="AP2551" s="281"/>
      <c r="AQ2551" s="281"/>
      <c r="AR2551" s="281"/>
      <c r="AS2551" s="281"/>
      <c r="AT2551" s="281"/>
      <c r="AU2551" s="281"/>
      <c r="AV2551" s="281"/>
      <c r="AW2551" s="281"/>
      <c r="AX2551" s="281"/>
      <c r="AY2551" s="281"/>
      <c r="AZ2551" s="281"/>
      <c r="BA2551" s="281"/>
      <c r="BB2551" s="281"/>
      <c r="BC2551" s="281"/>
      <c r="BD2551" s="281"/>
      <c r="BE2551" s="281"/>
      <c r="BF2551" s="281"/>
      <c r="BG2551" s="281"/>
      <c r="BH2551" s="281"/>
      <c r="BI2551" s="281"/>
      <c r="BJ2551" s="281"/>
      <c r="BK2551" s="281"/>
      <c r="BL2551" s="281"/>
      <c r="BM2551" s="281"/>
      <c r="BN2551" s="281"/>
      <c r="BO2551" s="281"/>
      <c r="BP2551" s="281"/>
      <c r="BQ2551" s="281"/>
      <c r="BR2551" s="281"/>
      <c r="BS2551" s="281"/>
      <c r="BT2551" s="281"/>
      <c r="BU2551" s="281"/>
      <c r="BV2551" s="281"/>
      <c r="BW2551" s="281"/>
      <c r="BX2551" s="281"/>
      <c r="BY2551" s="281"/>
      <c r="BZ2551" s="281"/>
      <c r="CA2551" s="281"/>
      <c r="CB2551" s="281"/>
      <c r="CC2551" s="281"/>
      <c r="CD2551" s="281"/>
      <c r="CE2551" s="281"/>
      <c r="CF2551" s="281"/>
      <c r="CG2551" s="281"/>
      <c r="CH2551" s="281"/>
      <c r="CI2551" s="281"/>
      <c r="CJ2551" s="281"/>
      <c r="CK2551" s="281"/>
      <c r="CL2551" s="281"/>
      <c r="CM2551" s="281"/>
      <c r="CN2551" s="281"/>
      <c r="CO2551" s="281"/>
      <c r="CP2551" s="281"/>
      <c r="CQ2551" s="281"/>
      <c r="CR2551" s="281"/>
      <c r="CS2551" s="281"/>
      <c r="CT2551" s="281"/>
      <c r="CU2551" s="281"/>
      <c r="CV2551" s="281"/>
      <c r="CW2551" s="281"/>
      <c r="CX2551" s="281"/>
      <c r="CY2551" s="281"/>
      <c r="CZ2551" s="281"/>
      <c r="DA2551" s="281"/>
      <c r="DB2551" s="281"/>
      <c r="DC2551" s="281"/>
      <c r="DD2551" s="281"/>
      <c r="DE2551" s="281"/>
      <c r="DF2551" s="281"/>
      <c r="DG2551" s="281"/>
      <c r="DH2551" s="281"/>
      <c r="DI2551" s="281"/>
      <c r="DJ2551" s="281"/>
      <c r="DK2551" s="281"/>
      <c r="DL2551" s="281"/>
      <c r="DM2551" s="281"/>
      <c r="DN2551" s="281"/>
      <c r="DO2551" s="281"/>
      <c r="DP2551" s="281"/>
      <c r="DQ2551" s="281"/>
      <c r="DR2551" s="281"/>
      <c r="DS2551" s="281"/>
      <c r="DT2551" s="281"/>
      <c r="DU2551" s="281"/>
      <c r="DV2551" s="281"/>
    </row>
    <row r="2552" spans="21:126">
      <c r="U2552" s="116"/>
      <c r="V2552" s="118"/>
      <c r="W2552" s="119"/>
      <c r="X2552" s="119"/>
      <c r="Y2552" s="119"/>
      <c r="Z2552" s="119"/>
      <c r="AA2552" s="281"/>
      <c r="AB2552" s="281"/>
      <c r="AC2552" s="281"/>
      <c r="AD2552" s="281"/>
      <c r="AE2552" s="281"/>
      <c r="AF2552" s="281"/>
      <c r="AG2552" s="281"/>
      <c r="AH2552" s="281"/>
      <c r="AI2552" s="281"/>
      <c r="AJ2552" s="281"/>
      <c r="AK2552" s="281"/>
      <c r="AL2552" s="281"/>
      <c r="AM2552" s="281"/>
      <c r="AN2552" s="281"/>
      <c r="AO2552" s="281"/>
      <c r="AP2552" s="281"/>
      <c r="AQ2552" s="281"/>
      <c r="AR2552" s="281"/>
      <c r="AS2552" s="281"/>
      <c r="AT2552" s="281"/>
      <c r="AU2552" s="281"/>
      <c r="AV2552" s="281"/>
      <c r="AW2552" s="281"/>
      <c r="AX2552" s="281"/>
      <c r="AY2552" s="281"/>
      <c r="AZ2552" s="281"/>
      <c r="BA2552" s="281"/>
      <c r="BB2552" s="281"/>
      <c r="BC2552" s="281"/>
      <c r="BD2552" s="281"/>
      <c r="BE2552" s="281"/>
      <c r="BF2552" s="281"/>
      <c r="BG2552" s="281"/>
      <c r="BH2552" s="281"/>
      <c r="BI2552" s="281"/>
      <c r="BJ2552" s="281"/>
      <c r="BK2552" s="281"/>
      <c r="BL2552" s="281"/>
      <c r="BM2552" s="281"/>
      <c r="BN2552" s="281"/>
      <c r="BO2552" s="281"/>
      <c r="BP2552" s="281"/>
      <c r="BQ2552" s="281"/>
      <c r="BR2552" s="281"/>
      <c r="BS2552" s="281"/>
      <c r="BT2552" s="281"/>
      <c r="BU2552" s="281"/>
      <c r="BV2552" s="281"/>
      <c r="BW2552" s="281"/>
      <c r="BX2552" s="281"/>
      <c r="BY2552" s="281"/>
      <c r="BZ2552" s="281"/>
      <c r="CA2552" s="281"/>
      <c r="CB2552" s="281"/>
      <c r="CC2552" s="281"/>
      <c r="CD2552" s="281"/>
      <c r="CE2552" s="281"/>
      <c r="CF2552" s="281"/>
      <c r="CG2552" s="281"/>
      <c r="CH2552" s="281"/>
      <c r="CI2552" s="281"/>
      <c r="CJ2552" s="281"/>
      <c r="CK2552" s="281"/>
      <c r="CL2552" s="281"/>
      <c r="CM2552" s="281"/>
      <c r="CN2552" s="281"/>
      <c r="CO2552" s="281"/>
      <c r="CP2552" s="281"/>
      <c r="CQ2552" s="281"/>
      <c r="CR2552" s="281"/>
      <c r="CS2552" s="281"/>
      <c r="CT2552" s="281"/>
      <c r="CU2552" s="281"/>
      <c r="CV2552" s="281"/>
      <c r="CW2552" s="281"/>
      <c r="CX2552" s="281"/>
      <c r="CY2552" s="281"/>
      <c r="CZ2552" s="281"/>
      <c r="DA2552" s="281"/>
      <c r="DB2552" s="281"/>
      <c r="DC2552" s="281"/>
      <c r="DD2552" s="281"/>
      <c r="DE2552" s="281"/>
      <c r="DF2552" s="281"/>
      <c r="DG2552" s="281"/>
      <c r="DH2552" s="281"/>
      <c r="DI2552" s="281"/>
      <c r="DJ2552" s="281"/>
      <c r="DK2552" s="281"/>
      <c r="DL2552" s="281"/>
      <c r="DM2552" s="281"/>
      <c r="DN2552" s="281"/>
      <c r="DO2552" s="281"/>
      <c r="DP2552" s="281"/>
      <c r="DQ2552" s="281"/>
      <c r="DR2552" s="281"/>
      <c r="DS2552" s="281"/>
      <c r="DT2552" s="281"/>
      <c r="DU2552" s="281"/>
      <c r="DV2552" s="281"/>
    </row>
    <row r="2553" spans="21:126">
      <c r="U2553" s="116"/>
      <c r="V2553" s="118"/>
      <c r="W2553" s="119"/>
      <c r="X2553" s="119"/>
      <c r="Y2553" s="119"/>
      <c r="Z2553" s="119"/>
      <c r="AA2553" s="281"/>
      <c r="AB2553" s="281"/>
      <c r="AC2553" s="281"/>
      <c r="AD2553" s="281"/>
      <c r="AE2553" s="281"/>
      <c r="AF2553" s="281"/>
      <c r="AG2553" s="281"/>
      <c r="AH2553" s="281"/>
      <c r="AI2553" s="281"/>
      <c r="AJ2553" s="281"/>
      <c r="AK2553" s="281"/>
      <c r="AL2553" s="281"/>
      <c r="AM2553" s="281"/>
      <c r="AN2553" s="281"/>
      <c r="AO2553" s="281"/>
      <c r="AP2553" s="281"/>
      <c r="AQ2553" s="281"/>
      <c r="AR2553" s="281"/>
      <c r="AS2553" s="281"/>
      <c r="AT2553" s="281"/>
      <c r="AU2553" s="281"/>
      <c r="AV2553" s="281"/>
      <c r="AW2553" s="281"/>
      <c r="AX2553" s="281"/>
      <c r="AY2553" s="281"/>
      <c r="AZ2553" s="281"/>
      <c r="BA2553" s="281"/>
      <c r="BB2553" s="281"/>
      <c r="BC2553" s="281"/>
      <c r="BD2553" s="281"/>
      <c r="BE2553" s="281"/>
      <c r="BF2553" s="281"/>
      <c r="BG2553" s="281"/>
      <c r="BH2553" s="281"/>
      <c r="BI2553" s="281"/>
      <c r="BJ2553" s="281"/>
      <c r="BK2553" s="281"/>
      <c r="BL2553" s="281"/>
      <c r="BM2553" s="281"/>
      <c r="BN2553" s="281"/>
      <c r="BO2553" s="281"/>
      <c r="BP2553" s="281"/>
      <c r="BQ2553" s="281"/>
      <c r="BR2553" s="281"/>
      <c r="BS2553" s="281"/>
      <c r="BT2553" s="281"/>
      <c r="BU2553" s="281"/>
      <c r="BV2553" s="281"/>
      <c r="BW2553" s="281"/>
      <c r="BX2553" s="281"/>
      <c r="BY2553" s="281"/>
      <c r="BZ2553" s="281"/>
      <c r="CA2553" s="281"/>
      <c r="CB2553" s="281"/>
      <c r="CC2553" s="281"/>
      <c r="CD2553" s="281"/>
      <c r="CE2553" s="281"/>
      <c r="CF2553" s="281"/>
      <c r="CG2553" s="281"/>
      <c r="CH2553" s="281"/>
      <c r="CI2553" s="281"/>
      <c r="CJ2553" s="281"/>
      <c r="CK2553" s="281"/>
      <c r="CL2553" s="281"/>
      <c r="CM2553" s="281"/>
      <c r="CN2553" s="281"/>
      <c r="CO2553" s="281"/>
      <c r="CP2553" s="281"/>
      <c r="CQ2553" s="281"/>
      <c r="CR2553" s="281"/>
      <c r="CS2553" s="281"/>
      <c r="CT2553" s="281"/>
      <c r="CU2553" s="281"/>
      <c r="CV2553" s="281"/>
      <c r="CW2553" s="281"/>
      <c r="CX2553" s="281"/>
      <c r="CY2553" s="281"/>
      <c r="CZ2553" s="281"/>
      <c r="DA2553" s="281"/>
      <c r="DB2553" s="281"/>
      <c r="DC2553" s="281"/>
      <c r="DD2553" s="281"/>
      <c r="DE2553" s="281"/>
      <c r="DF2553" s="281"/>
      <c r="DG2553" s="281"/>
      <c r="DH2553" s="281"/>
      <c r="DI2553" s="281"/>
      <c r="DJ2553" s="281"/>
      <c r="DK2553" s="281"/>
      <c r="DL2553" s="281"/>
      <c r="DM2553" s="281"/>
      <c r="DN2553" s="281"/>
      <c r="DO2553" s="281"/>
      <c r="DP2553" s="281"/>
      <c r="DQ2553" s="281"/>
      <c r="DR2553" s="281"/>
      <c r="DS2553" s="281"/>
      <c r="DT2553" s="281"/>
      <c r="DU2553" s="281"/>
      <c r="DV2553" s="281"/>
    </row>
    <row r="2554" spans="21:126">
      <c r="U2554" s="116"/>
      <c r="V2554" s="118"/>
      <c r="W2554" s="119"/>
      <c r="X2554" s="119"/>
      <c r="Y2554" s="119"/>
      <c r="Z2554" s="119"/>
      <c r="AA2554" s="281"/>
      <c r="AB2554" s="281"/>
      <c r="AC2554" s="281"/>
      <c r="AD2554" s="281"/>
      <c r="AE2554" s="281"/>
      <c r="AF2554" s="281"/>
      <c r="AG2554" s="281"/>
      <c r="AH2554" s="281"/>
      <c r="AI2554" s="281"/>
      <c r="AJ2554" s="281"/>
      <c r="AK2554" s="281"/>
      <c r="AL2554" s="281"/>
      <c r="AM2554" s="281"/>
      <c r="AN2554" s="281"/>
      <c r="AO2554" s="281"/>
      <c r="AP2554" s="281"/>
      <c r="AQ2554" s="281"/>
      <c r="AR2554" s="281"/>
      <c r="AS2554" s="281"/>
      <c r="AT2554" s="281"/>
      <c r="AU2554" s="281"/>
      <c r="AV2554" s="281"/>
      <c r="AW2554" s="281"/>
      <c r="AX2554" s="281"/>
      <c r="AY2554" s="281"/>
      <c r="AZ2554" s="281"/>
      <c r="BA2554" s="281"/>
      <c r="BB2554" s="281"/>
      <c r="BC2554" s="281"/>
      <c r="BD2554" s="281"/>
      <c r="BE2554" s="281"/>
      <c r="BF2554" s="281"/>
      <c r="BG2554" s="281"/>
      <c r="BH2554" s="281"/>
      <c r="BI2554" s="281"/>
      <c r="BJ2554" s="281"/>
      <c r="BK2554" s="281"/>
      <c r="BL2554" s="281"/>
      <c r="BM2554" s="281"/>
      <c r="BN2554" s="281"/>
      <c r="BO2554" s="281"/>
      <c r="BP2554" s="281"/>
      <c r="BQ2554" s="281"/>
      <c r="BR2554" s="281"/>
      <c r="BS2554" s="281"/>
      <c r="BT2554" s="281"/>
      <c r="BU2554" s="281"/>
      <c r="BV2554" s="281"/>
      <c r="BW2554" s="281"/>
      <c r="BX2554" s="281"/>
      <c r="BY2554" s="281"/>
      <c r="BZ2554" s="281"/>
      <c r="CA2554" s="281"/>
      <c r="CB2554" s="281"/>
      <c r="CC2554" s="281"/>
      <c r="CD2554" s="281"/>
      <c r="CE2554" s="281"/>
      <c r="CF2554" s="281"/>
      <c r="CG2554" s="281"/>
      <c r="CH2554" s="281"/>
      <c r="CI2554" s="281"/>
      <c r="CJ2554" s="281"/>
      <c r="CK2554" s="281"/>
      <c r="CL2554" s="281"/>
      <c r="CM2554" s="281"/>
      <c r="CN2554" s="281"/>
      <c r="CO2554" s="281"/>
      <c r="CP2554" s="281"/>
      <c r="CQ2554" s="281"/>
      <c r="CR2554" s="281"/>
      <c r="CS2554" s="281"/>
      <c r="CT2554" s="281"/>
      <c r="CU2554" s="281"/>
      <c r="CV2554" s="281"/>
      <c r="CW2554" s="281"/>
      <c r="CX2554" s="281"/>
      <c r="CY2554" s="281"/>
      <c r="CZ2554" s="281"/>
      <c r="DA2554" s="281"/>
      <c r="DB2554" s="281"/>
      <c r="DC2554" s="281"/>
      <c r="DD2554" s="281"/>
      <c r="DE2554" s="281"/>
      <c r="DF2554" s="281"/>
      <c r="DG2554" s="281"/>
      <c r="DH2554" s="281"/>
      <c r="DI2554" s="281"/>
      <c r="DJ2554" s="281"/>
      <c r="DK2554" s="281"/>
      <c r="DL2554" s="281"/>
      <c r="DM2554" s="281"/>
      <c r="DN2554" s="281"/>
      <c r="DO2554" s="281"/>
      <c r="DP2554" s="281"/>
      <c r="DQ2554" s="281"/>
      <c r="DR2554" s="281"/>
      <c r="DS2554" s="281"/>
      <c r="DT2554" s="281"/>
      <c r="DU2554" s="281"/>
      <c r="DV2554" s="281"/>
    </row>
    <row r="2555" spans="21:126">
      <c r="U2555" s="116"/>
      <c r="V2555" s="118"/>
      <c r="W2555" s="119"/>
      <c r="X2555" s="119"/>
      <c r="Y2555" s="119"/>
      <c r="Z2555" s="119"/>
      <c r="AA2555" s="281"/>
      <c r="AB2555" s="281"/>
      <c r="AC2555" s="281"/>
      <c r="AD2555" s="281"/>
      <c r="AE2555" s="281"/>
      <c r="AF2555" s="281"/>
      <c r="AG2555" s="281"/>
      <c r="AH2555" s="281"/>
      <c r="AI2555" s="281"/>
      <c r="AJ2555" s="281"/>
      <c r="AK2555" s="281"/>
      <c r="AL2555" s="281"/>
      <c r="AM2555" s="281"/>
      <c r="AN2555" s="281"/>
      <c r="AO2555" s="281"/>
      <c r="AP2555" s="281"/>
      <c r="AQ2555" s="281"/>
      <c r="AR2555" s="281"/>
      <c r="AS2555" s="281"/>
      <c r="AT2555" s="281"/>
      <c r="AU2555" s="281"/>
      <c r="AV2555" s="281"/>
      <c r="AW2555" s="281"/>
      <c r="AX2555" s="281"/>
      <c r="AY2555" s="281"/>
      <c r="AZ2555" s="281"/>
      <c r="BA2555" s="281"/>
      <c r="BB2555" s="281"/>
      <c r="BC2555" s="281"/>
      <c r="BD2555" s="281"/>
      <c r="BE2555" s="281"/>
      <c r="BF2555" s="281"/>
      <c r="BG2555" s="281"/>
      <c r="BH2555" s="281"/>
      <c r="BI2555" s="281"/>
      <c r="BJ2555" s="281"/>
      <c r="BK2555" s="281"/>
      <c r="BL2555" s="281"/>
      <c r="BM2555" s="281"/>
      <c r="BN2555" s="281"/>
      <c r="BO2555" s="281"/>
      <c r="BP2555" s="281"/>
      <c r="BQ2555" s="281"/>
      <c r="BR2555" s="281"/>
      <c r="BS2555" s="281"/>
      <c r="BT2555" s="281"/>
      <c r="BU2555" s="281"/>
      <c r="BV2555" s="281"/>
      <c r="BW2555" s="281"/>
      <c r="BX2555" s="281"/>
      <c r="BY2555" s="281"/>
      <c r="BZ2555" s="281"/>
      <c r="CA2555" s="281"/>
      <c r="CB2555" s="281"/>
      <c r="CC2555" s="281"/>
      <c r="CD2555" s="281"/>
      <c r="CE2555" s="281"/>
      <c r="CF2555" s="281"/>
      <c r="CG2555" s="281"/>
      <c r="CH2555" s="281"/>
      <c r="CI2555" s="281"/>
      <c r="CJ2555" s="281"/>
      <c r="CK2555" s="281"/>
      <c r="CL2555" s="281"/>
      <c r="CM2555" s="281"/>
      <c r="CN2555" s="281"/>
      <c r="CO2555" s="281"/>
      <c r="CP2555" s="281"/>
      <c r="CQ2555" s="281"/>
      <c r="CR2555" s="281"/>
      <c r="CS2555" s="281"/>
      <c r="CT2555" s="281"/>
      <c r="CU2555" s="281"/>
      <c r="CV2555" s="281"/>
      <c r="CW2555" s="281"/>
      <c r="CX2555" s="281"/>
      <c r="CY2555" s="281"/>
      <c r="CZ2555" s="281"/>
      <c r="DA2555" s="281"/>
      <c r="DB2555" s="281"/>
      <c r="DC2555" s="281"/>
      <c r="DD2555" s="281"/>
      <c r="DE2555" s="281"/>
      <c r="DF2555" s="281"/>
      <c r="DG2555" s="281"/>
      <c r="DH2555" s="281"/>
      <c r="DI2555" s="281"/>
      <c r="DJ2555" s="281"/>
      <c r="DK2555" s="281"/>
      <c r="DL2555" s="281"/>
      <c r="DM2555" s="281"/>
      <c r="DN2555" s="281"/>
      <c r="DO2555" s="281"/>
      <c r="DP2555" s="281"/>
      <c r="DQ2555" s="281"/>
      <c r="DR2555" s="281"/>
      <c r="DS2555" s="281"/>
      <c r="DT2555" s="281"/>
      <c r="DU2555" s="281"/>
      <c r="DV2555" s="281"/>
    </row>
    <row r="2556" spans="21:126">
      <c r="U2556" s="116"/>
      <c r="V2556" s="118"/>
      <c r="W2556" s="119"/>
      <c r="X2556" s="119"/>
      <c r="Y2556" s="119"/>
      <c r="Z2556" s="119"/>
      <c r="AA2556" s="281"/>
      <c r="AB2556" s="281"/>
      <c r="AC2556" s="281"/>
      <c r="AD2556" s="281"/>
      <c r="AE2556" s="281"/>
      <c r="AF2556" s="281"/>
      <c r="AG2556" s="281"/>
      <c r="AH2556" s="281"/>
      <c r="AI2556" s="281"/>
      <c r="AJ2556" s="281"/>
      <c r="AK2556" s="281"/>
      <c r="AL2556" s="281"/>
      <c r="AM2556" s="281"/>
      <c r="AN2556" s="281"/>
      <c r="AO2556" s="281"/>
      <c r="AP2556" s="281"/>
      <c r="AQ2556" s="281"/>
      <c r="AR2556" s="281"/>
      <c r="AS2556" s="281"/>
      <c r="AT2556" s="281"/>
      <c r="AU2556" s="281"/>
      <c r="AV2556" s="281"/>
      <c r="AW2556" s="281"/>
      <c r="AX2556" s="281"/>
      <c r="AY2556" s="281"/>
      <c r="AZ2556" s="281"/>
      <c r="BA2556" s="281"/>
      <c r="BB2556" s="281"/>
      <c r="BC2556" s="281"/>
      <c r="BD2556" s="281"/>
      <c r="BE2556" s="281"/>
      <c r="BF2556" s="281"/>
      <c r="BG2556" s="281"/>
      <c r="BH2556" s="281"/>
      <c r="BI2556" s="281"/>
      <c r="BJ2556" s="281"/>
      <c r="BK2556" s="281"/>
      <c r="BL2556" s="281"/>
      <c r="BM2556" s="281"/>
      <c r="BN2556" s="281"/>
      <c r="BO2556" s="281"/>
      <c r="BP2556" s="281"/>
      <c r="BQ2556" s="281"/>
      <c r="BR2556" s="281"/>
      <c r="BS2556" s="281"/>
      <c r="BT2556" s="281"/>
      <c r="BU2556" s="281"/>
      <c r="BV2556" s="281"/>
      <c r="BW2556" s="281"/>
      <c r="BX2556" s="281"/>
      <c r="BY2556" s="281"/>
      <c r="BZ2556" s="281"/>
      <c r="CA2556" s="281"/>
      <c r="CB2556" s="281"/>
      <c r="CC2556" s="281"/>
      <c r="CD2556" s="281"/>
      <c r="CE2556" s="281"/>
      <c r="CF2556" s="281"/>
      <c r="CG2556" s="281"/>
      <c r="CH2556" s="281"/>
      <c r="CI2556" s="281"/>
      <c r="CJ2556" s="281"/>
      <c r="CK2556" s="281"/>
      <c r="CL2556" s="281"/>
      <c r="CM2556" s="281"/>
      <c r="CN2556" s="281"/>
      <c r="CO2556" s="281"/>
      <c r="CP2556" s="281"/>
      <c r="CQ2556" s="281"/>
      <c r="CR2556" s="281"/>
      <c r="CS2556" s="281"/>
      <c r="CT2556" s="281"/>
      <c r="CU2556" s="281"/>
      <c r="CV2556" s="281"/>
      <c r="CW2556" s="281"/>
      <c r="CX2556" s="281"/>
      <c r="CY2556" s="281"/>
      <c r="CZ2556" s="281"/>
      <c r="DA2556" s="281"/>
      <c r="DB2556" s="281"/>
      <c r="DC2556" s="281"/>
      <c r="DD2556" s="281"/>
      <c r="DE2556" s="281"/>
      <c r="DF2556" s="281"/>
      <c r="DG2556" s="281"/>
      <c r="DH2556" s="281"/>
      <c r="DI2556" s="281"/>
      <c r="DJ2556" s="281"/>
      <c r="DK2556" s="281"/>
      <c r="DL2556" s="281"/>
      <c r="DM2556" s="281"/>
      <c r="DN2556" s="281"/>
      <c r="DO2556" s="281"/>
      <c r="DP2556" s="281"/>
      <c r="DQ2556" s="281"/>
      <c r="DR2556" s="281"/>
      <c r="DS2556" s="281"/>
      <c r="DT2556" s="281"/>
      <c r="DU2556" s="281"/>
      <c r="DV2556" s="281"/>
    </row>
    <row r="2557" spans="21:126">
      <c r="U2557" s="116"/>
      <c r="V2557" s="118"/>
      <c r="W2557" s="119"/>
      <c r="X2557" s="119"/>
      <c r="Y2557" s="119"/>
      <c r="Z2557" s="119"/>
      <c r="AA2557" s="281"/>
      <c r="AB2557" s="281"/>
      <c r="AC2557" s="281"/>
      <c r="AD2557" s="281"/>
      <c r="AE2557" s="281"/>
      <c r="AF2557" s="281"/>
      <c r="AG2557" s="281"/>
      <c r="AH2557" s="281"/>
      <c r="AI2557" s="281"/>
      <c r="AJ2557" s="281"/>
      <c r="AK2557" s="281"/>
      <c r="AL2557" s="281"/>
      <c r="AM2557" s="281"/>
      <c r="AN2557" s="281"/>
      <c r="AO2557" s="281"/>
      <c r="AP2557" s="281"/>
      <c r="AQ2557" s="281"/>
      <c r="AR2557" s="281"/>
      <c r="AS2557" s="281"/>
      <c r="AT2557" s="281"/>
      <c r="AU2557" s="281"/>
      <c r="AV2557" s="281"/>
      <c r="AW2557" s="281"/>
      <c r="AX2557" s="281"/>
      <c r="AY2557" s="281"/>
      <c r="AZ2557" s="281"/>
      <c r="BA2557" s="281"/>
      <c r="BB2557" s="281"/>
      <c r="BC2557" s="281"/>
      <c r="BD2557" s="281"/>
      <c r="BE2557" s="281"/>
      <c r="BF2557" s="281"/>
      <c r="BG2557" s="281"/>
      <c r="BH2557" s="281"/>
      <c r="BI2557" s="281"/>
      <c r="BJ2557" s="281"/>
      <c r="BK2557" s="281"/>
      <c r="BL2557" s="281"/>
      <c r="BM2557" s="281"/>
      <c r="BN2557" s="281"/>
      <c r="BO2557" s="281"/>
      <c r="BP2557" s="281"/>
      <c r="BQ2557" s="281"/>
      <c r="BR2557" s="281"/>
      <c r="BS2557" s="281"/>
      <c r="BT2557" s="281"/>
      <c r="BU2557" s="281"/>
      <c r="BV2557" s="281"/>
      <c r="BW2557" s="281"/>
      <c r="BX2557" s="281"/>
      <c r="BY2557" s="281"/>
      <c r="BZ2557" s="281"/>
      <c r="CA2557" s="281"/>
      <c r="CB2557" s="281"/>
      <c r="CC2557" s="281"/>
      <c r="CD2557" s="281"/>
      <c r="CE2557" s="281"/>
      <c r="CF2557" s="281"/>
      <c r="CG2557" s="281"/>
      <c r="CH2557" s="281"/>
      <c r="CI2557" s="281"/>
      <c r="CJ2557" s="281"/>
      <c r="CK2557" s="281"/>
      <c r="CL2557" s="281"/>
      <c r="CM2557" s="281"/>
      <c r="CN2557" s="281"/>
      <c r="CO2557" s="281"/>
      <c r="CP2557" s="281"/>
      <c r="CQ2557" s="281"/>
      <c r="CR2557" s="281"/>
      <c r="CS2557" s="281"/>
      <c r="CT2557" s="281"/>
      <c r="CU2557" s="281"/>
      <c r="CV2557" s="281"/>
      <c r="CW2557" s="281"/>
      <c r="CX2557" s="281"/>
      <c r="CY2557" s="281"/>
      <c r="CZ2557" s="281"/>
      <c r="DA2557" s="281"/>
      <c r="DB2557" s="281"/>
      <c r="DC2557" s="281"/>
      <c r="DD2557" s="281"/>
      <c r="DE2557" s="281"/>
      <c r="DF2557" s="281"/>
      <c r="DG2557" s="281"/>
      <c r="DH2557" s="281"/>
      <c r="DI2557" s="281"/>
      <c r="DJ2557" s="281"/>
      <c r="DK2557" s="281"/>
      <c r="DL2557" s="281"/>
      <c r="DM2557" s="281"/>
      <c r="DN2557" s="281"/>
      <c r="DO2557" s="281"/>
      <c r="DP2557" s="281"/>
      <c r="DQ2557" s="281"/>
      <c r="DR2557" s="281"/>
      <c r="DS2557" s="281"/>
      <c r="DT2557" s="281"/>
      <c r="DU2557" s="281"/>
      <c r="DV2557" s="281"/>
    </row>
    <row r="2558" spans="21:126">
      <c r="U2558" s="116"/>
      <c r="V2558" s="118"/>
      <c r="W2558" s="119"/>
      <c r="X2558" s="119"/>
      <c r="Y2558" s="119"/>
      <c r="Z2558" s="119"/>
      <c r="AA2558" s="281"/>
      <c r="AB2558" s="281"/>
      <c r="AC2558" s="281"/>
      <c r="AD2558" s="281"/>
      <c r="AE2558" s="281"/>
      <c r="AF2558" s="281"/>
      <c r="AG2558" s="281"/>
      <c r="AH2558" s="281"/>
      <c r="AI2558" s="281"/>
      <c r="AJ2558" s="281"/>
      <c r="AK2558" s="281"/>
      <c r="AL2558" s="281"/>
      <c r="AM2558" s="281"/>
      <c r="AN2558" s="281"/>
      <c r="AO2558" s="281"/>
      <c r="AP2558" s="281"/>
      <c r="AQ2558" s="281"/>
      <c r="AR2558" s="281"/>
      <c r="AS2558" s="281"/>
      <c r="AT2558" s="281"/>
      <c r="AU2558" s="281"/>
      <c r="AV2558" s="281"/>
      <c r="AW2558" s="281"/>
      <c r="AX2558" s="281"/>
      <c r="AY2558" s="281"/>
      <c r="AZ2558" s="281"/>
      <c r="BA2558" s="281"/>
      <c r="BB2558" s="281"/>
      <c r="BC2558" s="281"/>
      <c r="BD2558" s="281"/>
      <c r="BE2558" s="281"/>
      <c r="BF2558" s="281"/>
      <c r="BG2558" s="281"/>
      <c r="BH2558" s="281"/>
      <c r="BI2558" s="281"/>
      <c r="BJ2558" s="281"/>
      <c r="BK2558" s="281"/>
      <c r="BL2558" s="281"/>
      <c r="BM2558" s="281"/>
      <c r="BN2558" s="281"/>
      <c r="BO2558" s="281"/>
      <c r="BP2558" s="281"/>
      <c r="BQ2558" s="281"/>
      <c r="BR2558" s="281"/>
      <c r="BS2558" s="281"/>
      <c r="BT2558" s="281"/>
      <c r="BU2558" s="281"/>
      <c r="BV2558" s="281"/>
      <c r="BW2558" s="281"/>
      <c r="BX2558" s="281"/>
      <c r="BY2558" s="281"/>
      <c r="BZ2558" s="281"/>
      <c r="CA2558" s="281"/>
      <c r="CB2558" s="281"/>
      <c r="CC2558" s="281"/>
      <c r="CD2558" s="281"/>
      <c r="CE2558" s="281"/>
      <c r="CF2558" s="281"/>
      <c r="CG2558" s="281"/>
      <c r="CH2558" s="281"/>
      <c r="CI2558" s="281"/>
      <c r="CJ2558" s="281"/>
      <c r="CK2558" s="281"/>
      <c r="CL2558" s="281"/>
      <c r="CM2558" s="281"/>
      <c r="CN2558" s="281"/>
      <c r="CO2558" s="281"/>
      <c r="CP2558" s="281"/>
      <c r="CQ2558" s="281"/>
      <c r="CR2558" s="281"/>
      <c r="CS2558" s="281"/>
      <c r="CT2558" s="281"/>
      <c r="CU2558" s="281"/>
      <c r="CV2558" s="281"/>
      <c r="CW2558" s="281"/>
      <c r="CX2558" s="281"/>
      <c r="CY2558" s="281"/>
      <c r="CZ2558" s="281"/>
      <c r="DA2558" s="281"/>
      <c r="DB2558" s="281"/>
      <c r="DC2558" s="281"/>
      <c r="DD2558" s="281"/>
      <c r="DE2558" s="281"/>
      <c r="DF2558" s="281"/>
      <c r="DG2558" s="281"/>
      <c r="DH2558" s="281"/>
      <c r="DI2558" s="281"/>
      <c r="DJ2558" s="281"/>
      <c r="DK2558" s="281"/>
      <c r="DL2558" s="281"/>
      <c r="DM2558" s="281"/>
      <c r="DN2558" s="281"/>
      <c r="DO2558" s="281"/>
      <c r="DP2558" s="281"/>
      <c r="DQ2558" s="281"/>
      <c r="DR2558" s="281"/>
      <c r="DS2558" s="281"/>
      <c r="DT2558" s="281"/>
      <c r="DU2558" s="281"/>
      <c r="DV2558" s="281"/>
    </row>
    <row r="2559" spans="21:126">
      <c r="U2559" s="116"/>
      <c r="V2559" s="118"/>
      <c r="W2559" s="119"/>
      <c r="X2559" s="119"/>
      <c r="Y2559" s="119"/>
      <c r="Z2559" s="119"/>
      <c r="AA2559" s="281"/>
      <c r="AB2559" s="281"/>
      <c r="AC2559" s="281"/>
      <c r="AD2559" s="281"/>
      <c r="AE2559" s="281"/>
      <c r="AF2559" s="281"/>
      <c r="AG2559" s="281"/>
      <c r="AH2559" s="281"/>
      <c r="AI2559" s="281"/>
      <c r="AJ2559" s="281"/>
      <c r="AK2559" s="281"/>
      <c r="AL2559" s="281"/>
      <c r="AM2559" s="281"/>
      <c r="AN2559" s="281"/>
      <c r="AO2559" s="281"/>
      <c r="AP2559" s="281"/>
      <c r="AQ2559" s="281"/>
      <c r="AR2559" s="281"/>
      <c r="AS2559" s="281"/>
      <c r="AT2559" s="281"/>
      <c r="AU2559" s="281"/>
      <c r="AV2559" s="281"/>
      <c r="AW2559" s="281"/>
      <c r="AX2559" s="281"/>
      <c r="AY2559" s="281"/>
      <c r="AZ2559" s="281"/>
      <c r="BA2559" s="281"/>
      <c r="BB2559" s="281"/>
      <c r="BC2559" s="281"/>
      <c r="BD2559" s="281"/>
      <c r="BE2559" s="281"/>
      <c r="BF2559" s="281"/>
      <c r="BG2559" s="281"/>
      <c r="BH2559" s="281"/>
      <c r="BI2559" s="281"/>
      <c r="BJ2559" s="281"/>
      <c r="BK2559" s="281"/>
      <c r="BL2559" s="281"/>
      <c r="BM2559" s="281"/>
      <c r="BN2559" s="281"/>
      <c r="BO2559" s="281"/>
      <c r="BP2559" s="281"/>
      <c r="BQ2559" s="281"/>
      <c r="BR2559" s="281"/>
      <c r="BS2559" s="281"/>
      <c r="BT2559" s="281"/>
      <c r="BU2559" s="281"/>
      <c r="BV2559" s="281"/>
      <c r="BW2559" s="281"/>
      <c r="BX2559" s="281"/>
      <c r="BY2559" s="281"/>
      <c r="BZ2559" s="281"/>
      <c r="CA2559" s="281"/>
      <c r="CB2559" s="281"/>
      <c r="CC2559" s="281"/>
      <c r="CD2559" s="281"/>
      <c r="CE2559" s="281"/>
      <c r="CF2559" s="281"/>
      <c r="CG2559" s="281"/>
      <c r="CH2559" s="281"/>
      <c r="CI2559" s="281"/>
      <c r="CJ2559" s="281"/>
      <c r="CK2559" s="281"/>
      <c r="CL2559" s="281"/>
      <c r="CM2559" s="281"/>
      <c r="CN2559" s="281"/>
      <c r="CO2559" s="281"/>
      <c r="CP2559" s="281"/>
      <c r="CQ2559" s="281"/>
      <c r="CR2559" s="281"/>
      <c r="CS2559" s="281"/>
      <c r="CT2559" s="281"/>
      <c r="CU2559" s="281"/>
      <c r="CV2559" s="281"/>
      <c r="CW2559" s="281"/>
      <c r="CX2559" s="281"/>
      <c r="CY2559" s="281"/>
      <c r="CZ2559" s="281"/>
      <c r="DA2559" s="281"/>
      <c r="DB2559" s="281"/>
      <c r="DC2559" s="281"/>
      <c r="DD2559" s="281"/>
      <c r="DE2559" s="281"/>
      <c r="DF2559" s="281"/>
      <c r="DG2559" s="281"/>
      <c r="DH2559" s="281"/>
      <c r="DI2559" s="281"/>
      <c r="DJ2559" s="281"/>
      <c r="DK2559" s="281"/>
      <c r="DL2559" s="281"/>
      <c r="DM2559" s="281"/>
      <c r="DN2559" s="281"/>
      <c r="DO2559" s="281"/>
      <c r="DP2559" s="281"/>
      <c r="DQ2559" s="281"/>
      <c r="DR2559" s="281"/>
      <c r="DS2559" s="281"/>
      <c r="DT2559" s="281"/>
      <c r="DU2559" s="281"/>
      <c r="DV2559" s="281"/>
    </row>
    <row r="2560" spans="21:126">
      <c r="U2560" s="116"/>
      <c r="V2560" s="118"/>
      <c r="W2560" s="119"/>
      <c r="X2560" s="119"/>
      <c r="Y2560" s="119"/>
      <c r="Z2560" s="119"/>
      <c r="AA2560" s="281"/>
      <c r="AB2560" s="281"/>
      <c r="AC2560" s="281"/>
      <c r="AD2560" s="281"/>
      <c r="AE2560" s="281"/>
      <c r="AF2560" s="281"/>
      <c r="AG2560" s="281"/>
      <c r="AH2560" s="281"/>
      <c r="AI2560" s="281"/>
      <c r="AJ2560" s="281"/>
      <c r="AK2560" s="281"/>
      <c r="AL2560" s="281"/>
      <c r="AM2560" s="281"/>
      <c r="AN2560" s="281"/>
      <c r="AO2560" s="281"/>
      <c r="AP2560" s="281"/>
      <c r="AQ2560" s="281"/>
      <c r="AR2560" s="281"/>
      <c r="AS2560" s="281"/>
      <c r="AT2560" s="281"/>
      <c r="AU2560" s="281"/>
      <c r="AV2560" s="281"/>
      <c r="AW2560" s="281"/>
      <c r="AX2560" s="281"/>
      <c r="AY2560" s="281"/>
      <c r="AZ2560" s="281"/>
      <c r="BA2560" s="281"/>
      <c r="BB2560" s="281"/>
      <c r="BC2560" s="281"/>
      <c r="BD2560" s="281"/>
      <c r="BE2560" s="281"/>
      <c r="BF2560" s="281"/>
      <c r="BG2560" s="281"/>
      <c r="BH2560" s="281"/>
      <c r="BI2560" s="281"/>
      <c r="BJ2560" s="281"/>
      <c r="BK2560" s="281"/>
      <c r="BL2560" s="281"/>
      <c r="BM2560" s="281"/>
      <c r="BN2560" s="281"/>
      <c r="BO2560" s="281"/>
      <c r="BP2560" s="281"/>
      <c r="BQ2560" s="281"/>
      <c r="BR2560" s="281"/>
      <c r="BS2560" s="281"/>
      <c r="BT2560" s="281"/>
      <c r="BU2560" s="281"/>
      <c r="BV2560" s="281"/>
      <c r="BW2560" s="281"/>
      <c r="BX2560" s="281"/>
      <c r="BY2560" s="281"/>
      <c r="BZ2560" s="281"/>
      <c r="CA2560" s="281"/>
      <c r="CB2560" s="281"/>
      <c r="CC2560" s="281"/>
      <c r="CD2560" s="281"/>
      <c r="CE2560" s="281"/>
      <c r="CF2560" s="281"/>
      <c r="CG2560" s="281"/>
      <c r="CH2560" s="281"/>
      <c r="CI2560" s="281"/>
      <c r="CJ2560" s="281"/>
      <c r="CK2560" s="281"/>
      <c r="CL2560" s="281"/>
      <c r="CM2560" s="281"/>
      <c r="CN2560" s="281"/>
      <c r="CO2560" s="281"/>
      <c r="CP2560" s="281"/>
      <c r="CQ2560" s="281"/>
      <c r="CR2560" s="281"/>
      <c r="CS2560" s="281"/>
      <c r="CT2560" s="281"/>
      <c r="CU2560" s="281"/>
      <c r="CV2560" s="281"/>
      <c r="CW2560" s="281"/>
      <c r="CX2560" s="281"/>
      <c r="CY2560" s="281"/>
      <c r="CZ2560" s="281"/>
      <c r="DA2560" s="281"/>
      <c r="DB2560" s="281"/>
      <c r="DC2560" s="281"/>
      <c r="DD2560" s="281"/>
      <c r="DE2560" s="281"/>
      <c r="DF2560" s="281"/>
      <c r="DG2560" s="281"/>
      <c r="DH2560" s="281"/>
      <c r="DI2560" s="281"/>
      <c r="DJ2560" s="281"/>
      <c r="DK2560" s="281"/>
      <c r="DL2560" s="281"/>
      <c r="DM2560" s="281"/>
      <c r="DN2560" s="281"/>
      <c r="DO2560" s="281"/>
      <c r="DP2560" s="281"/>
      <c r="DQ2560" s="281"/>
      <c r="DR2560" s="281"/>
      <c r="DS2560" s="281"/>
      <c r="DT2560" s="281"/>
      <c r="DU2560" s="281"/>
      <c r="DV2560" s="281"/>
    </row>
    <row r="2561" spans="21:126">
      <c r="U2561" s="116"/>
      <c r="V2561" s="118"/>
      <c r="W2561" s="119"/>
      <c r="X2561" s="119"/>
      <c r="Y2561" s="119"/>
      <c r="Z2561" s="119"/>
      <c r="AA2561" s="281"/>
      <c r="AB2561" s="281"/>
      <c r="AC2561" s="281"/>
      <c r="AD2561" s="281"/>
      <c r="AE2561" s="281"/>
      <c r="AF2561" s="281"/>
      <c r="AG2561" s="281"/>
      <c r="AH2561" s="281"/>
      <c r="AI2561" s="281"/>
      <c r="AJ2561" s="281"/>
      <c r="AK2561" s="281"/>
      <c r="AL2561" s="281"/>
      <c r="AM2561" s="281"/>
      <c r="AN2561" s="281"/>
      <c r="AO2561" s="281"/>
      <c r="AP2561" s="281"/>
      <c r="AQ2561" s="281"/>
      <c r="AR2561" s="281"/>
      <c r="AS2561" s="281"/>
      <c r="AT2561" s="281"/>
      <c r="AU2561" s="281"/>
      <c r="AV2561" s="281"/>
      <c r="AW2561" s="281"/>
      <c r="AX2561" s="281"/>
      <c r="AY2561" s="281"/>
      <c r="AZ2561" s="281"/>
      <c r="BA2561" s="281"/>
      <c r="BB2561" s="281"/>
      <c r="BC2561" s="281"/>
      <c r="BD2561" s="281"/>
      <c r="BE2561" s="281"/>
      <c r="BF2561" s="281"/>
      <c r="BG2561" s="281"/>
      <c r="BH2561" s="281"/>
      <c r="BI2561" s="281"/>
      <c r="BJ2561" s="281"/>
      <c r="BK2561" s="281"/>
      <c r="BL2561" s="281"/>
      <c r="BM2561" s="281"/>
      <c r="BN2561" s="281"/>
      <c r="BO2561" s="281"/>
      <c r="BP2561" s="281"/>
      <c r="BQ2561" s="281"/>
      <c r="BR2561" s="281"/>
      <c r="BS2561" s="281"/>
      <c r="BT2561" s="281"/>
      <c r="BU2561" s="281"/>
      <c r="BV2561" s="281"/>
      <c r="BW2561" s="281"/>
      <c r="BX2561" s="281"/>
      <c r="BY2561" s="281"/>
      <c r="BZ2561" s="281"/>
      <c r="CA2561" s="281"/>
      <c r="CB2561" s="281"/>
      <c r="CC2561" s="281"/>
      <c r="CD2561" s="281"/>
      <c r="CE2561" s="281"/>
      <c r="CF2561" s="281"/>
      <c r="CG2561" s="281"/>
      <c r="CH2561" s="281"/>
      <c r="CI2561" s="281"/>
      <c r="CJ2561" s="281"/>
      <c r="CK2561" s="281"/>
      <c r="CL2561" s="281"/>
      <c r="CM2561" s="281"/>
      <c r="CN2561" s="281"/>
      <c r="CO2561" s="281"/>
      <c r="CP2561" s="281"/>
      <c r="CQ2561" s="281"/>
      <c r="CR2561" s="281"/>
      <c r="CS2561" s="281"/>
      <c r="CT2561" s="281"/>
      <c r="CU2561" s="281"/>
      <c r="CV2561" s="281"/>
      <c r="CW2561" s="281"/>
      <c r="CX2561" s="281"/>
      <c r="CY2561" s="281"/>
      <c r="CZ2561" s="281"/>
      <c r="DA2561" s="281"/>
      <c r="DB2561" s="281"/>
      <c r="DC2561" s="281"/>
      <c r="DD2561" s="281"/>
      <c r="DE2561" s="281"/>
      <c r="DF2561" s="281"/>
      <c r="DG2561" s="281"/>
      <c r="DH2561" s="281"/>
      <c r="DI2561" s="281"/>
      <c r="DJ2561" s="281"/>
      <c r="DK2561" s="281"/>
      <c r="DL2561" s="281"/>
      <c r="DM2561" s="281"/>
      <c r="DN2561" s="281"/>
      <c r="DO2561" s="281"/>
      <c r="DP2561" s="281"/>
      <c r="DQ2561" s="281"/>
      <c r="DR2561" s="281"/>
      <c r="DS2561" s="281"/>
      <c r="DT2561" s="281"/>
      <c r="DU2561" s="281"/>
      <c r="DV2561" s="281"/>
    </row>
    <row r="2562" spans="21:126">
      <c r="U2562" s="116"/>
      <c r="V2562" s="118"/>
      <c r="W2562" s="119"/>
      <c r="X2562" s="119"/>
      <c r="Y2562" s="119"/>
      <c r="Z2562" s="119"/>
      <c r="AA2562" s="281"/>
      <c r="AB2562" s="281"/>
      <c r="AC2562" s="281"/>
      <c r="AD2562" s="281"/>
      <c r="AE2562" s="281"/>
      <c r="AF2562" s="281"/>
      <c r="AG2562" s="281"/>
      <c r="AH2562" s="281"/>
      <c r="AI2562" s="281"/>
      <c r="AJ2562" s="281"/>
      <c r="AK2562" s="281"/>
      <c r="AL2562" s="281"/>
      <c r="AM2562" s="281"/>
      <c r="AN2562" s="281"/>
      <c r="AO2562" s="281"/>
      <c r="AP2562" s="281"/>
      <c r="AQ2562" s="281"/>
      <c r="AR2562" s="281"/>
      <c r="AS2562" s="281"/>
      <c r="AT2562" s="281"/>
      <c r="AU2562" s="281"/>
      <c r="AV2562" s="281"/>
      <c r="AW2562" s="281"/>
      <c r="AX2562" s="281"/>
      <c r="AY2562" s="281"/>
      <c r="AZ2562" s="281"/>
      <c r="BA2562" s="281"/>
      <c r="BB2562" s="281"/>
      <c r="BC2562" s="281"/>
      <c r="BD2562" s="281"/>
      <c r="BE2562" s="281"/>
      <c r="BF2562" s="281"/>
      <c r="BG2562" s="281"/>
      <c r="BH2562" s="281"/>
      <c r="BI2562" s="281"/>
      <c r="BJ2562" s="281"/>
      <c r="BK2562" s="281"/>
      <c r="BL2562" s="281"/>
      <c r="BM2562" s="281"/>
      <c r="BN2562" s="281"/>
      <c r="BO2562" s="281"/>
      <c r="BP2562" s="281"/>
      <c r="BQ2562" s="281"/>
      <c r="BR2562" s="281"/>
      <c r="BS2562" s="281"/>
      <c r="BT2562" s="281"/>
      <c r="BU2562" s="281"/>
      <c r="BV2562" s="281"/>
      <c r="BW2562" s="281"/>
      <c r="BX2562" s="281"/>
      <c r="BY2562" s="281"/>
      <c r="BZ2562" s="281"/>
      <c r="CA2562" s="281"/>
      <c r="CB2562" s="281"/>
      <c r="CC2562" s="281"/>
      <c r="CD2562" s="281"/>
      <c r="CE2562" s="281"/>
      <c r="CF2562" s="281"/>
      <c r="CG2562" s="281"/>
      <c r="CH2562" s="281"/>
      <c r="CI2562" s="281"/>
      <c r="CJ2562" s="281"/>
      <c r="CK2562" s="281"/>
      <c r="CL2562" s="281"/>
      <c r="CM2562" s="281"/>
      <c r="CN2562" s="281"/>
      <c r="CO2562" s="281"/>
      <c r="CP2562" s="281"/>
      <c r="CQ2562" s="281"/>
      <c r="CR2562" s="281"/>
      <c r="CS2562" s="281"/>
      <c r="CT2562" s="281"/>
      <c r="CU2562" s="281"/>
      <c r="CV2562" s="281"/>
      <c r="CW2562" s="281"/>
      <c r="CX2562" s="281"/>
      <c r="CY2562" s="281"/>
      <c r="CZ2562" s="281"/>
      <c r="DA2562" s="281"/>
      <c r="DB2562" s="281"/>
      <c r="DC2562" s="281"/>
      <c r="DD2562" s="281"/>
      <c r="DE2562" s="281"/>
      <c r="DF2562" s="281"/>
      <c r="DG2562" s="281"/>
      <c r="DH2562" s="281"/>
      <c r="DI2562" s="281"/>
      <c r="DJ2562" s="281"/>
      <c r="DK2562" s="281"/>
      <c r="DL2562" s="281"/>
      <c r="DM2562" s="281"/>
      <c r="DN2562" s="281"/>
      <c r="DO2562" s="281"/>
      <c r="DP2562" s="281"/>
      <c r="DQ2562" s="281"/>
      <c r="DR2562" s="281"/>
      <c r="DS2562" s="281"/>
      <c r="DT2562" s="281"/>
      <c r="DU2562" s="281"/>
      <c r="DV2562" s="281"/>
    </row>
    <row r="2563" spans="21:126">
      <c r="U2563" s="116"/>
      <c r="V2563" s="118"/>
      <c r="W2563" s="119"/>
      <c r="X2563" s="119"/>
      <c r="Y2563" s="119"/>
      <c r="Z2563" s="119"/>
      <c r="AA2563" s="281"/>
      <c r="AB2563" s="281"/>
      <c r="AC2563" s="281"/>
      <c r="AD2563" s="281"/>
      <c r="AE2563" s="281"/>
      <c r="AF2563" s="281"/>
      <c r="AG2563" s="281"/>
      <c r="AH2563" s="281"/>
      <c r="AI2563" s="281"/>
      <c r="AJ2563" s="281"/>
      <c r="AK2563" s="281"/>
      <c r="AL2563" s="281"/>
      <c r="AM2563" s="281"/>
      <c r="AN2563" s="281"/>
      <c r="AO2563" s="281"/>
      <c r="AP2563" s="281"/>
      <c r="AQ2563" s="281"/>
      <c r="AR2563" s="281"/>
      <c r="AS2563" s="281"/>
      <c r="AT2563" s="281"/>
      <c r="AU2563" s="281"/>
      <c r="AV2563" s="281"/>
      <c r="AW2563" s="281"/>
      <c r="AX2563" s="281"/>
      <c r="AY2563" s="281"/>
      <c r="AZ2563" s="281"/>
      <c r="BA2563" s="281"/>
      <c r="BB2563" s="281"/>
      <c r="BC2563" s="281"/>
      <c r="BD2563" s="281"/>
      <c r="BE2563" s="281"/>
      <c r="BF2563" s="281"/>
      <c r="BG2563" s="281"/>
      <c r="BH2563" s="281"/>
      <c r="BI2563" s="281"/>
      <c r="BJ2563" s="281"/>
      <c r="BK2563" s="281"/>
      <c r="BL2563" s="281"/>
      <c r="BM2563" s="281"/>
      <c r="BN2563" s="281"/>
      <c r="BO2563" s="281"/>
      <c r="BP2563" s="281"/>
      <c r="BQ2563" s="281"/>
      <c r="BR2563" s="281"/>
      <c r="BS2563" s="281"/>
      <c r="BT2563" s="281"/>
      <c r="BU2563" s="281"/>
      <c r="BV2563" s="281"/>
      <c r="BW2563" s="281"/>
      <c r="BX2563" s="281"/>
      <c r="BY2563" s="281"/>
      <c r="BZ2563" s="281"/>
      <c r="CA2563" s="281"/>
      <c r="CB2563" s="281"/>
      <c r="CC2563" s="281"/>
      <c r="CD2563" s="281"/>
      <c r="CE2563" s="281"/>
      <c r="CF2563" s="281"/>
      <c r="CG2563" s="281"/>
      <c r="CH2563" s="281"/>
      <c r="CI2563" s="281"/>
      <c r="CJ2563" s="281"/>
      <c r="CK2563" s="281"/>
      <c r="CL2563" s="281"/>
      <c r="CM2563" s="281"/>
      <c r="CN2563" s="281"/>
      <c r="CO2563" s="281"/>
      <c r="CP2563" s="281"/>
      <c r="CQ2563" s="281"/>
      <c r="CR2563" s="281"/>
      <c r="CS2563" s="281"/>
      <c r="CT2563" s="281"/>
      <c r="CU2563" s="281"/>
      <c r="CV2563" s="281"/>
      <c r="CW2563" s="281"/>
      <c r="CX2563" s="281"/>
      <c r="CY2563" s="281"/>
      <c r="CZ2563" s="281"/>
      <c r="DA2563" s="281"/>
      <c r="DB2563" s="281"/>
      <c r="DC2563" s="281"/>
      <c r="DD2563" s="281"/>
      <c r="DE2563" s="281"/>
      <c r="DF2563" s="281"/>
      <c r="DG2563" s="281"/>
      <c r="DH2563" s="281"/>
      <c r="DI2563" s="281"/>
      <c r="DJ2563" s="281"/>
      <c r="DK2563" s="281"/>
      <c r="DL2563" s="281"/>
      <c r="DM2563" s="281"/>
      <c r="DN2563" s="281"/>
      <c r="DO2563" s="281"/>
      <c r="DP2563" s="281"/>
      <c r="DQ2563" s="281"/>
      <c r="DR2563" s="281"/>
      <c r="DS2563" s="281"/>
      <c r="DT2563" s="281"/>
      <c r="DU2563" s="281"/>
      <c r="DV2563" s="281"/>
    </row>
    <row r="2564" spans="21:126">
      <c r="U2564" s="116"/>
      <c r="V2564" s="118"/>
      <c r="W2564" s="119"/>
      <c r="X2564" s="119"/>
      <c r="Y2564" s="119"/>
      <c r="Z2564" s="119"/>
      <c r="AA2564" s="281"/>
      <c r="AB2564" s="281"/>
      <c r="AC2564" s="281"/>
      <c r="AD2564" s="281"/>
      <c r="AE2564" s="281"/>
      <c r="AF2564" s="281"/>
      <c r="AG2564" s="281"/>
      <c r="AH2564" s="281"/>
      <c r="AI2564" s="281"/>
      <c r="AJ2564" s="281"/>
      <c r="AK2564" s="281"/>
      <c r="AL2564" s="281"/>
      <c r="AM2564" s="281"/>
      <c r="AN2564" s="281"/>
      <c r="AO2564" s="281"/>
      <c r="AP2564" s="281"/>
      <c r="AQ2564" s="281"/>
      <c r="AR2564" s="281"/>
      <c r="AS2564" s="281"/>
      <c r="AT2564" s="281"/>
      <c r="AU2564" s="281"/>
      <c r="AV2564" s="281"/>
      <c r="AW2564" s="281"/>
      <c r="AX2564" s="281"/>
      <c r="AY2564" s="281"/>
      <c r="AZ2564" s="281"/>
      <c r="BA2564" s="281"/>
      <c r="BB2564" s="281"/>
      <c r="BC2564" s="281"/>
      <c r="BD2564" s="281"/>
      <c r="BE2564" s="281"/>
      <c r="BF2564" s="281"/>
      <c r="BG2564" s="281"/>
      <c r="BH2564" s="281"/>
      <c r="BI2564" s="281"/>
      <c r="BJ2564" s="281"/>
      <c r="BK2564" s="281"/>
      <c r="BL2564" s="281"/>
      <c r="BM2564" s="281"/>
      <c r="BN2564" s="281"/>
      <c r="BO2564" s="281"/>
      <c r="BP2564" s="281"/>
      <c r="BQ2564" s="281"/>
      <c r="BR2564" s="281"/>
      <c r="BS2564" s="281"/>
      <c r="BT2564" s="281"/>
      <c r="BU2564" s="281"/>
      <c r="BV2564" s="281"/>
      <c r="BW2564" s="281"/>
      <c r="BX2564" s="281"/>
      <c r="BY2564" s="281"/>
      <c r="BZ2564" s="281"/>
      <c r="CA2564" s="281"/>
      <c r="CB2564" s="281"/>
      <c r="CC2564" s="281"/>
      <c r="CD2564" s="281"/>
      <c r="CE2564" s="281"/>
      <c r="CF2564" s="281"/>
      <c r="CG2564" s="281"/>
      <c r="CH2564" s="281"/>
      <c r="CI2564" s="281"/>
      <c r="CJ2564" s="281"/>
      <c r="CK2564" s="281"/>
      <c r="CL2564" s="281"/>
      <c r="CM2564" s="281"/>
      <c r="CN2564" s="281"/>
      <c r="CO2564" s="281"/>
      <c r="CP2564" s="281"/>
      <c r="CQ2564" s="281"/>
      <c r="CR2564" s="281"/>
      <c r="CS2564" s="281"/>
      <c r="CT2564" s="281"/>
      <c r="CU2564" s="281"/>
      <c r="CV2564" s="281"/>
      <c r="CW2564" s="281"/>
      <c r="CX2564" s="281"/>
      <c r="CY2564" s="281"/>
      <c r="CZ2564" s="281"/>
      <c r="DA2564" s="281"/>
      <c r="DB2564" s="281"/>
      <c r="DC2564" s="281"/>
      <c r="DD2564" s="281"/>
      <c r="DE2564" s="281"/>
      <c r="DF2564" s="281"/>
      <c r="DG2564" s="281"/>
      <c r="DH2564" s="281"/>
      <c r="DI2564" s="281"/>
      <c r="DJ2564" s="281"/>
      <c r="DK2564" s="281"/>
      <c r="DL2564" s="281"/>
      <c r="DM2564" s="281"/>
      <c r="DN2564" s="281"/>
      <c r="DO2564" s="281"/>
      <c r="DP2564" s="281"/>
      <c r="DQ2564" s="281"/>
      <c r="DR2564" s="281"/>
      <c r="DS2564" s="281"/>
      <c r="DT2564" s="281"/>
      <c r="DU2564" s="281"/>
      <c r="DV2564" s="281"/>
    </row>
    <row r="2565" spans="21:126">
      <c r="U2565" s="116"/>
      <c r="V2565" s="118"/>
      <c r="W2565" s="119"/>
      <c r="X2565" s="119"/>
      <c r="Y2565" s="119"/>
      <c r="Z2565" s="119"/>
      <c r="AA2565" s="281"/>
      <c r="AB2565" s="281"/>
      <c r="AC2565" s="281"/>
      <c r="AD2565" s="281"/>
      <c r="AE2565" s="281"/>
      <c r="AF2565" s="281"/>
      <c r="AG2565" s="281"/>
      <c r="AH2565" s="281"/>
      <c r="AI2565" s="281"/>
      <c r="AJ2565" s="281"/>
      <c r="AK2565" s="281"/>
      <c r="AL2565" s="281"/>
      <c r="AM2565" s="281"/>
      <c r="AN2565" s="281"/>
      <c r="AO2565" s="281"/>
      <c r="AP2565" s="281"/>
      <c r="AQ2565" s="281"/>
      <c r="AR2565" s="281"/>
      <c r="AS2565" s="281"/>
      <c r="AT2565" s="281"/>
      <c r="AU2565" s="281"/>
      <c r="AV2565" s="281"/>
      <c r="AW2565" s="281"/>
      <c r="AX2565" s="281"/>
      <c r="AY2565" s="281"/>
      <c r="AZ2565" s="281"/>
      <c r="BA2565" s="281"/>
      <c r="BB2565" s="281"/>
      <c r="BC2565" s="281"/>
      <c r="BD2565" s="281"/>
      <c r="BE2565" s="281"/>
      <c r="BF2565" s="281"/>
      <c r="BG2565" s="281"/>
      <c r="BH2565" s="281"/>
      <c r="BI2565" s="281"/>
      <c r="BJ2565" s="281"/>
      <c r="BK2565" s="281"/>
      <c r="BL2565" s="281"/>
      <c r="BM2565" s="281"/>
      <c r="BN2565" s="281"/>
      <c r="BO2565" s="281"/>
      <c r="BP2565" s="281"/>
      <c r="BQ2565" s="281"/>
      <c r="BR2565" s="281"/>
      <c r="BS2565" s="281"/>
      <c r="BT2565" s="281"/>
      <c r="BU2565" s="281"/>
      <c r="BV2565" s="281"/>
      <c r="BW2565" s="281"/>
      <c r="BX2565" s="281"/>
      <c r="BY2565" s="281"/>
      <c r="BZ2565" s="281"/>
      <c r="CA2565" s="281"/>
      <c r="CB2565" s="281"/>
      <c r="CC2565" s="281"/>
      <c r="CD2565" s="281"/>
      <c r="CE2565" s="281"/>
      <c r="CF2565" s="281"/>
      <c r="CG2565" s="281"/>
      <c r="CH2565" s="281"/>
      <c r="CI2565" s="281"/>
      <c r="CJ2565" s="281"/>
      <c r="CK2565" s="281"/>
      <c r="CL2565" s="281"/>
      <c r="CM2565" s="281"/>
      <c r="CN2565" s="281"/>
      <c r="CO2565" s="281"/>
      <c r="CP2565" s="281"/>
      <c r="CQ2565" s="281"/>
      <c r="CR2565" s="281"/>
      <c r="CS2565" s="281"/>
      <c r="CT2565" s="281"/>
      <c r="CU2565" s="281"/>
      <c r="CV2565" s="281"/>
      <c r="CW2565" s="281"/>
      <c r="CX2565" s="281"/>
      <c r="CY2565" s="281"/>
      <c r="CZ2565" s="281"/>
      <c r="DA2565" s="281"/>
      <c r="DB2565" s="281"/>
      <c r="DC2565" s="281"/>
      <c r="DD2565" s="281"/>
      <c r="DE2565" s="281"/>
      <c r="DF2565" s="281"/>
      <c r="DG2565" s="281"/>
      <c r="DH2565" s="281"/>
      <c r="DI2565" s="281"/>
      <c r="DJ2565" s="281"/>
      <c r="DK2565" s="281"/>
      <c r="DL2565" s="281"/>
      <c r="DM2565" s="281"/>
      <c r="DN2565" s="281"/>
      <c r="DO2565" s="281"/>
      <c r="DP2565" s="281"/>
      <c r="DQ2565" s="281"/>
      <c r="DR2565" s="281"/>
      <c r="DS2565" s="281"/>
      <c r="DT2565" s="281"/>
      <c r="DU2565" s="281"/>
      <c r="DV2565" s="281"/>
    </row>
    <row r="2566" spans="21:126">
      <c r="U2566" s="116"/>
      <c r="V2566" s="118"/>
      <c r="W2566" s="119"/>
      <c r="X2566" s="119"/>
      <c r="Y2566" s="119"/>
      <c r="Z2566" s="119"/>
      <c r="AA2566" s="281"/>
      <c r="AB2566" s="281"/>
      <c r="AC2566" s="281"/>
      <c r="AD2566" s="281"/>
      <c r="AE2566" s="281"/>
      <c r="AF2566" s="281"/>
      <c r="AG2566" s="281"/>
      <c r="AH2566" s="281"/>
      <c r="AI2566" s="281"/>
      <c r="AJ2566" s="281"/>
      <c r="AK2566" s="281"/>
      <c r="AL2566" s="281"/>
      <c r="AM2566" s="281"/>
      <c r="AN2566" s="281"/>
      <c r="AO2566" s="281"/>
      <c r="AP2566" s="281"/>
      <c r="AQ2566" s="281"/>
      <c r="AR2566" s="281"/>
      <c r="AS2566" s="281"/>
      <c r="AT2566" s="281"/>
      <c r="AU2566" s="281"/>
      <c r="AV2566" s="281"/>
      <c r="AW2566" s="281"/>
      <c r="AX2566" s="281"/>
      <c r="AY2566" s="281"/>
      <c r="AZ2566" s="281"/>
      <c r="BA2566" s="281"/>
      <c r="BB2566" s="281"/>
      <c r="BC2566" s="281"/>
      <c r="BD2566" s="281"/>
      <c r="BE2566" s="281"/>
      <c r="BF2566" s="281"/>
      <c r="BG2566" s="281"/>
      <c r="BH2566" s="281"/>
      <c r="BI2566" s="281"/>
      <c r="BJ2566" s="281"/>
      <c r="BK2566" s="281"/>
      <c r="BL2566" s="281"/>
      <c r="BM2566" s="281"/>
      <c r="BN2566" s="281"/>
      <c r="BO2566" s="281"/>
      <c r="BP2566" s="281"/>
      <c r="BQ2566" s="281"/>
      <c r="BR2566" s="281"/>
      <c r="BS2566" s="281"/>
      <c r="BT2566" s="281"/>
      <c r="BU2566" s="281"/>
      <c r="BV2566" s="281"/>
      <c r="BW2566" s="281"/>
      <c r="BX2566" s="281"/>
      <c r="BY2566" s="281"/>
      <c r="BZ2566" s="281"/>
      <c r="CA2566" s="281"/>
      <c r="CB2566" s="281"/>
      <c r="CC2566" s="281"/>
      <c r="CD2566" s="281"/>
      <c r="CE2566" s="281"/>
      <c r="CF2566" s="281"/>
      <c r="CG2566" s="281"/>
      <c r="CH2566" s="281"/>
      <c r="CI2566" s="281"/>
      <c r="CJ2566" s="281"/>
      <c r="CK2566" s="281"/>
      <c r="CL2566" s="281"/>
      <c r="CM2566" s="281"/>
      <c r="CN2566" s="281"/>
      <c r="CO2566" s="281"/>
      <c r="CP2566" s="281"/>
      <c r="CQ2566" s="281"/>
      <c r="CR2566" s="281"/>
      <c r="CS2566" s="281"/>
      <c r="CT2566" s="281"/>
      <c r="CU2566" s="281"/>
      <c r="CV2566" s="281"/>
      <c r="CW2566" s="281"/>
      <c r="CX2566" s="281"/>
      <c r="CY2566" s="281"/>
      <c r="CZ2566" s="281"/>
      <c r="DA2566" s="281"/>
      <c r="DB2566" s="281"/>
      <c r="DC2566" s="281"/>
      <c r="DD2566" s="281"/>
      <c r="DE2566" s="281"/>
      <c r="DF2566" s="281"/>
      <c r="DG2566" s="281"/>
      <c r="DH2566" s="281"/>
      <c r="DI2566" s="281"/>
      <c r="DJ2566" s="281"/>
      <c r="DK2566" s="281"/>
      <c r="DL2566" s="281"/>
      <c r="DM2566" s="281"/>
      <c r="DN2566" s="281"/>
      <c r="DO2566" s="281"/>
      <c r="DP2566" s="281"/>
      <c r="DQ2566" s="281"/>
      <c r="DR2566" s="281"/>
      <c r="DS2566" s="281"/>
      <c r="DT2566" s="281"/>
      <c r="DU2566" s="281"/>
      <c r="DV2566" s="281"/>
    </row>
    <row r="2567" spans="21:126">
      <c r="U2567" s="116"/>
      <c r="V2567" s="118"/>
      <c r="W2567" s="119"/>
      <c r="X2567" s="119"/>
      <c r="Y2567" s="119"/>
      <c r="Z2567" s="119"/>
      <c r="AA2567" s="281"/>
      <c r="AB2567" s="281"/>
      <c r="AC2567" s="281"/>
      <c r="AD2567" s="281"/>
      <c r="AE2567" s="281"/>
      <c r="AF2567" s="281"/>
      <c r="AG2567" s="281"/>
      <c r="AH2567" s="281"/>
      <c r="AI2567" s="281"/>
      <c r="AJ2567" s="281"/>
      <c r="AK2567" s="281"/>
      <c r="AL2567" s="281"/>
      <c r="AM2567" s="281"/>
      <c r="AN2567" s="281"/>
      <c r="AO2567" s="281"/>
      <c r="AP2567" s="281"/>
      <c r="AQ2567" s="281"/>
      <c r="AR2567" s="281"/>
      <c r="AS2567" s="281"/>
      <c r="AT2567" s="281"/>
      <c r="AU2567" s="281"/>
      <c r="AV2567" s="281"/>
      <c r="AW2567" s="281"/>
      <c r="AX2567" s="281"/>
      <c r="AY2567" s="281"/>
      <c r="AZ2567" s="281"/>
      <c r="BA2567" s="281"/>
      <c r="BB2567" s="281"/>
      <c r="BC2567" s="281"/>
      <c r="BD2567" s="281"/>
      <c r="BE2567" s="281"/>
      <c r="BF2567" s="281"/>
      <c r="BG2567" s="281"/>
      <c r="BH2567" s="281"/>
      <c r="BI2567" s="281"/>
      <c r="BJ2567" s="281"/>
      <c r="BK2567" s="281"/>
      <c r="BL2567" s="281"/>
      <c r="BM2567" s="281"/>
      <c r="BN2567" s="281"/>
      <c r="BO2567" s="281"/>
      <c r="BP2567" s="281"/>
      <c r="BQ2567" s="281"/>
      <c r="BR2567" s="281"/>
      <c r="BS2567" s="281"/>
      <c r="BT2567" s="281"/>
      <c r="BU2567" s="281"/>
      <c r="BV2567" s="281"/>
      <c r="BW2567" s="281"/>
      <c r="BX2567" s="281"/>
      <c r="BY2567" s="281"/>
      <c r="BZ2567" s="281"/>
      <c r="CA2567" s="281"/>
      <c r="CB2567" s="281"/>
      <c r="CC2567" s="281"/>
      <c r="CD2567" s="281"/>
      <c r="CE2567" s="281"/>
      <c r="CF2567" s="281"/>
      <c r="CG2567" s="281"/>
      <c r="CH2567" s="281"/>
      <c r="CI2567" s="281"/>
      <c r="CJ2567" s="281"/>
      <c r="CK2567" s="281"/>
      <c r="CL2567" s="281"/>
      <c r="CM2567" s="281"/>
      <c r="CN2567" s="281"/>
      <c r="CO2567" s="281"/>
      <c r="CP2567" s="281"/>
      <c r="CQ2567" s="281"/>
      <c r="CR2567" s="281"/>
      <c r="CS2567" s="281"/>
      <c r="CT2567" s="281"/>
      <c r="CU2567" s="281"/>
      <c r="CV2567" s="281"/>
      <c r="CW2567" s="281"/>
      <c r="CX2567" s="281"/>
      <c r="CY2567" s="281"/>
      <c r="CZ2567" s="281"/>
      <c r="DA2567" s="281"/>
      <c r="DB2567" s="281"/>
      <c r="DC2567" s="281"/>
      <c r="DD2567" s="281"/>
      <c r="DE2567" s="281"/>
      <c r="DF2567" s="281"/>
      <c r="DG2567" s="281"/>
      <c r="DH2567" s="281"/>
      <c r="DI2567" s="281"/>
      <c r="DJ2567" s="281"/>
      <c r="DK2567" s="281"/>
      <c r="DL2567" s="281"/>
      <c r="DM2567" s="281"/>
      <c r="DN2567" s="281"/>
      <c r="DO2567" s="281"/>
      <c r="DP2567" s="281"/>
      <c r="DQ2567" s="281"/>
      <c r="DR2567" s="281"/>
      <c r="DS2567" s="281"/>
      <c r="DT2567" s="281"/>
      <c r="DU2567" s="281"/>
      <c r="DV2567" s="281"/>
    </row>
    <row r="2568" spans="21:126">
      <c r="U2568" s="116"/>
      <c r="V2568" s="118"/>
      <c r="W2568" s="119"/>
      <c r="X2568" s="119"/>
      <c r="Y2568" s="119"/>
      <c r="Z2568" s="119"/>
      <c r="AA2568" s="281"/>
      <c r="AB2568" s="281"/>
      <c r="AC2568" s="281"/>
      <c r="AD2568" s="281"/>
      <c r="AE2568" s="281"/>
      <c r="AF2568" s="281"/>
      <c r="AG2568" s="281"/>
      <c r="AH2568" s="281"/>
      <c r="AI2568" s="281"/>
      <c r="AJ2568" s="281"/>
      <c r="AK2568" s="281"/>
      <c r="AL2568" s="281"/>
      <c r="AM2568" s="281"/>
      <c r="AN2568" s="281"/>
      <c r="AO2568" s="281"/>
      <c r="AP2568" s="281"/>
      <c r="AQ2568" s="281"/>
      <c r="AR2568" s="281"/>
      <c r="AS2568" s="281"/>
      <c r="AT2568" s="281"/>
      <c r="AU2568" s="281"/>
      <c r="AV2568" s="281"/>
      <c r="AW2568" s="281"/>
      <c r="AX2568" s="281"/>
      <c r="AY2568" s="281"/>
      <c r="AZ2568" s="281"/>
      <c r="BA2568" s="281"/>
      <c r="BB2568" s="281"/>
      <c r="BC2568" s="281"/>
      <c r="BD2568" s="281"/>
      <c r="BE2568" s="281"/>
      <c r="BF2568" s="281"/>
      <c r="BG2568" s="281"/>
      <c r="BH2568" s="281"/>
      <c r="BI2568" s="281"/>
      <c r="BJ2568" s="281"/>
      <c r="BK2568" s="281"/>
      <c r="BL2568" s="281"/>
      <c r="BM2568" s="281"/>
      <c r="BN2568" s="281"/>
      <c r="BO2568" s="281"/>
      <c r="BP2568" s="281"/>
      <c r="BQ2568" s="281"/>
      <c r="BR2568" s="281"/>
      <c r="BS2568" s="281"/>
      <c r="BT2568" s="281"/>
      <c r="BU2568" s="281"/>
      <c r="BV2568" s="281"/>
      <c r="BW2568" s="281"/>
      <c r="BX2568" s="281"/>
      <c r="BY2568" s="281"/>
      <c r="BZ2568" s="281"/>
      <c r="CA2568" s="281"/>
      <c r="CB2568" s="281"/>
      <c r="CC2568" s="281"/>
      <c r="CD2568" s="281"/>
      <c r="CE2568" s="281"/>
      <c r="CF2568" s="281"/>
      <c r="CG2568" s="281"/>
      <c r="CH2568" s="281"/>
      <c r="CI2568" s="281"/>
      <c r="CJ2568" s="281"/>
      <c r="CK2568" s="281"/>
      <c r="CL2568" s="281"/>
      <c r="CM2568" s="281"/>
      <c r="CN2568" s="281"/>
      <c r="CO2568" s="281"/>
      <c r="CP2568" s="281"/>
      <c r="CQ2568" s="281"/>
      <c r="CR2568" s="281"/>
      <c r="CS2568" s="281"/>
      <c r="CT2568" s="281"/>
      <c r="CU2568" s="281"/>
      <c r="CV2568" s="281"/>
      <c r="CW2568" s="281"/>
      <c r="CX2568" s="281"/>
      <c r="CY2568" s="281"/>
      <c r="CZ2568" s="281"/>
      <c r="DA2568" s="281"/>
      <c r="DB2568" s="281"/>
      <c r="DC2568" s="281"/>
      <c r="DD2568" s="281"/>
      <c r="DE2568" s="281"/>
      <c r="DF2568" s="281"/>
      <c r="DG2568" s="281"/>
      <c r="DH2568" s="281"/>
      <c r="DI2568" s="281"/>
      <c r="DJ2568" s="281"/>
      <c r="DK2568" s="281"/>
      <c r="DL2568" s="281"/>
      <c r="DM2568" s="281"/>
      <c r="DN2568" s="281"/>
      <c r="DO2568" s="281"/>
      <c r="DP2568" s="281"/>
      <c r="DQ2568" s="281"/>
      <c r="DR2568" s="281"/>
      <c r="DS2568" s="281"/>
      <c r="DT2568" s="281"/>
      <c r="DU2568" s="281"/>
      <c r="DV2568" s="281"/>
    </row>
    <row r="2569" spans="21:126">
      <c r="U2569" s="116"/>
      <c r="V2569" s="118"/>
      <c r="W2569" s="119"/>
      <c r="X2569" s="119"/>
      <c r="Y2569" s="119"/>
      <c r="Z2569" s="119"/>
      <c r="AA2569" s="281"/>
      <c r="AB2569" s="281"/>
      <c r="AC2569" s="281"/>
      <c r="AD2569" s="281"/>
      <c r="AE2569" s="281"/>
      <c r="AF2569" s="281"/>
      <c r="AG2569" s="281"/>
      <c r="AH2569" s="281"/>
      <c r="AI2569" s="281"/>
      <c r="AJ2569" s="281"/>
      <c r="AK2569" s="281"/>
      <c r="AL2569" s="281"/>
      <c r="AM2569" s="281"/>
      <c r="AN2569" s="281"/>
      <c r="AO2569" s="281"/>
      <c r="AP2569" s="281"/>
      <c r="AQ2569" s="281"/>
      <c r="AR2569" s="281"/>
      <c r="AS2569" s="281"/>
      <c r="AT2569" s="281"/>
      <c r="AU2569" s="281"/>
      <c r="AV2569" s="281"/>
      <c r="AW2569" s="281"/>
      <c r="AX2569" s="281"/>
      <c r="AY2569" s="281"/>
      <c r="AZ2569" s="281"/>
      <c r="BA2569" s="281"/>
      <c r="BB2569" s="281"/>
      <c r="BC2569" s="281"/>
      <c r="BD2569" s="281"/>
      <c r="BE2569" s="281"/>
      <c r="BF2569" s="281"/>
      <c r="BG2569" s="281"/>
      <c r="BH2569" s="281"/>
      <c r="BI2569" s="281"/>
      <c r="BJ2569" s="281"/>
      <c r="BK2569" s="281"/>
      <c r="BL2569" s="281"/>
      <c r="BM2569" s="281"/>
      <c r="BN2569" s="281"/>
      <c r="BO2569" s="281"/>
      <c r="BP2569" s="281"/>
      <c r="BQ2569" s="281"/>
      <c r="BR2569" s="281"/>
      <c r="BS2569" s="281"/>
      <c r="BT2569" s="281"/>
      <c r="BU2569" s="281"/>
      <c r="BV2569" s="281"/>
      <c r="BW2569" s="281"/>
      <c r="BX2569" s="281"/>
      <c r="BY2569" s="281"/>
      <c r="BZ2569" s="281"/>
      <c r="CA2569" s="281"/>
      <c r="CB2569" s="281"/>
      <c r="CC2569" s="281"/>
      <c r="CD2569" s="281"/>
      <c r="CE2569" s="281"/>
      <c r="CF2569" s="281"/>
      <c r="CG2569" s="281"/>
      <c r="CH2569" s="281"/>
      <c r="CI2569" s="281"/>
      <c r="CJ2569" s="281"/>
      <c r="CK2569" s="281"/>
      <c r="CL2569" s="281"/>
      <c r="CM2569" s="281"/>
      <c r="CN2569" s="281"/>
      <c r="CO2569" s="281"/>
      <c r="CP2569" s="281"/>
      <c r="CQ2569" s="281"/>
      <c r="CR2569" s="281"/>
      <c r="CS2569" s="281"/>
      <c r="CT2569" s="281"/>
      <c r="CU2569" s="281"/>
      <c r="CV2569" s="281"/>
      <c r="CW2569" s="281"/>
      <c r="CX2569" s="281"/>
      <c r="CY2569" s="281"/>
      <c r="CZ2569" s="281"/>
      <c r="DA2569" s="281"/>
      <c r="DB2569" s="281"/>
      <c r="DC2569" s="281"/>
      <c r="DD2569" s="281"/>
      <c r="DE2569" s="281"/>
      <c r="DF2569" s="281"/>
      <c r="DG2569" s="281"/>
      <c r="DH2569" s="281"/>
      <c r="DI2569" s="281"/>
      <c r="DJ2569" s="281"/>
      <c r="DK2569" s="281"/>
      <c r="DL2569" s="281"/>
      <c r="DM2569" s="281"/>
      <c r="DN2569" s="281"/>
      <c r="DO2569" s="281"/>
      <c r="DP2569" s="281"/>
      <c r="DQ2569" s="281"/>
      <c r="DR2569" s="281"/>
      <c r="DS2569" s="281"/>
      <c r="DT2569" s="281"/>
      <c r="DU2569" s="281"/>
      <c r="DV2569" s="281"/>
    </row>
    <row r="2570" spans="21:126">
      <c r="U2570" s="116"/>
      <c r="V2570" s="118"/>
      <c r="W2570" s="119"/>
      <c r="X2570" s="119"/>
      <c r="Y2570" s="119"/>
      <c r="Z2570" s="119"/>
      <c r="AA2570" s="281"/>
      <c r="AB2570" s="281"/>
      <c r="AC2570" s="281"/>
      <c r="AD2570" s="281"/>
      <c r="AE2570" s="281"/>
      <c r="AF2570" s="281"/>
      <c r="AG2570" s="281"/>
      <c r="AH2570" s="281"/>
      <c r="AI2570" s="281"/>
      <c r="AJ2570" s="281"/>
      <c r="AK2570" s="281"/>
      <c r="AL2570" s="281"/>
      <c r="AM2570" s="281"/>
      <c r="AN2570" s="281"/>
      <c r="AO2570" s="281"/>
      <c r="AP2570" s="281"/>
      <c r="AQ2570" s="281"/>
      <c r="AR2570" s="281"/>
      <c r="AS2570" s="281"/>
      <c r="AT2570" s="281"/>
      <c r="AU2570" s="281"/>
      <c r="AV2570" s="281"/>
      <c r="AW2570" s="281"/>
      <c r="AX2570" s="281"/>
      <c r="AY2570" s="281"/>
      <c r="AZ2570" s="281"/>
      <c r="BA2570" s="281"/>
      <c r="BB2570" s="281"/>
      <c r="BC2570" s="281"/>
      <c r="BD2570" s="281"/>
      <c r="BE2570" s="281"/>
      <c r="BF2570" s="281"/>
      <c r="BG2570" s="281"/>
      <c r="BH2570" s="281"/>
      <c r="BI2570" s="281"/>
      <c r="BJ2570" s="281"/>
      <c r="BK2570" s="281"/>
      <c r="BL2570" s="281"/>
      <c r="BM2570" s="281"/>
      <c r="BN2570" s="281"/>
      <c r="BO2570" s="281"/>
      <c r="BP2570" s="281"/>
      <c r="BQ2570" s="281"/>
      <c r="BR2570" s="281"/>
      <c r="BS2570" s="281"/>
      <c r="BT2570" s="281"/>
      <c r="BU2570" s="281"/>
      <c r="BV2570" s="281"/>
      <c r="BW2570" s="281"/>
      <c r="BX2570" s="281"/>
      <c r="BY2570" s="281"/>
      <c r="BZ2570" s="281"/>
      <c r="CA2570" s="281"/>
      <c r="CB2570" s="281"/>
      <c r="CC2570" s="281"/>
      <c r="CD2570" s="281"/>
      <c r="CE2570" s="281"/>
      <c r="CF2570" s="281"/>
      <c r="CG2570" s="281"/>
      <c r="CH2570" s="281"/>
      <c r="CI2570" s="281"/>
      <c r="CJ2570" s="281"/>
      <c r="CK2570" s="281"/>
      <c r="CL2570" s="281"/>
      <c r="CM2570" s="281"/>
      <c r="CN2570" s="281"/>
      <c r="CO2570" s="281"/>
      <c r="CP2570" s="281"/>
      <c r="CQ2570" s="281"/>
      <c r="CR2570" s="281"/>
      <c r="CS2570" s="281"/>
      <c r="CT2570" s="281"/>
      <c r="CU2570" s="281"/>
      <c r="CV2570" s="281"/>
      <c r="CW2570" s="281"/>
      <c r="CX2570" s="281"/>
      <c r="CY2570" s="281"/>
      <c r="CZ2570" s="281"/>
      <c r="DA2570" s="281"/>
      <c r="DB2570" s="281"/>
      <c r="DC2570" s="281"/>
      <c r="DD2570" s="281"/>
      <c r="DE2570" s="281"/>
      <c r="DF2570" s="281"/>
      <c r="DG2570" s="281"/>
      <c r="DH2570" s="281"/>
      <c r="DI2570" s="281"/>
      <c r="DJ2570" s="281"/>
      <c r="DK2570" s="281"/>
      <c r="DL2570" s="281"/>
      <c r="DM2570" s="281"/>
      <c r="DN2570" s="281"/>
      <c r="DO2570" s="281"/>
      <c r="DP2570" s="281"/>
      <c r="DQ2570" s="281"/>
      <c r="DR2570" s="281"/>
      <c r="DS2570" s="281"/>
      <c r="DT2570" s="281"/>
      <c r="DU2570" s="281"/>
      <c r="DV2570" s="281"/>
    </row>
    <row r="2571" spans="21:126">
      <c r="U2571" s="116"/>
      <c r="V2571" s="118"/>
      <c r="W2571" s="119"/>
      <c r="X2571" s="119"/>
      <c r="Y2571" s="119"/>
      <c r="Z2571" s="119"/>
      <c r="AA2571" s="281"/>
      <c r="AB2571" s="281"/>
      <c r="AC2571" s="281"/>
      <c r="AD2571" s="281"/>
      <c r="AE2571" s="281"/>
      <c r="AF2571" s="281"/>
      <c r="AG2571" s="281"/>
      <c r="AH2571" s="281"/>
      <c r="AI2571" s="281"/>
      <c r="AJ2571" s="281"/>
      <c r="AK2571" s="281"/>
      <c r="AL2571" s="281"/>
      <c r="AM2571" s="281"/>
      <c r="AN2571" s="281"/>
      <c r="AO2571" s="281"/>
      <c r="AP2571" s="281"/>
      <c r="AQ2571" s="281"/>
      <c r="AR2571" s="281"/>
      <c r="AS2571" s="281"/>
      <c r="AT2571" s="281"/>
      <c r="AU2571" s="281"/>
      <c r="AV2571" s="281"/>
      <c r="AW2571" s="281"/>
      <c r="AX2571" s="281"/>
      <c r="AY2571" s="281"/>
      <c r="AZ2571" s="281"/>
      <c r="BA2571" s="281"/>
      <c r="BB2571" s="281"/>
      <c r="BC2571" s="281"/>
      <c r="BD2571" s="281"/>
      <c r="BE2571" s="281"/>
      <c r="BF2571" s="281"/>
      <c r="BG2571" s="281"/>
      <c r="BH2571" s="281"/>
      <c r="BI2571" s="281"/>
      <c r="BJ2571" s="281"/>
      <c r="BK2571" s="281"/>
      <c r="BL2571" s="281"/>
      <c r="BM2571" s="281"/>
      <c r="BN2571" s="281"/>
      <c r="BO2571" s="281"/>
      <c r="BP2571" s="281"/>
      <c r="BQ2571" s="281"/>
      <c r="BR2571" s="281"/>
      <c r="BS2571" s="281"/>
      <c r="BT2571" s="281"/>
      <c r="BU2571" s="281"/>
      <c r="BV2571" s="281"/>
      <c r="BW2571" s="281"/>
      <c r="BX2571" s="281"/>
      <c r="BY2571" s="281"/>
      <c r="BZ2571" s="281"/>
      <c r="CA2571" s="281"/>
      <c r="CB2571" s="281"/>
      <c r="CC2571" s="281"/>
      <c r="CD2571" s="281"/>
      <c r="CE2571" s="281"/>
      <c r="CF2571" s="281"/>
      <c r="CG2571" s="281"/>
      <c r="CH2571" s="281"/>
      <c r="CI2571" s="281"/>
      <c r="CJ2571" s="281"/>
      <c r="CK2571" s="281"/>
      <c r="CL2571" s="281"/>
      <c r="CM2571" s="281"/>
      <c r="CN2571" s="281"/>
      <c r="CO2571" s="281"/>
      <c r="CP2571" s="281"/>
      <c r="CQ2571" s="281"/>
      <c r="CR2571" s="281"/>
      <c r="CS2571" s="281"/>
      <c r="CT2571" s="281"/>
      <c r="CU2571" s="281"/>
      <c r="CV2571" s="281"/>
      <c r="CW2571" s="281"/>
      <c r="CX2571" s="281"/>
      <c r="CY2571" s="281"/>
      <c r="CZ2571" s="281"/>
      <c r="DA2571" s="281"/>
      <c r="DB2571" s="281"/>
      <c r="DC2571" s="281"/>
      <c r="DD2571" s="281"/>
      <c r="DE2571" s="281"/>
      <c r="DF2571" s="281"/>
      <c r="DG2571" s="281"/>
      <c r="DH2571" s="281"/>
      <c r="DI2571" s="281"/>
      <c r="DJ2571" s="281"/>
      <c r="DK2571" s="281"/>
      <c r="DL2571" s="281"/>
      <c r="DM2571" s="281"/>
      <c r="DN2571" s="281"/>
      <c r="DO2571" s="281"/>
      <c r="DP2571" s="281"/>
      <c r="DQ2571" s="281"/>
      <c r="DR2571" s="281"/>
      <c r="DS2571" s="281"/>
      <c r="DT2571" s="281"/>
      <c r="DU2571" s="281"/>
      <c r="DV2571" s="281"/>
    </row>
    <row r="2572" spans="21:126">
      <c r="U2572" s="116"/>
      <c r="V2572" s="118"/>
      <c r="W2572" s="119"/>
      <c r="X2572" s="119"/>
      <c r="Y2572" s="119"/>
      <c r="Z2572" s="119"/>
      <c r="AA2572" s="281"/>
      <c r="AB2572" s="281"/>
      <c r="AC2572" s="281"/>
      <c r="AD2572" s="281"/>
      <c r="AE2572" s="281"/>
      <c r="AF2572" s="281"/>
      <c r="AG2572" s="281"/>
      <c r="AH2572" s="281"/>
      <c r="AI2572" s="281"/>
      <c r="AJ2572" s="281"/>
      <c r="AK2572" s="281"/>
      <c r="AL2572" s="281"/>
      <c r="AM2572" s="281"/>
      <c r="AN2572" s="281"/>
      <c r="AO2572" s="281"/>
      <c r="AP2572" s="281"/>
      <c r="AQ2572" s="281"/>
      <c r="AR2572" s="281"/>
      <c r="AS2572" s="281"/>
      <c r="AT2572" s="281"/>
      <c r="AU2572" s="281"/>
      <c r="AV2572" s="281"/>
      <c r="AW2572" s="281"/>
      <c r="AX2572" s="281"/>
      <c r="AY2572" s="281"/>
      <c r="AZ2572" s="281"/>
      <c r="BA2572" s="281"/>
      <c r="BB2572" s="281"/>
      <c r="BC2572" s="281"/>
      <c r="BD2572" s="281"/>
      <c r="BE2572" s="281"/>
      <c r="BF2572" s="281"/>
      <c r="BG2572" s="281"/>
      <c r="BH2572" s="281"/>
      <c r="BI2572" s="281"/>
      <c r="BJ2572" s="281"/>
      <c r="BK2572" s="281"/>
      <c r="BL2572" s="281"/>
      <c r="BM2572" s="281"/>
      <c r="BN2572" s="281"/>
      <c r="BO2572" s="281"/>
      <c r="BP2572" s="281"/>
      <c r="BQ2572" s="281"/>
      <c r="BR2572" s="281"/>
      <c r="BS2572" s="281"/>
      <c r="BT2572" s="281"/>
      <c r="BU2572" s="281"/>
      <c r="BV2572" s="281"/>
      <c r="BW2572" s="281"/>
      <c r="BX2572" s="281"/>
      <c r="BY2572" s="281"/>
      <c r="BZ2572" s="281"/>
      <c r="CA2572" s="281"/>
      <c r="CB2572" s="281"/>
      <c r="CC2572" s="281"/>
      <c r="CD2572" s="281"/>
      <c r="CE2572" s="281"/>
      <c r="CF2572" s="281"/>
      <c r="CG2572" s="281"/>
      <c r="CH2572" s="281"/>
      <c r="CI2572" s="281"/>
      <c r="CJ2572" s="281"/>
      <c r="CK2572" s="281"/>
      <c r="CL2572" s="281"/>
      <c r="CM2572" s="281"/>
      <c r="CN2572" s="281"/>
      <c r="CO2572" s="281"/>
      <c r="CP2572" s="281"/>
      <c r="CQ2572" s="281"/>
      <c r="CR2572" s="281"/>
      <c r="CS2572" s="281"/>
      <c r="CT2572" s="281"/>
      <c r="CU2572" s="281"/>
      <c r="CV2572" s="281"/>
      <c r="CW2572" s="281"/>
      <c r="CX2572" s="281"/>
      <c r="CY2572" s="281"/>
      <c r="CZ2572" s="281"/>
      <c r="DA2572" s="281"/>
      <c r="DB2572" s="281"/>
      <c r="DC2572" s="281"/>
      <c r="DD2572" s="281"/>
      <c r="DE2572" s="281"/>
      <c r="DF2572" s="281"/>
      <c r="DG2572" s="281"/>
      <c r="DH2572" s="281"/>
      <c r="DI2572" s="281"/>
      <c r="DJ2572" s="281"/>
      <c r="DK2572" s="281"/>
      <c r="DL2572" s="281"/>
      <c r="DM2572" s="281"/>
      <c r="DN2572" s="281"/>
      <c r="DO2572" s="281"/>
      <c r="DP2572" s="281"/>
      <c r="DQ2572" s="281"/>
      <c r="DR2572" s="281"/>
      <c r="DS2572" s="281"/>
      <c r="DT2572" s="281"/>
      <c r="DU2572" s="281"/>
      <c r="DV2572" s="281"/>
    </row>
    <row r="2573" spans="21:126">
      <c r="U2573" s="116"/>
      <c r="V2573" s="118"/>
      <c r="W2573" s="119"/>
      <c r="X2573" s="119"/>
      <c r="Y2573" s="119"/>
      <c r="Z2573" s="119"/>
      <c r="AA2573" s="281"/>
      <c r="AB2573" s="281"/>
      <c r="AC2573" s="281"/>
      <c r="AD2573" s="281"/>
      <c r="AE2573" s="281"/>
      <c r="AF2573" s="281"/>
      <c r="AG2573" s="281"/>
      <c r="AH2573" s="281"/>
      <c r="AI2573" s="281"/>
      <c r="AJ2573" s="281"/>
      <c r="AK2573" s="281"/>
      <c r="AL2573" s="281"/>
      <c r="AM2573" s="281"/>
      <c r="AN2573" s="281"/>
      <c r="AO2573" s="281"/>
      <c r="AP2573" s="281"/>
      <c r="AQ2573" s="281"/>
      <c r="AR2573" s="281"/>
      <c r="AS2573" s="281"/>
      <c r="AT2573" s="281"/>
      <c r="AU2573" s="281"/>
      <c r="AV2573" s="281"/>
      <c r="AW2573" s="281"/>
      <c r="AX2573" s="281"/>
      <c r="AY2573" s="281"/>
      <c r="AZ2573" s="281"/>
      <c r="BA2573" s="281"/>
      <c r="BB2573" s="281"/>
      <c r="BC2573" s="281"/>
      <c r="BD2573" s="281"/>
      <c r="BE2573" s="281"/>
      <c r="BF2573" s="281"/>
      <c r="BG2573" s="281"/>
      <c r="BH2573" s="281"/>
      <c r="BI2573" s="281"/>
      <c r="BJ2573" s="281"/>
      <c r="BK2573" s="281"/>
      <c r="BL2573" s="281"/>
      <c r="BM2573" s="281"/>
      <c r="BN2573" s="281"/>
      <c r="BO2573" s="281"/>
      <c r="BP2573" s="281"/>
      <c r="BQ2573" s="281"/>
      <c r="BR2573" s="281"/>
      <c r="BS2573" s="281"/>
      <c r="BT2573" s="281"/>
      <c r="BU2573" s="281"/>
      <c r="BV2573" s="281"/>
      <c r="BW2573" s="281"/>
      <c r="BX2573" s="281"/>
      <c r="BY2573" s="281"/>
      <c r="BZ2573" s="281"/>
      <c r="CA2573" s="281"/>
      <c r="CB2573" s="281"/>
      <c r="CC2573" s="281"/>
      <c r="CD2573" s="281"/>
      <c r="CE2573" s="281"/>
      <c r="CF2573" s="281"/>
      <c r="CG2573" s="281"/>
      <c r="CH2573" s="281"/>
      <c r="CI2573" s="281"/>
      <c r="CJ2573" s="281"/>
      <c r="CK2573" s="281"/>
      <c r="CL2573" s="281"/>
      <c r="CM2573" s="281"/>
      <c r="CN2573" s="281"/>
      <c r="CO2573" s="281"/>
      <c r="CP2573" s="281"/>
      <c r="CQ2573" s="281"/>
      <c r="CR2573" s="281"/>
      <c r="CS2573" s="281"/>
      <c r="CT2573" s="281"/>
      <c r="CU2573" s="281"/>
      <c r="CV2573" s="281"/>
      <c r="CW2573" s="281"/>
      <c r="CX2573" s="281"/>
      <c r="CY2573" s="281"/>
      <c r="CZ2573" s="281"/>
      <c r="DA2573" s="281"/>
      <c r="DB2573" s="281"/>
      <c r="DC2573" s="281"/>
      <c r="DD2573" s="281"/>
      <c r="DE2573" s="281"/>
      <c r="DF2573" s="281"/>
      <c r="DG2573" s="281"/>
      <c r="DH2573" s="281"/>
      <c r="DI2573" s="281"/>
      <c r="DJ2573" s="281"/>
      <c r="DK2573" s="281"/>
      <c r="DL2573" s="281"/>
      <c r="DM2573" s="281"/>
      <c r="DN2573" s="281"/>
      <c r="DO2573" s="281"/>
      <c r="DP2573" s="281"/>
      <c r="DQ2573" s="281"/>
      <c r="DR2573" s="281"/>
      <c r="DS2573" s="281"/>
      <c r="DT2573" s="281"/>
      <c r="DU2573" s="281"/>
      <c r="DV2573" s="281"/>
    </row>
    <row r="2574" spans="21:126">
      <c r="U2574" s="116"/>
      <c r="V2574" s="118"/>
      <c r="W2574" s="119"/>
      <c r="X2574" s="119"/>
      <c r="Y2574" s="119"/>
      <c r="Z2574" s="119"/>
      <c r="AA2574" s="281"/>
      <c r="AB2574" s="281"/>
      <c r="AC2574" s="281"/>
      <c r="AD2574" s="281"/>
      <c r="AE2574" s="281"/>
      <c r="AF2574" s="281"/>
      <c r="AG2574" s="281"/>
      <c r="AH2574" s="281"/>
      <c r="AI2574" s="281"/>
      <c r="AJ2574" s="281"/>
      <c r="AK2574" s="281"/>
      <c r="AL2574" s="281"/>
      <c r="AM2574" s="281"/>
      <c r="AN2574" s="281"/>
      <c r="AO2574" s="281"/>
      <c r="AP2574" s="281"/>
      <c r="AQ2574" s="281"/>
      <c r="AR2574" s="281"/>
      <c r="AS2574" s="281"/>
      <c r="AT2574" s="281"/>
      <c r="AU2574" s="281"/>
      <c r="AV2574" s="281"/>
      <c r="AW2574" s="281"/>
      <c r="AX2574" s="281"/>
      <c r="AY2574" s="281"/>
      <c r="AZ2574" s="281"/>
      <c r="BA2574" s="281"/>
      <c r="BB2574" s="281"/>
      <c r="BC2574" s="281"/>
      <c r="BD2574" s="281"/>
      <c r="BE2574" s="281"/>
      <c r="BF2574" s="281"/>
      <c r="BG2574" s="281"/>
      <c r="BH2574" s="281"/>
      <c r="BI2574" s="281"/>
      <c r="BJ2574" s="281"/>
      <c r="BK2574" s="281"/>
      <c r="BL2574" s="281"/>
      <c r="BM2574" s="281"/>
      <c r="BN2574" s="281"/>
      <c r="BO2574" s="281"/>
      <c r="BP2574" s="281"/>
      <c r="BQ2574" s="281"/>
      <c r="BR2574" s="281"/>
      <c r="BS2574" s="281"/>
      <c r="BT2574" s="281"/>
      <c r="BU2574" s="281"/>
      <c r="BV2574" s="281"/>
      <c r="BW2574" s="281"/>
      <c r="BX2574" s="281"/>
      <c r="BY2574" s="281"/>
      <c r="BZ2574" s="281"/>
      <c r="CA2574" s="281"/>
      <c r="CB2574" s="281"/>
      <c r="CC2574" s="281"/>
      <c r="CD2574" s="281"/>
      <c r="CE2574" s="281"/>
      <c r="CF2574" s="281"/>
      <c r="CG2574" s="281"/>
      <c r="CH2574" s="281"/>
      <c r="CI2574" s="281"/>
      <c r="CJ2574" s="281"/>
      <c r="CK2574" s="281"/>
      <c r="CL2574" s="281"/>
      <c r="CM2574" s="281"/>
      <c r="CN2574" s="281"/>
      <c r="CO2574" s="281"/>
      <c r="CP2574" s="281"/>
      <c r="CQ2574" s="281"/>
      <c r="CR2574" s="281"/>
      <c r="CS2574" s="281"/>
      <c r="CT2574" s="281"/>
      <c r="CU2574" s="281"/>
      <c r="CV2574" s="281"/>
      <c r="CW2574" s="281"/>
      <c r="CX2574" s="281"/>
      <c r="CY2574" s="281"/>
      <c r="CZ2574" s="281"/>
      <c r="DA2574" s="281"/>
      <c r="DB2574" s="281"/>
      <c r="DC2574" s="281"/>
      <c r="DD2574" s="281"/>
      <c r="DE2574" s="281"/>
      <c r="DF2574" s="281"/>
      <c r="DG2574" s="281"/>
      <c r="DH2574" s="281"/>
      <c r="DI2574" s="281"/>
      <c r="DJ2574" s="281"/>
      <c r="DK2574" s="281"/>
      <c r="DL2574" s="281"/>
      <c r="DM2574" s="281"/>
      <c r="DN2574" s="281"/>
      <c r="DO2574" s="281"/>
      <c r="DP2574" s="281"/>
      <c r="DQ2574" s="281"/>
      <c r="DR2574" s="281"/>
      <c r="DS2574" s="281"/>
      <c r="DT2574" s="281"/>
      <c r="DU2574" s="281"/>
      <c r="DV2574" s="281"/>
    </row>
    <row r="2575" spans="21:126">
      <c r="U2575" s="116"/>
      <c r="V2575" s="118"/>
      <c r="W2575" s="119"/>
      <c r="X2575" s="119"/>
      <c r="Y2575" s="119"/>
      <c r="Z2575" s="119"/>
      <c r="AA2575" s="281"/>
      <c r="AB2575" s="281"/>
      <c r="AC2575" s="281"/>
      <c r="AD2575" s="281"/>
      <c r="AE2575" s="281"/>
      <c r="AF2575" s="281"/>
      <c r="AG2575" s="281"/>
      <c r="AH2575" s="281"/>
      <c r="AI2575" s="281"/>
      <c r="AJ2575" s="281"/>
      <c r="AK2575" s="281"/>
      <c r="AL2575" s="281"/>
      <c r="AM2575" s="281"/>
      <c r="AN2575" s="281"/>
      <c r="AO2575" s="281"/>
      <c r="AP2575" s="281"/>
      <c r="AQ2575" s="281"/>
      <c r="AR2575" s="281"/>
      <c r="AS2575" s="281"/>
      <c r="AT2575" s="281"/>
      <c r="AU2575" s="281"/>
      <c r="AV2575" s="281"/>
      <c r="AW2575" s="281"/>
      <c r="AX2575" s="281"/>
      <c r="AY2575" s="281"/>
      <c r="AZ2575" s="281"/>
      <c r="BA2575" s="281"/>
      <c r="BB2575" s="281"/>
      <c r="BC2575" s="281"/>
      <c r="BD2575" s="281"/>
      <c r="BE2575" s="281"/>
      <c r="BF2575" s="281"/>
      <c r="BG2575" s="281"/>
      <c r="BH2575" s="281"/>
      <c r="BI2575" s="281"/>
      <c r="BJ2575" s="281"/>
      <c r="BK2575" s="281"/>
      <c r="BL2575" s="281"/>
      <c r="BM2575" s="281"/>
      <c r="BN2575" s="281"/>
      <c r="BO2575" s="281"/>
      <c r="BP2575" s="281"/>
      <c r="BQ2575" s="281"/>
      <c r="BR2575" s="281"/>
      <c r="BS2575" s="281"/>
      <c r="BT2575" s="281"/>
      <c r="BU2575" s="281"/>
      <c r="BV2575" s="281"/>
      <c r="BW2575" s="281"/>
      <c r="BX2575" s="281"/>
      <c r="BY2575" s="281"/>
      <c r="BZ2575" s="281"/>
      <c r="CA2575" s="281"/>
      <c r="CB2575" s="281"/>
      <c r="CC2575" s="281"/>
      <c r="CD2575" s="281"/>
      <c r="CE2575" s="281"/>
      <c r="CF2575" s="281"/>
      <c r="CG2575" s="281"/>
      <c r="CH2575" s="281"/>
      <c r="CI2575" s="281"/>
      <c r="CJ2575" s="281"/>
      <c r="CK2575" s="281"/>
      <c r="CL2575" s="281"/>
      <c r="CM2575" s="281"/>
      <c r="CN2575" s="281"/>
      <c r="CO2575" s="281"/>
      <c r="CP2575" s="281"/>
      <c r="CQ2575" s="281"/>
      <c r="CR2575" s="281"/>
      <c r="CS2575" s="281"/>
      <c r="CT2575" s="281"/>
      <c r="CU2575" s="281"/>
      <c r="CV2575" s="281"/>
      <c r="CW2575" s="281"/>
      <c r="CX2575" s="281"/>
      <c r="CY2575" s="281"/>
      <c r="CZ2575" s="281"/>
      <c r="DA2575" s="281"/>
      <c r="DB2575" s="281"/>
      <c r="DC2575" s="281"/>
      <c r="DD2575" s="281"/>
      <c r="DE2575" s="281"/>
      <c r="DF2575" s="281"/>
      <c r="DG2575" s="281"/>
      <c r="DH2575" s="281"/>
      <c r="DI2575" s="281"/>
      <c r="DJ2575" s="281"/>
      <c r="DK2575" s="281"/>
      <c r="DL2575" s="281"/>
      <c r="DM2575" s="281"/>
      <c r="DN2575" s="281"/>
      <c r="DO2575" s="281"/>
      <c r="DP2575" s="281"/>
      <c r="DQ2575" s="281"/>
      <c r="DR2575" s="281"/>
      <c r="DS2575" s="281"/>
      <c r="DT2575" s="281"/>
      <c r="DU2575" s="281"/>
      <c r="DV2575" s="281"/>
    </row>
    <row r="2576" spans="21:126">
      <c r="U2576" s="116"/>
      <c r="V2576" s="118"/>
      <c r="W2576" s="119"/>
      <c r="X2576" s="119"/>
      <c r="Y2576" s="119"/>
      <c r="Z2576" s="119"/>
      <c r="AA2576" s="281"/>
      <c r="AB2576" s="281"/>
      <c r="AC2576" s="281"/>
      <c r="AD2576" s="281"/>
      <c r="AE2576" s="281"/>
      <c r="AF2576" s="281"/>
      <c r="AG2576" s="281"/>
      <c r="AH2576" s="281"/>
      <c r="AI2576" s="281"/>
      <c r="AJ2576" s="281"/>
      <c r="AK2576" s="281"/>
      <c r="AL2576" s="281"/>
      <c r="AM2576" s="281"/>
      <c r="AN2576" s="281"/>
      <c r="AO2576" s="281"/>
      <c r="AP2576" s="281"/>
      <c r="AQ2576" s="281"/>
      <c r="AR2576" s="281"/>
      <c r="AS2576" s="281"/>
      <c r="AT2576" s="281"/>
      <c r="AU2576" s="281"/>
      <c r="AV2576" s="281"/>
      <c r="AW2576" s="281"/>
      <c r="AX2576" s="281"/>
      <c r="AY2576" s="281"/>
      <c r="AZ2576" s="281"/>
      <c r="BA2576" s="281"/>
      <c r="BB2576" s="281"/>
      <c r="BC2576" s="281"/>
      <c r="BD2576" s="281"/>
      <c r="BE2576" s="281"/>
      <c r="BF2576" s="281"/>
      <c r="BG2576" s="281"/>
      <c r="BH2576" s="281"/>
      <c r="BI2576" s="281"/>
      <c r="BJ2576" s="281"/>
      <c r="BK2576" s="281"/>
      <c r="BL2576" s="281"/>
      <c r="BM2576" s="281"/>
      <c r="BN2576" s="281"/>
      <c r="BO2576" s="281"/>
      <c r="BP2576" s="281"/>
      <c r="BQ2576" s="281"/>
      <c r="BR2576" s="281"/>
      <c r="BS2576" s="281"/>
      <c r="BT2576" s="281"/>
      <c r="BU2576" s="281"/>
      <c r="BV2576" s="281"/>
      <c r="BW2576" s="281"/>
      <c r="BX2576" s="281"/>
      <c r="BY2576" s="281"/>
      <c r="BZ2576" s="281"/>
      <c r="CA2576" s="281"/>
      <c r="CB2576" s="281"/>
      <c r="CC2576" s="281"/>
      <c r="CD2576" s="281"/>
      <c r="CE2576" s="281"/>
      <c r="CF2576" s="281"/>
      <c r="CG2576" s="281"/>
      <c r="CH2576" s="281"/>
      <c r="CI2576" s="281"/>
      <c r="CJ2576" s="281"/>
      <c r="CK2576" s="281"/>
      <c r="CL2576" s="281"/>
      <c r="CM2576" s="281"/>
      <c r="CN2576" s="281"/>
      <c r="CO2576" s="281"/>
      <c r="CP2576" s="281"/>
      <c r="CQ2576" s="281"/>
      <c r="CR2576" s="281"/>
      <c r="CS2576" s="281"/>
      <c r="CT2576" s="281"/>
      <c r="CU2576" s="281"/>
      <c r="CV2576" s="281"/>
      <c r="CW2576" s="281"/>
      <c r="CX2576" s="281"/>
      <c r="CY2576" s="281"/>
      <c r="CZ2576" s="281"/>
      <c r="DA2576" s="281"/>
      <c r="DB2576" s="281"/>
      <c r="DC2576" s="281"/>
      <c r="DD2576" s="281"/>
      <c r="DE2576" s="281"/>
      <c r="DF2576" s="281"/>
      <c r="DG2576" s="281"/>
      <c r="DH2576" s="281"/>
      <c r="DI2576" s="281"/>
      <c r="DJ2576" s="281"/>
      <c r="DK2576" s="281"/>
      <c r="DL2576" s="281"/>
      <c r="DM2576" s="281"/>
      <c r="DN2576" s="281"/>
      <c r="DO2576" s="281"/>
      <c r="DP2576" s="281"/>
      <c r="DQ2576" s="281"/>
      <c r="DR2576" s="281"/>
      <c r="DS2576" s="281"/>
      <c r="DT2576" s="281"/>
      <c r="DU2576" s="281"/>
      <c r="DV2576" s="281"/>
    </row>
    <row r="2577" spans="21:126">
      <c r="U2577" s="116"/>
      <c r="V2577" s="118"/>
      <c r="W2577" s="119"/>
      <c r="X2577" s="119"/>
      <c r="Y2577" s="119"/>
      <c r="Z2577" s="119"/>
      <c r="AA2577" s="281"/>
      <c r="AB2577" s="281"/>
      <c r="AC2577" s="281"/>
      <c r="AD2577" s="281"/>
      <c r="AE2577" s="281"/>
      <c r="AF2577" s="281"/>
      <c r="AG2577" s="281"/>
      <c r="AH2577" s="281"/>
      <c r="AI2577" s="281"/>
      <c r="AJ2577" s="281"/>
      <c r="AK2577" s="281"/>
      <c r="AL2577" s="281"/>
      <c r="AM2577" s="281"/>
      <c r="AN2577" s="281"/>
      <c r="AO2577" s="281"/>
      <c r="AP2577" s="281"/>
      <c r="AQ2577" s="281"/>
      <c r="AR2577" s="281"/>
      <c r="AS2577" s="281"/>
      <c r="AT2577" s="281"/>
      <c r="AU2577" s="281"/>
      <c r="AV2577" s="281"/>
      <c r="AW2577" s="281"/>
      <c r="AX2577" s="281"/>
      <c r="AY2577" s="281"/>
      <c r="AZ2577" s="281"/>
      <c r="BA2577" s="281"/>
      <c r="BB2577" s="281"/>
      <c r="BC2577" s="281"/>
      <c r="BD2577" s="281"/>
      <c r="BE2577" s="281"/>
      <c r="BF2577" s="281"/>
      <c r="BG2577" s="281"/>
      <c r="BH2577" s="281"/>
      <c r="BI2577" s="281"/>
      <c r="BJ2577" s="281"/>
      <c r="BK2577" s="281"/>
      <c r="BL2577" s="281"/>
      <c r="BM2577" s="281"/>
      <c r="BN2577" s="281"/>
      <c r="BO2577" s="281"/>
      <c r="BP2577" s="281"/>
      <c r="BQ2577" s="281"/>
      <c r="BR2577" s="281"/>
      <c r="BS2577" s="281"/>
      <c r="BT2577" s="281"/>
      <c r="BU2577" s="281"/>
      <c r="BV2577" s="281"/>
      <c r="BW2577" s="281"/>
      <c r="BX2577" s="281"/>
      <c r="BY2577" s="281"/>
      <c r="BZ2577" s="281"/>
      <c r="CA2577" s="281"/>
      <c r="CB2577" s="281"/>
      <c r="CC2577" s="281"/>
      <c r="CD2577" s="281"/>
      <c r="CE2577" s="281"/>
      <c r="CF2577" s="281"/>
      <c r="CG2577" s="281"/>
      <c r="CH2577" s="281"/>
      <c r="CI2577" s="281"/>
      <c r="CJ2577" s="281"/>
      <c r="CK2577" s="281"/>
      <c r="CL2577" s="281"/>
      <c r="CM2577" s="281"/>
      <c r="CN2577" s="281"/>
      <c r="CO2577" s="281"/>
      <c r="CP2577" s="281"/>
      <c r="CQ2577" s="281"/>
      <c r="CR2577" s="281"/>
      <c r="CS2577" s="281"/>
      <c r="CT2577" s="281"/>
      <c r="CU2577" s="281"/>
      <c r="CV2577" s="281"/>
      <c r="CW2577" s="281"/>
      <c r="CX2577" s="281"/>
      <c r="CY2577" s="281"/>
      <c r="CZ2577" s="281"/>
      <c r="DA2577" s="281"/>
      <c r="DB2577" s="281"/>
      <c r="DC2577" s="281"/>
      <c r="DD2577" s="281"/>
      <c r="DE2577" s="281"/>
      <c r="DF2577" s="281"/>
      <c r="DG2577" s="281"/>
      <c r="DH2577" s="281"/>
      <c r="DI2577" s="281"/>
      <c r="DJ2577" s="281"/>
      <c r="DK2577" s="281"/>
      <c r="DL2577" s="281"/>
      <c r="DM2577" s="281"/>
      <c r="DN2577" s="281"/>
      <c r="DO2577" s="281"/>
      <c r="DP2577" s="281"/>
      <c r="DQ2577" s="281"/>
      <c r="DR2577" s="281"/>
      <c r="DS2577" s="281"/>
      <c r="DT2577" s="281"/>
      <c r="DU2577" s="281"/>
      <c r="DV2577" s="281"/>
    </row>
    <row r="2578" spans="21:126">
      <c r="U2578" s="116"/>
      <c r="V2578" s="118"/>
      <c r="W2578" s="119"/>
      <c r="X2578" s="119"/>
      <c r="Y2578" s="119"/>
      <c r="Z2578" s="119"/>
      <c r="AA2578" s="281"/>
      <c r="AB2578" s="281"/>
      <c r="AC2578" s="281"/>
      <c r="AD2578" s="281"/>
      <c r="AE2578" s="281"/>
      <c r="AF2578" s="281"/>
      <c r="AG2578" s="281"/>
      <c r="AH2578" s="281"/>
      <c r="AI2578" s="281"/>
      <c r="AJ2578" s="281"/>
      <c r="AK2578" s="281"/>
      <c r="AL2578" s="281"/>
      <c r="AM2578" s="281"/>
      <c r="AN2578" s="281"/>
      <c r="AO2578" s="281"/>
      <c r="AP2578" s="281"/>
      <c r="AQ2578" s="281"/>
      <c r="AR2578" s="281"/>
      <c r="AS2578" s="281"/>
      <c r="AT2578" s="281"/>
      <c r="AU2578" s="281"/>
      <c r="AV2578" s="281"/>
      <c r="AW2578" s="281"/>
      <c r="AX2578" s="281"/>
      <c r="AY2578" s="281"/>
      <c r="AZ2578" s="281"/>
      <c r="BA2578" s="281"/>
      <c r="BB2578" s="281"/>
      <c r="BC2578" s="281"/>
      <c r="BD2578" s="281"/>
      <c r="BE2578" s="281"/>
      <c r="BF2578" s="281"/>
      <c r="BG2578" s="281"/>
      <c r="BH2578" s="281"/>
      <c r="BI2578" s="281"/>
      <c r="BJ2578" s="281"/>
      <c r="BK2578" s="281"/>
      <c r="BL2578" s="281"/>
      <c r="BM2578" s="281"/>
      <c r="BN2578" s="281"/>
      <c r="BO2578" s="281"/>
      <c r="BP2578" s="281"/>
      <c r="BQ2578" s="281"/>
      <c r="BR2578" s="281"/>
      <c r="BS2578" s="281"/>
      <c r="BT2578" s="281"/>
      <c r="BU2578" s="281"/>
      <c r="BV2578" s="281"/>
      <c r="BW2578" s="281"/>
      <c r="BX2578" s="281"/>
      <c r="BY2578" s="281"/>
      <c r="BZ2578" s="281"/>
      <c r="CA2578" s="281"/>
      <c r="CB2578" s="281"/>
      <c r="CC2578" s="281"/>
      <c r="CD2578" s="281"/>
      <c r="CE2578" s="281"/>
      <c r="CF2578" s="281"/>
      <c r="CG2578" s="281"/>
      <c r="CH2578" s="281"/>
      <c r="CI2578" s="281"/>
      <c r="CJ2578" s="281"/>
      <c r="CK2578" s="281"/>
      <c r="CL2578" s="281"/>
      <c r="CM2578" s="281"/>
      <c r="CN2578" s="281"/>
      <c r="CO2578" s="281"/>
      <c r="CP2578" s="281"/>
      <c r="CQ2578" s="281"/>
      <c r="CR2578" s="281"/>
      <c r="CS2578" s="281"/>
      <c r="CT2578" s="281"/>
      <c r="CU2578" s="281"/>
      <c r="CV2578" s="281"/>
      <c r="CW2578" s="281"/>
      <c r="CX2578" s="281"/>
      <c r="CY2578" s="281"/>
      <c r="CZ2578" s="281"/>
      <c r="DA2578" s="281"/>
      <c r="DB2578" s="281"/>
      <c r="DC2578" s="281"/>
      <c r="DD2578" s="281"/>
      <c r="DE2578" s="281"/>
      <c r="DF2578" s="281"/>
      <c r="DG2578" s="281"/>
      <c r="DH2578" s="281"/>
      <c r="DI2578" s="281"/>
      <c r="DJ2578" s="281"/>
      <c r="DK2578" s="281"/>
      <c r="DL2578" s="281"/>
      <c r="DM2578" s="281"/>
      <c r="DN2578" s="281"/>
      <c r="DO2578" s="281"/>
      <c r="DP2578" s="281"/>
      <c r="DQ2578" s="281"/>
      <c r="DR2578" s="281"/>
      <c r="DS2578" s="281"/>
      <c r="DT2578" s="281"/>
      <c r="DU2578" s="281"/>
      <c r="DV2578" s="281"/>
    </row>
    <row r="2579" spans="21:126">
      <c r="U2579" s="116"/>
      <c r="V2579" s="118"/>
      <c r="W2579" s="119"/>
      <c r="X2579" s="119"/>
      <c r="Y2579" s="119"/>
      <c r="Z2579" s="119"/>
      <c r="AA2579" s="281"/>
      <c r="AB2579" s="281"/>
      <c r="AC2579" s="281"/>
      <c r="AD2579" s="281"/>
      <c r="AE2579" s="281"/>
      <c r="AF2579" s="281"/>
      <c r="AG2579" s="281"/>
      <c r="AH2579" s="281"/>
      <c r="AI2579" s="281"/>
      <c r="AJ2579" s="281"/>
      <c r="AK2579" s="281"/>
      <c r="AL2579" s="281"/>
      <c r="AM2579" s="281"/>
      <c r="AN2579" s="281"/>
      <c r="AO2579" s="281"/>
      <c r="AP2579" s="281"/>
      <c r="AQ2579" s="281"/>
      <c r="AR2579" s="281"/>
      <c r="AS2579" s="281"/>
      <c r="AT2579" s="281"/>
      <c r="AU2579" s="281"/>
      <c r="AV2579" s="281"/>
      <c r="AW2579" s="281"/>
      <c r="AX2579" s="281"/>
      <c r="AY2579" s="281"/>
      <c r="AZ2579" s="281"/>
      <c r="BA2579" s="281"/>
      <c r="BB2579" s="281"/>
      <c r="BC2579" s="281"/>
      <c r="BD2579" s="281"/>
      <c r="BE2579" s="281"/>
      <c r="BF2579" s="281"/>
      <c r="BG2579" s="281"/>
      <c r="BH2579" s="281"/>
      <c r="BI2579" s="281"/>
      <c r="BJ2579" s="281"/>
      <c r="BK2579" s="281"/>
      <c r="BL2579" s="281"/>
      <c r="BM2579" s="281"/>
      <c r="BN2579" s="281"/>
      <c r="BO2579" s="281"/>
      <c r="BP2579" s="281"/>
      <c r="BQ2579" s="281"/>
      <c r="BR2579" s="281"/>
      <c r="BS2579" s="281"/>
      <c r="BT2579" s="281"/>
      <c r="BU2579" s="281"/>
      <c r="BV2579" s="281"/>
      <c r="BW2579" s="281"/>
      <c r="BX2579" s="281"/>
      <c r="BY2579" s="281"/>
      <c r="BZ2579" s="281"/>
      <c r="CA2579" s="281"/>
      <c r="CB2579" s="281"/>
      <c r="CC2579" s="281"/>
      <c r="CD2579" s="281"/>
      <c r="CE2579" s="281"/>
      <c r="CF2579" s="281"/>
      <c r="CG2579" s="281"/>
      <c r="CH2579" s="281"/>
      <c r="CI2579" s="281"/>
      <c r="CJ2579" s="281"/>
      <c r="CK2579" s="281"/>
      <c r="CL2579" s="281"/>
      <c r="CM2579" s="281"/>
      <c r="CN2579" s="281"/>
      <c r="CO2579" s="281"/>
      <c r="CP2579" s="281"/>
      <c r="CQ2579" s="281"/>
      <c r="CR2579" s="281"/>
      <c r="CS2579" s="281"/>
      <c r="CT2579" s="281"/>
      <c r="CU2579" s="281"/>
      <c r="CV2579" s="281"/>
      <c r="CW2579" s="281"/>
      <c r="CX2579" s="281"/>
      <c r="CY2579" s="281"/>
      <c r="CZ2579" s="281"/>
      <c r="DA2579" s="281"/>
      <c r="DB2579" s="281"/>
      <c r="DC2579" s="281"/>
      <c r="DD2579" s="281"/>
      <c r="DE2579" s="281"/>
      <c r="DF2579" s="281"/>
      <c r="DG2579" s="281"/>
      <c r="DH2579" s="281"/>
      <c r="DI2579" s="281"/>
      <c r="DJ2579" s="281"/>
      <c r="DK2579" s="281"/>
      <c r="DL2579" s="281"/>
      <c r="DM2579" s="281"/>
      <c r="DN2579" s="281"/>
      <c r="DO2579" s="281"/>
      <c r="DP2579" s="281"/>
      <c r="DQ2579" s="281"/>
      <c r="DR2579" s="281"/>
      <c r="DS2579" s="281"/>
      <c r="DT2579" s="281"/>
      <c r="DU2579" s="281"/>
      <c r="DV2579" s="281"/>
    </row>
    <row r="2580" spans="21:126">
      <c r="U2580" s="116"/>
      <c r="V2580" s="118"/>
      <c r="W2580" s="119"/>
      <c r="X2580" s="119"/>
      <c r="Y2580" s="119"/>
      <c r="Z2580" s="119"/>
      <c r="AA2580" s="281"/>
      <c r="AB2580" s="281"/>
      <c r="AC2580" s="281"/>
      <c r="AD2580" s="281"/>
      <c r="AE2580" s="281"/>
      <c r="AF2580" s="281"/>
      <c r="AG2580" s="281"/>
      <c r="AH2580" s="281"/>
      <c r="AI2580" s="281"/>
      <c r="AJ2580" s="281"/>
      <c r="AK2580" s="281"/>
      <c r="AL2580" s="281"/>
      <c r="AM2580" s="281"/>
      <c r="AN2580" s="281"/>
      <c r="AO2580" s="281"/>
      <c r="AP2580" s="281"/>
      <c r="AQ2580" s="281"/>
      <c r="AR2580" s="281"/>
      <c r="AS2580" s="281"/>
      <c r="AT2580" s="281"/>
      <c r="AU2580" s="281"/>
      <c r="AV2580" s="281"/>
      <c r="AW2580" s="281"/>
      <c r="AX2580" s="281"/>
      <c r="AY2580" s="281"/>
      <c r="AZ2580" s="281"/>
      <c r="BA2580" s="281"/>
      <c r="BB2580" s="281"/>
      <c r="BC2580" s="281"/>
      <c r="BD2580" s="281"/>
      <c r="BE2580" s="281"/>
      <c r="BF2580" s="281"/>
      <c r="BG2580" s="281"/>
      <c r="BH2580" s="281"/>
      <c r="BI2580" s="281"/>
      <c r="BJ2580" s="281"/>
      <c r="BK2580" s="281"/>
      <c r="BL2580" s="281"/>
      <c r="BM2580" s="281"/>
      <c r="BN2580" s="281"/>
      <c r="BO2580" s="281"/>
      <c r="BP2580" s="281"/>
      <c r="BQ2580" s="281"/>
      <c r="BR2580" s="281"/>
      <c r="BS2580" s="281"/>
      <c r="BT2580" s="281"/>
      <c r="BU2580" s="281"/>
      <c r="BV2580" s="281"/>
      <c r="BW2580" s="281"/>
      <c r="BX2580" s="281"/>
      <c r="BY2580" s="281"/>
      <c r="BZ2580" s="281"/>
      <c r="CA2580" s="281"/>
      <c r="CB2580" s="281"/>
      <c r="CC2580" s="281"/>
      <c r="CD2580" s="281"/>
      <c r="CE2580" s="281"/>
      <c r="CF2580" s="281"/>
      <c r="CG2580" s="281"/>
      <c r="CH2580" s="281"/>
      <c r="CI2580" s="281"/>
      <c r="CJ2580" s="281"/>
      <c r="CK2580" s="281"/>
      <c r="CL2580" s="281"/>
      <c r="CM2580" s="281"/>
      <c r="CN2580" s="281"/>
      <c r="CO2580" s="281"/>
      <c r="CP2580" s="281"/>
      <c r="CQ2580" s="281"/>
      <c r="CR2580" s="281"/>
      <c r="CS2580" s="281"/>
      <c r="CT2580" s="281"/>
      <c r="CU2580" s="281"/>
      <c r="CV2580" s="281"/>
      <c r="CW2580" s="281"/>
      <c r="CX2580" s="281"/>
      <c r="CY2580" s="281"/>
      <c r="CZ2580" s="281"/>
      <c r="DA2580" s="281"/>
      <c r="DB2580" s="281"/>
      <c r="DC2580" s="281"/>
      <c r="DD2580" s="281"/>
      <c r="DE2580" s="281"/>
      <c r="DF2580" s="281"/>
      <c r="DG2580" s="281"/>
      <c r="DH2580" s="281"/>
      <c r="DI2580" s="281"/>
      <c r="DJ2580" s="281"/>
      <c r="DK2580" s="281"/>
      <c r="DL2580" s="281"/>
      <c r="DM2580" s="281"/>
      <c r="DN2580" s="281"/>
      <c r="DO2580" s="281"/>
      <c r="DP2580" s="281"/>
      <c r="DQ2580" s="281"/>
      <c r="DR2580" s="281"/>
      <c r="DS2580" s="281"/>
      <c r="DT2580" s="281"/>
      <c r="DU2580" s="281"/>
      <c r="DV2580" s="281"/>
    </row>
    <row r="2581" spans="21:126">
      <c r="U2581" s="116"/>
      <c r="V2581" s="118"/>
      <c r="W2581" s="119"/>
      <c r="X2581" s="119"/>
      <c r="Y2581" s="119"/>
      <c r="Z2581" s="119"/>
      <c r="AA2581" s="281"/>
      <c r="AB2581" s="281"/>
      <c r="AC2581" s="281"/>
      <c r="AD2581" s="281"/>
      <c r="AE2581" s="281"/>
      <c r="AF2581" s="281"/>
      <c r="AG2581" s="281"/>
      <c r="AH2581" s="281"/>
      <c r="AI2581" s="281"/>
      <c r="AJ2581" s="281"/>
      <c r="AK2581" s="281"/>
      <c r="AL2581" s="281"/>
      <c r="AM2581" s="281"/>
      <c r="AN2581" s="281"/>
      <c r="AO2581" s="281"/>
      <c r="AP2581" s="281"/>
      <c r="AQ2581" s="281"/>
      <c r="AR2581" s="281"/>
      <c r="AS2581" s="281"/>
      <c r="AT2581" s="281"/>
      <c r="AU2581" s="281"/>
      <c r="AV2581" s="281"/>
      <c r="AW2581" s="281"/>
      <c r="AX2581" s="281"/>
      <c r="AY2581" s="281"/>
      <c r="AZ2581" s="281"/>
      <c r="BA2581" s="281"/>
      <c r="BB2581" s="281"/>
      <c r="BC2581" s="281"/>
      <c r="BD2581" s="281"/>
      <c r="BE2581" s="281"/>
      <c r="BF2581" s="281"/>
      <c r="BG2581" s="281"/>
      <c r="BH2581" s="281"/>
      <c r="BI2581" s="281"/>
      <c r="BJ2581" s="281"/>
      <c r="BK2581" s="281"/>
      <c r="BL2581" s="281"/>
      <c r="BM2581" s="281"/>
      <c r="BN2581" s="281"/>
      <c r="BO2581" s="281"/>
      <c r="BP2581" s="281"/>
      <c r="BQ2581" s="281"/>
      <c r="BR2581" s="281"/>
      <c r="BS2581" s="281"/>
      <c r="BT2581" s="281"/>
      <c r="BU2581" s="281"/>
      <c r="BV2581" s="281"/>
      <c r="BW2581" s="281"/>
      <c r="BX2581" s="281"/>
      <c r="BY2581" s="281"/>
      <c r="BZ2581" s="281"/>
      <c r="CA2581" s="281"/>
      <c r="CB2581" s="281"/>
      <c r="CC2581" s="281"/>
      <c r="CD2581" s="281"/>
      <c r="CE2581" s="281"/>
      <c r="CF2581" s="281"/>
      <c r="CG2581" s="281"/>
      <c r="CH2581" s="281"/>
      <c r="CI2581" s="281"/>
      <c r="CJ2581" s="281"/>
      <c r="CK2581" s="281"/>
      <c r="CL2581" s="281"/>
      <c r="CM2581" s="281"/>
      <c r="CN2581" s="281"/>
      <c r="CO2581" s="281"/>
      <c r="CP2581" s="281"/>
      <c r="CQ2581" s="281"/>
      <c r="CR2581" s="281"/>
      <c r="CS2581" s="281"/>
      <c r="CT2581" s="281"/>
      <c r="CU2581" s="281"/>
      <c r="CV2581" s="281"/>
      <c r="CW2581" s="281"/>
      <c r="CX2581" s="281"/>
      <c r="CY2581" s="281"/>
      <c r="CZ2581" s="281"/>
      <c r="DA2581" s="281"/>
      <c r="DB2581" s="281"/>
      <c r="DC2581" s="281"/>
      <c r="DD2581" s="281"/>
      <c r="DE2581" s="281"/>
      <c r="DF2581" s="281"/>
      <c r="DG2581" s="281"/>
      <c r="DH2581" s="281"/>
      <c r="DI2581" s="281"/>
      <c r="DJ2581" s="281"/>
      <c r="DK2581" s="281"/>
      <c r="DL2581" s="281"/>
      <c r="DM2581" s="281"/>
      <c r="DN2581" s="281"/>
      <c r="DO2581" s="281"/>
      <c r="DP2581" s="281"/>
      <c r="DQ2581" s="281"/>
      <c r="DR2581" s="281"/>
      <c r="DS2581" s="281"/>
      <c r="DT2581" s="281"/>
      <c r="DU2581" s="281"/>
      <c r="DV2581" s="281"/>
    </row>
    <row r="2582" spans="21:126">
      <c r="U2582" s="116"/>
      <c r="V2582" s="118"/>
      <c r="W2582" s="119"/>
      <c r="X2582" s="119"/>
      <c r="Y2582" s="119"/>
      <c r="Z2582" s="119"/>
      <c r="AA2582" s="281"/>
      <c r="AB2582" s="281"/>
      <c r="AC2582" s="281"/>
      <c r="AD2582" s="281"/>
      <c r="AE2582" s="281"/>
      <c r="AF2582" s="281"/>
      <c r="AG2582" s="281"/>
      <c r="AH2582" s="281"/>
      <c r="AI2582" s="281"/>
      <c r="AJ2582" s="281"/>
      <c r="AK2582" s="281"/>
      <c r="AL2582" s="281"/>
      <c r="AM2582" s="281"/>
      <c r="AN2582" s="281"/>
      <c r="AO2582" s="281"/>
      <c r="AP2582" s="281"/>
      <c r="AQ2582" s="281"/>
      <c r="AR2582" s="281"/>
      <c r="AS2582" s="281"/>
      <c r="AT2582" s="281"/>
      <c r="AU2582" s="281"/>
      <c r="AV2582" s="281"/>
      <c r="AW2582" s="281"/>
      <c r="AX2582" s="281"/>
      <c r="AY2582" s="281"/>
      <c r="AZ2582" s="281"/>
      <c r="BA2582" s="281"/>
      <c r="BB2582" s="281"/>
      <c r="BC2582" s="281"/>
      <c r="BD2582" s="281"/>
      <c r="BE2582" s="281"/>
      <c r="BF2582" s="281"/>
      <c r="BG2582" s="281"/>
      <c r="BH2582" s="281"/>
      <c r="BI2582" s="281"/>
      <c r="BJ2582" s="281"/>
      <c r="BK2582" s="281"/>
      <c r="BL2582" s="281"/>
      <c r="BM2582" s="281"/>
      <c r="BN2582" s="281"/>
      <c r="BO2582" s="281"/>
      <c r="BP2582" s="281"/>
      <c r="BQ2582" s="281"/>
      <c r="BR2582" s="281"/>
      <c r="BS2582" s="281"/>
      <c r="BT2582" s="281"/>
      <c r="BU2582" s="281"/>
      <c r="BV2582" s="281"/>
      <c r="BW2582" s="281"/>
      <c r="BX2582" s="281"/>
      <c r="BY2582" s="281"/>
      <c r="BZ2582" s="281"/>
      <c r="CA2582" s="281"/>
      <c r="CB2582" s="281"/>
      <c r="CC2582" s="281"/>
      <c r="CD2582" s="281"/>
      <c r="CE2582" s="281"/>
      <c r="CF2582" s="281"/>
      <c r="CG2582" s="281"/>
      <c r="CH2582" s="281"/>
      <c r="CI2582" s="281"/>
      <c r="CJ2582" s="281"/>
      <c r="CK2582" s="281"/>
      <c r="CL2582" s="281"/>
      <c r="CM2582" s="281"/>
      <c r="CN2582" s="281"/>
      <c r="CO2582" s="281"/>
      <c r="CP2582" s="281"/>
      <c r="CQ2582" s="281"/>
      <c r="CR2582" s="281"/>
      <c r="CS2582" s="281"/>
      <c r="CT2582" s="281"/>
      <c r="CU2582" s="281"/>
      <c r="CV2582" s="281"/>
      <c r="CW2582" s="281"/>
      <c r="CX2582" s="281"/>
      <c r="CY2582" s="281"/>
      <c r="CZ2582" s="281"/>
      <c r="DA2582" s="281"/>
      <c r="DB2582" s="281"/>
      <c r="DC2582" s="281"/>
      <c r="DD2582" s="281"/>
      <c r="DE2582" s="281"/>
      <c r="DF2582" s="281"/>
      <c r="DG2582" s="281"/>
      <c r="DH2582" s="281"/>
      <c r="DI2582" s="281"/>
      <c r="DJ2582" s="281"/>
      <c r="DK2582" s="281"/>
      <c r="DL2582" s="281"/>
      <c r="DM2582" s="281"/>
      <c r="DN2582" s="281"/>
      <c r="DO2582" s="281"/>
      <c r="DP2582" s="281"/>
      <c r="DQ2582" s="281"/>
      <c r="DR2582" s="281"/>
      <c r="DS2582" s="281"/>
      <c r="DT2582" s="281"/>
      <c r="DU2582" s="281"/>
      <c r="DV2582" s="281"/>
    </row>
    <row r="2583" spans="21:126">
      <c r="U2583" s="116"/>
      <c r="V2583" s="118"/>
      <c r="W2583" s="119"/>
      <c r="X2583" s="119"/>
      <c r="Y2583" s="119"/>
      <c r="Z2583" s="119"/>
      <c r="AA2583" s="281"/>
      <c r="AB2583" s="281"/>
      <c r="AC2583" s="281"/>
      <c r="AD2583" s="281"/>
      <c r="AE2583" s="281"/>
      <c r="AF2583" s="281"/>
      <c r="AG2583" s="281"/>
      <c r="AH2583" s="281"/>
      <c r="AI2583" s="281"/>
      <c r="AJ2583" s="281"/>
      <c r="AK2583" s="281"/>
      <c r="AL2583" s="281"/>
      <c r="AM2583" s="281"/>
      <c r="AN2583" s="281"/>
      <c r="AO2583" s="281"/>
      <c r="AP2583" s="281"/>
      <c r="AQ2583" s="281"/>
      <c r="AR2583" s="281"/>
      <c r="AS2583" s="281"/>
      <c r="AT2583" s="281"/>
      <c r="AU2583" s="281"/>
      <c r="AV2583" s="281"/>
      <c r="AW2583" s="281"/>
      <c r="AX2583" s="281"/>
      <c r="AY2583" s="281"/>
      <c r="AZ2583" s="281"/>
      <c r="BA2583" s="281"/>
      <c r="BB2583" s="281"/>
      <c r="BC2583" s="281"/>
      <c r="BD2583" s="281"/>
      <c r="BE2583" s="281"/>
      <c r="BF2583" s="281"/>
      <c r="BG2583" s="281"/>
      <c r="BH2583" s="281"/>
      <c r="BI2583" s="281"/>
      <c r="BJ2583" s="281"/>
      <c r="BK2583" s="281"/>
      <c r="BL2583" s="281"/>
      <c r="BM2583" s="281"/>
      <c r="BN2583" s="281"/>
      <c r="BO2583" s="281"/>
      <c r="BP2583" s="281"/>
      <c r="BQ2583" s="281"/>
      <c r="BR2583" s="281"/>
      <c r="BS2583" s="281"/>
      <c r="BT2583" s="281"/>
      <c r="BU2583" s="281"/>
      <c r="BV2583" s="281"/>
      <c r="BW2583" s="281"/>
      <c r="BX2583" s="281"/>
      <c r="BY2583" s="281"/>
      <c r="BZ2583" s="281"/>
      <c r="CA2583" s="281"/>
      <c r="CB2583" s="281"/>
      <c r="CC2583" s="281"/>
      <c r="CD2583" s="281"/>
      <c r="CE2583" s="281"/>
      <c r="CF2583" s="281"/>
      <c r="CG2583" s="281"/>
      <c r="CH2583" s="281"/>
      <c r="CI2583" s="281"/>
      <c r="CJ2583" s="281"/>
      <c r="CK2583" s="281"/>
      <c r="CL2583" s="281"/>
      <c r="CM2583" s="281"/>
      <c r="CN2583" s="281"/>
      <c r="CO2583" s="281"/>
      <c r="CP2583" s="281"/>
      <c r="CQ2583" s="281"/>
      <c r="CR2583" s="281"/>
      <c r="CS2583" s="281"/>
      <c r="CT2583" s="281"/>
      <c r="CU2583" s="281"/>
      <c r="CV2583" s="281"/>
      <c r="CW2583" s="281"/>
      <c r="CX2583" s="281"/>
      <c r="CY2583" s="281"/>
      <c r="CZ2583" s="281"/>
      <c r="DA2583" s="281"/>
      <c r="DB2583" s="281"/>
      <c r="DC2583" s="281"/>
      <c r="DD2583" s="281"/>
      <c r="DE2583" s="281"/>
      <c r="DF2583" s="281"/>
      <c r="DG2583" s="281"/>
      <c r="DH2583" s="281"/>
      <c r="DI2583" s="281"/>
      <c r="DJ2583" s="281"/>
      <c r="DK2583" s="281"/>
      <c r="DL2583" s="281"/>
      <c r="DM2583" s="281"/>
      <c r="DN2583" s="281"/>
      <c r="DO2583" s="281"/>
      <c r="DP2583" s="281"/>
      <c r="DQ2583" s="281"/>
      <c r="DR2583" s="281"/>
      <c r="DS2583" s="281"/>
      <c r="DT2583" s="281"/>
      <c r="DU2583" s="281"/>
      <c r="DV2583" s="281"/>
    </row>
    <row r="2584" spans="21:126">
      <c r="U2584" s="116"/>
      <c r="V2584" s="118"/>
      <c r="W2584" s="119"/>
      <c r="X2584" s="119"/>
      <c r="Y2584" s="119"/>
      <c r="Z2584" s="119"/>
      <c r="AA2584" s="281"/>
      <c r="AB2584" s="281"/>
      <c r="AC2584" s="281"/>
      <c r="AD2584" s="281"/>
      <c r="AE2584" s="281"/>
      <c r="AF2584" s="281"/>
      <c r="AG2584" s="281"/>
      <c r="AH2584" s="281"/>
      <c r="AI2584" s="281"/>
      <c r="AJ2584" s="281"/>
      <c r="AK2584" s="281"/>
      <c r="AL2584" s="281"/>
      <c r="AM2584" s="281"/>
      <c r="AN2584" s="281"/>
      <c r="AO2584" s="281"/>
      <c r="AP2584" s="281"/>
      <c r="AQ2584" s="281"/>
      <c r="AR2584" s="281"/>
      <c r="AS2584" s="281"/>
      <c r="AT2584" s="281"/>
      <c r="AU2584" s="281"/>
      <c r="AV2584" s="281"/>
      <c r="AW2584" s="281"/>
      <c r="AX2584" s="281"/>
      <c r="AY2584" s="281"/>
      <c r="AZ2584" s="281"/>
      <c r="BA2584" s="281"/>
      <c r="BB2584" s="281"/>
      <c r="BC2584" s="281"/>
      <c r="BD2584" s="281"/>
      <c r="BE2584" s="281"/>
      <c r="BF2584" s="281"/>
      <c r="BG2584" s="281"/>
      <c r="BH2584" s="281"/>
      <c r="BI2584" s="281"/>
      <c r="BJ2584" s="281"/>
      <c r="BK2584" s="281"/>
      <c r="BL2584" s="281"/>
      <c r="BM2584" s="281"/>
      <c r="BN2584" s="281"/>
      <c r="BO2584" s="281"/>
      <c r="BP2584" s="281"/>
      <c r="BQ2584" s="281"/>
      <c r="BR2584" s="281"/>
      <c r="BS2584" s="281"/>
      <c r="BT2584" s="281"/>
      <c r="BU2584" s="281"/>
      <c r="BV2584" s="281"/>
      <c r="BW2584" s="281"/>
      <c r="BX2584" s="281"/>
      <c r="BY2584" s="281"/>
      <c r="BZ2584" s="281"/>
      <c r="CA2584" s="281"/>
      <c r="CB2584" s="281"/>
      <c r="CC2584" s="281"/>
      <c r="CD2584" s="281"/>
      <c r="CE2584" s="281"/>
      <c r="CF2584" s="281"/>
      <c r="CG2584" s="281"/>
      <c r="CH2584" s="281"/>
      <c r="CI2584" s="281"/>
      <c r="CJ2584" s="281"/>
      <c r="CK2584" s="281"/>
      <c r="CL2584" s="281"/>
      <c r="CM2584" s="281"/>
      <c r="CN2584" s="281"/>
      <c r="CO2584" s="281"/>
      <c r="CP2584" s="281"/>
      <c r="CQ2584" s="281"/>
      <c r="CR2584" s="281"/>
      <c r="CS2584" s="281"/>
      <c r="CT2584" s="281"/>
      <c r="CU2584" s="281"/>
      <c r="CV2584" s="281"/>
      <c r="CW2584" s="281"/>
      <c r="CX2584" s="281"/>
      <c r="CY2584" s="281"/>
      <c r="CZ2584" s="281"/>
      <c r="DA2584" s="281"/>
      <c r="DB2584" s="281"/>
      <c r="DC2584" s="281"/>
      <c r="DD2584" s="281"/>
      <c r="DE2584" s="281"/>
      <c r="DF2584" s="281"/>
      <c r="DG2584" s="281"/>
      <c r="DH2584" s="281"/>
      <c r="DI2584" s="281"/>
      <c r="DJ2584" s="281"/>
      <c r="DK2584" s="281"/>
      <c r="DL2584" s="281"/>
      <c r="DM2584" s="281"/>
      <c r="DN2584" s="281"/>
      <c r="DO2584" s="281"/>
      <c r="DP2584" s="281"/>
      <c r="DQ2584" s="281"/>
      <c r="DR2584" s="281"/>
      <c r="DS2584" s="281"/>
      <c r="DT2584" s="281"/>
      <c r="DU2584" s="281"/>
      <c r="DV2584" s="281"/>
    </row>
    <row r="2585" spans="21:126">
      <c r="U2585" s="116"/>
      <c r="V2585" s="118"/>
      <c r="W2585" s="119"/>
      <c r="X2585" s="119"/>
      <c r="Y2585" s="119"/>
      <c r="Z2585" s="119"/>
      <c r="AA2585" s="281"/>
      <c r="AB2585" s="281"/>
      <c r="AC2585" s="281"/>
      <c r="AD2585" s="281"/>
      <c r="AE2585" s="281"/>
      <c r="AF2585" s="281"/>
      <c r="AG2585" s="281"/>
      <c r="AH2585" s="281"/>
      <c r="AI2585" s="281"/>
      <c r="AJ2585" s="281"/>
      <c r="AK2585" s="281"/>
      <c r="AL2585" s="281"/>
      <c r="AM2585" s="281"/>
      <c r="AN2585" s="281"/>
      <c r="AO2585" s="281"/>
      <c r="AP2585" s="281"/>
      <c r="AQ2585" s="281"/>
      <c r="AR2585" s="281"/>
      <c r="AS2585" s="281"/>
      <c r="AT2585" s="281"/>
      <c r="AU2585" s="281"/>
      <c r="AV2585" s="281"/>
      <c r="AW2585" s="281"/>
      <c r="AX2585" s="281"/>
      <c r="AY2585" s="281"/>
      <c r="AZ2585" s="281"/>
      <c r="BA2585" s="281"/>
      <c r="BB2585" s="281"/>
      <c r="BC2585" s="281"/>
      <c r="BD2585" s="281"/>
      <c r="BE2585" s="281"/>
      <c r="BF2585" s="281"/>
      <c r="BG2585" s="281"/>
      <c r="BH2585" s="281"/>
      <c r="BI2585" s="281"/>
      <c r="BJ2585" s="281"/>
      <c r="BK2585" s="281"/>
      <c r="BL2585" s="281"/>
      <c r="BM2585" s="281"/>
      <c r="BN2585" s="281"/>
      <c r="BO2585" s="281"/>
      <c r="BP2585" s="281"/>
      <c r="BQ2585" s="281"/>
      <c r="BR2585" s="281"/>
      <c r="BS2585" s="281"/>
      <c r="BT2585" s="281"/>
      <c r="BU2585" s="281"/>
      <c r="BV2585" s="281"/>
      <c r="BW2585" s="281"/>
      <c r="BX2585" s="281"/>
      <c r="BY2585" s="281"/>
      <c r="BZ2585" s="281"/>
      <c r="CA2585" s="281"/>
      <c r="CB2585" s="281"/>
      <c r="CC2585" s="281"/>
      <c r="CD2585" s="281"/>
      <c r="CE2585" s="281"/>
      <c r="CF2585" s="281"/>
      <c r="CG2585" s="281"/>
      <c r="CH2585" s="281"/>
      <c r="CI2585" s="281"/>
      <c r="CJ2585" s="281"/>
      <c r="CK2585" s="281"/>
      <c r="CL2585" s="281"/>
      <c r="CM2585" s="281"/>
      <c r="CN2585" s="281"/>
      <c r="CO2585" s="281"/>
      <c r="CP2585" s="281"/>
      <c r="CQ2585" s="281"/>
      <c r="CR2585" s="281"/>
      <c r="CS2585" s="281"/>
      <c r="CT2585" s="281"/>
      <c r="CU2585" s="281"/>
      <c r="CV2585" s="281"/>
      <c r="CW2585" s="281"/>
      <c r="CX2585" s="281"/>
      <c r="CY2585" s="281"/>
      <c r="CZ2585" s="281"/>
      <c r="DA2585" s="281"/>
      <c r="DB2585" s="281"/>
      <c r="DC2585" s="281"/>
      <c r="DD2585" s="281"/>
      <c r="DE2585" s="281"/>
      <c r="DF2585" s="281"/>
      <c r="DG2585" s="281"/>
      <c r="DH2585" s="281"/>
      <c r="DI2585" s="281"/>
      <c r="DJ2585" s="281"/>
      <c r="DK2585" s="281"/>
      <c r="DL2585" s="281"/>
      <c r="DM2585" s="281"/>
      <c r="DN2585" s="281"/>
      <c r="DO2585" s="281"/>
      <c r="DP2585" s="281"/>
      <c r="DQ2585" s="281"/>
      <c r="DR2585" s="281"/>
      <c r="DS2585" s="281"/>
      <c r="DT2585" s="281"/>
      <c r="DU2585" s="281"/>
      <c r="DV2585" s="281"/>
    </row>
    <row r="2586" spans="21:126">
      <c r="U2586" s="116"/>
      <c r="V2586" s="118"/>
      <c r="W2586" s="119"/>
      <c r="X2586" s="119"/>
      <c r="Y2586" s="119"/>
      <c r="Z2586" s="119"/>
      <c r="AA2586" s="281"/>
      <c r="AB2586" s="281"/>
      <c r="AC2586" s="281"/>
      <c r="AD2586" s="281"/>
      <c r="AE2586" s="281"/>
      <c r="AF2586" s="281"/>
      <c r="AG2586" s="281"/>
      <c r="AH2586" s="281"/>
      <c r="AI2586" s="281"/>
      <c r="AJ2586" s="281"/>
      <c r="AK2586" s="281"/>
      <c r="AL2586" s="281"/>
      <c r="AM2586" s="281"/>
      <c r="AN2586" s="281"/>
      <c r="AO2586" s="281"/>
      <c r="AP2586" s="281"/>
      <c r="AQ2586" s="281"/>
      <c r="AR2586" s="281"/>
      <c r="AS2586" s="281"/>
      <c r="AT2586" s="281"/>
      <c r="AU2586" s="281"/>
      <c r="AV2586" s="281"/>
      <c r="AW2586" s="281"/>
      <c r="AX2586" s="281"/>
      <c r="AY2586" s="281"/>
      <c r="AZ2586" s="281"/>
      <c r="BA2586" s="281"/>
      <c r="BB2586" s="281"/>
      <c r="BC2586" s="281"/>
      <c r="BD2586" s="281"/>
      <c r="BE2586" s="281"/>
      <c r="BF2586" s="281"/>
      <c r="BG2586" s="281"/>
      <c r="BH2586" s="281"/>
      <c r="BI2586" s="281"/>
      <c r="BJ2586" s="281"/>
      <c r="BK2586" s="281"/>
      <c r="BL2586" s="281"/>
      <c r="BM2586" s="281"/>
      <c r="BN2586" s="281"/>
      <c r="BO2586" s="281"/>
      <c r="BP2586" s="281"/>
      <c r="BQ2586" s="281"/>
      <c r="BR2586" s="281"/>
      <c r="BS2586" s="281"/>
      <c r="BT2586" s="281"/>
      <c r="BU2586" s="281"/>
      <c r="BV2586" s="281"/>
      <c r="BW2586" s="281"/>
      <c r="BX2586" s="281"/>
      <c r="BY2586" s="281"/>
      <c r="BZ2586" s="281"/>
      <c r="CA2586" s="281"/>
      <c r="CB2586" s="281"/>
      <c r="CC2586" s="281"/>
      <c r="CD2586" s="281"/>
      <c r="CE2586" s="281"/>
      <c r="CF2586" s="281"/>
      <c r="CG2586" s="281"/>
      <c r="CH2586" s="281"/>
      <c r="CI2586" s="281"/>
      <c r="CJ2586" s="281"/>
      <c r="CK2586" s="281"/>
      <c r="CL2586" s="281"/>
      <c r="CM2586" s="281"/>
      <c r="CN2586" s="281"/>
      <c r="CO2586" s="281"/>
      <c r="CP2586" s="281"/>
      <c r="CQ2586" s="281"/>
      <c r="CR2586" s="281"/>
      <c r="CS2586" s="281"/>
      <c r="CT2586" s="281"/>
      <c r="CU2586" s="281"/>
      <c r="CV2586" s="281"/>
      <c r="CW2586" s="281"/>
      <c r="CX2586" s="281"/>
      <c r="CY2586" s="281"/>
      <c r="CZ2586" s="281"/>
      <c r="DA2586" s="281"/>
      <c r="DB2586" s="281"/>
      <c r="DC2586" s="281"/>
      <c r="DD2586" s="281"/>
      <c r="DE2586" s="281"/>
      <c r="DF2586" s="281"/>
      <c r="DG2586" s="281"/>
      <c r="DH2586" s="281"/>
      <c r="DI2586" s="281"/>
      <c r="DJ2586" s="281"/>
      <c r="DK2586" s="281"/>
      <c r="DL2586" s="281"/>
      <c r="DM2586" s="281"/>
      <c r="DN2586" s="281"/>
      <c r="DO2586" s="281"/>
      <c r="DP2586" s="281"/>
      <c r="DQ2586" s="281"/>
      <c r="DR2586" s="281"/>
      <c r="DS2586" s="281"/>
      <c r="DT2586" s="281"/>
      <c r="DU2586" s="281"/>
      <c r="DV2586" s="281"/>
    </row>
    <row r="2587" spans="21:126">
      <c r="U2587" s="116"/>
      <c r="V2587" s="118"/>
      <c r="W2587" s="119"/>
      <c r="X2587" s="119"/>
      <c r="Y2587" s="119"/>
      <c r="Z2587" s="119"/>
      <c r="AA2587" s="281"/>
      <c r="AB2587" s="281"/>
      <c r="AC2587" s="281"/>
      <c r="AD2587" s="281"/>
      <c r="AE2587" s="281"/>
      <c r="AF2587" s="281"/>
      <c r="AG2587" s="281"/>
      <c r="AH2587" s="281"/>
      <c r="AI2587" s="281"/>
      <c r="AJ2587" s="281"/>
      <c r="AK2587" s="281"/>
      <c r="AL2587" s="281"/>
      <c r="AM2587" s="281"/>
      <c r="AN2587" s="281"/>
      <c r="AO2587" s="281"/>
      <c r="AP2587" s="281"/>
      <c r="AQ2587" s="281"/>
      <c r="AR2587" s="281"/>
      <c r="AS2587" s="281"/>
      <c r="AT2587" s="281"/>
      <c r="AU2587" s="281"/>
      <c r="AV2587" s="281"/>
      <c r="AW2587" s="281"/>
      <c r="AX2587" s="281"/>
      <c r="AY2587" s="281"/>
      <c r="AZ2587" s="281"/>
      <c r="BA2587" s="281"/>
      <c r="BB2587" s="281"/>
      <c r="BC2587" s="281"/>
      <c r="BD2587" s="281"/>
      <c r="BE2587" s="281"/>
      <c r="BF2587" s="281"/>
      <c r="BG2587" s="281"/>
      <c r="BH2587" s="281"/>
      <c r="BI2587" s="281"/>
      <c r="BJ2587" s="281"/>
      <c r="BK2587" s="281"/>
      <c r="BL2587" s="281"/>
      <c r="BM2587" s="281"/>
      <c r="BN2587" s="281"/>
      <c r="BO2587" s="281"/>
      <c r="BP2587" s="281"/>
      <c r="BQ2587" s="281"/>
      <c r="BR2587" s="281"/>
      <c r="BS2587" s="281"/>
      <c r="BT2587" s="281"/>
      <c r="BU2587" s="281"/>
      <c r="BV2587" s="281"/>
      <c r="BW2587" s="281"/>
      <c r="BX2587" s="281"/>
      <c r="BY2587" s="281"/>
      <c r="BZ2587" s="281"/>
      <c r="CA2587" s="281"/>
      <c r="CB2587" s="281"/>
      <c r="CC2587" s="281"/>
      <c r="CD2587" s="281"/>
      <c r="CE2587" s="281"/>
      <c r="CF2587" s="281"/>
      <c r="CG2587" s="281"/>
      <c r="CH2587" s="281"/>
      <c r="CI2587" s="281"/>
      <c r="CJ2587" s="281"/>
      <c r="CK2587" s="281"/>
      <c r="CL2587" s="281"/>
      <c r="CM2587" s="281"/>
      <c r="CN2587" s="281"/>
      <c r="CO2587" s="281"/>
      <c r="CP2587" s="281"/>
      <c r="CQ2587" s="281"/>
      <c r="CR2587" s="281"/>
      <c r="CS2587" s="281"/>
      <c r="CT2587" s="281"/>
      <c r="CU2587" s="281"/>
      <c r="CV2587" s="281"/>
      <c r="CW2587" s="281"/>
      <c r="CX2587" s="281"/>
      <c r="CY2587" s="281"/>
      <c r="CZ2587" s="281"/>
      <c r="DA2587" s="281"/>
      <c r="DB2587" s="281"/>
      <c r="DC2587" s="281"/>
      <c r="DD2587" s="281"/>
      <c r="DE2587" s="281"/>
      <c r="DF2587" s="281"/>
      <c r="DG2587" s="281"/>
      <c r="DH2587" s="281"/>
      <c r="DI2587" s="281"/>
      <c r="DJ2587" s="281"/>
      <c r="DK2587" s="281"/>
      <c r="DL2587" s="281"/>
      <c r="DM2587" s="281"/>
      <c r="DN2587" s="281"/>
      <c r="DO2587" s="281"/>
      <c r="DP2587" s="281"/>
      <c r="DQ2587" s="281"/>
      <c r="DR2587" s="281"/>
      <c r="DS2587" s="281"/>
      <c r="DT2587" s="281"/>
      <c r="DU2587" s="281"/>
      <c r="DV2587" s="281"/>
    </row>
    <row r="2588" spans="21:126">
      <c r="U2588" s="116"/>
      <c r="V2588" s="118"/>
      <c r="W2588" s="119"/>
      <c r="X2588" s="119"/>
      <c r="Y2588" s="119"/>
      <c r="Z2588" s="119"/>
      <c r="AA2588" s="281"/>
      <c r="AB2588" s="281"/>
      <c r="AC2588" s="281"/>
      <c r="AD2588" s="281"/>
      <c r="AE2588" s="281"/>
      <c r="AF2588" s="281"/>
      <c r="AG2588" s="281"/>
      <c r="AH2588" s="281"/>
      <c r="AI2588" s="281"/>
      <c r="AJ2588" s="281"/>
      <c r="AK2588" s="281"/>
      <c r="AL2588" s="281"/>
      <c r="AM2588" s="281"/>
      <c r="AN2588" s="281"/>
      <c r="AO2588" s="281"/>
      <c r="AP2588" s="281"/>
      <c r="AQ2588" s="281"/>
      <c r="AR2588" s="281"/>
      <c r="AS2588" s="281"/>
      <c r="AT2588" s="281"/>
      <c r="AU2588" s="281"/>
      <c r="AV2588" s="281"/>
      <c r="AW2588" s="281"/>
      <c r="AX2588" s="281"/>
      <c r="AY2588" s="281"/>
      <c r="AZ2588" s="281"/>
      <c r="BA2588" s="281"/>
      <c r="BB2588" s="281"/>
      <c r="BC2588" s="281"/>
      <c r="BD2588" s="281"/>
      <c r="BE2588" s="281"/>
      <c r="BF2588" s="281"/>
      <c r="BG2588" s="281"/>
      <c r="BH2588" s="281"/>
      <c r="BI2588" s="281"/>
      <c r="BJ2588" s="281"/>
      <c r="BK2588" s="281"/>
      <c r="BL2588" s="281"/>
      <c r="BM2588" s="281"/>
      <c r="BN2588" s="281"/>
      <c r="BO2588" s="281"/>
      <c r="BP2588" s="281"/>
      <c r="BQ2588" s="281"/>
      <c r="BR2588" s="281"/>
      <c r="BS2588" s="281"/>
      <c r="BT2588" s="281"/>
      <c r="BU2588" s="281"/>
      <c r="BV2588" s="281"/>
      <c r="BW2588" s="281"/>
      <c r="BX2588" s="281"/>
      <c r="BY2588" s="281"/>
      <c r="BZ2588" s="281"/>
      <c r="CA2588" s="281"/>
      <c r="CB2588" s="281"/>
      <c r="CC2588" s="281"/>
      <c r="CD2588" s="281"/>
      <c r="CE2588" s="281"/>
      <c r="CF2588" s="281"/>
      <c r="CG2588" s="281"/>
      <c r="CH2588" s="281"/>
      <c r="CI2588" s="281"/>
      <c r="CJ2588" s="281"/>
      <c r="CK2588" s="281"/>
      <c r="CL2588" s="281"/>
      <c r="CM2588" s="281"/>
      <c r="CN2588" s="281"/>
      <c r="CO2588" s="281"/>
      <c r="CP2588" s="281"/>
      <c r="CQ2588" s="281"/>
      <c r="CR2588" s="281"/>
      <c r="CS2588" s="281"/>
      <c r="CT2588" s="281"/>
      <c r="CU2588" s="281"/>
      <c r="CV2588" s="281"/>
      <c r="CW2588" s="281"/>
      <c r="CX2588" s="281"/>
      <c r="CY2588" s="281"/>
      <c r="CZ2588" s="281"/>
      <c r="DA2588" s="281"/>
      <c r="DB2588" s="281"/>
      <c r="DC2588" s="281"/>
      <c r="DD2588" s="281"/>
      <c r="DE2588" s="281"/>
      <c r="DF2588" s="281"/>
      <c r="DG2588" s="281"/>
      <c r="DH2588" s="281"/>
      <c r="DI2588" s="281"/>
      <c r="DJ2588" s="281"/>
      <c r="DK2588" s="281"/>
      <c r="DL2588" s="281"/>
      <c r="DM2588" s="281"/>
      <c r="DN2588" s="281"/>
      <c r="DO2588" s="281"/>
      <c r="DP2588" s="281"/>
      <c r="DQ2588" s="281"/>
      <c r="DR2588" s="281"/>
      <c r="DS2588" s="281"/>
      <c r="DT2588" s="281"/>
      <c r="DU2588" s="281"/>
      <c r="DV2588" s="281"/>
    </row>
    <row r="2589" spans="21:126">
      <c r="U2589" s="116"/>
      <c r="V2589" s="118"/>
      <c r="W2589" s="119"/>
      <c r="X2589" s="119"/>
      <c r="Y2589" s="119"/>
      <c r="Z2589" s="119"/>
      <c r="AA2589" s="281"/>
      <c r="AB2589" s="281"/>
      <c r="AC2589" s="281"/>
      <c r="AD2589" s="281"/>
      <c r="AE2589" s="281"/>
      <c r="AF2589" s="281"/>
      <c r="AG2589" s="281"/>
      <c r="AH2589" s="281"/>
      <c r="AI2589" s="281"/>
      <c r="AJ2589" s="281"/>
      <c r="AK2589" s="281"/>
      <c r="AL2589" s="281"/>
      <c r="AM2589" s="281"/>
      <c r="AN2589" s="281"/>
      <c r="AO2589" s="281"/>
      <c r="AP2589" s="281"/>
      <c r="AQ2589" s="281"/>
      <c r="AR2589" s="281"/>
      <c r="AS2589" s="281"/>
      <c r="AT2589" s="281"/>
      <c r="AU2589" s="281"/>
      <c r="AV2589" s="281"/>
      <c r="AW2589" s="281"/>
      <c r="AX2589" s="281"/>
      <c r="AY2589" s="281"/>
      <c r="AZ2589" s="281"/>
      <c r="BA2589" s="281"/>
      <c r="BB2589" s="281"/>
      <c r="BC2589" s="281"/>
      <c r="BD2589" s="281"/>
      <c r="BE2589" s="281"/>
      <c r="BF2589" s="281"/>
      <c r="BG2589" s="281"/>
      <c r="BH2589" s="281"/>
      <c r="BI2589" s="281"/>
      <c r="BJ2589" s="281"/>
      <c r="BK2589" s="281"/>
      <c r="BL2589" s="281"/>
      <c r="BM2589" s="281"/>
      <c r="BN2589" s="281"/>
      <c r="BO2589" s="281"/>
      <c r="BP2589" s="281"/>
      <c r="BQ2589" s="281"/>
      <c r="BR2589" s="281"/>
      <c r="BS2589" s="281"/>
      <c r="BT2589" s="281"/>
      <c r="BU2589" s="281"/>
      <c r="BV2589" s="281"/>
      <c r="BW2589" s="281"/>
      <c r="BX2589" s="281"/>
      <c r="BY2589" s="281"/>
      <c r="BZ2589" s="281"/>
      <c r="CA2589" s="281"/>
      <c r="CB2589" s="281"/>
      <c r="CC2589" s="281"/>
      <c r="CD2589" s="281"/>
      <c r="CE2589" s="281"/>
      <c r="CF2589" s="281"/>
      <c r="CG2589" s="281"/>
      <c r="CH2589" s="281"/>
      <c r="CI2589" s="281"/>
      <c r="CJ2589" s="281"/>
      <c r="CK2589" s="281"/>
      <c r="CL2589" s="281"/>
      <c r="CM2589" s="281"/>
      <c r="CN2589" s="281"/>
      <c r="CO2589" s="281"/>
      <c r="CP2589" s="281"/>
      <c r="CQ2589" s="281"/>
      <c r="CR2589" s="281"/>
      <c r="CS2589" s="281"/>
      <c r="CT2589" s="281"/>
      <c r="CU2589" s="281"/>
      <c r="CV2589" s="281"/>
      <c r="CW2589" s="281"/>
      <c r="CX2589" s="281"/>
      <c r="CY2589" s="281"/>
      <c r="CZ2589" s="281"/>
      <c r="DA2589" s="281"/>
      <c r="DB2589" s="281"/>
      <c r="DC2589" s="281"/>
      <c r="DD2589" s="281"/>
      <c r="DE2589" s="281"/>
      <c r="DF2589" s="281"/>
      <c r="DG2589" s="281"/>
      <c r="DH2589" s="281"/>
      <c r="DI2589" s="281"/>
      <c r="DJ2589" s="281"/>
      <c r="DK2589" s="281"/>
      <c r="DL2589" s="281"/>
      <c r="DM2589" s="281"/>
      <c r="DN2589" s="281"/>
      <c r="DO2589" s="281"/>
      <c r="DP2589" s="281"/>
      <c r="DQ2589" s="281"/>
      <c r="DR2589" s="281"/>
      <c r="DS2589" s="281"/>
      <c r="DT2589" s="281"/>
      <c r="DU2589" s="281"/>
      <c r="DV2589" s="281"/>
    </row>
    <row r="2590" spans="21:126">
      <c r="U2590" s="116"/>
      <c r="V2590" s="118"/>
      <c r="W2590" s="119"/>
      <c r="X2590" s="119"/>
      <c r="Y2590" s="119"/>
      <c r="Z2590" s="119"/>
      <c r="AA2590" s="281"/>
      <c r="AB2590" s="281"/>
      <c r="AC2590" s="281"/>
      <c r="AD2590" s="281"/>
      <c r="AE2590" s="281"/>
      <c r="AF2590" s="281"/>
      <c r="AG2590" s="281"/>
      <c r="AH2590" s="281"/>
      <c r="AI2590" s="281"/>
      <c r="AJ2590" s="281"/>
      <c r="AK2590" s="281"/>
      <c r="AL2590" s="281"/>
      <c r="AM2590" s="281"/>
      <c r="AN2590" s="281"/>
      <c r="AO2590" s="281"/>
      <c r="AP2590" s="281"/>
      <c r="AQ2590" s="281"/>
      <c r="AR2590" s="281"/>
      <c r="AS2590" s="281"/>
      <c r="AT2590" s="281"/>
      <c r="AU2590" s="281"/>
      <c r="AV2590" s="281"/>
      <c r="AW2590" s="281"/>
      <c r="AX2590" s="281"/>
      <c r="AY2590" s="281"/>
      <c r="AZ2590" s="281"/>
      <c r="BA2590" s="281"/>
      <c r="BB2590" s="281"/>
      <c r="BC2590" s="281"/>
      <c r="BD2590" s="281"/>
      <c r="BE2590" s="281"/>
      <c r="BF2590" s="281"/>
      <c r="BG2590" s="281"/>
      <c r="BH2590" s="281"/>
      <c r="BI2590" s="281"/>
      <c r="BJ2590" s="281"/>
      <c r="BK2590" s="281"/>
      <c r="BL2590" s="281"/>
      <c r="BM2590" s="281"/>
      <c r="BN2590" s="281"/>
      <c r="BO2590" s="281"/>
      <c r="BP2590" s="281"/>
      <c r="BQ2590" s="281"/>
      <c r="BR2590" s="281"/>
      <c r="BS2590" s="281"/>
      <c r="BT2590" s="281"/>
      <c r="BU2590" s="281"/>
      <c r="BV2590" s="281"/>
      <c r="BW2590" s="281"/>
      <c r="BX2590" s="281"/>
      <c r="BY2590" s="281"/>
      <c r="BZ2590" s="281"/>
      <c r="CA2590" s="281"/>
      <c r="CB2590" s="281"/>
      <c r="CC2590" s="281"/>
      <c r="CD2590" s="281"/>
      <c r="CE2590" s="281"/>
      <c r="CF2590" s="281"/>
      <c r="CG2590" s="281"/>
      <c r="CH2590" s="281"/>
      <c r="CI2590" s="281"/>
      <c r="CJ2590" s="281"/>
      <c r="CK2590" s="281"/>
      <c r="CL2590" s="281"/>
      <c r="CM2590" s="281"/>
      <c r="CN2590" s="281"/>
      <c r="CO2590" s="281"/>
      <c r="CP2590" s="281"/>
      <c r="CQ2590" s="281"/>
      <c r="CR2590" s="281"/>
      <c r="CS2590" s="281"/>
      <c r="CT2590" s="281"/>
      <c r="CU2590" s="281"/>
      <c r="CV2590" s="281"/>
      <c r="CW2590" s="281"/>
      <c r="CX2590" s="281"/>
      <c r="CY2590" s="281"/>
      <c r="CZ2590" s="281"/>
      <c r="DA2590" s="281"/>
      <c r="DB2590" s="281"/>
      <c r="DC2590" s="281"/>
      <c r="DD2590" s="281"/>
      <c r="DE2590" s="281"/>
      <c r="DF2590" s="281"/>
      <c r="DG2590" s="281"/>
      <c r="DH2590" s="281"/>
      <c r="DI2590" s="281"/>
      <c r="DJ2590" s="281"/>
      <c r="DK2590" s="281"/>
      <c r="DL2590" s="281"/>
      <c r="DM2590" s="281"/>
      <c r="DN2590" s="281"/>
      <c r="DO2590" s="281"/>
      <c r="DP2590" s="281"/>
      <c r="DQ2590" s="281"/>
      <c r="DR2590" s="281"/>
      <c r="DS2590" s="281"/>
      <c r="DT2590" s="281"/>
      <c r="DU2590" s="281"/>
      <c r="DV2590" s="281"/>
    </row>
    <row r="2591" spans="21:126">
      <c r="U2591" s="116"/>
      <c r="V2591" s="118"/>
      <c r="W2591" s="119"/>
      <c r="X2591" s="119"/>
      <c r="Y2591" s="119"/>
      <c r="Z2591" s="119"/>
      <c r="AA2591" s="281"/>
      <c r="AB2591" s="281"/>
      <c r="AC2591" s="281"/>
      <c r="AD2591" s="281"/>
      <c r="AE2591" s="281"/>
      <c r="AF2591" s="281"/>
      <c r="AG2591" s="281"/>
      <c r="AH2591" s="281"/>
      <c r="AI2591" s="281"/>
      <c r="AJ2591" s="281"/>
      <c r="AK2591" s="281"/>
      <c r="AL2591" s="281"/>
      <c r="AM2591" s="281"/>
      <c r="AN2591" s="281"/>
      <c r="AO2591" s="281"/>
      <c r="AP2591" s="281"/>
      <c r="AQ2591" s="281"/>
      <c r="AR2591" s="281"/>
      <c r="AS2591" s="281"/>
      <c r="AT2591" s="281"/>
      <c r="AU2591" s="281"/>
      <c r="AV2591" s="281"/>
      <c r="AW2591" s="281"/>
      <c r="AX2591" s="281"/>
      <c r="AY2591" s="281"/>
      <c r="AZ2591" s="281"/>
      <c r="BA2591" s="281"/>
      <c r="BB2591" s="281"/>
      <c r="BC2591" s="281"/>
      <c r="BD2591" s="281"/>
      <c r="BE2591" s="281"/>
      <c r="BF2591" s="281"/>
      <c r="BG2591" s="281"/>
      <c r="BH2591" s="281"/>
      <c r="BI2591" s="281"/>
      <c r="BJ2591" s="281"/>
      <c r="BK2591" s="281"/>
      <c r="BL2591" s="281"/>
      <c r="BM2591" s="281"/>
      <c r="BN2591" s="281"/>
      <c r="BO2591" s="281"/>
      <c r="BP2591" s="281"/>
      <c r="BQ2591" s="281"/>
      <c r="BR2591" s="281"/>
      <c r="BS2591" s="281"/>
      <c r="BT2591" s="281"/>
      <c r="BU2591" s="281"/>
      <c r="BV2591" s="281"/>
      <c r="BW2591" s="281"/>
      <c r="BX2591" s="281"/>
      <c r="BY2591" s="281"/>
      <c r="BZ2591" s="281"/>
      <c r="CA2591" s="281"/>
      <c r="CB2591" s="281"/>
      <c r="CC2591" s="281"/>
      <c r="CD2591" s="281"/>
      <c r="CE2591" s="281"/>
      <c r="CF2591" s="281"/>
      <c r="CG2591" s="281"/>
      <c r="CH2591" s="281"/>
      <c r="CI2591" s="281"/>
      <c r="CJ2591" s="281"/>
      <c r="CK2591" s="281"/>
      <c r="CL2591" s="281"/>
      <c r="CM2591" s="281"/>
      <c r="CN2591" s="281"/>
      <c r="CO2591" s="281"/>
      <c r="CP2591" s="281"/>
      <c r="CQ2591" s="281"/>
      <c r="CR2591" s="281"/>
      <c r="CS2591" s="281"/>
      <c r="CT2591" s="281"/>
      <c r="CU2591" s="281"/>
      <c r="CV2591" s="281"/>
      <c r="CW2591" s="281"/>
      <c r="CX2591" s="281"/>
      <c r="CY2591" s="281"/>
      <c r="CZ2591" s="281"/>
      <c r="DA2591" s="281"/>
      <c r="DB2591" s="281"/>
      <c r="DC2591" s="281"/>
      <c r="DD2591" s="281"/>
      <c r="DE2591" s="281"/>
      <c r="DF2591" s="281"/>
      <c r="DG2591" s="281"/>
      <c r="DH2591" s="281"/>
      <c r="DI2591" s="281"/>
      <c r="DJ2591" s="281"/>
      <c r="DK2591" s="281"/>
      <c r="DL2591" s="281"/>
      <c r="DM2591" s="281"/>
      <c r="DN2591" s="281"/>
      <c r="DO2591" s="281"/>
      <c r="DP2591" s="281"/>
      <c r="DQ2591" s="281"/>
      <c r="DR2591" s="281"/>
      <c r="DS2591" s="281"/>
      <c r="DT2591" s="281"/>
      <c r="DU2591" s="281"/>
      <c r="DV2591" s="281"/>
    </row>
    <row r="2592" spans="21:126">
      <c r="U2592" s="116"/>
      <c r="V2592" s="118"/>
      <c r="W2592" s="119"/>
      <c r="X2592" s="119"/>
      <c r="Y2592" s="119"/>
      <c r="Z2592" s="119"/>
      <c r="AA2592" s="281"/>
      <c r="AB2592" s="281"/>
      <c r="AC2592" s="281"/>
      <c r="AD2592" s="281"/>
      <c r="AE2592" s="281"/>
      <c r="AF2592" s="281"/>
      <c r="AG2592" s="281"/>
      <c r="AH2592" s="281"/>
      <c r="AI2592" s="281"/>
      <c r="AJ2592" s="281"/>
      <c r="AK2592" s="281"/>
      <c r="AL2592" s="281"/>
      <c r="AM2592" s="281"/>
      <c r="AN2592" s="281"/>
      <c r="AO2592" s="281"/>
      <c r="AP2592" s="281"/>
      <c r="AQ2592" s="281"/>
      <c r="AR2592" s="281"/>
      <c r="AS2592" s="281"/>
      <c r="AT2592" s="281"/>
      <c r="AU2592" s="281"/>
      <c r="AV2592" s="281"/>
      <c r="AW2592" s="281"/>
      <c r="AX2592" s="281"/>
      <c r="AY2592" s="281"/>
      <c r="AZ2592" s="281"/>
      <c r="BA2592" s="281"/>
      <c r="BB2592" s="281"/>
      <c r="BC2592" s="281"/>
      <c r="BD2592" s="281"/>
      <c r="BE2592" s="281"/>
      <c r="BF2592" s="281"/>
      <c r="BG2592" s="281"/>
      <c r="BH2592" s="281"/>
      <c r="BI2592" s="281"/>
      <c r="BJ2592" s="281"/>
      <c r="BK2592" s="281"/>
      <c r="BL2592" s="281"/>
      <c r="BM2592" s="281"/>
      <c r="BN2592" s="281"/>
      <c r="BO2592" s="281"/>
      <c r="BP2592" s="281"/>
      <c r="BQ2592" s="281"/>
      <c r="BR2592" s="281"/>
      <c r="BS2592" s="281"/>
      <c r="BT2592" s="281"/>
      <c r="BU2592" s="281"/>
      <c r="BV2592" s="281"/>
      <c r="BW2592" s="281"/>
      <c r="BX2592" s="281"/>
      <c r="BY2592" s="281"/>
      <c r="BZ2592" s="281"/>
      <c r="CA2592" s="281"/>
      <c r="CB2592" s="281"/>
      <c r="CC2592" s="281"/>
      <c r="CD2592" s="281"/>
      <c r="CE2592" s="281"/>
      <c r="CF2592" s="281"/>
      <c r="CG2592" s="281"/>
      <c r="CH2592" s="281"/>
      <c r="CI2592" s="281"/>
      <c r="CJ2592" s="281"/>
      <c r="CK2592" s="281"/>
      <c r="CL2592" s="281"/>
      <c r="CM2592" s="281"/>
      <c r="CN2592" s="281"/>
      <c r="CO2592" s="281"/>
      <c r="CP2592" s="281"/>
      <c r="CQ2592" s="281"/>
      <c r="CR2592" s="281"/>
      <c r="CS2592" s="281"/>
      <c r="CT2592" s="281"/>
      <c r="CU2592" s="281"/>
      <c r="CV2592" s="281"/>
      <c r="CW2592" s="281"/>
      <c r="CX2592" s="281"/>
      <c r="CY2592" s="281"/>
      <c r="CZ2592" s="281"/>
      <c r="DA2592" s="281"/>
      <c r="DB2592" s="281"/>
      <c r="DC2592" s="281"/>
      <c r="DD2592" s="281"/>
      <c r="DE2592" s="281"/>
      <c r="DF2592" s="281"/>
      <c r="DG2592" s="281"/>
      <c r="DH2592" s="281"/>
      <c r="DI2592" s="281"/>
      <c r="DJ2592" s="281"/>
      <c r="DK2592" s="281"/>
      <c r="DL2592" s="281"/>
      <c r="DM2592" s="281"/>
      <c r="DN2592" s="281"/>
      <c r="DO2592" s="281"/>
      <c r="DP2592" s="281"/>
      <c r="DQ2592" s="281"/>
      <c r="DR2592" s="281"/>
      <c r="DS2592" s="281"/>
      <c r="DT2592" s="281"/>
      <c r="DU2592" s="281"/>
      <c r="DV2592" s="281"/>
    </row>
    <row r="2593" spans="21:126">
      <c r="U2593" s="116"/>
      <c r="V2593" s="118"/>
      <c r="W2593" s="119"/>
      <c r="X2593" s="119"/>
      <c r="Y2593" s="119"/>
      <c r="Z2593" s="119"/>
      <c r="AA2593" s="281"/>
      <c r="AB2593" s="281"/>
      <c r="AC2593" s="281"/>
      <c r="AD2593" s="281"/>
      <c r="AE2593" s="281"/>
      <c r="AF2593" s="281"/>
      <c r="AG2593" s="281"/>
      <c r="AH2593" s="281"/>
      <c r="AI2593" s="281"/>
      <c r="AJ2593" s="281"/>
      <c r="AK2593" s="281"/>
      <c r="AL2593" s="281"/>
      <c r="AM2593" s="281"/>
      <c r="AN2593" s="281"/>
      <c r="AO2593" s="281"/>
      <c r="AP2593" s="281"/>
      <c r="AQ2593" s="281"/>
      <c r="AR2593" s="281"/>
      <c r="AS2593" s="281"/>
      <c r="AT2593" s="281"/>
      <c r="AU2593" s="281"/>
      <c r="AV2593" s="281"/>
      <c r="AW2593" s="281"/>
      <c r="AX2593" s="281"/>
      <c r="AY2593" s="281"/>
      <c r="AZ2593" s="281"/>
      <c r="BA2593" s="281"/>
      <c r="BB2593" s="281"/>
      <c r="BC2593" s="281"/>
      <c r="BD2593" s="281"/>
      <c r="BE2593" s="281"/>
      <c r="BF2593" s="281"/>
      <c r="BG2593" s="281"/>
      <c r="BH2593" s="281"/>
      <c r="BI2593" s="281"/>
      <c r="BJ2593" s="281"/>
      <c r="BK2593" s="281"/>
      <c r="BL2593" s="281"/>
      <c r="BM2593" s="281"/>
      <c r="BN2593" s="281"/>
      <c r="BO2593" s="281"/>
      <c r="BP2593" s="281"/>
      <c r="BQ2593" s="281"/>
      <c r="BR2593" s="281"/>
      <c r="BS2593" s="281"/>
      <c r="BT2593" s="281"/>
      <c r="BU2593" s="281"/>
      <c r="BV2593" s="281"/>
      <c r="BW2593" s="281"/>
      <c r="BX2593" s="281"/>
      <c r="BY2593" s="281"/>
      <c r="BZ2593" s="281"/>
      <c r="CA2593" s="281"/>
      <c r="CB2593" s="281"/>
      <c r="CC2593" s="281"/>
      <c r="CD2593" s="281"/>
      <c r="CE2593" s="281"/>
      <c r="CF2593" s="281"/>
      <c r="CG2593" s="281"/>
      <c r="CH2593" s="281"/>
      <c r="CI2593" s="281"/>
      <c r="CJ2593" s="281"/>
      <c r="CK2593" s="281"/>
      <c r="CL2593" s="281"/>
      <c r="CM2593" s="281"/>
      <c r="CN2593" s="281"/>
      <c r="CO2593" s="281"/>
      <c r="CP2593" s="281"/>
      <c r="CQ2593" s="281"/>
      <c r="CR2593" s="281"/>
      <c r="CS2593" s="281"/>
      <c r="CT2593" s="281"/>
      <c r="CU2593" s="281"/>
      <c r="CV2593" s="281"/>
      <c r="CW2593" s="281"/>
      <c r="CX2593" s="281"/>
      <c r="CY2593" s="281"/>
      <c r="CZ2593" s="281"/>
      <c r="DA2593" s="281"/>
      <c r="DB2593" s="281"/>
      <c r="DC2593" s="281"/>
      <c r="DD2593" s="281"/>
      <c r="DE2593" s="281"/>
      <c r="DF2593" s="281"/>
      <c r="DG2593" s="281"/>
      <c r="DH2593" s="281"/>
      <c r="DI2593" s="281"/>
      <c r="DJ2593" s="281"/>
      <c r="DK2593" s="281"/>
      <c r="DL2593" s="281"/>
      <c r="DM2593" s="281"/>
      <c r="DN2593" s="281"/>
      <c r="DO2593" s="281"/>
      <c r="DP2593" s="281"/>
      <c r="DQ2593" s="281"/>
      <c r="DR2593" s="281"/>
      <c r="DS2593" s="281"/>
      <c r="DT2593" s="281"/>
      <c r="DU2593" s="281"/>
      <c r="DV2593" s="281"/>
    </row>
    <row r="2594" spans="21:126">
      <c r="U2594" s="116"/>
      <c r="V2594" s="118"/>
      <c r="W2594" s="119"/>
      <c r="X2594" s="119"/>
      <c r="Y2594" s="119"/>
      <c r="Z2594" s="119"/>
      <c r="AA2594" s="281"/>
      <c r="AB2594" s="281"/>
      <c r="AC2594" s="281"/>
      <c r="AD2594" s="281"/>
      <c r="AE2594" s="281"/>
      <c r="AF2594" s="281"/>
      <c r="AG2594" s="281"/>
      <c r="AH2594" s="281"/>
      <c r="AI2594" s="281"/>
      <c r="AJ2594" s="281"/>
      <c r="AK2594" s="281"/>
      <c r="AL2594" s="281"/>
      <c r="AM2594" s="281"/>
      <c r="AN2594" s="281"/>
      <c r="AO2594" s="281"/>
      <c r="AP2594" s="281"/>
      <c r="AQ2594" s="281"/>
      <c r="AR2594" s="281"/>
      <c r="AS2594" s="281"/>
      <c r="AT2594" s="281"/>
      <c r="AU2594" s="281"/>
      <c r="AV2594" s="281"/>
      <c r="AW2594" s="281"/>
      <c r="AX2594" s="281"/>
      <c r="AY2594" s="281"/>
      <c r="AZ2594" s="281"/>
      <c r="BA2594" s="281"/>
      <c r="BB2594" s="281"/>
      <c r="BC2594" s="281"/>
      <c r="BD2594" s="281"/>
      <c r="BE2594" s="281"/>
      <c r="BF2594" s="281"/>
      <c r="BG2594" s="281"/>
      <c r="BH2594" s="281"/>
      <c r="BI2594" s="281"/>
      <c r="BJ2594" s="281"/>
      <c r="BK2594" s="281"/>
      <c r="BL2594" s="281"/>
      <c r="BM2594" s="281"/>
      <c r="BN2594" s="281"/>
      <c r="BO2594" s="281"/>
      <c r="BP2594" s="281"/>
      <c r="BQ2594" s="281"/>
      <c r="BR2594" s="281"/>
      <c r="BS2594" s="281"/>
      <c r="BT2594" s="281"/>
      <c r="BU2594" s="281"/>
      <c r="BV2594" s="281"/>
      <c r="BW2594" s="281"/>
      <c r="BX2594" s="281"/>
      <c r="BY2594" s="281"/>
      <c r="BZ2594" s="281"/>
      <c r="CA2594" s="281"/>
      <c r="CB2594" s="281"/>
      <c r="CC2594" s="281"/>
      <c r="CD2594" s="281"/>
      <c r="CE2594" s="281"/>
      <c r="CF2594" s="281"/>
      <c r="CG2594" s="281"/>
      <c r="CH2594" s="281"/>
      <c r="CI2594" s="281"/>
      <c r="CJ2594" s="281"/>
      <c r="CK2594" s="281"/>
      <c r="CL2594" s="281"/>
      <c r="CM2594" s="281"/>
      <c r="CN2594" s="281"/>
      <c r="CO2594" s="281"/>
      <c r="CP2594" s="281"/>
      <c r="CQ2594" s="281"/>
      <c r="CR2594" s="281"/>
      <c r="CS2594" s="281"/>
      <c r="CT2594" s="281"/>
      <c r="CU2594" s="281"/>
      <c r="CV2594" s="281"/>
      <c r="CW2594" s="281"/>
      <c r="CX2594" s="281"/>
      <c r="CY2594" s="281"/>
      <c r="CZ2594" s="281"/>
      <c r="DA2594" s="281"/>
      <c r="DB2594" s="281"/>
      <c r="DC2594" s="281"/>
      <c r="DD2594" s="281"/>
      <c r="DE2594" s="281"/>
      <c r="DF2594" s="281"/>
      <c r="DG2594" s="281"/>
      <c r="DH2594" s="281"/>
      <c r="DI2594" s="281"/>
      <c r="DJ2594" s="281"/>
      <c r="DK2594" s="281"/>
      <c r="DL2594" s="281"/>
      <c r="DM2594" s="281"/>
      <c r="DN2594" s="281"/>
      <c r="DO2594" s="281"/>
      <c r="DP2594" s="281"/>
      <c r="DQ2594" s="281"/>
      <c r="DR2594" s="281"/>
      <c r="DS2594" s="281"/>
      <c r="DT2594" s="281"/>
      <c r="DU2594" s="281"/>
      <c r="DV2594" s="281"/>
    </row>
    <row r="2595" spans="21:126">
      <c r="U2595" s="116"/>
      <c r="V2595" s="118"/>
      <c r="W2595" s="119"/>
      <c r="X2595" s="119"/>
      <c r="Y2595" s="119"/>
      <c r="Z2595" s="119"/>
      <c r="AA2595" s="281"/>
      <c r="AB2595" s="281"/>
      <c r="AC2595" s="281"/>
      <c r="AD2595" s="281"/>
      <c r="AE2595" s="281"/>
      <c r="AF2595" s="281"/>
      <c r="AG2595" s="281"/>
      <c r="AH2595" s="281"/>
      <c r="AI2595" s="281"/>
      <c r="AJ2595" s="281"/>
      <c r="AK2595" s="281"/>
      <c r="AL2595" s="281"/>
      <c r="AM2595" s="281"/>
      <c r="AN2595" s="281"/>
      <c r="AO2595" s="281"/>
      <c r="AP2595" s="281"/>
      <c r="AQ2595" s="281"/>
      <c r="AR2595" s="281"/>
      <c r="AS2595" s="281"/>
      <c r="AT2595" s="281"/>
      <c r="AU2595" s="281"/>
      <c r="AV2595" s="281"/>
      <c r="AW2595" s="281"/>
      <c r="AX2595" s="281"/>
      <c r="AY2595" s="281"/>
      <c r="AZ2595" s="281"/>
      <c r="BA2595" s="281"/>
      <c r="BB2595" s="281"/>
      <c r="BC2595" s="281"/>
      <c r="BD2595" s="281"/>
      <c r="BE2595" s="281"/>
      <c r="BF2595" s="281"/>
      <c r="BG2595" s="281"/>
      <c r="BH2595" s="281"/>
      <c r="BI2595" s="281"/>
      <c r="BJ2595" s="281"/>
      <c r="BK2595" s="281"/>
      <c r="BL2595" s="281"/>
      <c r="BM2595" s="281"/>
      <c r="BN2595" s="281"/>
      <c r="BO2595" s="281"/>
      <c r="BP2595" s="281"/>
      <c r="BQ2595" s="281"/>
      <c r="BR2595" s="281"/>
      <c r="BS2595" s="281"/>
      <c r="BT2595" s="281"/>
      <c r="BU2595" s="281"/>
      <c r="BV2595" s="281"/>
      <c r="BW2595" s="281"/>
      <c r="BX2595" s="281"/>
      <c r="BY2595" s="281"/>
      <c r="BZ2595" s="281"/>
      <c r="CA2595" s="281"/>
      <c r="CB2595" s="281"/>
      <c r="CC2595" s="281"/>
      <c r="CD2595" s="281"/>
      <c r="CE2595" s="281"/>
      <c r="CF2595" s="281"/>
      <c r="CG2595" s="281"/>
      <c r="CH2595" s="281"/>
      <c r="CI2595" s="281"/>
      <c r="CJ2595" s="281"/>
      <c r="CK2595" s="281"/>
      <c r="CL2595" s="281"/>
      <c r="CM2595" s="281"/>
      <c r="CN2595" s="281"/>
      <c r="CO2595" s="281"/>
      <c r="CP2595" s="281"/>
      <c r="CQ2595" s="281"/>
      <c r="CR2595" s="281"/>
      <c r="CS2595" s="281"/>
      <c r="CT2595" s="281"/>
      <c r="CU2595" s="281"/>
      <c r="CV2595" s="281"/>
      <c r="CW2595" s="281"/>
      <c r="CX2595" s="281"/>
      <c r="CY2595" s="281"/>
      <c r="CZ2595" s="281"/>
      <c r="DA2595" s="281"/>
      <c r="DB2595" s="281"/>
      <c r="DC2595" s="281"/>
      <c r="DD2595" s="281"/>
      <c r="DE2595" s="281"/>
      <c r="DF2595" s="281"/>
      <c r="DG2595" s="281"/>
      <c r="DH2595" s="281"/>
      <c r="DI2595" s="281"/>
      <c r="DJ2595" s="281"/>
      <c r="DK2595" s="281"/>
      <c r="DL2595" s="281"/>
      <c r="DM2595" s="281"/>
      <c r="DN2595" s="281"/>
      <c r="DO2595" s="281"/>
      <c r="DP2595" s="281"/>
      <c r="DQ2595" s="281"/>
      <c r="DR2595" s="281"/>
      <c r="DS2595" s="281"/>
      <c r="DT2595" s="281"/>
      <c r="DU2595" s="281"/>
      <c r="DV2595" s="281"/>
    </row>
    <row r="2596" spans="21:126">
      <c r="U2596" s="116"/>
      <c r="V2596" s="118"/>
      <c r="W2596" s="119"/>
      <c r="X2596" s="119"/>
      <c r="Y2596" s="119"/>
      <c r="Z2596" s="119"/>
      <c r="AA2596" s="281"/>
      <c r="AB2596" s="281"/>
      <c r="AC2596" s="281"/>
      <c r="AD2596" s="281"/>
      <c r="AE2596" s="281"/>
      <c r="AF2596" s="281"/>
      <c r="AG2596" s="281"/>
      <c r="AH2596" s="281"/>
      <c r="AI2596" s="281"/>
      <c r="AJ2596" s="281"/>
      <c r="AK2596" s="281"/>
      <c r="AL2596" s="281"/>
      <c r="AM2596" s="281"/>
      <c r="AN2596" s="281"/>
      <c r="AO2596" s="281"/>
      <c r="AP2596" s="281"/>
      <c r="AQ2596" s="281"/>
      <c r="AR2596" s="281"/>
      <c r="AS2596" s="281"/>
      <c r="AT2596" s="281"/>
      <c r="AU2596" s="281"/>
      <c r="AV2596" s="281"/>
      <c r="AW2596" s="281"/>
      <c r="AX2596" s="281"/>
      <c r="AY2596" s="281"/>
      <c r="AZ2596" s="281"/>
      <c r="BA2596" s="281"/>
      <c r="BB2596" s="281"/>
      <c r="BC2596" s="281"/>
      <c r="BD2596" s="281"/>
      <c r="BE2596" s="281"/>
      <c r="BF2596" s="281"/>
      <c r="BG2596" s="281"/>
      <c r="BH2596" s="281"/>
      <c r="BI2596" s="281"/>
      <c r="BJ2596" s="281"/>
      <c r="BK2596" s="281"/>
      <c r="BL2596" s="281"/>
      <c r="BM2596" s="281"/>
      <c r="BN2596" s="281"/>
      <c r="BO2596" s="281"/>
      <c r="BP2596" s="281"/>
      <c r="BQ2596" s="281"/>
      <c r="BR2596" s="281"/>
      <c r="BS2596" s="281"/>
      <c r="BT2596" s="281"/>
      <c r="BU2596" s="281"/>
      <c r="BV2596" s="281"/>
      <c r="BW2596" s="281"/>
      <c r="BX2596" s="281"/>
      <c r="BY2596" s="281"/>
      <c r="BZ2596" s="281"/>
      <c r="CA2596" s="281"/>
      <c r="CB2596" s="281"/>
      <c r="CC2596" s="281"/>
      <c r="CD2596" s="281"/>
      <c r="CE2596" s="281"/>
      <c r="CF2596" s="281"/>
      <c r="CG2596" s="281"/>
      <c r="CH2596" s="281"/>
      <c r="CI2596" s="281"/>
      <c r="CJ2596" s="281"/>
      <c r="CK2596" s="281"/>
      <c r="CL2596" s="281"/>
      <c r="CM2596" s="281"/>
      <c r="CN2596" s="281"/>
      <c r="CO2596" s="281"/>
      <c r="CP2596" s="281"/>
      <c r="CQ2596" s="281"/>
      <c r="CR2596" s="281"/>
      <c r="CS2596" s="281"/>
      <c r="CT2596" s="281"/>
      <c r="CU2596" s="281"/>
      <c r="CV2596" s="281"/>
      <c r="CW2596" s="281"/>
      <c r="CX2596" s="281"/>
      <c r="CY2596" s="281"/>
      <c r="CZ2596" s="281"/>
      <c r="DA2596" s="281"/>
      <c r="DB2596" s="281"/>
      <c r="DC2596" s="281"/>
      <c r="DD2596" s="281"/>
      <c r="DE2596" s="281"/>
      <c r="DF2596" s="281"/>
      <c r="DG2596" s="281"/>
      <c r="DH2596" s="281"/>
      <c r="DI2596" s="281"/>
      <c r="DJ2596" s="281"/>
      <c r="DK2596" s="281"/>
      <c r="DL2596" s="281"/>
      <c r="DM2596" s="281"/>
      <c r="DN2596" s="281"/>
      <c r="DO2596" s="281"/>
      <c r="DP2596" s="281"/>
      <c r="DQ2596" s="281"/>
      <c r="DR2596" s="281"/>
      <c r="DS2596" s="281"/>
      <c r="DT2596" s="281"/>
      <c r="DU2596" s="281"/>
      <c r="DV2596" s="281"/>
    </row>
    <row r="2597" spans="21:126">
      <c r="U2597" s="116"/>
      <c r="V2597" s="118"/>
      <c r="W2597" s="119"/>
      <c r="X2597" s="119"/>
      <c r="Y2597" s="119"/>
      <c r="Z2597" s="119"/>
      <c r="AA2597" s="281"/>
      <c r="AB2597" s="281"/>
      <c r="AC2597" s="281"/>
      <c r="AD2597" s="281"/>
      <c r="AE2597" s="281"/>
      <c r="AF2597" s="281"/>
      <c r="AG2597" s="281"/>
      <c r="AH2597" s="281"/>
      <c r="AI2597" s="281"/>
      <c r="AJ2597" s="281"/>
      <c r="AK2597" s="281"/>
      <c r="AL2597" s="281"/>
      <c r="AM2597" s="281"/>
      <c r="AN2597" s="281"/>
      <c r="AO2597" s="281"/>
      <c r="AP2597" s="281"/>
      <c r="AQ2597" s="281"/>
      <c r="AR2597" s="281"/>
      <c r="AS2597" s="281"/>
      <c r="AT2597" s="281"/>
      <c r="AU2597" s="281"/>
      <c r="AV2597" s="281"/>
      <c r="AW2597" s="281"/>
      <c r="AX2597" s="281"/>
      <c r="AY2597" s="281"/>
      <c r="AZ2597" s="281"/>
      <c r="BA2597" s="281"/>
      <c r="BB2597" s="281"/>
      <c r="BC2597" s="281"/>
      <c r="BD2597" s="281"/>
      <c r="BE2597" s="281"/>
      <c r="BF2597" s="281"/>
      <c r="BG2597" s="281"/>
      <c r="BH2597" s="281"/>
      <c r="BI2597" s="281"/>
      <c r="BJ2597" s="281"/>
      <c r="BK2597" s="281"/>
      <c r="BL2597" s="281"/>
      <c r="BM2597" s="281"/>
      <c r="BN2597" s="281"/>
      <c r="BO2597" s="281"/>
      <c r="BP2597" s="281"/>
      <c r="BQ2597" s="281"/>
      <c r="BR2597" s="281"/>
      <c r="BS2597" s="281"/>
      <c r="BT2597" s="281"/>
      <c r="BU2597" s="281"/>
      <c r="BV2597" s="281"/>
      <c r="BW2597" s="281"/>
      <c r="BX2597" s="281"/>
      <c r="BY2597" s="281"/>
      <c r="BZ2597" s="281"/>
      <c r="CA2597" s="281"/>
      <c r="CB2597" s="281"/>
      <c r="CC2597" s="281"/>
      <c r="CD2597" s="281"/>
      <c r="CE2597" s="281"/>
      <c r="CF2597" s="281"/>
      <c r="CG2597" s="281"/>
      <c r="CH2597" s="281"/>
      <c r="CI2597" s="281"/>
      <c r="CJ2597" s="281"/>
      <c r="CK2597" s="281"/>
      <c r="CL2597" s="281"/>
      <c r="CM2597" s="281"/>
      <c r="CN2597" s="281"/>
      <c r="CO2597" s="281"/>
      <c r="CP2597" s="281"/>
      <c r="CQ2597" s="281"/>
      <c r="CR2597" s="281"/>
      <c r="CS2597" s="281"/>
      <c r="CT2597" s="281"/>
      <c r="CU2597" s="281"/>
      <c r="CV2597" s="281"/>
      <c r="CW2597" s="281"/>
      <c r="CX2597" s="281"/>
      <c r="CY2597" s="281"/>
      <c r="CZ2597" s="281"/>
      <c r="DA2597" s="281"/>
      <c r="DB2597" s="281"/>
      <c r="DC2597" s="281"/>
      <c r="DD2597" s="281"/>
      <c r="DE2597" s="281"/>
      <c r="DF2597" s="281"/>
      <c r="DG2597" s="281"/>
      <c r="DH2597" s="281"/>
      <c r="DI2597" s="281"/>
      <c r="DJ2597" s="281"/>
      <c r="DK2597" s="281"/>
      <c r="DL2597" s="281"/>
      <c r="DM2597" s="281"/>
      <c r="DN2597" s="281"/>
      <c r="DO2597" s="281"/>
      <c r="DP2597" s="281"/>
      <c r="DQ2597" s="281"/>
      <c r="DR2597" s="281"/>
      <c r="DS2597" s="281"/>
      <c r="DT2597" s="281"/>
      <c r="DU2597" s="281"/>
      <c r="DV2597" s="281"/>
    </row>
    <row r="2598" spans="21:126">
      <c r="U2598" s="116"/>
      <c r="V2598" s="118"/>
      <c r="W2598" s="119"/>
      <c r="X2598" s="119"/>
      <c r="Y2598" s="119"/>
      <c r="Z2598" s="119"/>
      <c r="AA2598" s="281"/>
      <c r="AB2598" s="281"/>
      <c r="AC2598" s="281"/>
      <c r="AD2598" s="281"/>
      <c r="AE2598" s="281"/>
      <c r="AF2598" s="281"/>
      <c r="AG2598" s="281"/>
      <c r="AH2598" s="281"/>
      <c r="AI2598" s="281"/>
      <c r="AJ2598" s="281"/>
      <c r="AK2598" s="281"/>
      <c r="AL2598" s="281"/>
      <c r="AM2598" s="281"/>
      <c r="AN2598" s="281"/>
      <c r="AO2598" s="281"/>
      <c r="AP2598" s="281"/>
      <c r="AQ2598" s="281"/>
      <c r="AR2598" s="281"/>
      <c r="AS2598" s="281"/>
      <c r="AT2598" s="281"/>
      <c r="AU2598" s="281"/>
      <c r="AV2598" s="281"/>
      <c r="AW2598" s="281"/>
      <c r="AX2598" s="281"/>
      <c r="AY2598" s="281"/>
      <c r="AZ2598" s="281"/>
      <c r="BA2598" s="281"/>
      <c r="BB2598" s="281"/>
      <c r="BC2598" s="281"/>
      <c r="BD2598" s="281"/>
      <c r="BE2598" s="281"/>
      <c r="BF2598" s="281"/>
      <c r="BG2598" s="281"/>
      <c r="BH2598" s="281"/>
      <c r="BI2598" s="281"/>
      <c r="BJ2598" s="281"/>
      <c r="BK2598" s="281"/>
      <c r="BL2598" s="281"/>
      <c r="BM2598" s="281"/>
      <c r="BN2598" s="281"/>
      <c r="BO2598" s="281"/>
      <c r="BP2598" s="281"/>
      <c r="BQ2598" s="281"/>
      <c r="BR2598" s="281"/>
      <c r="BS2598" s="281"/>
      <c r="BT2598" s="281"/>
      <c r="BU2598" s="281"/>
      <c r="BV2598" s="281"/>
      <c r="BW2598" s="281"/>
      <c r="BX2598" s="281"/>
      <c r="BY2598" s="281"/>
      <c r="BZ2598" s="281"/>
      <c r="CA2598" s="281"/>
      <c r="CB2598" s="281"/>
      <c r="CC2598" s="281"/>
      <c r="CD2598" s="281"/>
      <c r="CE2598" s="281"/>
      <c r="CF2598" s="281"/>
      <c r="CG2598" s="281"/>
      <c r="CH2598" s="281"/>
      <c r="CI2598" s="281"/>
      <c r="CJ2598" s="281"/>
      <c r="CK2598" s="281"/>
      <c r="CL2598" s="281"/>
      <c r="CM2598" s="281"/>
      <c r="CN2598" s="281"/>
      <c r="CO2598" s="281"/>
      <c r="CP2598" s="281"/>
      <c r="CQ2598" s="281"/>
      <c r="CR2598" s="281"/>
      <c r="CS2598" s="281"/>
      <c r="CT2598" s="281"/>
      <c r="CU2598" s="281"/>
      <c r="CV2598" s="281"/>
      <c r="CW2598" s="281"/>
      <c r="CX2598" s="281"/>
      <c r="CY2598" s="281"/>
      <c r="CZ2598" s="281"/>
      <c r="DA2598" s="281"/>
      <c r="DB2598" s="281"/>
      <c r="DC2598" s="281"/>
      <c r="DD2598" s="281"/>
      <c r="DE2598" s="281"/>
      <c r="DF2598" s="281"/>
      <c r="DG2598" s="281"/>
      <c r="DH2598" s="281"/>
      <c r="DI2598" s="281"/>
      <c r="DJ2598" s="281"/>
      <c r="DK2598" s="281"/>
      <c r="DL2598" s="281"/>
      <c r="DM2598" s="281"/>
      <c r="DN2598" s="281"/>
      <c r="DO2598" s="281"/>
      <c r="DP2598" s="281"/>
      <c r="DQ2598" s="281"/>
      <c r="DR2598" s="281"/>
      <c r="DS2598" s="281"/>
      <c r="DT2598" s="281"/>
      <c r="DU2598" s="281"/>
      <c r="DV2598" s="281"/>
    </row>
    <row r="2599" spans="21:126">
      <c r="U2599" s="116"/>
      <c r="V2599" s="118"/>
      <c r="W2599" s="119"/>
      <c r="X2599" s="119"/>
      <c r="Y2599" s="119"/>
      <c r="Z2599" s="119"/>
      <c r="AA2599" s="281"/>
      <c r="AB2599" s="281"/>
      <c r="AC2599" s="281"/>
      <c r="AD2599" s="281"/>
      <c r="AE2599" s="281"/>
      <c r="AF2599" s="281"/>
      <c r="AG2599" s="281"/>
      <c r="AH2599" s="281"/>
      <c r="AI2599" s="281"/>
      <c r="AJ2599" s="281"/>
      <c r="AK2599" s="281"/>
      <c r="AL2599" s="281"/>
      <c r="AM2599" s="281"/>
      <c r="AN2599" s="281"/>
      <c r="AO2599" s="281"/>
      <c r="AP2599" s="281"/>
      <c r="AQ2599" s="281"/>
      <c r="AR2599" s="281"/>
      <c r="AS2599" s="281"/>
      <c r="AT2599" s="281"/>
      <c r="AU2599" s="281"/>
      <c r="AV2599" s="281"/>
      <c r="AW2599" s="281"/>
      <c r="AX2599" s="281"/>
      <c r="AY2599" s="281"/>
      <c r="AZ2599" s="281"/>
      <c r="BA2599" s="281"/>
      <c r="BB2599" s="281"/>
      <c r="BC2599" s="281"/>
      <c r="BD2599" s="281"/>
      <c r="BE2599" s="281"/>
      <c r="BF2599" s="281"/>
      <c r="BG2599" s="281"/>
      <c r="BH2599" s="281"/>
      <c r="BI2599" s="281"/>
      <c r="BJ2599" s="281"/>
      <c r="BK2599" s="281"/>
      <c r="BL2599" s="281"/>
      <c r="BM2599" s="281"/>
      <c r="BN2599" s="281"/>
      <c r="BO2599" s="281"/>
      <c r="BP2599" s="281"/>
      <c r="BQ2599" s="281"/>
      <c r="BR2599" s="281"/>
      <c r="BS2599" s="281"/>
      <c r="BT2599" s="281"/>
      <c r="BU2599" s="281"/>
      <c r="BV2599" s="281"/>
      <c r="BW2599" s="281"/>
      <c r="BX2599" s="281"/>
      <c r="BY2599" s="281"/>
      <c r="BZ2599" s="281"/>
      <c r="CA2599" s="281"/>
      <c r="CB2599" s="281"/>
      <c r="CC2599" s="281"/>
      <c r="CD2599" s="281"/>
      <c r="CE2599" s="281"/>
      <c r="CF2599" s="281"/>
      <c r="CG2599" s="281"/>
      <c r="CH2599" s="281"/>
      <c r="CI2599" s="281"/>
      <c r="CJ2599" s="281"/>
      <c r="CK2599" s="281"/>
      <c r="CL2599" s="281"/>
      <c r="CM2599" s="281"/>
      <c r="CN2599" s="281"/>
      <c r="CO2599" s="281"/>
      <c r="CP2599" s="281"/>
      <c r="CQ2599" s="281"/>
      <c r="CR2599" s="281"/>
      <c r="CS2599" s="281"/>
      <c r="CT2599" s="281"/>
      <c r="CU2599" s="281"/>
      <c r="CV2599" s="281"/>
      <c r="CW2599" s="281"/>
      <c r="CX2599" s="281"/>
      <c r="CY2599" s="281"/>
      <c r="CZ2599" s="281"/>
      <c r="DA2599" s="281"/>
      <c r="DB2599" s="281"/>
      <c r="DC2599" s="281"/>
      <c r="DD2599" s="281"/>
      <c r="DE2599" s="281"/>
      <c r="DF2599" s="281"/>
      <c r="DG2599" s="281"/>
      <c r="DH2599" s="281"/>
      <c r="DI2599" s="281"/>
      <c r="DJ2599" s="281"/>
      <c r="DK2599" s="281"/>
      <c r="DL2599" s="281"/>
      <c r="DM2599" s="281"/>
      <c r="DN2599" s="281"/>
      <c r="DO2599" s="281"/>
      <c r="DP2599" s="281"/>
      <c r="DQ2599" s="281"/>
      <c r="DR2599" s="281"/>
      <c r="DS2599" s="281"/>
      <c r="DT2599" s="281"/>
      <c r="DU2599" s="281"/>
      <c r="DV2599" s="281"/>
    </row>
    <row r="2600" spans="21:126">
      <c r="U2600" s="116"/>
      <c r="V2600" s="118"/>
      <c r="W2600" s="119"/>
      <c r="X2600" s="119"/>
      <c r="Y2600" s="119"/>
      <c r="Z2600" s="119"/>
      <c r="AA2600" s="281"/>
      <c r="AB2600" s="281"/>
      <c r="AC2600" s="281"/>
      <c r="AD2600" s="281"/>
      <c r="AE2600" s="281"/>
      <c r="AF2600" s="281"/>
      <c r="AG2600" s="281"/>
      <c r="AH2600" s="281"/>
      <c r="AI2600" s="281"/>
      <c r="AJ2600" s="281"/>
      <c r="AK2600" s="281"/>
      <c r="AL2600" s="281"/>
      <c r="AM2600" s="281"/>
      <c r="AN2600" s="281"/>
      <c r="AO2600" s="281"/>
      <c r="AP2600" s="281"/>
      <c r="AQ2600" s="281"/>
      <c r="AR2600" s="281"/>
      <c r="AS2600" s="281"/>
      <c r="AT2600" s="281"/>
      <c r="AU2600" s="281"/>
      <c r="AV2600" s="281"/>
      <c r="AW2600" s="281"/>
      <c r="AX2600" s="281"/>
      <c r="AY2600" s="281"/>
      <c r="AZ2600" s="281"/>
      <c r="BA2600" s="281"/>
      <c r="BB2600" s="281"/>
      <c r="BC2600" s="281"/>
      <c r="BD2600" s="281"/>
      <c r="BE2600" s="281"/>
      <c r="BF2600" s="281"/>
      <c r="BG2600" s="281"/>
      <c r="BH2600" s="281"/>
      <c r="BI2600" s="281"/>
      <c r="BJ2600" s="281"/>
      <c r="BK2600" s="281"/>
      <c r="BL2600" s="281"/>
      <c r="BM2600" s="281"/>
      <c r="BN2600" s="281"/>
      <c r="BO2600" s="281"/>
      <c r="BP2600" s="281"/>
      <c r="BQ2600" s="281"/>
      <c r="BR2600" s="281"/>
      <c r="BS2600" s="281"/>
      <c r="BT2600" s="281"/>
      <c r="BU2600" s="281"/>
      <c r="BV2600" s="281"/>
      <c r="BW2600" s="281"/>
      <c r="BX2600" s="281"/>
      <c r="BY2600" s="281"/>
      <c r="BZ2600" s="281"/>
      <c r="CA2600" s="281"/>
      <c r="CB2600" s="281"/>
      <c r="CC2600" s="281"/>
      <c r="CD2600" s="281"/>
      <c r="CE2600" s="281"/>
      <c r="CF2600" s="281"/>
      <c r="CG2600" s="281"/>
      <c r="CH2600" s="281"/>
      <c r="CI2600" s="281"/>
      <c r="CJ2600" s="281"/>
      <c r="CK2600" s="281"/>
      <c r="CL2600" s="281"/>
      <c r="CM2600" s="281"/>
      <c r="CN2600" s="281"/>
      <c r="CO2600" s="281"/>
      <c r="CP2600" s="281"/>
      <c r="CQ2600" s="281"/>
      <c r="CR2600" s="281"/>
      <c r="CS2600" s="281"/>
      <c r="CT2600" s="281"/>
      <c r="CU2600" s="281"/>
      <c r="CV2600" s="281"/>
      <c r="CW2600" s="281"/>
      <c r="CX2600" s="281"/>
      <c r="CY2600" s="281"/>
      <c r="CZ2600" s="281"/>
      <c r="DA2600" s="281"/>
      <c r="DB2600" s="281"/>
      <c r="DC2600" s="281"/>
      <c r="DD2600" s="281"/>
      <c r="DE2600" s="281"/>
      <c r="DF2600" s="281"/>
      <c r="DG2600" s="281"/>
      <c r="DH2600" s="281"/>
      <c r="DI2600" s="281"/>
      <c r="DJ2600" s="281"/>
      <c r="DK2600" s="281"/>
      <c r="DL2600" s="281"/>
      <c r="DM2600" s="281"/>
      <c r="DN2600" s="281"/>
      <c r="DO2600" s="281"/>
      <c r="DP2600" s="281"/>
      <c r="DQ2600" s="281"/>
      <c r="DR2600" s="281"/>
      <c r="DS2600" s="281"/>
      <c r="DT2600" s="281"/>
      <c r="DU2600" s="281"/>
      <c r="DV2600" s="281"/>
    </row>
    <row r="2601" spans="21:126">
      <c r="U2601" s="116"/>
      <c r="V2601" s="118"/>
      <c r="W2601" s="119"/>
      <c r="X2601" s="119"/>
      <c r="Y2601" s="119"/>
      <c r="Z2601" s="119"/>
      <c r="AA2601" s="281"/>
      <c r="AB2601" s="281"/>
      <c r="AC2601" s="281"/>
      <c r="AD2601" s="281"/>
      <c r="AE2601" s="281"/>
      <c r="AF2601" s="281"/>
      <c r="AG2601" s="281"/>
      <c r="AH2601" s="281"/>
      <c r="AI2601" s="281"/>
      <c r="AJ2601" s="281"/>
      <c r="AK2601" s="281"/>
      <c r="AL2601" s="281"/>
      <c r="AM2601" s="281"/>
      <c r="AN2601" s="281"/>
      <c r="AO2601" s="281"/>
      <c r="AP2601" s="281"/>
      <c r="AQ2601" s="281"/>
      <c r="AR2601" s="281"/>
      <c r="AS2601" s="281"/>
      <c r="AT2601" s="281"/>
      <c r="AU2601" s="281"/>
      <c r="AV2601" s="281"/>
      <c r="AW2601" s="281"/>
      <c r="AX2601" s="281"/>
      <c r="AY2601" s="281"/>
      <c r="AZ2601" s="281"/>
      <c r="BA2601" s="281"/>
      <c r="BB2601" s="281"/>
      <c r="BC2601" s="281"/>
      <c r="BD2601" s="281"/>
      <c r="BE2601" s="281"/>
      <c r="BF2601" s="281"/>
      <c r="BG2601" s="281"/>
      <c r="BH2601" s="281"/>
      <c r="BI2601" s="281"/>
      <c r="BJ2601" s="281"/>
      <c r="BK2601" s="281"/>
      <c r="BL2601" s="281"/>
      <c r="BM2601" s="281"/>
      <c r="BN2601" s="281"/>
      <c r="BO2601" s="281"/>
      <c r="BP2601" s="281"/>
      <c r="BQ2601" s="281"/>
      <c r="BR2601" s="281"/>
      <c r="BS2601" s="281"/>
      <c r="BT2601" s="281"/>
      <c r="BU2601" s="281"/>
      <c r="BV2601" s="281"/>
      <c r="BW2601" s="281"/>
      <c r="BX2601" s="281"/>
      <c r="BY2601" s="281"/>
      <c r="BZ2601" s="281"/>
      <c r="CA2601" s="281"/>
      <c r="CB2601" s="281"/>
      <c r="CC2601" s="281"/>
      <c r="CD2601" s="281"/>
      <c r="CE2601" s="281"/>
      <c r="CF2601" s="281"/>
      <c r="CG2601" s="281"/>
      <c r="CH2601" s="281"/>
      <c r="CI2601" s="281"/>
      <c r="CJ2601" s="281"/>
      <c r="CK2601" s="281"/>
      <c r="CL2601" s="281"/>
      <c r="CM2601" s="281"/>
      <c r="CN2601" s="281"/>
      <c r="CO2601" s="281"/>
      <c r="CP2601" s="281"/>
      <c r="CQ2601" s="281"/>
      <c r="CR2601" s="281"/>
      <c r="CS2601" s="281"/>
      <c r="CT2601" s="281"/>
      <c r="CU2601" s="281"/>
      <c r="CV2601" s="281"/>
      <c r="CW2601" s="281"/>
      <c r="CX2601" s="281"/>
      <c r="CY2601" s="281"/>
      <c r="CZ2601" s="281"/>
      <c r="DA2601" s="281"/>
      <c r="DB2601" s="281"/>
      <c r="DC2601" s="281"/>
      <c r="DD2601" s="281"/>
      <c r="DE2601" s="281"/>
      <c r="DF2601" s="281"/>
      <c r="DG2601" s="281"/>
      <c r="DH2601" s="281"/>
      <c r="DI2601" s="281"/>
      <c r="DJ2601" s="281"/>
      <c r="DK2601" s="281"/>
      <c r="DL2601" s="281"/>
      <c r="DM2601" s="281"/>
      <c r="DN2601" s="281"/>
      <c r="DO2601" s="281"/>
      <c r="DP2601" s="281"/>
      <c r="DQ2601" s="281"/>
      <c r="DR2601" s="281"/>
      <c r="DS2601" s="281"/>
      <c r="DT2601" s="281"/>
      <c r="DU2601" s="281"/>
      <c r="DV2601" s="281"/>
    </row>
    <row r="2602" spans="21:126">
      <c r="U2602" s="116"/>
      <c r="V2602" s="118"/>
      <c r="W2602" s="119"/>
      <c r="X2602" s="119"/>
      <c r="Y2602" s="119"/>
      <c r="Z2602" s="119"/>
      <c r="AA2602" s="281"/>
      <c r="AB2602" s="281"/>
      <c r="AC2602" s="281"/>
      <c r="AD2602" s="281"/>
      <c r="AE2602" s="281"/>
      <c r="AF2602" s="281"/>
      <c r="AG2602" s="281"/>
      <c r="AH2602" s="281"/>
      <c r="AI2602" s="281"/>
      <c r="AJ2602" s="281"/>
      <c r="AK2602" s="281"/>
      <c r="AL2602" s="281"/>
      <c r="AM2602" s="281"/>
      <c r="AN2602" s="281"/>
      <c r="AO2602" s="281"/>
      <c r="AP2602" s="281"/>
      <c r="AQ2602" s="281"/>
      <c r="AR2602" s="281"/>
      <c r="AS2602" s="281"/>
      <c r="AT2602" s="281"/>
      <c r="AU2602" s="281"/>
      <c r="AV2602" s="281"/>
      <c r="AW2602" s="281"/>
      <c r="AX2602" s="281"/>
      <c r="AY2602" s="281"/>
      <c r="AZ2602" s="281"/>
      <c r="BA2602" s="281"/>
      <c r="BB2602" s="281"/>
      <c r="BC2602" s="281"/>
      <c r="BD2602" s="281"/>
      <c r="BE2602" s="281"/>
      <c r="BF2602" s="281"/>
      <c r="BG2602" s="281"/>
      <c r="BH2602" s="281"/>
      <c r="BI2602" s="281"/>
      <c r="BJ2602" s="281"/>
      <c r="BK2602" s="281"/>
      <c r="BL2602" s="281"/>
      <c r="BM2602" s="281"/>
      <c r="BN2602" s="281"/>
      <c r="BO2602" s="281"/>
      <c r="BP2602" s="281"/>
      <c r="BQ2602" s="281"/>
      <c r="BR2602" s="281"/>
      <c r="BS2602" s="281"/>
      <c r="BT2602" s="281"/>
      <c r="BU2602" s="281"/>
      <c r="BV2602" s="281"/>
      <c r="BW2602" s="281"/>
      <c r="BX2602" s="281"/>
      <c r="BY2602" s="281"/>
      <c r="BZ2602" s="281"/>
      <c r="CA2602" s="281"/>
      <c r="CB2602" s="281"/>
      <c r="CC2602" s="281"/>
      <c r="CD2602" s="281"/>
      <c r="CE2602" s="281"/>
      <c r="CF2602" s="281"/>
      <c r="CG2602" s="281"/>
      <c r="CH2602" s="281"/>
      <c r="CI2602" s="281"/>
      <c r="CJ2602" s="281"/>
      <c r="CK2602" s="281"/>
      <c r="CL2602" s="281"/>
      <c r="CM2602" s="281"/>
      <c r="CN2602" s="281"/>
      <c r="CO2602" s="281"/>
      <c r="CP2602" s="281"/>
      <c r="CQ2602" s="281"/>
      <c r="CR2602" s="281"/>
      <c r="CS2602" s="281"/>
      <c r="CT2602" s="281"/>
      <c r="CU2602" s="281"/>
      <c r="CV2602" s="281"/>
      <c r="CW2602" s="281"/>
      <c r="CX2602" s="281"/>
      <c r="CY2602" s="281"/>
      <c r="CZ2602" s="281"/>
      <c r="DA2602" s="281"/>
      <c r="DB2602" s="281"/>
      <c r="DC2602" s="281"/>
      <c r="DD2602" s="281"/>
      <c r="DE2602" s="281"/>
      <c r="DF2602" s="281"/>
      <c r="DG2602" s="281"/>
      <c r="DH2602" s="281"/>
      <c r="DI2602" s="281"/>
      <c r="DJ2602" s="281"/>
      <c r="DK2602" s="281"/>
      <c r="DL2602" s="281"/>
      <c r="DM2602" s="281"/>
      <c r="DN2602" s="281"/>
      <c r="DO2602" s="281"/>
      <c r="DP2602" s="281"/>
      <c r="DQ2602" s="281"/>
      <c r="DR2602" s="281"/>
      <c r="DS2602" s="281"/>
      <c r="DT2602" s="281"/>
      <c r="DU2602" s="281"/>
      <c r="DV2602" s="281"/>
    </row>
    <row r="2603" spans="21:126">
      <c r="U2603" s="116"/>
      <c r="V2603" s="118"/>
      <c r="W2603" s="119"/>
      <c r="X2603" s="119"/>
      <c r="Y2603" s="119"/>
      <c r="Z2603" s="119"/>
      <c r="AA2603" s="281"/>
      <c r="AB2603" s="281"/>
      <c r="AC2603" s="281"/>
      <c r="AD2603" s="281"/>
      <c r="AE2603" s="281"/>
      <c r="AF2603" s="281"/>
      <c r="AG2603" s="281"/>
      <c r="AH2603" s="281"/>
      <c r="AI2603" s="281"/>
      <c r="AJ2603" s="281"/>
      <c r="AK2603" s="281"/>
      <c r="AL2603" s="281"/>
      <c r="AM2603" s="281"/>
      <c r="AN2603" s="281"/>
      <c r="AO2603" s="281"/>
      <c r="AP2603" s="281"/>
      <c r="AQ2603" s="281"/>
      <c r="AR2603" s="281"/>
      <c r="AS2603" s="281"/>
      <c r="AT2603" s="281"/>
      <c r="AU2603" s="281"/>
      <c r="AV2603" s="281"/>
      <c r="AW2603" s="281"/>
      <c r="AX2603" s="281"/>
      <c r="AY2603" s="281"/>
      <c r="AZ2603" s="281"/>
      <c r="BA2603" s="281"/>
      <c r="BB2603" s="281"/>
      <c r="BC2603" s="281"/>
      <c r="BD2603" s="281"/>
      <c r="BE2603" s="281"/>
      <c r="BF2603" s="281"/>
      <c r="BG2603" s="281"/>
      <c r="BH2603" s="281"/>
      <c r="BI2603" s="281"/>
      <c r="BJ2603" s="281"/>
      <c r="BK2603" s="281"/>
      <c r="BL2603" s="281"/>
      <c r="BM2603" s="281"/>
      <c r="BN2603" s="281"/>
      <c r="BO2603" s="281"/>
      <c r="BP2603" s="281"/>
      <c r="BQ2603" s="281"/>
      <c r="BR2603" s="281"/>
      <c r="BS2603" s="281"/>
      <c r="BT2603" s="281"/>
      <c r="BU2603" s="281"/>
      <c r="BV2603" s="281"/>
      <c r="BW2603" s="281"/>
      <c r="BX2603" s="281"/>
      <c r="BY2603" s="281"/>
      <c r="BZ2603" s="281"/>
      <c r="CA2603" s="281"/>
      <c r="CB2603" s="281"/>
      <c r="CC2603" s="281"/>
      <c r="CD2603" s="281"/>
      <c r="CE2603" s="281"/>
      <c r="CF2603" s="281"/>
      <c r="CG2603" s="281"/>
      <c r="CH2603" s="281"/>
      <c r="CI2603" s="281"/>
      <c r="CJ2603" s="281"/>
      <c r="CK2603" s="281"/>
      <c r="CL2603" s="281"/>
      <c r="CM2603" s="281"/>
      <c r="CN2603" s="281"/>
      <c r="CO2603" s="281"/>
      <c r="CP2603" s="281"/>
      <c r="CQ2603" s="281"/>
      <c r="CR2603" s="281"/>
      <c r="CS2603" s="281"/>
      <c r="CT2603" s="281"/>
      <c r="CU2603" s="281"/>
      <c r="CV2603" s="281"/>
      <c r="CW2603" s="281"/>
      <c r="CX2603" s="281"/>
      <c r="CY2603" s="281"/>
      <c r="CZ2603" s="281"/>
      <c r="DA2603" s="281"/>
      <c r="DB2603" s="281"/>
      <c r="DC2603" s="281"/>
      <c r="DD2603" s="281"/>
      <c r="DE2603" s="281"/>
      <c r="DF2603" s="281"/>
      <c r="DG2603" s="281"/>
      <c r="DH2603" s="281"/>
      <c r="DI2603" s="281"/>
      <c r="DJ2603" s="281"/>
      <c r="DK2603" s="281"/>
      <c r="DL2603" s="281"/>
      <c r="DM2603" s="281"/>
      <c r="DN2603" s="281"/>
      <c r="DO2603" s="281"/>
      <c r="DP2603" s="281"/>
      <c r="DQ2603" s="281"/>
      <c r="DR2603" s="281"/>
      <c r="DS2603" s="281"/>
      <c r="DT2603" s="281"/>
      <c r="DU2603" s="281"/>
      <c r="DV2603" s="281"/>
    </row>
    <row r="2604" spans="21:126">
      <c r="U2604" s="116"/>
      <c r="V2604" s="118"/>
      <c r="W2604" s="119"/>
      <c r="X2604" s="119"/>
      <c r="Y2604" s="119"/>
      <c r="Z2604" s="119"/>
      <c r="AA2604" s="281"/>
      <c r="AB2604" s="281"/>
      <c r="AC2604" s="281"/>
      <c r="AD2604" s="281"/>
      <c r="AE2604" s="281"/>
      <c r="AF2604" s="281"/>
      <c r="AG2604" s="281"/>
      <c r="AH2604" s="281"/>
      <c r="AI2604" s="281"/>
      <c r="AJ2604" s="281"/>
      <c r="AK2604" s="281"/>
      <c r="AL2604" s="281"/>
      <c r="AM2604" s="281"/>
      <c r="AN2604" s="281"/>
      <c r="AO2604" s="281"/>
      <c r="AP2604" s="281"/>
      <c r="AQ2604" s="281"/>
      <c r="AR2604" s="281"/>
      <c r="AS2604" s="281"/>
      <c r="AT2604" s="281"/>
      <c r="AU2604" s="281"/>
      <c r="AV2604" s="281"/>
      <c r="AW2604" s="281"/>
      <c r="AX2604" s="281"/>
      <c r="AY2604" s="281"/>
      <c r="AZ2604" s="281"/>
      <c r="BA2604" s="281"/>
      <c r="BB2604" s="281"/>
      <c r="BC2604" s="281"/>
      <c r="BD2604" s="281"/>
      <c r="BE2604" s="281"/>
      <c r="BF2604" s="281"/>
      <c r="BG2604" s="281"/>
      <c r="BH2604" s="281"/>
      <c r="BI2604" s="281"/>
      <c r="BJ2604" s="281"/>
      <c r="BK2604" s="281"/>
      <c r="BL2604" s="281"/>
      <c r="BM2604" s="281"/>
      <c r="BN2604" s="281"/>
      <c r="BO2604" s="281"/>
      <c r="BP2604" s="281"/>
      <c r="BQ2604" s="281"/>
      <c r="BR2604" s="281"/>
      <c r="BS2604" s="281"/>
      <c r="BT2604" s="281"/>
      <c r="BU2604" s="281"/>
      <c r="BV2604" s="281"/>
      <c r="BW2604" s="281"/>
      <c r="BX2604" s="281"/>
      <c r="BY2604" s="281"/>
      <c r="BZ2604" s="281"/>
      <c r="CA2604" s="281"/>
      <c r="CB2604" s="281"/>
      <c r="CC2604" s="281"/>
      <c r="CD2604" s="281"/>
      <c r="CE2604" s="281"/>
      <c r="CF2604" s="281"/>
      <c r="CG2604" s="281"/>
      <c r="CH2604" s="281"/>
      <c r="CI2604" s="281"/>
      <c r="CJ2604" s="281"/>
      <c r="CK2604" s="281"/>
      <c r="CL2604" s="281"/>
      <c r="CM2604" s="281"/>
      <c r="CN2604" s="281"/>
      <c r="CO2604" s="281"/>
      <c r="CP2604" s="281"/>
      <c r="CQ2604" s="281"/>
      <c r="CR2604" s="281"/>
      <c r="CS2604" s="281"/>
      <c r="CT2604" s="281"/>
      <c r="CU2604" s="281"/>
      <c r="CV2604" s="281"/>
      <c r="CW2604" s="281"/>
      <c r="CX2604" s="281"/>
      <c r="CY2604" s="281"/>
      <c r="CZ2604" s="281"/>
      <c r="DA2604" s="281"/>
      <c r="DB2604" s="281"/>
      <c r="DC2604" s="281"/>
      <c r="DD2604" s="281"/>
      <c r="DE2604" s="281"/>
      <c r="DF2604" s="281"/>
      <c r="DG2604" s="281"/>
      <c r="DH2604" s="281"/>
      <c r="DI2604" s="281"/>
      <c r="DJ2604" s="281"/>
      <c r="DK2604" s="281"/>
      <c r="DL2604" s="281"/>
      <c r="DM2604" s="281"/>
      <c r="DN2604" s="281"/>
      <c r="DO2604" s="281"/>
      <c r="DP2604" s="281"/>
      <c r="DQ2604" s="281"/>
      <c r="DR2604" s="281"/>
      <c r="DS2604" s="281"/>
      <c r="DT2604" s="281"/>
      <c r="DU2604" s="281"/>
      <c r="DV2604" s="281"/>
    </row>
    <row r="2605" spans="21:126">
      <c r="U2605" s="116"/>
      <c r="V2605" s="118"/>
      <c r="W2605" s="119"/>
      <c r="X2605" s="119"/>
      <c r="Y2605" s="119"/>
      <c r="Z2605" s="119"/>
      <c r="AA2605" s="281"/>
      <c r="AB2605" s="281"/>
      <c r="AC2605" s="281"/>
      <c r="AD2605" s="281"/>
      <c r="AE2605" s="281"/>
      <c r="AF2605" s="281"/>
      <c r="AG2605" s="281"/>
      <c r="AH2605" s="281"/>
      <c r="AI2605" s="281"/>
      <c r="AJ2605" s="281"/>
      <c r="AK2605" s="281"/>
      <c r="AL2605" s="281"/>
      <c r="AM2605" s="281"/>
      <c r="AN2605" s="281"/>
      <c r="AO2605" s="281"/>
      <c r="AP2605" s="281"/>
      <c r="AQ2605" s="281"/>
      <c r="AR2605" s="281"/>
      <c r="AS2605" s="281"/>
      <c r="AT2605" s="281"/>
      <c r="AU2605" s="281"/>
      <c r="AV2605" s="281"/>
      <c r="AW2605" s="281"/>
      <c r="AX2605" s="281"/>
      <c r="AY2605" s="281"/>
      <c r="AZ2605" s="281"/>
      <c r="BA2605" s="281"/>
      <c r="BB2605" s="281"/>
      <c r="BC2605" s="281"/>
      <c r="BD2605" s="281"/>
      <c r="BE2605" s="281"/>
      <c r="BF2605" s="281"/>
      <c r="BG2605" s="281"/>
      <c r="BH2605" s="281"/>
      <c r="BI2605" s="281"/>
      <c r="BJ2605" s="281"/>
      <c r="BK2605" s="281"/>
      <c r="BL2605" s="281"/>
      <c r="BM2605" s="281"/>
      <c r="BN2605" s="281"/>
      <c r="BO2605" s="281"/>
      <c r="BP2605" s="281"/>
      <c r="BQ2605" s="281"/>
      <c r="BR2605" s="281"/>
      <c r="BS2605" s="281"/>
      <c r="BT2605" s="281"/>
      <c r="BU2605" s="281"/>
      <c r="BV2605" s="281"/>
      <c r="BW2605" s="281"/>
      <c r="BX2605" s="281"/>
      <c r="BY2605" s="281"/>
      <c r="BZ2605" s="281"/>
      <c r="CA2605" s="281"/>
      <c r="CB2605" s="281"/>
      <c r="CC2605" s="281"/>
      <c r="CD2605" s="281"/>
      <c r="CE2605" s="281"/>
      <c r="CF2605" s="281"/>
      <c r="CG2605" s="281"/>
      <c r="CH2605" s="281"/>
      <c r="CI2605" s="281"/>
      <c r="CJ2605" s="281"/>
      <c r="CK2605" s="281"/>
      <c r="CL2605" s="281"/>
      <c r="CM2605" s="281"/>
      <c r="CN2605" s="281"/>
      <c r="CO2605" s="281"/>
      <c r="CP2605" s="281"/>
      <c r="CQ2605" s="281"/>
      <c r="CR2605" s="281"/>
      <c r="CS2605" s="281"/>
      <c r="CT2605" s="281"/>
      <c r="CU2605" s="281"/>
      <c r="CV2605" s="281"/>
      <c r="CW2605" s="281"/>
      <c r="CX2605" s="281"/>
      <c r="CY2605" s="281"/>
      <c r="CZ2605" s="281"/>
      <c r="DA2605" s="281"/>
      <c r="DB2605" s="281"/>
      <c r="DC2605" s="281"/>
      <c r="DD2605" s="281"/>
      <c r="DE2605" s="281"/>
      <c r="DF2605" s="281"/>
      <c r="DG2605" s="281"/>
      <c r="DH2605" s="281"/>
      <c r="DI2605" s="281"/>
      <c r="DJ2605" s="281"/>
      <c r="DK2605" s="281"/>
      <c r="DL2605" s="281"/>
      <c r="DM2605" s="281"/>
      <c r="DN2605" s="281"/>
      <c r="DO2605" s="281"/>
      <c r="DP2605" s="281"/>
      <c r="DQ2605" s="281"/>
      <c r="DR2605" s="281"/>
      <c r="DS2605" s="281"/>
      <c r="DT2605" s="281"/>
      <c r="DU2605" s="281"/>
      <c r="DV2605" s="281"/>
    </row>
    <row r="2606" spans="21:126">
      <c r="U2606" s="116"/>
      <c r="V2606" s="118"/>
      <c r="W2606" s="119"/>
      <c r="X2606" s="119"/>
      <c r="Y2606" s="119"/>
      <c r="Z2606" s="119"/>
      <c r="AA2606" s="281"/>
      <c r="AB2606" s="281"/>
      <c r="AC2606" s="281"/>
      <c r="AD2606" s="281"/>
      <c r="AE2606" s="281"/>
      <c r="AF2606" s="281"/>
      <c r="AG2606" s="281"/>
      <c r="AH2606" s="281"/>
      <c r="AI2606" s="281"/>
      <c r="AJ2606" s="281"/>
      <c r="AK2606" s="281"/>
      <c r="AL2606" s="281"/>
      <c r="AM2606" s="281"/>
      <c r="AN2606" s="281"/>
      <c r="AO2606" s="281"/>
      <c r="AP2606" s="281"/>
      <c r="AQ2606" s="281"/>
      <c r="AR2606" s="281"/>
      <c r="AS2606" s="281"/>
      <c r="AT2606" s="281"/>
      <c r="AU2606" s="281"/>
      <c r="AV2606" s="281"/>
      <c r="AW2606" s="281"/>
      <c r="AX2606" s="281"/>
      <c r="AY2606" s="281"/>
      <c r="AZ2606" s="281"/>
      <c r="BA2606" s="281"/>
      <c r="BB2606" s="281"/>
      <c r="BC2606" s="281"/>
      <c r="BD2606" s="281"/>
      <c r="BE2606" s="281"/>
      <c r="BF2606" s="281"/>
      <c r="BG2606" s="281"/>
      <c r="BH2606" s="281"/>
      <c r="BI2606" s="281"/>
      <c r="BJ2606" s="281"/>
      <c r="BK2606" s="281"/>
      <c r="BL2606" s="281"/>
      <c r="BM2606" s="281"/>
      <c r="BN2606" s="281"/>
      <c r="BO2606" s="281"/>
      <c r="BP2606" s="281"/>
      <c r="BQ2606" s="281"/>
      <c r="BR2606" s="281"/>
      <c r="BS2606" s="281"/>
      <c r="BT2606" s="281"/>
      <c r="BU2606" s="281"/>
      <c r="BV2606" s="281"/>
      <c r="BW2606" s="281"/>
      <c r="BX2606" s="281"/>
      <c r="BY2606" s="281"/>
      <c r="BZ2606" s="281"/>
      <c r="CA2606" s="281"/>
      <c r="CB2606" s="281"/>
      <c r="CC2606" s="281"/>
      <c r="CD2606" s="281"/>
      <c r="CE2606" s="281"/>
      <c r="CF2606" s="281"/>
      <c r="CG2606" s="281"/>
      <c r="CH2606" s="281"/>
      <c r="CI2606" s="281"/>
      <c r="CJ2606" s="281"/>
      <c r="CK2606" s="281"/>
      <c r="CL2606" s="281"/>
      <c r="CM2606" s="281"/>
      <c r="CN2606" s="281"/>
      <c r="CO2606" s="281"/>
      <c r="CP2606" s="281"/>
      <c r="CQ2606" s="281"/>
      <c r="CR2606" s="281"/>
      <c r="CS2606" s="281"/>
      <c r="CT2606" s="281"/>
      <c r="CU2606" s="281"/>
      <c r="CV2606" s="281"/>
      <c r="CW2606" s="281"/>
      <c r="CX2606" s="281"/>
      <c r="CY2606" s="281"/>
      <c r="CZ2606" s="281"/>
      <c r="DA2606" s="281"/>
      <c r="DB2606" s="281"/>
      <c r="DC2606" s="281"/>
      <c r="DD2606" s="281"/>
      <c r="DE2606" s="281"/>
      <c r="DF2606" s="281"/>
      <c r="DG2606" s="281"/>
      <c r="DH2606" s="281"/>
      <c r="DI2606" s="281"/>
      <c r="DJ2606" s="281"/>
      <c r="DK2606" s="281"/>
      <c r="DL2606" s="281"/>
      <c r="DM2606" s="281"/>
      <c r="DN2606" s="281"/>
      <c r="DO2606" s="281"/>
      <c r="DP2606" s="281"/>
      <c r="DQ2606" s="281"/>
      <c r="DR2606" s="281"/>
      <c r="DS2606" s="281"/>
      <c r="DT2606" s="281"/>
      <c r="DU2606" s="281"/>
      <c r="DV2606" s="281"/>
    </row>
    <row r="2607" spans="21:126">
      <c r="U2607" s="116"/>
      <c r="V2607" s="118"/>
      <c r="W2607" s="119"/>
      <c r="X2607" s="119"/>
      <c r="Y2607" s="119"/>
      <c r="Z2607" s="119"/>
      <c r="AA2607" s="281"/>
      <c r="AB2607" s="281"/>
      <c r="AC2607" s="281"/>
      <c r="AD2607" s="281"/>
      <c r="AE2607" s="281"/>
      <c r="AF2607" s="281"/>
      <c r="AG2607" s="281"/>
      <c r="AH2607" s="281"/>
      <c r="AI2607" s="281"/>
      <c r="AJ2607" s="281"/>
      <c r="AK2607" s="281"/>
      <c r="AL2607" s="281"/>
      <c r="AM2607" s="281"/>
      <c r="AN2607" s="281"/>
      <c r="AO2607" s="281"/>
      <c r="AP2607" s="281"/>
      <c r="AQ2607" s="281"/>
      <c r="AR2607" s="281"/>
      <c r="AS2607" s="281"/>
      <c r="AT2607" s="281"/>
      <c r="AU2607" s="281"/>
      <c r="AV2607" s="281"/>
      <c r="AW2607" s="281"/>
      <c r="AX2607" s="281"/>
      <c r="AY2607" s="281"/>
      <c r="AZ2607" s="281"/>
      <c r="BA2607" s="281"/>
      <c r="BB2607" s="281"/>
      <c r="BC2607" s="281"/>
      <c r="BD2607" s="281"/>
      <c r="BE2607" s="281"/>
      <c r="BF2607" s="281"/>
      <c r="BG2607" s="281"/>
      <c r="BH2607" s="281"/>
      <c r="BI2607" s="281"/>
      <c r="BJ2607" s="281"/>
      <c r="BK2607" s="281"/>
      <c r="BL2607" s="281"/>
      <c r="BM2607" s="281"/>
      <c r="BN2607" s="281"/>
      <c r="BO2607" s="281"/>
      <c r="BP2607" s="281"/>
      <c r="BQ2607" s="281"/>
      <c r="BR2607" s="281"/>
      <c r="BS2607" s="281"/>
      <c r="BT2607" s="281"/>
      <c r="BU2607" s="281"/>
      <c r="BV2607" s="281"/>
      <c r="BW2607" s="281"/>
      <c r="BX2607" s="281"/>
      <c r="BY2607" s="281"/>
      <c r="BZ2607" s="281"/>
      <c r="CA2607" s="281"/>
      <c r="CB2607" s="281"/>
      <c r="CC2607" s="281"/>
      <c r="CD2607" s="281"/>
      <c r="CE2607" s="281"/>
      <c r="CF2607" s="281"/>
      <c r="CG2607" s="281"/>
      <c r="CH2607" s="281"/>
      <c r="CI2607" s="281"/>
      <c r="CJ2607" s="281"/>
      <c r="CK2607" s="281"/>
      <c r="CL2607" s="281"/>
      <c r="CM2607" s="281"/>
      <c r="CN2607" s="281"/>
      <c r="CO2607" s="281"/>
      <c r="CP2607" s="281"/>
      <c r="CQ2607" s="281"/>
      <c r="CR2607" s="281"/>
      <c r="CS2607" s="281"/>
      <c r="CT2607" s="281"/>
      <c r="CU2607" s="281"/>
      <c r="CV2607" s="281"/>
      <c r="CW2607" s="281"/>
      <c r="CX2607" s="281"/>
      <c r="CY2607" s="281"/>
      <c r="CZ2607" s="281"/>
      <c r="DA2607" s="281"/>
      <c r="DB2607" s="281"/>
      <c r="DC2607" s="281"/>
      <c r="DD2607" s="281"/>
      <c r="DE2607" s="281"/>
      <c r="DF2607" s="281"/>
      <c r="DG2607" s="281"/>
      <c r="DH2607" s="281"/>
      <c r="DI2607" s="281"/>
      <c r="DJ2607" s="281"/>
      <c r="DK2607" s="281"/>
      <c r="DL2607" s="281"/>
      <c r="DM2607" s="281"/>
      <c r="DN2607" s="281"/>
      <c r="DO2607" s="281"/>
      <c r="DP2607" s="281"/>
      <c r="DQ2607" s="281"/>
      <c r="DR2607" s="281"/>
      <c r="DS2607" s="281"/>
      <c r="DT2607" s="281"/>
      <c r="DU2607" s="281"/>
      <c r="DV2607" s="281"/>
    </row>
    <row r="2608" spans="21:126">
      <c r="U2608" s="116"/>
      <c r="V2608" s="118"/>
      <c r="W2608" s="119"/>
      <c r="X2608" s="119"/>
      <c r="Y2608" s="119"/>
      <c r="Z2608" s="119"/>
      <c r="AA2608" s="281"/>
      <c r="AB2608" s="281"/>
      <c r="AC2608" s="281"/>
      <c r="AD2608" s="281"/>
      <c r="AE2608" s="281"/>
      <c r="AF2608" s="281"/>
      <c r="AG2608" s="281"/>
      <c r="AH2608" s="281"/>
      <c r="AI2608" s="281"/>
      <c r="AJ2608" s="281"/>
      <c r="AK2608" s="281"/>
      <c r="AL2608" s="281"/>
      <c r="AM2608" s="281"/>
      <c r="AN2608" s="281"/>
      <c r="AO2608" s="281"/>
      <c r="AP2608" s="281"/>
      <c r="AQ2608" s="281"/>
      <c r="AR2608" s="281"/>
      <c r="AS2608" s="281"/>
      <c r="AT2608" s="281"/>
      <c r="AU2608" s="281"/>
      <c r="AV2608" s="281"/>
      <c r="AW2608" s="281"/>
      <c r="AX2608" s="281"/>
      <c r="AY2608" s="281"/>
      <c r="AZ2608" s="281"/>
      <c r="BA2608" s="281"/>
      <c r="BB2608" s="281"/>
      <c r="BC2608" s="281"/>
      <c r="BD2608" s="281"/>
      <c r="BE2608" s="281"/>
      <c r="BF2608" s="281"/>
      <c r="BG2608" s="281"/>
      <c r="BH2608" s="281"/>
      <c r="BI2608" s="281"/>
      <c r="BJ2608" s="281"/>
      <c r="BK2608" s="281"/>
      <c r="BL2608" s="281"/>
      <c r="BM2608" s="281"/>
      <c r="BN2608" s="281"/>
      <c r="BO2608" s="281"/>
      <c r="BP2608" s="281"/>
      <c r="BQ2608" s="281"/>
      <c r="BR2608" s="281"/>
      <c r="BS2608" s="281"/>
      <c r="BT2608" s="281"/>
      <c r="BU2608" s="281"/>
      <c r="BV2608" s="281"/>
      <c r="BW2608" s="281"/>
      <c r="BX2608" s="281"/>
      <c r="BY2608" s="281"/>
      <c r="BZ2608" s="281"/>
      <c r="CA2608" s="281"/>
      <c r="CB2608" s="281"/>
      <c r="CC2608" s="281"/>
      <c r="CD2608" s="281"/>
      <c r="CE2608" s="281"/>
      <c r="CF2608" s="281"/>
      <c r="CG2608" s="281"/>
      <c r="CH2608" s="281"/>
      <c r="CI2608" s="281"/>
      <c r="CJ2608" s="281"/>
      <c r="CK2608" s="281"/>
      <c r="CL2608" s="281"/>
      <c r="CM2608" s="281"/>
      <c r="CN2608" s="281"/>
      <c r="CO2608" s="281"/>
      <c r="CP2608" s="281"/>
      <c r="CQ2608" s="281"/>
      <c r="CR2608" s="281"/>
      <c r="CS2608" s="281"/>
      <c r="CT2608" s="281"/>
      <c r="CU2608" s="281"/>
      <c r="CV2608" s="281"/>
      <c r="CW2608" s="281"/>
      <c r="CX2608" s="281"/>
      <c r="CY2608" s="281"/>
      <c r="CZ2608" s="281"/>
      <c r="DA2608" s="281"/>
      <c r="DB2608" s="281"/>
      <c r="DC2608" s="281"/>
      <c r="DD2608" s="281"/>
      <c r="DE2608" s="281"/>
      <c r="DF2608" s="281"/>
      <c r="DG2608" s="281"/>
      <c r="DH2608" s="281"/>
      <c r="DI2608" s="281"/>
      <c r="DJ2608" s="281"/>
      <c r="DK2608" s="281"/>
      <c r="DL2608" s="281"/>
      <c r="DM2608" s="281"/>
      <c r="DN2608" s="281"/>
      <c r="DO2608" s="281"/>
      <c r="DP2608" s="281"/>
      <c r="DQ2608" s="281"/>
      <c r="DR2608" s="281"/>
      <c r="DS2608" s="281"/>
      <c r="DT2608" s="281"/>
      <c r="DU2608" s="281"/>
      <c r="DV2608" s="281"/>
    </row>
    <row r="2609" spans="21:126">
      <c r="U2609" s="116"/>
      <c r="V2609" s="118"/>
      <c r="W2609" s="119"/>
      <c r="X2609" s="119"/>
      <c r="Y2609" s="119"/>
      <c r="Z2609" s="119"/>
      <c r="AA2609" s="281"/>
      <c r="AB2609" s="281"/>
      <c r="AC2609" s="281"/>
      <c r="AD2609" s="281"/>
      <c r="AE2609" s="281"/>
      <c r="AF2609" s="281"/>
      <c r="AG2609" s="281"/>
      <c r="AH2609" s="281"/>
      <c r="AI2609" s="281"/>
      <c r="AJ2609" s="281"/>
      <c r="AK2609" s="281"/>
      <c r="AL2609" s="281"/>
      <c r="AM2609" s="281"/>
      <c r="AN2609" s="281"/>
      <c r="AO2609" s="281"/>
      <c r="AP2609" s="281"/>
      <c r="AQ2609" s="281"/>
      <c r="AR2609" s="281"/>
      <c r="AS2609" s="281"/>
      <c r="AT2609" s="281"/>
      <c r="AU2609" s="281"/>
      <c r="AV2609" s="281"/>
      <c r="AW2609" s="281"/>
      <c r="AX2609" s="281"/>
      <c r="AY2609" s="281"/>
      <c r="AZ2609" s="281"/>
      <c r="BA2609" s="281"/>
      <c r="BB2609" s="281"/>
      <c r="BC2609" s="281"/>
      <c r="BD2609" s="281"/>
      <c r="BE2609" s="281"/>
      <c r="BF2609" s="281"/>
      <c r="BG2609" s="281"/>
      <c r="BH2609" s="281"/>
      <c r="BI2609" s="281"/>
      <c r="BJ2609" s="281"/>
      <c r="BK2609" s="281"/>
      <c r="BL2609" s="281"/>
      <c r="BM2609" s="281"/>
      <c r="BN2609" s="281"/>
      <c r="BO2609" s="281"/>
      <c r="BP2609" s="281"/>
      <c r="BQ2609" s="281"/>
      <c r="BR2609" s="281"/>
      <c r="BS2609" s="281"/>
      <c r="BT2609" s="281"/>
      <c r="BU2609" s="281"/>
      <c r="BV2609" s="281"/>
      <c r="BW2609" s="281"/>
      <c r="BX2609" s="281"/>
      <c r="BY2609" s="281"/>
      <c r="BZ2609" s="281"/>
      <c r="CA2609" s="281"/>
      <c r="CB2609" s="281"/>
      <c r="CC2609" s="281"/>
      <c r="CD2609" s="281"/>
      <c r="CE2609" s="281"/>
      <c r="CF2609" s="281"/>
      <c r="CG2609" s="281"/>
      <c r="CH2609" s="281"/>
      <c r="CI2609" s="281"/>
      <c r="CJ2609" s="281"/>
      <c r="CK2609" s="281"/>
      <c r="CL2609" s="281"/>
      <c r="CM2609" s="281"/>
      <c r="CN2609" s="281"/>
      <c r="CO2609" s="281"/>
      <c r="CP2609" s="281"/>
      <c r="CQ2609" s="281"/>
      <c r="CR2609" s="281"/>
      <c r="CS2609" s="281"/>
      <c r="CT2609" s="281"/>
      <c r="CU2609" s="281"/>
      <c r="CV2609" s="281"/>
      <c r="CW2609" s="281"/>
      <c r="CX2609" s="281"/>
      <c r="CY2609" s="281"/>
      <c r="CZ2609" s="281"/>
      <c r="DA2609" s="281"/>
      <c r="DB2609" s="281"/>
      <c r="DC2609" s="281"/>
      <c r="DD2609" s="281"/>
      <c r="DE2609" s="281"/>
      <c r="DF2609" s="281"/>
      <c r="DG2609" s="281"/>
      <c r="DH2609" s="281"/>
      <c r="DI2609" s="281"/>
      <c r="DJ2609" s="281"/>
      <c r="DK2609" s="281"/>
      <c r="DL2609" s="281"/>
      <c r="DM2609" s="281"/>
      <c r="DN2609" s="281"/>
      <c r="DO2609" s="281"/>
      <c r="DP2609" s="281"/>
      <c r="DQ2609" s="281"/>
      <c r="DR2609" s="281"/>
      <c r="DS2609" s="281"/>
      <c r="DT2609" s="281"/>
      <c r="DU2609" s="281"/>
      <c r="DV2609" s="281"/>
    </row>
    <row r="2610" spans="21:126">
      <c r="U2610" s="116"/>
      <c r="V2610" s="118"/>
      <c r="W2610" s="119"/>
      <c r="X2610" s="119"/>
      <c r="Y2610" s="119"/>
      <c r="Z2610" s="119"/>
      <c r="AA2610" s="281"/>
      <c r="AB2610" s="281"/>
      <c r="AC2610" s="281"/>
      <c r="AD2610" s="281"/>
      <c r="AE2610" s="281"/>
      <c r="AF2610" s="281"/>
      <c r="AG2610" s="281"/>
      <c r="AH2610" s="281"/>
      <c r="AI2610" s="281"/>
      <c r="AJ2610" s="281"/>
      <c r="AK2610" s="281"/>
      <c r="AL2610" s="281"/>
      <c r="AM2610" s="281"/>
      <c r="AN2610" s="281"/>
      <c r="AO2610" s="281"/>
      <c r="AP2610" s="281"/>
      <c r="AQ2610" s="281"/>
      <c r="AR2610" s="281"/>
      <c r="AS2610" s="281"/>
      <c r="AT2610" s="281"/>
      <c r="AU2610" s="281"/>
      <c r="AV2610" s="281"/>
      <c r="AW2610" s="281"/>
      <c r="AX2610" s="281"/>
      <c r="AY2610" s="281"/>
      <c r="AZ2610" s="281"/>
      <c r="BA2610" s="281"/>
      <c r="BB2610" s="281"/>
      <c r="BC2610" s="281"/>
      <c r="BD2610" s="281"/>
      <c r="BE2610" s="281"/>
      <c r="BF2610" s="281"/>
      <c r="BG2610" s="281"/>
      <c r="BH2610" s="281"/>
      <c r="BI2610" s="281"/>
      <c r="BJ2610" s="281"/>
      <c r="BK2610" s="281"/>
      <c r="BL2610" s="281"/>
      <c r="BM2610" s="281"/>
      <c r="BN2610" s="281"/>
      <c r="BO2610" s="281"/>
      <c r="BP2610" s="281"/>
      <c r="BQ2610" s="281"/>
      <c r="BR2610" s="281"/>
      <c r="BS2610" s="281"/>
      <c r="BT2610" s="281"/>
      <c r="BU2610" s="281"/>
      <c r="BV2610" s="281"/>
      <c r="BW2610" s="281"/>
      <c r="BX2610" s="281"/>
      <c r="BY2610" s="281"/>
      <c r="BZ2610" s="281"/>
      <c r="CA2610" s="281"/>
      <c r="CB2610" s="281"/>
      <c r="CC2610" s="281"/>
      <c r="CD2610" s="281"/>
      <c r="CE2610" s="281"/>
      <c r="CF2610" s="281"/>
      <c r="CG2610" s="281"/>
      <c r="CH2610" s="281"/>
      <c r="CI2610" s="281"/>
      <c r="CJ2610" s="281"/>
      <c r="CK2610" s="281"/>
      <c r="CL2610" s="281"/>
      <c r="CM2610" s="281"/>
      <c r="CN2610" s="281"/>
      <c r="CO2610" s="281"/>
      <c r="CP2610" s="281"/>
      <c r="CQ2610" s="281"/>
      <c r="CR2610" s="281"/>
      <c r="CS2610" s="281"/>
      <c r="CT2610" s="281"/>
      <c r="CU2610" s="281"/>
      <c r="CV2610" s="281"/>
      <c r="CW2610" s="281"/>
      <c r="CX2610" s="281"/>
      <c r="CY2610" s="281"/>
      <c r="CZ2610" s="281"/>
      <c r="DA2610" s="281"/>
      <c r="DB2610" s="281"/>
      <c r="DC2610" s="281"/>
      <c r="DD2610" s="281"/>
      <c r="DE2610" s="281"/>
      <c r="DF2610" s="281"/>
      <c r="DG2610" s="281"/>
      <c r="DH2610" s="281"/>
      <c r="DI2610" s="281"/>
      <c r="DJ2610" s="281"/>
      <c r="DK2610" s="281"/>
      <c r="DL2610" s="281"/>
      <c r="DM2610" s="281"/>
      <c r="DN2610" s="281"/>
      <c r="DO2610" s="281"/>
      <c r="DP2610" s="281"/>
      <c r="DQ2610" s="281"/>
      <c r="DR2610" s="281"/>
      <c r="DS2610" s="281"/>
      <c r="DT2610" s="281"/>
      <c r="DU2610" s="281"/>
      <c r="DV2610" s="281"/>
    </row>
    <row r="2611" spans="21:126">
      <c r="U2611" s="116"/>
      <c r="V2611" s="118"/>
      <c r="W2611" s="119"/>
      <c r="X2611" s="119"/>
      <c r="Y2611" s="119"/>
      <c r="Z2611" s="119"/>
      <c r="AA2611" s="281"/>
      <c r="AB2611" s="281"/>
      <c r="AC2611" s="281"/>
      <c r="AD2611" s="281"/>
      <c r="AE2611" s="281"/>
      <c r="AF2611" s="281"/>
      <c r="AG2611" s="281"/>
      <c r="AH2611" s="281"/>
      <c r="AI2611" s="281"/>
      <c r="AJ2611" s="281"/>
      <c r="AK2611" s="281"/>
      <c r="AL2611" s="281"/>
      <c r="AM2611" s="281"/>
      <c r="AN2611" s="281"/>
      <c r="AO2611" s="281"/>
      <c r="AP2611" s="281"/>
      <c r="AQ2611" s="281"/>
      <c r="AR2611" s="281"/>
      <c r="AS2611" s="281"/>
      <c r="AT2611" s="281"/>
      <c r="AU2611" s="281"/>
      <c r="AV2611" s="281"/>
      <c r="AW2611" s="281"/>
      <c r="AX2611" s="281"/>
      <c r="AY2611" s="281"/>
      <c r="AZ2611" s="281"/>
      <c r="BA2611" s="281"/>
      <c r="BB2611" s="281"/>
      <c r="BC2611" s="281"/>
      <c r="BD2611" s="281"/>
      <c r="BE2611" s="281"/>
      <c r="BF2611" s="281"/>
      <c r="BG2611" s="281"/>
      <c r="BH2611" s="281"/>
      <c r="BI2611" s="281"/>
      <c r="BJ2611" s="281"/>
      <c r="BK2611" s="281"/>
      <c r="BL2611" s="281"/>
      <c r="BM2611" s="281"/>
      <c r="BN2611" s="281"/>
      <c r="BO2611" s="281"/>
      <c r="BP2611" s="281"/>
      <c r="BQ2611" s="281"/>
      <c r="BR2611" s="281"/>
      <c r="BS2611" s="281"/>
      <c r="BT2611" s="281"/>
      <c r="BU2611" s="281"/>
      <c r="BV2611" s="281"/>
      <c r="BW2611" s="281"/>
      <c r="BX2611" s="281"/>
      <c r="BY2611" s="281"/>
      <c r="BZ2611" s="281"/>
      <c r="CA2611" s="281"/>
      <c r="CB2611" s="281"/>
      <c r="CC2611" s="281"/>
      <c r="CD2611" s="281"/>
      <c r="CE2611" s="281"/>
      <c r="CF2611" s="281"/>
      <c r="CG2611" s="281"/>
      <c r="CH2611" s="281"/>
      <c r="CI2611" s="281"/>
      <c r="CJ2611" s="281"/>
      <c r="CK2611" s="281"/>
      <c r="CL2611" s="281"/>
      <c r="CM2611" s="281"/>
      <c r="CN2611" s="281"/>
      <c r="CO2611" s="281"/>
      <c r="CP2611" s="281"/>
      <c r="CQ2611" s="281"/>
      <c r="CR2611" s="281"/>
      <c r="CS2611" s="281"/>
      <c r="CT2611" s="281"/>
      <c r="CU2611" s="281"/>
      <c r="CV2611" s="281"/>
      <c r="CW2611" s="281"/>
      <c r="CX2611" s="281"/>
      <c r="CY2611" s="281"/>
      <c r="CZ2611" s="281"/>
      <c r="DA2611" s="281"/>
      <c r="DB2611" s="281"/>
      <c r="DC2611" s="281"/>
      <c r="DD2611" s="281"/>
      <c r="DE2611" s="281"/>
      <c r="DF2611" s="281"/>
      <c r="DG2611" s="281"/>
      <c r="DH2611" s="281"/>
      <c r="DI2611" s="281"/>
      <c r="DJ2611" s="281"/>
      <c r="DK2611" s="281"/>
      <c r="DL2611" s="281"/>
      <c r="DM2611" s="281"/>
      <c r="DN2611" s="281"/>
      <c r="DO2611" s="281"/>
      <c r="DP2611" s="281"/>
      <c r="DQ2611" s="281"/>
      <c r="DR2611" s="281"/>
      <c r="DS2611" s="281"/>
      <c r="DT2611" s="281"/>
      <c r="DU2611" s="281"/>
      <c r="DV2611" s="281"/>
    </row>
    <row r="2612" spans="21:126">
      <c r="U2612" s="116"/>
      <c r="V2612" s="118"/>
      <c r="W2612" s="119"/>
      <c r="X2612" s="119"/>
      <c r="Y2612" s="119"/>
      <c r="Z2612" s="119"/>
      <c r="AA2612" s="281"/>
      <c r="AB2612" s="281"/>
      <c r="AC2612" s="281"/>
      <c r="AD2612" s="281"/>
      <c r="AE2612" s="281"/>
      <c r="AF2612" s="281"/>
      <c r="AG2612" s="281"/>
      <c r="AH2612" s="281"/>
      <c r="AI2612" s="281"/>
      <c r="AJ2612" s="281"/>
      <c r="AK2612" s="281"/>
      <c r="AL2612" s="281"/>
      <c r="AM2612" s="281"/>
      <c r="AN2612" s="281"/>
      <c r="AO2612" s="281"/>
      <c r="AP2612" s="281"/>
      <c r="AQ2612" s="281"/>
      <c r="AR2612" s="281"/>
      <c r="AS2612" s="281"/>
      <c r="AT2612" s="281"/>
      <c r="AU2612" s="281"/>
      <c r="AV2612" s="281"/>
      <c r="AW2612" s="281"/>
      <c r="AX2612" s="281"/>
      <c r="AY2612" s="281"/>
      <c r="AZ2612" s="281"/>
      <c r="BA2612" s="281"/>
      <c r="BB2612" s="281"/>
      <c r="BC2612" s="281"/>
      <c r="BD2612" s="281"/>
      <c r="BE2612" s="281"/>
      <c r="BF2612" s="281"/>
      <c r="BG2612" s="281"/>
      <c r="BH2612" s="281"/>
      <c r="BI2612" s="281"/>
      <c r="BJ2612" s="281"/>
      <c r="BK2612" s="281"/>
      <c r="BL2612" s="281"/>
      <c r="BM2612" s="281"/>
      <c r="BN2612" s="281"/>
      <c r="BO2612" s="281"/>
      <c r="BP2612" s="281"/>
      <c r="BQ2612" s="281"/>
      <c r="BR2612" s="281"/>
      <c r="BS2612" s="281"/>
      <c r="BT2612" s="281"/>
      <c r="BU2612" s="281"/>
      <c r="BV2612" s="281"/>
      <c r="BW2612" s="281"/>
      <c r="BX2612" s="281"/>
      <c r="BY2612" s="281"/>
      <c r="BZ2612" s="281"/>
      <c r="CA2612" s="281"/>
      <c r="CB2612" s="281"/>
      <c r="CC2612" s="281"/>
      <c r="CD2612" s="281"/>
      <c r="CE2612" s="281"/>
      <c r="CF2612" s="281"/>
      <c r="CG2612" s="281"/>
      <c r="CH2612" s="281"/>
      <c r="CI2612" s="281"/>
      <c r="CJ2612" s="281"/>
      <c r="CK2612" s="281"/>
      <c r="CL2612" s="281"/>
      <c r="CM2612" s="281"/>
      <c r="CN2612" s="281"/>
      <c r="CO2612" s="281"/>
      <c r="CP2612" s="281"/>
      <c r="CQ2612" s="281"/>
      <c r="CR2612" s="281"/>
      <c r="CS2612" s="281"/>
      <c r="CT2612" s="281"/>
      <c r="CU2612" s="281"/>
      <c r="CV2612" s="281"/>
      <c r="CW2612" s="281"/>
      <c r="CX2612" s="281"/>
      <c r="CY2612" s="281"/>
      <c r="CZ2612" s="281"/>
      <c r="DA2612" s="281"/>
      <c r="DB2612" s="281"/>
      <c r="DC2612" s="281"/>
      <c r="DD2612" s="281"/>
      <c r="DE2612" s="281"/>
      <c r="DF2612" s="281"/>
      <c r="DG2612" s="281"/>
      <c r="DH2612" s="281"/>
      <c r="DI2612" s="281"/>
      <c r="DJ2612" s="281"/>
      <c r="DK2612" s="281"/>
      <c r="DL2612" s="281"/>
      <c r="DM2612" s="281"/>
      <c r="DN2612" s="281"/>
      <c r="DO2612" s="281"/>
      <c r="DP2612" s="281"/>
      <c r="DQ2612" s="281"/>
      <c r="DR2612" s="281"/>
      <c r="DS2612" s="281"/>
      <c r="DT2612" s="281"/>
      <c r="DU2612" s="281"/>
      <c r="DV2612" s="281"/>
    </row>
    <row r="2613" spans="21:126">
      <c r="U2613" s="116"/>
      <c r="V2613" s="118"/>
      <c r="W2613" s="119"/>
      <c r="X2613" s="119"/>
      <c r="Y2613" s="119"/>
      <c r="Z2613" s="119"/>
      <c r="AA2613" s="281"/>
      <c r="AB2613" s="281"/>
      <c r="AC2613" s="281"/>
      <c r="AD2613" s="281"/>
      <c r="AE2613" s="281"/>
      <c r="AF2613" s="281"/>
      <c r="AG2613" s="281"/>
      <c r="AH2613" s="281"/>
      <c r="AI2613" s="281"/>
      <c r="AJ2613" s="281"/>
      <c r="AK2613" s="281"/>
      <c r="AL2613" s="281"/>
      <c r="AM2613" s="281"/>
      <c r="AN2613" s="281"/>
      <c r="AO2613" s="281"/>
      <c r="AP2613" s="281"/>
      <c r="AQ2613" s="281"/>
      <c r="AR2613" s="281"/>
      <c r="AS2613" s="281"/>
      <c r="AT2613" s="281"/>
      <c r="AU2613" s="281"/>
      <c r="AV2613" s="281"/>
      <c r="AW2613" s="281"/>
      <c r="AX2613" s="281"/>
      <c r="AY2613" s="281"/>
      <c r="AZ2613" s="281"/>
      <c r="BA2613" s="281"/>
      <c r="BB2613" s="281"/>
      <c r="BC2613" s="281"/>
      <c r="BD2613" s="281"/>
      <c r="BE2613" s="281"/>
      <c r="BF2613" s="281"/>
      <c r="BG2613" s="281"/>
      <c r="BH2613" s="281"/>
      <c r="BI2613" s="281"/>
      <c r="BJ2613" s="281"/>
      <c r="BK2613" s="281"/>
      <c r="BL2613" s="281"/>
      <c r="BM2613" s="281"/>
      <c r="BN2613" s="281"/>
      <c r="BO2613" s="281"/>
      <c r="BP2613" s="281"/>
      <c r="BQ2613" s="281"/>
      <c r="BR2613" s="281"/>
      <c r="BS2613" s="281"/>
      <c r="BT2613" s="281"/>
      <c r="BU2613" s="281"/>
      <c r="BV2613" s="281"/>
      <c r="BW2613" s="281"/>
      <c r="BX2613" s="281"/>
      <c r="BY2613" s="281"/>
      <c r="BZ2613" s="281"/>
      <c r="CA2613" s="281"/>
      <c r="CB2613" s="281"/>
      <c r="CC2613" s="281"/>
      <c r="CD2613" s="281"/>
      <c r="CE2613" s="281"/>
      <c r="CF2613" s="281"/>
      <c r="CG2613" s="281"/>
      <c r="CH2613" s="281"/>
      <c r="CI2613" s="281"/>
      <c r="CJ2613" s="281"/>
      <c r="CK2613" s="281"/>
      <c r="CL2613" s="281"/>
      <c r="CM2613" s="281"/>
      <c r="CN2613" s="281"/>
      <c r="CO2613" s="281"/>
      <c r="CP2613" s="281"/>
      <c r="CQ2613" s="281"/>
      <c r="CR2613" s="281"/>
      <c r="CS2613" s="281"/>
      <c r="CT2613" s="281"/>
      <c r="CU2613" s="281"/>
      <c r="CV2613" s="281"/>
      <c r="CW2613" s="281"/>
      <c r="CX2613" s="281"/>
      <c r="CY2613" s="281"/>
      <c r="CZ2613" s="281"/>
      <c r="DA2613" s="281"/>
      <c r="DB2613" s="281"/>
      <c r="DC2613" s="281"/>
      <c r="DD2613" s="281"/>
      <c r="DE2613" s="281"/>
      <c r="DF2613" s="281"/>
      <c r="DG2613" s="281"/>
      <c r="DH2613" s="281"/>
      <c r="DI2613" s="281"/>
      <c r="DJ2613" s="281"/>
      <c r="DK2613" s="281"/>
      <c r="DL2613" s="281"/>
      <c r="DM2613" s="281"/>
      <c r="DN2613" s="281"/>
      <c r="DO2613" s="281"/>
      <c r="DP2613" s="281"/>
      <c r="DQ2613" s="281"/>
      <c r="DR2613" s="281"/>
      <c r="DS2613" s="281"/>
      <c r="DT2613" s="281"/>
      <c r="DU2613" s="281"/>
      <c r="DV2613" s="281"/>
    </row>
    <row r="2614" spans="21:126">
      <c r="U2614" s="116"/>
      <c r="V2614" s="118"/>
      <c r="W2614" s="119"/>
      <c r="X2614" s="119"/>
      <c r="Y2614" s="119"/>
      <c r="Z2614" s="119"/>
      <c r="AA2614" s="281"/>
      <c r="AB2614" s="281"/>
      <c r="AC2614" s="281"/>
      <c r="AD2614" s="281"/>
      <c r="AE2614" s="281"/>
      <c r="AF2614" s="281"/>
      <c r="AG2614" s="281"/>
      <c r="AH2614" s="281"/>
      <c r="AI2614" s="281"/>
      <c r="AJ2614" s="281"/>
      <c r="AK2614" s="281"/>
      <c r="AL2614" s="281"/>
      <c r="AM2614" s="281"/>
      <c r="AN2614" s="281"/>
      <c r="AO2614" s="281"/>
      <c r="AP2614" s="281"/>
      <c r="AQ2614" s="281"/>
      <c r="AR2614" s="281"/>
      <c r="AS2614" s="281"/>
      <c r="AT2614" s="281"/>
      <c r="AU2614" s="281"/>
      <c r="AV2614" s="281"/>
      <c r="AW2614" s="281"/>
      <c r="AX2614" s="281"/>
      <c r="AY2614" s="281"/>
      <c r="AZ2614" s="281"/>
      <c r="BA2614" s="281"/>
      <c r="BB2614" s="281"/>
      <c r="BC2614" s="281"/>
      <c r="BD2614" s="281"/>
      <c r="BE2614" s="281"/>
      <c r="BF2614" s="281"/>
      <c r="BG2614" s="281"/>
      <c r="BH2614" s="281"/>
      <c r="BI2614" s="281"/>
      <c r="BJ2614" s="281"/>
      <c r="BK2614" s="281"/>
      <c r="BL2614" s="281"/>
      <c r="BM2614" s="281"/>
      <c r="BN2614" s="281"/>
      <c r="BO2614" s="281"/>
      <c r="BP2614" s="281"/>
      <c r="BQ2614" s="281"/>
      <c r="BR2614" s="281"/>
      <c r="BS2614" s="281"/>
      <c r="BT2614" s="281"/>
      <c r="BU2614" s="281"/>
      <c r="BV2614" s="281"/>
      <c r="BW2614" s="281"/>
      <c r="BX2614" s="281"/>
      <c r="BY2614" s="281"/>
      <c r="BZ2614" s="281"/>
      <c r="CA2614" s="281"/>
      <c r="CB2614" s="281"/>
      <c r="CC2614" s="281"/>
      <c r="CD2614" s="281"/>
      <c r="CE2614" s="281"/>
      <c r="CF2614" s="281"/>
      <c r="CG2614" s="281"/>
      <c r="CH2614" s="281"/>
      <c r="CI2614" s="281"/>
      <c r="CJ2614" s="281"/>
      <c r="CK2614" s="281"/>
      <c r="CL2614" s="281"/>
      <c r="CM2614" s="281"/>
      <c r="CN2614" s="281"/>
      <c r="CO2614" s="281"/>
      <c r="CP2614" s="281"/>
      <c r="CQ2614" s="281"/>
      <c r="CR2614" s="281"/>
      <c r="CS2614" s="281"/>
      <c r="CT2614" s="281"/>
      <c r="CU2614" s="281"/>
      <c r="CV2614" s="281"/>
      <c r="CW2614" s="281"/>
      <c r="CX2614" s="281"/>
      <c r="CY2614" s="281"/>
      <c r="CZ2614" s="281"/>
      <c r="DA2614" s="281"/>
      <c r="DB2614" s="281"/>
      <c r="DC2614" s="281"/>
      <c r="DD2614" s="281"/>
      <c r="DE2614" s="281"/>
      <c r="DF2614" s="281"/>
      <c r="DG2614" s="281"/>
      <c r="DH2614" s="281"/>
      <c r="DI2614" s="281"/>
      <c r="DJ2614" s="281"/>
      <c r="DK2614" s="281"/>
      <c r="DL2614" s="281"/>
      <c r="DM2614" s="281"/>
      <c r="DN2614" s="281"/>
      <c r="DO2614" s="281"/>
      <c r="DP2614" s="281"/>
      <c r="DQ2614" s="281"/>
      <c r="DR2614" s="281"/>
      <c r="DS2614" s="281"/>
      <c r="DT2614" s="281"/>
      <c r="DU2614" s="281"/>
      <c r="DV2614" s="281"/>
    </row>
    <row r="2615" spans="21:126">
      <c r="U2615" s="116"/>
      <c r="V2615" s="118"/>
      <c r="W2615" s="119"/>
      <c r="X2615" s="119"/>
      <c r="Y2615" s="119"/>
      <c r="Z2615" s="119"/>
      <c r="AA2615" s="281"/>
      <c r="AB2615" s="281"/>
      <c r="AC2615" s="281"/>
      <c r="AD2615" s="281"/>
      <c r="AE2615" s="281"/>
      <c r="AF2615" s="281"/>
      <c r="AG2615" s="281"/>
      <c r="AH2615" s="281"/>
      <c r="AI2615" s="281"/>
      <c r="AJ2615" s="281"/>
      <c r="AK2615" s="281"/>
      <c r="AL2615" s="281"/>
      <c r="AM2615" s="281"/>
      <c r="AN2615" s="281"/>
      <c r="AO2615" s="281"/>
      <c r="AP2615" s="281"/>
      <c r="AQ2615" s="281"/>
      <c r="AR2615" s="281"/>
      <c r="AS2615" s="281"/>
      <c r="AT2615" s="281"/>
      <c r="AU2615" s="281"/>
      <c r="AV2615" s="281"/>
      <c r="AW2615" s="281"/>
      <c r="AX2615" s="281"/>
      <c r="AY2615" s="281"/>
      <c r="AZ2615" s="281"/>
      <c r="BA2615" s="281"/>
      <c r="BB2615" s="281"/>
      <c r="BC2615" s="281"/>
      <c r="BD2615" s="281"/>
      <c r="BE2615" s="281"/>
      <c r="BF2615" s="281"/>
      <c r="BG2615" s="281"/>
      <c r="BH2615" s="281"/>
      <c r="BI2615" s="281"/>
      <c r="BJ2615" s="281"/>
      <c r="BK2615" s="281"/>
      <c r="BL2615" s="281"/>
      <c r="BM2615" s="281"/>
      <c r="BN2615" s="281"/>
      <c r="BO2615" s="281"/>
      <c r="BP2615" s="281"/>
      <c r="BQ2615" s="281"/>
      <c r="BR2615" s="281"/>
      <c r="BS2615" s="281"/>
      <c r="BT2615" s="281"/>
      <c r="BU2615" s="281"/>
      <c r="BV2615" s="281"/>
      <c r="BW2615" s="281"/>
      <c r="BX2615" s="281"/>
      <c r="BY2615" s="281"/>
      <c r="BZ2615" s="281"/>
      <c r="CA2615" s="281"/>
      <c r="CB2615" s="281"/>
      <c r="CC2615" s="281"/>
      <c r="CD2615" s="281"/>
      <c r="CE2615" s="281"/>
      <c r="CF2615" s="281"/>
      <c r="CG2615" s="281"/>
      <c r="CH2615" s="281"/>
      <c r="CI2615" s="281"/>
      <c r="CJ2615" s="281"/>
      <c r="CK2615" s="281"/>
      <c r="CL2615" s="281"/>
      <c r="CM2615" s="281"/>
      <c r="CN2615" s="281"/>
      <c r="CO2615" s="281"/>
      <c r="CP2615" s="281"/>
      <c r="CQ2615" s="281"/>
      <c r="CR2615" s="281"/>
      <c r="CS2615" s="281"/>
      <c r="CT2615" s="281"/>
      <c r="CU2615" s="281"/>
      <c r="CV2615" s="281"/>
      <c r="CW2615" s="281"/>
      <c r="CX2615" s="281"/>
      <c r="CY2615" s="281"/>
      <c r="CZ2615" s="281"/>
      <c r="DA2615" s="281"/>
      <c r="DB2615" s="281"/>
      <c r="DC2615" s="281"/>
      <c r="DD2615" s="281"/>
      <c r="DE2615" s="281"/>
      <c r="DF2615" s="281"/>
      <c r="DG2615" s="281"/>
      <c r="DH2615" s="281"/>
      <c r="DI2615" s="281"/>
      <c r="DJ2615" s="281"/>
      <c r="DK2615" s="281"/>
      <c r="DL2615" s="281"/>
      <c r="DM2615" s="281"/>
      <c r="DN2615" s="281"/>
      <c r="DO2615" s="281"/>
      <c r="DP2615" s="281"/>
      <c r="DQ2615" s="281"/>
      <c r="DR2615" s="281"/>
      <c r="DS2615" s="281"/>
      <c r="DT2615" s="281"/>
      <c r="DU2615" s="281"/>
      <c r="DV2615" s="281"/>
    </row>
    <row r="2616" spans="21:126">
      <c r="U2616" s="116"/>
      <c r="V2616" s="118"/>
      <c r="W2616" s="119"/>
      <c r="X2616" s="119"/>
      <c r="Y2616" s="119"/>
      <c r="Z2616" s="119"/>
      <c r="AA2616" s="281"/>
      <c r="AB2616" s="281"/>
      <c r="AC2616" s="281"/>
      <c r="AD2616" s="281"/>
      <c r="AE2616" s="281"/>
      <c r="AF2616" s="281"/>
      <c r="AG2616" s="281"/>
      <c r="AH2616" s="281"/>
      <c r="AI2616" s="281"/>
      <c r="AJ2616" s="281"/>
      <c r="AK2616" s="281"/>
      <c r="AL2616" s="281"/>
      <c r="AM2616" s="281"/>
      <c r="AN2616" s="281"/>
      <c r="AO2616" s="281"/>
      <c r="AP2616" s="281"/>
      <c r="AQ2616" s="281"/>
      <c r="AR2616" s="281"/>
      <c r="AS2616" s="281"/>
      <c r="AT2616" s="281"/>
      <c r="AU2616" s="281"/>
      <c r="AV2616" s="281"/>
      <c r="AW2616" s="281"/>
      <c r="AX2616" s="281"/>
      <c r="AY2616" s="281"/>
      <c r="AZ2616" s="281"/>
      <c r="BA2616" s="281"/>
      <c r="BB2616" s="281"/>
      <c r="BC2616" s="281"/>
      <c r="BD2616" s="281"/>
      <c r="BE2616" s="281"/>
      <c r="BF2616" s="281"/>
      <c r="BG2616" s="281"/>
      <c r="BH2616" s="281"/>
      <c r="BI2616" s="281"/>
      <c r="BJ2616" s="281"/>
      <c r="BK2616" s="281"/>
      <c r="BL2616" s="281"/>
      <c r="BM2616" s="281"/>
      <c r="BN2616" s="281"/>
      <c r="BO2616" s="281"/>
      <c r="BP2616" s="281"/>
      <c r="BQ2616" s="281"/>
      <c r="BR2616" s="281"/>
      <c r="BS2616" s="281"/>
      <c r="BT2616" s="281"/>
      <c r="BU2616" s="281"/>
      <c r="BV2616" s="281"/>
      <c r="BW2616" s="281"/>
      <c r="BX2616" s="281"/>
      <c r="BY2616" s="281"/>
      <c r="BZ2616" s="281"/>
      <c r="CA2616" s="281"/>
      <c r="CB2616" s="281"/>
      <c r="CC2616" s="281"/>
      <c r="CD2616" s="281"/>
      <c r="CE2616" s="281"/>
      <c r="CF2616" s="281"/>
      <c r="CG2616" s="281"/>
      <c r="CH2616" s="281"/>
      <c r="CI2616" s="281"/>
      <c r="CJ2616" s="281"/>
      <c r="CK2616" s="281"/>
      <c r="CL2616" s="281"/>
      <c r="CM2616" s="281"/>
      <c r="CN2616" s="281"/>
      <c r="CO2616" s="281"/>
      <c r="CP2616" s="281"/>
      <c r="CQ2616" s="281"/>
      <c r="CR2616" s="281"/>
      <c r="CS2616" s="281"/>
      <c r="CT2616" s="281"/>
      <c r="CU2616" s="281"/>
      <c r="CV2616" s="281"/>
      <c r="CW2616" s="281"/>
      <c r="CX2616" s="281"/>
      <c r="CY2616" s="281"/>
      <c r="CZ2616" s="281"/>
      <c r="DA2616" s="281"/>
      <c r="DB2616" s="281"/>
      <c r="DC2616" s="281"/>
      <c r="DD2616" s="281"/>
      <c r="DE2616" s="281"/>
      <c r="DF2616" s="281"/>
      <c r="DG2616" s="281"/>
      <c r="DH2616" s="281"/>
      <c r="DI2616" s="281"/>
      <c r="DJ2616" s="281"/>
      <c r="DK2616" s="281"/>
      <c r="DL2616" s="281"/>
      <c r="DM2616" s="281"/>
      <c r="DN2616" s="281"/>
      <c r="DO2616" s="281"/>
      <c r="DP2616" s="281"/>
      <c r="DQ2616" s="281"/>
      <c r="DR2616" s="281"/>
      <c r="DS2616" s="281"/>
      <c r="DT2616" s="281"/>
      <c r="DU2616" s="281"/>
      <c r="DV2616" s="281"/>
    </row>
    <row r="2617" spans="21:126">
      <c r="U2617" s="116"/>
      <c r="V2617" s="118"/>
      <c r="W2617" s="119"/>
      <c r="X2617" s="119"/>
      <c r="Y2617" s="119"/>
      <c r="Z2617" s="119"/>
      <c r="AA2617" s="281"/>
      <c r="AB2617" s="281"/>
      <c r="AC2617" s="281"/>
      <c r="AD2617" s="281"/>
      <c r="AE2617" s="281"/>
      <c r="AF2617" s="281"/>
      <c r="AG2617" s="281"/>
      <c r="AH2617" s="281"/>
      <c r="AI2617" s="281"/>
      <c r="AJ2617" s="281"/>
      <c r="AK2617" s="281"/>
      <c r="AL2617" s="281"/>
      <c r="AM2617" s="281"/>
      <c r="AN2617" s="281"/>
      <c r="AO2617" s="281"/>
      <c r="AP2617" s="281"/>
      <c r="AQ2617" s="281"/>
      <c r="AR2617" s="281"/>
      <c r="AS2617" s="281"/>
      <c r="AT2617" s="281"/>
      <c r="AU2617" s="281"/>
      <c r="AV2617" s="281"/>
      <c r="AW2617" s="281"/>
      <c r="AX2617" s="281"/>
      <c r="AY2617" s="281"/>
      <c r="AZ2617" s="281"/>
      <c r="BA2617" s="281"/>
      <c r="BB2617" s="281"/>
      <c r="BC2617" s="281"/>
      <c r="BD2617" s="281"/>
      <c r="BE2617" s="281"/>
      <c r="BF2617" s="281"/>
      <c r="BG2617" s="281"/>
      <c r="BH2617" s="281"/>
      <c r="BI2617" s="281"/>
      <c r="BJ2617" s="281"/>
      <c r="BK2617" s="281"/>
      <c r="BL2617" s="281"/>
      <c r="BM2617" s="281"/>
      <c r="BN2617" s="281"/>
      <c r="BO2617" s="281"/>
      <c r="BP2617" s="281"/>
      <c r="BQ2617" s="281"/>
      <c r="BR2617" s="281"/>
      <c r="BS2617" s="281"/>
      <c r="BT2617" s="281"/>
      <c r="BU2617" s="281"/>
      <c r="BV2617" s="281"/>
      <c r="BW2617" s="281"/>
      <c r="BX2617" s="281"/>
      <c r="BY2617" s="281"/>
      <c r="BZ2617" s="281"/>
      <c r="CA2617" s="281"/>
      <c r="CB2617" s="281"/>
      <c r="CC2617" s="281"/>
      <c r="CD2617" s="281"/>
      <c r="CE2617" s="281"/>
      <c r="CF2617" s="281"/>
      <c r="CG2617" s="281"/>
      <c r="CH2617" s="281"/>
      <c r="CI2617" s="281"/>
      <c r="CJ2617" s="281"/>
      <c r="CK2617" s="281"/>
      <c r="CL2617" s="281"/>
      <c r="CM2617" s="281"/>
      <c r="CN2617" s="281"/>
      <c r="CO2617" s="281"/>
      <c r="CP2617" s="281"/>
      <c r="CQ2617" s="281"/>
      <c r="CR2617" s="281"/>
      <c r="CS2617" s="281"/>
      <c r="CT2617" s="281"/>
      <c r="CU2617" s="281"/>
      <c r="CV2617" s="281"/>
      <c r="CW2617" s="281"/>
      <c r="CX2617" s="281"/>
      <c r="CY2617" s="281"/>
      <c r="CZ2617" s="281"/>
      <c r="DA2617" s="281"/>
      <c r="DB2617" s="281"/>
      <c r="DC2617" s="281"/>
      <c r="DD2617" s="281"/>
      <c r="DE2617" s="281"/>
      <c r="DF2617" s="281"/>
      <c r="DG2617" s="281"/>
      <c r="DH2617" s="281"/>
      <c r="DI2617" s="281"/>
      <c r="DJ2617" s="281"/>
      <c r="DK2617" s="281"/>
      <c r="DL2617" s="281"/>
      <c r="DM2617" s="281"/>
      <c r="DN2617" s="281"/>
      <c r="DO2617" s="281"/>
      <c r="DP2617" s="281"/>
      <c r="DQ2617" s="281"/>
      <c r="DR2617" s="281"/>
      <c r="DS2617" s="281"/>
      <c r="DT2617" s="281"/>
      <c r="DU2617" s="281"/>
      <c r="DV2617" s="281"/>
    </row>
    <row r="2618" spans="21:126">
      <c r="U2618" s="116"/>
      <c r="V2618" s="118"/>
      <c r="W2618" s="119"/>
      <c r="X2618" s="119"/>
      <c r="Y2618" s="119"/>
      <c r="Z2618" s="119"/>
      <c r="AA2618" s="281"/>
      <c r="AB2618" s="281"/>
      <c r="AC2618" s="281"/>
      <c r="AD2618" s="281"/>
      <c r="AE2618" s="281"/>
      <c r="AF2618" s="281"/>
      <c r="AG2618" s="281"/>
      <c r="AH2618" s="281"/>
      <c r="AI2618" s="281"/>
      <c r="AJ2618" s="281"/>
      <c r="AK2618" s="281"/>
      <c r="AL2618" s="281"/>
      <c r="AM2618" s="281"/>
      <c r="AN2618" s="281"/>
      <c r="AO2618" s="281"/>
      <c r="AP2618" s="281"/>
      <c r="AQ2618" s="281"/>
      <c r="AR2618" s="281"/>
      <c r="AS2618" s="281"/>
      <c r="AT2618" s="281"/>
      <c r="AU2618" s="281"/>
      <c r="AV2618" s="281"/>
      <c r="AW2618" s="281"/>
      <c r="AX2618" s="281"/>
      <c r="AY2618" s="281"/>
      <c r="AZ2618" s="281"/>
      <c r="BA2618" s="281"/>
      <c r="BB2618" s="281"/>
      <c r="BC2618" s="281"/>
      <c r="BD2618" s="281"/>
      <c r="BE2618" s="281"/>
      <c r="BF2618" s="281"/>
      <c r="BG2618" s="281"/>
      <c r="BH2618" s="281"/>
      <c r="BI2618" s="281"/>
      <c r="BJ2618" s="281"/>
      <c r="BK2618" s="281"/>
      <c r="BL2618" s="281"/>
      <c r="BM2618" s="281"/>
      <c r="BN2618" s="281"/>
      <c r="BO2618" s="281"/>
      <c r="BP2618" s="281"/>
      <c r="BQ2618" s="281"/>
      <c r="BR2618" s="281"/>
      <c r="BS2618" s="281"/>
      <c r="BT2618" s="281"/>
      <c r="BU2618" s="281"/>
      <c r="BV2618" s="281"/>
      <c r="BW2618" s="281"/>
      <c r="BX2618" s="281"/>
      <c r="BY2618" s="281"/>
      <c r="BZ2618" s="281"/>
      <c r="CA2618" s="281"/>
      <c r="CB2618" s="281"/>
      <c r="CC2618" s="281"/>
      <c r="CD2618" s="281"/>
      <c r="CE2618" s="281"/>
      <c r="CF2618" s="281"/>
      <c r="CG2618" s="281"/>
      <c r="CH2618" s="281"/>
      <c r="CI2618" s="281"/>
      <c r="CJ2618" s="281"/>
      <c r="CK2618" s="281"/>
      <c r="CL2618" s="281"/>
      <c r="CM2618" s="281"/>
      <c r="CN2618" s="281"/>
      <c r="CO2618" s="281"/>
      <c r="CP2618" s="281"/>
      <c r="CQ2618" s="281"/>
      <c r="CR2618" s="281"/>
      <c r="CS2618" s="281"/>
      <c r="CT2618" s="281"/>
      <c r="CU2618" s="281"/>
      <c r="CV2618" s="281"/>
      <c r="CW2618" s="281"/>
      <c r="CX2618" s="281"/>
      <c r="CY2618" s="281"/>
      <c r="CZ2618" s="281"/>
      <c r="DA2618" s="281"/>
      <c r="DB2618" s="281"/>
      <c r="DC2618" s="281"/>
      <c r="DD2618" s="281"/>
      <c r="DE2618" s="281"/>
      <c r="DF2618" s="281"/>
      <c r="DG2618" s="281"/>
      <c r="DH2618" s="281"/>
      <c r="DI2618" s="281"/>
      <c r="DJ2618" s="281"/>
      <c r="DK2618" s="281"/>
      <c r="DL2618" s="281"/>
      <c r="DM2618" s="281"/>
      <c r="DN2618" s="281"/>
      <c r="DO2618" s="281"/>
      <c r="DP2618" s="281"/>
      <c r="DQ2618" s="281"/>
      <c r="DR2618" s="281"/>
      <c r="DS2618" s="281"/>
      <c r="DT2618" s="281"/>
      <c r="DU2618" s="281"/>
      <c r="DV2618" s="281"/>
    </row>
    <row r="2619" spans="21:126">
      <c r="U2619" s="116"/>
      <c r="V2619" s="118"/>
      <c r="W2619" s="119"/>
      <c r="X2619" s="119"/>
      <c r="Y2619" s="119"/>
      <c r="Z2619" s="119"/>
      <c r="AA2619" s="281"/>
      <c r="AB2619" s="281"/>
      <c r="AC2619" s="281"/>
      <c r="AD2619" s="281"/>
      <c r="AE2619" s="281"/>
      <c r="AF2619" s="281"/>
      <c r="AG2619" s="281"/>
      <c r="AH2619" s="281"/>
      <c r="AI2619" s="281"/>
      <c r="AJ2619" s="281"/>
      <c r="AK2619" s="281"/>
      <c r="AL2619" s="281"/>
      <c r="AM2619" s="281"/>
      <c r="AN2619" s="281"/>
      <c r="AO2619" s="281"/>
      <c r="AP2619" s="281"/>
      <c r="AQ2619" s="281"/>
      <c r="AR2619" s="281"/>
      <c r="AS2619" s="281"/>
      <c r="AT2619" s="281"/>
      <c r="AU2619" s="281"/>
      <c r="AV2619" s="281"/>
      <c r="AW2619" s="281"/>
      <c r="AX2619" s="281"/>
      <c r="AY2619" s="281"/>
      <c r="AZ2619" s="281"/>
      <c r="BA2619" s="281"/>
      <c r="BB2619" s="281"/>
      <c r="BC2619" s="281"/>
      <c r="BD2619" s="281"/>
      <c r="BE2619" s="281"/>
      <c r="BF2619" s="281"/>
      <c r="BG2619" s="281"/>
      <c r="BH2619" s="281"/>
      <c r="BI2619" s="281"/>
      <c r="BJ2619" s="281"/>
      <c r="BK2619" s="281"/>
      <c r="BL2619" s="281"/>
      <c r="BM2619" s="281"/>
      <c r="BN2619" s="281"/>
      <c r="BO2619" s="281"/>
      <c r="BP2619" s="281"/>
      <c r="BQ2619" s="281"/>
      <c r="BR2619" s="281"/>
      <c r="BS2619" s="281"/>
      <c r="BT2619" s="281"/>
      <c r="BU2619" s="281"/>
      <c r="BV2619" s="281"/>
      <c r="BW2619" s="281"/>
      <c r="BX2619" s="281"/>
      <c r="BY2619" s="281"/>
      <c r="BZ2619" s="281"/>
      <c r="CA2619" s="281"/>
      <c r="CB2619" s="281"/>
      <c r="CC2619" s="281"/>
      <c r="CD2619" s="281"/>
      <c r="CE2619" s="281"/>
      <c r="CF2619" s="281"/>
      <c r="CG2619" s="281"/>
      <c r="CH2619" s="281"/>
      <c r="CI2619" s="281"/>
      <c r="CJ2619" s="281"/>
      <c r="CK2619" s="281"/>
      <c r="CL2619" s="281"/>
      <c r="CM2619" s="281"/>
      <c r="CN2619" s="281"/>
      <c r="CO2619" s="281"/>
      <c r="CP2619" s="281"/>
      <c r="CQ2619" s="281"/>
      <c r="CR2619" s="281"/>
      <c r="CS2619" s="281"/>
      <c r="CT2619" s="281"/>
      <c r="CU2619" s="281"/>
      <c r="CV2619" s="281"/>
      <c r="CW2619" s="281"/>
      <c r="CX2619" s="281"/>
      <c r="CY2619" s="281"/>
      <c r="CZ2619" s="281"/>
      <c r="DA2619" s="281"/>
      <c r="DB2619" s="281"/>
      <c r="DC2619" s="281"/>
      <c r="DD2619" s="281"/>
      <c r="DE2619" s="281"/>
      <c r="DF2619" s="281"/>
      <c r="DG2619" s="281"/>
      <c r="DH2619" s="281"/>
      <c r="DI2619" s="281"/>
      <c r="DJ2619" s="281"/>
      <c r="DK2619" s="281"/>
      <c r="DL2619" s="281"/>
      <c r="DM2619" s="281"/>
      <c r="DN2619" s="281"/>
      <c r="DO2619" s="281"/>
      <c r="DP2619" s="281"/>
      <c r="DQ2619" s="281"/>
      <c r="DR2619" s="281"/>
      <c r="DS2619" s="281"/>
      <c r="DT2619" s="281"/>
      <c r="DU2619" s="281"/>
      <c r="DV2619" s="281"/>
    </row>
    <row r="2620" spans="21:126">
      <c r="U2620" s="116"/>
      <c r="V2620" s="118"/>
      <c r="W2620" s="119"/>
      <c r="X2620" s="119"/>
      <c r="Y2620" s="119"/>
      <c r="Z2620" s="119"/>
      <c r="AA2620" s="281"/>
      <c r="AB2620" s="281"/>
      <c r="AC2620" s="281"/>
      <c r="AD2620" s="281"/>
      <c r="AE2620" s="281"/>
      <c r="AF2620" s="281"/>
      <c r="AG2620" s="281"/>
      <c r="AH2620" s="281"/>
      <c r="AI2620" s="281"/>
      <c r="AJ2620" s="281"/>
      <c r="AK2620" s="281"/>
      <c r="AL2620" s="281"/>
      <c r="AM2620" s="281"/>
      <c r="AN2620" s="281"/>
      <c r="AO2620" s="281"/>
      <c r="AP2620" s="281"/>
      <c r="AQ2620" s="281"/>
      <c r="AR2620" s="281"/>
      <c r="AS2620" s="281"/>
      <c r="AT2620" s="281"/>
      <c r="AU2620" s="281"/>
      <c r="AV2620" s="281"/>
      <c r="AW2620" s="281"/>
      <c r="AX2620" s="281"/>
      <c r="AY2620" s="281"/>
      <c r="AZ2620" s="281"/>
      <c r="BA2620" s="281"/>
      <c r="BB2620" s="281"/>
      <c r="BC2620" s="281"/>
      <c r="BD2620" s="281"/>
      <c r="BE2620" s="281"/>
      <c r="BF2620" s="281"/>
      <c r="BG2620" s="281"/>
      <c r="BH2620" s="281"/>
      <c r="BI2620" s="281"/>
      <c r="BJ2620" s="281"/>
      <c r="BK2620" s="281"/>
      <c r="BL2620" s="281"/>
      <c r="BM2620" s="281"/>
      <c r="BN2620" s="281"/>
      <c r="BO2620" s="281"/>
      <c r="BP2620" s="281"/>
      <c r="BQ2620" s="281"/>
      <c r="BR2620" s="281"/>
      <c r="BS2620" s="281"/>
      <c r="BT2620" s="281"/>
      <c r="BU2620" s="281"/>
      <c r="BV2620" s="281"/>
      <c r="BW2620" s="281"/>
      <c r="BX2620" s="281"/>
      <c r="BY2620" s="281"/>
      <c r="BZ2620" s="281"/>
      <c r="CA2620" s="281"/>
      <c r="CB2620" s="281"/>
      <c r="CC2620" s="281"/>
      <c r="CD2620" s="281"/>
      <c r="CE2620" s="281"/>
      <c r="CF2620" s="281"/>
      <c r="CG2620" s="281"/>
      <c r="CH2620" s="281"/>
      <c r="CI2620" s="281"/>
      <c r="CJ2620" s="281"/>
      <c r="CK2620" s="281"/>
      <c r="CL2620" s="281"/>
      <c r="CM2620" s="281"/>
      <c r="CN2620" s="281"/>
      <c r="CO2620" s="281"/>
      <c r="CP2620" s="281"/>
      <c r="CQ2620" s="281"/>
      <c r="CR2620" s="281"/>
      <c r="CS2620" s="281"/>
      <c r="CT2620" s="281"/>
      <c r="CU2620" s="281"/>
      <c r="CV2620" s="281"/>
      <c r="CW2620" s="281"/>
      <c r="CX2620" s="281"/>
      <c r="CY2620" s="281"/>
      <c r="CZ2620" s="281"/>
      <c r="DA2620" s="281"/>
      <c r="DB2620" s="281"/>
      <c r="DC2620" s="281"/>
      <c r="DD2620" s="281"/>
      <c r="DE2620" s="281"/>
      <c r="DF2620" s="281"/>
      <c r="DG2620" s="281"/>
      <c r="DH2620" s="281"/>
      <c r="DI2620" s="281"/>
      <c r="DJ2620" s="281"/>
      <c r="DK2620" s="281"/>
      <c r="DL2620" s="281"/>
      <c r="DM2620" s="281"/>
      <c r="DN2620" s="281"/>
      <c r="DO2620" s="281"/>
      <c r="DP2620" s="281"/>
      <c r="DQ2620" s="281"/>
      <c r="DR2620" s="281"/>
      <c r="DS2620" s="281"/>
      <c r="DT2620" s="281"/>
      <c r="DU2620" s="281"/>
      <c r="DV2620" s="281"/>
    </row>
    <row r="2621" spans="21:126">
      <c r="U2621" s="116"/>
      <c r="V2621" s="118"/>
      <c r="W2621" s="119"/>
      <c r="X2621" s="119"/>
      <c r="Y2621" s="119"/>
      <c r="Z2621" s="119"/>
      <c r="AA2621" s="281"/>
      <c r="AB2621" s="281"/>
      <c r="AC2621" s="281"/>
      <c r="AD2621" s="281"/>
      <c r="AE2621" s="281"/>
      <c r="AF2621" s="281"/>
      <c r="AG2621" s="281"/>
      <c r="AH2621" s="281"/>
      <c r="AI2621" s="281"/>
      <c r="AJ2621" s="281"/>
      <c r="AK2621" s="281"/>
      <c r="AL2621" s="281"/>
      <c r="AM2621" s="281"/>
      <c r="AN2621" s="281"/>
      <c r="AO2621" s="281"/>
      <c r="AP2621" s="281"/>
      <c r="AQ2621" s="281"/>
      <c r="AR2621" s="281"/>
      <c r="AS2621" s="281"/>
      <c r="AT2621" s="281"/>
      <c r="AU2621" s="281"/>
      <c r="AV2621" s="281"/>
      <c r="AW2621" s="281"/>
      <c r="AX2621" s="281"/>
      <c r="AY2621" s="281"/>
      <c r="AZ2621" s="281"/>
      <c r="BA2621" s="281"/>
      <c r="BB2621" s="281"/>
      <c r="BC2621" s="281"/>
      <c r="BD2621" s="281"/>
      <c r="BE2621" s="281"/>
      <c r="BF2621" s="281"/>
      <c r="BG2621" s="281"/>
      <c r="BH2621" s="281"/>
      <c r="BI2621" s="281"/>
      <c r="BJ2621" s="281"/>
      <c r="BK2621" s="281"/>
      <c r="BL2621" s="281"/>
      <c r="BM2621" s="281"/>
      <c r="BN2621" s="281"/>
      <c r="BO2621" s="281"/>
      <c r="BP2621" s="281"/>
      <c r="BQ2621" s="281"/>
      <c r="BR2621" s="281"/>
      <c r="BS2621" s="281"/>
      <c r="BT2621" s="281"/>
      <c r="BU2621" s="281"/>
      <c r="BV2621" s="281"/>
      <c r="BW2621" s="281"/>
      <c r="BX2621" s="281"/>
      <c r="BY2621" s="281"/>
      <c r="BZ2621" s="281"/>
      <c r="CA2621" s="281"/>
      <c r="CB2621" s="281"/>
      <c r="CC2621" s="281"/>
      <c r="CD2621" s="281"/>
      <c r="CE2621" s="281"/>
      <c r="CF2621" s="281"/>
      <c r="CG2621" s="281"/>
      <c r="CH2621" s="281"/>
      <c r="CI2621" s="281"/>
      <c r="CJ2621" s="281"/>
      <c r="CK2621" s="281"/>
      <c r="CL2621" s="281"/>
      <c r="CM2621" s="281"/>
      <c r="CN2621" s="281"/>
      <c r="CO2621" s="281"/>
      <c r="CP2621" s="281"/>
      <c r="CQ2621" s="281"/>
      <c r="CR2621" s="281"/>
      <c r="CS2621" s="281"/>
      <c r="CT2621" s="281"/>
      <c r="CU2621" s="281"/>
      <c r="CV2621" s="281"/>
      <c r="CW2621" s="281"/>
      <c r="CX2621" s="281"/>
      <c r="CY2621" s="281"/>
      <c r="CZ2621" s="281"/>
      <c r="DA2621" s="281"/>
      <c r="DB2621" s="281"/>
      <c r="DC2621" s="281"/>
      <c r="DD2621" s="281"/>
      <c r="DE2621" s="281"/>
      <c r="DF2621" s="281"/>
      <c r="DG2621" s="281"/>
      <c r="DH2621" s="281"/>
      <c r="DI2621" s="281"/>
      <c r="DJ2621" s="281"/>
      <c r="DK2621" s="281"/>
      <c r="DL2621" s="281"/>
      <c r="DM2621" s="281"/>
      <c r="DN2621" s="281"/>
      <c r="DO2621" s="281"/>
      <c r="DP2621" s="281"/>
      <c r="DQ2621" s="281"/>
      <c r="DR2621" s="281"/>
      <c r="DS2621" s="281"/>
      <c r="DT2621" s="281"/>
      <c r="DU2621" s="281"/>
      <c r="DV2621" s="281"/>
    </row>
    <row r="2622" spans="21:126">
      <c r="U2622" s="116"/>
      <c r="V2622" s="118"/>
      <c r="W2622" s="119"/>
      <c r="X2622" s="119"/>
      <c r="Y2622" s="119"/>
      <c r="Z2622" s="119"/>
      <c r="AA2622" s="281"/>
      <c r="AB2622" s="281"/>
      <c r="AC2622" s="281"/>
      <c r="AD2622" s="281"/>
      <c r="AE2622" s="281"/>
      <c r="AF2622" s="281"/>
      <c r="AG2622" s="281"/>
      <c r="AH2622" s="281"/>
      <c r="AI2622" s="281"/>
      <c r="AJ2622" s="281"/>
      <c r="AK2622" s="281"/>
      <c r="AL2622" s="281"/>
      <c r="AM2622" s="281"/>
      <c r="AN2622" s="281"/>
      <c r="AO2622" s="281"/>
      <c r="AP2622" s="281"/>
      <c r="AQ2622" s="281"/>
      <c r="AR2622" s="281"/>
      <c r="AS2622" s="281"/>
      <c r="AT2622" s="281"/>
      <c r="AU2622" s="281"/>
      <c r="AV2622" s="281"/>
      <c r="AW2622" s="281"/>
      <c r="AX2622" s="281"/>
      <c r="AY2622" s="281"/>
      <c r="AZ2622" s="281"/>
      <c r="BA2622" s="281"/>
      <c r="BB2622" s="281"/>
      <c r="BC2622" s="281"/>
      <c r="BD2622" s="281"/>
      <c r="BE2622" s="281"/>
      <c r="BF2622" s="281"/>
      <c r="BG2622" s="281"/>
      <c r="BH2622" s="281"/>
      <c r="BI2622" s="281"/>
      <c r="BJ2622" s="281"/>
      <c r="BK2622" s="281"/>
      <c r="BL2622" s="281"/>
      <c r="BM2622" s="281"/>
      <c r="BN2622" s="281"/>
      <c r="BO2622" s="281"/>
      <c r="BP2622" s="281"/>
      <c r="BQ2622" s="281"/>
      <c r="BR2622" s="281"/>
      <c r="BS2622" s="281"/>
      <c r="BT2622" s="281"/>
      <c r="BU2622" s="281"/>
      <c r="BV2622" s="281"/>
      <c r="BW2622" s="281"/>
      <c r="BX2622" s="281"/>
      <c r="BY2622" s="281"/>
      <c r="BZ2622" s="281"/>
      <c r="CA2622" s="281"/>
      <c r="CB2622" s="281"/>
      <c r="CC2622" s="281"/>
      <c r="CD2622" s="281"/>
      <c r="CE2622" s="281"/>
      <c r="CF2622" s="281"/>
      <c r="CG2622" s="281"/>
      <c r="CH2622" s="281"/>
      <c r="CI2622" s="281"/>
      <c r="CJ2622" s="281"/>
      <c r="CK2622" s="281"/>
      <c r="CL2622" s="281"/>
      <c r="CM2622" s="281"/>
      <c r="CN2622" s="281"/>
      <c r="CO2622" s="281"/>
      <c r="CP2622" s="281"/>
      <c r="CQ2622" s="281"/>
      <c r="CR2622" s="281"/>
      <c r="CS2622" s="281"/>
      <c r="CT2622" s="281"/>
      <c r="CU2622" s="281"/>
      <c r="CV2622" s="281"/>
      <c r="CW2622" s="281"/>
      <c r="CX2622" s="281"/>
      <c r="CY2622" s="281"/>
      <c r="CZ2622" s="281"/>
      <c r="DA2622" s="281"/>
      <c r="DB2622" s="281"/>
      <c r="DC2622" s="281"/>
      <c r="DD2622" s="281"/>
      <c r="DE2622" s="281"/>
      <c r="DF2622" s="281"/>
      <c r="DG2622" s="281"/>
      <c r="DH2622" s="281"/>
      <c r="DI2622" s="281"/>
      <c r="DJ2622" s="281"/>
      <c r="DK2622" s="281"/>
      <c r="DL2622" s="281"/>
      <c r="DM2622" s="281"/>
      <c r="DN2622" s="281"/>
      <c r="DO2622" s="281"/>
      <c r="DP2622" s="281"/>
      <c r="DQ2622" s="281"/>
      <c r="DR2622" s="281"/>
      <c r="DS2622" s="281"/>
      <c r="DT2622" s="281"/>
      <c r="DU2622" s="281"/>
      <c r="DV2622" s="281"/>
    </row>
    <row r="2623" spans="21:126">
      <c r="U2623" s="116"/>
      <c r="V2623" s="118"/>
      <c r="W2623" s="119"/>
      <c r="X2623" s="119"/>
      <c r="Y2623" s="119"/>
      <c r="Z2623" s="119"/>
      <c r="AA2623" s="281"/>
      <c r="AB2623" s="281"/>
      <c r="AC2623" s="281"/>
      <c r="AD2623" s="281"/>
      <c r="AE2623" s="281"/>
      <c r="AF2623" s="281"/>
      <c r="AG2623" s="281"/>
      <c r="AH2623" s="281"/>
      <c r="AI2623" s="281"/>
      <c r="AJ2623" s="281"/>
      <c r="AK2623" s="281"/>
      <c r="AL2623" s="281"/>
      <c r="AM2623" s="281"/>
      <c r="AN2623" s="281"/>
      <c r="AO2623" s="281"/>
      <c r="AP2623" s="281"/>
      <c r="AQ2623" s="281"/>
      <c r="AR2623" s="281"/>
      <c r="AS2623" s="281"/>
      <c r="AT2623" s="281"/>
      <c r="AU2623" s="281"/>
      <c r="AV2623" s="281"/>
      <c r="AW2623" s="281"/>
      <c r="AX2623" s="281"/>
      <c r="AY2623" s="281"/>
      <c r="AZ2623" s="281"/>
      <c r="BA2623" s="281"/>
      <c r="BB2623" s="281"/>
      <c r="BC2623" s="281"/>
      <c r="BD2623" s="281"/>
      <c r="BE2623" s="281"/>
      <c r="BF2623" s="281"/>
      <c r="BG2623" s="281"/>
      <c r="BH2623" s="281"/>
      <c r="BI2623" s="281"/>
      <c r="BJ2623" s="281"/>
      <c r="BK2623" s="281"/>
      <c r="BL2623" s="281"/>
      <c r="BM2623" s="281"/>
      <c r="BN2623" s="281"/>
      <c r="BO2623" s="281"/>
      <c r="BP2623" s="281"/>
      <c r="BQ2623" s="281"/>
      <c r="BR2623" s="281"/>
      <c r="BS2623" s="281"/>
      <c r="BT2623" s="281"/>
      <c r="BU2623" s="281"/>
      <c r="BV2623" s="281"/>
      <c r="BW2623" s="281"/>
      <c r="BX2623" s="281"/>
      <c r="BY2623" s="281"/>
      <c r="BZ2623" s="281"/>
      <c r="CA2623" s="281"/>
      <c r="CB2623" s="281"/>
      <c r="CC2623" s="281"/>
      <c r="CD2623" s="281"/>
      <c r="CE2623" s="281"/>
      <c r="CF2623" s="281"/>
      <c r="CG2623" s="281"/>
      <c r="CH2623" s="281"/>
      <c r="CI2623" s="281"/>
      <c r="CJ2623" s="281"/>
      <c r="CK2623" s="281"/>
      <c r="CL2623" s="281"/>
      <c r="CM2623" s="281"/>
      <c r="CN2623" s="281"/>
      <c r="CO2623" s="281"/>
      <c r="CP2623" s="281"/>
      <c r="CQ2623" s="281"/>
      <c r="CR2623" s="281"/>
      <c r="CS2623" s="281"/>
      <c r="CT2623" s="281"/>
      <c r="CU2623" s="281"/>
      <c r="CV2623" s="281"/>
      <c r="CW2623" s="281"/>
      <c r="CX2623" s="281"/>
      <c r="CY2623" s="281"/>
      <c r="CZ2623" s="281"/>
      <c r="DA2623" s="281"/>
      <c r="DB2623" s="281"/>
      <c r="DC2623" s="281"/>
      <c r="DD2623" s="281"/>
      <c r="DE2623" s="281"/>
      <c r="DF2623" s="281"/>
      <c r="DG2623" s="281"/>
      <c r="DH2623" s="281"/>
      <c r="DI2623" s="281"/>
      <c r="DJ2623" s="281"/>
      <c r="DK2623" s="281"/>
      <c r="DL2623" s="281"/>
      <c r="DM2623" s="281"/>
      <c r="DN2623" s="281"/>
      <c r="DO2623" s="281"/>
      <c r="DP2623" s="281"/>
      <c r="DQ2623" s="281"/>
      <c r="DR2623" s="281"/>
      <c r="DS2623" s="281"/>
      <c r="DT2623" s="281"/>
      <c r="DU2623" s="281"/>
      <c r="DV2623" s="281"/>
    </row>
    <row r="2624" spans="21:126">
      <c r="U2624" s="116"/>
      <c r="V2624" s="118"/>
      <c r="W2624" s="119"/>
      <c r="X2624" s="119"/>
      <c r="Y2624" s="119"/>
      <c r="Z2624" s="119"/>
      <c r="AA2624" s="281"/>
      <c r="AB2624" s="281"/>
      <c r="AC2624" s="281"/>
      <c r="AD2624" s="281"/>
      <c r="AE2624" s="281"/>
      <c r="AF2624" s="281"/>
      <c r="AG2624" s="281"/>
      <c r="AH2624" s="281"/>
      <c r="AI2624" s="281"/>
      <c r="AJ2624" s="281"/>
      <c r="AK2624" s="281"/>
      <c r="AL2624" s="281"/>
      <c r="AM2624" s="281"/>
      <c r="AN2624" s="281"/>
      <c r="AO2624" s="281"/>
      <c r="AP2624" s="281"/>
      <c r="AQ2624" s="281"/>
      <c r="AR2624" s="281"/>
      <c r="AS2624" s="281"/>
      <c r="AT2624" s="281"/>
      <c r="AU2624" s="281"/>
      <c r="AV2624" s="281"/>
      <c r="AW2624" s="281"/>
      <c r="AX2624" s="281"/>
      <c r="AY2624" s="281"/>
      <c r="AZ2624" s="281"/>
      <c r="BA2624" s="281"/>
      <c r="BB2624" s="281"/>
      <c r="BC2624" s="281"/>
      <c r="BD2624" s="281"/>
      <c r="BE2624" s="281"/>
      <c r="BF2624" s="281"/>
      <c r="BG2624" s="281"/>
      <c r="BH2624" s="281"/>
      <c r="BI2624" s="281"/>
      <c r="BJ2624" s="281"/>
      <c r="BK2624" s="281"/>
      <c r="BL2624" s="281"/>
      <c r="BM2624" s="281"/>
      <c r="BN2624" s="281"/>
      <c r="BO2624" s="281"/>
      <c r="BP2624" s="281"/>
      <c r="BQ2624" s="281"/>
      <c r="BR2624" s="281"/>
      <c r="BS2624" s="281"/>
      <c r="BT2624" s="281"/>
      <c r="BU2624" s="281"/>
      <c r="BV2624" s="281"/>
      <c r="BW2624" s="281"/>
      <c r="BX2624" s="281"/>
      <c r="BY2624" s="281"/>
      <c r="BZ2624" s="281"/>
      <c r="CA2624" s="281"/>
      <c r="CB2624" s="281"/>
      <c r="CC2624" s="281"/>
      <c r="CD2624" s="281"/>
      <c r="CE2624" s="281"/>
      <c r="CF2624" s="281"/>
      <c r="CG2624" s="281"/>
      <c r="CH2624" s="281"/>
      <c r="CI2624" s="281"/>
      <c r="CJ2624" s="281"/>
      <c r="CK2624" s="281"/>
      <c r="CL2624" s="281"/>
      <c r="CM2624" s="281"/>
      <c r="CN2624" s="281"/>
      <c r="CO2624" s="281"/>
      <c r="CP2624" s="281"/>
      <c r="CQ2624" s="281"/>
      <c r="CR2624" s="281"/>
      <c r="CS2624" s="281"/>
      <c r="CT2624" s="281"/>
      <c r="CU2624" s="281"/>
      <c r="CV2624" s="281"/>
      <c r="CW2624" s="281"/>
      <c r="CX2624" s="281"/>
      <c r="CY2624" s="281"/>
      <c r="CZ2624" s="281"/>
      <c r="DA2624" s="281"/>
      <c r="DB2624" s="281"/>
      <c r="DC2624" s="281"/>
      <c r="DD2624" s="281"/>
      <c r="DE2624" s="281"/>
      <c r="DF2624" s="281"/>
      <c r="DG2624" s="281"/>
      <c r="DH2624" s="281"/>
      <c r="DI2624" s="281"/>
      <c r="DJ2624" s="281"/>
      <c r="DK2624" s="281"/>
      <c r="DL2624" s="281"/>
      <c r="DM2624" s="281"/>
      <c r="DN2624" s="281"/>
      <c r="DO2624" s="281"/>
      <c r="DP2624" s="281"/>
      <c r="DQ2624" s="281"/>
      <c r="DR2624" s="281"/>
      <c r="DS2624" s="281"/>
      <c r="DT2624" s="281"/>
      <c r="DU2624" s="281"/>
      <c r="DV2624" s="281"/>
    </row>
    <row r="2625" spans="21:126">
      <c r="U2625" s="116"/>
      <c r="V2625" s="118"/>
      <c r="W2625" s="119"/>
      <c r="X2625" s="119"/>
      <c r="Y2625" s="119"/>
      <c r="Z2625" s="119"/>
      <c r="AA2625" s="281"/>
      <c r="AB2625" s="281"/>
      <c r="AC2625" s="281"/>
      <c r="AD2625" s="281"/>
      <c r="AE2625" s="281"/>
      <c r="AF2625" s="281"/>
      <c r="AG2625" s="281"/>
      <c r="AH2625" s="281"/>
      <c r="AI2625" s="281"/>
      <c r="AJ2625" s="281"/>
      <c r="AK2625" s="281"/>
      <c r="AL2625" s="281"/>
      <c r="AM2625" s="281"/>
      <c r="AN2625" s="281"/>
      <c r="AO2625" s="281"/>
      <c r="AP2625" s="281"/>
      <c r="AQ2625" s="281"/>
      <c r="AR2625" s="281"/>
      <c r="AS2625" s="281"/>
      <c r="AT2625" s="281"/>
      <c r="AU2625" s="281"/>
      <c r="AV2625" s="281"/>
      <c r="AW2625" s="281"/>
      <c r="AX2625" s="281"/>
      <c r="AY2625" s="281"/>
      <c r="AZ2625" s="281"/>
      <c r="BA2625" s="281"/>
      <c r="BB2625" s="281"/>
      <c r="BC2625" s="281"/>
      <c r="BD2625" s="281"/>
      <c r="BE2625" s="281"/>
      <c r="BF2625" s="281"/>
      <c r="BG2625" s="281"/>
      <c r="BH2625" s="281"/>
      <c r="BI2625" s="281"/>
      <c r="BJ2625" s="281"/>
      <c r="BK2625" s="281"/>
      <c r="BL2625" s="281"/>
      <c r="BM2625" s="281"/>
      <c r="BN2625" s="281"/>
      <c r="BO2625" s="281"/>
      <c r="BP2625" s="281"/>
      <c r="BQ2625" s="281"/>
      <c r="BR2625" s="281"/>
      <c r="BS2625" s="281"/>
      <c r="BT2625" s="281"/>
      <c r="BU2625" s="281"/>
      <c r="BV2625" s="281"/>
      <c r="BW2625" s="281"/>
      <c r="BX2625" s="281"/>
      <c r="BY2625" s="281"/>
      <c r="BZ2625" s="281"/>
      <c r="CA2625" s="281"/>
      <c r="CB2625" s="281"/>
      <c r="CC2625" s="281"/>
      <c r="CD2625" s="281"/>
      <c r="CE2625" s="281"/>
      <c r="CF2625" s="281"/>
      <c r="CG2625" s="281"/>
      <c r="CH2625" s="281"/>
      <c r="CI2625" s="281"/>
      <c r="CJ2625" s="281"/>
      <c r="CK2625" s="281"/>
      <c r="CL2625" s="281"/>
      <c r="CM2625" s="281"/>
      <c r="CN2625" s="281"/>
      <c r="CO2625" s="281"/>
      <c r="CP2625" s="281"/>
      <c r="CQ2625" s="281"/>
      <c r="CR2625" s="281"/>
      <c r="CS2625" s="281"/>
      <c r="CT2625" s="281"/>
      <c r="CU2625" s="281"/>
      <c r="CV2625" s="281"/>
      <c r="CW2625" s="281"/>
      <c r="CX2625" s="281"/>
      <c r="CY2625" s="281"/>
      <c r="CZ2625" s="281"/>
      <c r="DA2625" s="281"/>
      <c r="DB2625" s="281"/>
      <c r="DC2625" s="281"/>
      <c r="DD2625" s="281"/>
      <c r="DE2625" s="281"/>
      <c r="DF2625" s="281"/>
      <c r="DG2625" s="281"/>
      <c r="DH2625" s="281"/>
      <c r="DI2625" s="281"/>
      <c r="DJ2625" s="281"/>
      <c r="DK2625" s="281"/>
      <c r="DL2625" s="281"/>
      <c r="DM2625" s="281"/>
      <c r="DN2625" s="281"/>
      <c r="DO2625" s="281"/>
      <c r="DP2625" s="281"/>
      <c r="DQ2625" s="281"/>
      <c r="DR2625" s="281"/>
      <c r="DS2625" s="281"/>
      <c r="DT2625" s="281"/>
      <c r="DU2625" s="281"/>
      <c r="DV2625" s="281"/>
    </row>
    <row r="2626" spans="21:126">
      <c r="U2626" s="116"/>
      <c r="V2626" s="118"/>
      <c r="W2626" s="119"/>
      <c r="X2626" s="119"/>
      <c r="Y2626" s="119"/>
      <c r="Z2626" s="119"/>
      <c r="AA2626" s="281"/>
      <c r="AB2626" s="281"/>
      <c r="AC2626" s="281"/>
      <c r="AD2626" s="281"/>
      <c r="AE2626" s="281"/>
      <c r="AF2626" s="281"/>
      <c r="AG2626" s="281"/>
      <c r="AH2626" s="281"/>
      <c r="AI2626" s="281"/>
      <c r="AJ2626" s="281"/>
      <c r="AK2626" s="281"/>
      <c r="AL2626" s="281"/>
      <c r="AM2626" s="281"/>
      <c r="AN2626" s="281"/>
      <c r="AO2626" s="281"/>
      <c r="AP2626" s="281"/>
      <c r="AQ2626" s="281"/>
      <c r="AR2626" s="281"/>
      <c r="AS2626" s="281"/>
      <c r="AT2626" s="281"/>
      <c r="AU2626" s="281"/>
      <c r="AV2626" s="281"/>
      <c r="AW2626" s="281"/>
      <c r="AX2626" s="281"/>
      <c r="AY2626" s="281"/>
      <c r="AZ2626" s="281"/>
      <c r="BA2626" s="281"/>
      <c r="BB2626" s="281"/>
      <c r="BC2626" s="281"/>
      <c r="BD2626" s="281"/>
      <c r="BE2626" s="281"/>
      <c r="BF2626" s="281"/>
      <c r="BG2626" s="281"/>
      <c r="BH2626" s="281"/>
      <c r="BI2626" s="281"/>
      <c r="BJ2626" s="281"/>
      <c r="BK2626" s="281"/>
      <c r="BL2626" s="281"/>
      <c r="BM2626" s="281"/>
      <c r="BN2626" s="281"/>
      <c r="BO2626" s="281"/>
      <c r="BP2626" s="281"/>
      <c r="BQ2626" s="281"/>
      <c r="BR2626" s="281"/>
      <c r="BS2626" s="281"/>
      <c r="BT2626" s="281"/>
      <c r="BU2626" s="281"/>
      <c r="BV2626" s="281"/>
      <c r="BW2626" s="281"/>
      <c r="BX2626" s="281"/>
      <c r="BY2626" s="281"/>
      <c r="BZ2626" s="281"/>
      <c r="CA2626" s="281"/>
      <c r="CB2626" s="281"/>
      <c r="CC2626" s="281"/>
      <c r="CD2626" s="281"/>
      <c r="CE2626" s="281"/>
      <c r="CF2626" s="281"/>
      <c r="CG2626" s="281"/>
      <c r="CH2626" s="281"/>
      <c r="CI2626" s="281"/>
      <c r="CJ2626" s="281"/>
      <c r="CK2626" s="281"/>
      <c r="CL2626" s="281"/>
      <c r="CM2626" s="281"/>
      <c r="CN2626" s="281"/>
      <c r="CO2626" s="281"/>
      <c r="CP2626" s="281"/>
      <c r="CQ2626" s="281"/>
      <c r="CR2626" s="281"/>
      <c r="CS2626" s="281"/>
      <c r="CT2626" s="281"/>
      <c r="CU2626" s="281"/>
      <c r="CV2626" s="281"/>
      <c r="CW2626" s="281"/>
      <c r="CX2626" s="281"/>
      <c r="CY2626" s="281"/>
      <c r="CZ2626" s="281"/>
      <c r="DA2626" s="281"/>
      <c r="DB2626" s="281"/>
      <c r="DC2626" s="281"/>
      <c r="DD2626" s="281"/>
      <c r="DE2626" s="281"/>
      <c r="DF2626" s="281"/>
      <c r="DG2626" s="281"/>
      <c r="DH2626" s="281"/>
      <c r="DI2626" s="281"/>
      <c r="DJ2626" s="281"/>
      <c r="DK2626" s="281"/>
      <c r="DL2626" s="281"/>
      <c r="DM2626" s="281"/>
      <c r="DN2626" s="281"/>
      <c r="DO2626" s="281"/>
      <c r="DP2626" s="281"/>
      <c r="DQ2626" s="281"/>
      <c r="DR2626" s="281"/>
      <c r="DS2626" s="281"/>
      <c r="DT2626" s="281"/>
      <c r="DU2626" s="281"/>
      <c r="DV2626" s="281"/>
    </row>
    <row r="2627" spans="21:126">
      <c r="U2627" s="116"/>
      <c r="V2627" s="118"/>
      <c r="W2627" s="119"/>
      <c r="X2627" s="119"/>
      <c r="Y2627" s="119"/>
      <c r="Z2627" s="119"/>
      <c r="AA2627" s="281"/>
      <c r="AB2627" s="281"/>
      <c r="AC2627" s="281"/>
      <c r="AD2627" s="281"/>
      <c r="AE2627" s="281"/>
      <c r="AF2627" s="281"/>
      <c r="AG2627" s="281"/>
      <c r="AH2627" s="281"/>
      <c r="AI2627" s="281"/>
      <c r="AJ2627" s="281"/>
      <c r="AK2627" s="281"/>
      <c r="AL2627" s="281"/>
      <c r="AM2627" s="281"/>
      <c r="AN2627" s="281"/>
      <c r="AO2627" s="281"/>
      <c r="AP2627" s="281"/>
      <c r="AQ2627" s="281"/>
      <c r="AR2627" s="281"/>
      <c r="AS2627" s="281"/>
      <c r="AT2627" s="281"/>
      <c r="AU2627" s="281"/>
      <c r="AV2627" s="281"/>
      <c r="AW2627" s="281"/>
      <c r="AX2627" s="281"/>
      <c r="AY2627" s="281"/>
      <c r="AZ2627" s="281"/>
      <c r="BA2627" s="281"/>
      <c r="BB2627" s="281"/>
      <c r="BC2627" s="281"/>
      <c r="BD2627" s="281"/>
      <c r="BE2627" s="281"/>
      <c r="BF2627" s="281"/>
      <c r="BG2627" s="281"/>
      <c r="BH2627" s="281"/>
      <c r="BI2627" s="281"/>
      <c r="BJ2627" s="281"/>
      <c r="BK2627" s="281"/>
      <c r="BL2627" s="281"/>
      <c r="BM2627" s="281"/>
      <c r="BN2627" s="281"/>
      <c r="BO2627" s="281"/>
      <c r="BP2627" s="281"/>
      <c r="BQ2627" s="281"/>
      <c r="BR2627" s="281"/>
      <c r="BS2627" s="281"/>
      <c r="BT2627" s="281"/>
      <c r="BU2627" s="281"/>
      <c r="BV2627" s="281"/>
      <c r="BW2627" s="281"/>
      <c r="BX2627" s="281"/>
      <c r="BY2627" s="281"/>
      <c r="BZ2627" s="281"/>
      <c r="CA2627" s="281"/>
      <c r="CB2627" s="281"/>
      <c r="CC2627" s="281"/>
      <c r="CD2627" s="281"/>
      <c r="CE2627" s="281"/>
      <c r="CF2627" s="281"/>
      <c r="CG2627" s="281"/>
      <c r="CH2627" s="281"/>
      <c r="CI2627" s="281"/>
      <c r="CJ2627" s="281"/>
      <c r="CK2627" s="281"/>
      <c r="CL2627" s="281"/>
      <c r="CM2627" s="281"/>
      <c r="CN2627" s="281"/>
      <c r="CO2627" s="281"/>
      <c r="CP2627" s="281"/>
      <c r="CQ2627" s="281"/>
      <c r="CR2627" s="281"/>
      <c r="CS2627" s="281"/>
      <c r="CT2627" s="281"/>
      <c r="CU2627" s="281"/>
      <c r="CV2627" s="281"/>
      <c r="CW2627" s="281"/>
      <c r="CX2627" s="281"/>
      <c r="CY2627" s="281"/>
      <c r="CZ2627" s="281"/>
      <c r="DA2627" s="281"/>
      <c r="DB2627" s="281"/>
      <c r="DC2627" s="281"/>
      <c r="DD2627" s="281"/>
      <c r="DE2627" s="281"/>
      <c r="DF2627" s="281"/>
      <c r="DG2627" s="281"/>
      <c r="DH2627" s="281"/>
      <c r="DI2627" s="281"/>
      <c r="DJ2627" s="281"/>
      <c r="DK2627" s="281"/>
      <c r="DL2627" s="281"/>
      <c r="DM2627" s="281"/>
      <c r="DN2627" s="281"/>
      <c r="DO2627" s="281"/>
      <c r="DP2627" s="281"/>
      <c r="DQ2627" s="281"/>
      <c r="DR2627" s="281"/>
      <c r="DS2627" s="281"/>
      <c r="DT2627" s="281"/>
      <c r="DU2627" s="281"/>
      <c r="DV2627" s="281"/>
    </row>
    <row r="2628" spans="21:126">
      <c r="U2628" s="116"/>
      <c r="V2628" s="118"/>
      <c r="W2628" s="119"/>
      <c r="X2628" s="119"/>
      <c r="Y2628" s="119"/>
      <c r="Z2628" s="119"/>
      <c r="AA2628" s="281"/>
      <c r="AB2628" s="281"/>
      <c r="AC2628" s="281"/>
      <c r="AD2628" s="281"/>
      <c r="AE2628" s="281"/>
      <c r="AF2628" s="281"/>
      <c r="AG2628" s="281"/>
      <c r="AH2628" s="281"/>
      <c r="AI2628" s="281"/>
      <c r="AJ2628" s="281"/>
      <c r="AK2628" s="281"/>
      <c r="AL2628" s="281"/>
      <c r="AM2628" s="281"/>
      <c r="AN2628" s="281"/>
      <c r="AO2628" s="281"/>
      <c r="AP2628" s="281"/>
      <c r="AQ2628" s="281"/>
      <c r="AR2628" s="281"/>
      <c r="AS2628" s="281"/>
      <c r="AT2628" s="281"/>
      <c r="AU2628" s="281"/>
      <c r="AV2628" s="281"/>
      <c r="AW2628" s="281"/>
      <c r="AX2628" s="281"/>
      <c r="AY2628" s="281"/>
      <c r="AZ2628" s="281"/>
      <c r="BA2628" s="281"/>
      <c r="BB2628" s="281"/>
      <c r="BC2628" s="281"/>
      <c r="BD2628" s="281"/>
      <c r="BE2628" s="281"/>
      <c r="BF2628" s="281"/>
      <c r="BG2628" s="281"/>
      <c r="BH2628" s="281"/>
      <c r="BI2628" s="281"/>
      <c r="BJ2628" s="281"/>
      <c r="BK2628" s="281"/>
      <c r="BL2628" s="281"/>
      <c r="BM2628" s="281"/>
      <c r="BN2628" s="281"/>
      <c r="BO2628" s="281"/>
      <c r="BP2628" s="281"/>
      <c r="BQ2628" s="281"/>
      <c r="BR2628" s="281"/>
      <c r="BS2628" s="281"/>
      <c r="BT2628" s="281"/>
      <c r="BU2628" s="281"/>
      <c r="BV2628" s="281"/>
      <c r="BW2628" s="281"/>
      <c r="BX2628" s="281"/>
      <c r="BY2628" s="281"/>
      <c r="BZ2628" s="281"/>
      <c r="CA2628" s="281"/>
      <c r="CB2628" s="281"/>
      <c r="CC2628" s="281"/>
      <c r="CD2628" s="281"/>
      <c r="CE2628" s="281"/>
      <c r="CF2628" s="281"/>
      <c r="CG2628" s="281"/>
      <c r="CH2628" s="281"/>
      <c r="CI2628" s="281"/>
      <c r="CJ2628" s="281"/>
      <c r="CK2628" s="281"/>
      <c r="CL2628" s="281"/>
      <c r="CM2628" s="281"/>
      <c r="CN2628" s="281"/>
      <c r="CO2628" s="281"/>
      <c r="CP2628" s="281"/>
      <c r="CQ2628" s="281"/>
      <c r="CR2628" s="281"/>
      <c r="CS2628" s="281"/>
      <c r="CT2628" s="281"/>
      <c r="CU2628" s="281"/>
      <c r="CV2628" s="281"/>
      <c r="CW2628" s="281"/>
      <c r="CX2628" s="281"/>
      <c r="CY2628" s="281"/>
      <c r="CZ2628" s="281"/>
      <c r="DA2628" s="281"/>
      <c r="DB2628" s="281"/>
      <c r="DC2628" s="281"/>
      <c r="DD2628" s="281"/>
      <c r="DE2628" s="281"/>
      <c r="DF2628" s="281"/>
      <c r="DG2628" s="281"/>
      <c r="DH2628" s="281"/>
      <c r="DI2628" s="281"/>
      <c r="DJ2628" s="281"/>
      <c r="DK2628" s="281"/>
      <c r="DL2628" s="281"/>
      <c r="DM2628" s="281"/>
      <c r="DN2628" s="281"/>
      <c r="DO2628" s="281"/>
      <c r="DP2628" s="281"/>
      <c r="DQ2628" s="281"/>
      <c r="DR2628" s="281"/>
      <c r="DS2628" s="281"/>
      <c r="DT2628" s="281"/>
      <c r="DU2628" s="281"/>
      <c r="DV2628" s="281"/>
    </row>
    <row r="2629" spans="21:126">
      <c r="U2629" s="116"/>
      <c r="V2629" s="118"/>
      <c r="W2629" s="119"/>
      <c r="X2629" s="119"/>
      <c r="Y2629" s="119"/>
      <c r="Z2629" s="119"/>
      <c r="AA2629" s="281"/>
      <c r="AB2629" s="281"/>
      <c r="AC2629" s="281"/>
      <c r="AD2629" s="281"/>
      <c r="AE2629" s="281"/>
      <c r="AF2629" s="281"/>
      <c r="AG2629" s="281"/>
      <c r="AH2629" s="281"/>
      <c r="AI2629" s="281"/>
      <c r="AJ2629" s="281"/>
      <c r="AK2629" s="281"/>
      <c r="AL2629" s="281"/>
      <c r="AM2629" s="281"/>
      <c r="AN2629" s="281"/>
      <c r="AO2629" s="281"/>
      <c r="AP2629" s="281"/>
      <c r="AQ2629" s="281"/>
      <c r="AR2629" s="281"/>
      <c r="AS2629" s="281"/>
      <c r="AT2629" s="281"/>
      <c r="AU2629" s="281"/>
      <c r="AV2629" s="281"/>
      <c r="AW2629" s="281"/>
      <c r="AX2629" s="281"/>
      <c r="AY2629" s="281"/>
      <c r="AZ2629" s="281"/>
      <c r="BA2629" s="281"/>
      <c r="BB2629" s="281"/>
      <c r="BC2629" s="281"/>
      <c r="BD2629" s="281"/>
      <c r="BE2629" s="281"/>
      <c r="BF2629" s="281"/>
      <c r="BG2629" s="281"/>
      <c r="BH2629" s="281"/>
      <c r="BI2629" s="281"/>
      <c r="BJ2629" s="281"/>
      <c r="BK2629" s="281"/>
      <c r="BL2629" s="281"/>
      <c r="BM2629" s="281"/>
      <c r="BN2629" s="281"/>
      <c r="BO2629" s="281"/>
      <c r="BP2629" s="281"/>
      <c r="BQ2629" s="281"/>
      <c r="BR2629" s="281"/>
      <c r="BS2629" s="281"/>
      <c r="BT2629" s="281"/>
      <c r="BU2629" s="281"/>
      <c r="BV2629" s="281"/>
      <c r="BW2629" s="281"/>
      <c r="BX2629" s="281"/>
      <c r="BY2629" s="281"/>
      <c r="BZ2629" s="281"/>
      <c r="CA2629" s="281"/>
      <c r="CB2629" s="281"/>
      <c r="CC2629" s="281"/>
      <c r="CD2629" s="281"/>
      <c r="CE2629" s="281"/>
      <c r="CF2629" s="281"/>
      <c r="CG2629" s="281"/>
      <c r="CH2629" s="281"/>
      <c r="CI2629" s="281"/>
      <c r="CJ2629" s="281"/>
      <c r="CK2629" s="281"/>
      <c r="CL2629" s="281"/>
      <c r="CM2629" s="281"/>
      <c r="CN2629" s="281"/>
      <c r="CO2629" s="281"/>
      <c r="CP2629" s="281"/>
      <c r="CQ2629" s="281"/>
      <c r="CR2629" s="281"/>
      <c r="CS2629" s="281"/>
      <c r="CT2629" s="281"/>
      <c r="CU2629" s="281"/>
      <c r="CV2629" s="281"/>
      <c r="CW2629" s="281"/>
      <c r="CX2629" s="281"/>
      <c r="CY2629" s="281"/>
      <c r="CZ2629" s="281"/>
      <c r="DA2629" s="281"/>
      <c r="DB2629" s="281"/>
      <c r="DC2629" s="281"/>
      <c r="DD2629" s="281"/>
      <c r="DE2629" s="281"/>
      <c r="DF2629" s="281"/>
      <c r="DG2629" s="281"/>
      <c r="DH2629" s="281"/>
      <c r="DI2629" s="281"/>
      <c r="DJ2629" s="281"/>
      <c r="DK2629" s="281"/>
      <c r="DL2629" s="281"/>
      <c r="DM2629" s="281"/>
      <c r="DN2629" s="281"/>
      <c r="DO2629" s="281"/>
      <c r="DP2629" s="281"/>
      <c r="DQ2629" s="281"/>
      <c r="DR2629" s="281"/>
      <c r="DS2629" s="281"/>
      <c r="DT2629" s="281"/>
      <c r="DU2629" s="281"/>
      <c r="DV2629" s="281"/>
    </row>
    <row r="2630" spans="21:126">
      <c r="U2630" s="116"/>
      <c r="V2630" s="118"/>
      <c r="W2630" s="119"/>
      <c r="X2630" s="119"/>
      <c r="Y2630" s="119"/>
      <c r="Z2630" s="119"/>
      <c r="AA2630" s="281"/>
      <c r="AB2630" s="281"/>
      <c r="AC2630" s="281"/>
      <c r="AD2630" s="281"/>
      <c r="AE2630" s="281"/>
      <c r="AF2630" s="281"/>
      <c r="AG2630" s="281"/>
      <c r="AH2630" s="281"/>
      <c r="AI2630" s="281"/>
      <c r="AJ2630" s="281"/>
      <c r="AK2630" s="281"/>
      <c r="AL2630" s="281"/>
      <c r="AM2630" s="281"/>
      <c r="AN2630" s="281"/>
      <c r="AO2630" s="281"/>
      <c r="AP2630" s="281"/>
      <c r="AQ2630" s="281"/>
      <c r="AR2630" s="281"/>
      <c r="AS2630" s="281"/>
      <c r="AT2630" s="281"/>
      <c r="AU2630" s="281"/>
      <c r="AV2630" s="281"/>
      <c r="AW2630" s="281"/>
      <c r="AX2630" s="281"/>
      <c r="AY2630" s="281"/>
      <c r="AZ2630" s="281"/>
      <c r="BA2630" s="281"/>
      <c r="BB2630" s="281"/>
      <c r="BC2630" s="281"/>
      <c r="BD2630" s="281"/>
      <c r="BE2630" s="281"/>
      <c r="BF2630" s="281"/>
      <c r="BG2630" s="281"/>
      <c r="BH2630" s="281"/>
      <c r="BI2630" s="281"/>
      <c r="BJ2630" s="281"/>
      <c r="BK2630" s="281"/>
      <c r="BL2630" s="281"/>
      <c r="BM2630" s="281"/>
      <c r="BN2630" s="281"/>
      <c r="BO2630" s="281"/>
      <c r="BP2630" s="281"/>
      <c r="BQ2630" s="281"/>
      <c r="BR2630" s="281"/>
      <c r="BS2630" s="281"/>
      <c r="BT2630" s="281"/>
      <c r="BU2630" s="281"/>
      <c r="BV2630" s="281"/>
      <c r="BW2630" s="281"/>
      <c r="BX2630" s="281"/>
      <c r="BY2630" s="281"/>
      <c r="BZ2630" s="281"/>
      <c r="CA2630" s="281"/>
      <c r="CB2630" s="281"/>
      <c r="CC2630" s="281"/>
      <c r="CD2630" s="281"/>
      <c r="CE2630" s="281"/>
      <c r="CF2630" s="281"/>
      <c r="CG2630" s="281"/>
      <c r="CH2630" s="281"/>
      <c r="CI2630" s="281"/>
      <c r="CJ2630" s="281"/>
      <c r="CK2630" s="281"/>
      <c r="CL2630" s="281"/>
      <c r="CM2630" s="281"/>
      <c r="CN2630" s="281"/>
      <c r="CO2630" s="281"/>
      <c r="CP2630" s="281"/>
      <c r="CQ2630" s="281"/>
      <c r="CR2630" s="281"/>
      <c r="CS2630" s="281"/>
      <c r="CT2630" s="281"/>
      <c r="CU2630" s="281"/>
      <c r="CV2630" s="281"/>
      <c r="CW2630" s="281"/>
      <c r="CX2630" s="281"/>
      <c r="CY2630" s="281"/>
      <c r="CZ2630" s="281"/>
      <c r="DA2630" s="281"/>
      <c r="DB2630" s="281"/>
      <c r="DC2630" s="281"/>
      <c r="DD2630" s="281"/>
      <c r="DE2630" s="281"/>
      <c r="DF2630" s="281"/>
      <c r="DG2630" s="281"/>
      <c r="DH2630" s="281"/>
      <c r="DI2630" s="281"/>
      <c r="DJ2630" s="281"/>
      <c r="DK2630" s="281"/>
      <c r="DL2630" s="281"/>
      <c r="DM2630" s="281"/>
      <c r="DN2630" s="281"/>
      <c r="DO2630" s="281"/>
      <c r="DP2630" s="281"/>
      <c r="DQ2630" s="281"/>
      <c r="DR2630" s="281"/>
      <c r="DS2630" s="281"/>
      <c r="DT2630" s="281"/>
      <c r="DU2630" s="281"/>
      <c r="DV2630" s="281"/>
    </row>
    <row r="2631" spans="21:126">
      <c r="U2631" s="116"/>
      <c r="V2631" s="118"/>
      <c r="W2631" s="119"/>
      <c r="X2631" s="119"/>
      <c r="Y2631" s="119"/>
      <c r="Z2631" s="119"/>
      <c r="AA2631" s="281"/>
      <c r="AB2631" s="281"/>
      <c r="AC2631" s="281"/>
      <c r="AD2631" s="281"/>
      <c r="AE2631" s="281"/>
      <c r="AF2631" s="281"/>
      <c r="AG2631" s="281"/>
      <c r="AH2631" s="281"/>
      <c r="AI2631" s="281"/>
      <c r="AJ2631" s="281"/>
      <c r="AK2631" s="281"/>
      <c r="AL2631" s="281"/>
      <c r="AM2631" s="281"/>
      <c r="AN2631" s="281"/>
      <c r="AO2631" s="281"/>
      <c r="AP2631" s="281"/>
      <c r="AQ2631" s="281"/>
      <c r="AR2631" s="281"/>
      <c r="AS2631" s="281"/>
      <c r="AT2631" s="281"/>
      <c r="AU2631" s="281"/>
      <c r="AV2631" s="281"/>
      <c r="AW2631" s="281"/>
      <c r="AX2631" s="281"/>
      <c r="AY2631" s="281"/>
      <c r="AZ2631" s="281"/>
      <c r="BA2631" s="281"/>
      <c r="BB2631" s="281"/>
      <c r="BC2631" s="281"/>
      <c r="BD2631" s="281"/>
      <c r="BE2631" s="281"/>
      <c r="BF2631" s="281"/>
      <c r="BG2631" s="281"/>
      <c r="BH2631" s="281"/>
      <c r="BI2631" s="281"/>
      <c r="BJ2631" s="281"/>
      <c r="BK2631" s="281"/>
      <c r="BL2631" s="281"/>
      <c r="BM2631" s="281"/>
      <c r="BN2631" s="281"/>
      <c r="BO2631" s="281"/>
      <c r="BP2631" s="281"/>
      <c r="BQ2631" s="281"/>
      <c r="BR2631" s="281"/>
      <c r="BS2631" s="281"/>
      <c r="BT2631" s="281"/>
      <c r="BU2631" s="281"/>
      <c r="BV2631" s="281"/>
      <c r="BW2631" s="281"/>
      <c r="BX2631" s="281"/>
      <c r="BY2631" s="281"/>
      <c r="BZ2631" s="281"/>
      <c r="CA2631" s="281"/>
      <c r="CB2631" s="281"/>
      <c r="CC2631" s="281"/>
      <c r="CD2631" s="281"/>
      <c r="CE2631" s="281"/>
      <c r="CF2631" s="281"/>
      <c r="CG2631" s="281"/>
      <c r="CH2631" s="281"/>
      <c r="CI2631" s="281"/>
      <c r="CJ2631" s="281"/>
      <c r="CK2631" s="281"/>
      <c r="CL2631" s="281"/>
      <c r="CM2631" s="281"/>
      <c r="CN2631" s="281"/>
      <c r="CO2631" s="281"/>
      <c r="CP2631" s="281"/>
      <c r="CQ2631" s="281"/>
      <c r="CR2631" s="281"/>
      <c r="CS2631" s="281"/>
      <c r="CT2631" s="281"/>
      <c r="CU2631" s="281"/>
      <c r="CV2631" s="281"/>
      <c r="CW2631" s="281"/>
      <c r="CX2631" s="281"/>
      <c r="CY2631" s="281"/>
      <c r="CZ2631" s="281"/>
      <c r="DA2631" s="281"/>
      <c r="DB2631" s="281"/>
      <c r="DC2631" s="281"/>
      <c r="DD2631" s="281"/>
      <c r="DE2631" s="281"/>
      <c r="DF2631" s="281"/>
      <c r="DG2631" s="281"/>
      <c r="DH2631" s="281"/>
      <c r="DI2631" s="281"/>
      <c r="DJ2631" s="281"/>
      <c r="DK2631" s="281"/>
      <c r="DL2631" s="281"/>
      <c r="DM2631" s="281"/>
      <c r="DN2631" s="281"/>
      <c r="DO2631" s="281"/>
      <c r="DP2631" s="281"/>
      <c r="DQ2631" s="281"/>
      <c r="DR2631" s="281"/>
      <c r="DS2631" s="281"/>
      <c r="DT2631" s="281"/>
      <c r="DU2631" s="281"/>
      <c r="DV2631" s="281"/>
    </row>
    <row r="2632" spans="21:126">
      <c r="U2632" s="116"/>
      <c r="V2632" s="118"/>
      <c r="W2632" s="119"/>
      <c r="X2632" s="119"/>
      <c r="Y2632" s="119"/>
      <c r="Z2632" s="119"/>
      <c r="AA2632" s="281"/>
      <c r="AB2632" s="281"/>
      <c r="AC2632" s="281"/>
      <c r="AD2632" s="281"/>
      <c r="AE2632" s="281"/>
      <c r="AF2632" s="281"/>
      <c r="AG2632" s="281"/>
      <c r="AH2632" s="281"/>
      <c r="AI2632" s="281"/>
      <c r="AJ2632" s="281"/>
      <c r="AK2632" s="281"/>
      <c r="AL2632" s="281"/>
      <c r="AM2632" s="281"/>
      <c r="AN2632" s="281"/>
      <c r="AO2632" s="281"/>
      <c r="AP2632" s="281"/>
      <c r="AQ2632" s="281"/>
      <c r="AR2632" s="281"/>
      <c r="AS2632" s="281"/>
      <c r="AT2632" s="281"/>
      <c r="AU2632" s="281"/>
      <c r="AV2632" s="281"/>
      <c r="AW2632" s="281"/>
      <c r="AX2632" s="281"/>
      <c r="AY2632" s="281"/>
      <c r="AZ2632" s="281"/>
      <c r="BA2632" s="281"/>
      <c r="BB2632" s="281"/>
      <c r="BC2632" s="281"/>
      <c r="BD2632" s="281"/>
      <c r="BE2632" s="281"/>
      <c r="BF2632" s="281"/>
      <c r="BG2632" s="281"/>
      <c r="BH2632" s="281"/>
      <c r="BI2632" s="281"/>
      <c r="BJ2632" s="281"/>
      <c r="BK2632" s="281"/>
      <c r="BL2632" s="281"/>
      <c r="BM2632" s="281"/>
      <c r="BN2632" s="281"/>
      <c r="BO2632" s="281"/>
      <c r="BP2632" s="281"/>
      <c r="BQ2632" s="281"/>
      <c r="BR2632" s="281"/>
      <c r="BS2632" s="281"/>
      <c r="BT2632" s="281"/>
      <c r="BU2632" s="281"/>
      <c r="BV2632" s="281"/>
      <c r="BW2632" s="281"/>
      <c r="BX2632" s="281"/>
      <c r="BY2632" s="281"/>
      <c r="BZ2632" s="281"/>
      <c r="CA2632" s="281"/>
      <c r="CB2632" s="281"/>
      <c r="CC2632" s="281"/>
      <c r="CD2632" s="281"/>
      <c r="CE2632" s="281"/>
      <c r="CF2632" s="281"/>
      <c r="CG2632" s="281"/>
      <c r="CH2632" s="281"/>
      <c r="CI2632" s="281"/>
      <c r="CJ2632" s="281"/>
      <c r="CK2632" s="281"/>
      <c r="CL2632" s="281"/>
      <c r="CM2632" s="281"/>
      <c r="CN2632" s="281"/>
      <c r="CO2632" s="281"/>
      <c r="CP2632" s="281"/>
      <c r="CQ2632" s="281"/>
      <c r="CR2632" s="281"/>
      <c r="CS2632" s="281"/>
      <c r="CT2632" s="281"/>
      <c r="CU2632" s="281"/>
      <c r="CV2632" s="281"/>
      <c r="CW2632" s="281"/>
      <c r="CX2632" s="281"/>
      <c r="CY2632" s="281"/>
      <c r="CZ2632" s="281"/>
      <c r="DA2632" s="281"/>
      <c r="DB2632" s="281"/>
      <c r="DC2632" s="281"/>
      <c r="DD2632" s="281"/>
      <c r="DE2632" s="281"/>
      <c r="DF2632" s="281"/>
      <c r="DG2632" s="281"/>
      <c r="DH2632" s="281"/>
      <c r="DI2632" s="281"/>
      <c r="DJ2632" s="281"/>
      <c r="DK2632" s="281"/>
      <c r="DL2632" s="281"/>
      <c r="DM2632" s="281"/>
      <c r="DN2632" s="281"/>
      <c r="DO2632" s="281"/>
      <c r="DP2632" s="281"/>
      <c r="DQ2632" s="281"/>
      <c r="DR2632" s="281"/>
      <c r="DS2632" s="281"/>
      <c r="DT2632" s="281"/>
      <c r="DU2632" s="281"/>
      <c r="DV2632" s="281"/>
    </row>
    <row r="2633" spans="21:126">
      <c r="U2633" s="116"/>
      <c r="V2633" s="118"/>
      <c r="W2633" s="119"/>
      <c r="X2633" s="119"/>
      <c r="Y2633" s="119"/>
      <c r="Z2633" s="119"/>
      <c r="AA2633" s="281"/>
      <c r="AB2633" s="281"/>
      <c r="AC2633" s="281"/>
      <c r="AD2633" s="281"/>
      <c r="AE2633" s="281"/>
      <c r="AF2633" s="281"/>
      <c r="AG2633" s="281"/>
      <c r="AH2633" s="281"/>
      <c r="AI2633" s="281"/>
      <c r="AJ2633" s="281"/>
      <c r="AK2633" s="281"/>
      <c r="AL2633" s="281"/>
      <c r="AM2633" s="281"/>
      <c r="AN2633" s="281"/>
      <c r="AO2633" s="281"/>
      <c r="AP2633" s="281"/>
      <c r="AQ2633" s="281"/>
      <c r="AR2633" s="281"/>
      <c r="AS2633" s="281"/>
      <c r="AT2633" s="281"/>
      <c r="AU2633" s="281"/>
      <c r="AV2633" s="281"/>
      <c r="AW2633" s="281"/>
      <c r="AX2633" s="281"/>
      <c r="AY2633" s="281"/>
      <c r="AZ2633" s="281"/>
      <c r="BA2633" s="281"/>
      <c r="BB2633" s="281"/>
      <c r="BC2633" s="281"/>
      <c r="BD2633" s="281"/>
      <c r="BE2633" s="281"/>
      <c r="BF2633" s="281"/>
      <c r="BG2633" s="281"/>
      <c r="BH2633" s="281"/>
      <c r="BI2633" s="281"/>
      <c r="BJ2633" s="281"/>
      <c r="BK2633" s="281"/>
      <c r="BL2633" s="281"/>
      <c r="BM2633" s="281"/>
      <c r="BN2633" s="281"/>
      <c r="BO2633" s="281"/>
      <c r="BP2633" s="281"/>
      <c r="BQ2633" s="281"/>
      <c r="BR2633" s="281"/>
      <c r="BS2633" s="281"/>
      <c r="BT2633" s="281"/>
      <c r="BU2633" s="281"/>
      <c r="BV2633" s="281"/>
      <c r="BW2633" s="281"/>
      <c r="BX2633" s="281"/>
      <c r="BY2633" s="281"/>
      <c r="BZ2633" s="281"/>
      <c r="CA2633" s="281"/>
      <c r="CB2633" s="281"/>
      <c r="CC2633" s="281"/>
      <c r="CD2633" s="281"/>
      <c r="CE2633" s="281"/>
      <c r="CF2633" s="281"/>
      <c r="CG2633" s="281"/>
      <c r="CH2633" s="281"/>
      <c r="CI2633" s="281"/>
      <c r="CJ2633" s="281"/>
      <c r="CK2633" s="281"/>
      <c r="CL2633" s="281"/>
      <c r="CM2633" s="281"/>
      <c r="CN2633" s="281"/>
      <c r="CO2633" s="281"/>
      <c r="CP2633" s="281"/>
      <c r="CQ2633" s="281"/>
      <c r="CR2633" s="281"/>
      <c r="CS2633" s="281"/>
      <c r="CT2633" s="281"/>
      <c r="CU2633" s="281"/>
      <c r="CV2633" s="281"/>
      <c r="CW2633" s="281"/>
      <c r="CX2633" s="281"/>
      <c r="CY2633" s="281"/>
      <c r="CZ2633" s="281"/>
      <c r="DA2633" s="281"/>
      <c r="DB2633" s="281"/>
      <c r="DC2633" s="281"/>
      <c r="DD2633" s="281"/>
      <c r="DE2633" s="281"/>
      <c r="DF2633" s="281"/>
      <c r="DG2633" s="281"/>
      <c r="DH2633" s="281"/>
      <c r="DI2633" s="281"/>
      <c r="DJ2633" s="281"/>
      <c r="DK2633" s="281"/>
      <c r="DL2633" s="281"/>
      <c r="DM2633" s="281"/>
      <c r="DN2633" s="281"/>
      <c r="DO2633" s="281"/>
      <c r="DP2633" s="281"/>
      <c r="DQ2633" s="281"/>
      <c r="DR2633" s="281"/>
      <c r="DS2633" s="281"/>
      <c r="DT2633" s="281"/>
      <c r="DU2633" s="281"/>
      <c r="DV2633" s="281"/>
    </row>
    <row r="2634" spans="21:126">
      <c r="U2634" s="116"/>
      <c r="V2634" s="118"/>
      <c r="W2634" s="119"/>
      <c r="X2634" s="119"/>
      <c r="Y2634" s="119"/>
      <c r="Z2634" s="119"/>
      <c r="AA2634" s="281"/>
      <c r="AB2634" s="281"/>
      <c r="AC2634" s="281"/>
      <c r="AD2634" s="281"/>
      <c r="AE2634" s="281"/>
      <c r="AF2634" s="281"/>
      <c r="AG2634" s="281"/>
      <c r="AH2634" s="281"/>
      <c r="AI2634" s="281"/>
      <c r="AJ2634" s="281"/>
      <c r="AK2634" s="281"/>
      <c r="AL2634" s="281"/>
      <c r="AM2634" s="281"/>
      <c r="AN2634" s="281"/>
      <c r="AO2634" s="281"/>
      <c r="AP2634" s="281"/>
      <c r="AQ2634" s="281"/>
      <c r="AR2634" s="281"/>
      <c r="AS2634" s="281"/>
      <c r="AT2634" s="281"/>
      <c r="AU2634" s="281"/>
      <c r="AV2634" s="281"/>
      <c r="AW2634" s="281"/>
      <c r="AX2634" s="281"/>
      <c r="AY2634" s="281"/>
      <c r="AZ2634" s="281"/>
      <c r="BA2634" s="281"/>
      <c r="BB2634" s="281"/>
      <c r="BC2634" s="281"/>
      <c r="BD2634" s="281"/>
      <c r="BE2634" s="281"/>
      <c r="BF2634" s="281"/>
      <c r="BG2634" s="281"/>
      <c r="BH2634" s="281"/>
      <c r="BI2634" s="281"/>
      <c r="BJ2634" s="281"/>
      <c r="BK2634" s="281"/>
      <c r="BL2634" s="281"/>
      <c r="BM2634" s="281"/>
      <c r="BN2634" s="281"/>
      <c r="BO2634" s="281"/>
      <c r="BP2634" s="281"/>
      <c r="BQ2634" s="281"/>
      <c r="BR2634" s="281"/>
      <c r="BS2634" s="281"/>
      <c r="BT2634" s="281"/>
      <c r="BU2634" s="281"/>
      <c r="BV2634" s="281"/>
      <c r="BW2634" s="281"/>
      <c r="BX2634" s="281"/>
      <c r="BY2634" s="281"/>
      <c r="BZ2634" s="281"/>
      <c r="CA2634" s="281"/>
      <c r="CB2634" s="281"/>
      <c r="CC2634" s="281"/>
      <c r="CD2634" s="281"/>
      <c r="CE2634" s="281"/>
      <c r="CF2634" s="281"/>
      <c r="CG2634" s="281"/>
      <c r="CH2634" s="281"/>
      <c r="CI2634" s="281"/>
      <c r="CJ2634" s="281"/>
      <c r="CK2634" s="281"/>
      <c r="CL2634" s="281"/>
      <c r="CM2634" s="281"/>
      <c r="CN2634" s="281"/>
      <c r="CO2634" s="281"/>
      <c r="CP2634" s="281"/>
      <c r="CQ2634" s="281"/>
      <c r="CR2634" s="281"/>
      <c r="CS2634" s="281"/>
      <c r="CT2634" s="281"/>
      <c r="CU2634" s="281"/>
      <c r="CV2634" s="281"/>
      <c r="CW2634" s="281"/>
      <c r="CX2634" s="281"/>
      <c r="CY2634" s="281"/>
      <c r="CZ2634" s="281"/>
      <c r="DA2634" s="281"/>
      <c r="DB2634" s="281"/>
      <c r="DC2634" s="281"/>
      <c r="DD2634" s="281"/>
      <c r="DE2634" s="281"/>
      <c r="DF2634" s="281"/>
      <c r="DG2634" s="281"/>
      <c r="DH2634" s="281"/>
      <c r="DI2634" s="281"/>
      <c r="DJ2634" s="281"/>
      <c r="DK2634" s="281"/>
      <c r="DL2634" s="281"/>
      <c r="DM2634" s="281"/>
      <c r="DN2634" s="281"/>
      <c r="DO2634" s="281"/>
      <c r="DP2634" s="281"/>
      <c r="DQ2634" s="281"/>
      <c r="DR2634" s="281"/>
      <c r="DS2634" s="281"/>
      <c r="DT2634" s="281"/>
      <c r="DU2634" s="281"/>
      <c r="DV2634" s="281"/>
    </row>
    <row r="2635" spans="21:126">
      <c r="U2635" s="116"/>
      <c r="V2635" s="118"/>
      <c r="W2635" s="119"/>
      <c r="X2635" s="119"/>
      <c r="Y2635" s="119"/>
      <c r="Z2635" s="119"/>
      <c r="AA2635" s="281"/>
      <c r="AB2635" s="281"/>
      <c r="AC2635" s="281"/>
      <c r="AD2635" s="281"/>
      <c r="AE2635" s="281"/>
      <c r="AF2635" s="281"/>
      <c r="AG2635" s="281"/>
      <c r="AH2635" s="281"/>
      <c r="AI2635" s="281"/>
      <c r="AJ2635" s="281"/>
      <c r="AK2635" s="281"/>
      <c r="AL2635" s="281"/>
      <c r="AM2635" s="281"/>
      <c r="AN2635" s="281"/>
      <c r="AO2635" s="281"/>
      <c r="AP2635" s="281"/>
      <c r="AQ2635" s="281"/>
      <c r="AR2635" s="281"/>
      <c r="AS2635" s="281"/>
      <c r="AT2635" s="281"/>
      <c r="AU2635" s="281"/>
      <c r="AV2635" s="281"/>
      <c r="AW2635" s="281"/>
      <c r="AX2635" s="281"/>
      <c r="AY2635" s="281"/>
      <c r="AZ2635" s="281"/>
      <c r="BA2635" s="281"/>
      <c r="BB2635" s="281"/>
      <c r="BC2635" s="281"/>
      <c r="BD2635" s="281"/>
      <c r="BE2635" s="281"/>
      <c r="BF2635" s="281"/>
      <c r="BG2635" s="281"/>
      <c r="BH2635" s="281"/>
      <c r="BI2635" s="281"/>
      <c r="BJ2635" s="281"/>
      <c r="BK2635" s="281"/>
      <c r="BL2635" s="281"/>
      <c r="BM2635" s="281"/>
      <c r="BN2635" s="281"/>
      <c r="BO2635" s="281"/>
      <c r="BP2635" s="281"/>
      <c r="BQ2635" s="281"/>
      <c r="BR2635" s="281"/>
      <c r="BS2635" s="281"/>
      <c r="BT2635" s="281"/>
      <c r="BU2635" s="281"/>
      <c r="BV2635" s="281"/>
      <c r="BW2635" s="281"/>
      <c r="BX2635" s="281"/>
      <c r="BY2635" s="281"/>
      <c r="BZ2635" s="281"/>
      <c r="CA2635" s="281"/>
      <c r="CB2635" s="281"/>
      <c r="CC2635" s="281"/>
      <c r="CD2635" s="281"/>
      <c r="CE2635" s="281"/>
      <c r="CF2635" s="281"/>
      <c r="CG2635" s="281"/>
      <c r="CH2635" s="281"/>
      <c r="CI2635" s="281"/>
      <c r="CJ2635" s="281"/>
      <c r="CK2635" s="281"/>
      <c r="CL2635" s="281"/>
      <c r="CM2635" s="281"/>
      <c r="CN2635" s="281"/>
      <c r="CO2635" s="281"/>
      <c r="CP2635" s="281"/>
      <c r="CQ2635" s="281"/>
      <c r="CR2635" s="281"/>
      <c r="CS2635" s="281"/>
      <c r="CT2635" s="281"/>
      <c r="CU2635" s="281"/>
      <c r="CV2635" s="281"/>
      <c r="CW2635" s="281"/>
      <c r="CX2635" s="281"/>
      <c r="CY2635" s="281"/>
      <c r="CZ2635" s="281"/>
      <c r="DA2635" s="281"/>
      <c r="DB2635" s="281"/>
      <c r="DC2635" s="281"/>
      <c r="DD2635" s="281"/>
      <c r="DE2635" s="281"/>
      <c r="DF2635" s="281"/>
      <c r="DG2635" s="281"/>
      <c r="DH2635" s="281"/>
      <c r="DI2635" s="281"/>
      <c r="DJ2635" s="281"/>
      <c r="DK2635" s="281"/>
      <c r="DL2635" s="281"/>
      <c r="DM2635" s="281"/>
      <c r="DN2635" s="281"/>
      <c r="DO2635" s="281"/>
      <c r="DP2635" s="281"/>
      <c r="DQ2635" s="281"/>
      <c r="DR2635" s="281"/>
      <c r="DS2635" s="281"/>
      <c r="DT2635" s="281"/>
      <c r="DU2635" s="281"/>
      <c r="DV2635" s="281"/>
    </row>
    <row r="2636" spans="21:126">
      <c r="U2636" s="116"/>
      <c r="V2636" s="118"/>
      <c r="W2636" s="119"/>
      <c r="X2636" s="119"/>
      <c r="Y2636" s="119"/>
      <c r="Z2636" s="119"/>
      <c r="AA2636" s="281"/>
      <c r="AB2636" s="281"/>
      <c r="AC2636" s="281"/>
      <c r="AD2636" s="281"/>
      <c r="AE2636" s="281"/>
      <c r="AF2636" s="281"/>
      <c r="AG2636" s="281"/>
      <c r="AH2636" s="281"/>
      <c r="AI2636" s="281"/>
      <c r="AJ2636" s="281"/>
      <c r="AK2636" s="281"/>
      <c r="AL2636" s="281"/>
      <c r="AM2636" s="281"/>
      <c r="AN2636" s="281"/>
      <c r="AO2636" s="281"/>
      <c r="AP2636" s="281"/>
      <c r="AQ2636" s="281"/>
      <c r="AR2636" s="281"/>
      <c r="AS2636" s="281"/>
      <c r="AT2636" s="281"/>
      <c r="AU2636" s="281"/>
      <c r="AV2636" s="281"/>
      <c r="AW2636" s="281"/>
      <c r="AX2636" s="281"/>
      <c r="AY2636" s="281"/>
      <c r="AZ2636" s="281"/>
      <c r="BA2636" s="281"/>
      <c r="BB2636" s="281"/>
      <c r="BC2636" s="281"/>
      <c r="BD2636" s="281"/>
      <c r="BE2636" s="281"/>
      <c r="BF2636" s="281"/>
      <c r="BG2636" s="281"/>
      <c r="BH2636" s="281"/>
      <c r="BI2636" s="281"/>
      <c r="BJ2636" s="281"/>
      <c r="BK2636" s="281"/>
      <c r="BL2636" s="281"/>
      <c r="BM2636" s="281"/>
      <c r="BN2636" s="281"/>
      <c r="BO2636" s="281"/>
      <c r="BP2636" s="281"/>
      <c r="BQ2636" s="281"/>
      <c r="BR2636" s="281"/>
      <c r="BS2636" s="281"/>
      <c r="BT2636" s="281"/>
      <c r="BU2636" s="281"/>
      <c r="BV2636" s="281"/>
      <c r="BW2636" s="281"/>
      <c r="BX2636" s="281"/>
      <c r="BY2636" s="281"/>
      <c r="BZ2636" s="281"/>
      <c r="CA2636" s="281"/>
      <c r="CB2636" s="281"/>
      <c r="CC2636" s="281"/>
      <c r="CD2636" s="281"/>
      <c r="CE2636" s="281"/>
      <c r="CF2636" s="281"/>
      <c r="CG2636" s="281"/>
      <c r="CH2636" s="281"/>
      <c r="CI2636" s="281"/>
      <c r="CJ2636" s="281"/>
      <c r="CK2636" s="281"/>
      <c r="CL2636" s="281"/>
      <c r="CM2636" s="281"/>
      <c r="CN2636" s="281"/>
      <c r="CO2636" s="281"/>
      <c r="CP2636" s="281"/>
      <c r="CQ2636" s="281"/>
      <c r="CR2636" s="281"/>
      <c r="CS2636" s="281"/>
      <c r="CT2636" s="281"/>
      <c r="CU2636" s="281"/>
      <c r="CV2636" s="281"/>
      <c r="CW2636" s="281"/>
      <c r="CX2636" s="281"/>
      <c r="CY2636" s="281"/>
      <c r="CZ2636" s="281"/>
      <c r="DA2636" s="281"/>
      <c r="DB2636" s="281"/>
      <c r="DC2636" s="281"/>
      <c r="DD2636" s="281"/>
      <c r="DE2636" s="281"/>
      <c r="DF2636" s="281"/>
      <c r="DG2636" s="281"/>
      <c r="DH2636" s="281"/>
      <c r="DI2636" s="281"/>
      <c r="DJ2636" s="281"/>
      <c r="DK2636" s="281"/>
      <c r="DL2636" s="281"/>
      <c r="DM2636" s="281"/>
      <c r="DN2636" s="281"/>
      <c r="DO2636" s="281"/>
      <c r="DP2636" s="281"/>
      <c r="DQ2636" s="281"/>
      <c r="DR2636" s="281"/>
      <c r="DS2636" s="281"/>
      <c r="DT2636" s="281"/>
      <c r="DU2636" s="281"/>
      <c r="DV2636" s="281"/>
    </row>
    <row r="2637" spans="21:126">
      <c r="U2637" s="116"/>
      <c r="V2637" s="118"/>
      <c r="W2637" s="119"/>
      <c r="X2637" s="119"/>
      <c r="Y2637" s="119"/>
      <c r="Z2637" s="119"/>
      <c r="AA2637" s="281"/>
      <c r="AB2637" s="281"/>
      <c r="AC2637" s="281"/>
      <c r="AD2637" s="281"/>
      <c r="AE2637" s="281"/>
      <c r="AF2637" s="281"/>
      <c r="AG2637" s="281"/>
      <c r="AH2637" s="281"/>
      <c r="AI2637" s="281"/>
      <c r="AJ2637" s="281"/>
      <c r="AK2637" s="281"/>
      <c r="AL2637" s="281"/>
      <c r="AM2637" s="281"/>
      <c r="AN2637" s="281"/>
      <c r="AO2637" s="281"/>
      <c r="AP2637" s="281"/>
      <c r="AQ2637" s="281"/>
      <c r="AR2637" s="281"/>
      <c r="AS2637" s="281"/>
      <c r="AT2637" s="281"/>
      <c r="AU2637" s="281"/>
      <c r="AV2637" s="281"/>
      <c r="AW2637" s="281"/>
      <c r="AX2637" s="281"/>
      <c r="AY2637" s="281"/>
      <c r="AZ2637" s="281"/>
      <c r="BA2637" s="281"/>
      <c r="BB2637" s="281"/>
      <c r="BC2637" s="281"/>
      <c r="BD2637" s="281"/>
      <c r="BE2637" s="281"/>
      <c r="BF2637" s="281"/>
      <c r="BG2637" s="281"/>
      <c r="BH2637" s="281"/>
      <c r="BI2637" s="281"/>
      <c r="BJ2637" s="281"/>
      <c r="BK2637" s="281"/>
      <c r="BL2637" s="281"/>
      <c r="BM2637" s="281"/>
      <c r="BN2637" s="281"/>
      <c r="BO2637" s="281"/>
      <c r="BP2637" s="281"/>
      <c r="BQ2637" s="281"/>
      <c r="BR2637" s="281"/>
      <c r="BS2637" s="281"/>
      <c r="BT2637" s="281"/>
      <c r="BU2637" s="281"/>
      <c r="BV2637" s="281"/>
      <c r="BW2637" s="281"/>
      <c r="BX2637" s="281"/>
      <c r="BY2637" s="281"/>
      <c r="BZ2637" s="281"/>
      <c r="CA2637" s="281"/>
      <c r="CB2637" s="281"/>
      <c r="CC2637" s="281"/>
      <c r="CD2637" s="281"/>
      <c r="CE2637" s="281"/>
      <c r="CF2637" s="281"/>
      <c r="CG2637" s="281"/>
      <c r="CH2637" s="281"/>
      <c r="CI2637" s="281"/>
      <c r="CJ2637" s="281"/>
      <c r="CK2637" s="281"/>
      <c r="CL2637" s="281"/>
      <c r="CM2637" s="281"/>
      <c r="CN2637" s="281"/>
      <c r="CO2637" s="281"/>
      <c r="CP2637" s="281"/>
      <c r="CQ2637" s="281"/>
      <c r="CR2637" s="281"/>
      <c r="CS2637" s="281"/>
      <c r="CT2637" s="281"/>
      <c r="CU2637" s="281"/>
      <c r="CV2637" s="281"/>
      <c r="CW2637" s="281"/>
      <c r="CX2637" s="281"/>
      <c r="CY2637" s="281"/>
      <c r="CZ2637" s="281"/>
      <c r="DA2637" s="281"/>
      <c r="DB2637" s="281"/>
      <c r="DC2637" s="281"/>
      <c r="DD2637" s="281"/>
      <c r="DE2637" s="281"/>
      <c r="DF2637" s="281"/>
      <c r="DG2637" s="281"/>
      <c r="DH2637" s="281"/>
      <c r="DI2637" s="281"/>
      <c r="DJ2637" s="281"/>
      <c r="DK2637" s="281"/>
      <c r="DL2637" s="281"/>
      <c r="DM2637" s="281"/>
      <c r="DN2637" s="281"/>
      <c r="DO2637" s="281"/>
      <c r="DP2637" s="281"/>
      <c r="DQ2637" s="281"/>
      <c r="DR2637" s="281"/>
      <c r="DS2637" s="281"/>
      <c r="DT2637" s="281"/>
      <c r="DU2637" s="281"/>
      <c r="DV2637" s="281"/>
    </row>
    <row r="2638" spans="21:126">
      <c r="U2638" s="116"/>
      <c r="V2638" s="118"/>
      <c r="W2638" s="119"/>
      <c r="X2638" s="119"/>
      <c r="Y2638" s="119"/>
      <c r="Z2638" s="119"/>
      <c r="AA2638" s="281"/>
      <c r="AB2638" s="281"/>
      <c r="AC2638" s="281"/>
      <c r="AD2638" s="281"/>
      <c r="AE2638" s="281"/>
      <c r="AF2638" s="281"/>
      <c r="AG2638" s="281"/>
      <c r="AH2638" s="281"/>
      <c r="AI2638" s="281"/>
      <c r="AJ2638" s="281"/>
      <c r="AK2638" s="281"/>
      <c r="AL2638" s="281"/>
      <c r="AM2638" s="281"/>
      <c r="AN2638" s="281"/>
      <c r="AO2638" s="281"/>
      <c r="AP2638" s="281"/>
      <c r="AQ2638" s="281"/>
      <c r="AR2638" s="281"/>
      <c r="AS2638" s="281"/>
      <c r="AT2638" s="281"/>
      <c r="AU2638" s="281"/>
      <c r="AV2638" s="281"/>
      <c r="AW2638" s="281"/>
      <c r="AX2638" s="281"/>
      <c r="AY2638" s="281"/>
      <c r="AZ2638" s="281"/>
      <c r="BA2638" s="281"/>
      <c r="BB2638" s="281"/>
      <c r="BC2638" s="281"/>
      <c r="BD2638" s="281"/>
      <c r="BE2638" s="281"/>
      <c r="BF2638" s="281"/>
      <c r="BG2638" s="281"/>
      <c r="BH2638" s="281"/>
      <c r="BI2638" s="281"/>
      <c r="BJ2638" s="281"/>
      <c r="BK2638" s="281"/>
      <c r="BL2638" s="281"/>
      <c r="BM2638" s="281"/>
      <c r="BN2638" s="281"/>
      <c r="BO2638" s="281"/>
      <c r="BP2638" s="281"/>
      <c r="BQ2638" s="281"/>
      <c r="BR2638" s="281"/>
      <c r="BS2638" s="281"/>
      <c r="BT2638" s="281"/>
      <c r="BU2638" s="281"/>
      <c r="BV2638" s="281"/>
      <c r="BW2638" s="281"/>
      <c r="BX2638" s="281"/>
      <c r="BY2638" s="281"/>
      <c r="BZ2638" s="281"/>
      <c r="CA2638" s="281"/>
      <c r="CB2638" s="281"/>
      <c r="CC2638" s="281"/>
      <c r="CD2638" s="281"/>
      <c r="CE2638" s="281"/>
      <c r="CF2638" s="281"/>
      <c r="CG2638" s="281"/>
      <c r="CH2638" s="281"/>
      <c r="CI2638" s="281"/>
      <c r="CJ2638" s="281"/>
      <c r="CK2638" s="281"/>
      <c r="CL2638" s="281"/>
      <c r="CM2638" s="281"/>
      <c r="CN2638" s="281"/>
      <c r="CO2638" s="281"/>
      <c r="CP2638" s="281"/>
      <c r="CQ2638" s="281"/>
      <c r="CR2638" s="281"/>
      <c r="CS2638" s="281"/>
      <c r="CT2638" s="281"/>
      <c r="CU2638" s="281"/>
      <c r="CV2638" s="281"/>
      <c r="CW2638" s="281"/>
      <c r="CX2638" s="281"/>
      <c r="CY2638" s="281"/>
      <c r="CZ2638" s="281"/>
      <c r="DA2638" s="281"/>
      <c r="DB2638" s="281"/>
      <c r="DC2638" s="281"/>
      <c r="DD2638" s="281"/>
      <c r="DE2638" s="281"/>
      <c r="DF2638" s="281"/>
      <c r="DG2638" s="281"/>
      <c r="DH2638" s="281"/>
      <c r="DI2638" s="281"/>
      <c r="DJ2638" s="281"/>
      <c r="DK2638" s="281"/>
      <c r="DL2638" s="281"/>
      <c r="DM2638" s="281"/>
      <c r="DN2638" s="281"/>
      <c r="DO2638" s="281"/>
      <c r="DP2638" s="281"/>
      <c r="DQ2638" s="281"/>
      <c r="DR2638" s="281"/>
      <c r="DS2638" s="281"/>
      <c r="DT2638" s="281"/>
      <c r="DU2638" s="281"/>
      <c r="DV2638" s="281"/>
    </row>
    <row r="2639" spans="21:126">
      <c r="U2639" s="116"/>
      <c r="V2639" s="118"/>
      <c r="W2639" s="119"/>
      <c r="X2639" s="119"/>
      <c r="Y2639" s="119"/>
      <c r="Z2639" s="119"/>
      <c r="AA2639" s="281"/>
      <c r="AB2639" s="281"/>
      <c r="AC2639" s="281"/>
      <c r="AD2639" s="281"/>
      <c r="AE2639" s="281"/>
      <c r="AF2639" s="281"/>
      <c r="AG2639" s="281"/>
      <c r="AH2639" s="281"/>
      <c r="AI2639" s="281"/>
      <c r="AJ2639" s="281"/>
      <c r="AK2639" s="281"/>
      <c r="AL2639" s="281"/>
      <c r="AM2639" s="281"/>
      <c r="AN2639" s="281"/>
      <c r="AO2639" s="281"/>
      <c r="AP2639" s="281"/>
      <c r="AQ2639" s="281"/>
      <c r="AR2639" s="281"/>
      <c r="AS2639" s="281"/>
      <c r="AT2639" s="281"/>
      <c r="AU2639" s="281"/>
      <c r="AV2639" s="281"/>
      <c r="AW2639" s="281"/>
      <c r="AX2639" s="281"/>
      <c r="AY2639" s="281"/>
      <c r="AZ2639" s="281"/>
      <c r="BA2639" s="281"/>
      <c r="BB2639" s="281"/>
      <c r="BC2639" s="281"/>
      <c r="BD2639" s="281"/>
      <c r="BE2639" s="281"/>
      <c r="BF2639" s="281"/>
      <c r="BG2639" s="281"/>
      <c r="BH2639" s="281"/>
      <c r="BI2639" s="281"/>
      <c r="BJ2639" s="281"/>
      <c r="BK2639" s="281"/>
      <c r="BL2639" s="281"/>
      <c r="BM2639" s="281"/>
      <c r="BN2639" s="281"/>
      <c r="BO2639" s="281"/>
      <c r="BP2639" s="281"/>
      <c r="BQ2639" s="281"/>
      <c r="BR2639" s="281"/>
      <c r="BS2639" s="281"/>
      <c r="BT2639" s="281"/>
      <c r="BU2639" s="281"/>
      <c r="BV2639" s="281"/>
      <c r="BW2639" s="281"/>
      <c r="BX2639" s="281"/>
      <c r="BY2639" s="281"/>
      <c r="BZ2639" s="281"/>
      <c r="CA2639" s="281"/>
      <c r="CB2639" s="281"/>
      <c r="CC2639" s="281"/>
      <c r="CD2639" s="281"/>
      <c r="CE2639" s="281"/>
      <c r="CF2639" s="281"/>
      <c r="CG2639" s="281"/>
      <c r="CH2639" s="281"/>
      <c r="CI2639" s="281"/>
      <c r="CJ2639" s="281"/>
      <c r="CK2639" s="281"/>
      <c r="CL2639" s="281"/>
      <c r="CM2639" s="281"/>
      <c r="CN2639" s="281"/>
      <c r="CO2639" s="281"/>
      <c r="CP2639" s="281"/>
      <c r="CQ2639" s="281"/>
      <c r="CR2639" s="281"/>
      <c r="CS2639" s="281"/>
      <c r="CT2639" s="281"/>
      <c r="CU2639" s="281"/>
      <c r="CV2639" s="281"/>
      <c r="CW2639" s="281"/>
      <c r="CX2639" s="281"/>
      <c r="CY2639" s="281"/>
      <c r="CZ2639" s="281"/>
      <c r="DA2639" s="281"/>
      <c r="DB2639" s="281"/>
      <c r="DC2639" s="281"/>
      <c r="DD2639" s="281"/>
      <c r="DE2639" s="281"/>
      <c r="DF2639" s="281"/>
      <c r="DG2639" s="281"/>
      <c r="DH2639" s="281"/>
      <c r="DI2639" s="281"/>
      <c r="DJ2639" s="281"/>
      <c r="DK2639" s="281"/>
      <c r="DL2639" s="281"/>
      <c r="DM2639" s="281"/>
      <c r="DN2639" s="281"/>
      <c r="DO2639" s="281"/>
      <c r="DP2639" s="281"/>
      <c r="DQ2639" s="281"/>
      <c r="DR2639" s="281"/>
      <c r="DS2639" s="281"/>
      <c r="DT2639" s="281"/>
      <c r="DU2639" s="281"/>
      <c r="DV2639" s="281"/>
    </row>
    <row r="2640" spans="21:126">
      <c r="U2640" s="116"/>
      <c r="V2640" s="118"/>
      <c r="W2640" s="119"/>
      <c r="X2640" s="119"/>
      <c r="Y2640" s="119"/>
      <c r="Z2640" s="119"/>
      <c r="AA2640" s="281"/>
      <c r="AB2640" s="281"/>
      <c r="AC2640" s="281"/>
      <c r="AD2640" s="281"/>
      <c r="AE2640" s="281"/>
      <c r="AF2640" s="281"/>
      <c r="AG2640" s="281"/>
      <c r="AH2640" s="281"/>
      <c r="AI2640" s="281"/>
      <c r="AJ2640" s="281"/>
      <c r="AK2640" s="281"/>
      <c r="AL2640" s="281"/>
      <c r="AM2640" s="281"/>
      <c r="AN2640" s="281"/>
      <c r="AO2640" s="281"/>
      <c r="AP2640" s="281"/>
      <c r="AQ2640" s="281"/>
      <c r="AR2640" s="281"/>
      <c r="AS2640" s="281"/>
      <c r="AT2640" s="281"/>
      <c r="AU2640" s="281"/>
      <c r="AV2640" s="281"/>
      <c r="AW2640" s="281"/>
      <c r="AX2640" s="281"/>
      <c r="AY2640" s="281"/>
      <c r="AZ2640" s="281"/>
      <c r="BA2640" s="281"/>
      <c r="BB2640" s="281"/>
      <c r="BC2640" s="281"/>
      <c r="BD2640" s="281"/>
      <c r="BE2640" s="281"/>
      <c r="BF2640" s="281"/>
      <c r="BG2640" s="281"/>
      <c r="BH2640" s="281"/>
      <c r="BI2640" s="281"/>
      <c r="BJ2640" s="281"/>
      <c r="BK2640" s="281"/>
      <c r="BL2640" s="281"/>
      <c r="BM2640" s="281"/>
      <c r="BN2640" s="281"/>
      <c r="BO2640" s="281"/>
      <c r="BP2640" s="281"/>
      <c r="BQ2640" s="281"/>
      <c r="BR2640" s="281"/>
      <c r="BS2640" s="281"/>
      <c r="BT2640" s="281"/>
      <c r="BU2640" s="281"/>
      <c r="BV2640" s="281"/>
      <c r="BW2640" s="281"/>
      <c r="BX2640" s="281"/>
      <c r="BY2640" s="281"/>
      <c r="BZ2640" s="281"/>
      <c r="CA2640" s="281"/>
      <c r="CB2640" s="281"/>
      <c r="CC2640" s="281"/>
      <c r="CD2640" s="281"/>
      <c r="CE2640" s="281"/>
      <c r="CF2640" s="281"/>
      <c r="CG2640" s="281"/>
      <c r="CH2640" s="281"/>
      <c r="CI2640" s="281"/>
      <c r="CJ2640" s="281"/>
      <c r="CK2640" s="281"/>
      <c r="CL2640" s="281"/>
      <c r="CM2640" s="281"/>
      <c r="CN2640" s="281"/>
      <c r="CO2640" s="281"/>
      <c r="CP2640" s="281"/>
      <c r="CQ2640" s="281"/>
      <c r="CR2640" s="281"/>
      <c r="CS2640" s="281"/>
      <c r="CT2640" s="281"/>
      <c r="CU2640" s="281"/>
      <c r="CV2640" s="281"/>
      <c r="CW2640" s="281"/>
      <c r="CX2640" s="281"/>
      <c r="CY2640" s="281"/>
      <c r="CZ2640" s="281"/>
      <c r="DA2640" s="281"/>
      <c r="DB2640" s="281"/>
      <c r="DC2640" s="281"/>
      <c r="DD2640" s="281"/>
      <c r="DE2640" s="281"/>
      <c r="DF2640" s="281"/>
      <c r="DG2640" s="281"/>
      <c r="DH2640" s="281"/>
      <c r="DI2640" s="281"/>
      <c r="DJ2640" s="281"/>
      <c r="DK2640" s="281"/>
      <c r="DL2640" s="281"/>
      <c r="DM2640" s="281"/>
      <c r="DN2640" s="281"/>
      <c r="DO2640" s="281"/>
      <c r="DP2640" s="281"/>
      <c r="DQ2640" s="281"/>
      <c r="DR2640" s="281"/>
      <c r="DS2640" s="281"/>
      <c r="DT2640" s="281"/>
      <c r="DU2640" s="281"/>
      <c r="DV2640" s="281"/>
    </row>
    <row r="2641" spans="21:126">
      <c r="U2641" s="116"/>
      <c r="V2641" s="118"/>
      <c r="W2641" s="119"/>
      <c r="X2641" s="119"/>
      <c r="Y2641" s="119"/>
      <c r="Z2641" s="119"/>
      <c r="AA2641" s="281"/>
      <c r="AB2641" s="281"/>
      <c r="AC2641" s="281"/>
      <c r="AD2641" s="281"/>
      <c r="AE2641" s="281"/>
      <c r="AF2641" s="281"/>
      <c r="AG2641" s="281"/>
      <c r="AH2641" s="281"/>
      <c r="AI2641" s="281"/>
      <c r="AJ2641" s="281"/>
      <c r="AK2641" s="281"/>
      <c r="AL2641" s="281"/>
      <c r="AM2641" s="281"/>
      <c r="AN2641" s="281"/>
      <c r="AO2641" s="281"/>
      <c r="AP2641" s="281"/>
      <c r="AQ2641" s="281"/>
      <c r="AR2641" s="281"/>
      <c r="AS2641" s="281"/>
      <c r="AT2641" s="281"/>
      <c r="AU2641" s="281"/>
      <c r="AV2641" s="281"/>
      <c r="AW2641" s="281"/>
      <c r="AX2641" s="281"/>
      <c r="AY2641" s="281"/>
      <c r="AZ2641" s="281"/>
      <c r="BA2641" s="281"/>
      <c r="BB2641" s="281"/>
      <c r="BC2641" s="281"/>
      <c r="BD2641" s="281"/>
      <c r="BE2641" s="281"/>
      <c r="BF2641" s="281"/>
      <c r="BG2641" s="281"/>
      <c r="BH2641" s="281"/>
      <c r="BI2641" s="281"/>
      <c r="BJ2641" s="281"/>
      <c r="BK2641" s="281"/>
      <c r="BL2641" s="281"/>
      <c r="BM2641" s="281"/>
      <c r="BN2641" s="281"/>
      <c r="BO2641" s="281"/>
      <c r="BP2641" s="281"/>
      <c r="BQ2641" s="281"/>
      <c r="BR2641" s="281"/>
      <c r="BS2641" s="281"/>
      <c r="BT2641" s="281"/>
      <c r="BU2641" s="281"/>
      <c r="BV2641" s="281"/>
      <c r="BW2641" s="281"/>
      <c r="BX2641" s="281"/>
      <c r="BY2641" s="281"/>
      <c r="BZ2641" s="281"/>
      <c r="CA2641" s="281"/>
      <c r="CB2641" s="281"/>
      <c r="CC2641" s="281"/>
      <c r="CD2641" s="281"/>
      <c r="CE2641" s="281"/>
      <c r="CF2641" s="281"/>
      <c r="CG2641" s="281"/>
      <c r="CH2641" s="281"/>
      <c r="CI2641" s="281"/>
      <c r="CJ2641" s="281"/>
      <c r="CK2641" s="281"/>
      <c r="CL2641" s="281"/>
      <c r="CM2641" s="281"/>
      <c r="CN2641" s="281"/>
      <c r="CO2641" s="281"/>
      <c r="CP2641" s="281"/>
      <c r="CQ2641" s="281"/>
      <c r="CR2641" s="281"/>
      <c r="CS2641" s="281"/>
      <c r="CT2641" s="281"/>
      <c r="CU2641" s="281"/>
      <c r="CV2641" s="281"/>
      <c r="CW2641" s="281"/>
      <c r="CX2641" s="281"/>
      <c r="CY2641" s="281"/>
      <c r="CZ2641" s="281"/>
      <c r="DA2641" s="281"/>
      <c r="DB2641" s="281"/>
      <c r="DC2641" s="281"/>
      <c r="DD2641" s="281"/>
      <c r="DE2641" s="281"/>
      <c r="DF2641" s="281"/>
      <c r="DG2641" s="281"/>
      <c r="DH2641" s="281"/>
      <c r="DI2641" s="281"/>
      <c r="DJ2641" s="281"/>
      <c r="DK2641" s="281"/>
      <c r="DL2641" s="281"/>
      <c r="DM2641" s="281"/>
      <c r="DN2641" s="281"/>
      <c r="DO2641" s="281"/>
      <c r="DP2641" s="281"/>
      <c r="DQ2641" s="281"/>
      <c r="DR2641" s="281"/>
      <c r="DS2641" s="281"/>
      <c r="DT2641" s="281"/>
      <c r="DU2641" s="281"/>
      <c r="DV2641" s="281"/>
    </row>
    <row r="2642" spans="21:126">
      <c r="U2642" s="116"/>
      <c r="V2642" s="118"/>
      <c r="W2642" s="119"/>
      <c r="X2642" s="119"/>
      <c r="Y2642" s="119"/>
      <c r="Z2642" s="119"/>
      <c r="AA2642" s="281"/>
      <c r="AB2642" s="281"/>
      <c r="AC2642" s="281"/>
      <c r="AD2642" s="281"/>
      <c r="AE2642" s="281"/>
      <c r="AF2642" s="281"/>
      <c r="AG2642" s="281"/>
      <c r="AH2642" s="281"/>
      <c r="AI2642" s="281"/>
      <c r="AJ2642" s="281"/>
      <c r="AK2642" s="281"/>
      <c r="AL2642" s="281"/>
      <c r="AM2642" s="281"/>
      <c r="AN2642" s="281"/>
      <c r="AO2642" s="281"/>
      <c r="AP2642" s="281"/>
      <c r="AQ2642" s="281"/>
      <c r="AR2642" s="281"/>
      <c r="AS2642" s="281"/>
      <c r="AT2642" s="281"/>
      <c r="AU2642" s="281"/>
      <c r="AV2642" s="281"/>
      <c r="AW2642" s="281"/>
      <c r="AX2642" s="281"/>
      <c r="AY2642" s="281"/>
      <c r="AZ2642" s="281"/>
      <c r="BA2642" s="281"/>
      <c r="BB2642" s="281"/>
      <c r="BC2642" s="281"/>
      <c r="BD2642" s="281"/>
      <c r="BE2642" s="281"/>
      <c r="BF2642" s="281"/>
      <c r="BG2642" s="281"/>
      <c r="BH2642" s="281"/>
      <c r="BI2642" s="281"/>
      <c r="BJ2642" s="281"/>
      <c r="BK2642" s="281"/>
      <c r="BL2642" s="281"/>
      <c r="BM2642" s="281"/>
      <c r="BN2642" s="281"/>
      <c r="BO2642" s="281"/>
      <c r="BP2642" s="281"/>
      <c r="BQ2642" s="281"/>
      <c r="BR2642" s="281"/>
      <c r="BS2642" s="281"/>
      <c r="BT2642" s="281"/>
      <c r="BU2642" s="281"/>
      <c r="BV2642" s="281"/>
      <c r="BW2642" s="281"/>
      <c r="BX2642" s="281"/>
      <c r="BY2642" s="281"/>
      <c r="BZ2642" s="281"/>
      <c r="CA2642" s="281"/>
      <c r="CB2642" s="281"/>
      <c r="CC2642" s="281"/>
      <c r="CD2642" s="281"/>
      <c r="CE2642" s="281"/>
      <c r="CF2642" s="281"/>
      <c r="CG2642" s="281"/>
      <c r="CH2642" s="281"/>
      <c r="CI2642" s="281"/>
      <c r="CJ2642" s="281"/>
      <c r="CK2642" s="281"/>
      <c r="CL2642" s="281"/>
      <c r="CM2642" s="281"/>
      <c r="CN2642" s="281"/>
      <c r="CO2642" s="281"/>
      <c r="CP2642" s="281"/>
      <c r="CQ2642" s="281"/>
      <c r="CR2642" s="281"/>
      <c r="CS2642" s="281"/>
      <c r="CT2642" s="281"/>
      <c r="CU2642" s="281"/>
      <c r="CV2642" s="281"/>
      <c r="CW2642" s="281"/>
      <c r="CX2642" s="281"/>
      <c r="CY2642" s="281"/>
      <c r="CZ2642" s="281"/>
      <c r="DA2642" s="281"/>
      <c r="DB2642" s="281"/>
      <c r="DC2642" s="281"/>
      <c r="DD2642" s="281"/>
      <c r="DE2642" s="281"/>
      <c r="DF2642" s="281"/>
      <c r="DG2642" s="281"/>
      <c r="DH2642" s="281"/>
      <c r="DI2642" s="281"/>
      <c r="DJ2642" s="281"/>
      <c r="DK2642" s="281"/>
      <c r="DL2642" s="281"/>
      <c r="DM2642" s="281"/>
      <c r="DN2642" s="281"/>
      <c r="DO2642" s="281"/>
      <c r="DP2642" s="281"/>
      <c r="DQ2642" s="281"/>
      <c r="DR2642" s="281"/>
      <c r="DS2642" s="281"/>
      <c r="DT2642" s="281"/>
      <c r="DU2642" s="281"/>
      <c r="DV2642" s="281"/>
    </row>
    <row r="2643" spans="21:126">
      <c r="U2643" s="116"/>
      <c r="V2643" s="118"/>
      <c r="W2643" s="119"/>
      <c r="X2643" s="119"/>
      <c r="Y2643" s="119"/>
      <c r="Z2643" s="119"/>
      <c r="AA2643" s="281"/>
      <c r="AB2643" s="281"/>
      <c r="AC2643" s="281"/>
      <c r="AD2643" s="281"/>
      <c r="AE2643" s="281"/>
      <c r="AF2643" s="281"/>
      <c r="AG2643" s="281"/>
      <c r="AH2643" s="281"/>
      <c r="AI2643" s="281"/>
      <c r="AJ2643" s="281"/>
      <c r="AK2643" s="281"/>
      <c r="AL2643" s="281"/>
      <c r="AM2643" s="281"/>
      <c r="AN2643" s="281"/>
      <c r="AO2643" s="281"/>
      <c r="AP2643" s="281"/>
      <c r="AQ2643" s="281"/>
      <c r="AR2643" s="281"/>
      <c r="AS2643" s="281"/>
      <c r="AT2643" s="281"/>
      <c r="AU2643" s="281"/>
      <c r="AV2643" s="281"/>
      <c r="AW2643" s="281"/>
      <c r="AX2643" s="281"/>
      <c r="AY2643" s="281"/>
      <c r="AZ2643" s="281"/>
      <c r="BA2643" s="281"/>
      <c r="BB2643" s="281"/>
      <c r="BC2643" s="281"/>
      <c r="BD2643" s="281"/>
      <c r="BE2643" s="281"/>
      <c r="BF2643" s="281"/>
      <c r="BG2643" s="281"/>
      <c r="BH2643" s="281"/>
      <c r="BI2643" s="281"/>
      <c r="BJ2643" s="281"/>
      <c r="BK2643" s="281"/>
      <c r="BL2643" s="281"/>
      <c r="BM2643" s="281"/>
      <c r="BN2643" s="281"/>
      <c r="BO2643" s="281"/>
      <c r="BP2643" s="281"/>
      <c r="BQ2643" s="281"/>
      <c r="BR2643" s="281"/>
      <c r="BS2643" s="281"/>
      <c r="BT2643" s="281"/>
      <c r="BU2643" s="281"/>
      <c r="BV2643" s="281"/>
      <c r="BW2643" s="281"/>
      <c r="BX2643" s="281"/>
      <c r="BY2643" s="281"/>
      <c r="BZ2643" s="281"/>
      <c r="CA2643" s="281"/>
      <c r="CB2643" s="281"/>
      <c r="CC2643" s="281"/>
      <c r="CD2643" s="281"/>
      <c r="CE2643" s="281"/>
      <c r="CF2643" s="281"/>
      <c r="CG2643" s="281"/>
      <c r="CH2643" s="281"/>
      <c r="CI2643" s="281"/>
      <c r="CJ2643" s="281"/>
      <c r="CK2643" s="281"/>
      <c r="CL2643" s="281"/>
      <c r="CM2643" s="281"/>
      <c r="CN2643" s="281"/>
      <c r="CO2643" s="281"/>
      <c r="CP2643" s="281"/>
      <c r="CQ2643" s="281"/>
      <c r="CR2643" s="281"/>
      <c r="CS2643" s="281"/>
      <c r="CT2643" s="281"/>
      <c r="CU2643" s="281"/>
      <c r="CV2643" s="281"/>
      <c r="CW2643" s="281"/>
      <c r="CX2643" s="281"/>
      <c r="CY2643" s="281"/>
      <c r="CZ2643" s="281"/>
      <c r="DA2643" s="281"/>
      <c r="DB2643" s="281"/>
      <c r="DC2643" s="281"/>
      <c r="DD2643" s="281"/>
      <c r="DE2643" s="281"/>
      <c r="DF2643" s="281"/>
      <c r="DG2643" s="281"/>
      <c r="DH2643" s="281"/>
      <c r="DI2643" s="281"/>
      <c r="DJ2643" s="281"/>
      <c r="DK2643" s="281"/>
      <c r="DL2643" s="281"/>
      <c r="DM2643" s="281"/>
      <c r="DN2643" s="281"/>
      <c r="DO2643" s="281"/>
      <c r="DP2643" s="281"/>
      <c r="DQ2643" s="281"/>
      <c r="DR2643" s="281"/>
      <c r="DS2643" s="281"/>
      <c r="DT2643" s="281"/>
      <c r="DU2643" s="281"/>
      <c r="DV2643" s="281"/>
    </row>
    <row r="2644" spans="21:126">
      <c r="U2644" s="116"/>
      <c r="V2644" s="118"/>
      <c r="W2644" s="119"/>
      <c r="X2644" s="119"/>
      <c r="Y2644" s="119"/>
      <c r="Z2644" s="119"/>
      <c r="AA2644" s="281"/>
      <c r="AB2644" s="281"/>
      <c r="AC2644" s="281"/>
      <c r="AD2644" s="281"/>
      <c r="AE2644" s="281"/>
      <c r="AF2644" s="281"/>
      <c r="AG2644" s="281"/>
      <c r="AH2644" s="281"/>
      <c r="AI2644" s="281"/>
      <c r="AJ2644" s="281"/>
      <c r="AK2644" s="281"/>
      <c r="AL2644" s="281"/>
      <c r="AM2644" s="281"/>
      <c r="AN2644" s="281"/>
      <c r="AO2644" s="281"/>
      <c r="AP2644" s="281"/>
      <c r="AQ2644" s="281"/>
      <c r="AR2644" s="281"/>
      <c r="AS2644" s="281"/>
      <c r="AT2644" s="281"/>
      <c r="AU2644" s="281"/>
      <c r="AV2644" s="281"/>
      <c r="AW2644" s="281"/>
      <c r="AX2644" s="281"/>
      <c r="AY2644" s="281"/>
      <c r="AZ2644" s="281"/>
      <c r="BA2644" s="281"/>
      <c r="BB2644" s="281"/>
      <c r="BC2644" s="281"/>
      <c r="BD2644" s="281"/>
      <c r="BE2644" s="281"/>
      <c r="BF2644" s="281"/>
      <c r="BG2644" s="281"/>
      <c r="BH2644" s="281"/>
      <c r="BI2644" s="281"/>
      <c r="BJ2644" s="281"/>
      <c r="BK2644" s="281"/>
      <c r="BL2644" s="281"/>
      <c r="BM2644" s="281"/>
      <c r="BN2644" s="281"/>
      <c r="BO2644" s="281"/>
      <c r="BP2644" s="281"/>
      <c r="BQ2644" s="281"/>
      <c r="BR2644" s="281"/>
      <c r="BS2644" s="281"/>
      <c r="BT2644" s="281"/>
      <c r="BU2644" s="281"/>
      <c r="BV2644" s="281"/>
      <c r="BW2644" s="281"/>
      <c r="BX2644" s="281"/>
      <c r="BY2644" s="281"/>
      <c r="BZ2644" s="281"/>
      <c r="CA2644" s="281"/>
      <c r="CB2644" s="281"/>
      <c r="CC2644" s="281"/>
      <c r="CD2644" s="281"/>
      <c r="CE2644" s="281"/>
      <c r="CF2644" s="281"/>
      <c r="CG2644" s="281"/>
      <c r="CH2644" s="281"/>
      <c r="CI2644" s="281"/>
      <c r="CJ2644" s="281"/>
      <c r="CK2644" s="281"/>
      <c r="CL2644" s="281"/>
      <c r="CM2644" s="281"/>
      <c r="CN2644" s="281"/>
      <c r="CO2644" s="281"/>
      <c r="CP2644" s="281"/>
      <c r="CQ2644" s="281"/>
      <c r="CR2644" s="281"/>
      <c r="CS2644" s="281"/>
      <c r="CT2644" s="281"/>
      <c r="CU2644" s="281"/>
      <c r="CV2644" s="281"/>
      <c r="CW2644" s="281"/>
      <c r="CX2644" s="281"/>
      <c r="CY2644" s="281"/>
      <c r="CZ2644" s="281"/>
      <c r="DA2644" s="281"/>
      <c r="DB2644" s="281"/>
      <c r="DC2644" s="281"/>
      <c r="DD2644" s="281"/>
      <c r="DE2644" s="281"/>
      <c r="DF2644" s="281"/>
      <c r="DG2644" s="281"/>
      <c r="DH2644" s="281"/>
      <c r="DI2644" s="281"/>
      <c r="DJ2644" s="281"/>
      <c r="DK2644" s="281"/>
      <c r="DL2644" s="281"/>
      <c r="DM2644" s="281"/>
      <c r="DN2644" s="281"/>
      <c r="DO2644" s="281"/>
      <c r="DP2644" s="281"/>
      <c r="DQ2644" s="281"/>
      <c r="DR2644" s="281"/>
      <c r="DS2644" s="281"/>
      <c r="DT2644" s="281"/>
      <c r="DU2644" s="281"/>
      <c r="DV2644" s="281"/>
    </row>
    <row r="2645" spans="21:126">
      <c r="U2645" s="116"/>
      <c r="V2645" s="118"/>
      <c r="W2645" s="119"/>
      <c r="X2645" s="119"/>
      <c r="Y2645" s="119"/>
      <c r="Z2645" s="119"/>
      <c r="AA2645" s="281"/>
      <c r="AB2645" s="281"/>
      <c r="AC2645" s="281"/>
      <c r="AD2645" s="281"/>
      <c r="AE2645" s="281"/>
      <c r="AF2645" s="281"/>
      <c r="AG2645" s="281"/>
      <c r="AH2645" s="281"/>
      <c r="AI2645" s="281"/>
      <c r="AJ2645" s="281"/>
      <c r="AK2645" s="281"/>
      <c r="AL2645" s="281"/>
      <c r="AM2645" s="281"/>
      <c r="AN2645" s="281"/>
      <c r="AO2645" s="281"/>
      <c r="AP2645" s="281"/>
      <c r="AQ2645" s="281"/>
      <c r="AR2645" s="281"/>
      <c r="AS2645" s="281"/>
      <c r="AT2645" s="281"/>
      <c r="AU2645" s="281"/>
      <c r="AV2645" s="281"/>
      <c r="AW2645" s="281"/>
      <c r="AX2645" s="281"/>
      <c r="AY2645" s="281"/>
      <c r="AZ2645" s="281"/>
      <c r="BA2645" s="281"/>
      <c r="BB2645" s="281"/>
      <c r="BC2645" s="281"/>
      <c r="BD2645" s="281"/>
      <c r="BE2645" s="281"/>
      <c r="BF2645" s="281"/>
      <c r="BG2645" s="281"/>
      <c r="BH2645" s="281"/>
      <c r="BI2645" s="281"/>
      <c r="BJ2645" s="281"/>
      <c r="BK2645" s="281"/>
      <c r="BL2645" s="281"/>
      <c r="BM2645" s="281"/>
      <c r="BN2645" s="281"/>
      <c r="BO2645" s="281"/>
      <c r="BP2645" s="281"/>
      <c r="BQ2645" s="281"/>
      <c r="BR2645" s="281"/>
      <c r="BS2645" s="281"/>
      <c r="BT2645" s="281"/>
      <c r="BU2645" s="281"/>
      <c r="BV2645" s="281"/>
      <c r="BW2645" s="281"/>
      <c r="BX2645" s="281"/>
      <c r="BY2645" s="281"/>
      <c r="BZ2645" s="281"/>
      <c r="CA2645" s="281"/>
      <c r="CB2645" s="281"/>
      <c r="CC2645" s="281"/>
      <c r="CD2645" s="281"/>
      <c r="CE2645" s="281"/>
      <c r="CF2645" s="281"/>
      <c r="CG2645" s="281"/>
      <c r="CH2645" s="281"/>
      <c r="CI2645" s="281"/>
      <c r="CJ2645" s="281"/>
      <c r="CK2645" s="281"/>
      <c r="CL2645" s="281"/>
      <c r="CM2645" s="281"/>
      <c r="CN2645" s="281"/>
      <c r="CO2645" s="281"/>
      <c r="CP2645" s="281"/>
      <c r="CQ2645" s="281"/>
      <c r="CR2645" s="281"/>
      <c r="CS2645" s="281"/>
      <c r="CT2645" s="281"/>
      <c r="CU2645" s="281"/>
      <c r="CV2645" s="281"/>
      <c r="CW2645" s="281"/>
      <c r="CX2645" s="281"/>
      <c r="CY2645" s="281"/>
      <c r="CZ2645" s="281"/>
      <c r="DA2645" s="281"/>
      <c r="DB2645" s="281"/>
      <c r="DC2645" s="281"/>
      <c r="DD2645" s="281"/>
      <c r="DE2645" s="281"/>
      <c r="DF2645" s="281"/>
      <c r="DG2645" s="281"/>
      <c r="DH2645" s="281"/>
      <c r="DI2645" s="281"/>
      <c r="DJ2645" s="281"/>
      <c r="DK2645" s="281"/>
      <c r="DL2645" s="281"/>
      <c r="DM2645" s="281"/>
      <c r="DN2645" s="281"/>
      <c r="DO2645" s="281"/>
      <c r="DP2645" s="281"/>
      <c r="DQ2645" s="281"/>
      <c r="DR2645" s="281"/>
      <c r="DS2645" s="281"/>
      <c r="DT2645" s="281"/>
      <c r="DU2645" s="281"/>
      <c r="DV2645" s="281"/>
    </row>
    <row r="2646" spans="21:126">
      <c r="U2646" s="116"/>
      <c r="V2646" s="118"/>
      <c r="W2646" s="119"/>
      <c r="X2646" s="119"/>
      <c r="Y2646" s="119"/>
      <c r="Z2646" s="119"/>
      <c r="AA2646" s="281"/>
      <c r="AB2646" s="281"/>
      <c r="AC2646" s="281"/>
      <c r="AD2646" s="281"/>
      <c r="AE2646" s="281"/>
      <c r="AF2646" s="281"/>
      <c r="AG2646" s="281"/>
      <c r="AH2646" s="281"/>
      <c r="AI2646" s="281"/>
      <c r="AJ2646" s="281"/>
      <c r="AK2646" s="281"/>
      <c r="AL2646" s="281"/>
      <c r="AM2646" s="281"/>
      <c r="AN2646" s="281"/>
      <c r="AO2646" s="281"/>
      <c r="AP2646" s="281"/>
      <c r="AQ2646" s="281"/>
      <c r="AR2646" s="281"/>
      <c r="AS2646" s="281"/>
      <c r="AT2646" s="281"/>
      <c r="AU2646" s="281"/>
      <c r="AV2646" s="281"/>
      <c r="AW2646" s="281"/>
      <c r="AX2646" s="281"/>
      <c r="AY2646" s="281"/>
      <c r="AZ2646" s="281"/>
      <c r="BA2646" s="281"/>
      <c r="BB2646" s="281"/>
      <c r="BC2646" s="281"/>
      <c r="BD2646" s="281"/>
      <c r="BE2646" s="281"/>
      <c r="BF2646" s="281"/>
      <c r="BG2646" s="281"/>
      <c r="BH2646" s="281"/>
      <c r="BI2646" s="281"/>
      <c r="BJ2646" s="281"/>
      <c r="BK2646" s="281"/>
      <c r="BL2646" s="281"/>
      <c r="BM2646" s="281"/>
      <c r="BN2646" s="281"/>
      <c r="BO2646" s="281"/>
      <c r="BP2646" s="281"/>
      <c r="BQ2646" s="281"/>
      <c r="BR2646" s="281"/>
      <c r="BS2646" s="281"/>
      <c r="BT2646" s="281"/>
      <c r="BU2646" s="281"/>
      <c r="BV2646" s="281"/>
      <c r="BW2646" s="281"/>
      <c r="BX2646" s="281"/>
      <c r="BY2646" s="281"/>
      <c r="BZ2646" s="281"/>
      <c r="CA2646" s="281"/>
      <c r="CB2646" s="281"/>
      <c r="CC2646" s="281"/>
      <c r="CD2646" s="281"/>
      <c r="CE2646" s="281"/>
      <c r="CF2646" s="281"/>
      <c r="CG2646" s="281"/>
      <c r="CH2646" s="281"/>
      <c r="CI2646" s="281"/>
      <c r="CJ2646" s="281"/>
      <c r="CK2646" s="281"/>
      <c r="CL2646" s="281"/>
      <c r="CM2646" s="281"/>
      <c r="CN2646" s="281"/>
      <c r="CO2646" s="281"/>
      <c r="CP2646" s="281"/>
      <c r="CQ2646" s="281"/>
      <c r="CR2646" s="281"/>
      <c r="CS2646" s="281"/>
      <c r="CT2646" s="281"/>
      <c r="CU2646" s="281"/>
      <c r="CV2646" s="281"/>
      <c r="CW2646" s="281"/>
      <c r="CX2646" s="281"/>
      <c r="CY2646" s="281"/>
      <c r="CZ2646" s="281"/>
      <c r="DA2646" s="281"/>
      <c r="DB2646" s="281"/>
      <c r="DC2646" s="281"/>
      <c r="DD2646" s="281"/>
      <c r="DE2646" s="281"/>
      <c r="DF2646" s="281"/>
      <c r="DG2646" s="281"/>
      <c r="DH2646" s="281"/>
      <c r="DI2646" s="281"/>
      <c r="DJ2646" s="281"/>
      <c r="DK2646" s="281"/>
      <c r="DL2646" s="281"/>
      <c r="DM2646" s="281"/>
      <c r="DN2646" s="281"/>
      <c r="DO2646" s="281"/>
      <c r="DP2646" s="281"/>
      <c r="DQ2646" s="281"/>
      <c r="DR2646" s="281"/>
      <c r="DS2646" s="281"/>
      <c r="DT2646" s="281"/>
      <c r="DU2646" s="281"/>
      <c r="DV2646" s="281"/>
    </row>
    <row r="2647" spans="21:126">
      <c r="U2647" s="116"/>
      <c r="V2647" s="118"/>
      <c r="W2647" s="119"/>
      <c r="X2647" s="119"/>
      <c r="Y2647" s="119"/>
      <c r="Z2647" s="119"/>
      <c r="AA2647" s="281"/>
      <c r="AB2647" s="281"/>
      <c r="AC2647" s="281"/>
      <c r="AD2647" s="281"/>
      <c r="AE2647" s="281"/>
      <c r="AF2647" s="281"/>
      <c r="AG2647" s="281"/>
      <c r="AH2647" s="281"/>
      <c r="AI2647" s="281"/>
      <c r="AJ2647" s="281"/>
      <c r="AK2647" s="281"/>
      <c r="AL2647" s="281"/>
      <c r="AM2647" s="281"/>
      <c r="AN2647" s="281"/>
      <c r="AO2647" s="281"/>
      <c r="AP2647" s="281"/>
      <c r="AQ2647" s="281"/>
      <c r="AR2647" s="281"/>
      <c r="AS2647" s="281"/>
      <c r="AT2647" s="281"/>
      <c r="AU2647" s="281"/>
      <c r="AV2647" s="281"/>
      <c r="AW2647" s="281"/>
      <c r="AX2647" s="281"/>
      <c r="AY2647" s="281"/>
      <c r="AZ2647" s="281"/>
      <c r="BA2647" s="281"/>
      <c r="BB2647" s="281"/>
      <c r="BC2647" s="281"/>
      <c r="BD2647" s="281"/>
      <c r="BE2647" s="281"/>
      <c r="BF2647" s="281"/>
      <c r="BG2647" s="281"/>
      <c r="BH2647" s="281"/>
      <c r="BI2647" s="281"/>
      <c r="BJ2647" s="281"/>
      <c r="BK2647" s="281"/>
      <c r="BL2647" s="281"/>
      <c r="BM2647" s="281"/>
      <c r="BN2647" s="281"/>
      <c r="BO2647" s="281"/>
      <c r="BP2647" s="281"/>
      <c r="BQ2647" s="281"/>
      <c r="BR2647" s="281"/>
      <c r="BS2647" s="281"/>
      <c r="BT2647" s="281"/>
      <c r="BU2647" s="281"/>
      <c r="BV2647" s="281"/>
      <c r="BW2647" s="281"/>
      <c r="BX2647" s="281"/>
      <c r="BY2647" s="281"/>
      <c r="BZ2647" s="281"/>
      <c r="CA2647" s="281"/>
      <c r="CB2647" s="281"/>
      <c r="CC2647" s="281"/>
      <c r="CD2647" s="281"/>
      <c r="CE2647" s="281"/>
      <c r="CF2647" s="281"/>
      <c r="CG2647" s="281"/>
      <c r="CH2647" s="281"/>
      <c r="CI2647" s="281"/>
      <c r="CJ2647" s="281"/>
      <c r="CK2647" s="281"/>
      <c r="CL2647" s="281"/>
      <c r="CM2647" s="281"/>
      <c r="CN2647" s="281"/>
      <c r="CO2647" s="281"/>
      <c r="CP2647" s="281"/>
      <c r="CQ2647" s="281"/>
      <c r="CR2647" s="281"/>
      <c r="CS2647" s="281"/>
      <c r="CT2647" s="281"/>
      <c r="CU2647" s="281"/>
      <c r="CV2647" s="281"/>
      <c r="CW2647" s="281"/>
      <c r="CX2647" s="281"/>
      <c r="CY2647" s="281"/>
      <c r="CZ2647" s="281"/>
      <c r="DA2647" s="281"/>
      <c r="DB2647" s="281"/>
      <c r="DC2647" s="281"/>
      <c r="DD2647" s="281"/>
      <c r="DE2647" s="281"/>
      <c r="DF2647" s="281"/>
      <c r="DG2647" s="281"/>
      <c r="DH2647" s="281"/>
      <c r="DI2647" s="281"/>
      <c r="DJ2647" s="281"/>
      <c r="DK2647" s="281"/>
      <c r="DL2647" s="281"/>
      <c r="DM2647" s="281"/>
      <c r="DN2647" s="281"/>
      <c r="DO2647" s="281"/>
      <c r="DP2647" s="281"/>
      <c r="DQ2647" s="281"/>
      <c r="DR2647" s="281"/>
      <c r="DS2647" s="281"/>
      <c r="DT2647" s="281"/>
      <c r="DU2647" s="281"/>
      <c r="DV2647" s="281"/>
    </row>
    <row r="2648" spans="21:126">
      <c r="U2648" s="116"/>
      <c r="V2648" s="118"/>
      <c r="W2648" s="119"/>
      <c r="X2648" s="119"/>
      <c r="Y2648" s="119"/>
      <c r="Z2648" s="119"/>
      <c r="AA2648" s="281"/>
      <c r="AB2648" s="281"/>
      <c r="AC2648" s="281"/>
      <c r="AD2648" s="281"/>
      <c r="AE2648" s="281"/>
      <c r="AF2648" s="281"/>
      <c r="AG2648" s="281"/>
      <c r="AH2648" s="281"/>
      <c r="AI2648" s="281"/>
      <c r="AJ2648" s="281"/>
      <c r="AK2648" s="281"/>
      <c r="AL2648" s="281"/>
      <c r="AM2648" s="281"/>
      <c r="AN2648" s="281"/>
      <c r="AO2648" s="281"/>
      <c r="AP2648" s="281"/>
      <c r="AQ2648" s="281"/>
      <c r="AR2648" s="281"/>
      <c r="AS2648" s="281"/>
      <c r="AT2648" s="281"/>
      <c r="AU2648" s="281"/>
      <c r="AV2648" s="281"/>
      <c r="AW2648" s="281"/>
      <c r="AX2648" s="281"/>
      <c r="AY2648" s="281"/>
      <c r="AZ2648" s="281"/>
      <c r="BA2648" s="281"/>
      <c r="BB2648" s="281"/>
      <c r="BC2648" s="281"/>
      <c r="BD2648" s="281"/>
      <c r="BE2648" s="281"/>
      <c r="BF2648" s="281"/>
      <c r="BG2648" s="281"/>
      <c r="BH2648" s="281"/>
      <c r="BI2648" s="281"/>
      <c r="BJ2648" s="281"/>
      <c r="BK2648" s="281"/>
      <c r="BL2648" s="281"/>
      <c r="BM2648" s="281"/>
      <c r="BN2648" s="281"/>
      <c r="BO2648" s="281"/>
      <c r="BP2648" s="281"/>
      <c r="BQ2648" s="281"/>
      <c r="BR2648" s="281"/>
      <c r="BS2648" s="281"/>
      <c r="BT2648" s="281"/>
      <c r="BU2648" s="281"/>
      <c r="BV2648" s="281"/>
      <c r="BW2648" s="281"/>
      <c r="BX2648" s="281"/>
      <c r="BY2648" s="281"/>
      <c r="BZ2648" s="281"/>
      <c r="CA2648" s="281"/>
      <c r="CB2648" s="281"/>
      <c r="CC2648" s="281"/>
      <c r="CD2648" s="281"/>
      <c r="CE2648" s="281"/>
      <c r="CF2648" s="281"/>
      <c r="CG2648" s="281"/>
      <c r="CH2648" s="281"/>
      <c r="CI2648" s="281"/>
      <c r="CJ2648" s="281"/>
      <c r="CK2648" s="281"/>
      <c r="CL2648" s="281"/>
      <c r="CM2648" s="281"/>
      <c r="CN2648" s="281"/>
      <c r="CO2648" s="281"/>
      <c r="CP2648" s="281"/>
      <c r="CQ2648" s="281"/>
      <c r="CR2648" s="281"/>
      <c r="CS2648" s="281"/>
      <c r="CT2648" s="281"/>
      <c r="CU2648" s="281"/>
      <c r="CV2648" s="281"/>
      <c r="CW2648" s="281"/>
      <c r="CX2648" s="281"/>
      <c r="CY2648" s="281"/>
      <c r="CZ2648" s="281"/>
      <c r="DA2648" s="281"/>
      <c r="DB2648" s="281"/>
      <c r="DC2648" s="281"/>
      <c r="DD2648" s="281"/>
      <c r="DE2648" s="281"/>
      <c r="DF2648" s="281"/>
      <c r="DG2648" s="281"/>
      <c r="DH2648" s="281"/>
      <c r="DI2648" s="281"/>
      <c r="DJ2648" s="281"/>
      <c r="DK2648" s="281"/>
      <c r="DL2648" s="281"/>
      <c r="DM2648" s="281"/>
      <c r="DN2648" s="281"/>
      <c r="DO2648" s="281"/>
      <c r="DP2648" s="281"/>
      <c r="DQ2648" s="281"/>
      <c r="DR2648" s="281"/>
      <c r="DS2648" s="281"/>
      <c r="DT2648" s="281"/>
      <c r="DU2648" s="281"/>
      <c r="DV2648" s="281"/>
    </row>
    <row r="2649" spans="21:126">
      <c r="U2649" s="116"/>
      <c r="V2649" s="118"/>
      <c r="W2649" s="119"/>
      <c r="X2649" s="119"/>
      <c r="Y2649" s="119"/>
      <c r="Z2649" s="119"/>
      <c r="AA2649" s="281"/>
      <c r="AB2649" s="281"/>
      <c r="AC2649" s="281"/>
      <c r="AD2649" s="281"/>
      <c r="AE2649" s="281"/>
      <c r="AF2649" s="281"/>
      <c r="AG2649" s="281"/>
      <c r="AH2649" s="281"/>
      <c r="AI2649" s="281"/>
      <c r="AJ2649" s="281"/>
      <c r="AK2649" s="281"/>
      <c r="AL2649" s="281"/>
      <c r="AM2649" s="281"/>
      <c r="AN2649" s="281"/>
      <c r="AO2649" s="281"/>
      <c r="AP2649" s="281"/>
      <c r="AQ2649" s="281"/>
      <c r="AR2649" s="281"/>
      <c r="AS2649" s="281"/>
      <c r="AT2649" s="281"/>
      <c r="AU2649" s="281"/>
      <c r="AV2649" s="281"/>
      <c r="AW2649" s="281"/>
      <c r="AX2649" s="281"/>
      <c r="AY2649" s="281"/>
      <c r="AZ2649" s="281"/>
      <c r="BA2649" s="281"/>
      <c r="BB2649" s="281"/>
      <c r="BC2649" s="281"/>
      <c r="BD2649" s="281"/>
      <c r="BE2649" s="281"/>
      <c r="BF2649" s="281"/>
      <c r="BG2649" s="281"/>
      <c r="BH2649" s="281"/>
      <c r="BI2649" s="281"/>
      <c r="BJ2649" s="281"/>
      <c r="BK2649" s="281"/>
      <c r="BL2649" s="281"/>
      <c r="BM2649" s="281"/>
      <c r="BN2649" s="281"/>
      <c r="BO2649" s="281"/>
      <c r="BP2649" s="281"/>
      <c r="BQ2649" s="281"/>
      <c r="BR2649" s="281"/>
      <c r="BS2649" s="281"/>
      <c r="BT2649" s="281"/>
      <c r="BU2649" s="281"/>
      <c r="BV2649" s="281"/>
      <c r="BW2649" s="281"/>
      <c r="BX2649" s="281"/>
      <c r="BY2649" s="281"/>
      <c r="BZ2649" s="281"/>
      <c r="CA2649" s="281"/>
      <c r="CB2649" s="281"/>
      <c r="CC2649" s="281"/>
      <c r="CD2649" s="281"/>
      <c r="CE2649" s="281"/>
      <c r="CF2649" s="281"/>
      <c r="CG2649" s="281"/>
      <c r="CH2649" s="281"/>
      <c r="CI2649" s="281"/>
      <c r="CJ2649" s="281"/>
      <c r="CK2649" s="281"/>
      <c r="CL2649" s="281"/>
      <c r="CM2649" s="281"/>
      <c r="CN2649" s="281"/>
      <c r="CO2649" s="281"/>
      <c r="CP2649" s="281"/>
      <c r="CQ2649" s="281"/>
      <c r="CR2649" s="281"/>
      <c r="CS2649" s="281"/>
      <c r="CT2649" s="281"/>
      <c r="CU2649" s="281"/>
      <c r="CV2649" s="281"/>
      <c r="CW2649" s="281"/>
      <c r="CX2649" s="281"/>
      <c r="CY2649" s="281"/>
      <c r="CZ2649" s="281"/>
      <c r="DA2649" s="281"/>
      <c r="DB2649" s="281"/>
      <c r="DC2649" s="281"/>
      <c r="DD2649" s="281"/>
      <c r="DE2649" s="281"/>
      <c r="DF2649" s="281"/>
      <c r="DG2649" s="281"/>
      <c r="DH2649" s="281"/>
      <c r="DI2649" s="281"/>
      <c r="DJ2649" s="281"/>
      <c r="DK2649" s="281"/>
      <c r="DL2649" s="281"/>
      <c r="DM2649" s="281"/>
      <c r="DN2649" s="281"/>
      <c r="DO2649" s="281"/>
      <c r="DP2649" s="281"/>
      <c r="DQ2649" s="281"/>
      <c r="DR2649" s="281"/>
      <c r="DS2649" s="281"/>
      <c r="DT2649" s="281"/>
      <c r="DU2649" s="281"/>
      <c r="DV2649" s="281"/>
    </row>
    <row r="2650" spans="21:126">
      <c r="U2650" s="116"/>
      <c r="V2650" s="118"/>
      <c r="W2650" s="119"/>
      <c r="X2650" s="119"/>
      <c r="Y2650" s="119"/>
      <c r="Z2650" s="119"/>
      <c r="AA2650" s="281"/>
      <c r="AB2650" s="281"/>
      <c r="AC2650" s="281"/>
      <c r="AD2650" s="281"/>
      <c r="AE2650" s="281"/>
      <c r="AF2650" s="281"/>
      <c r="AG2650" s="281"/>
      <c r="AH2650" s="281"/>
      <c r="AI2650" s="281"/>
      <c r="AJ2650" s="281"/>
      <c r="AK2650" s="281"/>
      <c r="AL2650" s="281"/>
      <c r="AM2650" s="281"/>
      <c r="AN2650" s="281"/>
      <c r="AO2650" s="281"/>
      <c r="AP2650" s="281"/>
      <c r="AQ2650" s="281"/>
      <c r="AR2650" s="281"/>
      <c r="AS2650" s="281"/>
      <c r="AT2650" s="281"/>
      <c r="AU2650" s="281"/>
      <c r="AV2650" s="281"/>
      <c r="AW2650" s="281"/>
      <c r="AX2650" s="281"/>
      <c r="AY2650" s="281"/>
      <c r="AZ2650" s="281"/>
      <c r="BA2650" s="281"/>
      <c r="BB2650" s="281"/>
      <c r="BC2650" s="281"/>
      <c r="BD2650" s="281"/>
      <c r="BE2650" s="281"/>
      <c r="BF2650" s="281"/>
      <c r="BG2650" s="281"/>
      <c r="BH2650" s="281"/>
      <c r="BI2650" s="281"/>
      <c r="BJ2650" s="281"/>
      <c r="BK2650" s="281"/>
      <c r="BL2650" s="281"/>
      <c r="BM2650" s="281"/>
      <c r="BN2650" s="281"/>
      <c r="BO2650" s="281"/>
      <c r="BP2650" s="281"/>
      <c r="BQ2650" s="281"/>
      <c r="BR2650" s="281"/>
      <c r="BS2650" s="281"/>
      <c r="BT2650" s="281"/>
      <c r="BU2650" s="281"/>
      <c r="BV2650" s="281"/>
      <c r="BW2650" s="281"/>
      <c r="BX2650" s="281"/>
      <c r="BY2650" s="281"/>
      <c r="BZ2650" s="281"/>
      <c r="CA2650" s="281"/>
      <c r="CB2650" s="281"/>
      <c r="CC2650" s="281"/>
      <c r="CD2650" s="281"/>
      <c r="CE2650" s="281"/>
      <c r="CF2650" s="281"/>
      <c r="CG2650" s="281"/>
      <c r="CH2650" s="281"/>
      <c r="CI2650" s="281"/>
      <c r="CJ2650" s="281"/>
      <c r="CK2650" s="281"/>
      <c r="CL2650" s="281"/>
      <c r="CM2650" s="281"/>
      <c r="CN2650" s="281"/>
      <c r="CO2650" s="281"/>
      <c r="CP2650" s="281"/>
      <c r="CQ2650" s="281"/>
      <c r="CR2650" s="281"/>
      <c r="CS2650" s="281"/>
      <c r="CT2650" s="281"/>
      <c r="CU2650" s="281"/>
      <c r="CV2650" s="281"/>
      <c r="CW2650" s="281"/>
      <c r="CX2650" s="281"/>
      <c r="CY2650" s="281"/>
      <c r="CZ2650" s="281"/>
      <c r="DA2650" s="281"/>
      <c r="DB2650" s="281"/>
      <c r="DC2650" s="281"/>
      <c r="DD2650" s="281"/>
      <c r="DE2650" s="281"/>
      <c r="DF2650" s="281"/>
      <c r="DG2650" s="281"/>
      <c r="DH2650" s="281"/>
      <c r="DI2650" s="281"/>
      <c r="DJ2650" s="281"/>
      <c r="DK2650" s="281"/>
      <c r="DL2650" s="281"/>
      <c r="DM2650" s="281"/>
      <c r="DN2650" s="281"/>
      <c r="DO2650" s="281"/>
      <c r="DP2650" s="281"/>
      <c r="DQ2650" s="281"/>
      <c r="DR2650" s="281"/>
      <c r="DS2650" s="281"/>
      <c r="DT2650" s="281"/>
      <c r="DU2650" s="281"/>
      <c r="DV2650" s="281"/>
    </row>
    <row r="2651" spans="21:126">
      <c r="U2651" s="116"/>
      <c r="V2651" s="118"/>
      <c r="W2651" s="119"/>
      <c r="X2651" s="119"/>
      <c r="Y2651" s="119"/>
      <c r="Z2651" s="119"/>
      <c r="AA2651" s="281"/>
      <c r="AB2651" s="281"/>
      <c r="AC2651" s="281"/>
      <c r="AD2651" s="281"/>
      <c r="AE2651" s="281"/>
      <c r="AF2651" s="281"/>
      <c r="AG2651" s="281"/>
      <c r="AH2651" s="281"/>
      <c r="AI2651" s="281"/>
      <c r="AJ2651" s="281"/>
      <c r="AK2651" s="281"/>
      <c r="AL2651" s="281"/>
      <c r="AM2651" s="281"/>
      <c r="AN2651" s="281"/>
      <c r="AO2651" s="281"/>
      <c r="AP2651" s="281"/>
      <c r="AQ2651" s="281"/>
      <c r="AR2651" s="281"/>
      <c r="AS2651" s="281"/>
      <c r="AT2651" s="281"/>
      <c r="AU2651" s="281"/>
      <c r="AV2651" s="281"/>
      <c r="AW2651" s="281"/>
      <c r="AX2651" s="281"/>
      <c r="AY2651" s="281"/>
      <c r="AZ2651" s="281"/>
      <c r="BA2651" s="281"/>
      <c r="BB2651" s="281"/>
      <c r="BC2651" s="281"/>
      <c r="BD2651" s="281"/>
      <c r="BE2651" s="281"/>
      <c r="BF2651" s="281"/>
      <c r="BG2651" s="281"/>
      <c r="BH2651" s="281"/>
      <c r="BI2651" s="281"/>
      <c r="BJ2651" s="281"/>
      <c r="BK2651" s="281"/>
      <c r="BL2651" s="281"/>
      <c r="BM2651" s="281"/>
      <c r="BN2651" s="281"/>
      <c r="BO2651" s="281"/>
      <c r="BP2651" s="281"/>
      <c r="BQ2651" s="281"/>
      <c r="BR2651" s="281"/>
      <c r="BS2651" s="281"/>
      <c r="BT2651" s="281"/>
      <c r="BU2651" s="281"/>
      <c r="BV2651" s="281"/>
      <c r="BW2651" s="281"/>
      <c r="BX2651" s="281"/>
      <c r="BY2651" s="281"/>
      <c r="BZ2651" s="281"/>
      <c r="CA2651" s="281"/>
      <c r="CB2651" s="281"/>
      <c r="CC2651" s="281"/>
      <c r="CD2651" s="281"/>
      <c r="CE2651" s="281"/>
      <c r="CF2651" s="281"/>
      <c r="CG2651" s="281"/>
      <c r="CH2651" s="281"/>
      <c r="CI2651" s="281"/>
      <c r="CJ2651" s="281"/>
      <c r="CK2651" s="281"/>
      <c r="CL2651" s="281"/>
      <c r="CM2651" s="281"/>
      <c r="CN2651" s="281"/>
      <c r="CO2651" s="281"/>
      <c r="CP2651" s="281"/>
      <c r="CQ2651" s="281"/>
      <c r="CR2651" s="281"/>
      <c r="CS2651" s="281"/>
      <c r="CT2651" s="281"/>
      <c r="CU2651" s="281"/>
      <c r="CV2651" s="281"/>
      <c r="CW2651" s="281"/>
      <c r="CX2651" s="281"/>
      <c r="CY2651" s="281"/>
      <c r="CZ2651" s="281"/>
      <c r="DA2651" s="281"/>
      <c r="DB2651" s="281"/>
      <c r="DC2651" s="281"/>
      <c r="DD2651" s="281"/>
      <c r="DE2651" s="281"/>
      <c r="DF2651" s="281"/>
      <c r="DG2651" s="281"/>
      <c r="DH2651" s="281"/>
      <c r="DI2651" s="281"/>
      <c r="DJ2651" s="281"/>
      <c r="DK2651" s="281"/>
      <c r="DL2651" s="281"/>
      <c r="DM2651" s="281"/>
      <c r="DN2651" s="281"/>
      <c r="DO2651" s="281"/>
      <c r="DP2651" s="281"/>
      <c r="DQ2651" s="281"/>
      <c r="DR2651" s="281"/>
      <c r="DS2651" s="281"/>
      <c r="DT2651" s="281"/>
      <c r="DU2651" s="281"/>
      <c r="DV2651" s="281"/>
    </row>
    <row r="2652" spans="21:126">
      <c r="U2652" s="116"/>
      <c r="V2652" s="118"/>
      <c r="W2652" s="119"/>
      <c r="X2652" s="119"/>
      <c r="Y2652" s="119"/>
      <c r="Z2652" s="119"/>
      <c r="AA2652" s="281"/>
      <c r="AB2652" s="281"/>
      <c r="AC2652" s="281"/>
      <c r="AD2652" s="281"/>
      <c r="AE2652" s="281"/>
      <c r="AF2652" s="281"/>
      <c r="AG2652" s="281"/>
      <c r="AH2652" s="281"/>
      <c r="AI2652" s="281"/>
      <c r="AJ2652" s="281"/>
      <c r="AK2652" s="281"/>
      <c r="AL2652" s="281"/>
      <c r="AM2652" s="281"/>
      <c r="AN2652" s="281"/>
      <c r="AO2652" s="281"/>
      <c r="AP2652" s="281"/>
      <c r="AQ2652" s="281"/>
      <c r="AR2652" s="281"/>
      <c r="AS2652" s="281"/>
      <c r="AT2652" s="281"/>
      <c r="AU2652" s="281"/>
      <c r="AV2652" s="281"/>
      <c r="AW2652" s="281"/>
      <c r="AX2652" s="281"/>
      <c r="AY2652" s="281"/>
      <c r="AZ2652" s="281"/>
      <c r="BA2652" s="281"/>
      <c r="BB2652" s="281"/>
      <c r="BC2652" s="281"/>
      <c r="BD2652" s="281"/>
      <c r="BE2652" s="281"/>
      <c r="BF2652" s="281"/>
      <c r="BG2652" s="281"/>
      <c r="BH2652" s="281"/>
      <c r="BI2652" s="281"/>
      <c r="BJ2652" s="281"/>
      <c r="BK2652" s="281"/>
      <c r="BL2652" s="281"/>
      <c r="BM2652" s="281"/>
      <c r="BN2652" s="281"/>
      <c r="BO2652" s="281"/>
      <c r="BP2652" s="281"/>
      <c r="BQ2652" s="281"/>
      <c r="BR2652" s="281"/>
      <c r="BS2652" s="281"/>
      <c r="BT2652" s="281"/>
      <c r="BU2652" s="281"/>
      <c r="BV2652" s="281"/>
      <c r="BW2652" s="281"/>
      <c r="BX2652" s="281"/>
      <c r="BY2652" s="281"/>
      <c r="BZ2652" s="281"/>
      <c r="CA2652" s="281"/>
      <c r="CB2652" s="281"/>
      <c r="CC2652" s="281"/>
      <c r="CD2652" s="281"/>
      <c r="CE2652" s="281"/>
      <c r="CF2652" s="281"/>
      <c r="CG2652" s="281"/>
      <c r="CH2652" s="281"/>
      <c r="CI2652" s="281"/>
      <c r="CJ2652" s="281"/>
      <c r="CK2652" s="281"/>
      <c r="CL2652" s="281"/>
      <c r="CM2652" s="281"/>
      <c r="CN2652" s="281"/>
      <c r="CO2652" s="281"/>
      <c r="CP2652" s="281"/>
      <c r="CQ2652" s="281"/>
      <c r="CR2652" s="281"/>
      <c r="CS2652" s="281"/>
      <c r="CT2652" s="281"/>
      <c r="CU2652" s="281"/>
      <c r="CV2652" s="281"/>
      <c r="CW2652" s="281"/>
      <c r="CX2652" s="281"/>
      <c r="CY2652" s="281"/>
      <c r="CZ2652" s="281"/>
      <c r="DA2652" s="281"/>
      <c r="DB2652" s="281"/>
      <c r="DC2652" s="281"/>
      <c r="DD2652" s="281"/>
      <c r="DE2652" s="281"/>
      <c r="DF2652" s="281"/>
      <c r="DG2652" s="281"/>
      <c r="DH2652" s="281"/>
      <c r="DI2652" s="281"/>
      <c r="DJ2652" s="281"/>
      <c r="DK2652" s="281"/>
      <c r="DL2652" s="281"/>
      <c r="DM2652" s="281"/>
      <c r="DN2652" s="281"/>
      <c r="DO2652" s="281"/>
      <c r="DP2652" s="281"/>
      <c r="DQ2652" s="281"/>
      <c r="DR2652" s="281"/>
      <c r="DS2652" s="281"/>
      <c r="DT2652" s="281"/>
      <c r="DU2652" s="281"/>
      <c r="DV2652" s="281"/>
    </row>
    <row r="2653" spans="21:126">
      <c r="U2653" s="116"/>
      <c r="V2653" s="118"/>
      <c r="W2653" s="119"/>
      <c r="X2653" s="119"/>
      <c r="Y2653" s="119"/>
      <c r="Z2653" s="119"/>
      <c r="AA2653" s="281"/>
      <c r="AB2653" s="281"/>
      <c r="AC2653" s="281"/>
      <c r="AD2653" s="281"/>
      <c r="AE2653" s="281"/>
      <c r="AF2653" s="281"/>
      <c r="AG2653" s="281"/>
      <c r="AH2653" s="281"/>
      <c r="AI2653" s="281"/>
      <c r="AJ2653" s="281"/>
      <c r="AK2653" s="281"/>
      <c r="AL2653" s="281"/>
      <c r="AM2653" s="281"/>
      <c r="AN2653" s="281"/>
      <c r="AO2653" s="281"/>
      <c r="AP2653" s="281"/>
      <c r="AQ2653" s="281"/>
      <c r="AR2653" s="281"/>
      <c r="AS2653" s="281"/>
      <c r="AT2653" s="281"/>
      <c r="AU2653" s="281"/>
      <c r="AV2653" s="281"/>
      <c r="AW2653" s="281"/>
      <c r="AX2653" s="281"/>
      <c r="AY2653" s="281"/>
      <c r="AZ2653" s="281"/>
      <c r="BA2653" s="281"/>
      <c r="BB2653" s="281"/>
      <c r="BC2653" s="281"/>
      <c r="BD2653" s="281"/>
      <c r="BE2653" s="281"/>
      <c r="BF2653" s="281"/>
      <c r="BG2653" s="281"/>
      <c r="BH2653" s="281"/>
      <c r="BI2653" s="281"/>
      <c r="BJ2653" s="281"/>
      <c r="BK2653" s="281"/>
      <c r="BL2653" s="281"/>
      <c r="BM2653" s="281"/>
      <c r="BN2653" s="281"/>
      <c r="BO2653" s="281"/>
      <c r="BP2653" s="281"/>
      <c r="BQ2653" s="281"/>
      <c r="BR2653" s="281"/>
      <c r="BS2653" s="281"/>
      <c r="BT2653" s="281"/>
      <c r="BU2653" s="281"/>
      <c r="BV2653" s="281"/>
      <c r="BW2653" s="281"/>
      <c r="BX2653" s="281"/>
      <c r="BY2653" s="281"/>
      <c r="BZ2653" s="281"/>
      <c r="CA2653" s="281"/>
      <c r="CB2653" s="281"/>
      <c r="CC2653" s="281"/>
      <c r="CD2653" s="281"/>
      <c r="CE2653" s="281"/>
      <c r="CF2653" s="281"/>
      <c r="CG2653" s="281"/>
      <c r="CH2653" s="281"/>
      <c r="CI2653" s="281"/>
      <c r="CJ2653" s="281"/>
      <c r="CK2653" s="281"/>
      <c r="CL2653" s="281"/>
      <c r="CM2653" s="281"/>
      <c r="CN2653" s="281"/>
      <c r="CO2653" s="281"/>
      <c r="CP2653" s="281"/>
      <c r="CQ2653" s="281"/>
      <c r="CR2653" s="281"/>
      <c r="CS2653" s="281"/>
      <c r="CT2653" s="281"/>
      <c r="CU2653" s="281"/>
      <c r="CV2653" s="281"/>
      <c r="CW2653" s="281"/>
      <c r="CX2653" s="281"/>
      <c r="CY2653" s="281"/>
      <c r="CZ2653" s="281"/>
      <c r="DA2653" s="281"/>
      <c r="DB2653" s="281"/>
      <c r="DC2653" s="281"/>
      <c r="DD2653" s="281"/>
      <c r="DE2653" s="281"/>
      <c r="DF2653" s="281"/>
      <c r="DG2653" s="281"/>
      <c r="DH2653" s="281"/>
      <c r="DI2653" s="281"/>
      <c r="DJ2653" s="281"/>
      <c r="DK2653" s="281"/>
      <c r="DL2653" s="281"/>
      <c r="DM2653" s="281"/>
      <c r="DN2653" s="281"/>
      <c r="DO2653" s="281"/>
      <c r="DP2653" s="281"/>
      <c r="DQ2653" s="281"/>
      <c r="DR2653" s="281"/>
      <c r="DS2653" s="281"/>
      <c r="DT2653" s="281"/>
      <c r="DU2653" s="281"/>
      <c r="DV2653" s="281"/>
    </row>
    <row r="2654" spans="21:126">
      <c r="U2654" s="116"/>
      <c r="V2654" s="118"/>
      <c r="W2654" s="119"/>
      <c r="X2654" s="119"/>
      <c r="Y2654" s="119"/>
      <c r="Z2654" s="119"/>
      <c r="AA2654" s="281"/>
      <c r="AB2654" s="281"/>
      <c r="AC2654" s="281"/>
      <c r="AD2654" s="281"/>
      <c r="AE2654" s="281"/>
      <c r="AF2654" s="281"/>
      <c r="AG2654" s="281"/>
      <c r="AH2654" s="281"/>
      <c r="AI2654" s="281"/>
      <c r="AJ2654" s="281"/>
      <c r="AK2654" s="281"/>
      <c r="AL2654" s="281"/>
      <c r="AM2654" s="281"/>
      <c r="AN2654" s="281"/>
      <c r="AO2654" s="281"/>
      <c r="AP2654" s="281"/>
      <c r="AQ2654" s="281"/>
      <c r="AR2654" s="281"/>
      <c r="AS2654" s="281"/>
      <c r="AT2654" s="281"/>
      <c r="AU2654" s="281"/>
      <c r="AV2654" s="281"/>
      <c r="AW2654" s="281"/>
      <c r="AX2654" s="281"/>
      <c r="AY2654" s="281"/>
      <c r="AZ2654" s="281"/>
      <c r="BA2654" s="281"/>
      <c r="BB2654" s="281"/>
      <c r="BC2654" s="281"/>
      <c r="BD2654" s="281"/>
      <c r="BE2654" s="281"/>
      <c r="BF2654" s="281"/>
      <c r="BG2654" s="281"/>
      <c r="BH2654" s="281"/>
      <c r="BI2654" s="281"/>
      <c r="BJ2654" s="281"/>
      <c r="BK2654" s="281"/>
      <c r="BL2654" s="281"/>
      <c r="BM2654" s="281"/>
      <c r="BN2654" s="281"/>
      <c r="BO2654" s="281"/>
      <c r="BP2654" s="281"/>
      <c r="BQ2654" s="281"/>
      <c r="BR2654" s="281"/>
      <c r="BS2654" s="281"/>
      <c r="BT2654" s="281"/>
      <c r="BU2654" s="281"/>
      <c r="BV2654" s="281"/>
      <c r="BW2654" s="281"/>
      <c r="BX2654" s="281"/>
      <c r="BY2654" s="281"/>
      <c r="BZ2654" s="281"/>
      <c r="CA2654" s="281"/>
      <c r="CB2654" s="281"/>
      <c r="CC2654" s="281"/>
      <c r="CD2654" s="281"/>
      <c r="CE2654" s="281"/>
      <c r="CF2654" s="281"/>
      <c r="CG2654" s="281"/>
      <c r="CH2654" s="281"/>
      <c r="CI2654" s="281"/>
      <c r="CJ2654" s="281"/>
      <c r="CK2654" s="281"/>
      <c r="CL2654" s="281"/>
      <c r="CM2654" s="281"/>
      <c r="CN2654" s="281"/>
      <c r="CO2654" s="281"/>
      <c r="CP2654" s="281"/>
      <c r="CQ2654" s="281"/>
      <c r="CR2654" s="281"/>
      <c r="CS2654" s="281"/>
      <c r="CT2654" s="281"/>
      <c r="CU2654" s="281"/>
      <c r="CV2654" s="281"/>
      <c r="CW2654" s="281"/>
      <c r="CX2654" s="281"/>
      <c r="CY2654" s="281"/>
      <c r="CZ2654" s="281"/>
      <c r="DA2654" s="281"/>
      <c r="DB2654" s="281"/>
      <c r="DC2654" s="281"/>
      <c r="DD2654" s="281"/>
      <c r="DE2654" s="281"/>
      <c r="DF2654" s="281"/>
      <c r="DG2654" s="281"/>
      <c r="DH2654" s="281"/>
      <c r="DI2654" s="281"/>
      <c r="DJ2654" s="281"/>
      <c r="DK2654" s="281"/>
      <c r="DL2654" s="281"/>
      <c r="DM2654" s="281"/>
      <c r="DN2654" s="281"/>
      <c r="DO2654" s="281"/>
      <c r="DP2654" s="281"/>
      <c r="DQ2654" s="281"/>
      <c r="DR2654" s="281"/>
      <c r="DS2654" s="281"/>
      <c r="DT2654" s="281"/>
      <c r="DU2654" s="281"/>
      <c r="DV2654" s="281"/>
    </row>
    <row r="2655" spans="21:126">
      <c r="U2655" s="116"/>
      <c r="V2655" s="118"/>
      <c r="W2655" s="119"/>
      <c r="X2655" s="119"/>
      <c r="Y2655" s="119"/>
      <c r="Z2655" s="119"/>
      <c r="AA2655" s="281"/>
      <c r="AB2655" s="281"/>
      <c r="AC2655" s="281"/>
      <c r="AD2655" s="281"/>
      <c r="AE2655" s="281"/>
      <c r="AF2655" s="281"/>
      <c r="AG2655" s="281"/>
      <c r="AH2655" s="281"/>
      <c r="AI2655" s="281"/>
      <c r="AJ2655" s="281"/>
      <c r="AK2655" s="281"/>
      <c r="AL2655" s="281"/>
      <c r="AM2655" s="281"/>
      <c r="AN2655" s="281"/>
      <c r="AO2655" s="281"/>
      <c r="AP2655" s="281"/>
      <c r="AQ2655" s="281"/>
      <c r="AR2655" s="281"/>
      <c r="AS2655" s="281"/>
      <c r="AT2655" s="281"/>
      <c r="AU2655" s="281"/>
      <c r="AV2655" s="281"/>
      <c r="AW2655" s="281"/>
      <c r="AX2655" s="281"/>
      <c r="AY2655" s="281"/>
      <c r="AZ2655" s="281"/>
      <c r="BA2655" s="281"/>
      <c r="BB2655" s="281"/>
      <c r="BC2655" s="281"/>
      <c r="BD2655" s="281"/>
      <c r="BE2655" s="281"/>
      <c r="BF2655" s="281"/>
      <c r="BG2655" s="281"/>
      <c r="BH2655" s="281"/>
      <c r="BI2655" s="281"/>
      <c r="BJ2655" s="281"/>
      <c r="BK2655" s="281"/>
      <c r="BL2655" s="281"/>
      <c r="BM2655" s="281"/>
      <c r="BN2655" s="281"/>
      <c r="BO2655" s="281"/>
      <c r="BP2655" s="281"/>
      <c r="BQ2655" s="281"/>
      <c r="BR2655" s="281"/>
      <c r="BS2655" s="281"/>
      <c r="BT2655" s="281"/>
      <c r="BU2655" s="281"/>
      <c r="BV2655" s="281"/>
      <c r="BW2655" s="281"/>
      <c r="BX2655" s="281"/>
      <c r="BY2655" s="281"/>
      <c r="BZ2655" s="281"/>
      <c r="CA2655" s="281"/>
      <c r="CB2655" s="281"/>
      <c r="CC2655" s="281"/>
      <c r="CD2655" s="281"/>
      <c r="CE2655" s="281"/>
      <c r="CF2655" s="281"/>
      <c r="CG2655" s="281"/>
      <c r="CH2655" s="281"/>
      <c r="CI2655" s="281"/>
      <c r="CJ2655" s="281"/>
      <c r="CK2655" s="281"/>
      <c r="CL2655" s="281"/>
      <c r="CM2655" s="281"/>
      <c r="CN2655" s="281"/>
      <c r="CO2655" s="281"/>
      <c r="CP2655" s="281"/>
      <c r="CQ2655" s="281"/>
      <c r="CR2655" s="281"/>
      <c r="CS2655" s="281"/>
      <c r="CT2655" s="281"/>
      <c r="CU2655" s="281"/>
      <c r="CV2655" s="281"/>
      <c r="CW2655" s="281"/>
      <c r="CX2655" s="281"/>
      <c r="CY2655" s="281"/>
      <c r="CZ2655" s="281"/>
      <c r="DA2655" s="281"/>
      <c r="DB2655" s="281"/>
      <c r="DC2655" s="281"/>
      <c r="DD2655" s="281"/>
      <c r="DE2655" s="281"/>
      <c r="DF2655" s="281"/>
      <c r="DG2655" s="281"/>
      <c r="DH2655" s="281"/>
      <c r="DI2655" s="281"/>
      <c r="DJ2655" s="281"/>
      <c r="DK2655" s="281"/>
      <c r="DL2655" s="281"/>
      <c r="DM2655" s="281"/>
      <c r="DN2655" s="281"/>
      <c r="DO2655" s="281"/>
      <c r="DP2655" s="281"/>
      <c r="DQ2655" s="281"/>
      <c r="DR2655" s="281"/>
      <c r="DS2655" s="281"/>
      <c r="DT2655" s="281"/>
      <c r="DU2655" s="281"/>
      <c r="DV2655" s="281"/>
    </row>
    <row r="2656" spans="21:126">
      <c r="U2656" s="116"/>
      <c r="V2656" s="118"/>
      <c r="W2656" s="119"/>
      <c r="X2656" s="119"/>
      <c r="Y2656" s="119"/>
      <c r="Z2656" s="119"/>
      <c r="AA2656" s="281"/>
      <c r="AB2656" s="281"/>
      <c r="AC2656" s="281"/>
      <c r="AD2656" s="281"/>
      <c r="AE2656" s="281"/>
      <c r="AF2656" s="281"/>
      <c r="AG2656" s="281"/>
      <c r="AH2656" s="281"/>
      <c r="AI2656" s="281"/>
      <c r="AJ2656" s="281"/>
      <c r="AK2656" s="281"/>
      <c r="AL2656" s="281"/>
      <c r="AM2656" s="281"/>
      <c r="AN2656" s="281"/>
      <c r="AO2656" s="281"/>
      <c r="AP2656" s="281"/>
      <c r="AQ2656" s="281"/>
      <c r="AR2656" s="281"/>
      <c r="AS2656" s="281"/>
      <c r="AT2656" s="281"/>
      <c r="AU2656" s="281"/>
      <c r="AV2656" s="281"/>
      <c r="AW2656" s="281"/>
      <c r="AX2656" s="281"/>
      <c r="AY2656" s="281"/>
      <c r="AZ2656" s="281"/>
      <c r="BA2656" s="281"/>
      <c r="BB2656" s="281"/>
      <c r="BC2656" s="281"/>
      <c r="BD2656" s="281"/>
      <c r="BE2656" s="281"/>
      <c r="BF2656" s="281"/>
      <c r="BG2656" s="281"/>
      <c r="BH2656" s="281"/>
      <c r="BI2656" s="281"/>
      <c r="BJ2656" s="281"/>
      <c r="BK2656" s="281"/>
      <c r="BL2656" s="281"/>
      <c r="BM2656" s="281"/>
      <c r="BN2656" s="281"/>
      <c r="BO2656" s="281"/>
      <c r="BP2656" s="281"/>
      <c r="BQ2656" s="281"/>
      <c r="BR2656" s="281"/>
      <c r="BS2656" s="281"/>
      <c r="BT2656" s="281"/>
      <c r="BU2656" s="281"/>
      <c r="BV2656" s="281"/>
      <c r="BW2656" s="281"/>
      <c r="BX2656" s="281"/>
      <c r="BY2656" s="281"/>
      <c r="BZ2656" s="281"/>
      <c r="CA2656" s="281"/>
      <c r="CB2656" s="281"/>
      <c r="CC2656" s="281"/>
      <c r="CD2656" s="281"/>
      <c r="CE2656" s="281"/>
      <c r="CF2656" s="281"/>
      <c r="CG2656" s="281"/>
      <c r="CH2656" s="281"/>
      <c r="CI2656" s="281"/>
      <c r="CJ2656" s="281"/>
      <c r="CK2656" s="281"/>
      <c r="CL2656" s="281"/>
      <c r="CM2656" s="281"/>
      <c r="CN2656" s="281"/>
      <c r="CO2656" s="281"/>
      <c r="CP2656" s="281"/>
      <c r="CQ2656" s="281"/>
      <c r="CR2656" s="281"/>
      <c r="CS2656" s="281"/>
      <c r="CT2656" s="281"/>
      <c r="CU2656" s="281"/>
      <c r="CV2656" s="281"/>
      <c r="CW2656" s="281"/>
      <c r="CX2656" s="281"/>
      <c r="CY2656" s="281"/>
      <c r="CZ2656" s="281"/>
      <c r="DA2656" s="281"/>
      <c r="DB2656" s="281"/>
      <c r="DC2656" s="281"/>
      <c r="DD2656" s="281"/>
      <c r="DE2656" s="281"/>
      <c r="DF2656" s="281"/>
      <c r="DG2656" s="281"/>
      <c r="DH2656" s="281"/>
      <c r="DI2656" s="281"/>
      <c r="DJ2656" s="281"/>
      <c r="DK2656" s="281"/>
      <c r="DL2656" s="281"/>
      <c r="DM2656" s="281"/>
      <c r="DN2656" s="281"/>
      <c r="DO2656" s="281"/>
      <c r="DP2656" s="281"/>
      <c r="DQ2656" s="281"/>
      <c r="DR2656" s="281"/>
      <c r="DS2656" s="281"/>
      <c r="DT2656" s="281"/>
      <c r="DU2656" s="281"/>
      <c r="DV2656" s="281"/>
    </row>
    <row r="2657" spans="21:126">
      <c r="U2657" s="116"/>
      <c r="V2657" s="118"/>
      <c r="W2657" s="119"/>
      <c r="X2657" s="119"/>
      <c r="Y2657" s="119"/>
      <c r="Z2657" s="119"/>
      <c r="AA2657" s="281"/>
      <c r="AB2657" s="281"/>
      <c r="AC2657" s="281"/>
      <c r="AD2657" s="281"/>
      <c r="AE2657" s="281"/>
      <c r="AF2657" s="281"/>
      <c r="AG2657" s="281"/>
      <c r="AH2657" s="281"/>
      <c r="AI2657" s="281"/>
      <c r="AJ2657" s="281"/>
      <c r="AK2657" s="281"/>
      <c r="AL2657" s="281"/>
      <c r="AM2657" s="281"/>
      <c r="AN2657" s="281"/>
      <c r="AO2657" s="281"/>
      <c r="AP2657" s="281"/>
      <c r="AQ2657" s="281"/>
      <c r="AR2657" s="281"/>
      <c r="AS2657" s="281"/>
      <c r="AT2657" s="281"/>
      <c r="AU2657" s="281"/>
      <c r="AV2657" s="281"/>
      <c r="AW2657" s="281"/>
      <c r="AX2657" s="281"/>
      <c r="AY2657" s="281"/>
      <c r="AZ2657" s="281"/>
      <c r="BA2657" s="281"/>
      <c r="BB2657" s="281"/>
      <c r="BC2657" s="281"/>
      <c r="BD2657" s="281"/>
      <c r="BE2657" s="281"/>
      <c r="BF2657" s="281"/>
      <c r="BG2657" s="281"/>
      <c r="BH2657" s="281"/>
      <c r="BI2657" s="281"/>
      <c r="BJ2657" s="281"/>
      <c r="BK2657" s="281"/>
      <c r="BL2657" s="281"/>
      <c r="BM2657" s="281"/>
      <c r="BN2657" s="281"/>
      <c r="BO2657" s="281"/>
      <c r="BP2657" s="281"/>
      <c r="BQ2657" s="281"/>
      <c r="BR2657" s="281"/>
      <c r="BS2657" s="281"/>
      <c r="BT2657" s="281"/>
      <c r="BU2657" s="281"/>
      <c r="BV2657" s="281"/>
      <c r="BW2657" s="281"/>
      <c r="BX2657" s="281"/>
      <c r="BY2657" s="281"/>
      <c r="BZ2657" s="281"/>
      <c r="CA2657" s="281"/>
      <c r="CB2657" s="281"/>
      <c r="CC2657" s="281"/>
      <c r="CD2657" s="281"/>
      <c r="CE2657" s="281"/>
      <c r="CF2657" s="281"/>
      <c r="CG2657" s="281"/>
      <c r="CH2657" s="281"/>
      <c r="CI2657" s="281"/>
      <c r="CJ2657" s="281"/>
      <c r="CK2657" s="281"/>
      <c r="CL2657" s="281"/>
      <c r="CM2657" s="281"/>
      <c r="CN2657" s="281"/>
      <c r="CO2657" s="281"/>
      <c r="CP2657" s="281"/>
      <c r="CQ2657" s="281"/>
      <c r="CR2657" s="281"/>
      <c r="CS2657" s="281"/>
      <c r="CT2657" s="281"/>
      <c r="CU2657" s="281"/>
      <c r="CV2657" s="281"/>
      <c r="CW2657" s="281"/>
      <c r="CX2657" s="281"/>
      <c r="CY2657" s="281"/>
      <c r="CZ2657" s="281"/>
      <c r="DA2657" s="281"/>
      <c r="DB2657" s="281"/>
      <c r="DC2657" s="281"/>
      <c r="DD2657" s="281"/>
      <c r="DE2657" s="281"/>
      <c r="DF2657" s="281"/>
      <c r="DG2657" s="281"/>
      <c r="DH2657" s="281"/>
      <c r="DI2657" s="281"/>
      <c r="DJ2657" s="281"/>
      <c r="DK2657" s="281"/>
      <c r="DL2657" s="281"/>
      <c r="DM2657" s="281"/>
      <c r="DN2657" s="281"/>
      <c r="DO2657" s="281"/>
      <c r="DP2657" s="281"/>
      <c r="DQ2657" s="281"/>
      <c r="DR2657" s="281"/>
      <c r="DS2657" s="281"/>
      <c r="DT2657" s="281"/>
      <c r="DU2657" s="281"/>
      <c r="DV2657" s="281"/>
    </row>
    <row r="2658" spans="21:126">
      <c r="U2658" s="116"/>
      <c r="V2658" s="118"/>
      <c r="W2658" s="119"/>
      <c r="X2658" s="119"/>
      <c r="Y2658" s="119"/>
      <c r="Z2658" s="119"/>
      <c r="AA2658" s="281"/>
      <c r="AB2658" s="281"/>
      <c r="AC2658" s="281"/>
      <c r="AD2658" s="281"/>
      <c r="AE2658" s="281"/>
      <c r="AF2658" s="281"/>
      <c r="AG2658" s="281"/>
      <c r="AH2658" s="281"/>
      <c r="AI2658" s="281"/>
      <c r="AJ2658" s="281"/>
      <c r="AK2658" s="281"/>
      <c r="AL2658" s="281"/>
      <c r="AM2658" s="281"/>
      <c r="AN2658" s="281"/>
      <c r="AO2658" s="281"/>
      <c r="AP2658" s="281"/>
      <c r="AQ2658" s="281"/>
      <c r="AR2658" s="281"/>
      <c r="AS2658" s="281"/>
      <c r="AT2658" s="281"/>
      <c r="AU2658" s="281"/>
      <c r="AV2658" s="281"/>
      <c r="AW2658" s="281"/>
      <c r="AX2658" s="281"/>
      <c r="AY2658" s="281"/>
      <c r="AZ2658" s="281"/>
      <c r="BA2658" s="281"/>
      <c r="BB2658" s="281"/>
      <c r="BC2658" s="281"/>
      <c r="BD2658" s="281"/>
      <c r="BE2658" s="281"/>
      <c r="BF2658" s="281"/>
      <c r="BG2658" s="281"/>
      <c r="BH2658" s="281"/>
      <c r="BI2658" s="281"/>
      <c r="BJ2658" s="281"/>
      <c r="BK2658" s="281"/>
      <c r="BL2658" s="281"/>
      <c r="BM2658" s="281"/>
      <c r="BN2658" s="281"/>
      <c r="BO2658" s="281"/>
      <c r="BP2658" s="281"/>
      <c r="BQ2658" s="281"/>
      <c r="BR2658" s="281"/>
      <c r="BS2658" s="281"/>
      <c r="BT2658" s="281"/>
      <c r="BU2658" s="281"/>
      <c r="BV2658" s="281"/>
      <c r="BW2658" s="281"/>
      <c r="BX2658" s="281"/>
      <c r="BY2658" s="281"/>
      <c r="BZ2658" s="281"/>
      <c r="CA2658" s="281"/>
      <c r="CB2658" s="281"/>
      <c r="CC2658" s="281"/>
      <c r="CD2658" s="281"/>
      <c r="CE2658" s="281"/>
      <c r="CF2658" s="281"/>
      <c r="CG2658" s="281"/>
      <c r="CH2658" s="281"/>
      <c r="CI2658" s="281"/>
      <c r="CJ2658" s="281"/>
      <c r="CK2658" s="281"/>
      <c r="CL2658" s="281"/>
      <c r="CM2658" s="281"/>
      <c r="CN2658" s="281"/>
      <c r="CO2658" s="281"/>
      <c r="CP2658" s="281"/>
      <c r="CQ2658" s="281"/>
      <c r="CR2658" s="281"/>
      <c r="CS2658" s="281"/>
      <c r="CT2658" s="281"/>
      <c r="CU2658" s="281"/>
      <c r="CV2658" s="281"/>
      <c r="CW2658" s="281"/>
      <c r="CX2658" s="281"/>
      <c r="CY2658" s="281"/>
      <c r="CZ2658" s="281"/>
      <c r="DA2658" s="281"/>
      <c r="DB2658" s="281"/>
      <c r="DC2658" s="281"/>
      <c r="DD2658" s="281"/>
      <c r="DE2658" s="281"/>
      <c r="DF2658" s="281"/>
      <c r="DG2658" s="281"/>
      <c r="DH2658" s="281"/>
      <c r="DI2658" s="281"/>
      <c r="DJ2658" s="281"/>
      <c r="DK2658" s="281"/>
      <c r="DL2658" s="281"/>
      <c r="DM2658" s="281"/>
      <c r="DN2658" s="281"/>
      <c r="DO2658" s="281"/>
      <c r="DP2658" s="281"/>
      <c r="DQ2658" s="281"/>
      <c r="DR2658" s="281"/>
      <c r="DS2658" s="281"/>
      <c r="DT2658" s="281"/>
      <c r="DU2658" s="281"/>
      <c r="DV2658" s="281"/>
    </row>
    <row r="2659" spans="21:126">
      <c r="U2659" s="116"/>
      <c r="V2659" s="118"/>
      <c r="W2659" s="119"/>
      <c r="X2659" s="119"/>
      <c r="Y2659" s="119"/>
      <c r="Z2659" s="119"/>
      <c r="AA2659" s="281"/>
      <c r="AB2659" s="281"/>
      <c r="AC2659" s="281"/>
      <c r="AD2659" s="281"/>
      <c r="AE2659" s="281"/>
      <c r="AF2659" s="281"/>
      <c r="AG2659" s="281"/>
      <c r="AH2659" s="281"/>
      <c r="AI2659" s="281"/>
      <c r="AJ2659" s="281"/>
      <c r="AK2659" s="281"/>
      <c r="AL2659" s="281"/>
      <c r="AM2659" s="281"/>
      <c r="AN2659" s="281"/>
      <c r="AO2659" s="281"/>
      <c r="AP2659" s="281"/>
      <c r="AQ2659" s="281"/>
      <c r="AR2659" s="281"/>
      <c r="AS2659" s="281"/>
      <c r="AT2659" s="281"/>
      <c r="AU2659" s="281"/>
      <c r="AV2659" s="281"/>
      <c r="AW2659" s="281"/>
      <c r="AX2659" s="281"/>
      <c r="AY2659" s="281"/>
      <c r="AZ2659" s="281"/>
      <c r="BA2659" s="281"/>
      <c r="BB2659" s="281"/>
      <c r="BC2659" s="281"/>
      <c r="BD2659" s="281"/>
      <c r="BE2659" s="281"/>
      <c r="BF2659" s="281"/>
      <c r="BG2659" s="281"/>
      <c r="BH2659" s="281"/>
      <c r="BI2659" s="281"/>
      <c r="BJ2659" s="281"/>
      <c r="BK2659" s="281"/>
      <c r="BL2659" s="281"/>
      <c r="BM2659" s="281"/>
      <c r="BN2659" s="281"/>
      <c r="BO2659" s="281"/>
      <c r="BP2659" s="281"/>
      <c r="BQ2659" s="281"/>
      <c r="BR2659" s="281"/>
      <c r="BS2659" s="281"/>
      <c r="BT2659" s="281"/>
      <c r="BU2659" s="281"/>
      <c r="BV2659" s="281"/>
      <c r="BW2659" s="281"/>
      <c r="BX2659" s="281"/>
      <c r="BY2659" s="281"/>
      <c r="BZ2659" s="281"/>
      <c r="CA2659" s="281"/>
      <c r="CB2659" s="281"/>
      <c r="CC2659" s="281"/>
      <c r="CD2659" s="281"/>
      <c r="CE2659" s="281"/>
      <c r="CF2659" s="281"/>
      <c r="CG2659" s="281"/>
      <c r="CH2659" s="281"/>
      <c r="CI2659" s="281"/>
      <c r="CJ2659" s="281"/>
      <c r="CK2659" s="281"/>
      <c r="CL2659" s="281"/>
      <c r="CM2659" s="281"/>
      <c r="CN2659" s="281"/>
      <c r="CO2659" s="281"/>
      <c r="CP2659" s="281"/>
      <c r="CQ2659" s="281"/>
      <c r="CR2659" s="281"/>
      <c r="CS2659" s="281"/>
      <c r="CT2659" s="281"/>
      <c r="CU2659" s="281"/>
      <c r="CV2659" s="281"/>
      <c r="CW2659" s="281"/>
      <c r="CX2659" s="281"/>
      <c r="CY2659" s="281"/>
      <c r="CZ2659" s="281"/>
      <c r="DA2659" s="281"/>
      <c r="DB2659" s="281"/>
      <c r="DC2659" s="281"/>
      <c r="DD2659" s="281"/>
      <c r="DE2659" s="281"/>
      <c r="DF2659" s="281"/>
      <c r="DG2659" s="281"/>
      <c r="DH2659" s="281"/>
      <c r="DI2659" s="281"/>
      <c r="DJ2659" s="281"/>
      <c r="DK2659" s="281"/>
      <c r="DL2659" s="281"/>
      <c r="DM2659" s="281"/>
      <c r="DN2659" s="281"/>
      <c r="DO2659" s="281"/>
      <c r="DP2659" s="281"/>
      <c r="DQ2659" s="281"/>
      <c r="DR2659" s="281"/>
      <c r="DS2659" s="281"/>
      <c r="DT2659" s="281"/>
      <c r="DU2659" s="281"/>
      <c r="DV2659" s="281"/>
    </row>
    <row r="2660" spans="21:126">
      <c r="U2660" s="116"/>
      <c r="V2660" s="118"/>
      <c r="W2660" s="119"/>
      <c r="X2660" s="119"/>
      <c r="Y2660" s="119"/>
      <c r="Z2660" s="119"/>
      <c r="AA2660" s="281"/>
      <c r="AB2660" s="281"/>
      <c r="AC2660" s="281"/>
      <c r="AD2660" s="281"/>
      <c r="AE2660" s="281"/>
      <c r="AF2660" s="281"/>
      <c r="AG2660" s="281"/>
      <c r="AH2660" s="281"/>
      <c r="AI2660" s="281"/>
      <c r="AJ2660" s="281"/>
      <c r="AK2660" s="281"/>
      <c r="AL2660" s="281"/>
      <c r="AM2660" s="281"/>
      <c r="AN2660" s="281"/>
      <c r="AO2660" s="281"/>
      <c r="AP2660" s="281"/>
      <c r="AQ2660" s="281"/>
      <c r="AR2660" s="281"/>
      <c r="AS2660" s="281"/>
      <c r="AT2660" s="281"/>
      <c r="AU2660" s="281"/>
      <c r="AV2660" s="281"/>
      <c r="AW2660" s="281"/>
      <c r="AX2660" s="281"/>
      <c r="AY2660" s="281"/>
      <c r="AZ2660" s="281"/>
      <c r="BA2660" s="281"/>
      <c r="BB2660" s="281"/>
      <c r="BC2660" s="281"/>
      <c r="BD2660" s="281"/>
      <c r="BE2660" s="281"/>
      <c r="BF2660" s="281"/>
      <c r="BG2660" s="281"/>
      <c r="BH2660" s="281"/>
      <c r="BI2660" s="281"/>
      <c r="BJ2660" s="281"/>
      <c r="BK2660" s="281"/>
      <c r="BL2660" s="281"/>
      <c r="BM2660" s="281"/>
      <c r="BN2660" s="281"/>
      <c r="BO2660" s="281"/>
      <c r="BP2660" s="281"/>
      <c r="BQ2660" s="281"/>
      <c r="BR2660" s="281"/>
      <c r="BS2660" s="281"/>
      <c r="BT2660" s="281"/>
      <c r="BU2660" s="281"/>
      <c r="BV2660" s="281"/>
      <c r="BW2660" s="281"/>
      <c r="BX2660" s="281"/>
      <c r="BY2660" s="281"/>
      <c r="BZ2660" s="281"/>
      <c r="CA2660" s="281"/>
      <c r="CB2660" s="281"/>
      <c r="CC2660" s="281"/>
      <c r="CD2660" s="281"/>
      <c r="CE2660" s="281"/>
      <c r="CF2660" s="281"/>
      <c r="CG2660" s="281"/>
      <c r="CH2660" s="281"/>
      <c r="CI2660" s="281"/>
      <c r="CJ2660" s="281"/>
      <c r="CK2660" s="281"/>
      <c r="CL2660" s="281"/>
      <c r="CM2660" s="281"/>
      <c r="CN2660" s="281"/>
      <c r="CO2660" s="281"/>
      <c r="CP2660" s="281"/>
      <c r="CQ2660" s="281"/>
      <c r="CR2660" s="281"/>
      <c r="CS2660" s="281"/>
      <c r="CT2660" s="281"/>
      <c r="CU2660" s="281"/>
      <c r="CV2660" s="281"/>
      <c r="CW2660" s="281"/>
      <c r="CX2660" s="281"/>
      <c r="CY2660" s="281"/>
      <c r="CZ2660" s="281"/>
      <c r="DA2660" s="281"/>
      <c r="DB2660" s="281"/>
      <c r="DC2660" s="281"/>
      <c r="DD2660" s="281"/>
      <c r="DE2660" s="281"/>
      <c r="DF2660" s="281"/>
      <c r="DG2660" s="281"/>
      <c r="DH2660" s="281"/>
      <c r="DI2660" s="281"/>
      <c r="DJ2660" s="281"/>
      <c r="DK2660" s="281"/>
      <c r="DL2660" s="281"/>
      <c r="DM2660" s="281"/>
      <c r="DN2660" s="281"/>
      <c r="DO2660" s="281"/>
      <c r="DP2660" s="281"/>
      <c r="DQ2660" s="281"/>
      <c r="DR2660" s="281"/>
      <c r="DS2660" s="281"/>
      <c r="DT2660" s="281"/>
      <c r="DU2660" s="281"/>
      <c r="DV2660" s="281"/>
    </row>
    <row r="2661" spans="21:126">
      <c r="U2661" s="116"/>
      <c r="V2661" s="118"/>
      <c r="W2661" s="119"/>
      <c r="X2661" s="119"/>
      <c r="Y2661" s="119"/>
      <c r="Z2661" s="119"/>
      <c r="AA2661" s="281"/>
      <c r="AB2661" s="281"/>
      <c r="AC2661" s="281"/>
      <c r="AD2661" s="281"/>
      <c r="AE2661" s="281"/>
      <c r="AF2661" s="281"/>
      <c r="AG2661" s="281"/>
      <c r="AH2661" s="281"/>
      <c r="AI2661" s="281"/>
      <c r="AJ2661" s="281"/>
      <c r="AK2661" s="281"/>
      <c r="AL2661" s="281"/>
      <c r="AM2661" s="281"/>
      <c r="AN2661" s="281"/>
      <c r="AO2661" s="281"/>
      <c r="AP2661" s="281"/>
      <c r="AQ2661" s="281"/>
      <c r="AR2661" s="281"/>
      <c r="AS2661" s="281"/>
      <c r="AT2661" s="281"/>
      <c r="AU2661" s="281"/>
      <c r="AV2661" s="281"/>
      <c r="AW2661" s="281"/>
      <c r="AX2661" s="281"/>
      <c r="AY2661" s="281"/>
      <c r="AZ2661" s="281"/>
      <c r="BA2661" s="281"/>
      <c r="BB2661" s="281"/>
      <c r="BC2661" s="281"/>
      <c r="BD2661" s="281"/>
      <c r="BE2661" s="281"/>
      <c r="BF2661" s="281"/>
      <c r="BG2661" s="281"/>
      <c r="BH2661" s="281"/>
      <c r="BI2661" s="281"/>
      <c r="BJ2661" s="281"/>
      <c r="BK2661" s="281"/>
      <c r="BL2661" s="281"/>
      <c r="BM2661" s="281"/>
      <c r="BN2661" s="281"/>
      <c r="BO2661" s="281"/>
      <c r="BP2661" s="281"/>
      <c r="BQ2661" s="281"/>
      <c r="BR2661" s="281"/>
      <c r="BS2661" s="281"/>
      <c r="BT2661" s="281"/>
      <c r="BU2661" s="281"/>
      <c r="BV2661" s="281"/>
      <c r="BW2661" s="281"/>
      <c r="BX2661" s="281"/>
      <c r="BY2661" s="281"/>
      <c r="BZ2661" s="281"/>
      <c r="CA2661" s="281"/>
      <c r="CB2661" s="281"/>
      <c r="CC2661" s="281"/>
      <c r="CD2661" s="281"/>
      <c r="CE2661" s="281"/>
      <c r="CF2661" s="281"/>
      <c r="CG2661" s="281"/>
      <c r="CH2661" s="281"/>
      <c r="CI2661" s="281"/>
      <c r="CJ2661" s="281"/>
      <c r="CK2661" s="281"/>
      <c r="CL2661" s="281"/>
      <c r="CM2661" s="281"/>
      <c r="CN2661" s="281"/>
      <c r="CO2661" s="281"/>
      <c r="CP2661" s="281"/>
      <c r="CQ2661" s="281"/>
      <c r="CR2661" s="281"/>
      <c r="CS2661" s="281"/>
      <c r="CT2661" s="281"/>
      <c r="CU2661" s="281"/>
      <c r="CV2661" s="281"/>
      <c r="CW2661" s="281"/>
      <c r="CX2661" s="281"/>
      <c r="CY2661" s="281"/>
      <c r="CZ2661" s="281"/>
      <c r="DA2661" s="281"/>
      <c r="DB2661" s="281"/>
      <c r="DC2661" s="281"/>
      <c r="DD2661" s="281"/>
      <c r="DE2661" s="281"/>
      <c r="DF2661" s="281"/>
      <c r="DG2661" s="281"/>
      <c r="DH2661" s="281"/>
      <c r="DI2661" s="281"/>
      <c r="DJ2661" s="281"/>
      <c r="DK2661" s="281"/>
      <c r="DL2661" s="281"/>
      <c r="DM2661" s="281"/>
      <c r="DN2661" s="281"/>
      <c r="DO2661" s="281"/>
      <c r="DP2661" s="281"/>
      <c r="DQ2661" s="281"/>
      <c r="DR2661" s="281"/>
      <c r="DS2661" s="281"/>
      <c r="DT2661" s="281"/>
      <c r="DU2661" s="281"/>
      <c r="DV2661" s="281"/>
    </row>
    <row r="2662" spans="21:126">
      <c r="U2662" s="116"/>
      <c r="V2662" s="118"/>
      <c r="W2662" s="119"/>
      <c r="X2662" s="119"/>
      <c r="Y2662" s="119"/>
      <c r="Z2662" s="119"/>
      <c r="AA2662" s="281"/>
      <c r="AB2662" s="281"/>
      <c r="AC2662" s="281"/>
      <c r="AD2662" s="281"/>
      <c r="AE2662" s="281"/>
      <c r="AF2662" s="281"/>
      <c r="AG2662" s="281"/>
      <c r="AH2662" s="281"/>
      <c r="AI2662" s="281"/>
      <c r="AJ2662" s="281"/>
      <c r="AK2662" s="281"/>
      <c r="AL2662" s="281"/>
      <c r="AM2662" s="281"/>
      <c r="AN2662" s="281"/>
      <c r="AO2662" s="281"/>
      <c r="AP2662" s="281"/>
      <c r="AQ2662" s="281"/>
      <c r="AR2662" s="281"/>
      <c r="AS2662" s="281"/>
      <c r="AT2662" s="281"/>
      <c r="AU2662" s="281"/>
      <c r="AV2662" s="281"/>
      <c r="AW2662" s="281"/>
      <c r="AX2662" s="281"/>
      <c r="AY2662" s="281"/>
      <c r="AZ2662" s="281"/>
      <c r="BA2662" s="281"/>
      <c r="BB2662" s="281"/>
      <c r="BC2662" s="281"/>
      <c r="BD2662" s="281"/>
      <c r="BE2662" s="281"/>
      <c r="BF2662" s="281"/>
      <c r="BG2662" s="281"/>
      <c r="BH2662" s="281"/>
      <c r="BI2662" s="281"/>
      <c r="BJ2662" s="281"/>
      <c r="BK2662" s="281"/>
      <c r="BL2662" s="281"/>
      <c r="BM2662" s="281"/>
      <c r="BN2662" s="281"/>
      <c r="BO2662" s="281"/>
      <c r="BP2662" s="281"/>
      <c r="BQ2662" s="281"/>
      <c r="BR2662" s="281"/>
      <c r="BS2662" s="281"/>
      <c r="BT2662" s="281"/>
      <c r="BU2662" s="281"/>
      <c r="BV2662" s="281"/>
      <c r="BW2662" s="281"/>
      <c r="BX2662" s="281"/>
      <c r="BY2662" s="281"/>
      <c r="BZ2662" s="281"/>
      <c r="CA2662" s="281"/>
      <c r="CB2662" s="281"/>
      <c r="CC2662" s="281"/>
      <c r="CD2662" s="281"/>
      <c r="CE2662" s="281"/>
      <c r="CF2662" s="281"/>
      <c r="CG2662" s="281"/>
      <c r="CH2662" s="281"/>
      <c r="CI2662" s="281"/>
      <c r="CJ2662" s="281"/>
      <c r="CK2662" s="281"/>
      <c r="CL2662" s="281"/>
      <c r="CM2662" s="281"/>
      <c r="CN2662" s="281"/>
      <c r="CO2662" s="281"/>
      <c r="CP2662" s="281"/>
      <c r="CQ2662" s="281"/>
      <c r="CR2662" s="281"/>
      <c r="CS2662" s="281"/>
      <c r="CT2662" s="281"/>
      <c r="CU2662" s="281"/>
      <c r="CV2662" s="281"/>
      <c r="CW2662" s="281"/>
      <c r="CX2662" s="281"/>
      <c r="CY2662" s="281"/>
      <c r="CZ2662" s="281"/>
      <c r="DA2662" s="281"/>
      <c r="DB2662" s="281"/>
      <c r="DC2662" s="281"/>
      <c r="DD2662" s="281"/>
      <c r="DE2662" s="281"/>
      <c r="DF2662" s="281"/>
      <c r="DG2662" s="281"/>
      <c r="DH2662" s="281"/>
      <c r="DI2662" s="281"/>
      <c r="DJ2662" s="281"/>
      <c r="DK2662" s="281"/>
      <c r="DL2662" s="281"/>
      <c r="DM2662" s="281"/>
      <c r="DN2662" s="281"/>
      <c r="DO2662" s="281"/>
      <c r="DP2662" s="281"/>
      <c r="DQ2662" s="281"/>
      <c r="DR2662" s="281"/>
      <c r="DS2662" s="281"/>
      <c r="DT2662" s="281"/>
      <c r="DU2662" s="281"/>
      <c r="DV2662" s="281"/>
    </row>
    <row r="2663" spans="21:126">
      <c r="U2663" s="116"/>
      <c r="V2663" s="118"/>
      <c r="W2663" s="119"/>
      <c r="X2663" s="119"/>
      <c r="Y2663" s="119"/>
      <c r="Z2663" s="119"/>
      <c r="AA2663" s="281"/>
      <c r="AB2663" s="281"/>
      <c r="AC2663" s="281"/>
      <c r="AD2663" s="281"/>
      <c r="AE2663" s="281"/>
      <c r="AF2663" s="281"/>
      <c r="AG2663" s="281"/>
      <c r="AH2663" s="281"/>
      <c r="AI2663" s="281"/>
      <c r="AJ2663" s="281"/>
      <c r="AK2663" s="281"/>
      <c r="AL2663" s="281"/>
      <c r="AM2663" s="281"/>
      <c r="AN2663" s="281"/>
      <c r="AO2663" s="281"/>
      <c r="AP2663" s="281"/>
      <c r="AQ2663" s="281"/>
      <c r="AR2663" s="281"/>
      <c r="AS2663" s="281"/>
      <c r="AT2663" s="281"/>
      <c r="AU2663" s="281"/>
      <c r="AV2663" s="281"/>
      <c r="AW2663" s="281"/>
      <c r="AX2663" s="281"/>
      <c r="AY2663" s="281"/>
      <c r="AZ2663" s="281"/>
      <c r="BA2663" s="281"/>
      <c r="BB2663" s="281"/>
      <c r="BC2663" s="281"/>
      <c r="BD2663" s="281"/>
      <c r="BE2663" s="281"/>
      <c r="BF2663" s="281"/>
      <c r="BG2663" s="281"/>
      <c r="BH2663" s="281"/>
      <c r="BI2663" s="281"/>
      <c r="BJ2663" s="281"/>
      <c r="BK2663" s="281"/>
      <c r="BL2663" s="281"/>
      <c r="BM2663" s="281"/>
      <c r="BN2663" s="281"/>
      <c r="BO2663" s="281"/>
      <c r="BP2663" s="281"/>
      <c r="BQ2663" s="281"/>
      <c r="BR2663" s="281"/>
      <c r="BS2663" s="281"/>
      <c r="BT2663" s="281"/>
      <c r="BU2663" s="281"/>
      <c r="BV2663" s="281"/>
      <c r="BW2663" s="281"/>
      <c r="BX2663" s="281"/>
      <c r="BY2663" s="281"/>
      <c r="BZ2663" s="281"/>
      <c r="CA2663" s="281"/>
      <c r="CB2663" s="281"/>
      <c r="CC2663" s="281"/>
      <c r="CD2663" s="281"/>
      <c r="CE2663" s="281"/>
      <c r="CF2663" s="281"/>
      <c r="CG2663" s="281"/>
      <c r="CH2663" s="281"/>
      <c r="CI2663" s="281"/>
      <c r="CJ2663" s="281"/>
      <c r="CK2663" s="281"/>
      <c r="CL2663" s="281"/>
      <c r="CM2663" s="281"/>
      <c r="CN2663" s="281"/>
      <c r="CO2663" s="281"/>
      <c r="CP2663" s="281"/>
      <c r="CQ2663" s="281"/>
      <c r="CR2663" s="281"/>
      <c r="CS2663" s="281"/>
      <c r="CT2663" s="281"/>
      <c r="CU2663" s="281"/>
      <c r="CV2663" s="281"/>
      <c r="CW2663" s="281"/>
      <c r="CX2663" s="281"/>
      <c r="CY2663" s="281"/>
      <c r="CZ2663" s="281"/>
      <c r="DA2663" s="281"/>
      <c r="DB2663" s="281"/>
      <c r="DC2663" s="281"/>
      <c r="DD2663" s="281"/>
      <c r="DE2663" s="281"/>
      <c r="DF2663" s="281"/>
      <c r="DG2663" s="281"/>
      <c r="DH2663" s="281"/>
      <c r="DI2663" s="281"/>
      <c r="DJ2663" s="281"/>
      <c r="DK2663" s="281"/>
      <c r="DL2663" s="281"/>
      <c r="DM2663" s="281"/>
      <c r="DN2663" s="281"/>
      <c r="DO2663" s="281"/>
      <c r="DP2663" s="281"/>
      <c r="DQ2663" s="281"/>
      <c r="DR2663" s="281"/>
      <c r="DS2663" s="281"/>
      <c r="DT2663" s="281"/>
      <c r="DU2663" s="281"/>
      <c r="DV2663" s="281"/>
    </row>
    <row r="2664" spans="21:126">
      <c r="U2664" s="116"/>
      <c r="V2664" s="118"/>
      <c r="W2664" s="119"/>
      <c r="X2664" s="119"/>
      <c r="Y2664" s="119"/>
      <c r="Z2664" s="119"/>
      <c r="AA2664" s="281"/>
      <c r="AB2664" s="281"/>
      <c r="AC2664" s="281"/>
      <c r="AD2664" s="281"/>
      <c r="AE2664" s="281"/>
      <c r="AF2664" s="281"/>
      <c r="AG2664" s="281"/>
      <c r="AH2664" s="281"/>
      <c r="AI2664" s="281"/>
      <c r="AJ2664" s="281"/>
      <c r="AK2664" s="281"/>
      <c r="AL2664" s="281"/>
      <c r="AM2664" s="281"/>
      <c r="AN2664" s="281"/>
      <c r="AO2664" s="281"/>
      <c r="AP2664" s="281"/>
      <c r="AQ2664" s="281"/>
      <c r="AR2664" s="281"/>
      <c r="AS2664" s="281"/>
      <c r="AT2664" s="281"/>
      <c r="AU2664" s="281"/>
      <c r="AV2664" s="281"/>
      <c r="AW2664" s="281"/>
      <c r="AX2664" s="281"/>
      <c r="AY2664" s="281"/>
      <c r="AZ2664" s="281"/>
      <c r="BA2664" s="281"/>
      <c r="BB2664" s="281"/>
      <c r="BC2664" s="281"/>
      <c r="BD2664" s="281"/>
      <c r="BE2664" s="281"/>
      <c r="BF2664" s="281"/>
      <c r="BG2664" s="281"/>
      <c r="BH2664" s="281"/>
      <c r="BI2664" s="281"/>
      <c r="BJ2664" s="281"/>
      <c r="BK2664" s="281"/>
      <c r="BL2664" s="281"/>
      <c r="BM2664" s="281"/>
      <c r="BN2664" s="281"/>
      <c r="BO2664" s="281"/>
      <c r="BP2664" s="281"/>
      <c r="BQ2664" s="281"/>
      <c r="BR2664" s="281"/>
      <c r="BS2664" s="281"/>
      <c r="BT2664" s="281"/>
      <c r="BU2664" s="281"/>
      <c r="BV2664" s="281"/>
      <c r="BW2664" s="281"/>
      <c r="BX2664" s="281"/>
      <c r="BY2664" s="281"/>
      <c r="BZ2664" s="281"/>
      <c r="CA2664" s="281"/>
      <c r="CB2664" s="281"/>
      <c r="CC2664" s="281"/>
      <c r="CD2664" s="281"/>
      <c r="CE2664" s="281"/>
      <c r="CF2664" s="281"/>
      <c r="CG2664" s="281"/>
      <c r="CH2664" s="281"/>
      <c r="CI2664" s="281"/>
      <c r="CJ2664" s="281"/>
      <c r="CK2664" s="281"/>
      <c r="CL2664" s="281"/>
      <c r="CM2664" s="281"/>
      <c r="CN2664" s="281"/>
      <c r="CO2664" s="281"/>
      <c r="CP2664" s="281"/>
      <c r="CQ2664" s="281"/>
      <c r="CR2664" s="281"/>
      <c r="CS2664" s="281"/>
      <c r="CT2664" s="281"/>
      <c r="CU2664" s="281"/>
      <c r="CV2664" s="281"/>
      <c r="CW2664" s="281"/>
      <c r="CX2664" s="281"/>
      <c r="CY2664" s="281"/>
      <c r="CZ2664" s="281"/>
      <c r="DA2664" s="281"/>
      <c r="DB2664" s="281"/>
      <c r="DC2664" s="281"/>
      <c r="DD2664" s="281"/>
      <c r="DE2664" s="281"/>
      <c r="DF2664" s="281"/>
      <c r="DG2664" s="281"/>
      <c r="DH2664" s="281"/>
      <c r="DI2664" s="281"/>
      <c r="DJ2664" s="281"/>
      <c r="DK2664" s="281"/>
      <c r="DL2664" s="281"/>
      <c r="DM2664" s="281"/>
      <c r="DN2664" s="281"/>
      <c r="DO2664" s="281"/>
      <c r="DP2664" s="281"/>
      <c r="DQ2664" s="281"/>
      <c r="DR2664" s="281"/>
      <c r="DS2664" s="281"/>
      <c r="DT2664" s="281"/>
      <c r="DU2664" s="281"/>
      <c r="DV2664" s="281"/>
    </row>
    <row r="2665" spans="21:126">
      <c r="U2665" s="116"/>
      <c r="V2665" s="118"/>
      <c r="W2665" s="119"/>
      <c r="X2665" s="119"/>
      <c r="Y2665" s="119"/>
      <c r="Z2665" s="119"/>
      <c r="AA2665" s="281"/>
      <c r="AB2665" s="281"/>
      <c r="AC2665" s="281"/>
      <c r="AD2665" s="281"/>
      <c r="AE2665" s="281"/>
      <c r="AF2665" s="281"/>
      <c r="AG2665" s="281"/>
      <c r="AH2665" s="281"/>
      <c r="AI2665" s="281"/>
      <c r="AJ2665" s="281"/>
      <c r="AK2665" s="281"/>
      <c r="AL2665" s="281"/>
      <c r="AM2665" s="281"/>
      <c r="AN2665" s="281"/>
      <c r="AO2665" s="281"/>
      <c r="AP2665" s="281"/>
      <c r="AQ2665" s="281"/>
      <c r="AR2665" s="281"/>
      <c r="AS2665" s="281"/>
      <c r="AT2665" s="281"/>
      <c r="AU2665" s="281"/>
      <c r="AV2665" s="281"/>
      <c r="AW2665" s="281"/>
      <c r="AX2665" s="281"/>
      <c r="AY2665" s="281"/>
      <c r="AZ2665" s="281"/>
      <c r="BA2665" s="281"/>
      <c r="BB2665" s="281"/>
      <c r="BC2665" s="281"/>
      <c r="BD2665" s="281"/>
      <c r="BE2665" s="281"/>
      <c r="BF2665" s="281"/>
      <c r="BG2665" s="281"/>
      <c r="BH2665" s="281"/>
      <c r="BI2665" s="281"/>
      <c r="BJ2665" s="281"/>
      <c r="BK2665" s="281"/>
      <c r="BL2665" s="281"/>
      <c r="BM2665" s="281"/>
      <c r="BN2665" s="281"/>
      <c r="BO2665" s="281"/>
      <c r="BP2665" s="281"/>
      <c r="BQ2665" s="281"/>
      <c r="BR2665" s="281"/>
      <c r="BS2665" s="281"/>
      <c r="BT2665" s="281"/>
      <c r="BU2665" s="281"/>
      <c r="BV2665" s="281"/>
      <c r="BW2665" s="281"/>
      <c r="BX2665" s="281"/>
      <c r="BY2665" s="281"/>
      <c r="BZ2665" s="281"/>
      <c r="CA2665" s="281"/>
      <c r="CB2665" s="281"/>
      <c r="CC2665" s="281"/>
      <c r="CD2665" s="281"/>
      <c r="CE2665" s="281"/>
      <c r="CF2665" s="281"/>
      <c r="CG2665" s="281"/>
      <c r="CH2665" s="281"/>
      <c r="CI2665" s="281"/>
      <c r="CJ2665" s="281"/>
      <c r="CK2665" s="281"/>
      <c r="CL2665" s="281"/>
      <c r="CM2665" s="281"/>
      <c r="CN2665" s="281"/>
      <c r="CO2665" s="281"/>
      <c r="CP2665" s="281"/>
      <c r="CQ2665" s="281"/>
      <c r="CR2665" s="281"/>
      <c r="CS2665" s="281"/>
      <c r="CT2665" s="281"/>
      <c r="CU2665" s="281"/>
      <c r="CV2665" s="281"/>
      <c r="CW2665" s="281"/>
      <c r="CX2665" s="281"/>
      <c r="CY2665" s="281"/>
      <c r="CZ2665" s="281"/>
      <c r="DA2665" s="281"/>
      <c r="DB2665" s="281"/>
      <c r="DC2665" s="281"/>
      <c r="DD2665" s="281"/>
      <c r="DE2665" s="281"/>
      <c r="DF2665" s="281"/>
      <c r="DG2665" s="281"/>
      <c r="DH2665" s="281"/>
      <c r="DI2665" s="281"/>
      <c r="DJ2665" s="281"/>
      <c r="DK2665" s="281"/>
      <c r="DL2665" s="281"/>
      <c r="DM2665" s="281"/>
      <c r="DN2665" s="281"/>
      <c r="DO2665" s="281"/>
      <c r="DP2665" s="281"/>
      <c r="DQ2665" s="281"/>
      <c r="DR2665" s="281"/>
      <c r="DS2665" s="281"/>
      <c r="DT2665" s="281"/>
      <c r="DU2665" s="281"/>
      <c r="DV2665" s="281"/>
    </row>
    <row r="2666" spans="21:126">
      <c r="U2666" s="116"/>
      <c r="V2666" s="118"/>
      <c r="W2666" s="119"/>
      <c r="X2666" s="119"/>
      <c r="Y2666" s="119"/>
      <c r="Z2666" s="119"/>
      <c r="AA2666" s="281"/>
      <c r="AB2666" s="281"/>
      <c r="AC2666" s="281"/>
      <c r="AD2666" s="281"/>
      <c r="AE2666" s="281"/>
      <c r="AF2666" s="281"/>
      <c r="AG2666" s="281"/>
      <c r="AH2666" s="281"/>
      <c r="AI2666" s="281"/>
      <c r="AJ2666" s="281"/>
      <c r="AK2666" s="281"/>
      <c r="AL2666" s="281"/>
      <c r="AM2666" s="281"/>
      <c r="AN2666" s="281"/>
      <c r="AO2666" s="281"/>
      <c r="AP2666" s="281"/>
      <c r="AQ2666" s="281"/>
      <c r="AR2666" s="281"/>
      <c r="AS2666" s="281"/>
      <c r="AT2666" s="281"/>
      <c r="AU2666" s="281"/>
      <c r="AV2666" s="281"/>
      <c r="AW2666" s="281"/>
      <c r="AX2666" s="281"/>
      <c r="AY2666" s="281"/>
      <c r="AZ2666" s="281"/>
      <c r="BA2666" s="281"/>
      <c r="BB2666" s="281"/>
      <c r="BC2666" s="281"/>
      <c r="BD2666" s="281"/>
      <c r="BE2666" s="281"/>
      <c r="BF2666" s="281"/>
      <c r="BG2666" s="281"/>
      <c r="BH2666" s="281"/>
      <c r="BI2666" s="281"/>
      <c r="BJ2666" s="281"/>
      <c r="BK2666" s="281"/>
      <c r="BL2666" s="281"/>
      <c r="BM2666" s="281"/>
      <c r="BN2666" s="281"/>
      <c r="BO2666" s="281"/>
      <c r="BP2666" s="281"/>
      <c r="BQ2666" s="281"/>
      <c r="BR2666" s="281"/>
      <c r="BS2666" s="281"/>
      <c r="BT2666" s="281"/>
      <c r="BU2666" s="281"/>
      <c r="BV2666" s="281"/>
      <c r="BW2666" s="281"/>
      <c r="BX2666" s="281"/>
      <c r="BY2666" s="281"/>
      <c r="BZ2666" s="281"/>
      <c r="CA2666" s="281"/>
      <c r="CB2666" s="281"/>
      <c r="CC2666" s="281"/>
      <c r="CD2666" s="281"/>
      <c r="CE2666" s="281"/>
      <c r="CF2666" s="281"/>
      <c r="CG2666" s="281"/>
      <c r="CH2666" s="281"/>
      <c r="CI2666" s="281"/>
      <c r="CJ2666" s="281"/>
      <c r="CK2666" s="281"/>
      <c r="CL2666" s="281"/>
      <c r="CM2666" s="281"/>
      <c r="CN2666" s="281"/>
      <c r="CO2666" s="281"/>
      <c r="CP2666" s="281"/>
      <c r="CQ2666" s="281"/>
      <c r="CR2666" s="281"/>
      <c r="CS2666" s="281"/>
      <c r="CT2666" s="281"/>
      <c r="CU2666" s="281"/>
      <c r="CV2666" s="281"/>
      <c r="CW2666" s="281"/>
      <c r="CX2666" s="281"/>
      <c r="CY2666" s="281"/>
      <c r="CZ2666" s="281"/>
      <c r="DA2666" s="281"/>
      <c r="DB2666" s="281"/>
      <c r="DC2666" s="281"/>
      <c r="DD2666" s="281"/>
      <c r="DE2666" s="281"/>
      <c r="DF2666" s="281"/>
      <c r="DG2666" s="281"/>
      <c r="DH2666" s="281"/>
      <c r="DI2666" s="281"/>
      <c r="DJ2666" s="281"/>
      <c r="DK2666" s="281"/>
      <c r="DL2666" s="281"/>
      <c r="DM2666" s="281"/>
      <c r="DN2666" s="281"/>
      <c r="DO2666" s="281"/>
      <c r="DP2666" s="281"/>
      <c r="DQ2666" s="281"/>
      <c r="DR2666" s="281"/>
      <c r="DS2666" s="281"/>
      <c r="DT2666" s="281"/>
      <c r="DU2666" s="281"/>
      <c r="DV2666" s="281"/>
    </row>
    <row r="2667" spans="21:126">
      <c r="U2667" s="116"/>
      <c r="V2667" s="118"/>
      <c r="W2667" s="119"/>
      <c r="X2667" s="119"/>
      <c r="Y2667" s="119"/>
      <c r="Z2667" s="119"/>
      <c r="AA2667" s="281"/>
      <c r="AB2667" s="281"/>
      <c r="AC2667" s="281"/>
      <c r="AD2667" s="281"/>
      <c r="AE2667" s="281"/>
      <c r="AF2667" s="281"/>
      <c r="AG2667" s="281"/>
      <c r="AH2667" s="281"/>
      <c r="AI2667" s="281"/>
      <c r="AJ2667" s="281"/>
      <c r="AK2667" s="281"/>
      <c r="AL2667" s="281"/>
      <c r="AM2667" s="281"/>
      <c r="AN2667" s="281"/>
      <c r="AO2667" s="281"/>
      <c r="AP2667" s="281"/>
      <c r="AQ2667" s="281"/>
      <c r="AR2667" s="281"/>
      <c r="AS2667" s="281"/>
      <c r="AT2667" s="281"/>
      <c r="AU2667" s="281"/>
      <c r="AV2667" s="281"/>
      <c r="AW2667" s="281"/>
      <c r="AX2667" s="281"/>
      <c r="AY2667" s="281"/>
      <c r="AZ2667" s="281"/>
      <c r="BA2667" s="281"/>
      <c r="BB2667" s="281"/>
      <c r="BC2667" s="281"/>
      <c r="BD2667" s="281"/>
      <c r="BE2667" s="281"/>
      <c r="BF2667" s="281"/>
      <c r="BG2667" s="281"/>
      <c r="BH2667" s="281"/>
      <c r="BI2667" s="281"/>
      <c r="BJ2667" s="281"/>
      <c r="BK2667" s="281"/>
      <c r="BL2667" s="281"/>
      <c r="BM2667" s="281"/>
      <c r="BN2667" s="281"/>
      <c r="BO2667" s="281"/>
      <c r="BP2667" s="281"/>
      <c r="BQ2667" s="281"/>
      <c r="BR2667" s="281"/>
      <c r="BS2667" s="281"/>
      <c r="BT2667" s="281"/>
      <c r="BU2667" s="281"/>
      <c r="BV2667" s="281"/>
      <c r="BW2667" s="281"/>
      <c r="BX2667" s="281"/>
      <c r="BY2667" s="281"/>
      <c r="BZ2667" s="281"/>
      <c r="CA2667" s="281"/>
      <c r="CB2667" s="281"/>
      <c r="CC2667" s="281"/>
      <c r="CD2667" s="281"/>
      <c r="CE2667" s="281"/>
      <c r="CF2667" s="281"/>
      <c r="CG2667" s="281"/>
      <c r="CH2667" s="281"/>
      <c r="CI2667" s="281"/>
      <c r="CJ2667" s="281"/>
      <c r="CK2667" s="281"/>
      <c r="CL2667" s="281"/>
      <c r="CM2667" s="281"/>
      <c r="CN2667" s="281"/>
      <c r="CO2667" s="281"/>
      <c r="CP2667" s="281"/>
      <c r="CQ2667" s="281"/>
      <c r="CR2667" s="281"/>
      <c r="CS2667" s="281"/>
      <c r="CT2667" s="281"/>
      <c r="CU2667" s="281"/>
      <c r="CV2667" s="281"/>
      <c r="CW2667" s="281"/>
      <c r="CX2667" s="281"/>
      <c r="CY2667" s="281"/>
      <c r="CZ2667" s="281"/>
      <c r="DA2667" s="281"/>
      <c r="DB2667" s="281"/>
      <c r="DC2667" s="281"/>
      <c r="DD2667" s="281"/>
      <c r="DE2667" s="281"/>
      <c r="DF2667" s="281"/>
      <c r="DG2667" s="281"/>
      <c r="DH2667" s="281"/>
      <c r="DI2667" s="281"/>
      <c r="DJ2667" s="281"/>
      <c r="DK2667" s="281"/>
      <c r="DL2667" s="281"/>
      <c r="DM2667" s="281"/>
      <c r="DN2667" s="281"/>
      <c r="DO2667" s="281"/>
      <c r="DP2667" s="281"/>
      <c r="DQ2667" s="281"/>
      <c r="DR2667" s="281"/>
      <c r="DS2667" s="281"/>
      <c r="DT2667" s="281"/>
      <c r="DU2667" s="281"/>
      <c r="DV2667" s="281"/>
    </row>
    <row r="2668" spans="21:126">
      <c r="U2668" s="116"/>
      <c r="V2668" s="118"/>
      <c r="W2668" s="119"/>
      <c r="X2668" s="119"/>
      <c r="Y2668" s="119"/>
      <c r="Z2668" s="119"/>
      <c r="AA2668" s="281"/>
      <c r="AB2668" s="281"/>
      <c r="AC2668" s="281"/>
      <c r="AD2668" s="281"/>
      <c r="AE2668" s="281"/>
      <c r="AF2668" s="281"/>
      <c r="AG2668" s="281"/>
      <c r="AH2668" s="281"/>
      <c r="AI2668" s="281"/>
      <c r="AJ2668" s="281"/>
      <c r="AK2668" s="281"/>
      <c r="AL2668" s="281"/>
      <c r="AM2668" s="281"/>
      <c r="AN2668" s="281"/>
      <c r="AO2668" s="281"/>
      <c r="AP2668" s="281"/>
      <c r="AQ2668" s="281"/>
      <c r="AR2668" s="281"/>
      <c r="AS2668" s="281"/>
      <c r="AT2668" s="281"/>
      <c r="AU2668" s="281"/>
      <c r="AV2668" s="281"/>
      <c r="AW2668" s="281"/>
      <c r="AX2668" s="281"/>
      <c r="AY2668" s="281"/>
      <c r="AZ2668" s="281"/>
      <c r="BA2668" s="281"/>
      <c r="BB2668" s="281"/>
      <c r="BC2668" s="281"/>
      <c r="BD2668" s="281"/>
      <c r="BE2668" s="281"/>
      <c r="BF2668" s="281"/>
      <c r="BG2668" s="281"/>
      <c r="BH2668" s="281"/>
      <c r="BI2668" s="281"/>
      <c r="BJ2668" s="281"/>
      <c r="BK2668" s="281"/>
      <c r="BL2668" s="281"/>
      <c r="BM2668" s="281"/>
      <c r="BN2668" s="281"/>
      <c r="BO2668" s="281"/>
      <c r="BP2668" s="281"/>
      <c r="BQ2668" s="281"/>
      <c r="BR2668" s="281"/>
      <c r="BS2668" s="281"/>
      <c r="BT2668" s="281"/>
      <c r="BU2668" s="281"/>
      <c r="BV2668" s="281"/>
      <c r="BW2668" s="281"/>
      <c r="BX2668" s="281"/>
      <c r="BY2668" s="281"/>
      <c r="BZ2668" s="281"/>
      <c r="CA2668" s="281"/>
      <c r="CB2668" s="281"/>
      <c r="CC2668" s="281"/>
      <c r="CD2668" s="281"/>
      <c r="CE2668" s="281"/>
      <c r="CF2668" s="281"/>
      <c r="CG2668" s="281"/>
      <c r="CH2668" s="281"/>
      <c r="CI2668" s="281"/>
      <c r="CJ2668" s="281"/>
      <c r="CK2668" s="281"/>
      <c r="CL2668" s="281"/>
      <c r="CM2668" s="281"/>
      <c r="CN2668" s="281"/>
      <c r="CO2668" s="281"/>
      <c r="CP2668" s="281"/>
      <c r="CQ2668" s="281"/>
      <c r="CR2668" s="281"/>
      <c r="CS2668" s="281"/>
      <c r="CT2668" s="281"/>
      <c r="CU2668" s="281"/>
      <c r="CV2668" s="281"/>
      <c r="CW2668" s="281"/>
      <c r="CX2668" s="281"/>
      <c r="CY2668" s="281"/>
      <c r="CZ2668" s="281"/>
      <c r="DA2668" s="281"/>
      <c r="DB2668" s="281"/>
      <c r="DC2668" s="281"/>
      <c r="DD2668" s="281"/>
      <c r="DE2668" s="281"/>
      <c r="DF2668" s="281"/>
      <c r="DG2668" s="281"/>
      <c r="DH2668" s="281"/>
      <c r="DI2668" s="281"/>
      <c r="DJ2668" s="281"/>
      <c r="DK2668" s="281"/>
      <c r="DL2668" s="281"/>
      <c r="DM2668" s="281"/>
      <c r="DN2668" s="281"/>
      <c r="DO2668" s="281"/>
      <c r="DP2668" s="281"/>
      <c r="DQ2668" s="281"/>
      <c r="DR2668" s="281"/>
      <c r="DS2668" s="281"/>
      <c r="DT2668" s="281"/>
      <c r="DU2668" s="281"/>
      <c r="DV2668" s="281"/>
    </row>
    <row r="2669" spans="21:126">
      <c r="U2669" s="116"/>
      <c r="V2669" s="118"/>
      <c r="W2669" s="119"/>
      <c r="X2669" s="119"/>
      <c r="Y2669" s="119"/>
      <c r="Z2669" s="119"/>
      <c r="AA2669" s="281"/>
      <c r="AB2669" s="281"/>
      <c r="AC2669" s="281"/>
      <c r="AD2669" s="281"/>
      <c r="AE2669" s="281"/>
      <c r="AF2669" s="281"/>
      <c r="AG2669" s="281"/>
      <c r="AH2669" s="281"/>
      <c r="AI2669" s="281"/>
      <c r="AJ2669" s="281"/>
      <c r="AK2669" s="281"/>
      <c r="AL2669" s="281"/>
      <c r="AM2669" s="281"/>
      <c r="AN2669" s="281"/>
      <c r="AO2669" s="281"/>
      <c r="AP2669" s="281"/>
      <c r="AQ2669" s="281"/>
      <c r="AR2669" s="281"/>
      <c r="AS2669" s="281"/>
      <c r="AT2669" s="281"/>
      <c r="AU2669" s="281"/>
      <c r="AV2669" s="281"/>
      <c r="AW2669" s="281"/>
      <c r="AX2669" s="281"/>
      <c r="AY2669" s="281"/>
      <c r="AZ2669" s="281"/>
      <c r="BA2669" s="281"/>
      <c r="BB2669" s="281"/>
      <c r="BC2669" s="281"/>
      <c r="BD2669" s="281"/>
      <c r="BE2669" s="281"/>
      <c r="BF2669" s="281"/>
      <c r="BG2669" s="281"/>
      <c r="BH2669" s="281"/>
      <c r="BI2669" s="281"/>
      <c r="BJ2669" s="281"/>
      <c r="BK2669" s="281"/>
      <c r="BL2669" s="281"/>
      <c r="BM2669" s="281"/>
      <c r="BN2669" s="281"/>
      <c r="BO2669" s="281"/>
      <c r="BP2669" s="281"/>
      <c r="BQ2669" s="281"/>
      <c r="BR2669" s="281"/>
      <c r="BS2669" s="281"/>
      <c r="BT2669" s="281"/>
      <c r="BU2669" s="281"/>
      <c r="BV2669" s="281"/>
      <c r="BW2669" s="281"/>
      <c r="BX2669" s="281"/>
      <c r="BY2669" s="281"/>
      <c r="BZ2669" s="281"/>
      <c r="CA2669" s="281"/>
      <c r="CB2669" s="281"/>
      <c r="CC2669" s="281"/>
      <c r="CD2669" s="281"/>
      <c r="CE2669" s="281"/>
      <c r="CF2669" s="281"/>
      <c r="CG2669" s="281"/>
      <c r="CH2669" s="281"/>
      <c r="CI2669" s="281"/>
      <c r="CJ2669" s="281"/>
      <c r="CK2669" s="281"/>
      <c r="CL2669" s="281"/>
      <c r="CM2669" s="281"/>
      <c r="CN2669" s="281"/>
      <c r="CO2669" s="281"/>
      <c r="CP2669" s="281"/>
      <c r="CQ2669" s="281"/>
      <c r="CR2669" s="281"/>
      <c r="CS2669" s="281"/>
      <c r="CT2669" s="281"/>
      <c r="CU2669" s="281"/>
      <c r="CV2669" s="281"/>
      <c r="CW2669" s="281"/>
      <c r="CX2669" s="281"/>
      <c r="CY2669" s="281"/>
      <c r="CZ2669" s="281"/>
      <c r="DA2669" s="281"/>
      <c r="DB2669" s="281"/>
      <c r="DC2669" s="281"/>
      <c r="DD2669" s="281"/>
      <c r="DE2669" s="281"/>
      <c r="DF2669" s="281"/>
      <c r="DG2669" s="281"/>
      <c r="DH2669" s="281"/>
      <c r="DI2669" s="281"/>
      <c r="DJ2669" s="281"/>
      <c r="DK2669" s="281"/>
      <c r="DL2669" s="281"/>
      <c r="DM2669" s="281"/>
      <c r="DN2669" s="281"/>
      <c r="DO2669" s="281"/>
      <c r="DP2669" s="281"/>
      <c r="DQ2669" s="281"/>
      <c r="DR2669" s="281"/>
      <c r="DS2669" s="281"/>
      <c r="DT2669" s="281"/>
      <c r="DU2669" s="281"/>
      <c r="DV2669" s="281"/>
    </row>
    <row r="2670" spans="21:126">
      <c r="U2670" s="116"/>
      <c r="V2670" s="118"/>
      <c r="W2670" s="119"/>
      <c r="X2670" s="119"/>
      <c r="Y2670" s="119"/>
      <c r="Z2670" s="119"/>
      <c r="AA2670" s="281"/>
      <c r="AB2670" s="281"/>
      <c r="AC2670" s="281"/>
      <c r="AD2670" s="281"/>
      <c r="AE2670" s="281"/>
      <c r="AF2670" s="281"/>
      <c r="AG2670" s="281"/>
      <c r="AH2670" s="281"/>
      <c r="AI2670" s="281"/>
      <c r="AJ2670" s="281"/>
      <c r="AK2670" s="281"/>
      <c r="AL2670" s="281"/>
      <c r="AM2670" s="281"/>
      <c r="AN2670" s="281"/>
      <c r="AO2670" s="281"/>
      <c r="AP2670" s="281"/>
      <c r="AQ2670" s="281"/>
      <c r="AR2670" s="281"/>
      <c r="AS2670" s="281"/>
      <c r="AT2670" s="281"/>
      <c r="AU2670" s="281"/>
      <c r="AV2670" s="281"/>
      <c r="AW2670" s="281"/>
      <c r="AX2670" s="281"/>
      <c r="AY2670" s="281"/>
      <c r="AZ2670" s="281"/>
      <c r="BA2670" s="281"/>
      <c r="BB2670" s="281"/>
      <c r="BC2670" s="281"/>
      <c r="BD2670" s="281"/>
      <c r="BE2670" s="281"/>
      <c r="BF2670" s="281"/>
      <c r="BG2670" s="281"/>
      <c r="BH2670" s="281"/>
      <c r="BI2670" s="281"/>
      <c r="BJ2670" s="281"/>
      <c r="BK2670" s="281"/>
      <c r="BL2670" s="281"/>
      <c r="BM2670" s="281"/>
      <c r="BN2670" s="281"/>
      <c r="BO2670" s="281"/>
      <c r="BP2670" s="281"/>
      <c r="BQ2670" s="281"/>
      <c r="BR2670" s="281"/>
      <c r="BS2670" s="281"/>
      <c r="BT2670" s="281"/>
      <c r="BU2670" s="281"/>
      <c r="BV2670" s="281"/>
      <c r="BW2670" s="281"/>
      <c r="BX2670" s="281"/>
      <c r="BY2670" s="281"/>
      <c r="BZ2670" s="281"/>
      <c r="CA2670" s="281"/>
      <c r="CB2670" s="281"/>
      <c r="CC2670" s="281"/>
      <c r="CD2670" s="281"/>
      <c r="CE2670" s="281"/>
      <c r="CF2670" s="281"/>
      <c r="CG2670" s="281"/>
      <c r="CH2670" s="281"/>
      <c r="CI2670" s="281"/>
      <c r="CJ2670" s="281"/>
      <c r="CK2670" s="281"/>
      <c r="CL2670" s="281"/>
      <c r="CM2670" s="281"/>
      <c r="CN2670" s="281"/>
      <c r="CO2670" s="281"/>
      <c r="CP2670" s="281"/>
      <c r="CQ2670" s="281"/>
      <c r="CR2670" s="281"/>
      <c r="CS2670" s="281"/>
      <c r="CT2670" s="281"/>
      <c r="CU2670" s="281"/>
      <c r="CV2670" s="281"/>
      <c r="CW2670" s="281"/>
      <c r="CX2670" s="281"/>
      <c r="CY2670" s="281"/>
      <c r="CZ2670" s="281"/>
      <c r="DA2670" s="281"/>
      <c r="DB2670" s="281"/>
      <c r="DC2670" s="281"/>
      <c r="DD2670" s="281"/>
      <c r="DE2670" s="281"/>
      <c r="DF2670" s="281"/>
      <c r="DG2670" s="281"/>
      <c r="DH2670" s="281"/>
      <c r="DI2670" s="281"/>
      <c r="DJ2670" s="281"/>
      <c r="DK2670" s="281"/>
      <c r="DL2670" s="281"/>
      <c r="DM2670" s="281"/>
      <c r="DN2670" s="281"/>
      <c r="DO2670" s="281"/>
      <c r="DP2670" s="281"/>
      <c r="DQ2670" s="281"/>
      <c r="DR2670" s="281"/>
      <c r="DS2670" s="281"/>
      <c r="DT2670" s="281"/>
      <c r="DU2670" s="281"/>
      <c r="DV2670" s="281"/>
    </row>
    <row r="2671" spans="21:126">
      <c r="U2671" s="116"/>
      <c r="V2671" s="118"/>
      <c r="W2671" s="119"/>
      <c r="X2671" s="119"/>
      <c r="Y2671" s="119"/>
      <c r="Z2671" s="119"/>
      <c r="AA2671" s="281"/>
      <c r="AB2671" s="281"/>
      <c r="AC2671" s="281"/>
      <c r="AD2671" s="281"/>
      <c r="AE2671" s="281"/>
      <c r="AF2671" s="281"/>
      <c r="AG2671" s="281"/>
      <c r="AH2671" s="281"/>
      <c r="AI2671" s="281"/>
      <c r="AJ2671" s="281"/>
      <c r="AK2671" s="281"/>
      <c r="AL2671" s="281"/>
      <c r="AM2671" s="281"/>
      <c r="AN2671" s="281"/>
      <c r="AO2671" s="281"/>
      <c r="AP2671" s="281"/>
      <c r="AQ2671" s="281"/>
      <c r="AR2671" s="281"/>
      <c r="AS2671" s="281"/>
      <c r="AT2671" s="281"/>
      <c r="AU2671" s="281"/>
      <c r="AV2671" s="281"/>
      <c r="AW2671" s="281"/>
      <c r="AX2671" s="281"/>
      <c r="AY2671" s="281"/>
      <c r="AZ2671" s="281"/>
      <c r="BA2671" s="281"/>
      <c r="BB2671" s="281"/>
      <c r="BC2671" s="281"/>
      <c r="BD2671" s="281"/>
      <c r="BE2671" s="281"/>
      <c r="BF2671" s="281"/>
      <c r="BG2671" s="281"/>
      <c r="BH2671" s="281"/>
      <c r="BI2671" s="281"/>
      <c r="BJ2671" s="281"/>
      <c r="BK2671" s="281"/>
      <c r="BL2671" s="281"/>
      <c r="BM2671" s="281"/>
      <c r="BN2671" s="281"/>
      <c r="BO2671" s="281"/>
      <c r="BP2671" s="281"/>
      <c r="BQ2671" s="281"/>
      <c r="BR2671" s="281"/>
      <c r="BS2671" s="281"/>
      <c r="BT2671" s="281"/>
      <c r="BU2671" s="281"/>
      <c r="BV2671" s="281"/>
      <c r="BW2671" s="281"/>
      <c r="BX2671" s="281"/>
      <c r="BY2671" s="281"/>
      <c r="BZ2671" s="281"/>
      <c r="CA2671" s="281"/>
      <c r="CB2671" s="281"/>
      <c r="CC2671" s="281"/>
      <c r="CD2671" s="281"/>
      <c r="CE2671" s="281"/>
      <c r="CF2671" s="281"/>
      <c r="CG2671" s="281"/>
      <c r="CH2671" s="281"/>
      <c r="CI2671" s="281"/>
      <c r="CJ2671" s="281"/>
      <c r="CK2671" s="281"/>
      <c r="CL2671" s="281"/>
      <c r="CM2671" s="281"/>
      <c r="CN2671" s="281"/>
      <c r="CO2671" s="281"/>
      <c r="CP2671" s="281"/>
      <c r="CQ2671" s="281"/>
      <c r="CR2671" s="281"/>
      <c r="CS2671" s="281"/>
      <c r="CT2671" s="281"/>
      <c r="CU2671" s="281"/>
      <c r="CV2671" s="281"/>
      <c r="CW2671" s="281"/>
      <c r="CX2671" s="281"/>
      <c r="CY2671" s="281"/>
      <c r="CZ2671" s="281"/>
      <c r="DA2671" s="281"/>
      <c r="DB2671" s="281"/>
      <c r="DC2671" s="281"/>
      <c r="DD2671" s="281"/>
      <c r="DE2671" s="281"/>
      <c r="DF2671" s="281"/>
      <c r="DG2671" s="281"/>
      <c r="DH2671" s="281"/>
      <c r="DI2671" s="281"/>
      <c r="DJ2671" s="281"/>
      <c r="DK2671" s="281"/>
      <c r="DL2671" s="281"/>
      <c r="DM2671" s="281"/>
      <c r="DN2671" s="281"/>
      <c r="DO2671" s="281"/>
      <c r="DP2671" s="281"/>
      <c r="DQ2671" s="281"/>
      <c r="DR2671" s="281"/>
      <c r="DS2671" s="281"/>
      <c r="DT2671" s="281"/>
      <c r="DU2671" s="281"/>
      <c r="DV2671" s="281"/>
    </row>
    <row r="2672" spans="21:126">
      <c r="U2672" s="116"/>
      <c r="V2672" s="118"/>
      <c r="W2672" s="119"/>
      <c r="X2672" s="119"/>
      <c r="Y2672" s="119"/>
      <c r="Z2672" s="119"/>
      <c r="AA2672" s="281"/>
      <c r="AB2672" s="281"/>
      <c r="AC2672" s="281"/>
      <c r="AD2672" s="281"/>
      <c r="AE2672" s="281"/>
      <c r="AF2672" s="281"/>
      <c r="AG2672" s="281"/>
      <c r="AH2672" s="281"/>
      <c r="AI2672" s="281"/>
      <c r="AJ2672" s="281"/>
      <c r="AK2672" s="281"/>
      <c r="AL2672" s="281"/>
      <c r="AM2672" s="281"/>
      <c r="AN2672" s="281"/>
      <c r="AO2672" s="281"/>
      <c r="AP2672" s="281"/>
      <c r="AQ2672" s="281"/>
      <c r="AR2672" s="281"/>
      <c r="AS2672" s="281"/>
      <c r="AT2672" s="281"/>
      <c r="AU2672" s="281"/>
      <c r="AV2672" s="281"/>
      <c r="AW2672" s="281"/>
      <c r="AX2672" s="281"/>
      <c r="AY2672" s="281"/>
      <c r="AZ2672" s="281"/>
      <c r="BA2672" s="281"/>
      <c r="BB2672" s="281"/>
      <c r="BC2672" s="281"/>
      <c r="BD2672" s="281"/>
      <c r="BE2672" s="281"/>
      <c r="BF2672" s="281"/>
      <c r="BG2672" s="281"/>
      <c r="BH2672" s="281"/>
      <c r="BI2672" s="281"/>
      <c r="BJ2672" s="281"/>
      <c r="BK2672" s="281"/>
      <c r="BL2672" s="281"/>
      <c r="BM2672" s="281"/>
      <c r="BN2672" s="281"/>
      <c r="BO2672" s="281"/>
      <c r="BP2672" s="281"/>
      <c r="BQ2672" s="281"/>
      <c r="BR2672" s="281"/>
      <c r="BS2672" s="281"/>
      <c r="BT2672" s="281"/>
      <c r="BU2672" s="281"/>
      <c r="BV2672" s="281"/>
      <c r="BW2672" s="281"/>
      <c r="BX2672" s="281"/>
      <c r="BY2672" s="281"/>
      <c r="BZ2672" s="281"/>
      <c r="CA2672" s="281"/>
      <c r="CB2672" s="281"/>
      <c r="CC2672" s="281"/>
      <c r="CD2672" s="281"/>
      <c r="CE2672" s="281"/>
      <c r="CF2672" s="281"/>
      <c r="CG2672" s="281"/>
      <c r="CH2672" s="281"/>
      <c r="CI2672" s="281"/>
      <c r="CJ2672" s="281"/>
      <c r="CK2672" s="281"/>
      <c r="CL2672" s="281"/>
      <c r="CM2672" s="281"/>
      <c r="CN2672" s="281"/>
      <c r="CO2672" s="281"/>
      <c r="CP2672" s="281"/>
      <c r="CQ2672" s="281"/>
      <c r="CR2672" s="281"/>
      <c r="CS2672" s="281"/>
      <c r="CT2672" s="281"/>
      <c r="CU2672" s="281"/>
      <c r="CV2672" s="281"/>
      <c r="CW2672" s="281"/>
      <c r="CX2672" s="281"/>
      <c r="CY2672" s="281"/>
      <c r="CZ2672" s="281"/>
      <c r="DA2672" s="281"/>
      <c r="DB2672" s="281"/>
      <c r="DC2672" s="281"/>
      <c r="DD2672" s="281"/>
      <c r="DE2672" s="281"/>
      <c r="DF2672" s="281"/>
      <c r="DG2672" s="281"/>
      <c r="DH2672" s="281"/>
      <c r="DI2672" s="281"/>
      <c r="DJ2672" s="281"/>
      <c r="DK2672" s="281"/>
      <c r="DL2672" s="281"/>
      <c r="DM2672" s="281"/>
      <c r="DN2672" s="281"/>
      <c r="DO2672" s="281"/>
      <c r="DP2672" s="281"/>
      <c r="DQ2672" s="281"/>
      <c r="DR2672" s="281"/>
      <c r="DS2672" s="281"/>
      <c r="DT2672" s="281"/>
      <c r="DU2672" s="281"/>
      <c r="DV2672" s="281"/>
    </row>
    <row r="2673" spans="21:126">
      <c r="U2673" s="116"/>
      <c r="V2673" s="118"/>
      <c r="W2673" s="119"/>
      <c r="X2673" s="119"/>
      <c r="Y2673" s="119"/>
      <c r="Z2673" s="119"/>
      <c r="AA2673" s="281"/>
      <c r="AB2673" s="281"/>
      <c r="AC2673" s="281"/>
      <c r="AD2673" s="281"/>
      <c r="AE2673" s="281"/>
      <c r="AF2673" s="281"/>
      <c r="AG2673" s="281"/>
      <c r="AH2673" s="281"/>
      <c r="AI2673" s="281"/>
      <c r="AJ2673" s="281"/>
      <c r="AK2673" s="281"/>
      <c r="AL2673" s="281"/>
      <c r="AM2673" s="281"/>
      <c r="AN2673" s="281"/>
      <c r="AO2673" s="281"/>
      <c r="AP2673" s="281"/>
      <c r="AQ2673" s="281"/>
      <c r="AR2673" s="281"/>
      <c r="AS2673" s="281"/>
      <c r="AT2673" s="281"/>
      <c r="AU2673" s="281"/>
      <c r="AV2673" s="281"/>
      <c r="AW2673" s="281"/>
      <c r="AX2673" s="281"/>
      <c r="AY2673" s="281"/>
      <c r="AZ2673" s="281"/>
      <c r="BA2673" s="281"/>
      <c r="BB2673" s="281"/>
      <c r="BC2673" s="281"/>
      <c r="BD2673" s="281"/>
      <c r="BE2673" s="281"/>
      <c r="BF2673" s="281"/>
      <c r="BG2673" s="281"/>
      <c r="BH2673" s="281"/>
      <c r="BI2673" s="281"/>
      <c r="BJ2673" s="281"/>
      <c r="BK2673" s="281"/>
      <c r="BL2673" s="281"/>
      <c r="BM2673" s="281"/>
      <c r="BN2673" s="281"/>
      <c r="BO2673" s="281"/>
      <c r="BP2673" s="281"/>
      <c r="BQ2673" s="281"/>
      <c r="BR2673" s="281"/>
      <c r="BS2673" s="281"/>
      <c r="BT2673" s="281"/>
      <c r="BU2673" s="281"/>
      <c r="BV2673" s="281"/>
      <c r="BW2673" s="281"/>
      <c r="BX2673" s="281"/>
      <c r="BY2673" s="281"/>
      <c r="BZ2673" s="281"/>
      <c r="CA2673" s="281"/>
      <c r="CB2673" s="281"/>
      <c r="CC2673" s="281"/>
      <c r="CD2673" s="281"/>
      <c r="CE2673" s="281"/>
      <c r="CF2673" s="281"/>
      <c r="CG2673" s="281"/>
      <c r="CH2673" s="281"/>
      <c r="CI2673" s="281"/>
      <c r="CJ2673" s="281"/>
      <c r="CK2673" s="281"/>
      <c r="CL2673" s="281"/>
      <c r="CM2673" s="281"/>
      <c r="CN2673" s="281"/>
      <c r="CO2673" s="281"/>
      <c r="CP2673" s="281"/>
      <c r="CQ2673" s="281"/>
      <c r="CR2673" s="281"/>
      <c r="CS2673" s="281"/>
      <c r="CT2673" s="281"/>
      <c r="CU2673" s="281"/>
      <c r="CV2673" s="281"/>
      <c r="CW2673" s="281"/>
      <c r="CX2673" s="281"/>
      <c r="CY2673" s="281"/>
      <c r="CZ2673" s="281"/>
      <c r="DA2673" s="281"/>
      <c r="DB2673" s="281"/>
      <c r="DC2673" s="281"/>
      <c r="DD2673" s="281"/>
      <c r="DE2673" s="281"/>
      <c r="DF2673" s="281"/>
      <c r="DG2673" s="281"/>
      <c r="DH2673" s="281"/>
      <c r="DI2673" s="281"/>
      <c r="DJ2673" s="281"/>
      <c r="DK2673" s="281"/>
      <c r="DL2673" s="281"/>
      <c r="DM2673" s="281"/>
      <c r="DN2673" s="281"/>
      <c r="DO2673" s="281"/>
      <c r="DP2673" s="281"/>
      <c r="DQ2673" s="281"/>
      <c r="DR2673" s="281"/>
      <c r="DS2673" s="281"/>
      <c r="DT2673" s="281"/>
      <c r="DU2673" s="281"/>
      <c r="DV2673" s="281"/>
    </row>
    <row r="2674" spans="21:126">
      <c r="U2674" s="116"/>
      <c r="V2674" s="118"/>
      <c r="W2674" s="119"/>
      <c r="X2674" s="119"/>
      <c r="Y2674" s="119"/>
      <c r="Z2674" s="119"/>
      <c r="AA2674" s="281"/>
      <c r="AB2674" s="281"/>
      <c r="AC2674" s="281"/>
      <c r="AD2674" s="281"/>
      <c r="AE2674" s="281"/>
      <c r="AF2674" s="281"/>
      <c r="AG2674" s="281"/>
      <c r="AH2674" s="281"/>
      <c r="AI2674" s="281"/>
      <c r="AJ2674" s="281"/>
      <c r="AK2674" s="281"/>
      <c r="AL2674" s="281"/>
      <c r="AM2674" s="281"/>
      <c r="AN2674" s="281"/>
      <c r="AO2674" s="281"/>
      <c r="AP2674" s="281"/>
      <c r="AQ2674" s="281"/>
      <c r="AR2674" s="281"/>
      <c r="AS2674" s="281"/>
      <c r="AT2674" s="281"/>
      <c r="AU2674" s="281"/>
      <c r="AV2674" s="281"/>
      <c r="AW2674" s="281"/>
      <c r="AX2674" s="281"/>
      <c r="AY2674" s="281"/>
      <c r="AZ2674" s="281"/>
      <c r="BA2674" s="281"/>
      <c r="BB2674" s="281"/>
      <c r="BC2674" s="281"/>
      <c r="BD2674" s="281"/>
      <c r="BE2674" s="281"/>
      <c r="BF2674" s="281"/>
      <c r="BG2674" s="281"/>
      <c r="BH2674" s="281"/>
      <c r="BI2674" s="281"/>
      <c r="BJ2674" s="281"/>
      <c r="BK2674" s="281"/>
      <c r="BL2674" s="281"/>
      <c r="BM2674" s="281"/>
      <c r="BN2674" s="281"/>
      <c r="BO2674" s="281"/>
      <c r="BP2674" s="281"/>
      <c r="BQ2674" s="281"/>
      <c r="BR2674" s="281"/>
      <c r="BS2674" s="281"/>
      <c r="BT2674" s="281"/>
      <c r="BU2674" s="281"/>
      <c r="BV2674" s="281"/>
      <c r="BW2674" s="281"/>
      <c r="BX2674" s="281"/>
      <c r="BY2674" s="281"/>
      <c r="BZ2674" s="281"/>
      <c r="CA2674" s="281"/>
      <c r="CB2674" s="281"/>
      <c r="CC2674" s="281"/>
      <c r="CD2674" s="281"/>
      <c r="CE2674" s="281"/>
      <c r="CF2674" s="281"/>
      <c r="CG2674" s="281"/>
      <c r="CH2674" s="281"/>
      <c r="CI2674" s="281"/>
      <c r="CJ2674" s="281"/>
      <c r="CK2674" s="281"/>
      <c r="CL2674" s="281"/>
      <c r="CM2674" s="281"/>
      <c r="CN2674" s="281"/>
      <c r="CO2674" s="281"/>
      <c r="CP2674" s="281"/>
      <c r="CQ2674" s="281"/>
      <c r="CR2674" s="281"/>
      <c r="CS2674" s="281"/>
      <c r="CT2674" s="281"/>
      <c r="CU2674" s="281"/>
      <c r="CV2674" s="281"/>
      <c r="CW2674" s="281"/>
      <c r="CX2674" s="281"/>
      <c r="CY2674" s="281"/>
      <c r="CZ2674" s="281"/>
      <c r="DA2674" s="281"/>
      <c r="DB2674" s="281"/>
      <c r="DC2674" s="281"/>
      <c r="DD2674" s="281"/>
      <c r="DE2674" s="281"/>
      <c r="DF2674" s="281"/>
      <c r="DG2674" s="281"/>
      <c r="DH2674" s="281"/>
      <c r="DI2674" s="281"/>
      <c r="DJ2674" s="281"/>
      <c r="DK2674" s="281"/>
      <c r="DL2674" s="281"/>
      <c r="DM2674" s="281"/>
      <c r="DN2674" s="281"/>
      <c r="DO2674" s="281"/>
      <c r="DP2674" s="281"/>
      <c r="DQ2674" s="281"/>
      <c r="DR2674" s="281"/>
      <c r="DS2674" s="281"/>
      <c r="DT2674" s="281"/>
      <c r="DU2674" s="281"/>
      <c r="DV2674" s="281"/>
    </row>
    <row r="2675" spans="21:126">
      <c r="U2675" s="116"/>
      <c r="V2675" s="118"/>
      <c r="W2675" s="119"/>
      <c r="X2675" s="119"/>
      <c r="Y2675" s="119"/>
      <c r="Z2675" s="119"/>
      <c r="AA2675" s="281"/>
      <c r="AB2675" s="281"/>
      <c r="AC2675" s="281"/>
      <c r="AD2675" s="281"/>
      <c r="AE2675" s="281"/>
      <c r="AF2675" s="281"/>
      <c r="AG2675" s="281"/>
      <c r="AH2675" s="281"/>
      <c r="AI2675" s="281"/>
      <c r="AJ2675" s="281"/>
      <c r="AK2675" s="281"/>
      <c r="AL2675" s="281"/>
      <c r="AM2675" s="281"/>
      <c r="AN2675" s="281"/>
      <c r="AO2675" s="281"/>
      <c r="AP2675" s="281"/>
      <c r="AQ2675" s="281"/>
      <c r="AR2675" s="281"/>
      <c r="AS2675" s="281"/>
      <c r="AT2675" s="281"/>
      <c r="AU2675" s="281"/>
      <c r="AV2675" s="281"/>
      <c r="AW2675" s="281"/>
      <c r="AX2675" s="281"/>
      <c r="AY2675" s="281"/>
      <c r="AZ2675" s="281"/>
      <c r="BA2675" s="281"/>
      <c r="BB2675" s="281"/>
      <c r="BC2675" s="281"/>
      <c r="BD2675" s="281"/>
      <c r="BE2675" s="281"/>
      <c r="BF2675" s="281"/>
      <c r="BG2675" s="281"/>
      <c r="BH2675" s="281"/>
      <c r="BI2675" s="281"/>
      <c r="BJ2675" s="281"/>
      <c r="BK2675" s="281"/>
      <c r="BL2675" s="281"/>
      <c r="BM2675" s="281"/>
      <c r="BN2675" s="281"/>
      <c r="BO2675" s="281"/>
      <c r="BP2675" s="281"/>
      <c r="BQ2675" s="281"/>
      <c r="BR2675" s="281"/>
      <c r="BS2675" s="281"/>
      <c r="BT2675" s="281"/>
      <c r="BU2675" s="281"/>
      <c r="BV2675" s="281"/>
      <c r="BW2675" s="281"/>
      <c r="BX2675" s="281"/>
      <c r="BY2675" s="281"/>
      <c r="BZ2675" s="281"/>
      <c r="CA2675" s="281"/>
      <c r="CB2675" s="281"/>
      <c r="CC2675" s="281"/>
      <c r="CD2675" s="281"/>
      <c r="CE2675" s="281"/>
      <c r="CF2675" s="281"/>
      <c r="CG2675" s="281"/>
      <c r="CH2675" s="281"/>
      <c r="CI2675" s="281"/>
      <c r="CJ2675" s="281"/>
      <c r="CK2675" s="281"/>
      <c r="CL2675" s="281"/>
      <c r="CM2675" s="281"/>
      <c r="CN2675" s="281"/>
      <c r="CO2675" s="281"/>
      <c r="CP2675" s="281"/>
      <c r="CQ2675" s="281"/>
      <c r="CR2675" s="281"/>
      <c r="CS2675" s="281"/>
      <c r="CT2675" s="281"/>
      <c r="CU2675" s="281"/>
      <c r="CV2675" s="281"/>
      <c r="CW2675" s="281"/>
      <c r="CX2675" s="281"/>
      <c r="CY2675" s="281"/>
      <c r="CZ2675" s="281"/>
      <c r="DA2675" s="281"/>
      <c r="DB2675" s="281"/>
      <c r="DC2675" s="281"/>
      <c r="DD2675" s="281"/>
      <c r="DE2675" s="281"/>
      <c r="DF2675" s="281"/>
      <c r="DG2675" s="281"/>
      <c r="DH2675" s="281"/>
      <c r="DI2675" s="281"/>
      <c r="DJ2675" s="281"/>
      <c r="DK2675" s="281"/>
      <c r="DL2675" s="281"/>
      <c r="DM2675" s="281"/>
      <c r="DN2675" s="281"/>
      <c r="DO2675" s="281"/>
      <c r="DP2675" s="281"/>
      <c r="DQ2675" s="281"/>
      <c r="DR2675" s="281"/>
      <c r="DS2675" s="281"/>
      <c r="DT2675" s="281"/>
      <c r="DU2675" s="281"/>
      <c r="DV2675" s="281"/>
    </row>
    <row r="2676" spans="21:126">
      <c r="U2676" s="116"/>
      <c r="V2676" s="118"/>
      <c r="W2676" s="119"/>
      <c r="X2676" s="119"/>
      <c r="Y2676" s="119"/>
      <c r="Z2676" s="119"/>
      <c r="AA2676" s="281"/>
      <c r="AB2676" s="281"/>
      <c r="AC2676" s="281"/>
      <c r="AD2676" s="281"/>
      <c r="AE2676" s="281"/>
      <c r="AF2676" s="281"/>
      <c r="AG2676" s="281"/>
      <c r="AH2676" s="281"/>
      <c r="AI2676" s="281"/>
      <c r="AJ2676" s="281"/>
      <c r="AK2676" s="281"/>
      <c r="AL2676" s="281"/>
      <c r="AM2676" s="281"/>
      <c r="AN2676" s="281"/>
      <c r="AO2676" s="281"/>
      <c r="AP2676" s="281"/>
      <c r="AQ2676" s="281"/>
      <c r="AR2676" s="281"/>
      <c r="AS2676" s="281"/>
      <c r="AT2676" s="281"/>
      <c r="AU2676" s="281"/>
      <c r="AV2676" s="281"/>
      <c r="AW2676" s="281"/>
      <c r="AX2676" s="281"/>
      <c r="AY2676" s="281"/>
      <c r="AZ2676" s="281"/>
      <c r="BA2676" s="281"/>
      <c r="BB2676" s="281"/>
      <c r="BC2676" s="281"/>
      <c r="BD2676" s="281"/>
      <c r="BE2676" s="281"/>
      <c r="BF2676" s="281"/>
      <c r="BG2676" s="281"/>
      <c r="BH2676" s="281"/>
      <c r="BI2676" s="281"/>
      <c r="BJ2676" s="281"/>
      <c r="BK2676" s="281"/>
      <c r="BL2676" s="281"/>
      <c r="BM2676" s="281"/>
      <c r="BN2676" s="281"/>
      <c r="BO2676" s="281"/>
      <c r="BP2676" s="281"/>
      <c r="BQ2676" s="281"/>
      <c r="BR2676" s="281"/>
      <c r="BS2676" s="281"/>
      <c r="BT2676" s="281"/>
      <c r="BU2676" s="281"/>
      <c r="BV2676" s="281"/>
      <c r="BW2676" s="281"/>
      <c r="BX2676" s="281"/>
      <c r="BY2676" s="281"/>
      <c r="BZ2676" s="281"/>
      <c r="CA2676" s="281"/>
      <c r="CB2676" s="281"/>
      <c r="CC2676" s="281"/>
      <c r="CD2676" s="281"/>
      <c r="CE2676" s="281"/>
      <c r="CF2676" s="281"/>
      <c r="CG2676" s="281"/>
      <c r="CH2676" s="281"/>
      <c r="CI2676" s="281"/>
      <c r="CJ2676" s="281"/>
      <c r="CK2676" s="281"/>
      <c r="CL2676" s="281"/>
      <c r="CM2676" s="281"/>
      <c r="CN2676" s="281"/>
      <c r="CO2676" s="281"/>
      <c r="CP2676" s="281"/>
      <c r="CQ2676" s="281"/>
      <c r="CR2676" s="281"/>
      <c r="CS2676" s="281"/>
      <c r="CT2676" s="281"/>
      <c r="CU2676" s="281"/>
      <c r="CV2676" s="281"/>
      <c r="CW2676" s="281"/>
      <c r="CX2676" s="281"/>
      <c r="CY2676" s="281"/>
      <c r="CZ2676" s="281"/>
      <c r="DA2676" s="281"/>
      <c r="DB2676" s="281"/>
      <c r="DC2676" s="281"/>
      <c r="DD2676" s="281"/>
      <c r="DE2676" s="281"/>
      <c r="DF2676" s="281"/>
      <c r="DG2676" s="281"/>
      <c r="DH2676" s="281"/>
      <c r="DI2676" s="281"/>
      <c r="DJ2676" s="281"/>
      <c r="DK2676" s="281"/>
      <c r="DL2676" s="281"/>
      <c r="DM2676" s="281"/>
      <c r="DN2676" s="281"/>
      <c r="DO2676" s="281"/>
      <c r="DP2676" s="281"/>
      <c r="DQ2676" s="281"/>
      <c r="DR2676" s="281"/>
      <c r="DS2676" s="281"/>
      <c r="DT2676" s="281"/>
      <c r="DU2676" s="281"/>
      <c r="DV2676" s="281"/>
    </row>
    <row r="2677" spans="21:126">
      <c r="U2677" s="116"/>
      <c r="V2677" s="118"/>
      <c r="W2677" s="119"/>
      <c r="X2677" s="119"/>
      <c r="Y2677" s="119"/>
      <c r="Z2677" s="119"/>
      <c r="AA2677" s="281"/>
      <c r="AB2677" s="281"/>
      <c r="AC2677" s="281"/>
      <c r="AD2677" s="281"/>
      <c r="AE2677" s="281"/>
      <c r="AF2677" s="281"/>
      <c r="AG2677" s="281"/>
      <c r="AH2677" s="281"/>
      <c r="AI2677" s="281"/>
      <c r="AJ2677" s="281"/>
      <c r="AK2677" s="281"/>
      <c r="AL2677" s="281"/>
      <c r="AM2677" s="281"/>
      <c r="AN2677" s="281"/>
      <c r="AO2677" s="281"/>
      <c r="AP2677" s="281"/>
      <c r="AQ2677" s="281"/>
      <c r="AR2677" s="281"/>
      <c r="AS2677" s="281"/>
      <c r="AT2677" s="281"/>
      <c r="AU2677" s="281"/>
      <c r="AV2677" s="281"/>
      <c r="AW2677" s="281"/>
      <c r="AX2677" s="281"/>
      <c r="AY2677" s="281"/>
      <c r="AZ2677" s="281"/>
      <c r="BA2677" s="281"/>
      <c r="BB2677" s="281"/>
      <c r="BC2677" s="281"/>
      <c r="BD2677" s="281"/>
      <c r="BE2677" s="281"/>
      <c r="BF2677" s="281"/>
      <c r="BG2677" s="281"/>
      <c r="BH2677" s="281"/>
      <c r="BI2677" s="281"/>
      <c r="BJ2677" s="281"/>
      <c r="BK2677" s="281"/>
      <c r="BL2677" s="281"/>
      <c r="BM2677" s="281"/>
      <c r="BN2677" s="281"/>
      <c r="BO2677" s="281"/>
      <c r="BP2677" s="281"/>
      <c r="BQ2677" s="281"/>
      <c r="BR2677" s="281"/>
      <c r="BS2677" s="281"/>
      <c r="BT2677" s="281"/>
      <c r="BU2677" s="281"/>
      <c r="BV2677" s="281"/>
      <c r="BW2677" s="281"/>
      <c r="BX2677" s="281"/>
      <c r="BY2677" s="281"/>
      <c r="BZ2677" s="281"/>
      <c r="CA2677" s="281"/>
      <c r="CB2677" s="281"/>
      <c r="CC2677" s="281"/>
      <c r="CD2677" s="281"/>
      <c r="CE2677" s="281"/>
      <c r="CF2677" s="281"/>
      <c r="CG2677" s="281"/>
      <c r="CH2677" s="281"/>
      <c r="CI2677" s="281"/>
      <c r="CJ2677" s="281"/>
      <c r="CK2677" s="281"/>
      <c r="CL2677" s="281"/>
      <c r="CM2677" s="281"/>
      <c r="CN2677" s="281"/>
      <c r="CO2677" s="281"/>
      <c r="CP2677" s="281"/>
      <c r="CQ2677" s="281"/>
      <c r="CR2677" s="281"/>
      <c r="CS2677" s="281"/>
      <c r="CT2677" s="281"/>
      <c r="CU2677" s="281"/>
      <c r="CV2677" s="281"/>
      <c r="CW2677" s="281"/>
      <c r="CX2677" s="281"/>
      <c r="CY2677" s="281"/>
      <c r="CZ2677" s="281"/>
      <c r="DA2677" s="281"/>
      <c r="DB2677" s="281"/>
      <c r="DC2677" s="281"/>
      <c r="DD2677" s="281"/>
      <c r="DE2677" s="281"/>
      <c r="DF2677" s="281"/>
      <c r="DG2677" s="281"/>
      <c r="DH2677" s="281"/>
      <c r="DI2677" s="281"/>
      <c r="DJ2677" s="281"/>
      <c r="DK2677" s="281"/>
      <c r="DL2677" s="281"/>
      <c r="DM2677" s="281"/>
      <c r="DN2677" s="281"/>
      <c r="DO2677" s="281"/>
      <c r="DP2677" s="281"/>
      <c r="DQ2677" s="281"/>
      <c r="DR2677" s="281"/>
      <c r="DS2677" s="281"/>
      <c r="DT2677" s="281"/>
      <c r="DU2677" s="281"/>
      <c r="DV2677" s="281"/>
    </row>
    <row r="2678" spans="21:126">
      <c r="U2678" s="116"/>
      <c r="V2678" s="118"/>
      <c r="W2678" s="119"/>
      <c r="X2678" s="119"/>
      <c r="Y2678" s="119"/>
      <c r="Z2678" s="119"/>
      <c r="AA2678" s="281"/>
      <c r="AB2678" s="281"/>
      <c r="AC2678" s="281"/>
      <c r="AD2678" s="281"/>
      <c r="AE2678" s="281"/>
      <c r="AF2678" s="281"/>
      <c r="AG2678" s="281"/>
      <c r="AH2678" s="281"/>
      <c r="AI2678" s="281"/>
      <c r="AJ2678" s="281"/>
      <c r="AK2678" s="281"/>
      <c r="AL2678" s="281"/>
      <c r="AM2678" s="281"/>
      <c r="AN2678" s="281"/>
      <c r="AO2678" s="281"/>
      <c r="AP2678" s="281"/>
      <c r="AQ2678" s="281"/>
      <c r="AR2678" s="281"/>
      <c r="AS2678" s="281"/>
      <c r="AT2678" s="281"/>
      <c r="AU2678" s="281"/>
      <c r="AV2678" s="281"/>
      <c r="AW2678" s="281"/>
      <c r="AX2678" s="281"/>
      <c r="AY2678" s="281"/>
      <c r="AZ2678" s="281"/>
      <c r="BA2678" s="281"/>
      <c r="BB2678" s="281"/>
      <c r="BC2678" s="281"/>
      <c r="BD2678" s="281"/>
      <c r="BE2678" s="281"/>
      <c r="BF2678" s="281"/>
      <c r="BG2678" s="281"/>
      <c r="BH2678" s="281"/>
      <c r="BI2678" s="281"/>
      <c r="BJ2678" s="281"/>
      <c r="BK2678" s="281"/>
      <c r="BL2678" s="281"/>
      <c r="BM2678" s="281"/>
      <c r="BN2678" s="281"/>
      <c r="BO2678" s="281"/>
      <c r="BP2678" s="281"/>
      <c r="BQ2678" s="281"/>
      <c r="BR2678" s="281"/>
      <c r="BS2678" s="281"/>
      <c r="BT2678" s="281"/>
      <c r="BU2678" s="281"/>
      <c r="BV2678" s="281"/>
      <c r="BW2678" s="281"/>
      <c r="BX2678" s="281"/>
      <c r="BY2678" s="281"/>
      <c r="BZ2678" s="281"/>
      <c r="CA2678" s="281"/>
      <c r="CB2678" s="281"/>
      <c r="CC2678" s="281"/>
      <c r="CD2678" s="281"/>
      <c r="CE2678" s="281"/>
      <c r="CF2678" s="281"/>
      <c r="CG2678" s="281"/>
      <c r="CH2678" s="281"/>
      <c r="CI2678" s="281"/>
      <c r="CJ2678" s="281"/>
      <c r="CK2678" s="281"/>
      <c r="CL2678" s="281"/>
      <c r="CM2678" s="281"/>
      <c r="CN2678" s="281"/>
      <c r="CO2678" s="281"/>
      <c r="CP2678" s="281"/>
      <c r="CQ2678" s="281"/>
      <c r="CR2678" s="281"/>
      <c r="CS2678" s="281"/>
      <c r="CT2678" s="281"/>
      <c r="CU2678" s="281"/>
      <c r="CV2678" s="281"/>
      <c r="CW2678" s="281"/>
      <c r="CX2678" s="281"/>
      <c r="CY2678" s="281"/>
      <c r="CZ2678" s="281"/>
      <c r="DA2678" s="281"/>
      <c r="DB2678" s="281"/>
      <c r="DC2678" s="281"/>
      <c r="DD2678" s="281"/>
      <c r="DE2678" s="281"/>
      <c r="DF2678" s="281"/>
      <c r="DG2678" s="281"/>
      <c r="DH2678" s="281"/>
      <c r="DI2678" s="281"/>
      <c r="DJ2678" s="281"/>
      <c r="DK2678" s="281"/>
      <c r="DL2678" s="281"/>
      <c r="DM2678" s="281"/>
      <c r="DN2678" s="281"/>
      <c r="DO2678" s="281"/>
      <c r="DP2678" s="281"/>
      <c r="DQ2678" s="281"/>
      <c r="DR2678" s="281"/>
      <c r="DS2678" s="281"/>
      <c r="DT2678" s="281"/>
      <c r="DU2678" s="281"/>
      <c r="DV2678" s="281"/>
    </row>
    <row r="2679" spans="21:126">
      <c r="U2679" s="116"/>
      <c r="V2679" s="118"/>
      <c r="W2679" s="119"/>
      <c r="X2679" s="119"/>
      <c r="Y2679" s="119"/>
      <c r="Z2679" s="119"/>
      <c r="AA2679" s="281"/>
      <c r="AB2679" s="281"/>
      <c r="AC2679" s="281"/>
      <c r="AD2679" s="281"/>
      <c r="AE2679" s="281"/>
      <c r="AF2679" s="281"/>
      <c r="AG2679" s="281"/>
      <c r="AH2679" s="281"/>
      <c r="AI2679" s="281"/>
      <c r="AJ2679" s="281"/>
      <c r="AK2679" s="281"/>
      <c r="AL2679" s="281"/>
      <c r="AM2679" s="281"/>
      <c r="AN2679" s="281"/>
      <c r="AO2679" s="281"/>
      <c r="AP2679" s="281"/>
      <c r="AQ2679" s="281"/>
      <c r="AR2679" s="281"/>
      <c r="AS2679" s="281"/>
      <c r="AT2679" s="281"/>
      <c r="AU2679" s="281"/>
      <c r="AV2679" s="281"/>
      <c r="AW2679" s="281"/>
      <c r="AX2679" s="281"/>
      <c r="AY2679" s="281"/>
      <c r="AZ2679" s="281"/>
      <c r="BA2679" s="281"/>
      <c r="BB2679" s="281"/>
      <c r="BC2679" s="281"/>
      <c r="BD2679" s="281"/>
      <c r="BE2679" s="281"/>
      <c r="BF2679" s="281"/>
      <c r="BG2679" s="281"/>
      <c r="BH2679" s="281"/>
      <c r="BI2679" s="281"/>
      <c r="BJ2679" s="281"/>
      <c r="BK2679" s="281"/>
      <c r="BL2679" s="281"/>
      <c r="BM2679" s="281"/>
      <c r="BN2679" s="281"/>
      <c r="BO2679" s="281"/>
      <c r="BP2679" s="281"/>
      <c r="BQ2679" s="281"/>
      <c r="BR2679" s="281"/>
      <c r="BS2679" s="281"/>
      <c r="BT2679" s="281"/>
      <c r="BU2679" s="281"/>
      <c r="BV2679" s="281"/>
      <c r="BW2679" s="281"/>
      <c r="BX2679" s="281"/>
      <c r="BY2679" s="281"/>
      <c r="BZ2679" s="281"/>
      <c r="CA2679" s="281"/>
      <c r="CB2679" s="281"/>
      <c r="CC2679" s="281"/>
      <c r="CD2679" s="281"/>
      <c r="CE2679" s="281"/>
      <c r="CF2679" s="281"/>
      <c r="CG2679" s="281"/>
      <c r="CH2679" s="281"/>
      <c r="CI2679" s="281"/>
      <c r="CJ2679" s="281"/>
      <c r="CK2679" s="281"/>
      <c r="CL2679" s="281"/>
      <c r="CM2679" s="281"/>
      <c r="CN2679" s="281"/>
      <c r="CO2679" s="281"/>
      <c r="CP2679" s="281"/>
      <c r="CQ2679" s="281"/>
      <c r="CR2679" s="281"/>
      <c r="CS2679" s="281"/>
      <c r="CT2679" s="281"/>
      <c r="CU2679" s="281"/>
      <c r="CV2679" s="281"/>
      <c r="CW2679" s="281"/>
      <c r="CX2679" s="281"/>
      <c r="CY2679" s="281"/>
      <c r="CZ2679" s="281"/>
      <c r="DA2679" s="281"/>
      <c r="DB2679" s="281"/>
      <c r="DC2679" s="281"/>
      <c r="DD2679" s="281"/>
      <c r="DE2679" s="281"/>
      <c r="DF2679" s="281"/>
      <c r="DG2679" s="281"/>
      <c r="DH2679" s="281"/>
      <c r="DI2679" s="281"/>
      <c r="DJ2679" s="281"/>
      <c r="DK2679" s="281"/>
      <c r="DL2679" s="281"/>
      <c r="DM2679" s="281"/>
      <c r="DN2679" s="281"/>
      <c r="DO2679" s="281"/>
      <c r="DP2679" s="281"/>
      <c r="DQ2679" s="281"/>
      <c r="DR2679" s="281"/>
      <c r="DS2679" s="281"/>
      <c r="DT2679" s="281"/>
      <c r="DU2679" s="281"/>
      <c r="DV2679" s="281"/>
    </row>
    <row r="2680" spans="21:126">
      <c r="U2680" s="116"/>
      <c r="V2680" s="118"/>
      <c r="W2680" s="119"/>
      <c r="X2680" s="119"/>
      <c r="Y2680" s="119"/>
      <c r="Z2680" s="119"/>
      <c r="AA2680" s="281"/>
      <c r="AB2680" s="281"/>
      <c r="AC2680" s="281"/>
      <c r="AD2680" s="281"/>
      <c r="AE2680" s="281"/>
      <c r="AF2680" s="281"/>
      <c r="AG2680" s="281"/>
      <c r="AH2680" s="281"/>
      <c r="AI2680" s="281"/>
      <c r="AJ2680" s="281"/>
      <c r="AK2680" s="281"/>
      <c r="AL2680" s="281"/>
      <c r="AM2680" s="281"/>
      <c r="AN2680" s="281"/>
      <c r="AO2680" s="281"/>
      <c r="AP2680" s="281"/>
      <c r="AQ2680" s="281"/>
      <c r="AR2680" s="281"/>
      <c r="AS2680" s="281"/>
      <c r="AT2680" s="281"/>
      <c r="AU2680" s="281"/>
      <c r="AV2680" s="281"/>
      <c r="AW2680" s="281"/>
      <c r="AX2680" s="281"/>
      <c r="AY2680" s="281"/>
      <c r="AZ2680" s="281"/>
      <c r="BA2680" s="281"/>
      <c r="BB2680" s="281"/>
      <c r="BC2680" s="281"/>
      <c r="BD2680" s="281"/>
      <c r="BE2680" s="281"/>
      <c r="BF2680" s="281"/>
      <c r="BG2680" s="281"/>
      <c r="BH2680" s="281"/>
      <c r="BI2680" s="281"/>
      <c r="BJ2680" s="281"/>
      <c r="BK2680" s="281"/>
      <c r="BL2680" s="281"/>
      <c r="BM2680" s="281"/>
      <c r="BN2680" s="281"/>
      <c r="BO2680" s="281"/>
      <c r="BP2680" s="281"/>
      <c r="BQ2680" s="281"/>
      <c r="BR2680" s="281"/>
      <c r="BS2680" s="281"/>
      <c r="BT2680" s="281"/>
      <c r="BU2680" s="281"/>
      <c r="BV2680" s="281"/>
      <c r="BW2680" s="281"/>
      <c r="BX2680" s="281"/>
      <c r="BY2680" s="281"/>
      <c r="BZ2680" s="281"/>
      <c r="CA2680" s="281"/>
      <c r="CB2680" s="281"/>
      <c r="CC2680" s="281"/>
      <c r="CD2680" s="281"/>
      <c r="CE2680" s="281"/>
      <c r="CF2680" s="281"/>
      <c r="CG2680" s="281"/>
      <c r="CH2680" s="281"/>
      <c r="CI2680" s="281"/>
      <c r="CJ2680" s="281"/>
      <c r="CK2680" s="281"/>
      <c r="CL2680" s="281"/>
      <c r="CM2680" s="281"/>
      <c r="CN2680" s="281"/>
      <c r="CO2680" s="281"/>
      <c r="CP2680" s="281"/>
      <c r="CQ2680" s="281"/>
      <c r="CR2680" s="281"/>
      <c r="CS2680" s="281"/>
      <c r="CT2680" s="281"/>
      <c r="CU2680" s="281"/>
      <c r="CV2680" s="281"/>
      <c r="CW2680" s="281"/>
      <c r="CX2680" s="281"/>
      <c r="CY2680" s="281"/>
      <c r="CZ2680" s="281"/>
      <c r="DA2680" s="281"/>
      <c r="DB2680" s="281"/>
      <c r="DC2680" s="281"/>
      <c r="DD2680" s="281"/>
      <c r="DE2680" s="281"/>
      <c r="DF2680" s="281"/>
      <c r="DG2680" s="281"/>
      <c r="DH2680" s="281"/>
      <c r="DI2680" s="281"/>
      <c r="DJ2680" s="281"/>
      <c r="DK2680" s="281"/>
      <c r="DL2680" s="281"/>
      <c r="DM2680" s="281"/>
      <c r="DN2680" s="281"/>
      <c r="DO2680" s="281"/>
      <c r="DP2680" s="281"/>
      <c r="DQ2680" s="281"/>
      <c r="DR2680" s="281"/>
      <c r="DS2680" s="281"/>
      <c r="DT2680" s="281"/>
      <c r="DU2680" s="281"/>
      <c r="DV2680" s="281"/>
    </row>
    <row r="2681" spans="21:126">
      <c r="U2681" s="116"/>
      <c r="V2681" s="118"/>
      <c r="W2681" s="119"/>
      <c r="X2681" s="119"/>
      <c r="Y2681" s="119"/>
      <c r="Z2681" s="119"/>
      <c r="AA2681" s="281"/>
      <c r="AB2681" s="281"/>
      <c r="AC2681" s="281"/>
      <c r="AD2681" s="281"/>
      <c r="AE2681" s="281"/>
      <c r="AF2681" s="281"/>
      <c r="AG2681" s="281"/>
      <c r="AH2681" s="281"/>
      <c r="AI2681" s="281"/>
      <c r="AJ2681" s="281"/>
      <c r="AK2681" s="281"/>
      <c r="AL2681" s="281"/>
      <c r="AM2681" s="281"/>
      <c r="AN2681" s="281"/>
      <c r="AO2681" s="281"/>
      <c r="AP2681" s="281"/>
      <c r="AQ2681" s="281"/>
      <c r="AR2681" s="281"/>
      <c r="AS2681" s="281"/>
      <c r="AT2681" s="281"/>
      <c r="AU2681" s="281"/>
      <c r="AV2681" s="281"/>
      <c r="AW2681" s="281"/>
      <c r="AX2681" s="281"/>
      <c r="AY2681" s="281"/>
      <c r="AZ2681" s="281"/>
      <c r="BA2681" s="281"/>
      <c r="BB2681" s="281"/>
      <c r="BC2681" s="281"/>
      <c r="BD2681" s="281"/>
      <c r="BE2681" s="281"/>
      <c r="BF2681" s="281"/>
      <c r="BG2681" s="281"/>
      <c r="BH2681" s="281"/>
      <c r="BI2681" s="281"/>
      <c r="BJ2681" s="281"/>
      <c r="BK2681" s="281"/>
      <c r="BL2681" s="281"/>
      <c r="BM2681" s="281"/>
      <c r="BN2681" s="281"/>
      <c r="BO2681" s="281"/>
      <c r="BP2681" s="281"/>
      <c r="BQ2681" s="281"/>
      <c r="BR2681" s="281"/>
      <c r="BS2681" s="281"/>
      <c r="BT2681" s="281"/>
      <c r="BU2681" s="281"/>
      <c r="BV2681" s="281"/>
      <c r="BW2681" s="281"/>
      <c r="BX2681" s="281"/>
      <c r="BY2681" s="281"/>
      <c r="BZ2681" s="281"/>
      <c r="CA2681" s="281"/>
      <c r="CB2681" s="281"/>
      <c r="CC2681" s="281"/>
      <c r="CD2681" s="281"/>
      <c r="CE2681" s="281"/>
      <c r="CF2681" s="281"/>
      <c r="CG2681" s="281"/>
      <c r="CH2681" s="281"/>
      <c r="CI2681" s="281"/>
      <c r="CJ2681" s="281"/>
      <c r="CK2681" s="281"/>
      <c r="CL2681" s="281"/>
      <c r="CM2681" s="281"/>
      <c r="CN2681" s="281"/>
      <c r="CO2681" s="281"/>
      <c r="CP2681" s="281"/>
      <c r="CQ2681" s="281"/>
      <c r="CR2681" s="281"/>
      <c r="CS2681" s="281"/>
      <c r="CT2681" s="281"/>
      <c r="CU2681" s="281"/>
      <c r="CV2681" s="281"/>
      <c r="CW2681" s="281"/>
      <c r="CX2681" s="281"/>
      <c r="CY2681" s="281"/>
      <c r="CZ2681" s="281"/>
      <c r="DA2681" s="281"/>
      <c r="DB2681" s="281"/>
      <c r="DC2681" s="281"/>
      <c r="DD2681" s="281"/>
      <c r="DE2681" s="281"/>
      <c r="DF2681" s="281"/>
      <c r="DG2681" s="281"/>
      <c r="DH2681" s="281"/>
      <c r="DI2681" s="281"/>
      <c r="DJ2681" s="281"/>
      <c r="DK2681" s="281"/>
      <c r="DL2681" s="281"/>
      <c r="DM2681" s="281"/>
      <c r="DN2681" s="281"/>
      <c r="DO2681" s="281"/>
      <c r="DP2681" s="281"/>
      <c r="DQ2681" s="281"/>
      <c r="DR2681" s="281"/>
      <c r="DS2681" s="281"/>
      <c r="DT2681" s="281"/>
      <c r="DU2681" s="281"/>
      <c r="DV2681" s="281"/>
    </row>
    <row r="2682" spans="21:126">
      <c r="U2682" s="116"/>
      <c r="V2682" s="118"/>
      <c r="W2682" s="119"/>
      <c r="X2682" s="119"/>
      <c r="Y2682" s="119"/>
      <c r="Z2682" s="119"/>
      <c r="AA2682" s="281"/>
      <c r="AB2682" s="281"/>
      <c r="AC2682" s="281"/>
      <c r="AD2682" s="281"/>
      <c r="AE2682" s="281"/>
      <c r="AF2682" s="281"/>
      <c r="AG2682" s="281"/>
      <c r="AH2682" s="281"/>
      <c r="AI2682" s="281"/>
      <c r="AJ2682" s="281"/>
      <c r="AK2682" s="281"/>
      <c r="AL2682" s="281"/>
      <c r="AM2682" s="281"/>
      <c r="AN2682" s="281"/>
      <c r="AO2682" s="281"/>
      <c r="AP2682" s="281"/>
      <c r="AQ2682" s="281"/>
      <c r="AR2682" s="281"/>
      <c r="AS2682" s="281"/>
      <c r="AT2682" s="281"/>
      <c r="AU2682" s="281"/>
      <c r="AV2682" s="281"/>
      <c r="AW2682" s="281"/>
      <c r="AX2682" s="281"/>
      <c r="AY2682" s="281"/>
      <c r="AZ2682" s="281"/>
      <c r="BA2682" s="281"/>
      <c r="BB2682" s="281"/>
      <c r="BC2682" s="281"/>
      <c r="BD2682" s="281"/>
      <c r="BE2682" s="281"/>
      <c r="BF2682" s="281"/>
      <c r="BG2682" s="281"/>
      <c r="BH2682" s="281"/>
      <c r="BI2682" s="281"/>
      <c r="BJ2682" s="281"/>
      <c r="BK2682" s="281"/>
      <c r="BL2682" s="281"/>
      <c r="BM2682" s="281"/>
      <c r="BN2682" s="281"/>
      <c r="BO2682" s="281"/>
      <c r="BP2682" s="281"/>
      <c r="BQ2682" s="281"/>
      <c r="BR2682" s="281"/>
      <c r="BS2682" s="281"/>
      <c r="BT2682" s="281"/>
      <c r="BU2682" s="281"/>
      <c r="BV2682" s="281"/>
      <c r="BW2682" s="281"/>
      <c r="BX2682" s="281"/>
      <c r="BY2682" s="281"/>
      <c r="BZ2682" s="281"/>
      <c r="CA2682" s="281"/>
      <c r="CB2682" s="281"/>
      <c r="CC2682" s="281"/>
      <c r="CD2682" s="281"/>
      <c r="CE2682" s="281"/>
      <c r="CF2682" s="281"/>
      <c r="CG2682" s="281"/>
      <c r="CH2682" s="281"/>
      <c r="CI2682" s="281"/>
      <c r="CJ2682" s="281"/>
      <c r="CK2682" s="281"/>
      <c r="CL2682" s="281"/>
      <c r="CM2682" s="281"/>
      <c r="CN2682" s="281"/>
      <c r="CO2682" s="281"/>
      <c r="CP2682" s="281"/>
      <c r="CQ2682" s="281"/>
      <c r="CR2682" s="281"/>
      <c r="CS2682" s="281"/>
      <c r="CT2682" s="281"/>
      <c r="CU2682" s="281"/>
      <c r="CV2682" s="281"/>
      <c r="CW2682" s="281"/>
      <c r="CX2682" s="281"/>
      <c r="CY2682" s="281"/>
      <c r="CZ2682" s="281"/>
      <c r="DA2682" s="281"/>
      <c r="DB2682" s="281"/>
      <c r="DC2682" s="281"/>
      <c r="DD2682" s="281"/>
      <c r="DE2682" s="281"/>
      <c r="DF2682" s="281"/>
      <c r="DG2682" s="281"/>
      <c r="DH2682" s="281"/>
      <c r="DI2682" s="281"/>
      <c r="DJ2682" s="281"/>
      <c r="DK2682" s="281"/>
      <c r="DL2682" s="281"/>
      <c r="DM2682" s="281"/>
      <c r="DN2682" s="281"/>
      <c r="DO2682" s="281"/>
      <c r="DP2682" s="281"/>
      <c r="DQ2682" s="281"/>
      <c r="DR2682" s="281"/>
      <c r="DS2682" s="281"/>
      <c r="DT2682" s="281"/>
      <c r="DU2682" s="281"/>
      <c r="DV2682" s="281"/>
    </row>
    <row r="2683" spans="21:126">
      <c r="U2683" s="116"/>
      <c r="V2683" s="118"/>
      <c r="W2683" s="119"/>
      <c r="X2683" s="119"/>
      <c r="Y2683" s="119"/>
      <c r="Z2683" s="119"/>
      <c r="AA2683" s="281"/>
      <c r="AB2683" s="281"/>
      <c r="AC2683" s="281"/>
      <c r="AD2683" s="281"/>
      <c r="AE2683" s="281"/>
      <c r="AF2683" s="281"/>
      <c r="AG2683" s="281"/>
      <c r="AH2683" s="281"/>
      <c r="AI2683" s="281"/>
      <c r="AJ2683" s="281"/>
      <c r="AK2683" s="281"/>
      <c r="AL2683" s="281"/>
      <c r="AM2683" s="281"/>
      <c r="AN2683" s="281"/>
      <c r="AO2683" s="281"/>
      <c r="AP2683" s="281"/>
      <c r="AQ2683" s="281"/>
      <c r="AR2683" s="281"/>
      <c r="AS2683" s="281"/>
      <c r="AT2683" s="281"/>
      <c r="AU2683" s="281"/>
      <c r="AV2683" s="281"/>
      <c r="AW2683" s="281"/>
      <c r="AX2683" s="281"/>
      <c r="AY2683" s="281"/>
      <c r="AZ2683" s="281"/>
      <c r="BA2683" s="281"/>
      <c r="BB2683" s="281"/>
      <c r="BC2683" s="281"/>
      <c r="BD2683" s="281"/>
      <c r="BE2683" s="281"/>
      <c r="BF2683" s="281"/>
      <c r="BG2683" s="281"/>
      <c r="BH2683" s="281"/>
      <c r="BI2683" s="281"/>
      <c r="BJ2683" s="281"/>
      <c r="BK2683" s="281"/>
      <c r="BL2683" s="281"/>
      <c r="BM2683" s="281"/>
      <c r="BN2683" s="281"/>
      <c r="BO2683" s="281"/>
      <c r="BP2683" s="281"/>
      <c r="BQ2683" s="281"/>
      <c r="BR2683" s="281"/>
      <c r="BS2683" s="281"/>
      <c r="BT2683" s="281"/>
      <c r="BU2683" s="281"/>
      <c r="BV2683" s="281"/>
      <c r="BW2683" s="281"/>
      <c r="BX2683" s="281"/>
      <c r="BY2683" s="281"/>
      <c r="BZ2683" s="281"/>
      <c r="CA2683" s="281"/>
      <c r="CB2683" s="281"/>
      <c r="CC2683" s="281"/>
      <c r="CD2683" s="281"/>
      <c r="CE2683" s="281"/>
      <c r="CF2683" s="281"/>
      <c r="CG2683" s="281"/>
      <c r="CH2683" s="281"/>
      <c r="CI2683" s="281"/>
      <c r="CJ2683" s="281"/>
      <c r="CK2683" s="281"/>
      <c r="CL2683" s="281"/>
      <c r="CM2683" s="281"/>
      <c r="CN2683" s="281"/>
      <c r="CO2683" s="281"/>
      <c r="CP2683" s="281"/>
      <c r="CQ2683" s="281"/>
      <c r="CR2683" s="281"/>
      <c r="CS2683" s="281"/>
      <c r="CT2683" s="281"/>
      <c r="CU2683" s="281"/>
      <c r="CV2683" s="281"/>
      <c r="CW2683" s="281"/>
      <c r="CX2683" s="281"/>
      <c r="CY2683" s="281"/>
      <c r="CZ2683" s="281"/>
      <c r="DA2683" s="281"/>
      <c r="DB2683" s="281"/>
      <c r="DC2683" s="281"/>
      <c r="DD2683" s="281"/>
      <c r="DE2683" s="281"/>
      <c r="DF2683" s="281"/>
      <c r="DG2683" s="281"/>
      <c r="DH2683" s="281"/>
      <c r="DI2683" s="281"/>
      <c r="DJ2683" s="281"/>
      <c r="DK2683" s="281"/>
      <c r="DL2683" s="281"/>
      <c r="DM2683" s="281"/>
      <c r="DN2683" s="281"/>
      <c r="DO2683" s="281"/>
      <c r="DP2683" s="281"/>
      <c r="DQ2683" s="281"/>
      <c r="DR2683" s="281"/>
      <c r="DS2683" s="281"/>
      <c r="DT2683" s="281"/>
      <c r="DU2683" s="281"/>
      <c r="DV2683" s="281"/>
    </row>
    <row r="2684" spans="21:126">
      <c r="U2684" s="116"/>
      <c r="V2684" s="118"/>
      <c r="W2684" s="119"/>
      <c r="X2684" s="119"/>
      <c r="Y2684" s="119"/>
      <c r="Z2684" s="119"/>
      <c r="AA2684" s="281"/>
      <c r="AB2684" s="281"/>
      <c r="AC2684" s="281"/>
      <c r="AD2684" s="281"/>
      <c r="AE2684" s="281"/>
      <c r="AF2684" s="281"/>
      <c r="AG2684" s="281"/>
      <c r="AH2684" s="281"/>
      <c r="AI2684" s="281"/>
      <c r="AJ2684" s="281"/>
      <c r="AK2684" s="281"/>
      <c r="AL2684" s="281"/>
      <c r="AM2684" s="281"/>
      <c r="AN2684" s="281"/>
      <c r="AO2684" s="281"/>
      <c r="AP2684" s="281"/>
      <c r="AQ2684" s="281"/>
      <c r="AR2684" s="281"/>
      <c r="AS2684" s="281"/>
      <c r="AT2684" s="281"/>
      <c r="AU2684" s="281"/>
      <c r="AV2684" s="281"/>
      <c r="AW2684" s="281"/>
      <c r="AX2684" s="281"/>
      <c r="AY2684" s="281"/>
      <c r="AZ2684" s="281"/>
      <c r="BA2684" s="281"/>
      <c r="BB2684" s="281"/>
      <c r="BC2684" s="281"/>
      <c r="BD2684" s="281"/>
      <c r="BE2684" s="281"/>
      <c r="BF2684" s="281"/>
      <c r="BG2684" s="281"/>
      <c r="BH2684" s="281"/>
      <c r="BI2684" s="281"/>
      <c r="BJ2684" s="281"/>
      <c r="BK2684" s="281"/>
      <c r="BL2684" s="281"/>
      <c r="BM2684" s="281"/>
      <c r="BN2684" s="281"/>
      <c r="BO2684" s="281"/>
      <c r="BP2684" s="281"/>
      <c r="BQ2684" s="281"/>
      <c r="BR2684" s="281"/>
      <c r="BS2684" s="281"/>
      <c r="BT2684" s="281"/>
      <c r="BU2684" s="281"/>
      <c r="BV2684" s="281"/>
      <c r="BW2684" s="281"/>
      <c r="BX2684" s="281"/>
      <c r="BY2684" s="281"/>
      <c r="BZ2684" s="281"/>
      <c r="CA2684" s="281"/>
      <c r="CB2684" s="281"/>
      <c r="CC2684" s="281"/>
      <c r="CD2684" s="281"/>
      <c r="CE2684" s="281"/>
      <c r="CF2684" s="281"/>
      <c r="CG2684" s="281"/>
      <c r="CH2684" s="281"/>
      <c r="CI2684" s="281"/>
      <c r="CJ2684" s="281"/>
      <c r="CK2684" s="281"/>
      <c r="CL2684" s="281"/>
      <c r="CM2684" s="281"/>
      <c r="CN2684" s="281"/>
      <c r="CO2684" s="281"/>
      <c r="CP2684" s="281"/>
      <c r="CQ2684" s="281"/>
      <c r="CR2684" s="281"/>
      <c r="CS2684" s="281"/>
      <c r="CT2684" s="281"/>
      <c r="CU2684" s="281"/>
      <c r="CV2684" s="281"/>
      <c r="CW2684" s="281"/>
      <c r="CX2684" s="281"/>
      <c r="CY2684" s="281"/>
      <c r="CZ2684" s="281"/>
      <c r="DA2684" s="281"/>
      <c r="DB2684" s="281"/>
      <c r="DC2684" s="281"/>
      <c r="DD2684" s="281"/>
      <c r="DE2684" s="281"/>
      <c r="DF2684" s="281"/>
      <c r="DG2684" s="281"/>
      <c r="DH2684" s="281"/>
      <c r="DI2684" s="281"/>
      <c r="DJ2684" s="281"/>
      <c r="DK2684" s="281"/>
      <c r="DL2684" s="281"/>
      <c r="DM2684" s="281"/>
      <c r="DN2684" s="281"/>
      <c r="DO2684" s="281"/>
      <c r="DP2684" s="281"/>
      <c r="DQ2684" s="281"/>
      <c r="DR2684" s="281"/>
      <c r="DS2684" s="281"/>
      <c r="DT2684" s="281"/>
      <c r="DU2684" s="281"/>
      <c r="DV2684" s="281"/>
    </row>
    <row r="2685" spans="21:126">
      <c r="U2685" s="116"/>
      <c r="V2685" s="118"/>
      <c r="W2685" s="119"/>
      <c r="X2685" s="119"/>
      <c r="Y2685" s="119"/>
      <c r="Z2685" s="119"/>
      <c r="AA2685" s="281"/>
      <c r="AB2685" s="281"/>
      <c r="AC2685" s="281"/>
      <c r="AD2685" s="281"/>
      <c r="AE2685" s="281"/>
      <c r="AF2685" s="281"/>
      <c r="AG2685" s="281"/>
      <c r="AH2685" s="281"/>
      <c r="AI2685" s="281"/>
      <c r="AJ2685" s="281"/>
      <c r="AK2685" s="281"/>
      <c r="AL2685" s="281"/>
      <c r="AM2685" s="281"/>
      <c r="AN2685" s="281"/>
      <c r="AO2685" s="281"/>
      <c r="AP2685" s="281"/>
      <c r="AQ2685" s="281"/>
      <c r="AR2685" s="281"/>
      <c r="AS2685" s="281"/>
      <c r="AT2685" s="281"/>
      <c r="AU2685" s="281"/>
      <c r="AV2685" s="281"/>
      <c r="AW2685" s="281"/>
      <c r="AX2685" s="281"/>
      <c r="AY2685" s="281"/>
      <c r="AZ2685" s="281"/>
      <c r="BA2685" s="281"/>
      <c r="BB2685" s="281"/>
      <c r="BC2685" s="281"/>
      <c r="BD2685" s="281"/>
      <c r="BE2685" s="281"/>
      <c r="BF2685" s="281"/>
      <c r="BG2685" s="281"/>
      <c r="BH2685" s="281"/>
      <c r="BI2685" s="281"/>
      <c r="BJ2685" s="281"/>
      <c r="BK2685" s="281"/>
      <c r="BL2685" s="281"/>
      <c r="BM2685" s="281"/>
      <c r="BN2685" s="281"/>
      <c r="BO2685" s="281"/>
      <c r="BP2685" s="281"/>
      <c r="BQ2685" s="281"/>
      <c r="BR2685" s="281"/>
      <c r="BS2685" s="281"/>
      <c r="BT2685" s="281"/>
      <c r="BU2685" s="281"/>
      <c r="BV2685" s="281"/>
      <c r="BW2685" s="281"/>
      <c r="BX2685" s="281"/>
      <c r="BY2685" s="281"/>
      <c r="BZ2685" s="281"/>
      <c r="CA2685" s="281"/>
      <c r="CB2685" s="281"/>
      <c r="CC2685" s="281"/>
      <c r="CD2685" s="281"/>
      <c r="CE2685" s="281"/>
      <c r="CF2685" s="281"/>
      <c r="CG2685" s="281"/>
      <c r="CH2685" s="281"/>
      <c r="CI2685" s="281"/>
      <c r="CJ2685" s="281"/>
      <c r="CK2685" s="281"/>
      <c r="CL2685" s="281"/>
      <c r="CM2685" s="281"/>
      <c r="CN2685" s="281"/>
      <c r="CO2685" s="281"/>
      <c r="CP2685" s="281"/>
      <c r="CQ2685" s="281"/>
      <c r="CR2685" s="281"/>
      <c r="CS2685" s="281"/>
      <c r="CT2685" s="281"/>
      <c r="CU2685" s="281"/>
      <c r="CV2685" s="281"/>
      <c r="CW2685" s="281"/>
      <c r="CX2685" s="281"/>
      <c r="CY2685" s="281"/>
      <c r="CZ2685" s="281"/>
      <c r="DA2685" s="281"/>
      <c r="DB2685" s="281"/>
      <c r="DC2685" s="281"/>
      <c r="DD2685" s="281"/>
      <c r="DE2685" s="281"/>
      <c r="DF2685" s="281"/>
      <c r="DG2685" s="281"/>
      <c r="DH2685" s="281"/>
      <c r="DI2685" s="281"/>
      <c r="DJ2685" s="281"/>
      <c r="DK2685" s="281"/>
      <c r="DL2685" s="281"/>
      <c r="DM2685" s="281"/>
      <c r="DN2685" s="281"/>
      <c r="DO2685" s="281"/>
      <c r="DP2685" s="281"/>
      <c r="DQ2685" s="281"/>
      <c r="DR2685" s="281"/>
      <c r="DS2685" s="281"/>
      <c r="DT2685" s="281"/>
      <c r="DU2685" s="281"/>
      <c r="DV2685" s="281"/>
    </row>
    <row r="2686" spans="21:126">
      <c r="U2686" s="116"/>
      <c r="V2686" s="118"/>
      <c r="W2686" s="119"/>
      <c r="X2686" s="119"/>
      <c r="Y2686" s="119"/>
      <c r="Z2686" s="119"/>
      <c r="AA2686" s="281"/>
      <c r="AB2686" s="281"/>
      <c r="AC2686" s="281"/>
      <c r="AD2686" s="281"/>
      <c r="AE2686" s="281"/>
      <c r="AF2686" s="281"/>
      <c r="AG2686" s="281"/>
      <c r="AH2686" s="281"/>
      <c r="AI2686" s="281"/>
      <c r="AJ2686" s="281"/>
      <c r="AK2686" s="281"/>
      <c r="AL2686" s="281"/>
      <c r="AM2686" s="281"/>
      <c r="AN2686" s="281"/>
      <c r="AO2686" s="281"/>
      <c r="AP2686" s="281"/>
      <c r="AQ2686" s="281"/>
      <c r="AR2686" s="281"/>
      <c r="AS2686" s="281"/>
      <c r="AT2686" s="281"/>
      <c r="AU2686" s="281"/>
      <c r="AV2686" s="281"/>
      <c r="AW2686" s="281"/>
      <c r="AX2686" s="281"/>
      <c r="AY2686" s="281"/>
      <c r="AZ2686" s="281"/>
      <c r="BA2686" s="281"/>
      <c r="BB2686" s="281"/>
      <c r="BC2686" s="281"/>
      <c r="BD2686" s="281"/>
      <c r="BE2686" s="281"/>
      <c r="BF2686" s="281"/>
      <c r="BG2686" s="281"/>
      <c r="BH2686" s="281"/>
      <c r="BI2686" s="281"/>
      <c r="BJ2686" s="281"/>
      <c r="BK2686" s="281"/>
      <c r="BL2686" s="281"/>
      <c r="BM2686" s="281"/>
      <c r="BN2686" s="281"/>
      <c r="BO2686" s="281"/>
      <c r="BP2686" s="281"/>
      <c r="BQ2686" s="281"/>
      <c r="BR2686" s="281"/>
      <c r="BS2686" s="281"/>
      <c r="BT2686" s="281"/>
      <c r="BU2686" s="281"/>
      <c r="BV2686" s="281"/>
      <c r="BW2686" s="281"/>
      <c r="BX2686" s="281"/>
      <c r="BY2686" s="281"/>
      <c r="BZ2686" s="281"/>
      <c r="CA2686" s="281"/>
      <c r="CB2686" s="281"/>
      <c r="CC2686" s="281"/>
      <c r="CD2686" s="281"/>
      <c r="CE2686" s="281"/>
      <c r="CF2686" s="281"/>
      <c r="CG2686" s="281"/>
      <c r="CH2686" s="281"/>
      <c r="CI2686" s="281"/>
      <c r="CJ2686" s="281"/>
      <c r="CK2686" s="281"/>
      <c r="CL2686" s="281"/>
      <c r="CM2686" s="281"/>
      <c r="CN2686" s="281"/>
      <c r="CO2686" s="281"/>
      <c r="CP2686" s="281"/>
      <c r="CQ2686" s="281"/>
      <c r="CR2686" s="281"/>
      <c r="CS2686" s="281"/>
      <c r="CT2686" s="281"/>
      <c r="CU2686" s="281"/>
      <c r="CV2686" s="281"/>
      <c r="CW2686" s="281"/>
      <c r="CX2686" s="281"/>
      <c r="CY2686" s="281"/>
      <c r="CZ2686" s="281"/>
      <c r="DA2686" s="281"/>
      <c r="DB2686" s="281"/>
      <c r="DC2686" s="281"/>
      <c r="DD2686" s="281"/>
      <c r="DE2686" s="281"/>
      <c r="DF2686" s="281"/>
      <c r="DG2686" s="281"/>
      <c r="DH2686" s="281"/>
      <c r="DI2686" s="281"/>
      <c r="DJ2686" s="281"/>
      <c r="DK2686" s="281"/>
      <c r="DL2686" s="281"/>
      <c r="DM2686" s="281"/>
      <c r="DN2686" s="281"/>
      <c r="DO2686" s="281"/>
      <c r="DP2686" s="281"/>
      <c r="DQ2686" s="281"/>
      <c r="DR2686" s="281"/>
      <c r="DS2686" s="281"/>
      <c r="DT2686" s="281"/>
      <c r="DU2686" s="281"/>
      <c r="DV2686" s="281"/>
    </row>
    <row r="2687" spans="21:126">
      <c r="U2687" s="116"/>
      <c r="V2687" s="118"/>
      <c r="W2687" s="119"/>
      <c r="X2687" s="119"/>
      <c r="Y2687" s="119"/>
      <c r="Z2687" s="119"/>
      <c r="AA2687" s="281"/>
      <c r="AB2687" s="281"/>
      <c r="AC2687" s="281"/>
      <c r="AD2687" s="281"/>
      <c r="AE2687" s="281"/>
      <c r="AF2687" s="281"/>
      <c r="AG2687" s="281"/>
      <c r="AH2687" s="281"/>
      <c r="AI2687" s="281"/>
      <c r="AJ2687" s="281"/>
      <c r="AK2687" s="281"/>
      <c r="AL2687" s="281"/>
      <c r="AM2687" s="281"/>
      <c r="AN2687" s="281"/>
      <c r="AO2687" s="281"/>
      <c r="AP2687" s="281"/>
      <c r="AQ2687" s="281"/>
      <c r="AR2687" s="281"/>
      <c r="AS2687" s="281"/>
      <c r="AT2687" s="281"/>
      <c r="AU2687" s="281"/>
      <c r="AV2687" s="281"/>
      <c r="AW2687" s="281"/>
      <c r="AX2687" s="281"/>
      <c r="AY2687" s="281"/>
      <c r="AZ2687" s="281"/>
      <c r="BA2687" s="281"/>
      <c r="BB2687" s="281"/>
      <c r="BC2687" s="281"/>
      <c r="BD2687" s="281"/>
      <c r="BE2687" s="281"/>
      <c r="BF2687" s="281"/>
      <c r="BG2687" s="281"/>
      <c r="BH2687" s="281"/>
      <c r="BI2687" s="281"/>
      <c r="BJ2687" s="281"/>
      <c r="BK2687" s="281"/>
      <c r="BL2687" s="281"/>
      <c r="BM2687" s="281"/>
      <c r="BN2687" s="281"/>
      <c r="BO2687" s="281"/>
      <c r="BP2687" s="281"/>
      <c r="BQ2687" s="281"/>
      <c r="BR2687" s="281"/>
      <c r="BS2687" s="281"/>
      <c r="BT2687" s="281"/>
      <c r="BU2687" s="281"/>
      <c r="BV2687" s="281"/>
      <c r="BW2687" s="281"/>
      <c r="BX2687" s="281"/>
      <c r="BY2687" s="281"/>
      <c r="BZ2687" s="281"/>
      <c r="CA2687" s="281"/>
      <c r="CB2687" s="281"/>
      <c r="CC2687" s="281"/>
      <c r="CD2687" s="281"/>
      <c r="CE2687" s="281"/>
      <c r="CF2687" s="281"/>
      <c r="CG2687" s="281"/>
      <c r="CH2687" s="281"/>
      <c r="CI2687" s="281"/>
      <c r="CJ2687" s="281"/>
      <c r="CK2687" s="281"/>
      <c r="CL2687" s="281"/>
      <c r="CM2687" s="281"/>
      <c r="CN2687" s="281"/>
      <c r="CO2687" s="281"/>
      <c r="CP2687" s="281"/>
      <c r="CQ2687" s="281"/>
      <c r="CR2687" s="281"/>
      <c r="CS2687" s="281"/>
      <c r="CT2687" s="281"/>
      <c r="CU2687" s="281"/>
      <c r="CV2687" s="281"/>
      <c r="CW2687" s="281"/>
      <c r="CX2687" s="281"/>
      <c r="CY2687" s="281"/>
      <c r="CZ2687" s="281"/>
      <c r="DA2687" s="281"/>
      <c r="DB2687" s="281"/>
      <c r="DC2687" s="281"/>
      <c r="DD2687" s="281"/>
      <c r="DE2687" s="281"/>
      <c r="DF2687" s="281"/>
      <c r="DG2687" s="281"/>
      <c r="DH2687" s="281"/>
      <c r="DI2687" s="281"/>
      <c r="DJ2687" s="281"/>
      <c r="DK2687" s="281"/>
      <c r="DL2687" s="281"/>
      <c r="DM2687" s="281"/>
      <c r="DN2687" s="281"/>
      <c r="DO2687" s="281"/>
      <c r="DP2687" s="281"/>
      <c r="DQ2687" s="281"/>
      <c r="DR2687" s="281"/>
      <c r="DS2687" s="281"/>
      <c r="DT2687" s="281"/>
      <c r="DU2687" s="281"/>
      <c r="DV2687" s="281"/>
    </row>
    <row r="2688" spans="21:126">
      <c r="U2688" s="116"/>
      <c r="V2688" s="118"/>
      <c r="W2688" s="119"/>
      <c r="X2688" s="119"/>
      <c r="Y2688" s="119"/>
      <c r="Z2688" s="119"/>
      <c r="AA2688" s="281"/>
      <c r="AB2688" s="281"/>
      <c r="AC2688" s="281"/>
      <c r="AD2688" s="281"/>
      <c r="AE2688" s="281"/>
      <c r="AF2688" s="281"/>
      <c r="AG2688" s="281"/>
      <c r="AH2688" s="281"/>
      <c r="AI2688" s="281"/>
      <c r="AJ2688" s="281"/>
      <c r="AK2688" s="281"/>
      <c r="AL2688" s="281"/>
      <c r="AM2688" s="281"/>
      <c r="AN2688" s="281"/>
      <c r="AO2688" s="281"/>
      <c r="AP2688" s="281"/>
      <c r="AQ2688" s="281"/>
      <c r="AR2688" s="281"/>
      <c r="AS2688" s="281"/>
      <c r="AT2688" s="281"/>
      <c r="AU2688" s="281"/>
      <c r="AV2688" s="281"/>
      <c r="AW2688" s="281"/>
      <c r="AX2688" s="281"/>
      <c r="AY2688" s="281"/>
      <c r="AZ2688" s="281"/>
      <c r="BA2688" s="281"/>
      <c r="BB2688" s="281"/>
      <c r="BC2688" s="281"/>
      <c r="BD2688" s="281"/>
      <c r="BE2688" s="281"/>
      <c r="BF2688" s="281"/>
      <c r="BG2688" s="281"/>
      <c r="BH2688" s="281"/>
      <c r="BI2688" s="281"/>
      <c r="BJ2688" s="281"/>
      <c r="BK2688" s="281"/>
      <c r="BL2688" s="281"/>
      <c r="BM2688" s="281"/>
      <c r="BN2688" s="281"/>
      <c r="BO2688" s="281"/>
      <c r="BP2688" s="281"/>
      <c r="BQ2688" s="281"/>
      <c r="BR2688" s="281"/>
      <c r="BS2688" s="281"/>
      <c r="BT2688" s="281"/>
      <c r="BU2688" s="281"/>
      <c r="BV2688" s="281"/>
      <c r="BW2688" s="281"/>
      <c r="BX2688" s="281"/>
      <c r="BY2688" s="281"/>
      <c r="BZ2688" s="281"/>
      <c r="CA2688" s="281"/>
      <c r="CB2688" s="281"/>
      <c r="CC2688" s="281"/>
      <c r="CD2688" s="281"/>
      <c r="CE2688" s="281"/>
      <c r="CF2688" s="281"/>
      <c r="CG2688" s="281"/>
      <c r="CH2688" s="281"/>
      <c r="CI2688" s="281"/>
      <c r="CJ2688" s="281"/>
      <c r="CK2688" s="281"/>
      <c r="CL2688" s="281"/>
      <c r="CM2688" s="281"/>
      <c r="CN2688" s="281"/>
      <c r="CO2688" s="281"/>
      <c r="CP2688" s="281"/>
      <c r="CQ2688" s="281"/>
      <c r="CR2688" s="281"/>
      <c r="CS2688" s="281"/>
      <c r="CT2688" s="281"/>
      <c r="CU2688" s="281"/>
      <c r="CV2688" s="281"/>
      <c r="CW2688" s="281"/>
      <c r="CX2688" s="281"/>
      <c r="CY2688" s="281"/>
      <c r="CZ2688" s="281"/>
      <c r="DA2688" s="281"/>
      <c r="DB2688" s="281"/>
      <c r="DC2688" s="281"/>
      <c r="DD2688" s="281"/>
      <c r="DE2688" s="281"/>
      <c r="DF2688" s="281"/>
      <c r="DG2688" s="281"/>
      <c r="DH2688" s="281"/>
      <c r="DI2688" s="281"/>
      <c r="DJ2688" s="281"/>
      <c r="DK2688" s="281"/>
      <c r="DL2688" s="281"/>
      <c r="DM2688" s="281"/>
      <c r="DN2688" s="281"/>
      <c r="DO2688" s="281"/>
      <c r="DP2688" s="281"/>
      <c r="DQ2688" s="281"/>
      <c r="DR2688" s="281"/>
      <c r="DS2688" s="281"/>
      <c r="DT2688" s="281"/>
      <c r="DU2688" s="281"/>
      <c r="DV2688" s="281"/>
    </row>
    <row r="2689" spans="21:126">
      <c r="U2689" s="116"/>
      <c r="V2689" s="118"/>
      <c r="W2689" s="119"/>
      <c r="X2689" s="119"/>
      <c r="Y2689" s="119"/>
      <c r="Z2689" s="119"/>
      <c r="AA2689" s="281"/>
      <c r="AB2689" s="281"/>
      <c r="AC2689" s="281"/>
      <c r="AD2689" s="281"/>
      <c r="AE2689" s="281"/>
      <c r="AF2689" s="281"/>
      <c r="AG2689" s="281"/>
      <c r="AH2689" s="281"/>
      <c r="AI2689" s="281"/>
      <c r="AJ2689" s="281"/>
      <c r="AK2689" s="281"/>
      <c r="AL2689" s="281"/>
      <c r="AM2689" s="281"/>
      <c r="AN2689" s="281"/>
      <c r="AO2689" s="281"/>
      <c r="AP2689" s="281"/>
      <c r="AQ2689" s="281"/>
      <c r="AR2689" s="281"/>
      <c r="AS2689" s="281"/>
      <c r="AT2689" s="281"/>
      <c r="AU2689" s="281"/>
      <c r="AV2689" s="281"/>
      <c r="AW2689" s="281"/>
      <c r="AX2689" s="281"/>
      <c r="AY2689" s="281"/>
      <c r="AZ2689" s="281"/>
      <c r="BA2689" s="281"/>
      <c r="BB2689" s="281"/>
      <c r="BC2689" s="281"/>
      <c r="BD2689" s="281"/>
      <c r="BE2689" s="281"/>
      <c r="BF2689" s="281"/>
      <c r="BG2689" s="281"/>
      <c r="BH2689" s="281"/>
      <c r="BI2689" s="281"/>
      <c r="BJ2689" s="281"/>
      <c r="BK2689" s="281"/>
      <c r="BL2689" s="281"/>
      <c r="BM2689" s="281"/>
      <c r="BN2689" s="281"/>
      <c r="BO2689" s="281"/>
      <c r="BP2689" s="281"/>
      <c r="BQ2689" s="281"/>
      <c r="BR2689" s="281"/>
      <c r="BS2689" s="281"/>
      <c r="BT2689" s="281"/>
      <c r="BU2689" s="281"/>
      <c r="BV2689" s="281"/>
      <c r="BW2689" s="281"/>
      <c r="BX2689" s="281"/>
      <c r="BY2689" s="281"/>
      <c r="BZ2689" s="281"/>
      <c r="CA2689" s="281"/>
      <c r="CB2689" s="281"/>
      <c r="CC2689" s="281"/>
      <c r="CD2689" s="281"/>
      <c r="CE2689" s="281"/>
      <c r="CF2689" s="281"/>
      <c r="CG2689" s="281"/>
      <c r="CH2689" s="281"/>
      <c r="CI2689" s="281"/>
      <c r="CJ2689" s="281"/>
      <c r="CK2689" s="281"/>
      <c r="CL2689" s="281"/>
      <c r="CM2689" s="281"/>
      <c r="CN2689" s="281"/>
      <c r="CO2689" s="281"/>
      <c r="CP2689" s="281"/>
      <c r="CQ2689" s="281"/>
      <c r="CR2689" s="281"/>
      <c r="CS2689" s="281"/>
      <c r="CT2689" s="281"/>
      <c r="CU2689" s="281"/>
      <c r="CV2689" s="281"/>
      <c r="CW2689" s="281"/>
      <c r="CX2689" s="281"/>
      <c r="CY2689" s="281"/>
      <c r="CZ2689" s="281"/>
      <c r="DA2689" s="281"/>
      <c r="DB2689" s="281"/>
      <c r="DC2689" s="281"/>
      <c r="DD2689" s="281"/>
      <c r="DE2689" s="281"/>
      <c r="DF2689" s="281"/>
      <c r="DG2689" s="281"/>
      <c r="DH2689" s="281"/>
      <c r="DI2689" s="281"/>
      <c r="DJ2689" s="281"/>
      <c r="DK2689" s="281"/>
      <c r="DL2689" s="281"/>
      <c r="DM2689" s="281"/>
      <c r="DN2689" s="281"/>
      <c r="DO2689" s="281"/>
      <c r="DP2689" s="281"/>
      <c r="DQ2689" s="281"/>
      <c r="DR2689" s="281"/>
      <c r="DS2689" s="281"/>
      <c r="DT2689" s="281"/>
      <c r="DU2689" s="281"/>
      <c r="DV2689" s="281"/>
    </row>
    <row r="2690" spans="21:126">
      <c r="U2690" s="116"/>
      <c r="V2690" s="118"/>
      <c r="W2690" s="119"/>
      <c r="X2690" s="119"/>
      <c r="Y2690" s="119"/>
      <c r="Z2690" s="119"/>
      <c r="AA2690" s="281"/>
      <c r="AB2690" s="281"/>
      <c r="AC2690" s="281"/>
      <c r="AD2690" s="281"/>
      <c r="AE2690" s="281"/>
      <c r="AF2690" s="281"/>
      <c r="AG2690" s="281"/>
      <c r="AH2690" s="281"/>
      <c r="AI2690" s="281"/>
      <c r="AJ2690" s="281"/>
      <c r="AK2690" s="281"/>
      <c r="AL2690" s="281"/>
      <c r="AM2690" s="281"/>
      <c r="AN2690" s="281"/>
      <c r="AO2690" s="281"/>
      <c r="AP2690" s="281"/>
      <c r="AQ2690" s="281"/>
      <c r="AR2690" s="281"/>
      <c r="AS2690" s="281"/>
      <c r="AT2690" s="281"/>
      <c r="AU2690" s="281"/>
      <c r="AV2690" s="281"/>
      <c r="AW2690" s="281"/>
      <c r="AX2690" s="281"/>
      <c r="AY2690" s="281"/>
      <c r="AZ2690" s="281"/>
      <c r="BA2690" s="281"/>
      <c r="BB2690" s="281"/>
      <c r="BC2690" s="281"/>
      <c r="BD2690" s="281"/>
      <c r="BE2690" s="281"/>
      <c r="BF2690" s="281"/>
      <c r="BG2690" s="281"/>
      <c r="BH2690" s="281"/>
      <c r="BI2690" s="281"/>
      <c r="BJ2690" s="281"/>
      <c r="BK2690" s="281"/>
      <c r="BL2690" s="281"/>
      <c r="BM2690" s="281"/>
      <c r="BN2690" s="281"/>
      <c r="BO2690" s="281"/>
      <c r="BP2690" s="281"/>
      <c r="BQ2690" s="281"/>
      <c r="BR2690" s="281"/>
      <c r="BS2690" s="281"/>
      <c r="BT2690" s="281"/>
      <c r="BU2690" s="281"/>
      <c r="BV2690" s="281"/>
      <c r="BW2690" s="281"/>
      <c r="BX2690" s="281"/>
      <c r="BY2690" s="281"/>
      <c r="BZ2690" s="281"/>
      <c r="CA2690" s="281"/>
      <c r="CB2690" s="281"/>
      <c r="CC2690" s="281"/>
      <c r="CD2690" s="281"/>
      <c r="CE2690" s="281"/>
      <c r="CF2690" s="281"/>
      <c r="CG2690" s="281"/>
      <c r="CH2690" s="281"/>
      <c r="CI2690" s="281"/>
      <c r="CJ2690" s="281"/>
      <c r="CK2690" s="281"/>
      <c r="CL2690" s="281"/>
      <c r="CM2690" s="281"/>
      <c r="CN2690" s="281"/>
      <c r="CO2690" s="281"/>
      <c r="CP2690" s="281"/>
      <c r="CQ2690" s="281"/>
      <c r="CR2690" s="281"/>
      <c r="CS2690" s="281"/>
      <c r="CT2690" s="281"/>
      <c r="CU2690" s="281"/>
      <c r="CV2690" s="281"/>
      <c r="CW2690" s="281"/>
      <c r="CX2690" s="281"/>
      <c r="CY2690" s="281"/>
      <c r="CZ2690" s="281"/>
      <c r="DA2690" s="281"/>
      <c r="DB2690" s="281"/>
      <c r="DC2690" s="281"/>
      <c r="DD2690" s="281"/>
      <c r="DE2690" s="281"/>
      <c r="DF2690" s="281"/>
      <c r="DG2690" s="281"/>
      <c r="DH2690" s="281"/>
      <c r="DI2690" s="281"/>
      <c r="DJ2690" s="281"/>
      <c r="DK2690" s="281"/>
      <c r="DL2690" s="281"/>
      <c r="DM2690" s="281"/>
      <c r="DN2690" s="281"/>
      <c r="DO2690" s="281"/>
      <c r="DP2690" s="281"/>
      <c r="DQ2690" s="281"/>
      <c r="DR2690" s="281"/>
      <c r="DS2690" s="281"/>
      <c r="DT2690" s="281"/>
      <c r="DU2690" s="281"/>
      <c r="DV2690" s="281"/>
    </row>
    <row r="2691" spans="21:126">
      <c r="U2691" s="116"/>
      <c r="V2691" s="118"/>
      <c r="W2691" s="119"/>
      <c r="X2691" s="119"/>
      <c r="Y2691" s="119"/>
      <c r="Z2691" s="119"/>
      <c r="AA2691" s="281"/>
      <c r="AB2691" s="281"/>
      <c r="AC2691" s="281"/>
      <c r="AD2691" s="281"/>
      <c r="AE2691" s="281"/>
      <c r="AF2691" s="281"/>
      <c r="AG2691" s="281"/>
      <c r="AH2691" s="281"/>
      <c r="AI2691" s="281"/>
      <c r="AJ2691" s="281"/>
      <c r="AK2691" s="281"/>
      <c r="AL2691" s="281"/>
      <c r="AM2691" s="281"/>
      <c r="AN2691" s="281"/>
      <c r="AO2691" s="281"/>
      <c r="AP2691" s="281"/>
      <c r="AQ2691" s="281"/>
      <c r="AR2691" s="281"/>
      <c r="AS2691" s="281"/>
      <c r="AT2691" s="281"/>
      <c r="AU2691" s="281"/>
      <c r="AV2691" s="281"/>
      <c r="AW2691" s="281"/>
      <c r="AX2691" s="281"/>
      <c r="AY2691" s="281"/>
      <c r="AZ2691" s="281"/>
      <c r="BA2691" s="281"/>
      <c r="BB2691" s="281"/>
      <c r="BC2691" s="281"/>
      <c r="BD2691" s="281"/>
      <c r="BE2691" s="281"/>
      <c r="BF2691" s="281"/>
      <c r="BG2691" s="281"/>
      <c r="BH2691" s="281"/>
      <c r="BI2691" s="281"/>
      <c r="BJ2691" s="281"/>
      <c r="BK2691" s="281"/>
      <c r="BL2691" s="281"/>
      <c r="BM2691" s="281"/>
      <c r="BN2691" s="281"/>
      <c r="BO2691" s="281"/>
      <c r="BP2691" s="281"/>
      <c r="BQ2691" s="281"/>
      <c r="BR2691" s="281"/>
      <c r="BS2691" s="281"/>
      <c r="BT2691" s="281"/>
      <c r="BU2691" s="281"/>
      <c r="BV2691" s="281"/>
      <c r="BW2691" s="281"/>
      <c r="BX2691" s="281"/>
      <c r="BY2691" s="281"/>
      <c r="BZ2691" s="281"/>
      <c r="CA2691" s="281"/>
      <c r="CB2691" s="281"/>
      <c r="CC2691" s="281"/>
      <c r="CD2691" s="281"/>
      <c r="CE2691" s="281"/>
      <c r="CF2691" s="281"/>
      <c r="CG2691" s="281"/>
      <c r="CH2691" s="281"/>
      <c r="CI2691" s="281"/>
      <c r="CJ2691" s="281"/>
      <c r="CK2691" s="281"/>
      <c r="CL2691" s="281"/>
      <c r="CM2691" s="281"/>
      <c r="CN2691" s="281"/>
      <c r="CO2691" s="281"/>
      <c r="CP2691" s="281"/>
      <c r="CQ2691" s="281"/>
      <c r="CR2691" s="281"/>
      <c r="CS2691" s="281"/>
      <c r="CT2691" s="281"/>
      <c r="CU2691" s="281"/>
      <c r="CV2691" s="281"/>
      <c r="CW2691" s="281"/>
      <c r="CX2691" s="281"/>
      <c r="CY2691" s="281"/>
      <c r="CZ2691" s="281"/>
      <c r="DA2691" s="281"/>
      <c r="DB2691" s="281"/>
      <c r="DC2691" s="281"/>
      <c r="DD2691" s="281"/>
      <c r="DE2691" s="281"/>
      <c r="DF2691" s="281"/>
      <c r="DG2691" s="281"/>
      <c r="DH2691" s="281"/>
      <c r="DI2691" s="281"/>
      <c r="DJ2691" s="281"/>
      <c r="DK2691" s="281"/>
      <c r="DL2691" s="281"/>
      <c r="DM2691" s="281"/>
      <c r="DN2691" s="281"/>
      <c r="DO2691" s="281"/>
      <c r="DP2691" s="281"/>
      <c r="DQ2691" s="281"/>
      <c r="DR2691" s="281"/>
      <c r="DS2691" s="281"/>
      <c r="DT2691" s="281"/>
      <c r="DU2691" s="281"/>
      <c r="DV2691" s="281"/>
    </row>
    <row r="2692" spans="21:126">
      <c r="U2692" s="116"/>
      <c r="V2692" s="118"/>
      <c r="W2692" s="119"/>
      <c r="X2692" s="119"/>
      <c r="Y2692" s="119"/>
      <c r="Z2692" s="119"/>
      <c r="AA2692" s="281"/>
      <c r="AB2692" s="281"/>
      <c r="AC2692" s="281"/>
      <c r="AD2692" s="281"/>
      <c r="AE2692" s="281"/>
      <c r="AF2692" s="281"/>
      <c r="AG2692" s="281"/>
      <c r="AH2692" s="281"/>
      <c r="AI2692" s="281"/>
      <c r="AJ2692" s="281"/>
      <c r="AK2692" s="281"/>
      <c r="AL2692" s="281"/>
      <c r="AM2692" s="281"/>
      <c r="AN2692" s="281"/>
      <c r="AO2692" s="281"/>
      <c r="AP2692" s="281"/>
      <c r="AQ2692" s="281"/>
      <c r="AR2692" s="281"/>
      <c r="AS2692" s="281"/>
      <c r="AT2692" s="281"/>
      <c r="AU2692" s="281"/>
      <c r="AV2692" s="281"/>
      <c r="AW2692" s="281"/>
      <c r="AX2692" s="281"/>
      <c r="AY2692" s="281"/>
      <c r="AZ2692" s="281"/>
      <c r="BA2692" s="281"/>
      <c r="BB2692" s="281"/>
      <c r="BC2692" s="281"/>
      <c r="BD2692" s="281"/>
      <c r="BE2692" s="281"/>
      <c r="BF2692" s="281"/>
      <c r="BG2692" s="281"/>
      <c r="BH2692" s="281"/>
      <c r="BI2692" s="281"/>
      <c r="BJ2692" s="281"/>
      <c r="BK2692" s="281"/>
      <c r="BL2692" s="281"/>
      <c r="BM2692" s="281"/>
      <c r="BN2692" s="281"/>
      <c r="BO2692" s="281"/>
      <c r="BP2692" s="281"/>
      <c r="BQ2692" s="281"/>
      <c r="BR2692" s="281"/>
      <c r="BS2692" s="281"/>
      <c r="BT2692" s="281"/>
      <c r="BU2692" s="281"/>
      <c r="BV2692" s="281"/>
      <c r="BW2692" s="281"/>
      <c r="BX2692" s="281"/>
      <c r="BY2692" s="281"/>
      <c r="BZ2692" s="281"/>
      <c r="CA2692" s="281"/>
      <c r="CB2692" s="281"/>
      <c r="CC2692" s="281"/>
      <c r="CD2692" s="281"/>
      <c r="CE2692" s="281"/>
      <c r="CF2692" s="281"/>
      <c r="CG2692" s="281"/>
      <c r="CH2692" s="281"/>
      <c r="CI2692" s="281"/>
      <c r="CJ2692" s="281"/>
      <c r="CK2692" s="281"/>
      <c r="CL2692" s="281"/>
      <c r="CM2692" s="281"/>
      <c r="CN2692" s="281"/>
      <c r="CO2692" s="281"/>
      <c r="CP2692" s="281"/>
      <c r="CQ2692" s="281"/>
      <c r="CR2692" s="281"/>
      <c r="CS2692" s="281"/>
      <c r="CT2692" s="281"/>
      <c r="CU2692" s="281"/>
      <c r="CV2692" s="281"/>
      <c r="CW2692" s="281"/>
      <c r="CX2692" s="281"/>
      <c r="CY2692" s="281"/>
      <c r="CZ2692" s="281"/>
      <c r="DA2692" s="281"/>
      <c r="DB2692" s="281"/>
      <c r="DC2692" s="281"/>
      <c r="DD2692" s="281"/>
      <c r="DE2692" s="281"/>
      <c r="DF2692" s="281"/>
      <c r="DG2692" s="281"/>
      <c r="DH2692" s="281"/>
      <c r="DI2692" s="281"/>
      <c r="DJ2692" s="281"/>
      <c r="DK2692" s="281"/>
      <c r="DL2692" s="281"/>
      <c r="DM2692" s="281"/>
      <c r="DN2692" s="281"/>
      <c r="DO2692" s="281"/>
      <c r="DP2692" s="281"/>
      <c r="DQ2692" s="281"/>
      <c r="DR2692" s="281"/>
      <c r="DS2692" s="281"/>
      <c r="DT2692" s="281"/>
      <c r="DU2692" s="281"/>
      <c r="DV2692" s="281"/>
    </row>
    <row r="2693" spans="21:126">
      <c r="U2693" s="116"/>
      <c r="V2693" s="118"/>
      <c r="W2693" s="119"/>
      <c r="X2693" s="119"/>
      <c r="Y2693" s="119"/>
      <c r="Z2693" s="119"/>
      <c r="AA2693" s="281"/>
      <c r="AB2693" s="281"/>
      <c r="AC2693" s="281"/>
      <c r="AD2693" s="281"/>
      <c r="AE2693" s="281"/>
      <c r="AF2693" s="281"/>
      <c r="AG2693" s="281"/>
      <c r="AH2693" s="281"/>
      <c r="AI2693" s="281"/>
      <c r="AJ2693" s="281"/>
      <c r="AK2693" s="281"/>
      <c r="AL2693" s="281"/>
      <c r="AM2693" s="281"/>
      <c r="AN2693" s="281"/>
      <c r="AO2693" s="281"/>
      <c r="AP2693" s="281"/>
      <c r="AQ2693" s="281"/>
      <c r="AR2693" s="281"/>
      <c r="AS2693" s="281"/>
      <c r="AT2693" s="281"/>
      <c r="AU2693" s="281"/>
      <c r="AV2693" s="281"/>
      <c r="AW2693" s="281"/>
      <c r="AX2693" s="281"/>
      <c r="AY2693" s="281"/>
      <c r="AZ2693" s="281"/>
      <c r="BA2693" s="281"/>
      <c r="BB2693" s="281"/>
      <c r="BC2693" s="281"/>
      <c r="BD2693" s="281"/>
      <c r="BE2693" s="281"/>
      <c r="BF2693" s="281"/>
      <c r="BG2693" s="281"/>
      <c r="BH2693" s="281"/>
      <c r="BI2693" s="281"/>
      <c r="BJ2693" s="281"/>
      <c r="BK2693" s="281"/>
      <c r="BL2693" s="281"/>
      <c r="BM2693" s="281"/>
      <c r="BN2693" s="281"/>
      <c r="BO2693" s="281"/>
      <c r="BP2693" s="281"/>
      <c r="BQ2693" s="281"/>
      <c r="BR2693" s="281"/>
      <c r="BS2693" s="281"/>
      <c r="BT2693" s="281"/>
      <c r="BU2693" s="281"/>
      <c r="BV2693" s="281"/>
      <c r="BW2693" s="281"/>
      <c r="BX2693" s="281"/>
      <c r="BY2693" s="281"/>
      <c r="BZ2693" s="281"/>
      <c r="CA2693" s="281"/>
      <c r="CB2693" s="281"/>
      <c r="CC2693" s="281"/>
      <c r="CD2693" s="281"/>
      <c r="CE2693" s="281"/>
      <c r="CF2693" s="281"/>
      <c r="CG2693" s="281"/>
      <c r="CH2693" s="281"/>
      <c r="CI2693" s="281"/>
      <c r="CJ2693" s="281"/>
      <c r="CK2693" s="281"/>
      <c r="CL2693" s="281"/>
      <c r="CM2693" s="281"/>
      <c r="CN2693" s="281"/>
      <c r="CO2693" s="281"/>
      <c r="CP2693" s="281"/>
      <c r="CQ2693" s="281"/>
      <c r="CR2693" s="281"/>
      <c r="CS2693" s="281"/>
      <c r="CT2693" s="281"/>
      <c r="CU2693" s="281"/>
      <c r="CV2693" s="281"/>
      <c r="CW2693" s="281"/>
      <c r="CX2693" s="281"/>
      <c r="CY2693" s="281"/>
      <c r="CZ2693" s="281"/>
      <c r="DA2693" s="281"/>
      <c r="DB2693" s="281"/>
      <c r="DC2693" s="281"/>
      <c r="DD2693" s="281"/>
      <c r="DE2693" s="281"/>
      <c r="DF2693" s="281"/>
      <c r="DG2693" s="281"/>
      <c r="DH2693" s="281"/>
      <c r="DI2693" s="281"/>
      <c r="DJ2693" s="281"/>
      <c r="DK2693" s="281"/>
      <c r="DL2693" s="281"/>
      <c r="DM2693" s="281"/>
      <c r="DN2693" s="281"/>
      <c r="DO2693" s="281"/>
      <c r="DP2693" s="281"/>
      <c r="DQ2693" s="281"/>
      <c r="DR2693" s="281"/>
      <c r="DS2693" s="281"/>
      <c r="DT2693" s="281"/>
      <c r="DU2693" s="281"/>
      <c r="DV2693" s="281"/>
    </row>
    <row r="2694" spans="21:126">
      <c r="U2694" s="116"/>
      <c r="V2694" s="118"/>
      <c r="W2694" s="119"/>
      <c r="X2694" s="119"/>
      <c r="Y2694" s="119"/>
      <c r="Z2694" s="119"/>
      <c r="AA2694" s="281"/>
      <c r="AB2694" s="281"/>
      <c r="AC2694" s="281"/>
      <c r="AD2694" s="281"/>
      <c r="AE2694" s="281"/>
      <c r="AF2694" s="281"/>
      <c r="AG2694" s="281"/>
      <c r="AH2694" s="281"/>
      <c r="AI2694" s="281"/>
      <c r="AJ2694" s="281"/>
      <c r="AK2694" s="281"/>
      <c r="AL2694" s="281"/>
      <c r="AM2694" s="281"/>
      <c r="AN2694" s="281"/>
      <c r="AO2694" s="281"/>
      <c r="AP2694" s="281"/>
      <c r="AQ2694" s="281"/>
      <c r="AR2694" s="281"/>
      <c r="AS2694" s="281"/>
      <c r="AT2694" s="281"/>
      <c r="AU2694" s="281"/>
      <c r="AV2694" s="281"/>
      <c r="AW2694" s="281"/>
      <c r="AX2694" s="281"/>
      <c r="AY2694" s="281"/>
      <c r="AZ2694" s="281"/>
      <c r="BA2694" s="281"/>
      <c r="BB2694" s="281"/>
      <c r="BC2694" s="281"/>
      <c r="BD2694" s="281"/>
      <c r="BE2694" s="281"/>
      <c r="BF2694" s="281"/>
      <c r="BG2694" s="281"/>
      <c r="BH2694" s="281"/>
      <c r="BI2694" s="281"/>
      <c r="BJ2694" s="281"/>
      <c r="BK2694" s="281"/>
      <c r="BL2694" s="281"/>
      <c r="BM2694" s="281"/>
      <c r="BN2694" s="281"/>
      <c r="BO2694" s="281"/>
      <c r="BP2694" s="281"/>
      <c r="BQ2694" s="281"/>
      <c r="BR2694" s="281"/>
      <c r="BS2694" s="281"/>
      <c r="BT2694" s="281"/>
      <c r="BU2694" s="281"/>
      <c r="BV2694" s="281"/>
      <c r="BW2694" s="281"/>
      <c r="BX2694" s="281"/>
      <c r="BY2694" s="281"/>
      <c r="BZ2694" s="281"/>
      <c r="CA2694" s="281"/>
      <c r="CB2694" s="281"/>
      <c r="CC2694" s="281"/>
      <c r="CD2694" s="281"/>
      <c r="CE2694" s="281"/>
      <c r="CF2694" s="281"/>
      <c r="CG2694" s="281"/>
      <c r="CH2694" s="281"/>
      <c r="CI2694" s="281"/>
      <c r="CJ2694" s="281"/>
      <c r="CK2694" s="281"/>
      <c r="CL2694" s="281"/>
      <c r="CM2694" s="281"/>
      <c r="CN2694" s="281"/>
      <c r="CO2694" s="281"/>
      <c r="CP2694" s="281"/>
      <c r="CQ2694" s="281"/>
      <c r="CR2694" s="281"/>
      <c r="CS2694" s="281"/>
      <c r="CT2694" s="281"/>
      <c r="CU2694" s="281"/>
      <c r="CV2694" s="281"/>
      <c r="CW2694" s="281"/>
      <c r="CX2694" s="281"/>
      <c r="CY2694" s="281"/>
      <c r="CZ2694" s="281"/>
      <c r="DA2694" s="281"/>
      <c r="DB2694" s="281"/>
      <c r="DC2694" s="281"/>
      <c r="DD2694" s="281"/>
      <c r="DE2694" s="281"/>
      <c r="DF2694" s="281"/>
      <c r="DG2694" s="281"/>
      <c r="DH2694" s="281"/>
      <c r="DI2694" s="281"/>
      <c r="DJ2694" s="281"/>
      <c r="DK2694" s="281"/>
      <c r="DL2694" s="281"/>
      <c r="DM2694" s="281"/>
      <c r="DN2694" s="281"/>
      <c r="DO2694" s="281"/>
      <c r="DP2694" s="281"/>
      <c r="DQ2694" s="281"/>
      <c r="DR2694" s="281"/>
      <c r="DS2694" s="281"/>
      <c r="DT2694" s="281"/>
      <c r="DU2694" s="281"/>
      <c r="DV2694" s="281"/>
    </row>
    <row r="2695" spans="21:126">
      <c r="U2695" s="116"/>
      <c r="V2695" s="118"/>
      <c r="W2695" s="119"/>
      <c r="X2695" s="119"/>
      <c r="Y2695" s="119"/>
      <c r="Z2695" s="119"/>
      <c r="AA2695" s="281"/>
      <c r="AB2695" s="281"/>
      <c r="AC2695" s="281"/>
      <c r="AD2695" s="281"/>
      <c r="AE2695" s="281"/>
      <c r="AF2695" s="281"/>
      <c r="AG2695" s="281"/>
      <c r="AH2695" s="281"/>
      <c r="AI2695" s="281"/>
      <c r="AJ2695" s="281"/>
      <c r="AK2695" s="281"/>
      <c r="AL2695" s="281"/>
      <c r="AM2695" s="281"/>
      <c r="AN2695" s="281"/>
      <c r="AO2695" s="281"/>
      <c r="AP2695" s="281"/>
      <c r="AQ2695" s="281"/>
      <c r="AR2695" s="281"/>
      <c r="AS2695" s="281"/>
      <c r="AT2695" s="281"/>
      <c r="AU2695" s="281"/>
      <c r="AV2695" s="281"/>
      <c r="AW2695" s="281"/>
      <c r="AX2695" s="281"/>
      <c r="AY2695" s="281"/>
      <c r="AZ2695" s="281"/>
      <c r="BA2695" s="281"/>
      <c r="BB2695" s="281"/>
      <c r="BC2695" s="281"/>
      <c r="BD2695" s="281"/>
      <c r="BE2695" s="281"/>
      <c r="BF2695" s="281"/>
      <c r="BG2695" s="281"/>
      <c r="BH2695" s="281"/>
      <c r="BI2695" s="281"/>
      <c r="BJ2695" s="281"/>
      <c r="BK2695" s="281"/>
      <c r="BL2695" s="281"/>
      <c r="BM2695" s="281"/>
      <c r="BN2695" s="281"/>
      <c r="BO2695" s="281"/>
      <c r="BP2695" s="281"/>
      <c r="BQ2695" s="281"/>
      <c r="BR2695" s="281"/>
      <c r="BS2695" s="281"/>
      <c r="BT2695" s="281"/>
      <c r="BU2695" s="281"/>
      <c r="BV2695" s="281"/>
      <c r="BW2695" s="281"/>
      <c r="BX2695" s="281"/>
      <c r="BY2695" s="281"/>
      <c r="BZ2695" s="281"/>
      <c r="CA2695" s="281"/>
      <c r="CB2695" s="281"/>
      <c r="CC2695" s="281"/>
      <c r="CD2695" s="281"/>
      <c r="CE2695" s="281"/>
      <c r="CF2695" s="281"/>
      <c r="CG2695" s="281"/>
      <c r="CH2695" s="281"/>
      <c r="CI2695" s="281"/>
      <c r="CJ2695" s="281"/>
      <c r="CK2695" s="281"/>
      <c r="CL2695" s="281"/>
      <c r="CM2695" s="281"/>
      <c r="CN2695" s="281"/>
      <c r="CO2695" s="281"/>
      <c r="CP2695" s="281"/>
      <c r="CQ2695" s="281"/>
      <c r="CR2695" s="281"/>
      <c r="CS2695" s="281"/>
      <c r="CT2695" s="281"/>
      <c r="CU2695" s="281"/>
      <c r="CV2695" s="281"/>
      <c r="CW2695" s="281"/>
      <c r="CX2695" s="281"/>
      <c r="CY2695" s="281"/>
      <c r="CZ2695" s="281"/>
      <c r="DA2695" s="281"/>
      <c r="DB2695" s="281"/>
      <c r="DC2695" s="281"/>
      <c r="DD2695" s="281"/>
      <c r="DE2695" s="281"/>
      <c r="DF2695" s="281"/>
      <c r="DG2695" s="281"/>
      <c r="DH2695" s="281"/>
      <c r="DI2695" s="281"/>
      <c r="DJ2695" s="281"/>
      <c r="DK2695" s="281"/>
      <c r="DL2695" s="281"/>
      <c r="DM2695" s="281"/>
      <c r="DN2695" s="281"/>
      <c r="DO2695" s="281"/>
      <c r="DP2695" s="281"/>
      <c r="DQ2695" s="281"/>
      <c r="DR2695" s="281"/>
      <c r="DS2695" s="281"/>
      <c r="DT2695" s="281"/>
      <c r="DU2695" s="281"/>
      <c r="DV2695" s="281"/>
    </row>
    <row r="2696" spans="21:126">
      <c r="U2696" s="116"/>
      <c r="V2696" s="118"/>
      <c r="W2696" s="119"/>
      <c r="X2696" s="119"/>
      <c r="Y2696" s="119"/>
      <c r="Z2696" s="119"/>
      <c r="AA2696" s="281"/>
      <c r="AB2696" s="281"/>
      <c r="AC2696" s="281"/>
      <c r="AD2696" s="281"/>
      <c r="AE2696" s="281"/>
      <c r="AF2696" s="281"/>
      <c r="AG2696" s="281"/>
      <c r="AH2696" s="281"/>
      <c r="AI2696" s="281"/>
      <c r="AJ2696" s="281"/>
      <c r="AK2696" s="281"/>
      <c r="AL2696" s="281"/>
      <c r="AM2696" s="281"/>
      <c r="AN2696" s="281"/>
      <c r="AO2696" s="281"/>
      <c r="AP2696" s="281"/>
      <c r="AQ2696" s="281"/>
      <c r="AR2696" s="281"/>
      <c r="AS2696" s="281"/>
      <c r="AT2696" s="281"/>
      <c r="AU2696" s="281"/>
      <c r="AV2696" s="281"/>
      <c r="AW2696" s="281"/>
      <c r="AX2696" s="281"/>
      <c r="AY2696" s="281"/>
      <c r="AZ2696" s="281"/>
      <c r="BA2696" s="281"/>
      <c r="BB2696" s="281"/>
      <c r="BC2696" s="281"/>
      <c r="BD2696" s="281"/>
      <c r="BE2696" s="281"/>
      <c r="BF2696" s="281"/>
      <c r="BG2696" s="281"/>
      <c r="BH2696" s="281"/>
      <c r="BI2696" s="281"/>
      <c r="BJ2696" s="281"/>
      <c r="BK2696" s="281"/>
      <c r="BL2696" s="281"/>
      <c r="BM2696" s="281"/>
      <c r="BN2696" s="281"/>
      <c r="BO2696" s="281"/>
      <c r="BP2696" s="281"/>
      <c r="BQ2696" s="281"/>
      <c r="BR2696" s="281"/>
      <c r="BS2696" s="281"/>
      <c r="BT2696" s="281"/>
      <c r="BU2696" s="281"/>
      <c r="BV2696" s="281"/>
      <c r="BW2696" s="281"/>
      <c r="BX2696" s="281"/>
      <c r="BY2696" s="281"/>
      <c r="BZ2696" s="281"/>
      <c r="CA2696" s="281"/>
      <c r="CB2696" s="281"/>
      <c r="CC2696" s="281"/>
      <c r="CD2696" s="281"/>
      <c r="CE2696" s="281"/>
      <c r="CF2696" s="281"/>
      <c r="CG2696" s="281"/>
      <c r="CH2696" s="281"/>
      <c r="CI2696" s="281"/>
      <c r="CJ2696" s="281"/>
      <c r="CK2696" s="281"/>
      <c r="CL2696" s="281"/>
      <c r="CM2696" s="281"/>
      <c r="CN2696" s="281"/>
      <c r="CO2696" s="281"/>
      <c r="CP2696" s="281"/>
      <c r="CQ2696" s="281"/>
      <c r="CR2696" s="281"/>
      <c r="CS2696" s="281"/>
      <c r="CT2696" s="281"/>
      <c r="CU2696" s="281"/>
      <c r="CV2696" s="281"/>
      <c r="CW2696" s="281"/>
      <c r="CX2696" s="281"/>
      <c r="CY2696" s="281"/>
      <c r="CZ2696" s="281"/>
      <c r="DA2696" s="281"/>
      <c r="DB2696" s="281"/>
      <c r="DC2696" s="281"/>
      <c r="DD2696" s="281"/>
      <c r="DE2696" s="281"/>
      <c r="DF2696" s="281"/>
      <c r="DG2696" s="281"/>
      <c r="DH2696" s="281"/>
      <c r="DI2696" s="281"/>
      <c r="DJ2696" s="281"/>
      <c r="DK2696" s="281"/>
      <c r="DL2696" s="281"/>
      <c r="DM2696" s="281"/>
      <c r="DN2696" s="281"/>
      <c r="DO2696" s="281"/>
      <c r="DP2696" s="281"/>
      <c r="DQ2696" s="281"/>
      <c r="DR2696" s="281"/>
      <c r="DS2696" s="281"/>
      <c r="DT2696" s="281"/>
      <c r="DU2696" s="281"/>
      <c r="DV2696" s="281"/>
    </row>
    <row r="2697" spans="21:126">
      <c r="U2697" s="116"/>
      <c r="V2697" s="118"/>
      <c r="W2697" s="119"/>
      <c r="X2697" s="119"/>
      <c r="Y2697" s="119"/>
      <c r="Z2697" s="119"/>
      <c r="AA2697" s="281"/>
      <c r="AB2697" s="281"/>
      <c r="AC2697" s="281"/>
      <c r="AD2697" s="281"/>
      <c r="AE2697" s="281"/>
      <c r="AF2697" s="281"/>
      <c r="AG2697" s="281"/>
      <c r="AH2697" s="281"/>
      <c r="AI2697" s="281"/>
      <c r="AJ2697" s="281"/>
      <c r="AK2697" s="281"/>
      <c r="AL2697" s="281"/>
      <c r="AM2697" s="281"/>
      <c r="AN2697" s="281"/>
      <c r="AO2697" s="281"/>
      <c r="AP2697" s="281"/>
      <c r="AQ2697" s="281"/>
      <c r="AR2697" s="281"/>
      <c r="AS2697" s="281"/>
      <c r="AT2697" s="281"/>
      <c r="AU2697" s="281"/>
      <c r="AV2697" s="281"/>
      <c r="AW2697" s="281"/>
      <c r="AX2697" s="281"/>
      <c r="AY2697" s="281"/>
      <c r="AZ2697" s="281"/>
      <c r="BA2697" s="281"/>
      <c r="BB2697" s="281"/>
      <c r="BC2697" s="281"/>
      <c r="BD2697" s="281"/>
      <c r="BE2697" s="281"/>
      <c r="BF2697" s="281"/>
      <c r="BG2697" s="281"/>
      <c r="BH2697" s="281"/>
      <c r="BI2697" s="281"/>
      <c r="BJ2697" s="281"/>
      <c r="BK2697" s="281"/>
      <c r="BL2697" s="281"/>
      <c r="BM2697" s="281"/>
      <c r="BN2697" s="281"/>
      <c r="BO2697" s="281"/>
      <c r="BP2697" s="281"/>
      <c r="BQ2697" s="281"/>
      <c r="BR2697" s="281"/>
      <c r="BS2697" s="281"/>
      <c r="BT2697" s="281"/>
      <c r="BU2697" s="281"/>
      <c r="BV2697" s="281"/>
      <c r="BW2697" s="281"/>
      <c r="BX2697" s="281"/>
      <c r="BY2697" s="281"/>
      <c r="BZ2697" s="281"/>
      <c r="CA2697" s="281"/>
      <c r="CB2697" s="281"/>
      <c r="CC2697" s="281"/>
      <c r="CD2697" s="281"/>
      <c r="CE2697" s="281"/>
      <c r="CF2697" s="281"/>
      <c r="CG2697" s="281"/>
      <c r="CH2697" s="281"/>
      <c r="CI2697" s="281"/>
      <c r="CJ2697" s="281"/>
      <c r="CK2697" s="281"/>
      <c r="CL2697" s="281"/>
      <c r="CM2697" s="281"/>
      <c r="CN2697" s="281"/>
      <c r="CO2697" s="281"/>
      <c r="CP2697" s="281"/>
      <c r="CQ2697" s="281"/>
      <c r="CR2697" s="281"/>
      <c r="CS2697" s="281"/>
      <c r="CT2697" s="281"/>
      <c r="CU2697" s="281"/>
      <c r="CV2697" s="281"/>
      <c r="CW2697" s="281"/>
      <c r="CX2697" s="281"/>
      <c r="CY2697" s="281"/>
      <c r="CZ2697" s="281"/>
      <c r="DA2697" s="281"/>
      <c r="DB2697" s="281"/>
      <c r="DC2697" s="281"/>
      <c r="DD2697" s="281"/>
      <c r="DE2697" s="281"/>
      <c r="DF2697" s="281"/>
      <c r="DG2697" s="281"/>
      <c r="DH2697" s="281"/>
      <c r="DI2697" s="281"/>
      <c r="DJ2697" s="281"/>
      <c r="DK2697" s="281"/>
      <c r="DL2697" s="281"/>
      <c r="DM2697" s="281"/>
      <c r="DN2697" s="281"/>
      <c r="DO2697" s="281"/>
      <c r="DP2697" s="281"/>
      <c r="DQ2697" s="281"/>
      <c r="DR2697" s="281"/>
      <c r="DS2697" s="281"/>
      <c r="DT2697" s="281"/>
      <c r="DU2697" s="281"/>
      <c r="DV2697" s="281"/>
    </row>
    <row r="2698" spans="21:126">
      <c r="U2698" s="116"/>
      <c r="V2698" s="118"/>
      <c r="W2698" s="119"/>
      <c r="X2698" s="119"/>
      <c r="Y2698" s="119"/>
      <c r="Z2698" s="119"/>
      <c r="AA2698" s="281"/>
      <c r="AB2698" s="281"/>
      <c r="AC2698" s="281"/>
      <c r="AD2698" s="281"/>
      <c r="AE2698" s="281"/>
      <c r="AF2698" s="281"/>
      <c r="AG2698" s="281"/>
      <c r="AH2698" s="281"/>
      <c r="AI2698" s="281"/>
      <c r="AJ2698" s="281"/>
      <c r="AK2698" s="281"/>
      <c r="AL2698" s="281"/>
      <c r="AM2698" s="281"/>
      <c r="AN2698" s="281"/>
      <c r="AO2698" s="281"/>
      <c r="AP2698" s="281"/>
      <c r="AQ2698" s="281"/>
      <c r="AR2698" s="281"/>
      <c r="AS2698" s="281"/>
      <c r="AT2698" s="281"/>
      <c r="AU2698" s="281"/>
      <c r="AV2698" s="281"/>
      <c r="AW2698" s="281"/>
      <c r="AX2698" s="281"/>
      <c r="AY2698" s="281"/>
      <c r="AZ2698" s="281"/>
      <c r="BA2698" s="281"/>
      <c r="BB2698" s="281"/>
      <c r="BC2698" s="281"/>
      <c r="BD2698" s="281"/>
      <c r="BE2698" s="281"/>
      <c r="BF2698" s="281"/>
      <c r="BG2698" s="281"/>
      <c r="BH2698" s="281"/>
      <c r="BI2698" s="281"/>
      <c r="BJ2698" s="281"/>
      <c r="BK2698" s="281"/>
      <c r="BL2698" s="281"/>
      <c r="BM2698" s="281"/>
      <c r="BN2698" s="281"/>
      <c r="BO2698" s="281"/>
      <c r="BP2698" s="281"/>
      <c r="BQ2698" s="281"/>
      <c r="BR2698" s="281"/>
      <c r="BS2698" s="281"/>
      <c r="BT2698" s="281"/>
      <c r="BU2698" s="281"/>
      <c r="BV2698" s="281"/>
      <c r="BW2698" s="281"/>
      <c r="BX2698" s="281"/>
      <c r="BY2698" s="281"/>
      <c r="BZ2698" s="281"/>
      <c r="CA2698" s="281"/>
      <c r="CB2698" s="281"/>
      <c r="CC2698" s="281"/>
      <c r="CD2698" s="281"/>
      <c r="CE2698" s="281"/>
      <c r="CF2698" s="281"/>
      <c r="CG2698" s="281"/>
      <c r="CH2698" s="281"/>
      <c r="CI2698" s="281"/>
      <c r="CJ2698" s="281"/>
      <c r="CK2698" s="281"/>
      <c r="CL2698" s="281"/>
      <c r="CM2698" s="281"/>
      <c r="CN2698" s="281"/>
      <c r="CO2698" s="281"/>
      <c r="CP2698" s="281"/>
      <c r="CQ2698" s="281"/>
      <c r="CR2698" s="281"/>
      <c r="CS2698" s="281"/>
      <c r="CT2698" s="281"/>
      <c r="CU2698" s="281"/>
      <c r="CV2698" s="281"/>
      <c r="CW2698" s="281"/>
      <c r="CX2698" s="281"/>
      <c r="CY2698" s="281"/>
      <c r="CZ2698" s="281"/>
      <c r="DA2698" s="281"/>
      <c r="DB2698" s="281"/>
      <c r="DC2698" s="281"/>
      <c r="DD2698" s="281"/>
      <c r="DE2698" s="281"/>
      <c r="DF2698" s="281"/>
      <c r="DG2698" s="281"/>
      <c r="DH2698" s="281"/>
      <c r="DI2698" s="281"/>
      <c r="DJ2698" s="281"/>
      <c r="DK2698" s="281"/>
      <c r="DL2698" s="281"/>
      <c r="DM2698" s="281"/>
      <c r="DN2698" s="281"/>
      <c r="DO2698" s="281"/>
      <c r="DP2698" s="281"/>
      <c r="DQ2698" s="281"/>
      <c r="DR2698" s="281"/>
      <c r="DS2698" s="281"/>
      <c r="DT2698" s="281"/>
      <c r="DU2698" s="281"/>
      <c r="DV2698" s="281"/>
    </row>
    <row r="2699" spans="21:126">
      <c r="U2699" s="116"/>
      <c r="V2699" s="118"/>
      <c r="W2699" s="119"/>
      <c r="X2699" s="119"/>
      <c r="Y2699" s="119"/>
      <c r="Z2699" s="119"/>
      <c r="AA2699" s="281"/>
      <c r="AB2699" s="281"/>
      <c r="AC2699" s="281"/>
      <c r="AD2699" s="281"/>
      <c r="AE2699" s="281"/>
      <c r="AF2699" s="281"/>
      <c r="AG2699" s="281"/>
      <c r="AH2699" s="281"/>
      <c r="AI2699" s="281"/>
      <c r="AJ2699" s="281"/>
      <c r="AK2699" s="281"/>
      <c r="AL2699" s="281"/>
      <c r="AM2699" s="281"/>
      <c r="AN2699" s="281"/>
      <c r="AO2699" s="281"/>
      <c r="AP2699" s="281"/>
      <c r="AQ2699" s="281"/>
      <c r="AR2699" s="281"/>
      <c r="AS2699" s="281"/>
      <c r="AT2699" s="281"/>
      <c r="AU2699" s="281"/>
      <c r="AV2699" s="281"/>
      <c r="AW2699" s="281"/>
      <c r="AX2699" s="281"/>
      <c r="AY2699" s="281"/>
      <c r="AZ2699" s="281"/>
      <c r="BA2699" s="281"/>
      <c r="BB2699" s="281"/>
      <c r="BC2699" s="281"/>
      <c r="BD2699" s="281"/>
      <c r="BE2699" s="281"/>
      <c r="BF2699" s="281"/>
      <c r="BG2699" s="281"/>
      <c r="BH2699" s="281"/>
      <c r="BI2699" s="281"/>
      <c r="BJ2699" s="281"/>
      <c r="BK2699" s="281"/>
      <c r="BL2699" s="281"/>
      <c r="BM2699" s="281"/>
      <c r="BN2699" s="281"/>
      <c r="BO2699" s="281"/>
      <c r="BP2699" s="281"/>
      <c r="BQ2699" s="281"/>
      <c r="BR2699" s="281"/>
      <c r="BS2699" s="281"/>
      <c r="BT2699" s="281"/>
      <c r="BU2699" s="281"/>
      <c r="BV2699" s="281"/>
      <c r="BW2699" s="281"/>
      <c r="BX2699" s="281"/>
      <c r="BY2699" s="281"/>
      <c r="BZ2699" s="281"/>
      <c r="CA2699" s="281"/>
      <c r="CB2699" s="281"/>
      <c r="CC2699" s="281"/>
      <c r="CD2699" s="281"/>
      <c r="CE2699" s="281"/>
      <c r="CF2699" s="281"/>
      <c r="CG2699" s="281"/>
      <c r="CH2699" s="281"/>
      <c r="CI2699" s="281"/>
      <c r="CJ2699" s="281"/>
      <c r="CK2699" s="281"/>
      <c r="CL2699" s="281"/>
      <c r="CM2699" s="281"/>
      <c r="CN2699" s="281"/>
      <c r="CO2699" s="281"/>
      <c r="CP2699" s="281"/>
      <c r="CQ2699" s="281"/>
      <c r="CR2699" s="281"/>
      <c r="CS2699" s="281"/>
      <c r="CT2699" s="281"/>
      <c r="CU2699" s="281"/>
      <c r="CV2699" s="281"/>
      <c r="CW2699" s="281"/>
      <c r="CX2699" s="281"/>
      <c r="CY2699" s="281"/>
      <c r="CZ2699" s="281"/>
      <c r="DA2699" s="281"/>
      <c r="DB2699" s="281"/>
      <c r="DC2699" s="281"/>
      <c r="DD2699" s="281"/>
      <c r="DE2699" s="281"/>
      <c r="DF2699" s="281"/>
      <c r="DG2699" s="281"/>
      <c r="DH2699" s="281"/>
      <c r="DI2699" s="281"/>
      <c r="DJ2699" s="281"/>
      <c r="DK2699" s="281"/>
      <c r="DL2699" s="281"/>
      <c r="DM2699" s="281"/>
      <c r="DN2699" s="281"/>
      <c r="DO2699" s="281"/>
      <c r="DP2699" s="281"/>
      <c r="DQ2699" s="281"/>
      <c r="DR2699" s="281"/>
      <c r="DS2699" s="281"/>
      <c r="DT2699" s="281"/>
      <c r="DU2699" s="281"/>
      <c r="DV2699" s="281"/>
    </row>
    <row r="2700" spans="21:126">
      <c r="U2700" s="116"/>
      <c r="V2700" s="118"/>
      <c r="W2700" s="119"/>
      <c r="X2700" s="119"/>
      <c r="Y2700" s="119"/>
      <c r="Z2700" s="119"/>
      <c r="AA2700" s="281"/>
      <c r="AB2700" s="281"/>
      <c r="AC2700" s="281"/>
      <c r="AD2700" s="281"/>
      <c r="AE2700" s="281"/>
      <c r="AF2700" s="281"/>
      <c r="AG2700" s="281"/>
      <c r="AH2700" s="281"/>
      <c r="AI2700" s="281"/>
      <c r="AJ2700" s="281"/>
      <c r="AK2700" s="281"/>
      <c r="AL2700" s="281"/>
      <c r="AM2700" s="281"/>
      <c r="AN2700" s="281"/>
      <c r="AO2700" s="281"/>
      <c r="AP2700" s="281"/>
      <c r="AQ2700" s="281"/>
      <c r="AR2700" s="281"/>
      <c r="AS2700" s="281"/>
      <c r="AT2700" s="281"/>
      <c r="AU2700" s="281"/>
      <c r="AV2700" s="281"/>
      <c r="AW2700" s="281"/>
      <c r="AX2700" s="281"/>
      <c r="AY2700" s="281"/>
      <c r="AZ2700" s="281"/>
      <c r="BA2700" s="281"/>
      <c r="BB2700" s="281"/>
      <c r="BC2700" s="281"/>
      <c r="BD2700" s="281"/>
      <c r="BE2700" s="281"/>
      <c r="BF2700" s="281"/>
      <c r="BG2700" s="281"/>
      <c r="BH2700" s="281"/>
      <c r="BI2700" s="281"/>
      <c r="BJ2700" s="281"/>
      <c r="BK2700" s="281"/>
      <c r="BL2700" s="281"/>
      <c r="BM2700" s="281"/>
      <c r="BN2700" s="281"/>
      <c r="BO2700" s="281"/>
      <c r="BP2700" s="281"/>
      <c r="BQ2700" s="281"/>
      <c r="BR2700" s="281"/>
      <c r="BS2700" s="281"/>
      <c r="BT2700" s="281"/>
      <c r="BU2700" s="281"/>
      <c r="BV2700" s="281"/>
      <c r="BW2700" s="281"/>
      <c r="BX2700" s="281"/>
      <c r="BY2700" s="281"/>
      <c r="BZ2700" s="281"/>
      <c r="CA2700" s="281"/>
      <c r="CB2700" s="281"/>
      <c r="CC2700" s="281"/>
      <c r="CD2700" s="281"/>
      <c r="CE2700" s="281"/>
      <c r="CF2700" s="281"/>
      <c r="CG2700" s="281"/>
      <c r="CH2700" s="281"/>
      <c r="CI2700" s="281"/>
      <c r="CJ2700" s="281"/>
      <c r="CK2700" s="281"/>
      <c r="CL2700" s="281"/>
      <c r="CM2700" s="281"/>
      <c r="CN2700" s="281"/>
      <c r="CO2700" s="281"/>
      <c r="CP2700" s="281"/>
      <c r="CQ2700" s="281"/>
      <c r="CR2700" s="281"/>
      <c r="CS2700" s="281"/>
      <c r="CT2700" s="281"/>
      <c r="CU2700" s="281"/>
      <c r="CV2700" s="281"/>
      <c r="CW2700" s="281"/>
      <c r="CX2700" s="281"/>
      <c r="CY2700" s="281"/>
      <c r="CZ2700" s="281"/>
      <c r="DA2700" s="281"/>
      <c r="DB2700" s="281"/>
      <c r="DC2700" s="281"/>
      <c r="DD2700" s="281"/>
      <c r="DE2700" s="281"/>
      <c r="DF2700" s="281"/>
      <c r="DG2700" s="281"/>
      <c r="DH2700" s="281"/>
      <c r="DI2700" s="281"/>
      <c r="DJ2700" s="281"/>
      <c r="DK2700" s="281"/>
      <c r="DL2700" s="281"/>
      <c r="DM2700" s="281"/>
      <c r="DN2700" s="281"/>
      <c r="DO2700" s="281"/>
      <c r="DP2700" s="281"/>
      <c r="DQ2700" s="281"/>
      <c r="DR2700" s="281"/>
      <c r="DS2700" s="281"/>
      <c r="DT2700" s="281"/>
      <c r="DU2700" s="281"/>
      <c r="DV2700" s="281"/>
    </row>
    <row r="2701" spans="21:126">
      <c r="U2701" s="116"/>
      <c r="V2701" s="118"/>
      <c r="W2701" s="119"/>
      <c r="X2701" s="119"/>
      <c r="Y2701" s="119"/>
      <c r="Z2701" s="119"/>
      <c r="AA2701" s="281"/>
      <c r="AB2701" s="281"/>
      <c r="AC2701" s="281"/>
      <c r="AD2701" s="281"/>
      <c r="AE2701" s="281"/>
      <c r="AF2701" s="281"/>
      <c r="AG2701" s="281"/>
      <c r="AH2701" s="281"/>
      <c r="AI2701" s="281"/>
      <c r="AJ2701" s="281"/>
      <c r="AK2701" s="281"/>
      <c r="AL2701" s="281"/>
      <c r="AM2701" s="281"/>
      <c r="AN2701" s="281"/>
      <c r="AO2701" s="281"/>
      <c r="AP2701" s="281"/>
      <c r="AQ2701" s="281"/>
      <c r="AR2701" s="281"/>
      <c r="AS2701" s="281"/>
      <c r="AT2701" s="281"/>
      <c r="AU2701" s="281"/>
      <c r="AV2701" s="281"/>
      <c r="AW2701" s="281"/>
      <c r="AX2701" s="281"/>
      <c r="AY2701" s="281"/>
      <c r="AZ2701" s="281"/>
      <c r="BA2701" s="281"/>
      <c r="BB2701" s="281"/>
      <c r="BC2701" s="281"/>
      <c r="BD2701" s="281"/>
      <c r="BE2701" s="281"/>
      <c r="BF2701" s="281"/>
      <c r="BG2701" s="281"/>
      <c r="BH2701" s="281"/>
      <c r="BI2701" s="281"/>
      <c r="BJ2701" s="281"/>
      <c r="BK2701" s="281"/>
      <c r="BL2701" s="281"/>
      <c r="BM2701" s="281"/>
      <c r="BN2701" s="281"/>
      <c r="BO2701" s="281"/>
      <c r="BP2701" s="281"/>
      <c r="BQ2701" s="281"/>
      <c r="BR2701" s="281"/>
      <c r="BS2701" s="281"/>
      <c r="BT2701" s="281"/>
      <c r="BU2701" s="281"/>
      <c r="BV2701" s="281"/>
      <c r="BW2701" s="281"/>
      <c r="BX2701" s="281"/>
      <c r="BY2701" s="281"/>
      <c r="BZ2701" s="281"/>
      <c r="CA2701" s="281"/>
      <c r="CB2701" s="281"/>
      <c r="CC2701" s="281"/>
      <c r="CD2701" s="281"/>
      <c r="CE2701" s="281"/>
      <c r="CF2701" s="281"/>
      <c r="CG2701" s="281"/>
      <c r="CH2701" s="281"/>
      <c r="CI2701" s="281"/>
      <c r="CJ2701" s="281"/>
      <c r="CK2701" s="281"/>
      <c r="CL2701" s="281"/>
      <c r="CM2701" s="281"/>
      <c r="CN2701" s="281"/>
      <c r="CO2701" s="281"/>
      <c r="CP2701" s="281"/>
      <c r="CQ2701" s="281"/>
      <c r="CR2701" s="281"/>
      <c r="CS2701" s="281"/>
      <c r="CT2701" s="281"/>
      <c r="CU2701" s="281"/>
      <c r="CV2701" s="281"/>
      <c r="CW2701" s="281"/>
      <c r="CX2701" s="281"/>
      <c r="CY2701" s="281"/>
      <c r="CZ2701" s="281"/>
      <c r="DA2701" s="281"/>
      <c r="DB2701" s="281"/>
      <c r="DC2701" s="281"/>
      <c r="DD2701" s="281"/>
      <c r="DE2701" s="281"/>
      <c r="DF2701" s="281"/>
      <c r="DG2701" s="281"/>
      <c r="DH2701" s="281"/>
      <c r="DI2701" s="281"/>
      <c r="DJ2701" s="281"/>
      <c r="DK2701" s="281"/>
      <c r="DL2701" s="281"/>
      <c r="DM2701" s="281"/>
      <c r="DN2701" s="281"/>
      <c r="DO2701" s="281"/>
      <c r="DP2701" s="281"/>
      <c r="DQ2701" s="281"/>
      <c r="DR2701" s="281"/>
      <c r="DS2701" s="281"/>
      <c r="DT2701" s="281"/>
      <c r="DU2701" s="281"/>
      <c r="DV2701" s="281"/>
    </row>
    <row r="2702" spans="21:126">
      <c r="U2702" s="116"/>
      <c r="V2702" s="118"/>
      <c r="W2702" s="119"/>
      <c r="X2702" s="119"/>
      <c r="Y2702" s="119"/>
      <c r="Z2702" s="119"/>
      <c r="AA2702" s="281"/>
      <c r="AB2702" s="281"/>
      <c r="AC2702" s="281"/>
      <c r="AD2702" s="281"/>
      <c r="AE2702" s="281"/>
      <c r="AF2702" s="281"/>
      <c r="AG2702" s="281"/>
      <c r="AH2702" s="281"/>
      <c r="AI2702" s="281"/>
      <c r="AJ2702" s="281"/>
      <c r="AK2702" s="281"/>
      <c r="AL2702" s="281"/>
      <c r="AM2702" s="281"/>
      <c r="AN2702" s="281"/>
      <c r="AO2702" s="281"/>
      <c r="AP2702" s="281"/>
      <c r="AQ2702" s="281"/>
      <c r="AR2702" s="281"/>
      <c r="AS2702" s="281"/>
      <c r="AT2702" s="281"/>
      <c r="AU2702" s="281"/>
      <c r="AV2702" s="281"/>
      <c r="AW2702" s="281"/>
      <c r="AX2702" s="281"/>
      <c r="AY2702" s="281"/>
      <c r="AZ2702" s="281"/>
      <c r="BA2702" s="281"/>
      <c r="BB2702" s="281"/>
      <c r="BC2702" s="281"/>
      <c r="BD2702" s="281"/>
      <c r="BE2702" s="281"/>
      <c r="BF2702" s="281"/>
      <c r="BG2702" s="281"/>
      <c r="BH2702" s="281"/>
      <c r="BI2702" s="281"/>
      <c r="BJ2702" s="281"/>
      <c r="BK2702" s="281"/>
      <c r="BL2702" s="281"/>
      <c r="BM2702" s="281"/>
      <c r="BN2702" s="281"/>
      <c r="BO2702" s="281"/>
      <c r="BP2702" s="281"/>
      <c r="BQ2702" s="281"/>
      <c r="BR2702" s="281"/>
      <c r="BS2702" s="281"/>
      <c r="BT2702" s="281"/>
      <c r="BU2702" s="281"/>
      <c r="BV2702" s="281"/>
      <c r="BW2702" s="281"/>
      <c r="BX2702" s="281"/>
      <c r="BY2702" s="281"/>
      <c r="BZ2702" s="281"/>
      <c r="CA2702" s="281"/>
      <c r="CB2702" s="281"/>
      <c r="CC2702" s="281"/>
      <c r="CD2702" s="281"/>
      <c r="CE2702" s="281"/>
      <c r="CF2702" s="281"/>
      <c r="CG2702" s="281"/>
      <c r="CH2702" s="281"/>
      <c r="CI2702" s="281"/>
      <c r="CJ2702" s="281"/>
      <c r="CK2702" s="281"/>
      <c r="CL2702" s="281"/>
      <c r="CM2702" s="281"/>
      <c r="CN2702" s="281"/>
      <c r="CO2702" s="281"/>
      <c r="CP2702" s="281"/>
      <c r="CQ2702" s="281"/>
      <c r="CR2702" s="281"/>
      <c r="CS2702" s="281"/>
      <c r="CT2702" s="281"/>
      <c r="CU2702" s="281"/>
      <c r="CV2702" s="281"/>
      <c r="CW2702" s="281"/>
      <c r="CX2702" s="281"/>
      <c r="CY2702" s="281"/>
      <c r="CZ2702" s="281"/>
      <c r="DA2702" s="281"/>
      <c r="DB2702" s="281"/>
      <c r="DC2702" s="281"/>
      <c r="DD2702" s="281"/>
      <c r="DE2702" s="281"/>
      <c r="DF2702" s="281"/>
      <c r="DG2702" s="281"/>
      <c r="DH2702" s="281"/>
      <c r="DI2702" s="281"/>
      <c r="DJ2702" s="281"/>
      <c r="DK2702" s="281"/>
      <c r="DL2702" s="281"/>
      <c r="DM2702" s="281"/>
      <c r="DN2702" s="281"/>
      <c r="DO2702" s="281"/>
      <c r="DP2702" s="281"/>
      <c r="DQ2702" s="281"/>
      <c r="DR2702" s="281"/>
      <c r="DS2702" s="281"/>
      <c r="DT2702" s="281"/>
      <c r="DU2702" s="281"/>
      <c r="DV2702" s="281"/>
    </row>
    <row r="2703" spans="21:126">
      <c r="U2703" s="116"/>
      <c r="V2703" s="118"/>
      <c r="W2703" s="119"/>
      <c r="X2703" s="119"/>
      <c r="Y2703" s="119"/>
      <c r="Z2703" s="119"/>
      <c r="AA2703" s="281"/>
      <c r="AB2703" s="281"/>
      <c r="AC2703" s="281"/>
      <c r="AD2703" s="281"/>
      <c r="AE2703" s="281"/>
      <c r="AF2703" s="281"/>
      <c r="AG2703" s="281"/>
      <c r="AH2703" s="281"/>
      <c r="AI2703" s="281"/>
      <c r="AJ2703" s="281"/>
      <c r="AK2703" s="281"/>
      <c r="AL2703" s="281"/>
      <c r="AM2703" s="281"/>
      <c r="AN2703" s="281"/>
      <c r="AO2703" s="281"/>
      <c r="AP2703" s="281"/>
      <c r="AQ2703" s="281"/>
      <c r="AR2703" s="281"/>
      <c r="AS2703" s="281"/>
      <c r="AT2703" s="281"/>
      <c r="AU2703" s="281"/>
      <c r="AV2703" s="281"/>
      <c r="AW2703" s="281"/>
      <c r="AX2703" s="281"/>
      <c r="AY2703" s="281"/>
      <c r="AZ2703" s="281"/>
      <c r="BA2703" s="281"/>
      <c r="BB2703" s="281"/>
      <c r="BC2703" s="281"/>
      <c r="BD2703" s="281"/>
      <c r="BE2703" s="281"/>
      <c r="BF2703" s="281"/>
      <c r="BG2703" s="281"/>
      <c r="BH2703" s="281"/>
      <c r="BI2703" s="281"/>
      <c r="BJ2703" s="281"/>
      <c r="BK2703" s="281"/>
      <c r="BL2703" s="281"/>
      <c r="BM2703" s="281"/>
      <c r="BN2703" s="281"/>
      <c r="BO2703" s="281"/>
      <c r="BP2703" s="281"/>
      <c r="BQ2703" s="281"/>
      <c r="BR2703" s="281"/>
      <c r="BS2703" s="281"/>
      <c r="BT2703" s="281"/>
      <c r="BU2703" s="281"/>
      <c r="BV2703" s="281"/>
      <c r="BW2703" s="281"/>
      <c r="BX2703" s="281"/>
      <c r="BY2703" s="281"/>
      <c r="BZ2703" s="281"/>
      <c r="CA2703" s="281"/>
      <c r="CB2703" s="281"/>
      <c r="CC2703" s="281"/>
      <c r="CD2703" s="281"/>
      <c r="CE2703" s="281"/>
      <c r="CF2703" s="281"/>
      <c r="CG2703" s="281"/>
      <c r="CH2703" s="281"/>
      <c r="CI2703" s="281"/>
      <c r="CJ2703" s="281"/>
      <c r="CK2703" s="281"/>
      <c r="CL2703" s="281"/>
      <c r="CM2703" s="281"/>
      <c r="CN2703" s="281"/>
      <c r="CO2703" s="281"/>
      <c r="CP2703" s="281"/>
      <c r="CQ2703" s="281"/>
      <c r="CR2703" s="281"/>
      <c r="CS2703" s="281"/>
      <c r="CT2703" s="281"/>
      <c r="CU2703" s="281"/>
      <c r="CV2703" s="281"/>
      <c r="CW2703" s="281"/>
      <c r="CX2703" s="281"/>
      <c r="CY2703" s="281"/>
      <c r="CZ2703" s="281"/>
      <c r="DA2703" s="281"/>
      <c r="DB2703" s="281"/>
      <c r="DC2703" s="281"/>
      <c r="DD2703" s="281"/>
      <c r="DE2703" s="281"/>
      <c r="DF2703" s="281"/>
      <c r="DG2703" s="281"/>
      <c r="DH2703" s="281"/>
      <c r="DI2703" s="281"/>
      <c r="DJ2703" s="281"/>
      <c r="DK2703" s="281"/>
      <c r="DL2703" s="281"/>
      <c r="DM2703" s="281"/>
      <c r="DN2703" s="281"/>
      <c r="DO2703" s="281"/>
      <c r="DP2703" s="281"/>
      <c r="DQ2703" s="281"/>
      <c r="DR2703" s="281"/>
      <c r="DS2703" s="281"/>
      <c r="DT2703" s="281"/>
      <c r="DU2703" s="281"/>
      <c r="DV2703" s="281"/>
    </row>
    <row r="2704" spans="21:126">
      <c r="U2704" s="116"/>
      <c r="V2704" s="118"/>
      <c r="W2704" s="119"/>
      <c r="X2704" s="119"/>
      <c r="Y2704" s="119"/>
      <c r="Z2704" s="119"/>
      <c r="AA2704" s="281"/>
      <c r="AB2704" s="281"/>
      <c r="AC2704" s="281"/>
      <c r="AD2704" s="281"/>
      <c r="AE2704" s="281"/>
      <c r="AF2704" s="281"/>
      <c r="AG2704" s="281"/>
      <c r="AH2704" s="281"/>
      <c r="AI2704" s="281"/>
      <c r="AJ2704" s="281"/>
      <c r="AK2704" s="281"/>
      <c r="AL2704" s="281"/>
      <c r="AM2704" s="281"/>
      <c r="AN2704" s="281"/>
      <c r="AO2704" s="281"/>
      <c r="AP2704" s="281"/>
      <c r="AQ2704" s="281"/>
      <c r="AR2704" s="281"/>
      <c r="AS2704" s="281"/>
      <c r="AT2704" s="281"/>
      <c r="AU2704" s="281"/>
      <c r="AV2704" s="281"/>
      <c r="AW2704" s="281"/>
      <c r="AX2704" s="281"/>
      <c r="AY2704" s="281"/>
      <c r="AZ2704" s="281"/>
      <c r="BA2704" s="281"/>
      <c r="BB2704" s="281"/>
      <c r="BC2704" s="281"/>
      <c r="BD2704" s="281"/>
      <c r="BE2704" s="281"/>
      <c r="BF2704" s="281"/>
      <c r="BG2704" s="281"/>
      <c r="BH2704" s="281"/>
      <c r="BI2704" s="281"/>
      <c r="BJ2704" s="281"/>
      <c r="BK2704" s="281"/>
      <c r="BL2704" s="281"/>
      <c r="BM2704" s="281"/>
      <c r="BN2704" s="281"/>
      <c r="BO2704" s="281"/>
      <c r="BP2704" s="281"/>
      <c r="BQ2704" s="281"/>
      <c r="BR2704" s="281"/>
      <c r="BS2704" s="281"/>
      <c r="BT2704" s="281"/>
      <c r="BU2704" s="281"/>
      <c r="BV2704" s="281"/>
      <c r="BW2704" s="281"/>
      <c r="BX2704" s="281"/>
      <c r="BY2704" s="281"/>
      <c r="BZ2704" s="281"/>
      <c r="CA2704" s="281"/>
      <c r="CB2704" s="281"/>
      <c r="CC2704" s="281"/>
      <c r="CD2704" s="281"/>
      <c r="CE2704" s="281"/>
      <c r="CF2704" s="281"/>
      <c r="CG2704" s="281"/>
      <c r="CH2704" s="281"/>
      <c r="CI2704" s="281"/>
      <c r="CJ2704" s="281"/>
      <c r="CK2704" s="281"/>
      <c r="CL2704" s="281"/>
      <c r="CM2704" s="281"/>
      <c r="CN2704" s="281"/>
      <c r="CO2704" s="281"/>
      <c r="CP2704" s="281"/>
      <c r="CQ2704" s="281"/>
      <c r="CR2704" s="281"/>
      <c r="CS2704" s="281"/>
      <c r="CT2704" s="281"/>
      <c r="CU2704" s="281"/>
      <c r="CV2704" s="281"/>
      <c r="CW2704" s="281"/>
      <c r="CX2704" s="281"/>
      <c r="CY2704" s="281"/>
      <c r="CZ2704" s="281"/>
      <c r="DA2704" s="281"/>
      <c r="DB2704" s="281"/>
      <c r="DC2704" s="281"/>
      <c r="DD2704" s="281"/>
      <c r="DE2704" s="281"/>
      <c r="DF2704" s="281"/>
      <c r="DG2704" s="281"/>
      <c r="DH2704" s="281"/>
      <c r="DI2704" s="281"/>
      <c r="DJ2704" s="281"/>
      <c r="DK2704" s="281"/>
      <c r="DL2704" s="281"/>
      <c r="DM2704" s="281"/>
      <c r="DN2704" s="281"/>
      <c r="DO2704" s="281"/>
      <c r="DP2704" s="281"/>
      <c r="DQ2704" s="281"/>
      <c r="DR2704" s="281"/>
      <c r="DS2704" s="281"/>
      <c r="DT2704" s="281"/>
      <c r="DU2704" s="281"/>
      <c r="DV2704" s="281"/>
    </row>
    <row r="2705" spans="21:126">
      <c r="U2705" s="116"/>
      <c r="V2705" s="118"/>
      <c r="W2705" s="119"/>
      <c r="X2705" s="119"/>
      <c r="Y2705" s="119"/>
      <c r="Z2705" s="119"/>
      <c r="AA2705" s="281"/>
      <c r="AB2705" s="281"/>
      <c r="AC2705" s="281"/>
      <c r="AD2705" s="281"/>
      <c r="AE2705" s="281"/>
      <c r="AF2705" s="281"/>
      <c r="AG2705" s="281"/>
      <c r="AH2705" s="281"/>
      <c r="AI2705" s="281"/>
      <c r="AJ2705" s="281"/>
      <c r="AK2705" s="281"/>
      <c r="AL2705" s="281"/>
      <c r="AM2705" s="281"/>
      <c r="AN2705" s="281"/>
      <c r="AO2705" s="281"/>
      <c r="AP2705" s="281"/>
      <c r="AQ2705" s="281"/>
      <c r="AR2705" s="281"/>
      <c r="AS2705" s="281"/>
      <c r="AT2705" s="281"/>
      <c r="AU2705" s="281"/>
      <c r="AV2705" s="281"/>
      <c r="AW2705" s="281"/>
      <c r="AX2705" s="281"/>
      <c r="AY2705" s="281"/>
      <c r="AZ2705" s="281"/>
      <c r="BA2705" s="281"/>
      <c r="BB2705" s="281"/>
      <c r="BC2705" s="281"/>
      <c r="BD2705" s="281"/>
      <c r="BE2705" s="281"/>
      <c r="BF2705" s="281"/>
      <c r="BG2705" s="281"/>
      <c r="BH2705" s="281"/>
      <c r="BI2705" s="281"/>
      <c r="BJ2705" s="281"/>
      <c r="BK2705" s="281"/>
      <c r="BL2705" s="281"/>
      <c r="BM2705" s="281"/>
      <c r="BN2705" s="281"/>
      <c r="BO2705" s="281"/>
      <c r="BP2705" s="281"/>
      <c r="BQ2705" s="281"/>
      <c r="BR2705" s="281"/>
      <c r="BS2705" s="281"/>
      <c r="BT2705" s="281"/>
      <c r="BU2705" s="281"/>
      <c r="BV2705" s="281"/>
      <c r="BW2705" s="281"/>
      <c r="BX2705" s="281"/>
      <c r="BY2705" s="281"/>
      <c r="BZ2705" s="281"/>
      <c r="CA2705" s="281"/>
      <c r="CB2705" s="281"/>
      <c r="CC2705" s="281"/>
      <c r="CD2705" s="281"/>
      <c r="CE2705" s="281"/>
      <c r="CF2705" s="281"/>
      <c r="CG2705" s="281"/>
      <c r="CH2705" s="281"/>
      <c r="CI2705" s="281"/>
      <c r="CJ2705" s="281"/>
      <c r="CK2705" s="281"/>
      <c r="CL2705" s="281"/>
      <c r="CM2705" s="281"/>
      <c r="CN2705" s="281"/>
      <c r="CO2705" s="281"/>
      <c r="CP2705" s="281"/>
      <c r="CQ2705" s="281"/>
      <c r="CR2705" s="281"/>
      <c r="CS2705" s="281"/>
      <c r="CT2705" s="281"/>
      <c r="CU2705" s="281"/>
      <c r="CV2705" s="281"/>
      <c r="CW2705" s="281"/>
      <c r="CX2705" s="281"/>
      <c r="CY2705" s="281"/>
      <c r="CZ2705" s="281"/>
      <c r="DA2705" s="281"/>
      <c r="DB2705" s="281"/>
      <c r="DC2705" s="281"/>
      <c r="DD2705" s="281"/>
      <c r="DE2705" s="281"/>
      <c r="DF2705" s="281"/>
      <c r="DG2705" s="281"/>
      <c r="DH2705" s="281"/>
      <c r="DI2705" s="281"/>
      <c r="DJ2705" s="281"/>
      <c r="DK2705" s="281"/>
      <c r="DL2705" s="281"/>
      <c r="DM2705" s="281"/>
      <c r="DN2705" s="281"/>
      <c r="DO2705" s="281"/>
      <c r="DP2705" s="281"/>
      <c r="DQ2705" s="281"/>
      <c r="DR2705" s="281"/>
      <c r="DS2705" s="281"/>
      <c r="DT2705" s="281"/>
      <c r="DU2705" s="281"/>
      <c r="DV2705" s="281"/>
    </row>
    <row r="2706" spans="21:126">
      <c r="U2706" s="116"/>
      <c r="V2706" s="118"/>
      <c r="W2706" s="119"/>
      <c r="X2706" s="119"/>
      <c r="Y2706" s="119"/>
      <c r="Z2706" s="119"/>
      <c r="AA2706" s="281"/>
      <c r="AB2706" s="281"/>
      <c r="AC2706" s="281"/>
      <c r="AD2706" s="281"/>
      <c r="AE2706" s="281"/>
      <c r="AF2706" s="281"/>
      <c r="AG2706" s="281"/>
      <c r="AH2706" s="281"/>
      <c r="AI2706" s="281"/>
      <c r="AJ2706" s="281"/>
      <c r="AK2706" s="281"/>
      <c r="AL2706" s="281"/>
      <c r="AM2706" s="281"/>
      <c r="AN2706" s="281"/>
      <c r="AO2706" s="281"/>
      <c r="AP2706" s="281"/>
      <c r="AQ2706" s="281"/>
      <c r="AR2706" s="281"/>
      <c r="AS2706" s="281"/>
      <c r="AT2706" s="281"/>
      <c r="AU2706" s="281"/>
      <c r="AV2706" s="281"/>
      <c r="AW2706" s="281"/>
      <c r="AX2706" s="281"/>
      <c r="AY2706" s="281"/>
      <c r="AZ2706" s="281"/>
      <c r="BA2706" s="281"/>
      <c r="BB2706" s="281"/>
      <c r="BC2706" s="281"/>
      <c r="BD2706" s="281"/>
      <c r="BE2706" s="281"/>
      <c r="BF2706" s="281"/>
      <c r="BG2706" s="281"/>
      <c r="BH2706" s="281"/>
      <c r="BI2706" s="281"/>
      <c r="BJ2706" s="281"/>
      <c r="BK2706" s="281"/>
      <c r="BL2706" s="281"/>
      <c r="BM2706" s="281"/>
      <c r="BN2706" s="281"/>
      <c r="BO2706" s="281"/>
      <c r="BP2706" s="281"/>
      <c r="BQ2706" s="281"/>
      <c r="BR2706" s="281"/>
      <c r="BS2706" s="281"/>
      <c r="BT2706" s="281"/>
      <c r="BU2706" s="281"/>
      <c r="BV2706" s="281"/>
      <c r="BW2706" s="281"/>
      <c r="BX2706" s="281"/>
      <c r="BY2706" s="281"/>
      <c r="BZ2706" s="281"/>
      <c r="CA2706" s="281"/>
      <c r="CB2706" s="281"/>
      <c r="CC2706" s="281"/>
      <c r="CD2706" s="281"/>
      <c r="CE2706" s="281"/>
      <c r="CF2706" s="281"/>
      <c r="CG2706" s="281"/>
      <c r="CH2706" s="281"/>
      <c r="CI2706" s="281"/>
      <c r="CJ2706" s="281"/>
      <c r="CK2706" s="281"/>
      <c r="CL2706" s="281"/>
      <c r="CM2706" s="281"/>
      <c r="CN2706" s="281"/>
      <c r="CO2706" s="281"/>
      <c r="CP2706" s="281"/>
      <c r="CQ2706" s="281"/>
      <c r="CR2706" s="281"/>
      <c r="CS2706" s="281"/>
      <c r="CT2706" s="281"/>
      <c r="CU2706" s="281"/>
      <c r="CV2706" s="281"/>
      <c r="CW2706" s="281"/>
      <c r="CX2706" s="281"/>
      <c r="CY2706" s="281"/>
      <c r="CZ2706" s="281"/>
      <c r="DA2706" s="281"/>
      <c r="DB2706" s="281"/>
      <c r="DC2706" s="281"/>
      <c r="DD2706" s="281"/>
      <c r="DE2706" s="281"/>
      <c r="DF2706" s="281"/>
      <c r="DG2706" s="281"/>
      <c r="DH2706" s="281"/>
      <c r="DI2706" s="281"/>
      <c r="DJ2706" s="281"/>
      <c r="DK2706" s="281"/>
      <c r="DL2706" s="281"/>
      <c r="DM2706" s="281"/>
      <c r="DN2706" s="281"/>
      <c r="DO2706" s="281"/>
      <c r="DP2706" s="281"/>
      <c r="DQ2706" s="281"/>
      <c r="DR2706" s="281"/>
      <c r="DS2706" s="281"/>
      <c r="DT2706" s="281"/>
      <c r="DU2706" s="281"/>
      <c r="DV2706" s="281"/>
    </row>
    <row r="2707" spans="21:126">
      <c r="U2707" s="116"/>
      <c r="V2707" s="118"/>
      <c r="W2707" s="119"/>
      <c r="X2707" s="119"/>
      <c r="Y2707" s="119"/>
      <c r="Z2707" s="119"/>
      <c r="AA2707" s="281"/>
      <c r="AB2707" s="281"/>
      <c r="AC2707" s="281"/>
      <c r="AD2707" s="281"/>
      <c r="AE2707" s="281"/>
      <c r="AF2707" s="281"/>
      <c r="AG2707" s="281"/>
      <c r="AH2707" s="281"/>
      <c r="AI2707" s="281"/>
      <c r="AJ2707" s="281"/>
      <c r="AK2707" s="281"/>
      <c r="AL2707" s="281"/>
      <c r="AM2707" s="281"/>
      <c r="AN2707" s="281"/>
      <c r="AO2707" s="281"/>
      <c r="AP2707" s="281"/>
      <c r="AQ2707" s="281"/>
      <c r="AR2707" s="281"/>
      <c r="AS2707" s="281"/>
      <c r="AT2707" s="281"/>
      <c r="AU2707" s="281"/>
      <c r="AV2707" s="281"/>
      <c r="AW2707" s="281"/>
      <c r="AX2707" s="281"/>
      <c r="AY2707" s="281"/>
      <c r="AZ2707" s="281"/>
      <c r="BA2707" s="281"/>
      <c r="BB2707" s="281"/>
      <c r="BC2707" s="281"/>
      <c r="BD2707" s="281"/>
      <c r="BE2707" s="281"/>
      <c r="BF2707" s="281"/>
      <c r="BG2707" s="281"/>
      <c r="BH2707" s="281"/>
      <c r="BI2707" s="281"/>
      <c r="BJ2707" s="281"/>
      <c r="BK2707" s="281"/>
      <c r="BL2707" s="281"/>
      <c r="BM2707" s="281"/>
      <c r="BN2707" s="281"/>
      <c r="BO2707" s="281"/>
      <c r="BP2707" s="281"/>
      <c r="BQ2707" s="281"/>
      <c r="BR2707" s="281"/>
      <c r="BS2707" s="281"/>
      <c r="BT2707" s="281"/>
      <c r="BU2707" s="281"/>
      <c r="BV2707" s="281"/>
      <c r="BW2707" s="281"/>
      <c r="BX2707" s="281"/>
      <c r="BY2707" s="281"/>
      <c r="BZ2707" s="281"/>
      <c r="CA2707" s="281"/>
      <c r="CB2707" s="281"/>
      <c r="CC2707" s="281"/>
      <c r="CD2707" s="281"/>
      <c r="CE2707" s="281"/>
      <c r="CF2707" s="281"/>
      <c r="CG2707" s="281"/>
      <c r="CH2707" s="281"/>
      <c r="CI2707" s="281"/>
      <c r="CJ2707" s="281"/>
      <c r="CK2707" s="281"/>
      <c r="CL2707" s="281"/>
      <c r="CM2707" s="281"/>
      <c r="CN2707" s="281"/>
      <c r="CO2707" s="281"/>
      <c r="CP2707" s="281"/>
      <c r="CQ2707" s="281"/>
      <c r="CR2707" s="281"/>
      <c r="CS2707" s="281"/>
      <c r="CT2707" s="281"/>
      <c r="CU2707" s="281"/>
      <c r="CV2707" s="281"/>
      <c r="CW2707" s="281"/>
      <c r="CX2707" s="281"/>
      <c r="CY2707" s="281"/>
      <c r="CZ2707" s="281"/>
      <c r="DA2707" s="281"/>
      <c r="DB2707" s="281"/>
      <c r="DC2707" s="281"/>
      <c r="DD2707" s="281"/>
      <c r="DE2707" s="281"/>
      <c r="DF2707" s="281"/>
      <c r="DG2707" s="281"/>
      <c r="DH2707" s="281"/>
      <c r="DI2707" s="281"/>
      <c r="DJ2707" s="281"/>
      <c r="DK2707" s="281"/>
      <c r="DL2707" s="281"/>
      <c r="DM2707" s="281"/>
      <c r="DN2707" s="281"/>
      <c r="DO2707" s="281"/>
      <c r="DP2707" s="281"/>
      <c r="DQ2707" s="281"/>
      <c r="DR2707" s="281"/>
      <c r="DS2707" s="281"/>
      <c r="DT2707" s="281"/>
      <c r="DU2707" s="281"/>
      <c r="DV2707" s="281"/>
    </row>
    <row r="2708" spans="21:126">
      <c r="U2708" s="116"/>
      <c r="V2708" s="118"/>
      <c r="W2708" s="119"/>
      <c r="X2708" s="119"/>
      <c r="Y2708" s="119"/>
      <c r="Z2708" s="119"/>
      <c r="AA2708" s="281"/>
      <c r="AB2708" s="281"/>
      <c r="AC2708" s="281"/>
      <c r="AD2708" s="281"/>
      <c r="AE2708" s="281"/>
      <c r="AF2708" s="281"/>
      <c r="AG2708" s="281"/>
      <c r="AH2708" s="281"/>
      <c r="AI2708" s="281"/>
      <c r="AJ2708" s="281"/>
      <c r="AK2708" s="281"/>
      <c r="AL2708" s="281"/>
      <c r="AM2708" s="281"/>
      <c r="AN2708" s="281"/>
      <c r="AO2708" s="281"/>
      <c r="AP2708" s="281"/>
      <c r="AQ2708" s="281"/>
      <c r="AR2708" s="281"/>
      <c r="AS2708" s="281"/>
      <c r="AT2708" s="281"/>
      <c r="AU2708" s="281"/>
      <c r="AV2708" s="281"/>
      <c r="AW2708" s="281"/>
      <c r="AX2708" s="281"/>
      <c r="AY2708" s="281"/>
      <c r="AZ2708" s="281"/>
      <c r="BA2708" s="281"/>
      <c r="BB2708" s="281"/>
      <c r="BC2708" s="281"/>
      <c r="BD2708" s="281"/>
      <c r="BE2708" s="281"/>
      <c r="BF2708" s="281"/>
      <c r="BG2708" s="281"/>
      <c r="BH2708" s="281"/>
      <c r="BI2708" s="281"/>
      <c r="BJ2708" s="281"/>
      <c r="BK2708" s="281"/>
      <c r="BL2708" s="281"/>
      <c r="BM2708" s="281"/>
      <c r="BN2708" s="281"/>
      <c r="BO2708" s="281"/>
      <c r="BP2708" s="281"/>
      <c r="BQ2708" s="281"/>
      <c r="BR2708" s="281"/>
      <c r="BS2708" s="281"/>
      <c r="BT2708" s="281"/>
      <c r="BU2708" s="281"/>
      <c r="BV2708" s="281"/>
      <c r="BW2708" s="281"/>
      <c r="BX2708" s="281"/>
      <c r="BY2708" s="281"/>
      <c r="BZ2708" s="281"/>
      <c r="CA2708" s="281"/>
      <c r="CB2708" s="281"/>
      <c r="CC2708" s="281"/>
      <c r="CD2708" s="281"/>
      <c r="CE2708" s="281"/>
      <c r="CF2708" s="281"/>
      <c r="CG2708" s="281"/>
      <c r="CH2708" s="281"/>
      <c r="CI2708" s="281"/>
      <c r="CJ2708" s="281"/>
      <c r="CK2708" s="281"/>
      <c r="CL2708" s="281"/>
      <c r="CM2708" s="281"/>
      <c r="CN2708" s="281"/>
      <c r="CO2708" s="281"/>
      <c r="CP2708" s="281"/>
      <c r="CQ2708" s="281"/>
      <c r="CR2708" s="281"/>
      <c r="CS2708" s="281"/>
      <c r="CT2708" s="281"/>
      <c r="CU2708" s="281"/>
      <c r="CV2708" s="281"/>
      <c r="CW2708" s="281"/>
      <c r="CX2708" s="281"/>
      <c r="CY2708" s="281"/>
      <c r="CZ2708" s="281"/>
      <c r="DA2708" s="281"/>
      <c r="DB2708" s="281"/>
      <c r="DC2708" s="281"/>
      <c r="DD2708" s="281"/>
      <c r="DE2708" s="281"/>
      <c r="DF2708" s="281"/>
      <c r="DG2708" s="281"/>
      <c r="DH2708" s="281"/>
      <c r="DI2708" s="281"/>
      <c r="DJ2708" s="281"/>
      <c r="DK2708" s="281"/>
      <c r="DL2708" s="281"/>
      <c r="DM2708" s="281"/>
      <c r="DN2708" s="281"/>
      <c r="DO2708" s="281"/>
      <c r="DP2708" s="281"/>
      <c r="DQ2708" s="281"/>
      <c r="DR2708" s="281"/>
      <c r="DS2708" s="281"/>
      <c r="DT2708" s="281"/>
      <c r="DU2708" s="281"/>
      <c r="DV2708" s="281"/>
    </row>
    <row r="2709" spans="21:126">
      <c r="U2709" s="116"/>
      <c r="V2709" s="118"/>
      <c r="W2709" s="119"/>
      <c r="X2709" s="119"/>
      <c r="Y2709" s="119"/>
      <c r="Z2709" s="119"/>
      <c r="AA2709" s="281"/>
      <c r="AB2709" s="281"/>
      <c r="AC2709" s="281"/>
      <c r="AD2709" s="281"/>
      <c r="AE2709" s="281"/>
      <c r="AF2709" s="281"/>
      <c r="AG2709" s="281"/>
      <c r="AH2709" s="281"/>
      <c r="AI2709" s="281"/>
      <c r="AJ2709" s="281"/>
      <c r="AK2709" s="281"/>
      <c r="AL2709" s="281"/>
      <c r="AM2709" s="281"/>
      <c r="AN2709" s="281"/>
      <c r="AO2709" s="281"/>
      <c r="AP2709" s="281"/>
      <c r="AQ2709" s="281"/>
      <c r="AR2709" s="281"/>
      <c r="AS2709" s="281"/>
      <c r="AT2709" s="281"/>
      <c r="AU2709" s="281"/>
      <c r="AV2709" s="281"/>
      <c r="AW2709" s="281"/>
      <c r="AX2709" s="281"/>
      <c r="AY2709" s="281"/>
      <c r="AZ2709" s="281"/>
      <c r="BA2709" s="281"/>
      <c r="BB2709" s="281"/>
      <c r="BC2709" s="281"/>
      <c r="BD2709" s="281"/>
      <c r="BE2709" s="281"/>
      <c r="BF2709" s="281"/>
      <c r="BG2709" s="281"/>
      <c r="BH2709" s="281"/>
      <c r="BI2709" s="281"/>
      <c r="BJ2709" s="281"/>
      <c r="BK2709" s="281"/>
      <c r="BL2709" s="281"/>
      <c r="BM2709" s="281"/>
      <c r="BN2709" s="281"/>
      <c r="BO2709" s="281"/>
      <c r="BP2709" s="281"/>
      <c r="BQ2709" s="281"/>
      <c r="BR2709" s="281"/>
      <c r="BS2709" s="281"/>
      <c r="BT2709" s="281"/>
      <c r="BU2709" s="281"/>
      <c r="BV2709" s="281"/>
      <c r="BW2709" s="281"/>
      <c r="BX2709" s="281"/>
      <c r="BY2709" s="281"/>
      <c r="BZ2709" s="281"/>
      <c r="CA2709" s="281"/>
      <c r="CB2709" s="281"/>
      <c r="CC2709" s="281"/>
      <c r="CD2709" s="281"/>
      <c r="CE2709" s="281"/>
      <c r="CF2709" s="281"/>
      <c r="CG2709" s="281"/>
      <c r="CH2709" s="281"/>
      <c r="CI2709" s="281"/>
      <c r="CJ2709" s="281"/>
      <c r="CK2709" s="281"/>
      <c r="CL2709" s="281"/>
      <c r="CM2709" s="281"/>
      <c r="CN2709" s="281"/>
      <c r="CO2709" s="281"/>
      <c r="CP2709" s="281"/>
      <c r="CQ2709" s="281"/>
      <c r="CR2709" s="281"/>
      <c r="CS2709" s="281"/>
      <c r="CT2709" s="281"/>
      <c r="CU2709" s="281"/>
      <c r="CV2709" s="281"/>
      <c r="CW2709" s="281"/>
      <c r="CX2709" s="281"/>
      <c r="CY2709" s="281"/>
      <c r="CZ2709" s="281"/>
      <c r="DA2709" s="281"/>
      <c r="DB2709" s="281"/>
      <c r="DC2709" s="281"/>
      <c r="DD2709" s="281"/>
      <c r="DE2709" s="281"/>
      <c r="DF2709" s="281"/>
      <c r="DG2709" s="281"/>
      <c r="DH2709" s="281"/>
      <c r="DI2709" s="281"/>
      <c r="DJ2709" s="281"/>
      <c r="DK2709" s="281"/>
      <c r="DL2709" s="281"/>
      <c r="DM2709" s="281"/>
      <c r="DN2709" s="281"/>
      <c r="DO2709" s="281"/>
      <c r="DP2709" s="281"/>
      <c r="DQ2709" s="281"/>
      <c r="DR2709" s="281"/>
      <c r="DS2709" s="281"/>
      <c r="DT2709" s="281"/>
      <c r="DU2709" s="281"/>
      <c r="DV2709" s="281"/>
    </row>
    <row r="2710" spans="21:126">
      <c r="U2710" s="116"/>
      <c r="V2710" s="118"/>
      <c r="W2710" s="119"/>
      <c r="X2710" s="119"/>
      <c r="Y2710" s="119"/>
      <c r="Z2710" s="119"/>
      <c r="AA2710" s="281"/>
      <c r="AB2710" s="281"/>
      <c r="AC2710" s="281"/>
      <c r="AD2710" s="281"/>
      <c r="AE2710" s="281"/>
      <c r="AF2710" s="281"/>
      <c r="AG2710" s="281"/>
      <c r="AH2710" s="281"/>
      <c r="AI2710" s="281"/>
      <c r="AJ2710" s="281"/>
      <c r="AK2710" s="281"/>
      <c r="AL2710" s="281"/>
      <c r="AM2710" s="281"/>
      <c r="AN2710" s="281"/>
      <c r="AO2710" s="281"/>
      <c r="AP2710" s="281"/>
      <c r="AQ2710" s="281"/>
      <c r="AR2710" s="281"/>
      <c r="AS2710" s="281"/>
      <c r="AT2710" s="281"/>
      <c r="AU2710" s="281"/>
      <c r="AV2710" s="281"/>
      <c r="AW2710" s="281"/>
      <c r="AX2710" s="281"/>
      <c r="AY2710" s="281"/>
      <c r="AZ2710" s="281"/>
      <c r="BA2710" s="281"/>
      <c r="BB2710" s="281"/>
      <c r="BC2710" s="281"/>
      <c r="BD2710" s="281"/>
      <c r="BE2710" s="281"/>
      <c r="BF2710" s="281"/>
      <c r="BG2710" s="281"/>
      <c r="BH2710" s="281"/>
      <c r="BI2710" s="281"/>
      <c r="BJ2710" s="281"/>
      <c r="BK2710" s="281"/>
      <c r="BL2710" s="281"/>
      <c r="BM2710" s="281"/>
      <c r="BN2710" s="281"/>
      <c r="BO2710" s="281"/>
      <c r="BP2710" s="281"/>
      <c r="BQ2710" s="281"/>
      <c r="BR2710" s="281"/>
      <c r="BS2710" s="281"/>
      <c r="BT2710" s="281"/>
      <c r="BU2710" s="281"/>
      <c r="BV2710" s="281"/>
      <c r="BW2710" s="281"/>
      <c r="BX2710" s="281"/>
      <c r="BY2710" s="281"/>
      <c r="BZ2710" s="281"/>
      <c r="CA2710" s="281"/>
      <c r="CB2710" s="281"/>
      <c r="CC2710" s="281"/>
      <c r="CD2710" s="281"/>
      <c r="CE2710" s="281"/>
      <c r="CF2710" s="281"/>
      <c r="CG2710" s="281"/>
      <c r="CH2710" s="281"/>
      <c r="CI2710" s="281"/>
      <c r="CJ2710" s="281"/>
      <c r="CK2710" s="281"/>
      <c r="CL2710" s="281"/>
      <c r="CM2710" s="281"/>
      <c r="CN2710" s="281"/>
      <c r="CO2710" s="281"/>
      <c r="CP2710" s="281"/>
      <c r="CQ2710" s="281"/>
      <c r="CR2710" s="281"/>
      <c r="CS2710" s="281"/>
      <c r="CT2710" s="281"/>
      <c r="CU2710" s="281"/>
      <c r="CV2710" s="281"/>
      <c r="CW2710" s="281"/>
      <c r="CX2710" s="281"/>
      <c r="CY2710" s="281"/>
      <c r="CZ2710" s="281"/>
      <c r="DA2710" s="281"/>
      <c r="DB2710" s="281"/>
      <c r="DC2710" s="281"/>
      <c r="DD2710" s="281"/>
      <c r="DE2710" s="281"/>
      <c r="DF2710" s="281"/>
      <c r="DG2710" s="281"/>
      <c r="DH2710" s="281"/>
      <c r="DI2710" s="281"/>
      <c r="DJ2710" s="281"/>
      <c r="DK2710" s="281"/>
      <c r="DL2710" s="281"/>
      <c r="DM2710" s="281"/>
      <c r="DN2710" s="281"/>
      <c r="DO2710" s="281"/>
      <c r="DP2710" s="281"/>
      <c r="DQ2710" s="281"/>
      <c r="DR2710" s="281"/>
      <c r="DS2710" s="281"/>
      <c r="DT2710" s="281"/>
      <c r="DU2710" s="281"/>
      <c r="DV2710" s="281"/>
    </row>
    <row r="2711" spans="21:126">
      <c r="U2711" s="116"/>
      <c r="V2711" s="118"/>
      <c r="W2711" s="119"/>
      <c r="X2711" s="119"/>
      <c r="Y2711" s="119"/>
      <c r="Z2711" s="119"/>
      <c r="AA2711" s="281"/>
      <c r="AB2711" s="281"/>
      <c r="AC2711" s="281"/>
      <c r="AD2711" s="281"/>
      <c r="AE2711" s="281"/>
      <c r="AF2711" s="281"/>
      <c r="AG2711" s="281"/>
      <c r="AH2711" s="281"/>
      <c r="AI2711" s="281"/>
      <c r="AJ2711" s="281"/>
      <c r="AK2711" s="281"/>
      <c r="AL2711" s="281"/>
      <c r="AM2711" s="281"/>
      <c r="AN2711" s="281"/>
      <c r="AO2711" s="281"/>
      <c r="AP2711" s="281"/>
      <c r="AQ2711" s="281"/>
      <c r="AR2711" s="281"/>
      <c r="AS2711" s="281"/>
      <c r="AT2711" s="281"/>
      <c r="AU2711" s="281"/>
      <c r="AV2711" s="281"/>
      <c r="AW2711" s="281"/>
      <c r="AX2711" s="281"/>
      <c r="AY2711" s="281"/>
      <c r="AZ2711" s="281"/>
      <c r="BA2711" s="281"/>
      <c r="BB2711" s="281"/>
      <c r="BC2711" s="281"/>
      <c r="BD2711" s="281"/>
      <c r="BE2711" s="281"/>
      <c r="BF2711" s="281"/>
      <c r="BG2711" s="281"/>
      <c r="BH2711" s="281"/>
      <c r="BI2711" s="281"/>
      <c r="BJ2711" s="281"/>
      <c r="BK2711" s="281"/>
      <c r="BL2711" s="281"/>
      <c r="BM2711" s="281"/>
      <c r="BN2711" s="281"/>
      <c r="BO2711" s="281"/>
      <c r="BP2711" s="281"/>
      <c r="BQ2711" s="281"/>
      <c r="BR2711" s="281"/>
      <c r="BS2711" s="281"/>
      <c r="BT2711" s="281"/>
      <c r="BU2711" s="281"/>
      <c r="BV2711" s="281"/>
      <c r="BW2711" s="281"/>
      <c r="BX2711" s="281"/>
      <c r="BY2711" s="281"/>
      <c r="BZ2711" s="281"/>
      <c r="CA2711" s="281"/>
      <c r="CB2711" s="281"/>
      <c r="CC2711" s="281"/>
      <c r="CD2711" s="281"/>
      <c r="CE2711" s="281"/>
      <c r="CF2711" s="281"/>
      <c r="CG2711" s="281"/>
      <c r="CH2711" s="281"/>
      <c r="CI2711" s="281"/>
      <c r="CJ2711" s="281"/>
      <c r="CK2711" s="281"/>
      <c r="CL2711" s="281"/>
      <c r="CM2711" s="281"/>
      <c r="CN2711" s="281"/>
      <c r="CO2711" s="281"/>
      <c r="CP2711" s="281"/>
      <c r="CQ2711" s="281"/>
      <c r="CR2711" s="281"/>
      <c r="CS2711" s="281"/>
      <c r="CT2711" s="281"/>
      <c r="CU2711" s="281"/>
      <c r="CV2711" s="281"/>
      <c r="CW2711" s="281"/>
      <c r="CX2711" s="281"/>
      <c r="CY2711" s="281"/>
      <c r="CZ2711" s="281"/>
      <c r="DA2711" s="281"/>
      <c r="DB2711" s="281"/>
      <c r="DC2711" s="281"/>
      <c r="DD2711" s="281"/>
      <c r="DE2711" s="281"/>
      <c r="DF2711" s="281"/>
      <c r="DG2711" s="281"/>
      <c r="DH2711" s="281"/>
      <c r="DI2711" s="281"/>
      <c r="DJ2711" s="281"/>
      <c r="DK2711" s="281"/>
      <c r="DL2711" s="281"/>
      <c r="DM2711" s="281"/>
      <c r="DN2711" s="281"/>
      <c r="DO2711" s="281"/>
      <c r="DP2711" s="281"/>
      <c r="DQ2711" s="281"/>
      <c r="DR2711" s="281"/>
      <c r="DS2711" s="281"/>
      <c r="DT2711" s="281"/>
      <c r="DU2711" s="281"/>
      <c r="DV2711" s="281"/>
    </row>
    <row r="2712" spans="21:126">
      <c r="U2712" s="116"/>
      <c r="V2712" s="118"/>
      <c r="W2712" s="119"/>
      <c r="X2712" s="119"/>
      <c r="Y2712" s="119"/>
      <c r="Z2712" s="119"/>
      <c r="AA2712" s="281"/>
      <c r="AB2712" s="281"/>
      <c r="AC2712" s="281"/>
      <c r="AD2712" s="281"/>
      <c r="AE2712" s="281"/>
      <c r="AF2712" s="281"/>
      <c r="AG2712" s="281"/>
      <c r="AH2712" s="281"/>
      <c r="AI2712" s="281"/>
      <c r="AJ2712" s="281"/>
      <c r="AK2712" s="281"/>
      <c r="AL2712" s="281"/>
      <c r="AM2712" s="281"/>
      <c r="AN2712" s="281"/>
      <c r="AO2712" s="281"/>
      <c r="AP2712" s="281"/>
      <c r="AQ2712" s="281"/>
      <c r="AR2712" s="281"/>
      <c r="AS2712" s="281"/>
      <c r="AT2712" s="281"/>
      <c r="AU2712" s="281"/>
      <c r="AV2712" s="281"/>
      <c r="AW2712" s="281"/>
      <c r="AX2712" s="281"/>
      <c r="AY2712" s="281"/>
      <c r="AZ2712" s="281"/>
      <c r="BA2712" s="281"/>
      <c r="BB2712" s="281"/>
      <c r="BC2712" s="281"/>
      <c r="BD2712" s="281"/>
      <c r="BE2712" s="281"/>
      <c r="BF2712" s="281"/>
      <c r="BG2712" s="281"/>
      <c r="BH2712" s="281"/>
      <c r="BI2712" s="281"/>
      <c r="BJ2712" s="281"/>
      <c r="BK2712" s="281"/>
      <c r="BL2712" s="281"/>
      <c r="BM2712" s="281"/>
      <c r="BN2712" s="281"/>
      <c r="BO2712" s="281"/>
      <c r="BP2712" s="281"/>
      <c r="BQ2712" s="281"/>
      <c r="BR2712" s="281"/>
      <c r="BS2712" s="281"/>
      <c r="BT2712" s="281"/>
      <c r="BU2712" s="281"/>
      <c r="BV2712" s="281"/>
      <c r="BW2712" s="281"/>
      <c r="BX2712" s="281"/>
      <c r="BY2712" s="281"/>
      <c r="BZ2712" s="281"/>
      <c r="CA2712" s="281"/>
      <c r="CB2712" s="281"/>
      <c r="CC2712" s="281"/>
      <c r="CD2712" s="281"/>
      <c r="CE2712" s="281"/>
      <c r="CF2712" s="281"/>
      <c r="CG2712" s="281"/>
      <c r="CH2712" s="281"/>
      <c r="CI2712" s="281"/>
      <c r="CJ2712" s="281"/>
      <c r="CK2712" s="281"/>
      <c r="CL2712" s="281"/>
      <c r="CM2712" s="281"/>
      <c r="CN2712" s="281"/>
      <c r="CO2712" s="281"/>
      <c r="CP2712" s="281"/>
      <c r="CQ2712" s="281"/>
      <c r="CR2712" s="281"/>
      <c r="CS2712" s="281"/>
      <c r="CT2712" s="281"/>
      <c r="CU2712" s="281"/>
      <c r="CV2712" s="281"/>
      <c r="CW2712" s="281"/>
      <c r="CX2712" s="281"/>
      <c r="CY2712" s="281"/>
      <c r="CZ2712" s="281"/>
      <c r="DA2712" s="281"/>
      <c r="DB2712" s="281"/>
      <c r="DC2712" s="281"/>
      <c r="DD2712" s="281"/>
      <c r="DE2712" s="281"/>
      <c r="DF2712" s="281"/>
      <c r="DG2712" s="281"/>
      <c r="DH2712" s="281"/>
      <c r="DI2712" s="281"/>
      <c r="DJ2712" s="281"/>
      <c r="DK2712" s="281"/>
      <c r="DL2712" s="281"/>
      <c r="DM2712" s="281"/>
      <c r="DN2712" s="281"/>
      <c r="DO2712" s="281"/>
      <c r="DP2712" s="281"/>
      <c r="DQ2712" s="281"/>
      <c r="DR2712" s="281"/>
      <c r="DS2712" s="281"/>
      <c r="DT2712" s="281"/>
      <c r="DU2712" s="281"/>
      <c r="DV2712" s="281"/>
    </row>
    <row r="2713" spans="21:126">
      <c r="U2713" s="116"/>
      <c r="V2713" s="118"/>
      <c r="W2713" s="119"/>
      <c r="X2713" s="119"/>
      <c r="Y2713" s="119"/>
      <c r="Z2713" s="119"/>
      <c r="AA2713" s="281"/>
      <c r="AB2713" s="281"/>
      <c r="AC2713" s="281"/>
      <c r="AD2713" s="281"/>
      <c r="AE2713" s="281"/>
      <c r="AF2713" s="281"/>
      <c r="AG2713" s="281"/>
      <c r="AH2713" s="281"/>
      <c r="AI2713" s="281"/>
      <c r="AJ2713" s="281"/>
      <c r="AK2713" s="281"/>
      <c r="AL2713" s="281"/>
      <c r="AM2713" s="281"/>
      <c r="AN2713" s="281"/>
      <c r="AO2713" s="281"/>
      <c r="AP2713" s="281"/>
      <c r="AQ2713" s="281"/>
      <c r="AR2713" s="281"/>
      <c r="AS2713" s="281"/>
      <c r="AT2713" s="281"/>
      <c r="AU2713" s="281"/>
      <c r="AV2713" s="281"/>
      <c r="AW2713" s="281"/>
      <c r="AX2713" s="281"/>
      <c r="AY2713" s="281"/>
      <c r="AZ2713" s="281"/>
      <c r="BA2713" s="281"/>
      <c r="BB2713" s="281"/>
      <c r="BC2713" s="281"/>
      <c r="BD2713" s="281"/>
      <c r="BE2713" s="281"/>
      <c r="BF2713" s="281"/>
      <c r="BG2713" s="281"/>
      <c r="BH2713" s="281"/>
      <c r="BI2713" s="281"/>
      <c r="BJ2713" s="281"/>
      <c r="BK2713" s="281"/>
      <c r="BL2713" s="281"/>
      <c r="BM2713" s="281"/>
      <c r="BN2713" s="281"/>
      <c r="BO2713" s="281"/>
      <c r="BP2713" s="281"/>
      <c r="BQ2713" s="281"/>
      <c r="BR2713" s="281"/>
      <c r="BS2713" s="281"/>
      <c r="BT2713" s="281"/>
      <c r="BU2713" s="281"/>
      <c r="BV2713" s="281"/>
      <c r="BW2713" s="281"/>
      <c r="BX2713" s="281"/>
      <c r="BY2713" s="281"/>
      <c r="BZ2713" s="281"/>
      <c r="CA2713" s="281"/>
      <c r="CB2713" s="281"/>
      <c r="CC2713" s="281"/>
      <c r="CD2713" s="281"/>
      <c r="CE2713" s="281"/>
      <c r="CF2713" s="281"/>
      <c r="CG2713" s="281"/>
      <c r="CH2713" s="281"/>
      <c r="CI2713" s="281"/>
      <c r="CJ2713" s="281"/>
      <c r="CK2713" s="281"/>
      <c r="CL2713" s="281"/>
      <c r="CM2713" s="281"/>
      <c r="CN2713" s="281"/>
      <c r="CO2713" s="281"/>
      <c r="CP2713" s="281"/>
      <c r="CQ2713" s="281"/>
      <c r="CR2713" s="281"/>
      <c r="CS2713" s="281"/>
      <c r="CT2713" s="281"/>
      <c r="CU2713" s="281"/>
      <c r="CV2713" s="281"/>
      <c r="CW2713" s="281"/>
      <c r="CX2713" s="281"/>
      <c r="CY2713" s="281"/>
      <c r="CZ2713" s="281"/>
      <c r="DA2713" s="281"/>
      <c r="DB2713" s="281"/>
      <c r="DC2713" s="281"/>
      <c r="DD2713" s="281"/>
      <c r="DE2713" s="281"/>
      <c r="DF2713" s="281"/>
      <c r="DG2713" s="281"/>
      <c r="DH2713" s="281"/>
      <c r="DI2713" s="281"/>
      <c r="DJ2713" s="281"/>
      <c r="DK2713" s="281"/>
      <c r="DL2713" s="281"/>
      <c r="DM2713" s="281"/>
      <c r="DN2713" s="281"/>
      <c r="DO2713" s="281"/>
      <c r="DP2713" s="281"/>
      <c r="DQ2713" s="281"/>
      <c r="DR2713" s="281"/>
      <c r="DS2713" s="281"/>
      <c r="DT2713" s="281"/>
      <c r="DU2713" s="281"/>
      <c r="DV2713" s="281"/>
    </row>
    <row r="2714" spans="21:126">
      <c r="U2714" s="116"/>
      <c r="V2714" s="118"/>
      <c r="W2714" s="119"/>
      <c r="X2714" s="119"/>
      <c r="Y2714" s="119"/>
      <c r="Z2714" s="119"/>
      <c r="AA2714" s="281"/>
      <c r="AB2714" s="281"/>
      <c r="AC2714" s="281"/>
      <c r="AD2714" s="281"/>
      <c r="AE2714" s="281"/>
      <c r="AF2714" s="281"/>
      <c r="AG2714" s="281"/>
      <c r="AH2714" s="281"/>
      <c r="AI2714" s="281"/>
      <c r="AJ2714" s="281"/>
      <c r="AK2714" s="281"/>
      <c r="AL2714" s="281"/>
      <c r="AM2714" s="281"/>
      <c r="AN2714" s="281"/>
      <c r="AO2714" s="281"/>
      <c r="AP2714" s="281"/>
      <c r="AQ2714" s="281"/>
      <c r="AR2714" s="281"/>
      <c r="AS2714" s="281"/>
      <c r="AT2714" s="281"/>
      <c r="AU2714" s="281"/>
      <c r="AV2714" s="281"/>
      <c r="AW2714" s="281"/>
      <c r="AX2714" s="281"/>
      <c r="AY2714" s="281"/>
      <c r="AZ2714" s="281"/>
      <c r="BA2714" s="281"/>
      <c r="BB2714" s="281"/>
      <c r="BC2714" s="281"/>
      <c r="BD2714" s="281"/>
      <c r="BE2714" s="281"/>
      <c r="BF2714" s="281"/>
      <c r="BG2714" s="281"/>
      <c r="BH2714" s="281"/>
      <c r="BI2714" s="281"/>
      <c r="BJ2714" s="281"/>
      <c r="BK2714" s="281"/>
      <c r="BL2714" s="281"/>
      <c r="BM2714" s="281"/>
      <c r="BN2714" s="281"/>
      <c r="BO2714" s="281"/>
      <c r="BP2714" s="281"/>
      <c r="BQ2714" s="281"/>
      <c r="BR2714" s="281"/>
      <c r="BS2714" s="281"/>
      <c r="BT2714" s="281"/>
      <c r="BU2714" s="281"/>
      <c r="BV2714" s="281"/>
      <c r="BW2714" s="281"/>
      <c r="BX2714" s="281"/>
      <c r="BY2714" s="281"/>
      <c r="BZ2714" s="281"/>
      <c r="CA2714" s="281"/>
      <c r="CB2714" s="281"/>
      <c r="CC2714" s="281"/>
      <c r="CD2714" s="281"/>
      <c r="CE2714" s="281"/>
      <c r="CF2714" s="281"/>
      <c r="CG2714" s="281"/>
      <c r="CH2714" s="281"/>
      <c r="CI2714" s="281"/>
      <c r="CJ2714" s="281"/>
      <c r="CK2714" s="281"/>
      <c r="CL2714" s="281"/>
      <c r="CM2714" s="281"/>
      <c r="CN2714" s="281"/>
      <c r="CO2714" s="281"/>
      <c r="CP2714" s="281"/>
      <c r="CQ2714" s="281"/>
      <c r="CR2714" s="281"/>
      <c r="CS2714" s="281"/>
      <c r="CT2714" s="281"/>
      <c r="CU2714" s="281"/>
      <c r="CV2714" s="281"/>
      <c r="CW2714" s="281"/>
      <c r="CX2714" s="281"/>
      <c r="CY2714" s="281"/>
      <c r="CZ2714" s="281"/>
      <c r="DA2714" s="281"/>
      <c r="DB2714" s="281"/>
      <c r="DC2714" s="281"/>
      <c r="DD2714" s="281"/>
      <c r="DE2714" s="281"/>
      <c r="DF2714" s="281"/>
      <c r="DG2714" s="281"/>
      <c r="DH2714" s="281"/>
      <c r="DI2714" s="281"/>
      <c r="DJ2714" s="281"/>
      <c r="DK2714" s="281"/>
      <c r="DL2714" s="281"/>
      <c r="DM2714" s="281"/>
      <c r="DN2714" s="281"/>
      <c r="DO2714" s="281"/>
      <c r="DP2714" s="281"/>
      <c r="DQ2714" s="281"/>
      <c r="DR2714" s="281"/>
      <c r="DS2714" s="281"/>
      <c r="DT2714" s="281"/>
      <c r="DU2714" s="281"/>
      <c r="DV2714" s="281"/>
    </row>
    <row r="2715" spans="21:126">
      <c r="U2715" s="116"/>
      <c r="V2715" s="118"/>
      <c r="W2715" s="119"/>
      <c r="X2715" s="119"/>
      <c r="Y2715" s="119"/>
      <c r="Z2715" s="119"/>
      <c r="AA2715" s="281"/>
      <c r="AB2715" s="281"/>
      <c r="AC2715" s="281"/>
      <c r="AD2715" s="281"/>
      <c r="AE2715" s="281"/>
      <c r="AF2715" s="281"/>
      <c r="AG2715" s="281"/>
      <c r="AH2715" s="281"/>
      <c r="AI2715" s="281"/>
      <c r="AJ2715" s="281"/>
      <c r="AK2715" s="281"/>
      <c r="AL2715" s="281"/>
      <c r="AM2715" s="281"/>
      <c r="AN2715" s="281"/>
      <c r="AO2715" s="281"/>
      <c r="AP2715" s="281"/>
      <c r="AQ2715" s="281"/>
      <c r="AR2715" s="281"/>
      <c r="AS2715" s="281"/>
      <c r="AT2715" s="281"/>
      <c r="AU2715" s="281"/>
      <c r="AV2715" s="281"/>
      <c r="AW2715" s="281"/>
      <c r="AX2715" s="281"/>
      <c r="AY2715" s="281"/>
      <c r="AZ2715" s="281"/>
      <c r="BA2715" s="281"/>
      <c r="BB2715" s="281"/>
      <c r="BC2715" s="281"/>
      <c r="BD2715" s="281"/>
      <c r="BE2715" s="281"/>
      <c r="BF2715" s="281"/>
      <c r="BG2715" s="281"/>
      <c r="BH2715" s="281"/>
      <c r="BI2715" s="281"/>
      <c r="BJ2715" s="281"/>
      <c r="BK2715" s="281"/>
      <c r="BL2715" s="281"/>
      <c r="BM2715" s="281"/>
      <c r="BN2715" s="281"/>
      <c r="BO2715" s="281"/>
      <c r="BP2715" s="281"/>
      <c r="BQ2715" s="281"/>
      <c r="BR2715" s="281"/>
      <c r="BS2715" s="281"/>
      <c r="BT2715" s="281"/>
      <c r="BU2715" s="281"/>
      <c r="BV2715" s="281"/>
      <c r="BW2715" s="281"/>
      <c r="BX2715" s="281"/>
      <c r="BY2715" s="281"/>
      <c r="BZ2715" s="281"/>
      <c r="CA2715" s="281"/>
      <c r="CB2715" s="281"/>
      <c r="CC2715" s="281"/>
      <c r="CD2715" s="281"/>
      <c r="CE2715" s="281"/>
      <c r="CF2715" s="281"/>
      <c r="CG2715" s="281"/>
      <c r="CH2715" s="281"/>
      <c r="CI2715" s="281"/>
      <c r="CJ2715" s="281"/>
      <c r="CK2715" s="281"/>
      <c r="CL2715" s="281"/>
      <c r="CM2715" s="281"/>
      <c r="CN2715" s="281"/>
      <c r="CO2715" s="281"/>
      <c r="CP2715" s="281"/>
      <c r="CQ2715" s="281"/>
      <c r="CR2715" s="281"/>
      <c r="CS2715" s="281"/>
      <c r="CT2715" s="281"/>
      <c r="CU2715" s="281"/>
      <c r="CV2715" s="281"/>
      <c r="CW2715" s="281"/>
      <c r="CX2715" s="281"/>
      <c r="CY2715" s="281"/>
      <c r="CZ2715" s="281"/>
      <c r="DA2715" s="281"/>
      <c r="DB2715" s="281"/>
      <c r="DC2715" s="281"/>
      <c r="DD2715" s="281"/>
      <c r="DE2715" s="281"/>
      <c r="DF2715" s="281"/>
      <c r="DG2715" s="281"/>
      <c r="DH2715" s="281"/>
      <c r="DI2715" s="281"/>
      <c r="DJ2715" s="281"/>
      <c r="DK2715" s="281"/>
      <c r="DL2715" s="281"/>
      <c r="DM2715" s="281"/>
      <c r="DN2715" s="281"/>
      <c r="DO2715" s="281"/>
      <c r="DP2715" s="281"/>
      <c r="DQ2715" s="281"/>
      <c r="DR2715" s="281"/>
      <c r="DS2715" s="281"/>
      <c r="DT2715" s="281"/>
      <c r="DU2715" s="281"/>
      <c r="DV2715" s="281"/>
    </row>
    <row r="2716" spans="21:126">
      <c r="U2716" s="116"/>
      <c r="V2716" s="118"/>
      <c r="W2716" s="119"/>
      <c r="X2716" s="119"/>
      <c r="Y2716" s="119"/>
      <c r="Z2716" s="119"/>
      <c r="AA2716" s="281"/>
      <c r="AB2716" s="281"/>
      <c r="AC2716" s="281"/>
      <c r="AD2716" s="281"/>
      <c r="AE2716" s="281"/>
      <c r="AF2716" s="281"/>
      <c r="AG2716" s="281"/>
      <c r="AH2716" s="281"/>
      <c r="AI2716" s="281"/>
      <c r="AJ2716" s="281"/>
      <c r="AK2716" s="281"/>
      <c r="AL2716" s="281"/>
      <c r="AM2716" s="281"/>
      <c r="AN2716" s="281"/>
      <c r="AO2716" s="281"/>
      <c r="AP2716" s="281"/>
      <c r="AQ2716" s="281"/>
      <c r="AR2716" s="281"/>
      <c r="AS2716" s="281"/>
      <c r="AT2716" s="281"/>
      <c r="AU2716" s="281"/>
      <c r="AV2716" s="281"/>
      <c r="AW2716" s="281"/>
      <c r="AX2716" s="281"/>
      <c r="AY2716" s="281"/>
      <c r="AZ2716" s="281"/>
      <c r="BA2716" s="281"/>
      <c r="BB2716" s="281"/>
      <c r="BC2716" s="281"/>
      <c r="BD2716" s="281"/>
      <c r="BE2716" s="281"/>
      <c r="BF2716" s="281"/>
      <c r="BG2716" s="281"/>
      <c r="BH2716" s="281"/>
      <c r="BI2716" s="281"/>
      <c r="BJ2716" s="281"/>
      <c r="BK2716" s="281"/>
      <c r="BL2716" s="281"/>
      <c r="BM2716" s="281"/>
      <c r="BN2716" s="281"/>
      <c r="BO2716" s="281"/>
      <c r="BP2716" s="281"/>
      <c r="BQ2716" s="281"/>
      <c r="BR2716" s="281"/>
      <c r="BS2716" s="281"/>
      <c r="BT2716" s="281"/>
      <c r="BU2716" s="281"/>
      <c r="BV2716" s="281"/>
      <c r="BW2716" s="281"/>
      <c r="BX2716" s="281"/>
      <c r="BY2716" s="281"/>
      <c r="BZ2716" s="281"/>
      <c r="CA2716" s="281"/>
      <c r="CB2716" s="281"/>
      <c r="CC2716" s="281"/>
      <c r="CD2716" s="281"/>
      <c r="CE2716" s="281"/>
      <c r="CF2716" s="281"/>
      <c r="CG2716" s="281"/>
      <c r="CH2716" s="281"/>
      <c r="CI2716" s="281"/>
      <c r="CJ2716" s="281"/>
      <c r="CK2716" s="281"/>
      <c r="CL2716" s="281"/>
      <c r="CM2716" s="281"/>
      <c r="CN2716" s="281"/>
      <c r="CO2716" s="281"/>
      <c r="CP2716" s="281"/>
      <c r="CQ2716" s="281"/>
      <c r="CR2716" s="281"/>
      <c r="CS2716" s="281"/>
      <c r="CT2716" s="281"/>
      <c r="CU2716" s="281"/>
      <c r="CV2716" s="281"/>
      <c r="CW2716" s="281"/>
      <c r="CX2716" s="281"/>
      <c r="CY2716" s="281"/>
      <c r="CZ2716" s="281"/>
      <c r="DA2716" s="281"/>
      <c r="DB2716" s="281"/>
      <c r="DC2716" s="281"/>
      <c r="DD2716" s="281"/>
      <c r="DE2716" s="281"/>
      <c r="DF2716" s="281"/>
      <c r="DG2716" s="281"/>
      <c r="DH2716" s="281"/>
      <c r="DI2716" s="281"/>
      <c r="DJ2716" s="281"/>
      <c r="DK2716" s="281"/>
      <c r="DL2716" s="281"/>
      <c r="DM2716" s="281"/>
      <c r="DN2716" s="281"/>
      <c r="DO2716" s="281"/>
      <c r="DP2716" s="281"/>
      <c r="DQ2716" s="281"/>
      <c r="DR2716" s="281"/>
      <c r="DS2716" s="281"/>
      <c r="DT2716" s="281"/>
      <c r="DU2716" s="281"/>
      <c r="DV2716" s="281"/>
    </row>
    <row r="2717" spans="21:126">
      <c r="U2717" s="116"/>
      <c r="V2717" s="118"/>
      <c r="W2717" s="119"/>
      <c r="X2717" s="119"/>
      <c r="Y2717" s="119"/>
      <c r="Z2717" s="119"/>
      <c r="AA2717" s="281"/>
      <c r="AB2717" s="281"/>
      <c r="AC2717" s="281"/>
      <c r="AD2717" s="281"/>
      <c r="AE2717" s="281"/>
      <c r="AF2717" s="281"/>
      <c r="AG2717" s="281"/>
      <c r="AH2717" s="281"/>
      <c r="AI2717" s="281"/>
      <c r="AJ2717" s="281"/>
      <c r="AK2717" s="281"/>
      <c r="AL2717" s="281"/>
      <c r="AM2717" s="281"/>
      <c r="AN2717" s="281"/>
      <c r="AO2717" s="281"/>
      <c r="AP2717" s="281"/>
      <c r="AQ2717" s="281"/>
      <c r="AR2717" s="281"/>
      <c r="AS2717" s="281"/>
      <c r="AT2717" s="281"/>
      <c r="AU2717" s="281"/>
      <c r="AV2717" s="281"/>
      <c r="AW2717" s="281"/>
      <c r="AX2717" s="281"/>
      <c r="AY2717" s="281"/>
      <c r="AZ2717" s="281"/>
      <c r="BA2717" s="281"/>
      <c r="BB2717" s="281"/>
      <c r="BC2717" s="281"/>
      <c r="BD2717" s="281"/>
      <c r="BE2717" s="281"/>
      <c r="BF2717" s="281"/>
      <c r="BG2717" s="281"/>
      <c r="BH2717" s="281"/>
      <c r="BI2717" s="281"/>
      <c r="BJ2717" s="281"/>
      <c r="BK2717" s="281"/>
      <c r="BL2717" s="281"/>
      <c r="BM2717" s="281"/>
      <c r="BN2717" s="281"/>
      <c r="BO2717" s="281"/>
      <c r="BP2717" s="281"/>
      <c r="BQ2717" s="281"/>
      <c r="BR2717" s="281"/>
      <c r="BS2717" s="281"/>
      <c r="BT2717" s="281"/>
      <c r="BU2717" s="281"/>
      <c r="BV2717" s="281"/>
      <c r="BW2717" s="281"/>
      <c r="BX2717" s="281"/>
      <c r="BY2717" s="281"/>
      <c r="BZ2717" s="281"/>
      <c r="CA2717" s="281"/>
      <c r="CB2717" s="281"/>
      <c r="CC2717" s="281"/>
      <c r="CD2717" s="281"/>
      <c r="CE2717" s="281"/>
      <c r="CF2717" s="281"/>
      <c r="CG2717" s="281"/>
      <c r="CH2717" s="281"/>
      <c r="CI2717" s="281"/>
      <c r="CJ2717" s="281"/>
      <c r="CK2717" s="281"/>
      <c r="CL2717" s="281"/>
      <c r="CM2717" s="281"/>
      <c r="CN2717" s="281"/>
      <c r="CO2717" s="281"/>
      <c r="CP2717" s="281"/>
      <c r="CQ2717" s="281"/>
      <c r="CR2717" s="281"/>
      <c r="CS2717" s="281"/>
      <c r="CT2717" s="281"/>
      <c r="CU2717" s="281"/>
      <c r="CV2717" s="281"/>
      <c r="CW2717" s="281"/>
      <c r="CX2717" s="281"/>
      <c r="CY2717" s="281"/>
      <c r="CZ2717" s="281"/>
      <c r="DA2717" s="281"/>
      <c r="DB2717" s="281"/>
      <c r="DC2717" s="281"/>
      <c r="DD2717" s="281"/>
      <c r="DE2717" s="281"/>
      <c r="DF2717" s="281"/>
      <c r="DG2717" s="281"/>
      <c r="DH2717" s="281"/>
      <c r="DI2717" s="281"/>
      <c r="DJ2717" s="281"/>
      <c r="DK2717" s="281"/>
      <c r="DL2717" s="281"/>
      <c r="DM2717" s="281"/>
      <c r="DN2717" s="281"/>
      <c r="DO2717" s="281"/>
      <c r="DP2717" s="281"/>
      <c r="DQ2717" s="281"/>
      <c r="DR2717" s="281"/>
      <c r="DS2717" s="281"/>
      <c r="DT2717" s="281"/>
      <c r="DU2717" s="281"/>
      <c r="DV2717" s="281"/>
    </row>
    <row r="2718" spans="21:126">
      <c r="U2718" s="116"/>
      <c r="V2718" s="118"/>
      <c r="W2718" s="119"/>
      <c r="X2718" s="119"/>
      <c r="Y2718" s="119"/>
      <c r="Z2718" s="119"/>
      <c r="AA2718" s="281"/>
      <c r="AB2718" s="281"/>
      <c r="AC2718" s="281"/>
      <c r="AD2718" s="281"/>
      <c r="AE2718" s="281"/>
      <c r="AF2718" s="281"/>
      <c r="AG2718" s="281"/>
      <c r="AH2718" s="281"/>
      <c r="AI2718" s="281"/>
      <c r="AJ2718" s="281"/>
      <c r="AK2718" s="281"/>
      <c r="AL2718" s="281"/>
      <c r="AM2718" s="281"/>
      <c r="AN2718" s="281"/>
      <c r="AO2718" s="281"/>
      <c r="AP2718" s="281"/>
      <c r="AQ2718" s="281"/>
      <c r="AR2718" s="281"/>
      <c r="AS2718" s="281"/>
      <c r="AT2718" s="281"/>
      <c r="AU2718" s="281"/>
      <c r="AV2718" s="281"/>
      <c r="AW2718" s="281"/>
      <c r="AX2718" s="281"/>
      <c r="AY2718" s="281"/>
      <c r="AZ2718" s="281"/>
      <c r="BA2718" s="281"/>
      <c r="BB2718" s="281"/>
      <c r="BC2718" s="281"/>
      <c r="BD2718" s="281"/>
      <c r="BE2718" s="281"/>
      <c r="BF2718" s="281"/>
      <c r="BG2718" s="281"/>
      <c r="BH2718" s="281"/>
      <c r="BI2718" s="281"/>
      <c r="BJ2718" s="281"/>
      <c r="BK2718" s="281"/>
      <c r="BL2718" s="281"/>
      <c r="BM2718" s="281"/>
      <c r="BN2718" s="281"/>
      <c r="BO2718" s="281"/>
      <c r="BP2718" s="281"/>
      <c r="BQ2718" s="281"/>
      <c r="BR2718" s="281"/>
      <c r="BS2718" s="281"/>
      <c r="BT2718" s="281"/>
      <c r="BU2718" s="281"/>
      <c r="BV2718" s="281"/>
      <c r="BW2718" s="281"/>
      <c r="BX2718" s="281"/>
      <c r="BY2718" s="281"/>
      <c r="BZ2718" s="281"/>
      <c r="CA2718" s="281"/>
      <c r="CB2718" s="281"/>
      <c r="CC2718" s="281"/>
      <c r="CD2718" s="281"/>
      <c r="CE2718" s="281"/>
      <c r="CF2718" s="281"/>
      <c r="CG2718" s="281"/>
      <c r="CH2718" s="281"/>
      <c r="CI2718" s="281"/>
      <c r="CJ2718" s="281"/>
      <c r="CK2718" s="281"/>
      <c r="CL2718" s="281"/>
      <c r="CM2718" s="281"/>
      <c r="CN2718" s="281"/>
      <c r="CO2718" s="281"/>
      <c r="CP2718" s="281"/>
      <c r="CQ2718" s="281"/>
      <c r="CR2718" s="281"/>
      <c r="CS2718" s="281"/>
      <c r="CT2718" s="281"/>
      <c r="CU2718" s="281"/>
      <c r="CV2718" s="281"/>
      <c r="CW2718" s="281"/>
      <c r="CX2718" s="281"/>
      <c r="CY2718" s="281"/>
      <c r="CZ2718" s="281"/>
      <c r="DA2718" s="281"/>
      <c r="DB2718" s="281"/>
      <c r="DC2718" s="281"/>
      <c r="DD2718" s="281"/>
      <c r="DE2718" s="281"/>
      <c r="DF2718" s="281"/>
      <c r="DG2718" s="281"/>
      <c r="DH2718" s="281"/>
      <c r="DI2718" s="281"/>
      <c r="DJ2718" s="281"/>
      <c r="DK2718" s="281"/>
      <c r="DL2718" s="281"/>
      <c r="DM2718" s="281"/>
      <c r="DN2718" s="281"/>
      <c r="DO2718" s="281"/>
      <c r="DP2718" s="281"/>
      <c r="DQ2718" s="281"/>
      <c r="DR2718" s="281"/>
      <c r="DS2718" s="281"/>
      <c r="DT2718" s="281"/>
      <c r="DU2718" s="281"/>
      <c r="DV2718" s="281"/>
    </row>
    <row r="2719" spans="21:126">
      <c r="U2719" s="116"/>
      <c r="V2719" s="118"/>
      <c r="W2719" s="119"/>
      <c r="X2719" s="119"/>
      <c r="Y2719" s="119"/>
      <c r="Z2719" s="119"/>
      <c r="AA2719" s="281"/>
      <c r="AB2719" s="281"/>
      <c r="AC2719" s="281"/>
      <c r="AD2719" s="281"/>
      <c r="AE2719" s="281"/>
      <c r="AF2719" s="281"/>
      <c r="AG2719" s="281"/>
      <c r="AH2719" s="281"/>
      <c r="AI2719" s="281"/>
      <c r="AJ2719" s="281"/>
      <c r="AK2719" s="281"/>
      <c r="AL2719" s="281"/>
      <c r="AM2719" s="281"/>
      <c r="AN2719" s="281"/>
      <c r="AO2719" s="281"/>
      <c r="AP2719" s="281"/>
      <c r="AQ2719" s="281"/>
      <c r="AR2719" s="281"/>
      <c r="AS2719" s="281"/>
      <c r="AT2719" s="281"/>
      <c r="AU2719" s="281"/>
      <c r="AV2719" s="281"/>
      <c r="AW2719" s="281"/>
      <c r="AX2719" s="281"/>
      <c r="AY2719" s="281"/>
      <c r="AZ2719" s="281"/>
      <c r="BA2719" s="281"/>
      <c r="BB2719" s="281"/>
      <c r="BC2719" s="281"/>
      <c r="BD2719" s="281"/>
      <c r="BE2719" s="281"/>
      <c r="BF2719" s="281"/>
      <c r="BG2719" s="281"/>
      <c r="BH2719" s="281"/>
      <c r="BI2719" s="281"/>
      <c r="BJ2719" s="281"/>
      <c r="BK2719" s="281"/>
      <c r="BL2719" s="281"/>
      <c r="BM2719" s="281"/>
      <c r="BN2719" s="281"/>
      <c r="BO2719" s="281"/>
      <c r="BP2719" s="281"/>
      <c r="BQ2719" s="281"/>
      <c r="BR2719" s="281"/>
      <c r="BS2719" s="281"/>
      <c r="BT2719" s="281"/>
      <c r="BU2719" s="281"/>
      <c r="BV2719" s="281"/>
      <c r="BW2719" s="281"/>
      <c r="BX2719" s="281"/>
      <c r="BY2719" s="281"/>
      <c r="BZ2719" s="281"/>
      <c r="CA2719" s="281"/>
      <c r="CB2719" s="281"/>
      <c r="CC2719" s="281"/>
      <c r="CD2719" s="281"/>
      <c r="CE2719" s="281"/>
      <c r="CF2719" s="281"/>
      <c r="CG2719" s="281"/>
      <c r="CH2719" s="281"/>
      <c r="CI2719" s="281"/>
      <c r="CJ2719" s="281"/>
      <c r="CK2719" s="281"/>
      <c r="CL2719" s="281"/>
      <c r="CM2719" s="281"/>
      <c r="CN2719" s="281"/>
      <c r="CO2719" s="281"/>
      <c r="CP2719" s="281"/>
      <c r="CQ2719" s="281"/>
      <c r="CR2719" s="281"/>
      <c r="CS2719" s="281"/>
      <c r="CT2719" s="281"/>
      <c r="CU2719" s="281"/>
      <c r="CV2719" s="281"/>
      <c r="CW2719" s="281"/>
      <c r="CX2719" s="281"/>
      <c r="CY2719" s="281"/>
      <c r="CZ2719" s="281"/>
      <c r="DA2719" s="281"/>
      <c r="DB2719" s="281"/>
      <c r="DC2719" s="281"/>
      <c r="DD2719" s="281"/>
      <c r="DE2719" s="281"/>
      <c r="DF2719" s="281"/>
      <c r="DG2719" s="281"/>
      <c r="DH2719" s="281"/>
      <c r="DI2719" s="281"/>
      <c r="DJ2719" s="281"/>
      <c r="DK2719" s="281"/>
      <c r="DL2719" s="281"/>
      <c r="DM2719" s="281"/>
      <c r="DN2719" s="281"/>
      <c r="DO2719" s="281"/>
      <c r="DP2719" s="281"/>
      <c r="DQ2719" s="281"/>
      <c r="DR2719" s="281"/>
      <c r="DS2719" s="281"/>
      <c r="DT2719" s="281"/>
      <c r="DU2719" s="281"/>
      <c r="DV2719" s="281"/>
    </row>
    <row r="2720" spans="21:126">
      <c r="U2720" s="116"/>
      <c r="V2720" s="118"/>
      <c r="W2720" s="119"/>
      <c r="X2720" s="119"/>
      <c r="Y2720" s="119"/>
      <c r="Z2720" s="119"/>
      <c r="AA2720" s="281"/>
      <c r="AB2720" s="281"/>
      <c r="AC2720" s="281"/>
      <c r="AD2720" s="281"/>
      <c r="AE2720" s="281"/>
      <c r="AF2720" s="281"/>
      <c r="AG2720" s="281"/>
      <c r="AH2720" s="281"/>
      <c r="AI2720" s="281"/>
      <c r="AJ2720" s="281"/>
      <c r="AK2720" s="281"/>
      <c r="AL2720" s="281"/>
      <c r="AM2720" s="281"/>
      <c r="AN2720" s="281"/>
      <c r="AO2720" s="281"/>
      <c r="AP2720" s="281"/>
      <c r="AQ2720" s="281"/>
      <c r="AR2720" s="281"/>
      <c r="AS2720" s="281"/>
      <c r="AT2720" s="281"/>
      <c r="AU2720" s="281"/>
      <c r="AV2720" s="281"/>
      <c r="AW2720" s="281"/>
      <c r="AX2720" s="281"/>
      <c r="AY2720" s="281"/>
      <c r="AZ2720" s="281"/>
      <c r="BA2720" s="281"/>
      <c r="BB2720" s="281"/>
      <c r="BC2720" s="281"/>
      <c r="BD2720" s="281"/>
      <c r="BE2720" s="281"/>
      <c r="BF2720" s="281"/>
      <c r="BG2720" s="281"/>
      <c r="BH2720" s="281"/>
      <c r="BI2720" s="281"/>
      <c r="BJ2720" s="281"/>
      <c r="BK2720" s="281"/>
      <c r="BL2720" s="281"/>
      <c r="BM2720" s="281"/>
      <c r="BN2720" s="281"/>
      <c r="BO2720" s="281"/>
      <c r="BP2720" s="281"/>
      <c r="BQ2720" s="281"/>
      <c r="BR2720" s="281"/>
      <c r="BS2720" s="281"/>
      <c r="BT2720" s="281"/>
      <c r="BU2720" s="281"/>
      <c r="BV2720" s="281"/>
      <c r="BW2720" s="281"/>
      <c r="BX2720" s="281"/>
      <c r="BY2720" s="281"/>
      <c r="BZ2720" s="281"/>
      <c r="CA2720" s="281"/>
      <c r="CB2720" s="281"/>
      <c r="CC2720" s="281"/>
      <c r="CD2720" s="281"/>
      <c r="CE2720" s="281"/>
      <c r="CF2720" s="281"/>
      <c r="CG2720" s="281"/>
      <c r="CH2720" s="281"/>
      <c r="CI2720" s="281"/>
      <c r="CJ2720" s="281"/>
      <c r="CK2720" s="281"/>
      <c r="CL2720" s="281"/>
      <c r="CM2720" s="281"/>
      <c r="CN2720" s="281"/>
      <c r="CO2720" s="281"/>
      <c r="CP2720" s="281"/>
      <c r="CQ2720" s="281"/>
      <c r="CR2720" s="281"/>
      <c r="CS2720" s="281"/>
      <c r="CT2720" s="281"/>
      <c r="CU2720" s="281"/>
      <c r="CV2720" s="281"/>
      <c r="CW2720" s="281"/>
      <c r="CX2720" s="281"/>
      <c r="CY2720" s="281"/>
      <c r="CZ2720" s="281"/>
      <c r="DA2720" s="281"/>
      <c r="DB2720" s="281"/>
      <c r="DC2720" s="281"/>
      <c r="DD2720" s="281"/>
      <c r="DE2720" s="281"/>
      <c r="DF2720" s="281"/>
      <c r="DG2720" s="281"/>
      <c r="DH2720" s="281"/>
      <c r="DI2720" s="281"/>
      <c r="DJ2720" s="281"/>
      <c r="DK2720" s="281"/>
      <c r="DL2720" s="281"/>
      <c r="DM2720" s="281"/>
      <c r="DN2720" s="281"/>
      <c r="DO2720" s="281"/>
      <c r="DP2720" s="281"/>
      <c r="DQ2720" s="281"/>
      <c r="DR2720" s="281"/>
      <c r="DS2720" s="281"/>
      <c r="DT2720" s="281"/>
      <c r="DU2720" s="281"/>
      <c r="DV2720" s="281"/>
    </row>
    <row r="2721" spans="21:126">
      <c r="U2721" s="116"/>
      <c r="V2721" s="118"/>
      <c r="W2721" s="119"/>
      <c r="X2721" s="119"/>
      <c r="Y2721" s="119"/>
      <c r="Z2721" s="119"/>
      <c r="AA2721" s="281"/>
      <c r="AB2721" s="281"/>
      <c r="AC2721" s="281"/>
      <c r="AD2721" s="281"/>
      <c r="AE2721" s="281"/>
      <c r="AF2721" s="281"/>
      <c r="AG2721" s="281"/>
      <c r="AH2721" s="281"/>
      <c r="AI2721" s="281"/>
      <c r="AJ2721" s="281"/>
      <c r="AK2721" s="281"/>
      <c r="AL2721" s="281"/>
      <c r="AM2721" s="281"/>
      <c r="AN2721" s="281"/>
      <c r="AO2721" s="281"/>
      <c r="AP2721" s="281"/>
      <c r="AQ2721" s="281"/>
      <c r="AR2721" s="281"/>
      <c r="AS2721" s="281"/>
      <c r="AT2721" s="281"/>
      <c r="AU2721" s="281"/>
      <c r="AV2721" s="281"/>
      <c r="AW2721" s="281"/>
      <c r="AX2721" s="281"/>
      <c r="AY2721" s="281"/>
      <c r="AZ2721" s="281"/>
      <c r="BA2721" s="281"/>
      <c r="BB2721" s="281"/>
      <c r="BC2721" s="281"/>
      <c r="BD2721" s="281"/>
      <c r="BE2721" s="281"/>
      <c r="BF2721" s="281"/>
      <c r="BG2721" s="281"/>
      <c r="BH2721" s="281"/>
      <c r="BI2721" s="281"/>
      <c r="BJ2721" s="281"/>
      <c r="BK2721" s="281"/>
      <c r="BL2721" s="281"/>
      <c r="BM2721" s="281"/>
      <c r="BN2721" s="281"/>
      <c r="BO2721" s="281"/>
      <c r="BP2721" s="281"/>
      <c r="BQ2721" s="281"/>
      <c r="BR2721" s="281"/>
      <c r="BS2721" s="281"/>
      <c r="BT2721" s="281"/>
      <c r="BU2721" s="281"/>
      <c r="BV2721" s="281"/>
      <c r="BW2721" s="281"/>
      <c r="BX2721" s="281"/>
      <c r="BY2721" s="281"/>
      <c r="BZ2721" s="281"/>
      <c r="CA2721" s="281"/>
      <c r="CB2721" s="281"/>
      <c r="CC2721" s="281"/>
      <c r="CD2721" s="281"/>
      <c r="CE2721" s="281"/>
      <c r="CF2721" s="281"/>
      <c r="CG2721" s="281"/>
      <c r="CH2721" s="281"/>
      <c r="CI2721" s="281"/>
      <c r="CJ2721" s="281"/>
      <c r="CK2721" s="281"/>
      <c r="CL2721" s="281"/>
      <c r="CM2721" s="281"/>
      <c r="CN2721" s="281"/>
      <c r="CO2721" s="281"/>
      <c r="CP2721" s="281"/>
      <c r="CQ2721" s="281"/>
      <c r="CR2721" s="281"/>
      <c r="CS2721" s="281"/>
      <c r="CT2721" s="281"/>
      <c r="CU2721" s="281"/>
      <c r="CV2721" s="281"/>
      <c r="CW2721" s="281"/>
      <c r="CX2721" s="281"/>
      <c r="CY2721" s="281"/>
      <c r="CZ2721" s="281"/>
      <c r="DA2721" s="281"/>
      <c r="DB2721" s="281"/>
      <c r="DC2721" s="281"/>
      <c r="DD2721" s="281"/>
      <c r="DE2721" s="281"/>
      <c r="DF2721" s="281"/>
      <c r="DG2721" s="281"/>
      <c r="DH2721" s="281"/>
      <c r="DI2721" s="281"/>
      <c r="DJ2721" s="281"/>
      <c r="DK2721" s="281"/>
      <c r="DL2721" s="281"/>
      <c r="DM2721" s="281"/>
      <c r="DN2721" s="281"/>
      <c r="DO2721" s="281"/>
      <c r="DP2721" s="281"/>
      <c r="DQ2721" s="281"/>
      <c r="DR2721" s="281"/>
      <c r="DS2721" s="281"/>
      <c r="DT2721" s="281"/>
      <c r="DU2721" s="281"/>
      <c r="DV2721" s="281"/>
    </row>
    <row r="2722" spans="21:126">
      <c r="U2722" s="116"/>
      <c r="V2722" s="118"/>
      <c r="W2722" s="119"/>
      <c r="X2722" s="119"/>
      <c r="Y2722" s="119"/>
      <c r="Z2722" s="119"/>
      <c r="AA2722" s="281"/>
      <c r="AB2722" s="281"/>
      <c r="AC2722" s="281"/>
      <c r="AD2722" s="281"/>
      <c r="AE2722" s="281"/>
      <c r="AF2722" s="281"/>
      <c r="AG2722" s="281"/>
      <c r="AH2722" s="281"/>
      <c r="AI2722" s="281"/>
      <c r="AJ2722" s="281"/>
      <c r="AK2722" s="281"/>
      <c r="AL2722" s="281"/>
      <c r="AM2722" s="281"/>
      <c r="AN2722" s="281"/>
      <c r="AO2722" s="281"/>
      <c r="AP2722" s="281"/>
      <c r="AQ2722" s="281"/>
      <c r="AR2722" s="281"/>
      <c r="AS2722" s="281"/>
      <c r="AT2722" s="281"/>
      <c r="AU2722" s="281"/>
      <c r="AV2722" s="281"/>
      <c r="AW2722" s="281"/>
      <c r="AX2722" s="281"/>
      <c r="AY2722" s="281"/>
      <c r="AZ2722" s="281"/>
      <c r="BA2722" s="281"/>
      <c r="BB2722" s="281"/>
      <c r="BC2722" s="281"/>
      <c r="BD2722" s="281"/>
      <c r="BE2722" s="281"/>
      <c r="BF2722" s="281"/>
      <c r="BG2722" s="281"/>
      <c r="BH2722" s="281"/>
      <c r="BI2722" s="281"/>
      <c r="BJ2722" s="281"/>
      <c r="BK2722" s="281"/>
      <c r="BL2722" s="281"/>
      <c r="BM2722" s="281"/>
      <c r="BN2722" s="281"/>
      <c r="BO2722" s="281"/>
      <c r="BP2722" s="281"/>
      <c r="BQ2722" s="281"/>
      <c r="BR2722" s="281"/>
      <c r="BS2722" s="281"/>
      <c r="BT2722" s="281"/>
      <c r="BU2722" s="281"/>
      <c r="BV2722" s="281"/>
      <c r="BW2722" s="281"/>
      <c r="BX2722" s="281"/>
      <c r="BY2722" s="281"/>
      <c r="BZ2722" s="281"/>
      <c r="CA2722" s="281"/>
      <c r="CB2722" s="281"/>
      <c r="CC2722" s="281"/>
      <c r="CD2722" s="281"/>
      <c r="CE2722" s="281"/>
      <c r="CF2722" s="281"/>
      <c r="CG2722" s="281"/>
      <c r="CH2722" s="281"/>
      <c r="CI2722" s="281"/>
      <c r="CJ2722" s="281"/>
      <c r="CK2722" s="281"/>
      <c r="CL2722" s="281"/>
      <c r="CM2722" s="281"/>
      <c r="CN2722" s="281"/>
      <c r="CO2722" s="281"/>
      <c r="CP2722" s="281"/>
      <c r="CQ2722" s="281"/>
      <c r="CR2722" s="281"/>
      <c r="CS2722" s="281"/>
      <c r="CT2722" s="281"/>
      <c r="CU2722" s="281"/>
      <c r="CV2722" s="281"/>
      <c r="CW2722" s="281"/>
      <c r="CX2722" s="281"/>
      <c r="CY2722" s="281"/>
      <c r="CZ2722" s="281"/>
      <c r="DA2722" s="281"/>
      <c r="DB2722" s="281"/>
      <c r="DC2722" s="281"/>
      <c r="DD2722" s="281"/>
      <c r="DE2722" s="281"/>
      <c r="DF2722" s="281"/>
      <c r="DG2722" s="281"/>
      <c r="DH2722" s="281"/>
      <c r="DI2722" s="281"/>
      <c r="DJ2722" s="281"/>
      <c r="DK2722" s="281"/>
      <c r="DL2722" s="281"/>
      <c r="DM2722" s="281"/>
      <c r="DN2722" s="281"/>
      <c r="DO2722" s="281"/>
      <c r="DP2722" s="281"/>
      <c r="DQ2722" s="281"/>
      <c r="DR2722" s="281"/>
      <c r="DS2722" s="281"/>
      <c r="DT2722" s="281"/>
      <c r="DU2722" s="281"/>
      <c r="DV2722" s="281"/>
    </row>
    <row r="2723" spans="21:126">
      <c r="U2723" s="116"/>
      <c r="V2723" s="118"/>
      <c r="W2723" s="119"/>
      <c r="X2723" s="119"/>
      <c r="Y2723" s="119"/>
      <c r="Z2723" s="119"/>
      <c r="AA2723" s="281"/>
      <c r="AB2723" s="281"/>
      <c r="AC2723" s="281"/>
      <c r="AD2723" s="281"/>
      <c r="AE2723" s="281"/>
      <c r="AF2723" s="281"/>
      <c r="AG2723" s="281"/>
      <c r="AH2723" s="281"/>
      <c r="AI2723" s="281"/>
      <c r="AJ2723" s="281"/>
      <c r="AK2723" s="281"/>
      <c r="AL2723" s="281"/>
      <c r="AM2723" s="281"/>
      <c r="AN2723" s="281"/>
      <c r="AO2723" s="281"/>
      <c r="AP2723" s="281"/>
      <c r="AQ2723" s="281"/>
      <c r="AR2723" s="281"/>
      <c r="AS2723" s="281"/>
      <c r="AT2723" s="281"/>
      <c r="AU2723" s="281"/>
      <c r="AV2723" s="281"/>
      <c r="AW2723" s="281"/>
      <c r="AX2723" s="281"/>
      <c r="AY2723" s="281"/>
      <c r="AZ2723" s="281"/>
      <c r="BA2723" s="281"/>
      <c r="BB2723" s="281"/>
      <c r="BC2723" s="281"/>
      <c r="BD2723" s="281"/>
      <c r="BE2723" s="281"/>
      <c r="BF2723" s="281"/>
      <c r="BG2723" s="281"/>
      <c r="BH2723" s="281"/>
      <c r="BI2723" s="281"/>
      <c r="BJ2723" s="281"/>
      <c r="BK2723" s="281"/>
      <c r="BL2723" s="281"/>
      <c r="BM2723" s="281"/>
      <c r="BN2723" s="281"/>
      <c r="BO2723" s="281"/>
      <c r="BP2723" s="281"/>
      <c r="BQ2723" s="281"/>
      <c r="BR2723" s="281"/>
      <c r="BS2723" s="281"/>
      <c r="BT2723" s="281"/>
      <c r="BU2723" s="281"/>
      <c r="BV2723" s="281"/>
      <c r="BW2723" s="281"/>
      <c r="BX2723" s="281"/>
      <c r="BY2723" s="281"/>
      <c r="BZ2723" s="281"/>
      <c r="CA2723" s="281"/>
      <c r="CB2723" s="281"/>
      <c r="CC2723" s="281"/>
      <c r="CD2723" s="281"/>
      <c r="CE2723" s="281"/>
      <c r="CF2723" s="281"/>
      <c r="CG2723" s="281"/>
      <c r="CH2723" s="281"/>
      <c r="CI2723" s="281"/>
      <c r="CJ2723" s="281"/>
      <c r="CK2723" s="281"/>
      <c r="CL2723" s="281"/>
      <c r="CM2723" s="281"/>
      <c r="CN2723" s="281"/>
      <c r="CO2723" s="281"/>
      <c r="CP2723" s="281"/>
      <c r="CQ2723" s="281"/>
      <c r="CR2723" s="281"/>
      <c r="CS2723" s="281"/>
      <c r="CT2723" s="281"/>
      <c r="CU2723" s="281"/>
      <c r="CV2723" s="281"/>
      <c r="CW2723" s="281"/>
      <c r="CX2723" s="281"/>
      <c r="CY2723" s="281"/>
      <c r="CZ2723" s="281"/>
      <c r="DA2723" s="281"/>
      <c r="DB2723" s="281"/>
      <c r="DC2723" s="281"/>
      <c r="DD2723" s="281"/>
      <c r="DE2723" s="281"/>
      <c r="DF2723" s="281"/>
      <c r="DG2723" s="281"/>
      <c r="DH2723" s="281"/>
      <c r="DI2723" s="281"/>
      <c r="DJ2723" s="281"/>
      <c r="DK2723" s="281"/>
      <c r="DL2723" s="281"/>
      <c r="DM2723" s="281"/>
      <c r="DN2723" s="281"/>
      <c r="DO2723" s="281"/>
      <c r="DP2723" s="281"/>
      <c r="DQ2723" s="281"/>
      <c r="DR2723" s="281"/>
      <c r="DS2723" s="281"/>
      <c r="DT2723" s="281"/>
      <c r="DU2723" s="281"/>
      <c r="DV2723" s="281"/>
    </row>
    <row r="2724" spans="21:126">
      <c r="U2724" s="116"/>
      <c r="V2724" s="118"/>
      <c r="W2724" s="119"/>
      <c r="X2724" s="119"/>
      <c r="Y2724" s="119"/>
      <c r="Z2724" s="119"/>
      <c r="AA2724" s="281"/>
      <c r="AB2724" s="281"/>
      <c r="AC2724" s="281"/>
      <c r="AD2724" s="281"/>
      <c r="AE2724" s="281"/>
      <c r="AF2724" s="281"/>
      <c r="AG2724" s="281"/>
      <c r="AH2724" s="281"/>
      <c r="AI2724" s="281"/>
      <c r="AJ2724" s="281"/>
      <c r="AK2724" s="281"/>
      <c r="AL2724" s="281"/>
      <c r="AM2724" s="281"/>
      <c r="AN2724" s="281"/>
      <c r="AO2724" s="281"/>
      <c r="AP2724" s="281"/>
      <c r="AQ2724" s="281"/>
      <c r="AR2724" s="281"/>
      <c r="AS2724" s="281"/>
      <c r="AT2724" s="281"/>
      <c r="AU2724" s="281"/>
      <c r="AV2724" s="281"/>
      <c r="AW2724" s="281"/>
      <c r="AX2724" s="281"/>
      <c r="AY2724" s="281"/>
      <c r="AZ2724" s="281"/>
      <c r="BA2724" s="281"/>
      <c r="BB2724" s="281"/>
      <c r="BC2724" s="281"/>
      <c r="BD2724" s="281"/>
      <c r="BE2724" s="281"/>
      <c r="BF2724" s="281"/>
      <c r="BG2724" s="281"/>
      <c r="BH2724" s="281"/>
      <c r="BI2724" s="281"/>
      <c r="BJ2724" s="281"/>
      <c r="BK2724" s="281"/>
      <c r="BL2724" s="281"/>
      <c r="BM2724" s="281"/>
      <c r="BN2724" s="281"/>
      <c r="BO2724" s="281"/>
      <c r="BP2724" s="281"/>
      <c r="BQ2724" s="281"/>
      <c r="BR2724" s="281"/>
      <c r="BS2724" s="281"/>
      <c r="BT2724" s="281"/>
      <c r="BU2724" s="281"/>
      <c r="BV2724" s="281"/>
      <c r="BW2724" s="281"/>
      <c r="BX2724" s="281"/>
      <c r="BY2724" s="281"/>
      <c r="BZ2724" s="281"/>
      <c r="CA2724" s="281"/>
      <c r="CB2724" s="281"/>
      <c r="CC2724" s="281"/>
      <c r="CD2724" s="281"/>
      <c r="CE2724" s="281"/>
      <c r="CF2724" s="281"/>
      <c r="CG2724" s="281"/>
      <c r="CH2724" s="281"/>
      <c r="CI2724" s="281"/>
      <c r="CJ2724" s="281"/>
      <c r="CK2724" s="281"/>
      <c r="CL2724" s="281"/>
      <c r="CM2724" s="281"/>
      <c r="CN2724" s="281"/>
      <c r="CO2724" s="281"/>
      <c r="CP2724" s="281"/>
      <c r="CQ2724" s="281"/>
      <c r="CR2724" s="281"/>
      <c r="CS2724" s="281"/>
      <c r="CT2724" s="281"/>
      <c r="CU2724" s="281"/>
      <c r="CV2724" s="281"/>
      <c r="CW2724" s="281"/>
      <c r="CX2724" s="281"/>
      <c r="CY2724" s="281"/>
      <c r="CZ2724" s="281"/>
      <c r="DA2724" s="281"/>
      <c r="DB2724" s="281"/>
      <c r="DC2724" s="281"/>
      <c r="DD2724" s="281"/>
      <c r="DE2724" s="281"/>
      <c r="DF2724" s="281"/>
      <c r="DG2724" s="281"/>
      <c r="DH2724" s="281"/>
      <c r="DI2724" s="281"/>
      <c r="DJ2724" s="281"/>
      <c r="DK2724" s="281"/>
      <c r="DL2724" s="281"/>
      <c r="DM2724" s="281"/>
      <c r="DN2724" s="281"/>
      <c r="DO2724" s="281"/>
      <c r="DP2724" s="281"/>
      <c r="DQ2724" s="281"/>
      <c r="DR2724" s="281"/>
      <c r="DS2724" s="281"/>
      <c r="DT2724" s="281"/>
      <c r="DU2724" s="281"/>
      <c r="DV2724" s="281"/>
    </row>
    <row r="2725" spans="21:126">
      <c r="U2725" s="116"/>
      <c r="V2725" s="118"/>
      <c r="W2725" s="119"/>
      <c r="X2725" s="119"/>
      <c r="Y2725" s="119"/>
      <c r="Z2725" s="119"/>
      <c r="AA2725" s="281"/>
      <c r="AB2725" s="281"/>
      <c r="AC2725" s="281"/>
      <c r="AD2725" s="281"/>
      <c r="AE2725" s="281"/>
      <c r="AF2725" s="281"/>
      <c r="AG2725" s="281"/>
      <c r="AH2725" s="281"/>
      <c r="AI2725" s="281"/>
      <c r="AJ2725" s="281"/>
      <c r="AK2725" s="281"/>
      <c r="AL2725" s="281"/>
      <c r="AM2725" s="281"/>
      <c r="AN2725" s="281"/>
      <c r="AO2725" s="281"/>
      <c r="AP2725" s="281"/>
      <c r="AQ2725" s="281"/>
      <c r="AR2725" s="281"/>
      <c r="AS2725" s="281"/>
      <c r="AT2725" s="281"/>
      <c r="AU2725" s="281"/>
      <c r="AV2725" s="281"/>
      <c r="AW2725" s="281"/>
      <c r="AX2725" s="281"/>
      <c r="AY2725" s="281"/>
      <c r="AZ2725" s="281"/>
      <c r="BA2725" s="281"/>
      <c r="BB2725" s="281"/>
      <c r="BC2725" s="281"/>
      <c r="BD2725" s="281"/>
      <c r="BE2725" s="281"/>
      <c r="BF2725" s="281"/>
      <c r="BG2725" s="281"/>
      <c r="BH2725" s="281"/>
      <c r="BI2725" s="281"/>
      <c r="BJ2725" s="281"/>
      <c r="BK2725" s="281"/>
      <c r="BL2725" s="281"/>
      <c r="BM2725" s="281"/>
      <c r="BN2725" s="281"/>
      <c r="BO2725" s="281"/>
      <c r="BP2725" s="281"/>
      <c r="BQ2725" s="281"/>
      <c r="BR2725" s="281"/>
      <c r="BS2725" s="281"/>
      <c r="BT2725" s="281"/>
      <c r="BU2725" s="281"/>
      <c r="BV2725" s="281"/>
      <c r="BW2725" s="281"/>
      <c r="BX2725" s="281"/>
      <c r="BY2725" s="281"/>
      <c r="BZ2725" s="281"/>
      <c r="CA2725" s="281"/>
      <c r="CB2725" s="281"/>
      <c r="CC2725" s="281"/>
      <c r="CD2725" s="281"/>
      <c r="CE2725" s="281"/>
      <c r="CF2725" s="281"/>
      <c r="CG2725" s="281"/>
      <c r="CH2725" s="281"/>
      <c r="CI2725" s="281"/>
      <c r="CJ2725" s="281"/>
      <c r="CK2725" s="281"/>
      <c r="CL2725" s="281"/>
      <c r="CM2725" s="281"/>
      <c r="CN2725" s="281"/>
      <c r="CO2725" s="281"/>
      <c r="CP2725" s="281"/>
      <c r="CQ2725" s="281"/>
      <c r="CR2725" s="281"/>
      <c r="CS2725" s="281"/>
      <c r="CT2725" s="281"/>
      <c r="CU2725" s="281"/>
      <c r="CV2725" s="281"/>
      <c r="CW2725" s="281"/>
      <c r="CX2725" s="281"/>
      <c r="CY2725" s="281"/>
      <c r="CZ2725" s="281"/>
      <c r="DA2725" s="281"/>
      <c r="DB2725" s="281"/>
      <c r="DC2725" s="281"/>
      <c r="DD2725" s="281"/>
      <c r="DE2725" s="281"/>
      <c r="DF2725" s="281"/>
      <c r="DG2725" s="281"/>
      <c r="DH2725" s="281"/>
      <c r="DI2725" s="281"/>
      <c r="DJ2725" s="281"/>
      <c r="DK2725" s="281"/>
      <c r="DL2725" s="281"/>
      <c r="DM2725" s="281"/>
      <c r="DN2725" s="281"/>
      <c r="DO2725" s="281"/>
      <c r="DP2725" s="281"/>
      <c r="DQ2725" s="281"/>
      <c r="DR2725" s="281"/>
      <c r="DS2725" s="281"/>
      <c r="DT2725" s="281"/>
      <c r="DU2725" s="281"/>
      <c r="DV2725" s="281"/>
    </row>
    <row r="2726" spans="21:126">
      <c r="U2726" s="116"/>
      <c r="V2726" s="118"/>
      <c r="W2726" s="119"/>
      <c r="X2726" s="119"/>
      <c r="Y2726" s="119"/>
      <c r="Z2726" s="119"/>
      <c r="AA2726" s="281"/>
      <c r="AB2726" s="281"/>
      <c r="AC2726" s="281"/>
      <c r="AD2726" s="281"/>
      <c r="AE2726" s="281"/>
      <c r="AF2726" s="281"/>
      <c r="AG2726" s="281"/>
      <c r="AH2726" s="281"/>
      <c r="AI2726" s="281"/>
      <c r="AJ2726" s="281"/>
      <c r="AK2726" s="281"/>
      <c r="AL2726" s="281"/>
      <c r="AM2726" s="281"/>
      <c r="AN2726" s="281"/>
      <c r="AO2726" s="281"/>
      <c r="AP2726" s="281"/>
      <c r="AQ2726" s="281"/>
      <c r="AR2726" s="281"/>
      <c r="AS2726" s="281"/>
      <c r="AT2726" s="281"/>
      <c r="AU2726" s="281"/>
      <c r="AV2726" s="281"/>
      <c r="AW2726" s="281"/>
      <c r="AX2726" s="281"/>
      <c r="AY2726" s="281"/>
      <c r="AZ2726" s="281"/>
      <c r="BA2726" s="281"/>
      <c r="BB2726" s="281"/>
      <c r="BC2726" s="281"/>
      <c r="BD2726" s="281"/>
      <c r="BE2726" s="281"/>
      <c r="BF2726" s="281"/>
      <c r="BG2726" s="281"/>
      <c r="BH2726" s="281"/>
      <c r="BI2726" s="281"/>
      <c r="BJ2726" s="281"/>
      <c r="BK2726" s="281"/>
      <c r="BL2726" s="281"/>
      <c r="BM2726" s="281"/>
      <c r="BN2726" s="281"/>
      <c r="BO2726" s="281"/>
      <c r="BP2726" s="281"/>
      <c r="BQ2726" s="281"/>
      <c r="BR2726" s="281"/>
      <c r="BS2726" s="281"/>
      <c r="BT2726" s="281"/>
      <c r="BU2726" s="281"/>
      <c r="BV2726" s="281"/>
      <c r="BW2726" s="281"/>
      <c r="BX2726" s="281"/>
      <c r="BY2726" s="281"/>
      <c r="BZ2726" s="281"/>
      <c r="CA2726" s="281"/>
      <c r="CB2726" s="281"/>
      <c r="CC2726" s="281"/>
      <c r="CD2726" s="281"/>
      <c r="CE2726" s="281"/>
      <c r="CF2726" s="281"/>
      <c r="CG2726" s="281"/>
      <c r="CH2726" s="281"/>
      <c r="CI2726" s="281"/>
      <c r="CJ2726" s="281"/>
      <c r="CK2726" s="281"/>
      <c r="CL2726" s="281"/>
      <c r="CM2726" s="281"/>
      <c r="CN2726" s="281"/>
      <c r="CO2726" s="281"/>
      <c r="CP2726" s="281"/>
      <c r="CQ2726" s="281"/>
      <c r="CR2726" s="281"/>
      <c r="CS2726" s="281"/>
      <c r="CT2726" s="281"/>
      <c r="CU2726" s="281"/>
      <c r="CV2726" s="281"/>
      <c r="CW2726" s="281"/>
      <c r="CX2726" s="281"/>
      <c r="CY2726" s="281"/>
      <c r="CZ2726" s="281"/>
      <c r="DA2726" s="281"/>
      <c r="DB2726" s="281"/>
      <c r="DC2726" s="281"/>
      <c r="DD2726" s="281"/>
      <c r="DE2726" s="281"/>
      <c r="DF2726" s="281"/>
      <c r="DG2726" s="281"/>
      <c r="DH2726" s="281"/>
      <c r="DI2726" s="281"/>
      <c r="DJ2726" s="281"/>
      <c r="DK2726" s="281"/>
      <c r="DL2726" s="281"/>
      <c r="DM2726" s="281"/>
      <c r="DN2726" s="281"/>
      <c r="DO2726" s="281"/>
      <c r="DP2726" s="281"/>
      <c r="DQ2726" s="281"/>
      <c r="DR2726" s="281"/>
      <c r="DS2726" s="281"/>
      <c r="DT2726" s="281"/>
      <c r="DU2726" s="281"/>
      <c r="DV2726" s="281"/>
    </row>
    <row r="2727" spans="21:126">
      <c r="U2727" s="116"/>
      <c r="V2727" s="118"/>
      <c r="W2727" s="119"/>
      <c r="X2727" s="119"/>
      <c r="Y2727" s="119"/>
      <c r="Z2727" s="119"/>
      <c r="AA2727" s="281"/>
      <c r="AB2727" s="281"/>
      <c r="AC2727" s="281"/>
      <c r="AD2727" s="281"/>
      <c r="AE2727" s="281"/>
      <c r="AF2727" s="281"/>
      <c r="AG2727" s="281"/>
      <c r="AH2727" s="281"/>
      <c r="AI2727" s="281"/>
      <c r="AJ2727" s="281"/>
      <c r="AK2727" s="281"/>
      <c r="AL2727" s="281"/>
      <c r="AM2727" s="281"/>
      <c r="AN2727" s="281"/>
      <c r="AO2727" s="281"/>
      <c r="AP2727" s="281"/>
      <c r="AQ2727" s="281"/>
      <c r="AR2727" s="281"/>
      <c r="AS2727" s="281"/>
      <c r="AT2727" s="281"/>
      <c r="AU2727" s="281"/>
      <c r="AV2727" s="281"/>
      <c r="AW2727" s="281"/>
      <c r="AX2727" s="281"/>
      <c r="AY2727" s="281"/>
      <c r="AZ2727" s="281"/>
      <c r="BA2727" s="281"/>
      <c r="BB2727" s="281"/>
      <c r="BC2727" s="281"/>
      <c r="BD2727" s="281"/>
      <c r="BE2727" s="281"/>
      <c r="BF2727" s="281"/>
      <c r="BG2727" s="281"/>
      <c r="BH2727" s="281"/>
      <c r="BI2727" s="281"/>
      <c r="BJ2727" s="281"/>
      <c r="BK2727" s="281"/>
      <c r="BL2727" s="281"/>
      <c r="BM2727" s="281"/>
      <c r="BN2727" s="281"/>
      <c r="BO2727" s="281"/>
      <c r="BP2727" s="281"/>
      <c r="BQ2727" s="281"/>
      <c r="BR2727" s="281"/>
      <c r="BS2727" s="281"/>
      <c r="BT2727" s="281"/>
      <c r="BU2727" s="281"/>
      <c r="BV2727" s="281"/>
      <c r="BW2727" s="281"/>
      <c r="BX2727" s="281"/>
      <c r="BY2727" s="281"/>
      <c r="BZ2727" s="281"/>
      <c r="CA2727" s="281"/>
      <c r="CB2727" s="281"/>
      <c r="CC2727" s="281"/>
      <c r="CD2727" s="281"/>
      <c r="CE2727" s="281"/>
      <c r="CF2727" s="281"/>
      <c r="CG2727" s="281"/>
      <c r="CH2727" s="281"/>
      <c r="CI2727" s="281"/>
      <c r="CJ2727" s="281"/>
      <c r="CK2727" s="281"/>
      <c r="CL2727" s="281"/>
      <c r="CM2727" s="281"/>
      <c r="CN2727" s="281"/>
      <c r="CO2727" s="281"/>
      <c r="CP2727" s="281"/>
      <c r="CQ2727" s="281"/>
      <c r="CR2727" s="281"/>
      <c r="CS2727" s="281"/>
      <c r="CT2727" s="281"/>
      <c r="CU2727" s="281"/>
      <c r="CV2727" s="281"/>
      <c r="CW2727" s="281"/>
      <c r="CX2727" s="281"/>
      <c r="CY2727" s="281"/>
      <c r="CZ2727" s="281"/>
      <c r="DA2727" s="281"/>
      <c r="DB2727" s="281"/>
      <c r="DC2727" s="281"/>
      <c r="DD2727" s="281"/>
      <c r="DE2727" s="281"/>
      <c r="DF2727" s="281"/>
      <c r="DG2727" s="281"/>
      <c r="DH2727" s="281"/>
      <c r="DI2727" s="281"/>
      <c r="DJ2727" s="281"/>
      <c r="DK2727" s="281"/>
      <c r="DL2727" s="281"/>
      <c r="DM2727" s="281"/>
      <c r="DN2727" s="281"/>
      <c r="DO2727" s="281"/>
      <c r="DP2727" s="281"/>
      <c r="DQ2727" s="281"/>
      <c r="DR2727" s="281"/>
      <c r="DS2727" s="281"/>
      <c r="DT2727" s="281"/>
      <c r="DU2727" s="281"/>
      <c r="DV2727" s="281"/>
    </row>
    <row r="2728" spans="21:126">
      <c r="U2728" s="116"/>
      <c r="V2728" s="118"/>
      <c r="W2728" s="119"/>
      <c r="X2728" s="119"/>
      <c r="Y2728" s="119"/>
      <c r="Z2728" s="119"/>
      <c r="AA2728" s="281"/>
      <c r="AB2728" s="281"/>
      <c r="AC2728" s="281"/>
      <c r="AD2728" s="281"/>
      <c r="AE2728" s="281"/>
      <c r="AF2728" s="281"/>
      <c r="AG2728" s="281"/>
      <c r="AH2728" s="281"/>
      <c r="AI2728" s="281"/>
      <c r="AJ2728" s="281"/>
      <c r="AK2728" s="281"/>
      <c r="AL2728" s="281"/>
      <c r="AM2728" s="281"/>
      <c r="AN2728" s="281"/>
      <c r="AO2728" s="281"/>
      <c r="AP2728" s="281"/>
      <c r="AQ2728" s="281"/>
      <c r="AR2728" s="281"/>
      <c r="AS2728" s="281"/>
      <c r="AT2728" s="281"/>
      <c r="AU2728" s="281"/>
      <c r="AV2728" s="281"/>
      <c r="AW2728" s="281"/>
      <c r="AX2728" s="281"/>
      <c r="AY2728" s="281"/>
      <c r="AZ2728" s="281"/>
      <c r="BA2728" s="281"/>
      <c r="BB2728" s="281"/>
      <c r="BC2728" s="281"/>
      <c r="BD2728" s="281"/>
      <c r="BE2728" s="281"/>
      <c r="BF2728" s="281"/>
      <c r="BG2728" s="281"/>
      <c r="BH2728" s="281"/>
      <c r="BI2728" s="281"/>
      <c r="BJ2728" s="281"/>
      <c r="BK2728" s="281"/>
      <c r="BL2728" s="281"/>
      <c r="BM2728" s="281"/>
      <c r="BN2728" s="281"/>
      <c r="BO2728" s="281"/>
      <c r="BP2728" s="281"/>
      <c r="BQ2728" s="281"/>
      <c r="BR2728" s="281"/>
      <c r="BS2728" s="281"/>
      <c r="BT2728" s="281"/>
      <c r="BU2728" s="281"/>
      <c r="BV2728" s="281"/>
      <c r="BW2728" s="281"/>
      <c r="BX2728" s="281"/>
      <c r="BY2728" s="281"/>
      <c r="BZ2728" s="281"/>
      <c r="CA2728" s="281"/>
      <c r="CB2728" s="281"/>
      <c r="CC2728" s="281"/>
      <c r="CD2728" s="281"/>
      <c r="CE2728" s="281"/>
      <c r="CF2728" s="281"/>
      <c r="CG2728" s="281"/>
      <c r="CH2728" s="281"/>
      <c r="CI2728" s="281"/>
      <c r="CJ2728" s="281"/>
      <c r="CK2728" s="281"/>
      <c r="CL2728" s="281"/>
      <c r="CM2728" s="281"/>
      <c r="CN2728" s="281"/>
      <c r="CO2728" s="281"/>
      <c r="CP2728" s="281"/>
      <c r="CQ2728" s="281"/>
      <c r="CR2728" s="281"/>
      <c r="CS2728" s="281"/>
      <c r="CT2728" s="281"/>
      <c r="CU2728" s="281"/>
      <c r="CV2728" s="281"/>
      <c r="CW2728" s="281"/>
      <c r="CX2728" s="281"/>
      <c r="CY2728" s="281"/>
      <c r="CZ2728" s="281"/>
      <c r="DA2728" s="281"/>
      <c r="DB2728" s="281"/>
      <c r="DC2728" s="281"/>
      <c r="DD2728" s="281"/>
      <c r="DE2728" s="281"/>
      <c r="DF2728" s="281"/>
      <c r="DG2728" s="281"/>
      <c r="DH2728" s="281"/>
      <c r="DI2728" s="281"/>
      <c r="DJ2728" s="281"/>
      <c r="DK2728" s="281"/>
      <c r="DL2728" s="281"/>
      <c r="DM2728" s="281"/>
      <c r="DN2728" s="281"/>
      <c r="DO2728" s="281"/>
      <c r="DP2728" s="281"/>
      <c r="DQ2728" s="281"/>
      <c r="DR2728" s="281"/>
      <c r="DS2728" s="281"/>
      <c r="DT2728" s="281"/>
      <c r="DU2728" s="281"/>
      <c r="DV2728" s="281"/>
    </row>
    <row r="2729" spans="21:126">
      <c r="U2729" s="116"/>
      <c r="V2729" s="118"/>
      <c r="W2729" s="119"/>
      <c r="X2729" s="119"/>
      <c r="Y2729" s="119"/>
      <c r="Z2729" s="119"/>
      <c r="AA2729" s="281"/>
      <c r="AB2729" s="281"/>
      <c r="AC2729" s="281"/>
      <c r="AD2729" s="281"/>
      <c r="AE2729" s="281"/>
      <c r="AF2729" s="281"/>
      <c r="AG2729" s="281"/>
      <c r="AH2729" s="281"/>
      <c r="AI2729" s="281"/>
      <c r="AJ2729" s="281"/>
      <c r="AK2729" s="281"/>
      <c r="AL2729" s="281"/>
      <c r="AM2729" s="281"/>
      <c r="AN2729" s="281"/>
      <c r="AO2729" s="281"/>
      <c r="AP2729" s="281"/>
      <c r="AQ2729" s="281"/>
      <c r="AR2729" s="281"/>
      <c r="AS2729" s="281"/>
      <c r="AT2729" s="281"/>
      <c r="AU2729" s="281"/>
      <c r="AV2729" s="281"/>
      <c r="AW2729" s="281"/>
      <c r="AX2729" s="281"/>
      <c r="AY2729" s="281"/>
      <c r="AZ2729" s="281"/>
      <c r="BA2729" s="281"/>
      <c r="BB2729" s="281"/>
      <c r="BC2729" s="281"/>
      <c r="BD2729" s="281"/>
      <c r="BE2729" s="281"/>
      <c r="BF2729" s="281"/>
      <c r="BG2729" s="281"/>
      <c r="BH2729" s="281"/>
      <c r="BI2729" s="281"/>
      <c r="BJ2729" s="281"/>
      <c r="BK2729" s="281"/>
      <c r="BL2729" s="281"/>
      <c r="BM2729" s="281"/>
      <c r="BN2729" s="281"/>
      <c r="BO2729" s="281"/>
      <c r="BP2729" s="281"/>
      <c r="BQ2729" s="281"/>
      <c r="BR2729" s="281"/>
      <c r="BS2729" s="281"/>
      <c r="BT2729" s="281"/>
      <c r="BU2729" s="281"/>
      <c r="BV2729" s="281"/>
      <c r="BW2729" s="281"/>
      <c r="BX2729" s="281"/>
      <c r="BY2729" s="281"/>
      <c r="BZ2729" s="281"/>
      <c r="CA2729" s="281"/>
      <c r="CB2729" s="281"/>
      <c r="CC2729" s="281"/>
      <c r="CD2729" s="281"/>
      <c r="CE2729" s="281"/>
      <c r="CF2729" s="281"/>
      <c r="CG2729" s="281"/>
      <c r="CH2729" s="281"/>
      <c r="CI2729" s="281"/>
      <c r="CJ2729" s="281"/>
      <c r="CK2729" s="281"/>
      <c r="CL2729" s="281"/>
      <c r="CM2729" s="281"/>
      <c r="CN2729" s="281"/>
      <c r="CO2729" s="281"/>
      <c r="CP2729" s="281"/>
      <c r="CQ2729" s="281"/>
      <c r="CR2729" s="281"/>
      <c r="CS2729" s="281"/>
      <c r="CT2729" s="281"/>
      <c r="CU2729" s="281"/>
      <c r="CV2729" s="281"/>
      <c r="CW2729" s="281"/>
      <c r="CX2729" s="281"/>
      <c r="CY2729" s="281"/>
      <c r="CZ2729" s="281"/>
      <c r="DA2729" s="281"/>
      <c r="DB2729" s="281"/>
      <c r="DC2729" s="281"/>
      <c r="DD2729" s="281"/>
      <c r="DE2729" s="281"/>
      <c r="DF2729" s="281"/>
      <c r="DG2729" s="281"/>
      <c r="DH2729" s="281"/>
      <c r="DI2729" s="281"/>
      <c r="DJ2729" s="281"/>
      <c r="DK2729" s="281"/>
      <c r="DL2729" s="281"/>
      <c r="DM2729" s="281"/>
      <c r="DN2729" s="281"/>
      <c r="DO2729" s="281"/>
      <c r="DP2729" s="281"/>
      <c r="DQ2729" s="281"/>
      <c r="DR2729" s="281"/>
      <c r="DS2729" s="281"/>
      <c r="DT2729" s="281"/>
      <c r="DU2729" s="281"/>
      <c r="DV2729" s="281"/>
    </row>
    <row r="2730" spans="21:126">
      <c r="U2730" s="116"/>
      <c r="V2730" s="118"/>
      <c r="W2730" s="119"/>
      <c r="X2730" s="119"/>
      <c r="Y2730" s="119"/>
      <c r="Z2730" s="119"/>
      <c r="AA2730" s="281"/>
      <c r="AB2730" s="281"/>
      <c r="AC2730" s="281"/>
      <c r="AD2730" s="281"/>
      <c r="AE2730" s="281"/>
      <c r="AF2730" s="281"/>
      <c r="AG2730" s="281"/>
      <c r="AH2730" s="281"/>
      <c r="AI2730" s="281"/>
      <c r="AJ2730" s="281"/>
      <c r="AK2730" s="281"/>
      <c r="AL2730" s="281"/>
      <c r="AM2730" s="281"/>
      <c r="AN2730" s="281"/>
      <c r="AO2730" s="281"/>
      <c r="AP2730" s="281"/>
      <c r="AQ2730" s="281"/>
      <c r="AR2730" s="281"/>
      <c r="AS2730" s="281"/>
      <c r="AT2730" s="281"/>
      <c r="AU2730" s="281"/>
      <c r="AV2730" s="281"/>
      <c r="AW2730" s="281"/>
      <c r="AX2730" s="281"/>
      <c r="AY2730" s="281"/>
      <c r="AZ2730" s="281"/>
      <c r="BA2730" s="281"/>
      <c r="BB2730" s="281"/>
      <c r="BC2730" s="281"/>
      <c r="BD2730" s="281"/>
      <c r="BE2730" s="281"/>
      <c r="BF2730" s="281"/>
      <c r="BG2730" s="281"/>
      <c r="BH2730" s="281"/>
      <c r="BI2730" s="281"/>
      <c r="BJ2730" s="281"/>
      <c r="BK2730" s="281"/>
      <c r="BL2730" s="281"/>
      <c r="BM2730" s="281"/>
      <c r="BN2730" s="281"/>
      <c r="BO2730" s="281"/>
      <c r="BP2730" s="281"/>
      <c r="BQ2730" s="281"/>
      <c r="BR2730" s="281"/>
      <c r="BS2730" s="281"/>
      <c r="BT2730" s="281"/>
      <c r="BU2730" s="281"/>
      <c r="BV2730" s="281"/>
      <c r="BW2730" s="281"/>
      <c r="BX2730" s="281"/>
      <c r="BY2730" s="281"/>
      <c r="BZ2730" s="281"/>
      <c r="CA2730" s="281"/>
      <c r="CB2730" s="281"/>
      <c r="CC2730" s="281"/>
      <c r="CD2730" s="281"/>
      <c r="CE2730" s="281"/>
      <c r="CF2730" s="281"/>
      <c r="CG2730" s="281"/>
      <c r="CH2730" s="281"/>
      <c r="CI2730" s="281"/>
      <c r="CJ2730" s="281"/>
      <c r="CK2730" s="281"/>
      <c r="CL2730" s="281"/>
      <c r="CM2730" s="281"/>
      <c r="CN2730" s="281"/>
      <c r="CO2730" s="281"/>
      <c r="CP2730" s="281"/>
      <c r="CQ2730" s="281"/>
      <c r="CR2730" s="281"/>
      <c r="CS2730" s="281"/>
      <c r="CT2730" s="281"/>
      <c r="CU2730" s="281"/>
      <c r="CV2730" s="281"/>
      <c r="CW2730" s="281"/>
      <c r="CX2730" s="281"/>
      <c r="CY2730" s="281"/>
      <c r="CZ2730" s="281"/>
      <c r="DA2730" s="281"/>
      <c r="DB2730" s="281"/>
      <c r="DC2730" s="281"/>
      <c r="DD2730" s="281"/>
      <c r="DE2730" s="281"/>
      <c r="DF2730" s="281"/>
      <c r="DG2730" s="281"/>
      <c r="DH2730" s="281"/>
      <c r="DI2730" s="281"/>
      <c r="DJ2730" s="281"/>
      <c r="DK2730" s="281"/>
      <c r="DL2730" s="281"/>
      <c r="DM2730" s="281"/>
      <c r="DN2730" s="281"/>
      <c r="DO2730" s="281"/>
      <c r="DP2730" s="281"/>
      <c r="DQ2730" s="281"/>
      <c r="DR2730" s="281"/>
      <c r="DS2730" s="281"/>
      <c r="DT2730" s="281"/>
      <c r="DU2730" s="281"/>
      <c r="DV2730" s="281"/>
    </row>
    <row r="2731" spans="21:126">
      <c r="U2731" s="116"/>
      <c r="V2731" s="118"/>
      <c r="W2731" s="119"/>
      <c r="X2731" s="119"/>
      <c r="Y2731" s="119"/>
      <c r="Z2731" s="119"/>
      <c r="AA2731" s="281"/>
      <c r="AB2731" s="281"/>
      <c r="AC2731" s="281"/>
      <c r="AD2731" s="281"/>
      <c r="AE2731" s="281"/>
      <c r="AF2731" s="281"/>
      <c r="AG2731" s="281"/>
      <c r="AH2731" s="281"/>
      <c r="AI2731" s="281"/>
      <c r="AJ2731" s="281"/>
      <c r="AK2731" s="281"/>
      <c r="AL2731" s="281"/>
      <c r="AM2731" s="281"/>
      <c r="AN2731" s="281"/>
      <c r="AO2731" s="281"/>
      <c r="AP2731" s="281"/>
      <c r="AQ2731" s="281"/>
      <c r="AR2731" s="281"/>
      <c r="AS2731" s="281"/>
      <c r="AT2731" s="281"/>
      <c r="AU2731" s="281"/>
      <c r="AV2731" s="281"/>
      <c r="AW2731" s="281"/>
      <c r="AX2731" s="281"/>
      <c r="AY2731" s="281"/>
      <c r="AZ2731" s="281"/>
      <c r="BA2731" s="281"/>
      <c r="BB2731" s="281"/>
      <c r="BC2731" s="281"/>
      <c r="BD2731" s="281"/>
      <c r="BE2731" s="281"/>
      <c r="BF2731" s="281"/>
      <c r="BG2731" s="281"/>
      <c r="BH2731" s="281"/>
      <c r="BI2731" s="281"/>
      <c r="BJ2731" s="281"/>
      <c r="BK2731" s="281"/>
      <c r="BL2731" s="281"/>
      <c r="BM2731" s="281"/>
      <c r="BN2731" s="281"/>
      <c r="BO2731" s="281"/>
      <c r="BP2731" s="281"/>
      <c r="BQ2731" s="281"/>
      <c r="BR2731" s="281"/>
      <c r="BS2731" s="281"/>
      <c r="BT2731" s="281"/>
      <c r="BU2731" s="281"/>
      <c r="BV2731" s="281"/>
      <c r="BW2731" s="281"/>
      <c r="BX2731" s="281"/>
      <c r="BY2731" s="281"/>
      <c r="BZ2731" s="281"/>
      <c r="CA2731" s="281"/>
      <c r="CB2731" s="281"/>
      <c r="CC2731" s="281"/>
      <c r="CD2731" s="281"/>
      <c r="CE2731" s="281"/>
      <c r="CF2731" s="281"/>
      <c r="CG2731" s="281"/>
      <c r="CH2731" s="281"/>
      <c r="CI2731" s="281"/>
      <c r="CJ2731" s="281"/>
      <c r="CK2731" s="281"/>
      <c r="CL2731" s="281"/>
      <c r="CM2731" s="281"/>
      <c r="CN2731" s="281"/>
      <c r="CO2731" s="281"/>
      <c r="CP2731" s="281"/>
      <c r="CQ2731" s="281"/>
      <c r="CR2731" s="281"/>
      <c r="CS2731" s="281"/>
      <c r="CT2731" s="281"/>
      <c r="CU2731" s="281"/>
      <c r="CV2731" s="281"/>
      <c r="CW2731" s="281"/>
      <c r="CX2731" s="281"/>
      <c r="CY2731" s="281"/>
      <c r="CZ2731" s="281"/>
      <c r="DA2731" s="281"/>
      <c r="DB2731" s="281"/>
      <c r="DC2731" s="281"/>
      <c r="DD2731" s="281"/>
      <c r="DE2731" s="281"/>
      <c r="DF2731" s="281"/>
      <c r="DG2731" s="281"/>
      <c r="DH2731" s="281"/>
      <c r="DI2731" s="281"/>
      <c r="DJ2731" s="281"/>
      <c r="DK2731" s="281"/>
      <c r="DL2731" s="281"/>
      <c r="DM2731" s="281"/>
      <c r="DN2731" s="281"/>
      <c r="DO2731" s="281"/>
      <c r="DP2731" s="281"/>
      <c r="DQ2731" s="281"/>
      <c r="DR2731" s="281"/>
      <c r="DS2731" s="281"/>
      <c r="DT2731" s="281"/>
      <c r="DU2731" s="281"/>
      <c r="DV2731" s="281"/>
    </row>
    <row r="2732" spans="21:126">
      <c r="U2732" s="116"/>
      <c r="V2732" s="118"/>
      <c r="W2732" s="119"/>
      <c r="X2732" s="119"/>
      <c r="Y2732" s="119"/>
      <c r="Z2732" s="119"/>
      <c r="AA2732" s="281"/>
      <c r="AB2732" s="281"/>
      <c r="AC2732" s="281"/>
      <c r="AD2732" s="281"/>
      <c r="AE2732" s="281"/>
      <c r="AF2732" s="281"/>
      <c r="AG2732" s="281"/>
      <c r="AH2732" s="281"/>
      <c r="AI2732" s="281"/>
      <c r="AJ2732" s="281"/>
      <c r="AK2732" s="281"/>
      <c r="AL2732" s="281"/>
      <c r="AM2732" s="281"/>
      <c r="AN2732" s="281"/>
      <c r="AO2732" s="281"/>
      <c r="AP2732" s="281"/>
      <c r="AQ2732" s="281"/>
      <c r="AR2732" s="281"/>
      <c r="AS2732" s="281"/>
      <c r="AT2732" s="281"/>
      <c r="AU2732" s="281"/>
      <c r="AV2732" s="281"/>
      <c r="AW2732" s="281"/>
      <c r="AX2732" s="281"/>
      <c r="AY2732" s="281"/>
      <c r="AZ2732" s="281"/>
      <c r="BA2732" s="281"/>
      <c r="BB2732" s="281"/>
      <c r="BC2732" s="281"/>
      <c r="BD2732" s="281"/>
      <c r="BE2732" s="281"/>
      <c r="BF2732" s="281"/>
      <c r="BG2732" s="281"/>
      <c r="BH2732" s="281"/>
      <c r="BI2732" s="281"/>
      <c r="BJ2732" s="281"/>
      <c r="BK2732" s="281"/>
      <c r="BL2732" s="281"/>
      <c r="BM2732" s="281"/>
      <c r="BN2732" s="281"/>
      <c r="BO2732" s="281"/>
      <c r="BP2732" s="281"/>
      <c r="BQ2732" s="281"/>
      <c r="BR2732" s="281"/>
      <c r="BS2732" s="281"/>
      <c r="BT2732" s="281"/>
      <c r="BU2732" s="281"/>
      <c r="BV2732" s="281"/>
      <c r="BW2732" s="281"/>
      <c r="BX2732" s="281"/>
      <c r="BY2732" s="281"/>
      <c r="BZ2732" s="281"/>
      <c r="CA2732" s="281"/>
      <c r="CB2732" s="281"/>
      <c r="CC2732" s="281"/>
      <c r="CD2732" s="281"/>
      <c r="CE2732" s="281"/>
      <c r="CF2732" s="281"/>
      <c r="CG2732" s="281"/>
      <c r="CH2732" s="281"/>
      <c r="CI2732" s="281"/>
      <c r="CJ2732" s="281"/>
      <c r="CK2732" s="281"/>
      <c r="CL2732" s="281"/>
      <c r="CM2732" s="281"/>
      <c r="CN2732" s="281"/>
      <c r="CO2732" s="281"/>
      <c r="CP2732" s="281"/>
      <c r="CQ2732" s="281"/>
      <c r="CR2732" s="281"/>
      <c r="CS2732" s="281"/>
      <c r="CT2732" s="281"/>
      <c r="CU2732" s="281"/>
      <c r="CV2732" s="281"/>
      <c r="CW2732" s="281"/>
      <c r="CX2732" s="281"/>
      <c r="CY2732" s="281"/>
      <c r="CZ2732" s="281"/>
      <c r="DA2732" s="281"/>
      <c r="DB2732" s="281"/>
      <c r="DC2732" s="281"/>
      <c r="DD2732" s="281"/>
      <c r="DE2732" s="281"/>
      <c r="DF2732" s="281"/>
      <c r="DG2732" s="281"/>
      <c r="DH2732" s="281"/>
      <c r="DI2732" s="281"/>
      <c r="DJ2732" s="281"/>
      <c r="DK2732" s="281"/>
      <c r="DL2732" s="281"/>
      <c r="DM2732" s="281"/>
      <c r="DN2732" s="281"/>
      <c r="DO2732" s="281"/>
      <c r="DP2732" s="281"/>
      <c r="DQ2732" s="281"/>
      <c r="DR2732" s="281"/>
      <c r="DS2732" s="281"/>
      <c r="DT2732" s="281"/>
      <c r="DU2732" s="281"/>
      <c r="DV2732" s="281"/>
    </row>
    <row r="2733" spans="21:126">
      <c r="U2733" s="116"/>
      <c r="V2733" s="118"/>
      <c r="W2733" s="119"/>
      <c r="X2733" s="119"/>
      <c r="Y2733" s="119"/>
      <c r="Z2733" s="119"/>
      <c r="AA2733" s="281"/>
      <c r="AB2733" s="281"/>
      <c r="AC2733" s="281"/>
      <c r="AD2733" s="281"/>
      <c r="AE2733" s="281"/>
      <c r="AF2733" s="281"/>
      <c r="AG2733" s="281"/>
      <c r="AH2733" s="281"/>
      <c r="AI2733" s="281"/>
      <c r="AJ2733" s="281"/>
      <c r="AK2733" s="281"/>
      <c r="AL2733" s="281"/>
      <c r="AM2733" s="281"/>
      <c r="AN2733" s="281"/>
      <c r="AO2733" s="281"/>
      <c r="AP2733" s="281"/>
      <c r="AQ2733" s="281"/>
      <c r="AR2733" s="281"/>
      <c r="AS2733" s="281"/>
      <c r="AT2733" s="281"/>
      <c r="AU2733" s="281"/>
      <c r="AV2733" s="281"/>
      <c r="AW2733" s="281"/>
      <c r="AX2733" s="281"/>
      <c r="AY2733" s="281"/>
      <c r="AZ2733" s="281"/>
      <c r="BA2733" s="281"/>
      <c r="BB2733" s="281"/>
      <c r="BC2733" s="281"/>
      <c r="BD2733" s="281"/>
      <c r="BE2733" s="281"/>
      <c r="BF2733" s="281"/>
      <c r="BG2733" s="281"/>
      <c r="BH2733" s="281"/>
      <c r="BI2733" s="281"/>
      <c r="BJ2733" s="281"/>
      <c r="BK2733" s="281"/>
      <c r="BL2733" s="281"/>
      <c r="BM2733" s="281"/>
      <c r="BN2733" s="281"/>
      <c r="BO2733" s="281"/>
      <c r="BP2733" s="281"/>
      <c r="BQ2733" s="281"/>
      <c r="BR2733" s="281"/>
      <c r="BS2733" s="281"/>
      <c r="BT2733" s="281"/>
      <c r="BU2733" s="281"/>
      <c r="BV2733" s="281"/>
      <c r="BW2733" s="281"/>
      <c r="BX2733" s="281"/>
      <c r="BY2733" s="281"/>
      <c r="BZ2733" s="281"/>
      <c r="CA2733" s="281"/>
      <c r="CB2733" s="281"/>
      <c r="CC2733" s="281"/>
      <c r="CD2733" s="281"/>
      <c r="CE2733" s="281"/>
      <c r="CF2733" s="281"/>
      <c r="CG2733" s="281"/>
      <c r="CH2733" s="281"/>
      <c r="CI2733" s="281"/>
      <c r="CJ2733" s="281"/>
      <c r="CK2733" s="281"/>
      <c r="CL2733" s="281"/>
      <c r="CM2733" s="281"/>
      <c r="CN2733" s="281"/>
      <c r="CO2733" s="281"/>
      <c r="CP2733" s="281"/>
      <c r="CQ2733" s="281"/>
      <c r="CR2733" s="281"/>
      <c r="CS2733" s="281"/>
      <c r="CT2733" s="281"/>
      <c r="CU2733" s="281"/>
      <c r="CV2733" s="281"/>
      <c r="CW2733" s="281"/>
      <c r="CX2733" s="281"/>
      <c r="CY2733" s="281"/>
      <c r="CZ2733" s="281"/>
      <c r="DA2733" s="281"/>
      <c r="DB2733" s="281"/>
      <c r="DC2733" s="281"/>
      <c r="DD2733" s="281"/>
      <c r="DE2733" s="281"/>
      <c r="DF2733" s="281"/>
      <c r="DG2733" s="281"/>
      <c r="DH2733" s="281"/>
      <c r="DI2733" s="281"/>
      <c r="DJ2733" s="281"/>
      <c r="DK2733" s="281"/>
      <c r="DL2733" s="281"/>
      <c r="DM2733" s="281"/>
      <c r="DN2733" s="281"/>
      <c r="DO2733" s="281"/>
      <c r="DP2733" s="281"/>
      <c r="DQ2733" s="281"/>
      <c r="DR2733" s="281"/>
      <c r="DS2733" s="281"/>
      <c r="DT2733" s="281"/>
      <c r="DU2733" s="281"/>
      <c r="DV2733" s="281"/>
    </row>
    <row r="2734" spans="21:126">
      <c r="U2734" s="116"/>
      <c r="V2734" s="118"/>
      <c r="W2734" s="119"/>
      <c r="X2734" s="119"/>
      <c r="Y2734" s="119"/>
      <c r="Z2734" s="119"/>
      <c r="AA2734" s="281"/>
      <c r="AB2734" s="281"/>
      <c r="AC2734" s="281"/>
      <c r="AD2734" s="281"/>
      <c r="AE2734" s="281"/>
      <c r="AF2734" s="281"/>
      <c r="AG2734" s="281"/>
      <c r="AH2734" s="281"/>
      <c r="AI2734" s="281"/>
      <c r="AJ2734" s="281"/>
      <c r="AK2734" s="281"/>
      <c r="AL2734" s="281"/>
      <c r="AM2734" s="281"/>
      <c r="AN2734" s="281"/>
      <c r="AO2734" s="281"/>
      <c r="AP2734" s="281"/>
      <c r="AQ2734" s="281"/>
      <c r="AR2734" s="281"/>
      <c r="AS2734" s="281"/>
      <c r="AT2734" s="281"/>
      <c r="AU2734" s="281"/>
      <c r="AV2734" s="281"/>
      <c r="AW2734" s="281"/>
      <c r="AX2734" s="281"/>
      <c r="AY2734" s="281"/>
      <c r="AZ2734" s="281"/>
      <c r="BA2734" s="281"/>
      <c r="BB2734" s="281"/>
      <c r="BC2734" s="281"/>
      <c r="BD2734" s="281"/>
      <c r="BE2734" s="281"/>
      <c r="BF2734" s="281"/>
      <c r="BG2734" s="281"/>
      <c r="BH2734" s="281"/>
      <c r="BI2734" s="281"/>
      <c r="BJ2734" s="281"/>
      <c r="BK2734" s="281"/>
      <c r="BL2734" s="281"/>
      <c r="BM2734" s="281"/>
      <c r="BN2734" s="281"/>
      <c r="BO2734" s="281"/>
      <c r="BP2734" s="281"/>
      <c r="BQ2734" s="281"/>
      <c r="BR2734" s="281"/>
      <c r="BS2734" s="281"/>
      <c r="BT2734" s="281"/>
      <c r="BU2734" s="281"/>
      <c r="BV2734" s="281"/>
      <c r="BW2734" s="281"/>
      <c r="BX2734" s="281"/>
      <c r="BY2734" s="281"/>
      <c r="BZ2734" s="281"/>
      <c r="CA2734" s="281"/>
      <c r="CB2734" s="281"/>
      <c r="CC2734" s="281"/>
      <c r="CD2734" s="281"/>
      <c r="CE2734" s="281"/>
      <c r="CF2734" s="281"/>
      <c r="CG2734" s="281"/>
      <c r="CH2734" s="281"/>
      <c r="CI2734" s="281"/>
      <c r="CJ2734" s="281"/>
      <c r="CK2734" s="281"/>
      <c r="CL2734" s="281"/>
      <c r="CM2734" s="281"/>
      <c r="CN2734" s="281"/>
      <c r="CO2734" s="281"/>
      <c r="CP2734" s="281"/>
      <c r="CQ2734" s="281"/>
      <c r="CR2734" s="281"/>
      <c r="CS2734" s="281"/>
      <c r="CT2734" s="281"/>
      <c r="CU2734" s="281"/>
      <c r="CV2734" s="281"/>
      <c r="CW2734" s="281"/>
      <c r="CX2734" s="281"/>
      <c r="CY2734" s="281"/>
      <c r="CZ2734" s="281"/>
      <c r="DA2734" s="281"/>
      <c r="DB2734" s="281"/>
      <c r="DC2734" s="281"/>
      <c r="DD2734" s="281"/>
      <c r="DE2734" s="281"/>
      <c r="DF2734" s="281"/>
      <c r="DG2734" s="281"/>
      <c r="DH2734" s="281"/>
      <c r="DI2734" s="281"/>
      <c r="DJ2734" s="281"/>
      <c r="DK2734" s="281"/>
      <c r="DL2734" s="281"/>
      <c r="DM2734" s="281"/>
      <c r="DN2734" s="281"/>
      <c r="DO2734" s="281"/>
      <c r="DP2734" s="281"/>
      <c r="DQ2734" s="281"/>
      <c r="DR2734" s="281"/>
      <c r="DS2734" s="281"/>
      <c r="DT2734" s="281"/>
      <c r="DU2734" s="281"/>
      <c r="DV2734" s="281"/>
    </row>
    <row r="2735" spans="21:126">
      <c r="U2735" s="116"/>
      <c r="V2735" s="118"/>
      <c r="W2735" s="119"/>
      <c r="X2735" s="119"/>
      <c r="Y2735" s="119"/>
      <c r="Z2735" s="119"/>
      <c r="AA2735" s="281"/>
      <c r="AB2735" s="281"/>
      <c r="AC2735" s="281"/>
      <c r="AD2735" s="281"/>
      <c r="AE2735" s="281"/>
      <c r="AF2735" s="281"/>
      <c r="AG2735" s="281"/>
      <c r="AH2735" s="281"/>
      <c r="AI2735" s="281"/>
      <c r="AJ2735" s="281"/>
      <c r="AK2735" s="281"/>
      <c r="AL2735" s="281"/>
      <c r="AM2735" s="281"/>
      <c r="AN2735" s="281"/>
      <c r="AO2735" s="281"/>
      <c r="AP2735" s="281"/>
      <c r="AQ2735" s="281"/>
      <c r="AR2735" s="281"/>
      <c r="AS2735" s="281"/>
      <c r="AT2735" s="281"/>
      <c r="AU2735" s="281"/>
      <c r="AV2735" s="281"/>
      <c r="AW2735" s="281"/>
      <c r="AX2735" s="281"/>
      <c r="AY2735" s="281"/>
      <c r="AZ2735" s="281"/>
      <c r="BA2735" s="281"/>
      <c r="BB2735" s="281"/>
      <c r="BC2735" s="281"/>
      <c r="BD2735" s="281"/>
      <c r="BE2735" s="281"/>
      <c r="BF2735" s="281"/>
      <c r="BG2735" s="281"/>
      <c r="BH2735" s="281"/>
      <c r="BI2735" s="281"/>
      <c r="BJ2735" s="281"/>
      <c r="BK2735" s="281"/>
      <c r="BL2735" s="281"/>
      <c r="BM2735" s="281"/>
      <c r="BN2735" s="281"/>
      <c r="BO2735" s="281"/>
      <c r="BP2735" s="281"/>
      <c r="BQ2735" s="281"/>
      <c r="BR2735" s="281"/>
      <c r="BS2735" s="281"/>
      <c r="BT2735" s="281"/>
      <c r="BU2735" s="281"/>
      <c r="BV2735" s="281"/>
      <c r="BW2735" s="281"/>
      <c r="BX2735" s="281"/>
      <c r="BY2735" s="281"/>
      <c r="BZ2735" s="281"/>
      <c r="CA2735" s="281"/>
      <c r="CB2735" s="281"/>
      <c r="CC2735" s="281"/>
      <c r="CD2735" s="281"/>
      <c r="CE2735" s="281"/>
      <c r="CF2735" s="281"/>
      <c r="CG2735" s="281"/>
      <c r="CH2735" s="281"/>
      <c r="CI2735" s="281"/>
      <c r="CJ2735" s="281"/>
      <c r="CK2735" s="281"/>
      <c r="CL2735" s="281"/>
      <c r="CM2735" s="281"/>
      <c r="CN2735" s="281"/>
      <c r="CO2735" s="281"/>
      <c r="CP2735" s="281"/>
      <c r="CQ2735" s="281"/>
      <c r="CR2735" s="281"/>
      <c r="CS2735" s="281"/>
      <c r="CT2735" s="281"/>
      <c r="CU2735" s="281"/>
      <c r="CV2735" s="281"/>
      <c r="CW2735" s="281"/>
      <c r="CX2735" s="281"/>
      <c r="CY2735" s="281"/>
      <c r="CZ2735" s="281"/>
      <c r="DA2735" s="281"/>
      <c r="DB2735" s="281"/>
      <c r="DC2735" s="281"/>
      <c r="DD2735" s="281"/>
      <c r="DE2735" s="281"/>
      <c r="DF2735" s="281"/>
      <c r="DG2735" s="281"/>
      <c r="DH2735" s="281"/>
      <c r="DI2735" s="281"/>
      <c r="DJ2735" s="281"/>
      <c r="DK2735" s="281"/>
      <c r="DL2735" s="281"/>
      <c r="DM2735" s="281"/>
      <c r="DN2735" s="281"/>
      <c r="DO2735" s="281"/>
      <c r="DP2735" s="281"/>
      <c r="DQ2735" s="281"/>
      <c r="DR2735" s="281"/>
      <c r="DS2735" s="281"/>
      <c r="DT2735" s="281"/>
      <c r="DU2735" s="281"/>
      <c r="DV2735" s="281"/>
    </row>
    <row r="2736" spans="21:126">
      <c r="U2736" s="116"/>
      <c r="V2736" s="118"/>
      <c r="W2736" s="119"/>
      <c r="X2736" s="119"/>
      <c r="Y2736" s="119"/>
      <c r="Z2736" s="119"/>
      <c r="AA2736" s="281"/>
      <c r="AB2736" s="281"/>
      <c r="AC2736" s="281"/>
      <c r="AD2736" s="281"/>
      <c r="AE2736" s="281"/>
      <c r="AF2736" s="281"/>
      <c r="AG2736" s="281"/>
      <c r="AH2736" s="281"/>
      <c r="AI2736" s="281"/>
      <c r="AJ2736" s="281"/>
      <c r="AK2736" s="281"/>
      <c r="AL2736" s="281"/>
      <c r="AM2736" s="281"/>
      <c r="AN2736" s="281"/>
      <c r="AO2736" s="281"/>
      <c r="AP2736" s="281"/>
      <c r="AQ2736" s="281"/>
      <c r="AR2736" s="281"/>
      <c r="AS2736" s="281"/>
      <c r="AT2736" s="281"/>
      <c r="AU2736" s="281"/>
      <c r="AV2736" s="281"/>
      <c r="AW2736" s="281"/>
      <c r="AX2736" s="281"/>
      <c r="AY2736" s="281"/>
      <c r="AZ2736" s="281"/>
      <c r="BA2736" s="281"/>
      <c r="BB2736" s="281"/>
      <c r="BC2736" s="281"/>
      <c r="BD2736" s="281"/>
      <c r="BE2736" s="281"/>
      <c r="BF2736" s="281"/>
      <c r="BG2736" s="281"/>
      <c r="BH2736" s="281"/>
      <c r="BI2736" s="281"/>
      <c r="BJ2736" s="281"/>
      <c r="BK2736" s="281"/>
      <c r="BL2736" s="281"/>
      <c r="BM2736" s="281"/>
      <c r="BN2736" s="281"/>
      <c r="BO2736" s="281"/>
      <c r="BP2736" s="281"/>
      <c r="BQ2736" s="281"/>
      <c r="BR2736" s="281"/>
      <c r="BS2736" s="281"/>
      <c r="BT2736" s="281"/>
      <c r="BU2736" s="281"/>
      <c r="BV2736" s="281"/>
      <c r="BW2736" s="281"/>
      <c r="BX2736" s="281"/>
      <c r="BY2736" s="281"/>
      <c r="BZ2736" s="281"/>
      <c r="CA2736" s="281"/>
      <c r="CB2736" s="281"/>
      <c r="CC2736" s="281"/>
      <c r="CD2736" s="281"/>
      <c r="CE2736" s="281"/>
      <c r="CF2736" s="281"/>
      <c r="CG2736" s="281"/>
      <c r="CH2736" s="281"/>
      <c r="CI2736" s="281"/>
      <c r="CJ2736" s="281"/>
      <c r="CK2736" s="281"/>
      <c r="CL2736" s="281"/>
      <c r="CM2736" s="281"/>
      <c r="CN2736" s="281"/>
      <c r="CO2736" s="281"/>
      <c r="CP2736" s="281"/>
      <c r="CQ2736" s="281"/>
      <c r="CR2736" s="281"/>
      <c r="CS2736" s="281"/>
      <c r="CT2736" s="281"/>
      <c r="CU2736" s="281"/>
      <c r="CV2736" s="281"/>
      <c r="CW2736" s="281"/>
      <c r="CX2736" s="281"/>
      <c r="CY2736" s="281"/>
      <c r="CZ2736" s="281"/>
      <c r="DA2736" s="281"/>
      <c r="DB2736" s="281"/>
      <c r="DC2736" s="281"/>
      <c r="DD2736" s="281"/>
      <c r="DE2736" s="281"/>
      <c r="DF2736" s="281"/>
      <c r="DG2736" s="281"/>
      <c r="DH2736" s="281"/>
      <c r="DI2736" s="281"/>
      <c r="DJ2736" s="281"/>
      <c r="DK2736" s="281"/>
      <c r="DL2736" s="281"/>
      <c r="DM2736" s="281"/>
      <c r="DN2736" s="281"/>
      <c r="DO2736" s="281"/>
      <c r="DP2736" s="281"/>
      <c r="DQ2736" s="281"/>
      <c r="DR2736" s="281"/>
      <c r="DS2736" s="281"/>
      <c r="DT2736" s="281"/>
      <c r="DU2736" s="281"/>
      <c r="DV2736" s="281"/>
    </row>
    <row r="2737" spans="21:126">
      <c r="U2737" s="116"/>
      <c r="V2737" s="118"/>
      <c r="W2737" s="119"/>
      <c r="X2737" s="119"/>
      <c r="Y2737" s="119"/>
      <c r="Z2737" s="119"/>
      <c r="AA2737" s="281"/>
      <c r="AB2737" s="281"/>
      <c r="AC2737" s="281"/>
      <c r="AD2737" s="281"/>
      <c r="AE2737" s="281"/>
      <c r="AF2737" s="281"/>
      <c r="AG2737" s="281"/>
      <c r="AH2737" s="281"/>
      <c r="AI2737" s="281"/>
      <c r="AJ2737" s="281"/>
      <c r="AK2737" s="281"/>
      <c r="AL2737" s="281"/>
      <c r="AM2737" s="281"/>
      <c r="AN2737" s="281"/>
      <c r="AO2737" s="281"/>
      <c r="AP2737" s="281"/>
      <c r="AQ2737" s="281"/>
      <c r="AR2737" s="281"/>
      <c r="AS2737" s="281"/>
      <c r="AT2737" s="281"/>
      <c r="AU2737" s="281"/>
      <c r="AV2737" s="281"/>
      <c r="AW2737" s="281"/>
      <c r="AX2737" s="281"/>
      <c r="AY2737" s="281"/>
      <c r="AZ2737" s="281"/>
      <c r="BA2737" s="281"/>
      <c r="BB2737" s="281"/>
      <c r="BC2737" s="281"/>
      <c r="BD2737" s="281"/>
      <c r="BE2737" s="281"/>
      <c r="BF2737" s="281"/>
      <c r="BG2737" s="281"/>
      <c r="BH2737" s="281"/>
      <c r="BI2737" s="281"/>
      <c r="BJ2737" s="281"/>
      <c r="BK2737" s="281"/>
      <c r="BL2737" s="281"/>
      <c r="BM2737" s="281"/>
      <c r="BN2737" s="281"/>
      <c r="BO2737" s="281"/>
      <c r="BP2737" s="281"/>
      <c r="BQ2737" s="281"/>
      <c r="BR2737" s="281"/>
      <c r="BS2737" s="281"/>
      <c r="BT2737" s="281"/>
      <c r="BU2737" s="281"/>
      <c r="BV2737" s="281"/>
      <c r="BW2737" s="281"/>
      <c r="BX2737" s="281"/>
      <c r="BY2737" s="281"/>
      <c r="BZ2737" s="281"/>
      <c r="CA2737" s="281"/>
      <c r="CB2737" s="281"/>
      <c r="CC2737" s="281"/>
      <c r="CD2737" s="281"/>
      <c r="CE2737" s="281"/>
      <c r="CF2737" s="281"/>
      <c r="CG2737" s="281"/>
      <c r="CH2737" s="281"/>
      <c r="CI2737" s="281"/>
      <c r="CJ2737" s="281"/>
      <c r="CK2737" s="281"/>
      <c r="CL2737" s="281"/>
      <c r="CM2737" s="281"/>
      <c r="CN2737" s="281"/>
      <c r="CO2737" s="281"/>
      <c r="CP2737" s="281"/>
      <c r="CQ2737" s="281"/>
      <c r="CR2737" s="281"/>
      <c r="CS2737" s="281"/>
      <c r="CT2737" s="281"/>
      <c r="CU2737" s="281"/>
      <c r="CV2737" s="281"/>
      <c r="CW2737" s="281"/>
      <c r="CX2737" s="281"/>
      <c r="CY2737" s="281"/>
      <c r="CZ2737" s="281"/>
      <c r="DA2737" s="281"/>
      <c r="DB2737" s="281"/>
      <c r="DC2737" s="281"/>
      <c r="DD2737" s="281"/>
      <c r="DE2737" s="281"/>
      <c r="DF2737" s="281"/>
      <c r="DG2737" s="281"/>
      <c r="DH2737" s="281"/>
      <c r="DI2737" s="281"/>
      <c r="DJ2737" s="281"/>
      <c r="DK2737" s="281"/>
      <c r="DL2737" s="281"/>
      <c r="DM2737" s="281"/>
      <c r="DN2737" s="281"/>
      <c r="DO2737" s="281"/>
      <c r="DP2737" s="281"/>
      <c r="DQ2737" s="281"/>
      <c r="DR2737" s="281"/>
      <c r="DS2737" s="281"/>
      <c r="DT2737" s="281"/>
      <c r="DU2737" s="281"/>
      <c r="DV2737" s="281"/>
    </row>
    <row r="2738" spans="21:126">
      <c r="U2738" s="116"/>
      <c r="V2738" s="118"/>
      <c r="W2738" s="119"/>
      <c r="X2738" s="119"/>
      <c r="Y2738" s="119"/>
      <c r="Z2738" s="119"/>
      <c r="AA2738" s="281"/>
      <c r="AB2738" s="281"/>
      <c r="AC2738" s="281"/>
      <c r="AD2738" s="281"/>
      <c r="AE2738" s="281"/>
      <c r="AF2738" s="281"/>
      <c r="AG2738" s="281"/>
      <c r="AH2738" s="281"/>
      <c r="AI2738" s="281"/>
      <c r="AJ2738" s="281"/>
      <c r="AK2738" s="281"/>
      <c r="AL2738" s="281"/>
      <c r="AM2738" s="281"/>
      <c r="AN2738" s="281"/>
      <c r="AO2738" s="281"/>
      <c r="AP2738" s="281"/>
      <c r="AQ2738" s="281"/>
      <c r="AR2738" s="281"/>
      <c r="AS2738" s="281"/>
      <c r="AT2738" s="281"/>
      <c r="AU2738" s="281"/>
      <c r="AV2738" s="281"/>
      <c r="AW2738" s="281"/>
      <c r="AX2738" s="281"/>
      <c r="AY2738" s="281"/>
      <c r="AZ2738" s="281"/>
      <c r="BA2738" s="281"/>
      <c r="BB2738" s="281"/>
      <c r="BC2738" s="281"/>
      <c r="BD2738" s="281"/>
      <c r="BE2738" s="281"/>
      <c r="BF2738" s="281"/>
      <c r="BG2738" s="281"/>
      <c r="BH2738" s="281"/>
      <c r="BI2738" s="281"/>
      <c r="BJ2738" s="281"/>
      <c r="BK2738" s="281"/>
      <c r="BL2738" s="281"/>
      <c r="BM2738" s="281"/>
      <c r="BN2738" s="281"/>
      <c r="BO2738" s="281"/>
      <c r="BP2738" s="281"/>
      <c r="BQ2738" s="281"/>
      <c r="BR2738" s="281"/>
      <c r="BS2738" s="281"/>
      <c r="BT2738" s="281"/>
      <c r="BU2738" s="281"/>
      <c r="BV2738" s="281"/>
      <c r="BW2738" s="281"/>
      <c r="BX2738" s="281"/>
      <c r="BY2738" s="281"/>
      <c r="BZ2738" s="281"/>
      <c r="CA2738" s="281"/>
      <c r="CB2738" s="281"/>
      <c r="CC2738" s="281"/>
      <c r="CD2738" s="281"/>
      <c r="CE2738" s="281"/>
      <c r="CF2738" s="281"/>
      <c r="CG2738" s="281"/>
      <c r="CH2738" s="281"/>
      <c r="CI2738" s="281"/>
      <c r="CJ2738" s="281"/>
      <c r="CK2738" s="281"/>
      <c r="CL2738" s="281"/>
      <c r="CM2738" s="281"/>
      <c r="CN2738" s="281"/>
      <c r="CO2738" s="281"/>
      <c r="CP2738" s="281"/>
      <c r="CQ2738" s="281"/>
      <c r="CR2738" s="281"/>
      <c r="CS2738" s="281"/>
      <c r="CT2738" s="281"/>
      <c r="CU2738" s="281"/>
      <c r="CV2738" s="281"/>
      <c r="CW2738" s="281"/>
      <c r="CX2738" s="281"/>
      <c r="CY2738" s="281"/>
      <c r="CZ2738" s="281"/>
      <c r="DA2738" s="281"/>
      <c r="DB2738" s="281"/>
      <c r="DC2738" s="281"/>
      <c r="DD2738" s="281"/>
      <c r="DE2738" s="281"/>
      <c r="DF2738" s="281"/>
      <c r="DG2738" s="281"/>
      <c r="DH2738" s="281"/>
      <c r="DI2738" s="281"/>
      <c r="DJ2738" s="281"/>
      <c r="DK2738" s="281"/>
      <c r="DL2738" s="281"/>
      <c r="DM2738" s="281"/>
      <c r="DN2738" s="281"/>
      <c r="DO2738" s="281"/>
      <c r="DP2738" s="281"/>
      <c r="DQ2738" s="281"/>
      <c r="DR2738" s="281"/>
      <c r="DS2738" s="281"/>
      <c r="DT2738" s="281"/>
      <c r="DU2738" s="281"/>
      <c r="DV2738" s="281"/>
    </row>
    <row r="2739" spans="21:126">
      <c r="U2739" s="116"/>
      <c r="V2739" s="118"/>
      <c r="W2739" s="119"/>
      <c r="X2739" s="119"/>
      <c r="Y2739" s="119"/>
      <c r="Z2739" s="119"/>
      <c r="AA2739" s="281"/>
      <c r="AB2739" s="281"/>
      <c r="AC2739" s="281"/>
      <c r="AD2739" s="281"/>
      <c r="AE2739" s="281"/>
      <c r="AF2739" s="281"/>
      <c r="AG2739" s="281"/>
      <c r="AH2739" s="281"/>
      <c r="AI2739" s="281"/>
      <c r="AJ2739" s="281"/>
      <c r="AK2739" s="281"/>
      <c r="AL2739" s="281"/>
      <c r="AM2739" s="281"/>
      <c r="AN2739" s="281"/>
      <c r="AO2739" s="281"/>
      <c r="AP2739" s="281"/>
      <c r="AQ2739" s="281"/>
      <c r="AR2739" s="281"/>
      <c r="AS2739" s="281"/>
      <c r="AT2739" s="281"/>
      <c r="AU2739" s="281"/>
      <c r="AV2739" s="281"/>
      <c r="AW2739" s="281"/>
      <c r="AX2739" s="281"/>
      <c r="AY2739" s="281"/>
      <c r="AZ2739" s="281"/>
      <c r="BA2739" s="281"/>
      <c r="BB2739" s="281"/>
      <c r="BC2739" s="281"/>
      <c r="BD2739" s="281"/>
      <c r="BE2739" s="281"/>
      <c r="BF2739" s="281"/>
      <c r="BG2739" s="281"/>
      <c r="BH2739" s="281"/>
      <c r="BI2739" s="281"/>
      <c r="BJ2739" s="281"/>
      <c r="BK2739" s="281"/>
      <c r="BL2739" s="281"/>
      <c r="BM2739" s="281"/>
      <c r="BN2739" s="281"/>
      <c r="BO2739" s="281"/>
      <c r="BP2739" s="281"/>
      <c r="BQ2739" s="281"/>
      <c r="BR2739" s="281"/>
      <c r="BS2739" s="281"/>
      <c r="BT2739" s="281"/>
      <c r="BU2739" s="281"/>
      <c r="BV2739" s="281"/>
      <c r="BW2739" s="281"/>
      <c r="BX2739" s="281"/>
      <c r="BY2739" s="281"/>
      <c r="BZ2739" s="281"/>
      <c r="CA2739" s="281"/>
      <c r="CB2739" s="281"/>
      <c r="CC2739" s="281"/>
      <c r="CD2739" s="281"/>
      <c r="CE2739" s="281"/>
      <c r="CF2739" s="281"/>
      <c r="CG2739" s="281"/>
      <c r="CH2739" s="281"/>
      <c r="CI2739" s="281"/>
      <c r="CJ2739" s="281"/>
      <c r="CK2739" s="281"/>
      <c r="CL2739" s="281"/>
      <c r="CM2739" s="281"/>
      <c r="CN2739" s="281"/>
      <c r="CO2739" s="281"/>
      <c r="CP2739" s="281"/>
      <c r="CQ2739" s="281"/>
      <c r="CR2739" s="281"/>
      <c r="CS2739" s="281"/>
      <c r="CT2739" s="281"/>
      <c r="CU2739" s="281"/>
      <c r="CV2739" s="281"/>
      <c r="CW2739" s="281"/>
      <c r="CX2739" s="281"/>
      <c r="CY2739" s="281"/>
      <c r="CZ2739" s="281"/>
      <c r="DA2739" s="281"/>
      <c r="DB2739" s="281"/>
      <c r="DC2739" s="281"/>
      <c r="DD2739" s="281"/>
      <c r="DE2739" s="281"/>
      <c r="DF2739" s="281"/>
      <c r="DG2739" s="281"/>
      <c r="DH2739" s="281"/>
      <c r="DI2739" s="281"/>
      <c r="DJ2739" s="281"/>
      <c r="DK2739" s="281"/>
      <c r="DL2739" s="281"/>
      <c r="DM2739" s="281"/>
      <c r="DN2739" s="281"/>
      <c r="DO2739" s="281"/>
      <c r="DP2739" s="281"/>
      <c r="DQ2739" s="281"/>
      <c r="DR2739" s="281"/>
      <c r="DS2739" s="281"/>
      <c r="DT2739" s="281"/>
      <c r="DU2739" s="281"/>
      <c r="DV2739" s="281"/>
    </row>
    <row r="2740" spans="21:126">
      <c r="U2740" s="116"/>
      <c r="V2740" s="118"/>
      <c r="W2740" s="119"/>
      <c r="X2740" s="119"/>
      <c r="Y2740" s="119"/>
      <c r="Z2740" s="119"/>
      <c r="AA2740" s="281"/>
      <c r="AB2740" s="281"/>
      <c r="AC2740" s="281"/>
      <c r="AD2740" s="281"/>
      <c r="AE2740" s="281"/>
      <c r="AF2740" s="281"/>
      <c r="AG2740" s="281"/>
      <c r="AH2740" s="281"/>
      <c r="AI2740" s="281"/>
      <c r="AJ2740" s="281"/>
      <c r="AK2740" s="281"/>
      <c r="AL2740" s="281"/>
      <c r="AM2740" s="281"/>
      <c r="AN2740" s="281"/>
      <c r="AO2740" s="281"/>
      <c r="AP2740" s="281"/>
      <c r="AQ2740" s="281"/>
      <c r="AR2740" s="281"/>
      <c r="AS2740" s="281"/>
      <c r="AT2740" s="281"/>
      <c r="AU2740" s="281"/>
      <c r="AV2740" s="281"/>
      <c r="AW2740" s="281"/>
      <c r="AX2740" s="281"/>
      <c r="AY2740" s="281"/>
      <c r="AZ2740" s="281"/>
      <c r="BA2740" s="281"/>
      <c r="BB2740" s="281"/>
      <c r="BC2740" s="281"/>
      <c r="BD2740" s="281"/>
      <c r="BE2740" s="281"/>
      <c r="BF2740" s="281"/>
      <c r="BG2740" s="281"/>
      <c r="BH2740" s="281"/>
      <c r="BI2740" s="281"/>
      <c r="BJ2740" s="281"/>
      <c r="BK2740" s="281"/>
      <c r="BL2740" s="281"/>
      <c r="BM2740" s="281"/>
      <c r="BN2740" s="281"/>
      <c r="BO2740" s="281"/>
      <c r="BP2740" s="281"/>
      <c r="BQ2740" s="281"/>
      <c r="BR2740" s="281"/>
      <c r="BS2740" s="281"/>
      <c r="BT2740" s="281"/>
      <c r="BU2740" s="281"/>
      <c r="BV2740" s="281"/>
      <c r="BW2740" s="281"/>
      <c r="BX2740" s="281"/>
      <c r="BY2740" s="281"/>
      <c r="BZ2740" s="281"/>
      <c r="CA2740" s="281"/>
      <c r="CB2740" s="281"/>
      <c r="CC2740" s="281"/>
      <c r="CD2740" s="281"/>
      <c r="CE2740" s="281"/>
      <c r="CF2740" s="281"/>
      <c r="CG2740" s="281"/>
      <c r="CH2740" s="281"/>
      <c r="CI2740" s="281"/>
      <c r="CJ2740" s="281"/>
      <c r="CK2740" s="281"/>
      <c r="CL2740" s="281"/>
      <c r="CM2740" s="281"/>
      <c r="CN2740" s="281"/>
      <c r="CO2740" s="281"/>
      <c r="CP2740" s="281"/>
      <c r="CQ2740" s="281"/>
      <c r="CR2740" s="281"/>
      <c r="CS2740" s="281"/>
      <c r="CT2740" s="281"/>
      <c r="CU2740" s="281"/>
      <c r="CV2740" s="281"/>
      <c r="CW2740" s="281"/>
      <c r="CX2740" s="281"/>
      <c r="CY2740" s="281"/>
      <c r="CZ2740" s="281"/>
      <c r="DA2740" s="281"/>
      <c r="DB2740" s="281"/>
      <c r="DC2740" s="281"/>
      <c r="DD2740" s="281"/>
      <c r="DE2740" s="281"/>
      <c r="DF2740" s="281"/>
      <c r="DG2740" s="281"/>
      <c r="DH2740" s="281"/>
      <c r="DI2740" s="281"/>
      <c r="DJ2740" s="281"/>
      <c r="DK2740" s="281"/>
      <c r="DL2740" s="281"/>
      <c r="DM2740" s="281"/>
      <c r="DN2740" s="281"/>
      <c r="DO2740" s="281"/>
      <c r="DP2740" s="281"/>
      <c r="DQ2740" s="281"/>
      <c r="DR2740" s="281"/>
      <c r="DS2740" s="281"/>
      <c r="DT2740" s="281"/>
      <c r="DU2740" s="281"/>
      <c r="DV2740" s="281"/>
    </row>
    <row r="2741" spans="21:126">
      <c r="U2741" s="116"/>
      <c r="V2741" s="118"/>
      <c r="W2741" s="119"/>
      <c r="X2741" s="119"/>
      <c r="Y2741" s="119"/>
      <c r="Z2741" s="119"/>
      <c r="AA2741" s="281"/>
      <c r="AB2741" s="281"/>
      <c r="AC2741" s="281"/>
      <c r="AD2741" s="281"/>
      <c r="AE2741" s="281"/>
      <c r="AF2741" s="281"/>
      <c r="AG2741" s="281"/>
      <c r="AH2741" s="281"/>
      <c r="AI2741" s="281"/>
      <c r="AJ2741" s="281"/>
      <c r="AK2741" s="281"/>
      <c r="AL2741" s="281"/>
      <c r="AM2741" s="281"/>
      <c r="AN2741" s="281"/>
      <c r="AO2741" s="281"/>
      <c r="AP2741" s="281"/>
      <c r="AQ2741" s="281"/>
      <c r="AR2741" s="281"/>
      <c r="AS2741" s="281"/>
      <c r="AT2741" s="281"/>
      <c r="AU2741" s="281"/>
      <c r="AV2741" s="281"/>
      <c r="AW2741" s="281"/>
      <c r="AX2741" s="281"/>
      <c r="AY2741" s="281"/>
      <c r="AZ2741" s="281"/>
      <c r="BA2741" s="281"/>
      <c r="BB2741" s="281"/>
      <c r="BC2741" s="281"/>
      <c r="BD2741" s="281"/>
      <c r="BE2741" s="281"/>
      <c r="BF2741" s="281"/>
      <c r="BG2741" s="281"/>
      <c r="BH2741" s="281"/>
      <c r="BI2741" s="281"/>
      <c r="BJ2741" s="281"/>
      <c r="BK2741" s="281"/>
      <c r="BL2741" s="281"/>
      <c r="BM2741" s="281"/>
      <c r="BN2741" s="281"/>
      <c r="BO2741" s="281"/>
      <c r="BP2741" s="281"/>
      <c r="BQ2741" s="281"/>
      <c r="BR2741" s="281"/>
      <c r="BS2741" s="281"/>
      <c r="BT2741" s="281"/>
      <c r="BU2741" s="281"/>
      <c r="BV2741" s="281"/>
      <c r="BW2741" s="281"/>
      <c r="BX2741" s="281"/>
      <c r="BY2741" s="281"/>
      <c r="BZ2741" s="281"/>
      <c r="CA2741" s="281"/>
      <c r="CB2741" s="281"/>
      <c r="CC2741" s="281"/>
      <c r="CD2741" s="281"/>
      <c r="CE2741" s="281"/>
      <c r="CF2741" s="281"/>
      <c r="CG2741" s="281"/>
      <c r="CH2741" s="281"/>
      <c r="CI2741" s="281"/>
      <c r="CJ2741" s="281"/>
      <c r="CK2741" s="281"/>
      <c r="CL2741" s="281"/>
      <c r="CM2741" s="281"/>
      <c r="CN2741" s="281"/>
      <c r="CO2741" s="281"/>
      <c r="CP2741" s="281"/>
      <c r="CQ2741" s="281"/>
      <c r="CR2741" s="281"/>
      <c r="CS2741" s="281"/>
      <c r="CT2741" s="281"/>
      <c r="CU2741" s="281"/>
      <c r="CV2741" s="281"/>
      <c r="CW2741" s="281"/>
      <c r="CX2741" s="281"/>
      <c r="CY2741" s="281"/>
      <c r="CZ2741" s="281"/>
      <c r="DA2741" s="281"/>
      <c r="DB2741" s="281"/>
      <c r="DC2741" s="281"/>
      <c r="DD2741" s="281"/>
      <c r="DE2741" s="281"/>
      <c r="DF2741" s="281"/>
      <c r="DG2741" s="281"/>
      <c r="DH2741" s="281"/>
      <c r="DI2741" s="281"/>
      <c r="DJ2741" s="281"/>
      <c r="DK2741" s="281"/>
      <c r="DL2741" s="281"/>
      <c r="DM2741" s="281"/>
      <c r="DN2741" s="281"/>
      <c r="DO2741" s="281"/>
      <c r="DP2741" s="281"/>
      <c r="DQ2741" s="281"/>
      <c r="DR2741" s="281"/>
      <c r="DS2741" s="281"/>
      <c r="DT2741" s="281"/>
      <c r="DU2741" s="281"/>
      <c r="DV2741" s="281"/>
    </row>
    <row r="2742" spans="21:126">
      <c r="U2742" s="116"/>
      <c r="V2742" s="118"/>
      <c r="W2742" s="119"/>
      <c r="X2742" s="119"/>
      <c r="Y2742" s="119"/>
      <c r="Z2742" s="119"/>
      <c r="AA2742" s="281"/>
      <c r="AB2742" s="281"/>
      <c r="AC2742" s="281"/>
      <c r="AD2742" s="281"/>
      <c r="AE2742" s="281"/>
      <c r="AF2742" s="281"/>
      <c r="AG2742" s="281"/>
      <c r="AH2742" s="281"/>
      <c r="AI2742" s="281"/>
      <c r="AJ2742" s="281"/>
      <c r="AK2742" s="281"/>
      <c r="AL2742" s="281"/>
      <c r="AM2742" s="281"/>
      <c r="AN2742" s="281"/>
      <c r="AO2742" s="281"/>
      <c r="AP2742" s="281"/>
      <c r="AQ2742" s="281"/>
      <c r="AR2742" s="281"/>
      <c r="AS2742" s="281"/>
      <c r="AT2742" s="281"/>
      <c r="AU2742" s="281"/>
      <c r="AV2742" s="281"/>
      <c r="AW2742" s="281"/>
      <c r="AX2742" s="281"/>
      <c r="AY2742" s="281"/>
      <c r="AZ2742" s="281"/>
      <c r="BA2742" s="281"/>
      <c r="BB2742" s="281"/>
      <c r="BC2742" s="281"/>
      <c r="BD2742" s="281"/>
      <c r="BE2742" s="281"/>
      <c r="BF2742" s="281"/>
      <c r="BG2742" s="281"/>
      <c r="BH2742" s="281"/>
      <c r="BI2742" s="281"/>
      <c r="BJ2742" s="281"/>
      <c r="BK2742" s="281"/>
      <c r="BL2742" s="281"/>
      <c r="BM2742" s="281"/>
      <c r="BN2742" s="281"/>
      <c r="BO2742" s="281"/>
      <c r="BP2742" s="281"/>
      <c r="BQ2742" s="281"/>
      <c r="BR2742" s="281"/>
      <c r="BS2742" s="281"/>
      <c r="BT2742" s="281"/>
      <c r="BU2742" s="281"/>
      <c r="BV2742" s="281"/>
      <c r="BW2742" s="281"/>
      <c r="BX2742" s="281"/>
      <c r="BY2742" s="281"/>
      <c r="BZ2742" s="281"/>
      <c r="CA2742" s="281"/>
      <c r="CB2742" s="281"/>
      <c r="CC2742" s="281"/>
      <c r="CD2742" s="281"/>
      <c r="CE2742" s="281"/>
      <c r="CF2742" s="281"/>
      <c r="CG2742" s="281"/>
      <c r="CH2742" s="281"/>
      <c r="CI2742" s="281"/>
      <c r="CJ2742" s="281"/>
      <c r="CK2742" s="281"/>
      <c r="CL2742" s="281"/>
      <c r="CM2742" s="281"/>
      <c r="CN2742" s="281"/>
      <c r="CO2742" s="281"/>
      <c r="CP2742" s="281"/>
      <c r="CQ2742" s="281"/>
      <c r="CR2742" s="281"/>
      <c r="CS2742" s="281"/>
      <c r="CT2742" s="281"/>
      <c r="CU2742" s="281"/>
      <c r="CV2742" s="281"/>
      <c r="CW2742" s="281"/>
      <c r="CX2742" s="281"/>
      <c r="CY2742" s="281"/>
      <c r="CZ2742" s="281"/>
      <c r="DA2742" s="281"/>
      <c r="DB2742" s="281"/>
      <c r="DC2742" s="281"/>
      <c r="DD2742" s="281"/>
      <c r="DE2742" s="281"/>
      <c r="DF2742" s="281"/>
      <c r="DG2742" s="281"/>
      <c r="DH2742" s="281"/>
      <c r="DI2742" s="281"/>
      <c r="DJ2742" s="281"/>
      <c r="DK2742" s="281"/>
      <c r="DL2742" s="281"/>
      <c r="DM2742" s="281"/>
      <c r="DN2742" s="281"/>
      <c r="DO2742" s="281"/>
      <c r="DP2742" s="281"/>
      <c r="DQ2742" s="281"/>
      <c r="DR2742" s="281"/>
      <c r="DS2742" s="281"/>
      <c r="DT2742" s="281"/>
      <c r="DU2742" s="281"/>
      <c r="DV2742" s="281"/>
    </row>
    <row r="2743" spans="21:126">
      <c r="U2743" s="116"/>
      <c r="V2743" s="118"/>
      <c r="W2743" s="119"/>
      <c r="X2743" s="119"/>
      <c r="Y2743" s="119"/>
      <c r="Z2743" s="119"/>
      <c r="AA2743" s="281"/>
      <c r="AB2743" s="281"/>
      <c r="AC2743" s="281"/>
      <c r="AD2743" s="281"/>
      <c r="AE2743" s="281"/>
      <c r="AF2743" s="281"/>
      <c r="AG2743" s="281"/>
      <c r="AH2743" s="281"/>
      <c r="AI2743" s="281"/>
      <c r="AJ2743" s="281"/>
      <c r="AK2743" s="281"/>
      <c r="AL2743" s="281"/>
      <c r="AM2743" s="281"/>
      <c r="AN2743" s="281"/>
      <c r="AO2743" s="281"/>
      <c r="AP2743" s="281"/>
      <c r="AQ2743" s="281"/>
      <c r="AR2743" s="281"/>
      <c r="AS2743" s="281"/>
      <c r="AT2743" s="281"/>
      <c r="AU2743" s="281"/>
      <c r="AV2743" s="281"/>
      <c r="AW2743" s="281"/>
      <c r="AX2743" s="281"/>
      <c r="AY2743" s="281"/>
      <c r="AZ2743" s="281"/>
      <c r="BA2743" s="281"/>
      <c r="BB2743" s="281"/>
      <c r="BC2743" s="281"/>
      <c r="BD2743" s="281"/>
      <c r="BE2743" s="281"/>
      <c r="BF2743" s="281"/>
      <c r="BG2743" s="281"/>
      <c r="BH2743" s="281"/>
      <c r="BI2743" s="281"/>
      <c r="BJ2743" s="281"/>
      <c r="BK2743" s="281"/>
      <c r="BL2743" s="281"/>
      <c r="BM2743" s="281"/>
      <c r="BN2743" s="281"/>
      <c r="BO2743" s="281"/>
      <c r="BP2743" s="281"/>
      <c r="BQ2743" s="281"/>
      <c r="BR2743" s="281"/>
      <c r="BS2743" s="281"/>
      <c r="BT2743" s="281"/>
      <c r="BU2743" s="281"/>
      <c r="BV2743" s="281"/>
      <c r="BW2743" s="281"/>
      <c r="BX2743" s="281"/>
      <c r="BY2743" s="281"/>
      <c r="BZ2743" s="281"/>
      <c r="CA2743" s="281"/>
      <c r="CB2743" s="281"/>
      <c r="CC2743" s="281"/>
      <c r="CD2743" s="281"/>
      <c r="CE2743" s="281"/>
      <c r="CF2743" s="281"/>
      <c r="CG2743" s="281"/>
      <c r="CH2743" s="281"/>
      <c r="CI2743" s="281"/>
      <c r="CJ2743" s="281"/>
      <c r="CK2743" s="281"/>
      <c r="CL2743" s="281"/>
      <c r="CM2743" s="281"/>
      <c r="CN2743" s="281"/>
      <c r="CO2743" s="281"/>
      <c r="CP2743" s="281"/>
      <c r="CQ2743" s="281"/>
      <c r="CR2743" s="281"/>
      <c r="CS2743" s="281"/>
      <c r="CT2743" s="281"/>
      <c r="CU2743" s="281"/>
      <c r="CV2743" s="281"/>
      <c r="CW2743" s="281"/>
      <c r="CX2743" s="281"/>
      <c r="CY2743" s="281"/>
      <c r="CZ2743" s="281"/>
      <c r="DA2743" s="281"/>
      <c r="DB2743" s="281"/>
      <c r="DC2743" s="281"/>
      <c r="DD2743" s="281"/>
      <c r="DE2743" s="281"/>
      <c r="DF2743" s="281"/>
      <c r="DG2743" s="281"/>
      <c r="DH2743" s="281"/>
      <c r="DI2743" s="281"/>
      <c r="DJ2743" s="281"/>
      <c r="DK2743" s="281"/>
      <c r="DL2743" s="281"/>
      <c r="DM2743" s="281"/>
      <c r="DN2743" s="281"/>
      <c r="DO2743" s="281"/>
      <c r="DP2743" s="281"/>
      <c r="DQ2743" s="281"/>
      <c r="DR2743" s="281"/>
      <c r="DS2743" s="281"/>
      <c r="DT2743" s="281"/>
      <c r="DU2743" s="281"/>
      <c r="DV2743" s="281"/>
    </row>
    <row r="2744" spans="21:126">
      <c r="U2744" s="116"/>
      <c r="V2744" s="118"/>
      <c r="W2744" s="119"/>
      <c r="X2744" s="119"/>
      <c r="Y2744" s="119"/>
      <c r="Z2744" s="119"/>
      <c r="AA2744" s="281"/>
      <c r="AB2744" s="281"/>
      <c r="AC2744" s="281"/>
      <c r="AD2744" s="281"/>
      <c r="AE2744" s="281"/>
      <c r="AF2744" s="281"/>
      <c r="AG2744" s="281"/>
      <c r="AH2744" s="281"/>
      <c r="AI2744" s="281"/>
      <c r="AJ2744" s="281"/>
      <c r="AK2744" s="281"/>
      <c r="AL2744" s="281"/>
      <c r="AM2744" s="281"/>
      <c r="AN2744" s="281"/>
      <c r="AO2744" s="281"/>
      <c r="AP2744" s="281"/>
      <c r="AQ2744" s="281"/>
      <c r="AR2744" s="281"/>
      <c r="AS2744" s="281"/>
      <c r="AT2744" s="281"/>
      <c r="AU2744" s="281"/>
      <c r="AV2744" s="281"/>
      <c r="AW2744" s="281"/>
      <c r="AX2744" s="281"/>
      <c r="AY2744" s="281"/>
      <c r="AZ2744" s="281"/>
      <c r="BA2744" s="281"/>
      <c r="BB2744" s="281"/>
      <c r="BC2744" s="281"/>
      <c r="BD2744" s="281"/>
      <c r="BE2744" s="281"/>
      <c r="BF2744" s="281"/>
      <c r="BG2744" s="281"/>
      <c r="BH2744" s="281"/>
      <c r="BI2744" s="281"/>
      <c r="BJ2744" s="281"/>
      <c r="BK2744" s="281"/>
      <c r="BL2744" s="281"/>
      <c r="BM2744" s="281"/>
      <c r="BN2744" s="281"/>
      <c r="BO2744" s="281"/>
      <c r="BP2744" s="281"/>
      <c r="BQ2744" s="281"/>
      <c r="BR2744" s="281"/>
      <c r="BS2744" s="281"/>
      <c r="BT2744" s="281"/>
      <c r="BU2744" s="281"/>
      <c r="BV2744" s="281"/>
      <c r="BW2744" s="281"/>
      <c r="BX2744" s="281"/>
      <c r="BY2744" s="281"/>
      <c r="BZ2744" s="281"/>
      <c r="CA2744" s="281"/>
      <c r="CB2744" s="281"/>
      <c r="CC2744" s="281"/>
      <c r="CD2744" s="281"/>
      <c r="CE2744" s="281"/>
      <c r="CF2744" s="281"/>
      <c r="CG2744" s="281"/>
      <c r="CH2744" s="281"/>
      <c r="CI2744" s="281"/>
      <c r="CJ2744" s="281"/>
      <c r="CK2744" s="281"/>
      <c r="CL2744" s="281"/>
      <c r="CM2744" s="281"/>
      <c r="CN2744" s="281"/>
      <c r="CO2744" s="281"/>
      <c r="CP2744" s="281"/>
      <c r="CQ2744" s="281"/>
      <c r="CR2744" s="281"/>
      <c r="CS2744" s="281"/>
      <c r="CT2744" s="281"/>
      <c r="CU2744" s="281"/>
      <c r="CV2744" s="281"/>
      <c r="CW2744" s="281"/>
      <c r="CX2744" s="281"/>
      <c r="CY2744" s="281"/>
      <c r="CZ2744" s="281"/>
      <c r="DA2744" s="281"/>
      <c r="DB2744" s="281"/>
      <c r="DC2744" s="281"/>
      <c r="DD2744" s="281"/>
      <c r="DE2744" s="281"/>
      <c r="DF2744" s="281"/>
      <c r="DG2744" s="281"/>
      <c r="DH2744" s="281"/>
      <c r="DI2744" s="281"/>
      <c r="DJ2744" s="281"/>
      <c r="DK2744" s="281"/>
      <c r="DL2744" s="281"/>
      <c r="DM2744" s="281"/>
      <c r="DN2744" s="281"/>
      <c r="DO2744" s="281"/>
      <c r="DP2744" s="281"/>
      <c r="DQ2744" s="281"/>
      <c r="DR2744" s="281"/>
      <c r="DS2744" s="281"/>
      <c r="DT2744" s="281"/>
      <c r="DU2744" s="281"/>
      <c r="DV2744" s="281"/>
    </row>
    <row r="2745" spans="21:126">
      <c r="U2745" s="116"/>
      <c r="V2745" s="118"/>
      <c r="W2745" s="119"/>
      <c r="X2745" s="119"/>
      <c r="Y2745" s="119"/>
      <c r="Z2745" s="119"/>
      <c r="AA2745" s="281"/>
      <c r="AB2745" s="281"/>
      <c r="AC2745" s="281"/>
      <c r="AD2745" s="281"/>
      <c r="AE2745" s="281"/>
      <c r="AF2745" s="281"/>
      <c r="AG2745" s="281"/>
      <c r="AH2745" s="281"/>
      <c r="AI2745" s="281"/>
      <c r="AJ2745" s="281"/>
      <c r="AK2745" s="281"/>
      <c r="AL2745" s="281"/>
      <c r="AM2745" s="281"/>
      <c r="AN2745" s="281"/>
      <c r="AO2745" s="281"/>
      <c r="AP2745" s="281"/>
      <c r="AQ2745" s="281"/>
      <c r="AR2745" s="281"/>
      <c r="AS2745" s="281"/>
      <c r="AT2745" s="281"/>
      <c r="AU2745" s="281"/>
      <c r="AV2745" s="281"/>
      <c r="AW2745" s="281"/>
      <c r="AX2745" s="281"/>
      <c r="AY2745" s="281"/>
      <c r="AZ2745" s="281"/>
      <c r="BA2745" s="281"/>
      <c r="BB2745" s="281"/>
      <c r="BC2745" s="281"/>
      <c r="BD2745" s="281"/>
      <c r="BE2745" s="281"/>
      <c r="BF2745" s="281"/>
      <c r="BG2745" s="281"/>
      <c r="BH2745" s="281"/>
      <c r="BI2745" s="281"/>
      <c r="BJ2745" s="281"/>
      <c r="BK2745" s="281"/>
      <c r="BL2745" s="281"/>
      <c r="BM2745" s="281"/>
      <c r="BN2745" s="281"/>
      <c r="BO2745" s="281"/>
      <c r="BP2745" s="281"/>
      <c r="BQ2745" s="281"/>
      <c r="BR2745" s="281"/>
      <c r="BS2745" s="281"/>
      <c r="BT2745" s="281"/>
      <c r="BU2745" s="281"/>
      <c r="BV2745" s="281"/>
      <c r="BW2745" s="281"/>
      <c r="BX2745" s="281"/>
      <c r="BY2745" s="281"/>
      <c r="BZ2745" s="281"/>
      <c r="CA2745" s="281"/>
      <c r="CB2745" s="281"/>
      <c r="CC2745" s="281"/>
      <c r="CD2745" s="281"/>
      <c r="CE2745" s="281"/>
      <c r="CF2745" s="281"/>
      <c r="CG2745" s="281"/>
      <c r="CH2745" s="281"/>
      <c r="CI2745" s="281"/>
      <c r="CJ2745" s="281"/>
      <c r="CK2745" s="281"/>
      <c r="CL2745" s="281"/>
      <c r="CM2745" s="281"/>
      <c r="CN2745" s="281"/>
      <c r="CO2745" s="281"/>
      <c r="CP2745" s="281"/>
      <c r="CQ2745" s="281"/>
      <c r="CR2745" s="281"/>
      <c r="CS2745" s="281"/>
      <c r="CT2745" s="281"/>
      <c r="CU2745" s="281"/>
      <c r="CV2745" s="281"/>
      <c r="CW2745" s="281"/>
      <c r="CX2745" s="281"/>
      <c r="CY2745" s="281"/>
      <c r="CZ2745" s="281"/>
      <c r="DA2745" s="281"/>
      <c r="DB2745" s="281"/>
      <c r="DC2745" s="281"/>
      <c r="DD2745" s="281"/>
      <c r="DE2745" s="281"/>
      <c r="DF2745" s="281"/>
      <c r="DG2745" s="281"/>
      <c r="DH2745" s="281"/>
      <c r="DI2745" s="281"/>
      <c r="DJ2745" s="281"/>
      <c r="DK2745" s="281"/>
      <c r="DL2745" s="281"/>
      <c r="DM2745" s="281"/>
      <c r="DN2745" s="281"/>
      <c r="DO2745" s="281"/>
      <c r="DP2745" s="281"/>
      <c r="DQ2745" s="281"/>
      <c r="DR2745" s="281"/>
      <c r="DS2745" s="281"/>
      <c r="DT2745" s="281"/>
      <c r="DU2745" s="281"/>
      <c r="DV2745" s="281"/>
    </row>
    <row r="2746" spans="21:126">
      <c r="U2746" s="116"/>
      <c r="V2746" s="118"/>
      <c r="W2746" s="119"/>
      <c r="X2746" s="119"/>
      <c r="Y2746" s="119"/>
      <c r="Z2746" s="119"/>
      <c r="AA2746" s="281"/>
      <c r="AB2746" s="281"/>
      <c r="AC2746" s="281"/>
      <c r="AD2746" s="281"/>
      <c r="AE2746" s="281"/>
      <c r="AF2746" s="281"/>
      <c r="AG2746" s="281"/>
      <c r="AH2746" s="281"/>
      <c r="AI2746" s="281"/>
      <c r="AJ2746" s="281"/>
      <c r="AK2746" s="281"/>
      <c r="AL2746" s="281"/>
      <c r="AM2746" s="281"/>
      <c r="AN2746" s="281"/>
      <c r="AO2746" s="281"/>
      <c r="AP2746" s="281"/>
      <c r="AQ2746" s="281"/>
      <c r="AR2746" s="281"/>
      <c r="AS2746" s="281"/>
      <c r="AT2746" s="281"/>
      <c r="AU2746" s="281"/>
      <c r="AV2746" s="281"/>
      <c r="AW2746" s="281"/>
      <c r="AX2746" s="281"/>
      <c r="AY2746" s="281"/>
      <c r="AZ2746" s="281"/>
      <c r="BA2746" s="281"/>
      <c r="BB2746" s="281"/>
      <c r="BC2746" s="281"/>
      <c r="BD2746" s="281"/>
      <c r="BE2746" s="281"/>
      <c r="BF2746" s="281"/>
      <c r="BG2746" s="281"/>
      <c r="BH2746" s="281"/>
      <c r="BI2746" s="281"/>
      <c r="BJ2746" s="281"/>
      <c r="BK2746" s="281"/>
      <c r="BL2746" s="281"/>
      <c r="BM2746" s="281"/>
      <c r="BN2746" s="281"/>
      <c r="BO2746" s="281"/>
      <c r="BP2746" s="281"/>
      <c r="BQ2746" s="281"/>
      <c r="BR2746" s="281"/>
      <c r="BS2746" s="281"/>
      <c r="BT2746" s="281"/>
      <c r="BU2746" s="281"/>
      <c r="BV2746" s="281"/>
      <c r="BW2746" s="281"/>
      <c r="BX2746" s="281"/>
      <c r="BY2746" s="281"/>
      <c r="BZ2746" s="281"/>
      <c r="CA2746" s="281"/>
      <c r="CB2746" s="281"/>
      <c r="CC2746" s="281"/>
      <c r="CD2746" s="281"/>
      <c r="CE2746" s="281"/>
      <c r="CF2746" s="281"/>
      <c r="CG2746" s="281"/>
      <c r="CH2746" s="281"/>
      <c r="CI2746" s="281"/>
      <c r="CJ2746" s="281"/>
      <c r="CK2746" s="281"/>
      <c r="CL2746" s="281"/>
      <c r="CM2746" s="281"/>
      <c r="CN2746" s="281"/>
      <c r="CO2746" s="281"/>
      <c r="CP2746" s="281"/>
      <c r="CQ2746" s="281"/>
      <c r="CR2746" s="281"/>
      <c r="CS2746" s="281"/>
      <c r="CT2746" s="281"/>
      <c r="CU2746" s="281"/>
      <c r="CV2746" s="281"/>
      <c r="CW2746" s="281"/>
      <c r="CX2746" s="281"/>
      <c r="CY2746" s="281"/>
      <c r="CZ2746" s="281"/>
      <c r="DA2746" s="281"/>
      <c r="DB2746" s="281"/>
      <c r="DC2746" s="281"/>
      <c r="DD2746" s="281"/>
      <c r="DE2746" s="281"/>
      <c r="DF2746" s="281"/>
      <c r="DG2746" s="281"/>
      <c r="DH2746" s="281"/>
      <c r="DI2746" s="281"/>
      <c r="DJ2746" s="281"/>
      <c r="DK2746" s="281"/>
      <c r="DL2746" s="281"/>
      <c r="DM2746" s="281"/>
      <c r="DN2746" s="281"/>
      <c r="DO2746" s="281"/>
      <c r="DP2746" s="281"/>
      <c r="DQ2746" s="281"/>
      <c r="DR2746" s="281"/>
      <c r="DS2746" s="281"/>
      <c r="DT2746" s="281"/>
      <c r="DU2746" s="281"/>
      <c r="DV2746" s="281"/>
    </row>
    <row r="2747" spans="21:126">
      <c r="U2747" s="116"/>
      <c r="V2747" s="118"/>
      <c r="W2747" s="119"/>
      <c r="X2747" s="119"/>
      <c r="Y2747" s="119"/>
      <c r="Z2747" s="119"/>
      <c r="AA2747" s="281"/>
      <c r="AB2747" s="281"/>
      <c r="AC2747" s="281"/>
      <c r="AD2747" s="281"/>
      <c r="AE2747" s="281"/>
      <c r="AF2747" s="281"/>
      <c r="AG2747" s="281"/>
      <c r="AH2747" s="281"/>
      <c r="AI2747" s="281"/>
      <c r="AJ2747" s="281"/>
      <c r="AK2747" s="281"/>
      <c r="AL2747" s="281"/>
      <c r="AM2747" s="281"/>
      <c r="AN2747" s="281"/>
      <c r="AO2747" s="281"/>
      <c r="AP2747" s="281"/>
      <c r="AQ2747" s="281"/>
      <c r="AR2747" s="281"/>
      <c r="AS2747" s="281"/>
      <c r="AT2747" s="281"/>
      <c r="AU2747" s="281"/>
      <c r="AV2747" s="281"/>
      <c r="AW2747" s="281"/>
      <c r="AX2747" s="281"/>
      <c r="AY2747" s="281"/>
      <c r="AZ2747" s="281"/>
      <c r="BA2747" s="281"/>
      <c r="BB2747" s="281"/>
      <c r="BC2747" s="281"/>
      <c r="BD2747" s="281"/>
      <c r="BE2747" s="281"/>
      <c r="BF2747" s="281"/>
      <c r="BG2747" s="281"/>
      <c r="BH2747" s="281"/>
      <c r="BI2747" s="281"/>
      <c r="BJ2747" s="281"/>
      <c r="BK2747" s="281"/>
      <c r="BL2747" s="281"/>
      <c r="BM2747" s="281"/>
      <c r="BN2747" s="281"/>
      <c r="BO2747" s="281"/>
      <c r="BP2747" s="281"/>
      <c r="BQ2747" s="281"/>
      <c r="BR2747" s="281"/>
      <c r="BS2747" s="281"/>
      <c r="BT2747" s="281"/>
      <c r="BU2747" s="281"/>
      <c r="BV2747" s="281"/>
      <c r="BW2747" s="281"/>
      <c r="BX2747" s="281"/>
      <c r="BY2747" s="281"/>
      <c r="BZ2747" s="281"/>
      <c r="CA2747" s="281"/>
      <c r="CB2747" s="281"/>
      <c r="CC2747" s="281"/>
      <c r="CD2747" s="281"/>
      <c r="CE2747" s="281"/>
      <c r="CF2747" s="281"/>
      <c r="CG2747" s="281"/>
      <c r="CH2747" s="281"/>
      <c r="CI2747" s="281"/>
      <c r="CJ2747" s="281"/>
      <c r="CK2747" s="281"/>
      <c r="CL2747" s="281"/>
      <c r="CM2747" s="281"/>
      <c r="CN2747" s="281"/>
      <c r="CO2747" s="281"/>
      <c r="CP2747" s="281"/>
      <c r="CQ2747" s="281"/>
      <c r="CR2747" s="281"/>
      <c r="CS2747" s="281"/>
      <c r="CT2747" s="281"/>
      <c r="CU2747" s="281"/>
      <c r="CV2747" s="281"/>
      <c r="CW2747" s="281"/>
      <c r="CX2747" s="281"/>
      <c r="CY2747" s="281"/>
      <c r="CZ2747" s="281"/>
      <c r="DA2747" s="281"/>
      <c r="DB2747" s="281"/>
      <c r="DC2747" s="281"/>
      <c r="DD2747" s="281"/>
      <c r="DE2747" s="281"/>
      <c r="DF2747" s="281"/>
      <c r="DG2747" s="281"/>
      <c r="DH2747" s="281"/>
      <c r="DI2747" s="281"/>
      <c r="DJ2747" s="281"/>
      <c r="DK2747" s="281"/>
      <c r="DL2747" s="281"/>
      <c r="DM2747" s="281"/>
      <c r="DN2747" s="281"/>
      <c r="DO2747" s="281"/>
      <c r="DP2747" s="281"/>
      <c r="DQ2747" s="281"/>
      <c r="DR2747" s="281"/>
      <c r="DS2747" s="281"/>
      <c r="DT2747" s="281"/>
      <c r="DU2747" s="281"/>
      <c r="DV2747" s="281"/>
    </row>
    <row r="2748" spans="21:126">
      <c r="U2748" s="116"/>
      <c r="V2748" s="118"/>
      <c r="W2748" s="119"/>
      <c r="X2748" s="119"/>
      <c r="Y2748" s="119"/>
      <c r="Z2748" s="119"/>
      <c r="AA2748" s="281"/>
      <c r="AB2748" s="281"/>
      <c r="AC2748" s="281"/>
      <c r="AD2748" s="281"/>
      <c r="AE2748" s="281"/>
      <c r="AF2748" s="281"/>
      <c r="AG2748" s="281"/>
      <c r="AH2748" s="281"/>
      <c r="AI2748" s="281"/>
      <c r="AJ2748" s="281"/>
      <c r="AK2748" s="281"/>
      <c r="AL2748" s="281"/>
      <c r="AM2748" s="281"/>
      <c r="AN2748" s="281"/>
      <c r="AO2748" s="281"/>
      <c r="AP2748" s="281"/>
      <c r="AQ2748" s="281"/>
      <c r="AR2748" s="281"/>
      <c r="AS2748" s="281"/>
      <c r="AT2748" s="281"/>
      <c r="AU2748" s="281"/>
      <c r="AV2748" s="281"/>
      <c r="AW2748" s="281"/>
      <c r="AX2748" s="281"/>
      <c r="AY2748" s="281"/>
      <c r="AZ2748" s="281"/>
      <c r="BA2748" s="281"/>
      <c r="BB2748" s="281"/>
      <c r="BC2748" s="281"/>
      <c r="BD2748" s="281"/>
      <c r="BE2748" s="281"/>
      <c r="BF2748" s="281"/>
      <c r="BG2748" s="281"/>
      <c r="BH2748" s="281"/>
      <c r="BI2748" s="281"/>
      <c r="BJ2748" s="281"/>
      <c r="BK2748" s="281"/>
      <c r="BL2748" s="281"/>
      <c r="BM2748" s="281"/>
      <c r="BN2748" s="281"/>
      <c r="BO2748" s="281"/>
      <c r="BP2748" s="281"/>
      <c r="BQ2748" s="281"/>
      <c r="BR2748" s="281"/>
      <c r="BS2748" s="281"/>
      <c r="BT2748" s="281"/>
      <c r="BU2748" s="281"/>
      <c r="BV2748" s="281"/>
      <c r="BW2748" s="281"/>
      <c r="BX2748" s="281"/>
      <c r="BY2748" s="281"/>
      <c r="BZ2748" s="281"/>
      <c r="CA2748" s="281"/>
      <c r="CB2748" s="281"/>
      <c r="CC2748" s="281"/>
      <c r="CD2748" s="281"/>
      <c r="CE2748" s="281"/>
      <c r="CF2748" s="281"/>
      <c r="CG2748" s="281"/>
      <c r="CH2748" s="281"/>
      <c r="CI2748" s="281"/>
      <c r="CJ2748" s="281"/>
      <c r="CK2748" s="281"/>
      <c r="CL2748" s="281"/>
      <c r="CM2748" s="281"/>
      <c r="CN2748" s="281"/>
      <c r="CO2748" s="281"/>
      <c r="CP2748" s="281"/>
      <c r="CQ2748" s="281"/>
      <c r="CR2748" s="281"/>
      <c r="CS2748" s="281"/>
      <c r="CT2748" s="281"/>
      <c r="CU2748" s="281"/>
      <c r="CV2748" s="281"/>
      <c r="CW2748" s="281"/>
      <c r="CX2748" s="281"/>
      <c r="CY2748" s="281"/>
      <c r="CZ2748" s="281"/>
      <c r="DA2748" s="281"/>
      <c r="DB2748" s="281"/>
      <c r="DC2748" s="281"/>
      <c r="DD2748" s="281"/>
      <c r="DE2748" s="281"/>
      <c r="DF2748" s="281"/>
      <c r="DG2748" s="281"/>
      <c r="DH2748" s="281"/>
      <c r="DI2748" s="281"/>
      <c r="DJ2748" s="281"/>
      <c r="DK2748" s="281"/>
      <c r="DL2748" s="281"/>
      <c r="DM2748" s="281"/>
      <c r="DN2748" s="281"/>
      <c r="DO2748" s="281"/>
      <c r="DP2748" s="281"/>
      <c r="DQ2748" s="281"/>
      <c r="DR2748" s="281"/>
      <c r="DS2748" s="281"/>
      <c r="DT2748" s="281"/>
      <c r="DU2748" s="281"/>
      <c r="DV2748" s="281"/>
    </row>
    <row r="2749" spans="21:126">
      <c r="U2749" s="116"/>
      <c r="V2749" s="118"/>
      <c r="W2749" s="119"/>
      <c r="X2749" s="119"/>
      <c r="Y2749" s="119"/>
      <c r="Z2749" s="119"/>
      <c r="AA2749" s="281"/>
      <c r="AB2749" s="281"/>
      <c r="AC2749" s="281"/>
      <c r="AD2749" s="281"/>
      <c r="AE2749" s="281"/>
      <c r="AF2749" s="281"/>
      <c r="AG2749" s="281"/>
      <c r="AH2749" s="281"/>
      <c r="AI2749" s="281"/>
      <c r="AJ2749" s="281"/>
      <c r="AK2749" s="281"/>
      <c r="AL2749" s="281"/>
      <c r="AM2749" s="281"/>
      <c r="AN2749" s="281"/>
      <c r="AO2749" s="281"/>
      <c r="AP2749" s="281"/>
      <c r="AQ2749" s="281"/>
      <c r="AR2749" s="281"/>
      <c r="AS2749" s="281"/>
      <c r="AT2749" s="281"/>
      <c r="AU2749" s="281"/>
      <c r="AV2749" s="281"/>
      <c r="AW2749" s="281"/>
      <c r="AX2749" s="281"/>
      <c r="AY2749" s="281"/>
      <c r="AZ2749" s="281"/>
      <c r="BA2749" s="281"/>
      <c r="BB2749" s="281"/>
      <c r="BC2749" s="281"/>
      <c r="BD2749" s="281"/>
      <c r="BE2749" s="281"/>
      <c r="BF2749" s="281"/>
      <c r="BG2749" s="281"/>
      <c r="BH2749" s="281"/>
      <c r="BI2749" s="281"/>
      <c r="BJ2749" s="281"/>
      <c r="BK2749" s="281"/>
      <c r="BL2749" s="281"/>
      <c r="BM2749" s="281"/>
      <c r="BN2749" s="281"/>
      <c r="BO2749" s="281"/>
      <c r="BP2749" s="281"/>
      <c r="BQ2749" s="281"/>
      <c r="BR2749" s="281"/>
      <c r="BS2749" s="281"/>
      <c r="BT2749" s="281"/>
      <c r="BU2749" s="281"/>
      <c r="BV2749" s="281"/>
      <c r="BW2749" s="281"/>
      <c r="BX2749" s="281"/>
      <c r="BY2749" s="281"/>
      <c r="BZ2749" s="281"/>
      <c r="CA2749" s="281"/>
      <c r="CB2749" s="281"/>
      <c r="CC2749" s="281"/>
      <c r="CD2749" s="281"/>
      <c r="CE2749" s="281"/>
      <c r="CF2749" s="281"/>
      <c r="CG2749" s="281"/>
      <c r="CH2749" s="281"/>
      <c r="CI2749" s="281"/>
      <c r="CJ2749" s="281"/>
      <c r="CK2749" s="281"/>
      <c r="CL2749" s="281"/>
      <c r="CM2749" s="281"/>
      <c r="CN2749" s="281"/>
      <c r="CO2749" s="281"/>
      <c r="CP2749" s="281"/>
      <c r="CQ2749" s="281"/>
      <c r="CR2749" s="281"/>
      <c r="CS2749" s="281"/>
      <c r="CT2749" s="281"/>
      <c r="CU2749" s="281"/>
      <c r="CV2749" s="281"/>
      <c r="CW2749" s="281"/>
      <c r="CX2749" s="281"/>
      <c r="CY2749" s="281"/>
      <c r="CZ2749" s="281"/>
      <c r="DA2749" s="281"/>
      <c r="DB2749" s="281"/>
      <c r="DC2749" s="281"/>
      <c r="DD2749" s="281"/>
      <c r="DE2749" s="281"/>
      <c r="DF2749" s="281"/>
      <c r="DG2749" s="281"/>
      <c r="DH2749" s="281"/>
      <c r="DI2749" s="281"/>
      <c r="DJ2749" s="281"/>
      <c r="DK2749" s="281"/>
      <c r="DL2749" s="281"/>
      <c r="DM2749" s="281"/>
      <c r="DN2749" s="281"/>
      <c r="DO2749" s="281"/>
      <c r="DP2749" s="281"/>
      <c r="DQ2749" s="281"/>
      <c r="DR2749" s="281"/>
      <c r="DS2749" s="281"/>
      <c r="DT2749" s="281"/>
      <c r="DU2749" s="281"/>
      <c r="DV2749" s="281"/>
    </row>
    <row r="2750" spans="21:126">
      <c r="U2750" s="116"/>
      <c r="V2750" s="118"/>
      <c r="W2750" s="119"/>
      <c r="X2750" s="119"/>
      <c r="Y2750" s="119"/>
      <c r="Z2750" s="119"/>
      <c r="AA2750" s="281"/>
      <c r="AB2750" s="281"/>
      <c r="AC2750" s="281"/>
      <c r="AD2750" s="281"/>
      <c r="AE2750" s="281"/>
      <c r="AF2750" s="281"/>
      <c r="AG2750" s="281"/>
      <c r="AH2750" s="281"/>
      <c r="AI2750" s="281"/>
      <c r="AJ2750" s="281"/>
      <c r="AK2750" s="281"/>
      <c r="AL2750" s="281"/>
      <c r="AM2750" s="281"/>
      <c r="AN2750" s="281"/>
      <c r="AO2750" s="281"/>
      <c r="AP2750" s="281"/>
      <c r="AQ2750" s="281"/>
      <c r="AR2750" s="281"/>
      <c r="AS2750" s="281"/>
      <c r="AT2750" s="281"/>
      <c r="AU2750" s="281"/>
      <c r="AV2750" s="281"/>
      <c r="AW2750" s="281"/>
      <c r="AX2750" s="281"/>
      <c r="AY2750" s="281"/>
      <c r="AZ2750" s="281"/>
      <c r="BA2750" s="281"/>
      <c r="BB2750" s="281"/>
      <c r="BC2750" s="281"/>
      <c r="BD2750" s="281"/>
      <c r="BE2750" s="281"/>
      <c r="BF2750" s="281"/>
      <c r="BG2750" s="281"/>
      <c r="BH2750" s="281"/>
      <c r="BI2750" s="281"/>
      <c r="BJ2750" s="281"/>
      <c r="BK2750" s="281"/>
      <c r="BL2750" s="281"/>
      <c r="BM2750" s="281"/>
      <c r="BN2750" s="281"/>
      <c r="BO2750" s="281"/>
      <c r="BP2750" s="281"/>
      <c r="BQ2750" s="281"/>
      <c r="BR2750" s="281"/>
      <c r="BS2750" s="281"/>
      <c r="BT2750" s="281"/>
      <c r="BU2750" s="281"/>
      <c r="BV2750" s="281"/>
      <c r="BW2750" s="281"/>
      <c r="BX2750" s="281"/>
      <c r="BY2750" s="281"/>
      <c r="BZ2750" s="281"/>
      <c r="CA2750" s="281"/>
      <c r="CB2750" s="281"/>
      <c r="CC2750" s="281"/>
      <c r="CD2750" s="281"/>
      <c r="CE2750" s="281"/>
      <c r="CF2750" s="281"/>
      <c r="CG2750" s="281"/>
      <c r="CH2750" s="281"/>
      <c r="CI2750" s="281"/>
      <c r="CJ2750" s="281"/>
      <c r="CK2750" s="281"/>
      <c r="CL2750" s="281"/>
      <c r="CM2750" s="281"/>
      <c r="CN2750" s="281"/>
      <c r="CO2750" s="281"/>
      <c r="CP2750" s="281"/>
      <c r="CQ2750" s="281"/>
      <c r="CR2750" s="281"/>
      <c r="CS2750" s="281"/>
      <c r="CT2750" s="281"/>
      <c r="CU2750" s="281"/>
      <c r="CV2750" s="281"/>
      <c r="CW2750" s="281"/>
      <c r="CX2750" s="281"/>
      <c r="CY2750" s="281"/>
      <c r="CZ2750" s="281"/>
      <c r="DA2750" s="281"/>
      <c r="DB2750" s="281"/>
      <c r="DC2750" s="281"/>
      <c r="DD2750" s="281"/>
      <c r="DE2750" s="281"/>
      <c r="DF2750" s="281"/>
      <c r="DG2750" s="281"/>
      <c r="DH2750" s="281"/>
      <c r="DI2750" s="281"/>
      <c r="DJ2750" s="281"/>
      <c r="DK2750" s="281"/>
      <c r="DL2750" s="281"/>
      <c r="DM2750" s="281"/>
      <c r="DN2750" s="281"/>
      <c r="DO2750" s="281"/>
      <c r="DP2750" s="281"/>
      <c r="DQ2750" s="281"/>
      <c r="DR2750" s="281"/>
      <c r="DS2750" s="281"/>
      <c r="DT2750" s="281"/>
      <c r="DU2750" s="281"/>
      <c r="DV2750" s="281"/>
    </row>
    <row r="2751" spans="21:126">
      <c r="U2751" s="116"/>
      <c r="V2751" s="118"/>
      <c r="W2751" s="119"/>
      <c r="X2751" s="119"/>
      <c r="Y2751" s="119"/>
      <c r="Z2751" s="119"/>
      <c r="AA2751" s="281"/>
      <c r="AB2751" s="281"/>
      <c r="AC2751" s="281"/>
      <c r="AD2751" s="281"/>
      <c r="AE2751" s="281"/>
      <c r="AF2751" s="281"/>
      <c r="AG2751" s="281"/>
      <c r="AH2751" s="281"/>
      <c r="AI2751" s="281"/>
      <c r="AJ2751" s="281"/>
      <c r="AK2751" s="281"/>
      <c r="AL2751" s="281"/>
      <c r="AM2751" s="281"/>
      <c r="AN2751" s="281"/>
      <c r="AO2751" s="281"/>
      <c r="AP2751" s="281"/>
      <c r="AQ2751" s="281"/>
      <c r="AR2751" s="281"/>
      <c r="AS2751" s="281"/>
      <c r="AT2751" s="281"/>
      <c r="AU2751" s="281"/>
      <c r="AV2751" s="281"/>
      <c r="AW2751" s="281"/>
      <c r="AX2751" s="281"/>
      <c r="AY2751" s="281"/>
      <c r="AZ2751" s="281"/>
      <c r="BA2751" s="281"/>
      <c r="BB2751" s="281"/>
      <c r="BC2751" s="281"/>
      <c r="BD2751" s="281"/>
      <c r="BE2751" s="281"/>
      <c r="BF2751" s="281"/>
      <c r="BG2751" s="281"/>
      <c r="BH2751" s="281"/>
      <c r="BI2751" s="281"/>
      <c r="BJ2751" s="281"/>
      <c r="BK2751" s="281"/>
      <c r="BL2751" s="281"/>
      <c r="BM2751" s="281"/>
      <c r="BN2751" s="281"/>
      <c r="BO2751" s="281"/>
      <c r="BP2751" s="281"/>
      <c r="BQ2751" s="281"/>
      <c r="BR2751" s="281"/>
      <c r="BS2751" s="281"/>
      <c r="BT2751" s="281"/>
      <c r="BU2751" s="281"/>
      <c r="BV2751" s="281"/>
      <c r="BW2751" s="281"/>
      <c r="BX2751" s="281"/>
      <c r="BY2751" s="281"/>
      <c r="BZ2751" s="281"/>
      <c r="CA2751" s="281"/>
      <c r="CB2751" s="281"/>
      <c r="CC2751" s="281"/>
      <c r="CD2751" s="281"/>
      <c r="CE2751" s="281"/>
      <c r="CF2751" s="281"/>
      <c r="CG2751" s="281"/>
      <c r="CH2751" s="281"/>
      <c r="CI2751" s="281"/>
      <c r="CJ2751" s="281"/>
      <c r="CK2751" s="281"/>
      <c r="CL2751" s="281"/>
      <c r="CM2751" s="281"/>
      <c r="CN2751" s="281"/>
      <c r="CO2751" s="281"/>
      <c r="CP2751" s="281"/>
      <c r="CQ2751" s="281"/>
      <c r="CR2751" s="281"/>
      <c r="CS2751" s="281"/>
      <c r="CT2751" s="281"/>
      <c r="CU2751" s="281"/>
      <c r="CV2751" s="281"/>
      <c r="CW2751" s="281"/>
      <c r="CX2751" s="281"/>
      <c r="CY2751" s="281"/>
      <c r="CZ2751" s="281"/>
      <c r="DA2751" s="281"/>
      <c r="DB2751" s="281"/>
      <c r="DC2751" s="281"/>
      <c r="DD2751" s="281"/>
      <c r="DE2751" s="281"/>
      <c r="DF2751" s="281"/>
      <c r="DG2751" s="281"/>
      <c r="DH2751" s="281"/>
      <c r="DI2751" s="281"/>
      <c r="DJ2751" s="281"/>
      <c r="DK2751" s="281"/>
      <c r="DL2751" s="281"/>
      <c r="DM2751" s="281"/>
      <c r="DN2751" s="281"/>
      <c r="DO2751" s="281"/>
      <c r="DP2751" s="281"/>
      <c r="DQ2751" s="281"/>
      <c r="DR2751" s="281"/>
      <c r="DS2751" s="281"/>
      <c r="DT2751" s="281"/>
      <c r="DU2751" s="281"/>
      <c r="DV2751" s="281"/>
    </row>
    <row r="2752" spans="21:126">
      <c r="U2752" s="116"/>
      <c r="V2752" s="118"/>
      <c r="W2752" s="119"/>
      <c r="X2752" s="119"/>
      <c r="Y2752" s="119"/>
      <c r="Z2752" s="119"/>
      <c r="AA2752" s="281"/>
      <c r="AB2752" s="281"/>
      <c r="AC2752" s="281"/>
      <c r="AD2752" s="281"/>
      <c r="AE2752" s="281"/>
      <c r="AF2752" s="281"/>
      <c r="AG2752" s="281"/>
      <c r="AH2752" s="281"/>
      <c r="AI2752" s="281"/>
      <c r="AJ2752" s="281"/>
      <c r="AK2752" s="281"/>
      <c r="AL2752" s="281"/>
      <c r="AM2752" s="281"/>
      <c r="AN2752" s="281"/>
      <c r="AO2752" s="281"/>
      <c r="AP2752" s="281"/>
      <c r="AQ2752" s="281"/>
      <c r="AR2752" s="281"/>
      <c r="AS2752" s="281"/>
      <c r="AT2752" s="281"/>
      <c r="AU2752" s="281"/>
      <c r="AV2752" s="281"/>
      <c r="AW2752" s="281"/>
      <c r="AX2752" s="281"/>
      <c r="AY2752" s="281"/>
      <c r="AZ2752" s="281"/>
      <c r="BA2752" s="281"/>
      <c r="BB2752" s="281"/>
      <c r="BC2752" s="281"/>
      <c r="BD2752" s="281"/>
      <c r="BE2752" s="281"/>
      <c r="BF2752" s="281"/>
      <c r="BG2752" s="281"/>
      <c r="BH2752" s="281"/>
      <c r="BI2752" s="281"/>
      <c r="BJ2752" s="281"/>
      <c r="BK2752" s="281"/>
      <c r="BL2752" s="281"/>
      <c r="BM2752" s="281"/>
      <c r="BN2752" s="281"/>
      <c r="BO2752" s="281"/>
      <c r="BP2752" s="281"/>
      <c r="BQ2752" s="281"/>
      <c r="BR2752" s="281"/>
      <c r="BS2752" s="281"/>
      <c r="BT2752" s="281"/>
      <c r="BU2752" s="281"/>
      <c r="BV2752" s="281"/>
      <c r="BW2752" s="281"/>
      <c r="BX2752" s="281"/>
      <c r="BY2752" s="281"/>
      <c r="BZ2752" s="281"/>
      <c r="CA2752" s="281"/>
      <c r="CB2752" s="281"/>
      <c r="CC2752" s="281"/>
      <c r="CD2752" s="281"/>
      <c r="CE2752" s="281"/>
      <c r="CF2752" s="281"/>
      <c r="CG2752" s="281"/>
      <c r="CH2752" s="281"/>
      <c r="CI2752" s="281"/>
      <c r="CJ2752" s="281"/>
      <c r="CK2752" s="281"/>
      <c r="CL2752" s="281"/>
      <c r="CM2752" s="281"/>
      <c r="CN2752" s="281"/>
      <c r="CO2752" s="281"/>
      <c r="CP2752" s="281"/>
      <c r="CQ2752" s="281"/>
      <c r="CR2752" s="281"/>
      <c r="CS2752" s="281"/>
      <c r="CT2752" s="281"/>
      <c r="CU2752" s="281"/>
      <c r="CV2752" s="281"/>
      <c r="CW2752" s="281"/>
      <c r="CX2752" s="281"/>
      <c r="CY2752" s="281"/>
      <c r="CZ2752" s="281"/>
      <c r="DA2752" s="281"/>
      <c r="DB2752" s="281"/>
      <c r="DC2752" s="281"/>
      <c r="DD2752" s="281"/>
      <c r="DE2752" s="281"/>
      <c r="DF2752" s="281"/>
      <c r="DG2752" s="281"/>
      <c r="DH2752" s="281"/>
      <c r="DI2752" s="281"/>
      <c r="DJ2752" s="281"/>
      <c r="DK2752" s="281"/>
      <c r="DL2752" s="281"/>
      <c r="DM2752" s="281"/>
      <c r="DN2752" s="281"/>
      <c r="DO2752" s="281"/>
      <c r="DP2752" s="281"/>
      <c r="DQ2752" s="281"/>
      <c r="DR2752" s="281"/>
      <c r="DS2752" s="281"/>
      <c r="DT2752" s="281"/>
      <c r="DU2752" s="281"/>
      <c r="DV2752" s="281"/>
    </row>
    <row r="2753" spans="21:126">
      <c r="U2753" s="116"/>
      <c r="V2753" s="118"/>
      <c r="W2753" s="119"/>
      <c r="X2753" s="119"/>
      <c r="Y2753" s="119"/>
      <c r="Z2753" s="119"/>
      <c r="AA2753" s="281"/>
      <c r="AB2753" s="281"/>
      <c r="AC2753" s="281"/>
      <c r="AD2753" s="281"/>
      <c r="AE2753" s="281"/>
      <c r="AF2753" s="281"/>
      <c r="AG2753" s="281"/>
      <c r="AH2753" s="281"/>
      <c r="AI2753" s="281"/>
      <c r="AJ2753" s="281"/>
      <c r="AK2753" s="281"/>
      <c r="AL2753" s="281"/>
      <c r="AM2753" s="281"/>
      <c r="AN2753" s="281"/>
      <c r="AO2753" s="281"/>
      <c r="AP2753" s="281"/>
      <c r="AQ2753" s="281"/>
      <c r="AR2753" s="281"/>
      <c r="AS2753" s="281"/>
      <c r="AT2753" s="281"/>
      <c r="AU2753" s="281"/>
      <c r="AV2753" s="281"/>
      <c r="AW2753" s="281"/>
      <c r="AX2753" s="281"/>
      <c r="AY2753" s="281"/>
      <c r="AZ2753" s="281"/>
      <c r="BA2753" s="281"/>
      <c r="BB2753" s="281"/>
      <c r="BC2753" s="281"/>
      <c r="BD2753" s="281"/>
      <c r="BE2753" s="281"/>
      <c r="BF2753" s="281"/>
      <c r="BG2753" s="281"/>
      <c r="BH2753" s="281"/>
      <c r="BI2753" s="281"/>
      <c r="BJ2753" s="281"/>
      <c r="BK2753" s="281"/>
      <c r="BL2753" s="281"/>
      <c r="BM2753" s="281"/>
      <c r="BN2753" s="281"/>
      <c r="BO2753" s="281"/>
      <c r="BP2753" s="281"/>
      <c r="BQ2753" s="281"/>
      <c r="BR2753" s="281"/>
      <c r="BS2753" s="281"/>
      <c r="BT2753" s="281"/>
      <c r="BU2753" s="281"/>
      <c r="BV2753" s="281"/>
      <c r="BW2753" s="281"/>
      <c r="BX2753" s="281"/>
      <c r="BY2753" s="281"/>
      <c r="BZ2753" s="281"/>
      <c r="CA2753" s="281"/>
      <c r="CB2753" s="281"/>
      <c r="CC2753" s="281"/>
      <c r="CD2753" s="281"/>
      <c r="CE2753" s="281"/>
      <c r="CF2753" s="281"/>
      <c r="CG2753" s="281"/>
      <c r="CH2753" s="281"/>
      <c r="CI2753" s="281"/>
      <c r="CJ2753" s="281"/>
      <c r="CK2753" s="281"/>
      <c r="CL2753" s="281"/>
      <c r="CM2753" s="281"/>
      <c r="CN2753" s="281"/>
      <c r="CO2753" s="281"/>
      <c r="CP2753" s="281"/>
      <c r="CQ2753" s="281"/>
      <c r="CR2753" s="281"/>
      <c r="CS2753" s="281"/>
      <c r="CT2753" s="281"/>
      <c r="CU2753" s="281"/>
      <c r="CV2753" s="281"/>
      <c r="CW2753" s="281"/>
      <c r="CX2753" s="281"/>
      <c r="CY2753" s="281"/>
      <c r="CZ2753" s="281"/>
      <c r="DA2753" s="281"/>
      <c r="DB2753" s="281"/>
      <c r="DC2753" s="281"/>
      <c r="DD2753" s="281"/>
      <c r="DE2753" s="281"/>
      <c r="DF2753" s="281"/>
      <c r="DG2753" s="281"/>
      <c r="DH2753" s="281"/>
      <c r="DI2753" s="281"/>
      <c r="DJ2753" s="281"/>
      <c r="DK2753" s="281"/>
      <c r="DL2753" s="281"/>
      <c r="DM2753" s="281"/>
      <c r="DN2753" s="281"/>
      <c r="DO2753" s="281"/>
      <c r="DP2753" s="281"/>
      <c r="DQ2753" s="281"/>
      <c r="DR2753" s="281"/>
      <c r="DS2753" s="281"/>
      <c r="DT2753" s="281"/>
      <c r="DU2753" s="281"/>
      <c r="DV2753" s="281"/>
    </row>
    <row r="2754" spans="21:126">
      <c r="U2754" s="116"/>
      <c r="V2754" s="118"/>
      <c r="W2754" s="119"/>
      <c r="X2754" s="119"/>
      <c r="Y2754" s="119"/>
      <c r="Z2754" s="119"/>
      <c r="AA2754" s="281"/>
      <c r="AB2754" s="281"/>
      <c r="AC2754" s="281"/>
      <c r="AD2754" s="281"/>
      <c r="AE2754" s="281"/>
      <c r="AF2754" s="281"/>
      <c r="AG2754" s="281"/>
      <c r="AH2754" s="281"/>
      <c r="AI2754" s="281"/>
      <c r="AJ2754" s="281"/>
      <c r="AK2754" s="281"/>
      <c r="AL2754" s="281"/>
      <c r="AM2754" s="281"/>
      <c r="AN2754" s="281"/>
      <c r="AO2754" s="281"/>
      <c r="AP2754" s="281"/>
      <c r="AQ2754" s="281"/>
      <c r="AR2754" s="281"/>
      <c r="AS2754" s="281"/>
      <c r="AT2754" s="281"/>
      <c r="AU2754" s="281"/>
      <c r="AV2754" s="281"/>
      <c r="AW2754" s="281"/>
      <c r="AX2754" s="281"/>
      <c r="AY2754" s="281"/>
      <c r="AZ2754" s="281"/>
      <c r="BA2754" s="281"/>
      <c r="BB2754" s="281"/>
      <c r="BC2754" s="281"/>
      <c r="BD2754" s="281"/>
      <c r="BE2754" s="281"/>
      <c r="BF2754" s="281"/>
      <c r="BG2754" s="281"/>
      <c r="BH2754" s="281"/>
      <c r="BI2754" s="281"/>
      <c r="BJ2754" s="281"/>
      <c r="BK2754" s="281"/>
      <c r="BL2754" s="281"/>
      <c r="BM2754" s="281"/>
      <c r="BN2754" s="281"/>
      <c r="BO2754" s="281"/>
      <c r="BP2754" s="281"/>
      <c r="BQ2754" s="281"/>
      <c r="BR2754" s="281"/>
      <c r="BS2754" s="281"/>
      <c r="BT2754" s="281"/>
      <c r="BU2754" s="281"/>
      <c r="BV2754" s="281"/>
      <c r="BW2754" s="281"/>
      <c r="BX2754" s="281"/>
      <c r="BY2754" s="281"/>
      <c r="BZ2754" s="281"/>
      <c r="CA2754" s="281"/>
      <c r="CB2754" s="281"/>
      <c r="CC2754" s="281"/>
      <c r="CD2754" s="281"/>
      <c r="CE2754" s="281"/>
      <c r="CF2754" s="281"/>
      <c r="CG2754" s="281"/>
      <c r="CH2754" s="281"/>
      <c r="CI2754" s="281"/>
      <c r="CJ2754" s="281"/>
      <c r="CK2754" s="281"/>
      <c r="CL2754" s="281"/>
      <c r="CM2754" s="281"/>
      <c r="CN2754" s="281"/>
      <c r="CO2754" s="281"/>
      <c r="CP2754" s="281"/>
      <c r="CQ2754" s="281"/>
      <c r="CR2754" s="281"/>
      <c r="CS2754" s="281"/>
      <c r="CT2754" s="281"/>
      <c r="CU2754" s="281"/>
      <c r="CV2754" s="281"/>
      <c r="CW2754" s="281"/>
      <c r="CX2754" s="281"/>
      <c r="CY2754" s="281"/>
      <c r="CZ2754" s="281"/>
      <c r="DA2754" s="281"/>
      <c r="DB2754" s="281"/>
      <c r="DC2754" s="281"/>
      <c r="DD2754" s="281"/>
      <c r="DE2754" s="281"/>
      <c r="DF2754" s="281"/>
      <c r="DG2754" s="281"/>
      <c r="DH2754" s="281"/>
      <c r="DI2754" s="281"/>
      <c r="DJ2754" s="281"/>
      <c r="DK2754" s="281"/>
      <c r="DL2754" s="281"/>
      <c r="DM2754" s="281"/>
      <c r="DN2754" s="281"/>
      <c r="DO2754" s="281"/>
      <c r="DP2754" s="281"/>
      <c r="DQ2754" s="281"/>
      <c r="DR2754" s="281"/>
      <c r="DS2754" s="281"/>
      <c r="DT2754" s="281"/>
      <c r="DU2754" s="281"/>
      <c r="DV2754" s="281"/>
    </row>
    <row r="2755" spans="21:126">
      <c r="U2755" s="116"/>
      <c r="V2755" s="118"/>
      <c r="W2755" s="119"/>
      <c r="X2755" s="119"/>
      <c r="Y2755" s="119"/>
      <c r="Z2755" s="119"/>
      <c r="AA2755" s="281"/>
      <c r="AB2755" s="281"/>
      <c r="AC2755" s="281"/>
      <c r="AD2755" s="281"/>
      <c r="AE2755" s="281"/>
      <c r="AF2755" s="281"/>
      <c r="AG2755" s="281"/>
      <c r="AH2755" s="281"/>
      <c r="AI2755" s="281"/>
      <c r="AJ2755" s="281"/>
      <c r="AK2755" s="281"/>
      <c r="AL2755" s="281"/>
      <c r="AM2755" s="281"/>
      <c r="AN2755" s="281"/>
      <c r="AO2755" s="281"/>
      <c r="AP2755" s="281"/>
      <c r="AQ2755" s="281"/>
      <c r="AR2755" s="281"/>
      <c r="AS2755" s="281"/>
      <c r="AT2755" s="281"/>
      <c r="AU2755" s="281"/>
      <c r="AV2755" s="281"/>
      <c r="AW2755" s="281"/>
      <c r="AX2755" s="281"/>
      <c r="AY2755" s="281"/>
      <c r="AZ2755" s="281"/>
      <c r="BA2755" s="281"/>
      <c r="BB2755" s="281"/>
      <c r="BC2755" s="281"/>
      <c r="BD2755" s="281"/>
      <c r="BE2755" s="281"/>
      <c r="BF2755" s="281"/>
      <c r="BG2755" s="281"/>
      <c r="BH2755" s="281"/>
      <c r="BI2755" s="281"/>
      <c r="BJ2755" s="281"/>
      <c r="BK2755" s="281"/>
      <c r="BL2755" s="281"/>
      <c r="BM2755" s="281"/>
      <c r="BN2755" s="281"/>
      <c r="BO2755" s="281"/>
      <c r="BP2755" s="281"/>
      <c r="BQ2755" s="281"/>
      <c r="BR2755" s="281"/>
      <c r="BS2755" s="281"/>
      <c r="BT2755" s="281"/>
      <c r="BU2755" s="281"/>
      <c r="BV2755" s="281"/>
      <c r="BW2755" s="281"/>
      <c r="BX2755" s="281"/>
      <c r="BY2755" s="281"/>
      <c r="BZ2755" s="281"/>
      <c r="CA2755" s="281"/>
      <c r="CB2755" s="281"/>
      <c r="CC2755" s="281"/>
      <c r="CD2755" s="281"/>
      <c r="CE2755" s="281"/>
      <c r="CF2755" s="281"/>
      <c r="CG2755" s="281"/>
      <c r="CH2755" s="281"/>
      <c r="CI2755" s="281"/>
      <c r="CJ2755" s="281"/>
      <c r="CK2755" s="281"/>
      <c r="CL2755" s="281"/>
      <c r="CM2755" s="281"/>
      <c r="CN2755" s="281"/>
      <c r="CO2755" s="281"/>
      <c r="CP2755" s="281"/>
      <c r="CQ2755" s="281"/>
      <c r="CR2755" s="281"/>
      <c r="CS2755" s="281"/>
      <c r="CT2755" s="281"/>
      <c r="CU2755" s="281"/>
      <c r="CV2755" s="281"/>
      <c r="CW2755" s="281"/>
      <c r="CX2755" s="281"/>
      <c r="CY2755" s="281"/>
      <c r="CZ2755" s="281"/>
      <c r="DA2755" s="281"/>
      <c r="DB2755" s="281"/>
      <c r="DC2755" s="281"/>
      <c r="DD2755" s="281"/>
      <c r="DE2755" s="281"/>
      <c r="DF2755" s="281"/>
      <c r="DG2755" s="281"/>
      <c r="DH2755" s="281"/>
      <c r="DI2755" s="281"/>
      <c r="DJ2755" s="281"/>
      <c r="DK2755" s="281"/>
      <c r="DL2755" s="281"/>
      <c r="DM2755" s="281"/>
      <c r="DN2755" s="281"/>
      <c r="DO2755" s="281"/>
      <c r="DP2755" s="281"/>
      <c r="DQ2755" s="281"/>
      <c r="DR2755" s="281"/>
      <c r="DS2755" s="281"/>
      <c r="DT2755" s="281"/>
      <c r="DU2755" s="281"/>
      <c r="DV2755" s="281"/>
    </row>
    <row r="2756" spans="21:126">
      <c r="U2756" s="116"/>
      <c r="V2756" s="118"/>
      <c r="W2756" s="119"/>
      <c r="X2756" s="119"/>
      <c r="Y2756" s="119"/>
      <c r="Z2756" s="119"/>
      <c r="AA2756" s="281"/>
      <c r="AB2756" s="281"/>
      <c r="AC2756" s="281"/>
      <c r="AD2756" s="281"/>
      <c r="AE2756" s="281"/>
      <c r="AF2756" s="281"/>
      <c r="AG2756" s="281"/>
      <c r="AH2756" s="281"/>
      <c r="AI2756" s="281"/>
      <c r="AJ2756" s="281"/>
      <c r="AK2756" s="281"/>
      <c r="AL2756" s="281"/>
      <c r="AM2756" s="281"/>
      <c r="AN2756" s="281"/>
      <c r="AO2756" s="281"/>
      <c r="AP2756" s="281"/>
      <c r="AQ2756" s="281"/>
      <c r="AR2756" s="281"/>
      <c r="AS2756" s="281"/>
      <c r="AT2756" s="281"/>
      <c r="AU2756" s="281"/>
      <c r="AV2756" s="281"/>
      <c r="AW2756" s="281"/>
      <c r="AX2756" s="281"/>
      <c r="AY2756" s="281"/>
      <c r="AZ2756" s="281"/>
      <c r="BA2756" s="281"/>
      <c r="BB2756" s="281"/>
      <c r="BC2756" s="281"/>
      <c r="BD2756" s="281"/>
      <c r="BE2756" s="281"/>
      <c r="BF2756" s="281"/>
      <c r="BG2756" s="281"/>
      <c r="BH2756" s="281"/>
      <c r="BI2756" s="281"/>
      <c r="BJ2756" s="281"/>
      <c r="BK2756" s="281"/>
      <c r="BL2756" s="281"/>
      <c r="BM2756" s="281"/>
      <c r="BN2756" s="281"/>
      <c r="BO2756" s="281"/>
      <c r="BP2756" s="281"/>
      <c r="BQ2756" s="281"/>
      <c r="BR2756" s="281"/>
      <c r="BS2756" s="281"/>
      <c r="BT2756" s="281"/>
      <c r="BU2756" s="281"/>
      <c r="BV2756" s="281"/>
      <c r="BW2756" s="281"/>
      <c r="BX2756" s="281"/>
      <c r="BY2756" s="281"/>
      <c r="BZ2756" s="281"/>
      <c r="CA2756" s="281"/>
      <c r="CB2756" s="281"/>
      <c r="CC2756" s="281"/>
      <c r="CD2756" s="281"/>
      <c r="CE2756" s="281"/>
      <c r="CF2756" s="281"/>
      <c r="CG2756" s="281"/>
      <c r="CH2756" s="281"/>
      <c r="CI2756" s="281"/>
      <c r="CJ2756" s="281"/>
      <c r="CK2756" s="281"/>
      <c r="CL2756" s="281"/>
      <c r="CM2756" s="281"/>
      <c r="CN2756" s="281"/>
      <c r="CO2756" s="281"/>
      <c r="CP2756" s="281"/>
      <c r="CQ2756" s="281"/>
      <c r="CR2756" s="281"/>
      <c r="CS2756" s="281"/>
      <c r="CT2756" s="281"/>
      <c r="CU2756" s="281"/>
      <c r="CV2756" s="281"/>
      <c r="CW2756" s="281"/>
      <c r="CX2756" s="281"/>
      <c r="CY2756" s="281"/>
      <c r="CZ2756" s="281"/>
      <c r="DA2756" s="281"/>
      <c r="DB2756" s="281"/>
      <c r="DC2756" s="281"/>
      <c r="DD2756" s="281"/>
      <c r="DE2756" s="281"/>
      <c r="DF2756" s="281"/>
      <c r="DG2756" s="281"/>
      <c r="DH2756" s="281"/>
      <c r="DI2756" s="281"/>
      <c r="DJ2756" s="281"/>
      <c r="DK2756" s="281"/>
      <c r="DL2756" s="281"/>
      <c r="DM2756" s="281"/>
      <c r="DN2756" s="281"/>
      <c r="DO2756" s="281"/>
      <c r="DP2756" s="281"/>
      <c r="DQ2756" s="281"/>
      <c r="DR2756" s="281"/>
      <c r="DS2756" s="281"/>
      <c r="DT2756" s="281"/>
      <c r="DU2756" s="281"/>
      <c r="DV2756" s="281"/>
    </row>
    <row r="2757" spans="21:126">
      <c r="U2757" s="116"/>
      <c r="V2757" s="118"/>
      <c r="W2757" s="119"/>
      <c r="X2757" s="119"/>
      <c r="Y2757" s="119"/>
      <c r="Z2757" s="119"/>
      <c r="AA2757" s="281"/>
      <c r="AB2757" s="281"/>
      <c r="AC2757" s="281"/>
      <c r="AD2757" s="281"/>
      <c r="AE2757" s="281"/>
      <c r="AF2757" s="281"/>
      <c r="AG2757" s="281"/>
      <c r="AH2757" s="281"/>
      <c r="AI2757" s="281"/>
      <c r="AJ2757" s="281"/>
      <c r="AK2757" s="281"/>
      <c r="AL2757" s="281"/>
      <c r="AM2757" s="281"/>
      <c r="AN2757" s="281"/>
      <c r="AO2757" s="281"/>
      <c r="AP2757" s="281"/>
      <c r="AQ2757" s="281"/>
      <c r="AR2757" s="281"/>
      <c r="AS2757" s="281"/>
      <c r="AT2757" s="281"/>
      <c r="AU2757" s="281"/>
      <c r="AV2757" s="281"/>
      <c r="AW2757" s="281"/>
      <c r="AX2757" s="281"/>
      <c r="AY2757" s="281"/>
      <c r="AZ2757" s="281"/>
      <c r="BA2757" s="281"/>
      <c r="BB2757" s="281"/>
      <c r="BC2757" s="281"/>
      <c r="BD2757" s="281"/>
      <c r="BE2757" s="281"/>
      <c r="BF2757" s="281"/>
      <c r="BG2757" s="281"/>
      <c r="BH2757" s="281"/>
      <c r="BI2757" s="281"/>
      <c r="BJ2757" s="281"/>
      <c r="BK2757" s="281"/>
      <c r="BL2757" s="281"/>
      <c r="BM2757" s="281"/>
      <c r="BN2757" s="281"/>
      <c r="BO2757" s="281"/>
      <c r="BP2757" s="281"/>
      <c r="BQ2757" s="281"/>
      <c r="BR2757" s="281"/>
      <c r="BS2757" s="281"/>
      <c r="BT2757" s="281"/>
      <c r="BU2757" s="281"/>
      <c r="BV2757" s="281"/>
      <c r="BW2757" s="281"/>
      <c r="BX2757" s="281"/>
      <c r="BY2757" s="281"/>
      <c r="BZ2757" s="281"/>
      <c r="CA2757" s="281"/>
      <c r="CB2757" s="281"/>
      <c r="CC2757" s="281"/>
      <c r="CD2757" s="281"/>
      <c r="CE2757" s="281"/>
      <c r="CF2757" s="281"/>
      <c r="CG2757" s="281"/>
      <c r="CH2757" s="281"/>
      <c r="CI2757" s="281"/>
      <c r="CJ2757" s="281"/>
      <c r="CK2757" s="281"/>
      <c r="CL2757" s="281"/>
      <c r="CM2757" s="281"/>
      <c r="CN2757" s="281"/>
      <c r="CO2757" s="281"/>
      <c r="CP2757" s="281"/>
      <c r="CQ2757" s="281"/>
      <c r="CR2757" s="281"/>
      <c r="CS2757" s="281"/>
      <c r="CT2757" s="281"/>
      <c r="CU2757" s="281"/>
      <c r="CV2757" s="281"/>
      <c r="CW2757" s="281"/>
      <c r="CX2757" s="281"/>
      <c r="CY2757" s="281"/>
      <c r="CZ2757" s="281"/>
      <c r="DA2757" s="281"/>
      <c r="DB2757" s="281"/>
      <c r="DC2757" s="281"/>
      <c r="DD2757" s="281"/>
      <c r="DE2757" s="281"/>
      <c r="DF2757" s="281"/>
      <c r="DG2757" s="281"/>
      <c r="DH2757" s="281"/>
      <c r="DI2757" s="281"/>
      <c r="DJ2757" s="281"/>
      <c r="DK2757" s="281"/>
      <c r="DL2757" s="281"/>
      <c r="DM2757" s="281"/>
      <c r="DN2757" s="281"/>
      <c r="DO2757" s="281"/>
      <c r="DP2757" s="281"/>
      <c r="DQ2757" s="281"/>
      <c r="DR2757" s="281"/>
      <c r="DS2757" s="281"/>
      <c r="DT2757" s="281"/>
      <c r="DU2757" s="281"/>
      <c r="DV2757" s="281"/>
    </row>
    <row r="2758" spans="21:126">
      <c r="U2758" s="116"/>
      <c r="V2758" s="118"/>
      <c r="W2758" s="119"/>
      <c r="X2758" s="119"/>
      <c r="Y2758" s="119"/>
      <c r="Z2758" s="119"/>
      <c r="AA2758" s="281"/>
      <c r="AB2758" s="281"/>
      <c r="AC2758" s="281"/>
      <c r="AD2758" s="281"/>
      <c r="AE2758" s="281"/>
      <c r="AF2758" s="281"/>
      <c r="AG2758" s="281"/>
      <c r="AH2758" s="281"/>
      <c r="AI2758" s="281"/>
      <c r="AJ2758" s="281"/>
      <c r="AK2758" s="281"/>
      <c r="AL2758" s="281"/>
      <c r="AM2758" s="281"/>
      <c r="AN2758" s="281"/>
      <c r="AO2758" s="281"/>
      <c r="AP2758" s="281"/>
      <c r="AQ2758" s="281"/>
      <c r="AR2758" s="281"/>
      <c r="AS2758" s="281"/>
      <c r="AT2758" s="281"/>
      <c r="AU2758" s="281"/>
      <c r="AV2758" s="281"/>
      <c r="AW2758" s="281"/>
      <c r="AX2758" s="281"/>
      <c r="AY2758" s="281"/>
      <c r="AZ2758" s="281"/>
      <c r="BA2758" s="281"/>
      <c r="BB2758" s="281"/>
      <c r="BC2758" s="281"/>
      <c r="BD2758" s="281"/>
      <c r="BE2758" s="281"/>
      <c r="BF2758" s="281"/>
      <c r="BG2758" s="281"/>
      <c r="BH2758" s="281"/>
      <c r="BI2758" s="281"/>
      <c r="BJ2758" s="281"/>
      <c r="BK2758" s="281"/>
      <c r="BL2758" s="281"/>
      <c r="BM2758" s="281"/>
      <c r="BN2758" s="281"/>
      <c r="BO2758" s="281"/>
      <c r="BP2758" s="281"/>
      <c r="BQ2758" s="281"/>
      <c r="BR2758" s="281"/>
      <c r="BS2758" s="281"/>
      <c r="BT2758" s="281"/>
      <c r="BU2758" s="281"/>
      <c r="BV2758" s="281"/>
      <c r="BW2758" s="281"/>
      <c r="BX2758" s="281"/>
      <c r="BY2758" s="281"/>
      <c r="BZ2758" s="281"/>
      <c r="CA2758" s="281"/>
      <c r="CB2758" s="281"/>
      <c r="CC2758" s="281"/>
      <c r="CD2758" s="281"/>
      <c r="CE2758" s="281"/>
      <c r="CF2758" s="281"/>
      <c r="CG2758" s="281"/>
      <c r="CH2758" s="281"/>
      <c r="CI2758" s="281"/>
      <c r="CJ2758" s="281"/>
      <c r="CK2758" s="281"/>
      <c r="CL2758" s="281"/>
      <c r="CM2758" s="281"/>
      <c r="CN2758" s="281"/>
      <c r="CO2758" s="281"/>
      <c r="CP2758" s="281"/>
      <c r="CQ2758" s="281"/>
      <c r="CR2758" s="281"/>
      <c r="CS2758" s="281"/>
      <c r="CT2758" s="281"/>
      <c r="CU2758" s="281"/>
      <c r="CV2758" s="281"/>
      <c r="CW2758" s="281"/>
      <c r="CX2758" s="281"/>
      <c r="CY2758" s="281"/>
      <c r="CZ2758" s="281"/>
      <c r="DA2758" s="281"/>
      <c r="DB2758" s="281"/>
      <c r="DC2758" s="281"/>
      <c r="DD2758" s="281"/>
      <c r="DE2758" s="281"/>
      <c r="DF2758" s="281"/>
      <c r="DG2758" s="281"/>
      <c r="DH2758" s="281"/>
      <c r="DI2758" s="281"/>
      <c r="DJ2758" s="281"/>
      <c r="DK2758" s="281"/>
      <c r="DL2758" s="281"/>
      <c r="DM2758" s="281"/>
      <c r="DN2758" s="281"/>
      <c r="DO2758" s="281"/>
      <c r="DP2758" s="281"/>
      <c r="DQ2758" s="281"/>
      <c r="DR2758" s="281"/>
      <c r="DS2758" s="281"/>
      <c r="DT2758" s="281"/>
      <c r="DU2758" s="281"/>
      <c r="DV2758" s="281"/>
    </row>
    <row r="2759" spans="21:126">
      <c r="U2759" s="116"/>
      <c r="V2759" s="118"/>
      <c r="W2759" s="119"/>
      <c r="X2759" s="119"/>
      <c r="Y2759" s="119"/>
      <c r="Z2759" s="119"/>
      <c r="AA2759" s="281"/>
      <c r="AB2759" s="281"/>
      <c r="AC2759" s="281"/>
      <c r="AD2759" s="281"/>
      <c r="AE2759" s="281"/>
      <c r="AF2759" s="281"/>
      <c r="AG2759" s="281"/>
      <c r="AH2759" s="281"/>
      <c r="AI2759" s="281"/>
      <c r="AJ2759" s="281"/>
      <c r="AK2759" s="281"/>
      <c r="AL2759" s="281"/>
      <c r="AM2759" s="281"/>
      <c r="AN2759" s="281"/>
      <c r="AO2759" s="281"/>
      <c r="AP2759" s="281"/>
      <c r="AQ2759" s="281"/>
      <c r="AR2759" s="281"/>
      <c r="AS2759" s="281"/>
      <c r="AT2759" s="281"/>
      <c r="AU2759" s="281"/>
      <c r="AV2759" s="281"/>
      <c r="AW2759" s="281"/>
      <c r="AX2759" s="281"/>
      <c r="AY2759" s="281"/>
      <c r="AZ2759" s="281"/>
      <c r="BA2759" s="281"/>
      <c r="BB2759" s="281"/>
      <c r="BC2759" s="281"/>
      <c r="BD2759" s="281"/>
      <c r="BE2759" s="281"/>
      <c r="BF2759" s="281"/>
      <c r="BG2759" s="281"/>
      <c r="BH2759" s="281"/>
      <c r="BI2759" s="281"/>
      <c r="BJ2759" s="281"/>
      <c r="BK2759" s="281"/>
      <c r="BL2759" s="281"/>
      <c r="BM2759" s="281"/>
      <c r="BN2759" s="281"/>
      <c r="BO2759" s="281"/>
      <c r="BP2759" s="281"/>
      <c r="BQ2759" s="281"/>
      <c r="BR2759" s="281"/>
      <c r="BS2759" s="281"/>
      <c r="BT2759" s="281"/>
      <c r="BU2759" s="281"/>
      <c r="BV2759" s="281"/>
      <c r="BW2759" s="281"/>
      <c r="BX2759" s="281"/>
      <c r="BY2759" s="281"/>
      <c r="BZ2759" s="281"/>
      <c r="CA2759" s="281"/>
      <c r="CB2759" s="281"/>
      <c r="CC2759" s="281"/>
      <c r="CD2759" s="281"/>
      <c r="CE2759" s="281"/>
      <c r="CF2759" s="281"/>
      <c r="CG2759" s="281"/>
      <c r="CH2759" s="281"/>
      <c r="CI2759" s="281"/>
      <c r="CJ2759" s="281"/>
      <c r="CK2759" s="281"/>
      <c r="CL2759" s="281"/>
      <c r="CM2759" s="281"/>
      <c r="CN2759" s="281"/>
      <c r="CO2759" s="281"/>
      <c r="CP2759" s="281"/>
      <c r="CQ2759" s="281"/>
      <c r="CR2759" s="281"/>
      <c r="CS2759" s="281"/>
      <c r="CT2759" s="281"/>
      <c r="CU2759" s="281"/>
      <c r="CV2759" s="281"/>
      <c r="CW2759" s="281"/>
      <c r="CX2759" s="281"/>
      <c r="CY2759" s="281"/>
      <c r="CZ2759" s="281"/>
      <c r="DA2759" s="281"/>
      <c r="DB2759" s="281"/>
      <c r="DC2759" s="281"/>
      <c r="DD2759" s="281"/>
      <c r="DE2759" s="281"/>
      <c r="DF2759" s="281"/>
      <c r="DG2759" s="281"/>
      <c r="DH2759" s="281"/>
      <c r="DI2759" s="281"/>
      <c r="DJ2759" s="281"/>
      <c r="DK2759" s="281"/>
      <c r="DL2759" s="281"/>
      <c r="DM2759" s="281"/>
      <c r="DN2759" s="281"/>
      <c r="DO2759" s="281"/>
      <c r="DP2759" s="281"/>
      <c r="DQ2759" s="281"/>
      <c r="DR2759" s="281"/>
      <c r="DS2759" s="281"/>
      <c r="DT2759" s="281"/>
      <c r="DU2759" s="281"/>
      <c r="DV2759" s="281"/>
    </row>
    <row r="2760" spans="21:126">
      <c r="U2760" s="116"/>
      <c r="V2760" s="118"/>
      <c r="W2760" s="119"/>
      <c r="X2760" s="119"/>
      <c r="Y2760" s="119"/>
      <c r="Z2760" s="119"/>
      <c r="AA2760" s="281"/>
      <c r="AB2760" s="281"/>
      <c r="AC2760" s="281"/>
      <c r="AD2760" s="281"/>
      <c r="AE2760" s="281"/>
      <c r="AF2760" s="281"/>
      <c r="AG2760" s="281"/>
      <c r="AH2760" s="281"/>
      <c r="AI2760" s="281"/>
      <c r="AJ2760" s="281"/>
      <c r="AK2760" s="281"/>
      <c r="AL2760" s="281"/>
      <c r="AM2760" s="281"/>
      <c r="AN2760" s="281"/>
      <c r="AO2760" s="281"/>
      <c r="AP2760" s="281"/>
      <c r="AQ2760" s="281"/>
      <c r="AR2760" s="281"/>
      <c r="AS2760" s="281"/>
      <c r="AT2760" s="281"/>
      <c r="AU2760" s="281"/>
      <c r="AV2760" s="281"/>
      <c r="AW2760" s="281"/>
      <c r="AX2760" s="281"/>
      <c r="AY2760" s="281"/>
      <c r="AZ2760" s="281"/>
      <c r="BA2760" s="281"/>
      <c r="BB2760" s="281"/>
      <c r="BC2760" s="281"/>
      <c r="BD2760" s="281"/>
      <c r="BE2760" s="281"/>
      <c r="BF2760" s="281"/>
      <c r="BG2760" s="281"/>
      <c r="BH2760" s="281"/>
      <c r="BI2760" s="281"/>
      <c r="BJ2760" s="281"/>
      <c r="BK2760" s="281"/>
      <c r="BL2760" s="281"/>
      <c r="BM2760" s="281"/>
      <c r="BN2760" s="281"/>
      <c r="BO2760" s="281"/>
      <c r="BP2760" s="281"/>
      <c r="BQ2760" s="281"/>
      <c r="BR2760" s="281"/>
      <c r="BS2760" s="281"/>
      <c r="BT2760" s="281"/>
      <c r="BU2760" s="281"/>
      <c r="BV2760" s="281"/>
      <c r="BW2760" s="281"/>
      <c r="BX2760" s="281"/>
      <c r="BY2760" s="281"/>
      <c r="BZ2760" s="281"/>
      <c r="CA2760" s="281"/>
      <c r="CB2760" s="281"/>
      <c r="CC2760" s="281"/>
      <c r="CD2760" s="281"/>
      <c r="CE2760" s="281"/>
      <c r="CF2760" s="281"/>
      <c r="CG2760" s="281"/>
      <c r="CH2760" s="281"/>
      <c r="CI2760" s="281"/>
      <c r="CJ2760" s="281"/>
      <c r="CK2760" s="281"/>
      <c r="CL2760" s="281"/>
      <c r="CM2760" s="281"/>
      <c r="CN2760" s="281"/>
      <c r="CO2760" s="281"/>
      <c r="CP2760" s="281"/>
      <c r="CQ2760" s="281"/>
      <c r="CR2760" s="281"/>
      <c r="CS2760" s="281"/>
      <c r="CT2760" s="281"/>
      <c r="CU2760" s="281"/>
      <c r="CV2760" s="281"/>
      <c r="CW2760" s="281"/>
      <c r="CX2760" s="281"/>
      <c r="CY2760" s="281"/>
      <c r="CZ2760" s="281"/>
      <c r="DA2760" s="281"/>
      <c r="DB2760" s="281"/>
      <c r="DC2760" s="281"/>
      <c r="DD2760" s="281"/>
      <c r="DE2760" s="281"/>
      <c r="DF2760" s="281"/>
      <c r="DG2760" s="281"/>
      <c r="DH2760" s="281"/>
      <c r="DI2760" s="281"/>
      <c r="DJ2760" s="281"/>
      <c r="DK2760" s="281"/>
      <c r="DL2760" s="281"/>
      <c r="DM2760" s="281"/>
      <c r="DN2760" s="281"/>
      <c r="DO2760" s="281"/>
      <c r="DP2760" s="281"/>
      <c r="DQ2760" s="281"/>
      <c r="DR2760" s="281"/>
      <c r="DS2760" s="281"/>
      <c r="DT2760" s="281"/>
      <c r="DU2760" s="281"/>
      <c r="DV2760" s="281"/>
    </row>
    <row r="2761" spans="21:126">
      <c r="U2761" s="116"/>
      <c r="V2761" s="118"/>
      <c r="W2761" s="119"/>
      <c r="X2761" s="119"/>
      <c r="Y2761" s="119"/>
      <c r="Z2761" s="119"/>
      <c r="AA2761" s="281"/>
      <c r="AB2761" s="281"/>
      <c r="AC2761" s="281"/>
      <c r="AD2761" s="281"/>
      <c r="AE2761" s="281"/>
      <c r="AF2761" s="281"/>
      <c r="AG2761" s="281"/>
      <c r="AH2761" s="281"/>
      <c r="AI2761" s="281"/>
      <c r="AJ2761" s="281"/>
      <c r="AK2761" s="281"/>
      <c r="AL2761" s="281"/>
      <c r="AM2761" s="281"/>
      <c r="AN2761" s="281"/>
      <c r="AO2761" s="281"/>
      <c r="AP2761" s="281"/>
      <c r="AQ2761" s="281"/>
      <c r="AR2761" s="281"/>
      <c r="AS2761" s="281"/>
      <c r="AT2761" s="281"/>
      <c r="AU2761" s="281"/>
      <c r="AV2761" s="281"/>
      <c r="AW2761" s="281"/>
      <c r="AX2761" s="281"/>
      <c r="AY2761" s="281"/>
      <c r="AZ2761" s="281"/>
      <c r="BA2761" s="281"/>
      <c r="BB2761" s="281"/>
      <c r="BC2761" s="281"/>
      <c r="BD2761" s="281"/>
      <c r="BE2761" s="281"/>
      <c r="BF2761" s="281"/>
      <c r="BG2761" s="281"/>
      <c r="BH2761" s="281"/>
      <c r="BI2761" s="281"/>
      <c r="BJ2761" s="281"/>
      <c r="BK2761" s="281"/>
      <c r="BL2761" s="281"/>
      <c r="BM2761" s="281"/>
      <c r="BN2761" s="281"/>
      <c r="BO2761" s="281"/>
      <c r="BP2761" s="281"/>
      <c r="BQ2761" s="281"/>
      <c r="BR2761" s="281"/>
      <c r="BS2761" s="281"/>
      <c r="BT2761" s="281"/>
      <c r="BU2761" s="281"/>
      <c r="BV2761" s="281"/>
      <c r="BW2761" s="281"/>
      <c r="BX2761" s="281"/>
      <c r="BY2761" s="281"/>
      <c r="BZ2761" s="281"/>
      <c r="CA2761" s="281"/>
      <c r="CB2761" s="281"/>
      <c r="CC2761" s="281"/>
      <c r="CD2761" s="281"/>
      <c r="CE2761" s="281"/>
      <c r="CF2761" s="281"/>
      <c r="CG2761" s="281"/>
      <c r="CH2761" s="281"/>
      <c r="CI2761" s="281"/>
      <c r="CJ2761" s="281"/>
      <c r="CK2761" s="281"/>
      <c r="CL2761" s="281"/>
      <c r="CM2761" s="281"/>
      <c r="CN2761" s="281"/>
      <c r="CO2761" s="281"/>
      <c r="CP2761" s="281"/>
      <c r="CQ2761" s="281"/>
      <c r="CR2761" s="281"/>
      <c r="CS2761" s="281"/>
      <c r="CT2761" s="281"/>
      <c r="CU2761" s="281"/>
      <c r="CV2761" s="281"/>
      <c r="CW2761" s="281"/>
      <c r="CX2761" s="281"/>
      <c r="CY2761" s="281"/>
      <c r="CZ2761" s="281"/>
      <c r="DA2761" s="281"/>
      <c r="DB2761" s="281"/>
      <c r="DC2761" s="281"/>
      <c r="DD2761" s="281"/>
      <c r="DE2761" s="281"/>
      <c r="DF2761" s="281"/>
      <c r="DG2761" s="281"/>
      <c r="DH2761" s="281"/>
      <c r="DI2761" s="281"/>
      <c r="DJ2761" s="281"/>
      <c r="DK2761" s="281"/>
      <c r="DL2761" s="281"/>
      <c r="DM2761" s="281"/>
      <c r="DN2761" s="281"/>
      <c r="DO2761" s="281"/>
      <c r="DP2761" s="281"/>
      <c r="DQ2761" s="281"/>
      <c r="DR2761" s="281"/>
      <c r="DS2761" s="281"/>
      <c r="DT2761" s="281"/>
      <c r="DU2761" s="281"/>
      <c r="DV2761" s="281"/>
    </row>
    <row r="2762" spans="21:126">
      <c r="U2762" s="116"/>
      <c r="V2762" s="118"/>
      <c r="W2762" s="119"/>
      <c r="X2762" s="119"/>
      <c r="Y2762" s="119"/>
      <c r="Z2762" s="119"/>
      <c r="AA2762" s="281"/>
      <c r="AB2762" s="281"/>
      <c r="AC2762" s="281"/>
      <c r="AD2762" s="281"/>
      <c r="AE2762" s="281"/>
      <c r="AF2762" s="281"/>
      <c r="AG2762" s="281"/>
      <c r="AH2762" s="281"/>
      <c r="AI2762" s="281"/>
      <c r="AJ2762" s="281"/>
      <c r="AK2762" s="281"/>
      <c r="AL2762" s="281"/>
      <c r="AM2762" s="281"/>
      <c r="AN2762" s="281"/>
      <c r="AO2762" s="281"/>
      <c r="AP2762" s="281"/>
      <c r="AQ2762" s="281"/>
      <c r="AR2762" s="281"/>
      <c r="AS2762" s="281"/>
      <c r="AT2762" s="281"/>
      <c r="AU2762" s="281"/>
      <c r="AV2762" s="281"/>
      <c r="AW2762" s="281"/>
      <c r="AX2762" s="281"/>
      <c r="AY2762" s="281"/>
      <c r="AZ2762" s="281"/>
      <c r="BA2762" s="281"/>
      <c r="BB2762" s="281"/>
      <c r="BC2762" s="281"/>
      <c r="BD2762" s="281"/>
      <c r="BE2762" s="281"/>
      <c r="BF2762" s="281"/>
      <c r="BG2762" s="281"/>
      <c r="BH2762" s="281"/>
      <c r="BI2762" s="281"/>
      <c r="BJ2762" s="281"/>
      <c r="BK2762" s="281"/>
      <c r="BL2762" s="281"/>
      <c r="BM2762" s="281"/>
      <c r="BN2762" s="281"/>
      <c r="BO2762" s="281"/>
      <c r="BP2762" s="281"/>
      <c r="BQ2762" s="281"/>
      <c r="BR2762" s="281"/>
      <c r="BS2762" s="281"/>
      <c r="BT2762" s="281"/>
      <c r="BU2762" s="281"/>
      <c r="BV2762" s="281"/>
      <c r="BW2762" s="281"/>
      <c r="BX2762" s="281"/>
      <c r="BY2762" s="281"/>
      <c r="BZ2762" s="281"/>
      <c r="CA2762" s="281"/>
      <c r="CB2762" s="281"/>
      <c r="CC2762" s="281"/>
      <c r="CD2762" s="281"/>
      <c r="CE2762" s="281"/>
      <c r="CF2762" s="281"/>
      <c r="CG2762" s="281"/>
      <c r="CH2762" s="281"/>
      <c r="CI2762" s="281"/>
      <c r="CJ2762" s="281"/>
      <c r="CK2762" s="281"/>
      <c r="CL2762" s="281"/>
      <c r="CM2762" s="281"/>
      <c r="CN2762" s="281"/>
      <c r="CO2762" s="281"/>
      <c r="CP2762" s="281"/>
      <c r="CQ2762" s="281"/>
      <c r="CR2762" s="281"/>
      <c r="CS2762" s="281"/>
      <c r="CT2762" s="281"/>
      <c r="CU2762" s="281"/>
      <c r="CV2762" s="281"/>
      <c r="CW2762" s="281"/>
      <c r="CX2762" s="281"/>
      <c r="CY2762" s="281"/>
      <c r="CZ2762" s="281"/>
      <c r="DA2762" s="281"/>
      <c r="DB2762" s="281"/>
      <c r="DC2762" s="281"/>
      <c r="DD2762" s="281"/>
      <c r="DE2762" s="281"/>
      <c r="DF2762" s="281"/>
      <c r="DG2762" s="281"/>
      <c r="DH2762" s="281"/>
      <c r="DI2762" s="281"/>
      <c r="DJ2762" s="281"/>
      <c r="DK2762" s="281"/>
      <c r="DL2762" s="281"/>
      <c r="DM2762" s="281"/>
      <c r="DN2762" s="281"/>
      <c r="DO2762" s="281"/>
      <c r="DP2762" s="281"/>
      <c r="DQ2762" s="281"/>
      <c r="DR2762" s="281"/>
      <c r="DS2762" s="281"/>
      <c r="DT2762" s="281"/>
      <c r="DU2762" s="281"/>
      <c r="DV2762" s="281"/>
    </row>
    <row r="2763" spans="21:126">
      <c r="U2763" s="116"/>
      <c r="V2763" s="118"/>
      <c r="W2763" s="119"/>
      <c r="X2763" s="119"/>
      <c r="Y2763" s="119"/>
      <c r="Z2763" s="119"/>
      <c r="AA2763" s="281"/>
      <c r="AB2763" s="281"/>
      <c r="AC2763" s="281"/>
      <c r="AD2763" s="281"/>
      <c r="AE2763" s="281"/>
      <c r="AF2763" s="281"/>
      <c r="AG2763" s="281"/>
      <c r="AH2763" s="281"/>
      <c r="AI2763" s="281"/>
      <c r="AJ2763" s="281"/>
      <c r="AK2763" s="281"/>
      <c r="AL2763" s="281"/>
      <c r="AM2763" s="281"/>
      <c r="AN2763" s="281"/>
      <c r="AO2763" s="281"/>
      <c r="AP2763" s="281"/>
      <c r="AQ2763" s="281"/>
      <c r="AR2763" s="281"/>
      <c r="AS2763" s="281"/>
      <c r="AT2763" s="281"/>
      <c r="AU2763" s="281"/>
      <c r="AV2763" s="281"/>
      <c r="AW2763" s="281"/>
      <c r="AX2763" s="281"/>
      <c r="AY2763" s="281"/>
      <c r="AZ2763" s="281"/>
      <c r="BA2763" s="281"/>
      <c r="BB2763" s="281"/>
      <c r="BC2763" s="281"/>
      <c r="BD2763" s="281"/>
      <c r="BE2763" s="281"/>
      <c r="BF2763" s="281"/>
      <c r="BG2763" s="281"/>
      <c r="BH2763" s="281"/>
      <c r="BI2763" s="281"/>
      <c r="BJ2763" s="281"/>
      <c r="BK2763" s="281"/>
      <c r="BL2763" s="281"/>
      <c r="BM2763" s="281"/>
      <c r="BN2763" s="281"/>
      <c r="BO2763" s="281"/>
      <c r="BP2763" s="281"/>
      <c r="BQ2763" s="281"/>
      <c r="BR2763" s="281"/>
      <c r="BS2763" s="281"/>
      <c r="BT2763" s="281"/>
      <c r="BU2763" s="281"/>
      <c r="BV2763" s="281"/>
      <c r="BW2763" s="281"/>
      <c r="BX2763" s="281"/>
      <c r="BY2763" s="281"/>
      <c r="BZ2763" s="281"/>
      <c r="CA2763" s="281"/>
      <c r="CB2763" s="281"/>
      <c r="CC2763" s="281"/>
      <c r="CD2763" s="281"/>
      <c r="CE2763" s="281"/>
      <c r="CF2763" s="281"/>
      <c r="CG2763" s="281"/>
      <c r="CH2763" s="281"/>
      <c r="CI2763" s="281"/>
      <c r="CJ2763" s="281"/>
      <c r="CK2763" s="281"/>
      <c r="CL2763" s="281"/>
      <c r="CM2763" s="281"/>
      <c r="CN2763" s="281"/>
      <c r="CO2763" s="281"/>
      <c r="CP2763" s="281"/>
      <c r="CQ2763" s="281"/>
      <c r="CR2763" s="281"/>
      <c r="CS2763" s="281"/>
      <c r="CT2763" s="281"/>
      <c r="CU2763" s="281"/>
      <c r="CV2763" s="281"/>
      <c r="CW2763" s="281"/>
      <c r="CX2763" s="281"/>
      <c r="CY2763" s="281"/>
      <c r="CZ2763" s="281"/>
      <c r="DA2763" s="281"/>
      <c r="DB2763" s="281"/>
      <c r="DC2763" s="281"/>
      <c r="DD2763" s="281"/>
      <c r="DE2763" s="281"/>
      <c r="DF2763" s="281"/>
      <c r="DG2763" s="281"/>
      <c r="DH2763" s="281"/>
      <c r="DI2763" s="281"/>
      <c r="DJ2763" s="281"/>
      <c r="DK2763" s="281"/>
      <c r="DL2763" s="281"/>
      <c r="DM2763" s="281"/>
      <c r="DN2763" s="281"/>
      <c r="DO2763" s="281"/>
      <c r="DP2763" s="281"/>
      <c r="DQ2763" s="281"/>
      <c r="DR2763" s="281"/>
      <c r="DS2763" s="281"/>
      <c r="DT2763" s="281"/>
      <c r="DU2763" s="281"/>
      <c r="DV2763" s="281"/>
    </row>
    <row r="2764" spans="21:126">
      <c r="U2764" s="116"/>
      <c r="V2764" s="118"/>
      <c r="W2764" s="119"/>
      <c r="X2764" s="119"/>
      <c r="Y2764" s="119"/>
      <c r="Z2764" s="119"/>
      <c r="AA2764" s="281"/>
      <c r="AB2764" s="281"/>
      <c r="AC2764" s="281"/>
      <c r="AD2764" s="281"/>
      <c r="AE2764" s="281"/>
      <c r="AF2764" s="281"/>
      <c r="AG2764" s="281"/>
      <c r="AH2764" s="281"/>
      <c r="AI2764" s="281"/>
      <c r="AJ2764" s="281"/>
      <c r="AK2764" s="281"/>
      <c r="AL2764" s="281"/>
      <c r="AM2764" s="281"/>
      <c r="AN2764" s="281"/>
      <c r="AO2764" s="281"/>
      <c r="AP2764" s="281"/>
      <c r="AQ2764" s="281"/>
      <c r="AR2764" s="281"/>
      <c r="AS2764" s="281"/>
      <c r="AT2764" s="281"/>
      <c r="AU2764" s="281"/>
      <c r="AV2764" s="281"/>
      <c r="AW2764" s="281"/>
      <c r="AX2764" s="281"/>
      <c r="AY2764" s="281"/>
      <c r="AZ2764" s="281"/>
      <c r="BA2764" s="281"/>
      <c r="BB2764" s="281"/>
      <c r="BC2764" s="281"/>
      <c r="BD2764" s="281"/>
      <c r="BE2764" s="281"/>
      <c r="BF2764" s="281"/>
      <c r="BG2764" s="281"/>
      <c r="BH2764" s="281"/>
      <c r="BI2764" s="281"/>
      <c r="BJ2764" s="281"/>
      <c r="BK2764" s="281"/>
      <c r="BL2764" s="281"/>
      <c r="BM2764" s="281"/>
      <c r="BN2764" s="281"/>
      <c r="BO2764" s="281"/>
      <c r="BP2764" s="281"/>
      <c r="BQ2764" s="281"/>
      <c r="BR2764" s="281"/>
      <c r="BS2764" s="281"/>
      <c r="BT2764" s="281"/>
      <c r="BU2764" s="281"/>
      <c r="BV2764" s="281"/>
      <c r="BW2764" s="281"/>
      <c r="BX2764" s="281"/>
      <c r="BY2764" s="281"/>
      <c r="BZ2764" s="281"/>
      <c r="CA2764" s="281"/>
      <c r="CB2764" s="281"/>
      <c r="CC2764" s="281"/>
      <c r="CD2764" s="281"/>
      <c r="CE2764" s="281"/>
      <c r="CF2764" s="281"/>
      <c r="CG2764" s="281"/>
      <c r="CH2764" s="281"/>
      <c r="CI2764" s="281"/>
      <c r="CJ2764" s="281"/>
      <c r="CK2764" s="281"/>
      <c r="CL2764" s="281"/>
      <c r="CM2764" s="281"/>
      <c r="CN2764" s="281"/>
      <c r="CO2764" s="281"/>
      <c r="CP2764" s="281"/>
      <c r="CQ2764" s="281"/>
      <c r="CR2764" s="281"/>
      <c r="CS2764" s="281"/>
      <c r="CT2764" s="281"/>
      <c r="CU2764" s="281"/>
      <c r="CV2764" s="281"/>
      <c r="CW2764" s="281"/>
      <c r="CX2764" s="281"/>
      <c r="CY2764" s="281"/>
      <c r="CZ2764" s="281"/>
      <c r="DA2764" s="281"/>
      <c r="DB2764" s="281"/>
      <c r="DC2764" s="281"/>
      <c r="DD2764" s="281"/>
      <c r="DE2764" s="281"/>
      <c r="DF2764" s="281"/>
      <c r="DG2764" s="281"/>
      <c r="DH2764" s="281"/>
      <c r="DI2764" s="281"/>
      <c r="DJ2764" s="281"/>
      <c r="DK2764" s="281"/>
      <c r="DL2764" s="281"/>
      <c r="DM2764" s="281"/>
      <c r="DN2764" s="281"/>
      <c r="DO2764" s="281"/>
      <c r="DP2764" s="281"/>
      <c r="DQ2764" s="281"/>
      <c r="DR2764" s="281"/>
      <c r="DS2764" s="281"/>
      <c r="DT2764" s="281"/>
      <c r="DU2764" s="281"/>
      <c r="DV2764" s="281"/>
    </row>
    <row r="2765" spans="21:126">
      <c r="U2765" s="116"/>
      <c r="V2765" s="118"/>
      <c r="W2765" s="119"/>
      <c r="X2765" s="119"/>
      <c r="Y2765" s="119"/>
      <c r="Z2765" s="119"/>
      <c r="AA2765" s="281"/>
      <c r="AB2765" s="281"/>
      <c r="AC2765" s="281"/>
      <c r="AD2765" s="281"/>
      <c r="AE2765" s="281"/>
      <c r="AF2765" s="281"/>
      <c r="AG2765" s="281"/>
      <c r="AH2765" s="281"/>
      <c r="AI2765" s="281"/>
      <c r="AJ2765" s="281"/>
      <c r="AK2765" s="281"/>
      <c r="AL2765" s="281"/>
      <c r="AM2765" s="281"/>
      <c r="AN2765" s="281"/>
      <c r="AO2765" s="281"/>
      <c r="AP2765" s="281"/>
      <c r="AQ2765" s="281"/>
      <c r="AR2765" s="281"/>
      <c r="AS2765" s="281"/>
      <c r="AT2765" s="281"/>
      <c r="AU2765" s="281"/>
      <c r="AV2765" s="281"/>
      <c r="AW2765" s="281"/>
      <c r="AX2765" s="281"/>
      <c r="AY2765" s="281"/>
      <c r="AZ2765" s="281"/>
      <c r="BA2765" s="281"/>
      <c r="BB2765" s="281"/>
      <c r="BC2765" s="281"/>
      <c r="BD2765" s="281"/>
      <c r="BE2765" s="281"/>
      <c r="BF2765" s="281"/>
      <c r="BG2765" s="281"/>
      <c r="BH2765" s="281"/>
      <c r="BI2765" s="281"/>
      <c r="BJ2765" s="281"/>
      <c r="BK2765" s="281"/>
      <c r="BL2765" s="281"/>
      <c r="BM2765" s="281"/>
      <c r="BN2765" s="281"/>
      <c r="BO2765" s="281"/>
      <c r="BP2765" s="281"/>
      <c r="BQ2765" s="281"/>
      <c r="BR2765" s="281"/>
      <c r="BS2765" s="281"/>
      <c r="BT2765" s="281"/>
      <c r="BU2765" s="281"/>
      <c r="BV2765" s="281"/>
      <c r="BW2765" s="281"/>
      <c r="BX2765" s="281"/>
      <c r="BY2765" s="281"/>
      <c r="BZ2765" s="281"/>
      <c r="CA2765" s="281"/>
      <c r="CB2765" s="281"/>
      <c r="CC2765" s="281"/>
      <c r="CD2765" s="281"/>
      <c r="CE2765" s="281"/>
      <c r="CF2765" s="281"/>
      <c r="CG2765" s="281"/>
      <c r="CH2765" s="281"/>
      <c r="CI2765" s="281"/>
      <c r="CJ2765" s="281"/>
      <c r="CK2765" s="281"/>
      <c r="CL2765" s="281"/>
      <c r="CM2765" s="281"/>
      <c r="CN2765" s="281"/>
      <c r="CO2765" s="281"/>
      <c r="CP2765" s="281"/>
      <c r="CQ2765" s="281"/>
      <c r="CR2765" s="281"/>
      <c r="CS2765" s="281"/>
      <c r="CT2765" s="281"/>
      <c r="CU2765" s="281"/>
      <c r="CV2765" s="281"/>
      <c r="CW2765" s="281"/>
      <c r="CX2765" s="281"/>
      <c r="CY2765" s="281"/>
      <c r="CZ2765" s="281"/>
      <c r="DA2765" s="281"/>
      <c r="DB2765" s="281"/>
      <c r="DC2765" s="281"/>
      <c r="DD2765" s="281"/>
      <c r="DE2765" s="281"/>
      <c r="DF2765" s="281"/>
      <c r="DG2765" s="281"/>
      <c r="DH2765" s="281"/>
      <c r="DI2765" s="281"/>
      <c r="DJ2765" s="281"/>
      <c r="DK2765" s="281"/>
      <c r="DL2765" s="281"/>
      <c r="DM2765" s="281"/>
      <c r="DN2765" s="281"/>
      <c r="DO2765" s="281"/>
      <c r="DP2765" s="281"/>
      <c r="DQ2765" s="281"/>
      <c r="DR2765" s="281"/>
      <c r="DS2765" s="281"/>
      <c r="DT2765" s="281"/>
      <c r="DU2765" s="281"/>
      <c r="DV2765" s="281"/>
    </row>
    <row r="2766" spans="21:126">
      <c r="U2766" s="116"/>
      <c r="V2766" s="118"/>
      <c r="W2766" s="119"/>
      <c r="X2766" s="119"/>
      <c r="Y2766" s="119"/>
      <c r="Z2766" s="119"/>
      <c r="AA2766" s="281"/>
      <c r="AB2766" s="281"/>
      <c r="AC2766" s="281"/>
      <c r="AD2766" s="281"/>
      <c r="AE2766" s="281"/>
      <c r="AF2766" s="281"/>
      <c r="AG2766" s="281"/>
      <c r="AH2766" s="281"/>
      <c r="AI2766" s="281"/>
      <c r="AJ2766" s="281"/>
      <c r="AK2766" s="281"/>
      <c r="AL2766" s="281"/>
      <c r="AM2766" s="281"/>
      <c r="AN2766" s="281"/>
      <c r="AO2766" s="281"/>
      <c r="AP2766" s="281"/>
      <c r="AQ2766" s="281"/>
      <c r="AR2766" s="281"/>
      <c r="AS2766" s="281"/>
      <c r="AT2766" s="281"/>
      <c r="AU2766" s="281"/>
      <c r="AV2766" s="281"/>
      <c r="AW2766" s="281"/>
      <c r="AX2766" s="281"/>
      <c r="AY2766" s="281"/>
      <c r="AZ2766" s="281"/>
      <c r="BA2766" s="281"/>
      <c r="BB2766" s="281"/>
      <c r="BC2766" s="281"/>
      <c r="BD2766" s="281"/>
      <c r="BE2766" s="281"/>
      <c r="BF2766" s="281"/>
      <c r="BG2766" s="281"/>
      <c r="BH2766" s="281"/>
      <c r="BI2766" s="281"/>
      <c r="BJ2766" s="281"/>
      <c r="BK2766" s="281"/>
      <c r="BL2766" s="281"/>
      <c r="BM2766" s="281"/>
      <c r="BN2766" s="281"/>
      <c r="BO2766" s="281"/>
      <c r="BP2766" s="281"/>
      <c r="BQ2766" s="281"/>
      <c r="BR2766" s="281"/>
      <c r="BS2766" s="281"/>
      <c r="BT2766" s="281"/>
      <c r="BU2766" s="281"/>
      <c r="BV2766" s="281"/>
      <c r="BW2766" s="281"/>
      <c r="BX2766" s="281"/>
      <c r="BY2766" s="281"/>
      <c r="BZ2766" s="281"/>
      <c r="CA2766" s="281"/>
      <c r="CB2766" s="281"/>
      <c r="CC2766" s="281"/>
      <c r="CD2766" s="281"/>
      <c r="CE2766" s="281"/>
      <c r="CF2766" s="281"/>
      <c r="CG2766" s="281"/>
      <c r="CH2766" s="281"/>
      <c r="CI2766" s="281"/>
      <c r="CJ2766" s="281"/>
      <c r="CK2766" s="281"/>
      <c r="CL2766" s="281"/>
      <c r="CM2766" s="281"/>
      <c r="CN2766" s="281"/>
      <c r="CO2766" s="281"/>
      <c r="CP2766" s="281"/>
      <c r="CQ2766" s="281"/>
      <c r="CR2766" s="281"/>
      <c r="CS2766" s="281"/>
      <c r="CT2766" s="281"/>
      <c r="CU2766" s="281"/>
      <c r="CV2766" s="281"/>
      <c r="CW2766" s="281"/>
      <c r="CX2766" s="281"/>
      <c r="CY2766" s="281"/>
      <c r="CZ2766" s="281"/>
      <c r="DA2766" s="281"/>
      <c r="DB2766" s="281"/>
      <c r="DC2766" s="281"/>
      <c r="DD2766" s="281"/>
      <c r="DE2766" s="281"/>
      <c r="DF2766" s="281"/>
      <c r="DG2766" s="281"/>
      <c r="DH2766" s="281"/>
      <c r="DI2766" s="281"/>
      <c r="DJ2766" s="281"/>
      <c r="DK2766" s="281"/>
      <c r="DL2766" s="281"/>
      <c r="DM2766" s="281"/>
      <c r="DN2766" s="281"/>
      <c r="DO2766" s="281"/>
      <c r="DP2766" s="281"/>
      <c r="DQ2766" s="281"/>
      <c r="DR2766" s="281"/>
      <c r="DS2766" s="281"/>
      <c r="DT2766" s="281"/>
      <c r="DU2766" s="281"/>
      <c r="DV2766" s="281"/>
    </row>
    <row r="2767" spans="21:126">
      <c r="U2767" s="116"/>
      <c r="V2767" s="118"/>
      <c r="W2767" s="119"/>
      <c r="X2767" s="119"/>
      <c r="Y2767" s="119"/>
      <c r="Z2767" s="119"/>
      <c r="AA2767" s="281"/>
      <c r="AB2767" s="281"/>
      <c r="AC2767" s="281"/>
      <c r="AD2767" s="281"/>
      <c r="AE2767" s="281"/>
      <c r="AF2767" s="281"/>
      <c r="AG2767" s="281"/>
      <c r="AH2767" s="281"/>
      <c r="AI2767" s="281"/>
      <c r="AJ2767" s="281"/>
      <c r="AK2767" s="281"/>
      <c r="AL2767" s="281"/>
      <c r="AM2767" s="281"/>
      <c r="AN2767" s="281"/>
      <c r="AO2767" s="281"/>
      <c r="AP2767" s="281"/>
      <c r="AQ2767" s="281"/>
      <c r="AR2767" s="281"/>
      <c r="AS2767" s="281"/>
      <c r="AT2767" s="281"/>
      <c r="AU2767" s="281"/>
      <c r="AV2767" s="281"/>
      <c r="AW2767" s="281"/>
      <c r="AX2767" s="281"/>
      <c r="AY2767" s="281"/>
      <c r="AZ2767" s="281"/>
      <c r="BA2767" s="281"/>
      <c r="BB2767" s="281"/>
      <c r="BC2767" s="281"/>
      <c r="BD2767" s="281"/>
      <c r="BE2767" s="281"/>
      <c r="BF2767" s="281"/>
      <c r="BG2767" s="281"/>
      <c r="BH2767" s="281"/>
      <c r="BI2767" s="281"/>
      <c r="BJ2767" s="281"/>
      <c r="BK2767" s="281"/>
      <c r="BL2767" s="281"/>
      <c r="BM2767" s="281"/>
      <c r="BN2767" s="281"/>
      <c r="BO2767" s="281"/>
      <c r="BP2767" s="281"/>
      <c r="BQ2767" s="281"/>
      <c r="BR2767" s="281"/>
      <c r="BS2767" s="281"/>
      <c r="BT2767" s="281"/>
      <c r="BU2767" s="281"/>
      <c r="BV2767" s="281"/>
      <c r="BW2767" s="281"/>
      <c r="BX2767" s="281"/>
      <c r="BY2767" s="281"/>
      <c r="BZ2767" s="281"/>
      <c r="CA2767" s="281"/>
      <c r="CB2767" s="281"/>
      <c r="CC2767" s="281"/>
      <c r="CD2767" s="281"/>
      <c r="CE2767" s="281"/>
      <c r="CF2767" s="281"/>
      <c r="CG2767" s="281"/>
      <c r="CH2767" s="281"/>
      <c r="CI2767" s="281"/>
      <c r="CJ2767" s="281"/>
      <c r="CK2767" s="281"/>
      <c r="CL2767" s="281"/>
      <c r="CM2767" s="281"/>
      <c r="CN2767" s="281"/>
      <c r="CO2767" s="281"/>
      <c r="CP2767" s="281"/>
      <c r="CQ2767" s="281"/>
      <c r="CR2767" s="281"/>
      <c r="CS2767" s="281"/>
      <c r="CT2767" s="281"/>
      <c r="CU2767" s="281"/>
      <c r="CV2767" s="281"/>
      <c r="CW2767" s="281"/>
      <c r="CX2767" s="281"/>
      <c r="CY2767" s="281"/>
      <c r="CZ2767" s="281"/>
      <c r="DA2767" s="281"/>
      <c r="DB2767" s="281"/>
      <c r="DC2767" s="281"/>
      <c r="DD2767" s="281"/>
      <c r="DE2767" s="281"/>
      <c r="DF2767" s="281"/>
      <c r="DG2767" s="281"/>
      <c r="DH2767" s="281"/>
      <c r="DI2767" s="281"/>
      <c r="DJ2767" s="281"/>
      <c r="DK2767" s="281"/>
      <c r="DL2767" s="281"/>
      <c r="DM2767" s="281"/>
      <c r="DN2767" s="281"/>
      <c r="DO2767" s="281"/>
      <c r="DP2767" s="281"/>
      <c r="DQ2767" s="281"/>
      <c r="DR2767" s="281"/>
      <c r="DS2767" s="281"/>
      <c r="DT2767" s="281"/>
      <c r="DU2767" s="281"/>
      <c r="DV2767" s="281"/>
    </row>
    <row r="2768" spans="21:126">
      <c r="U2768" s="116"/>
      <c r="V2768" s="118"/>
      <c r="W2768" s="119"/>
      <c r="X2768" s="119"/>
      <c r="Y2768" s="119"/>
      <c r="Z2768" s="119"/>
      <c r="AA2768" s="281"/>
      <c r="AB2768" s="281"/>
      <c r="AC2768" s="281"/>
      <c r="AD2768" s="281"/>
      <c r="AE2768" s="281"/>
      <c r="AF2768" s="281"/>
      <c r="AG2768" s="281"/>
      <c r="AH2768" s="281"/>
      <c r="AI2768" s="281"/>
      <c r="AJ2768" s="281"/>
      <c r="AK2768" s="281"/>
      <c r="AL2768" s="281"/>
      <c r="AM2768" s="281"/>
      <c r="AN2768" s="281"/>
      <c r="AO2768" s="281"/>
      <c r="AP2768" s="281"/>
      <c r="AQ2768" s="281"/>
      <c r="AR2768" s="281"/>
      <c r="AS2768" s="281"/>
      <c r="AT2768" s="281"/>
      <c r="AU2768" s="281"/>
      <c r="AV2768" s="281"/>
      <c r="AW2768" s="281"/>
      <c r="AX2768" s="281"/>
      <c r="AY2768" s="281"/>
      <c r="AZ2768" s="281"/>
      <c r="BA2768" s="281"/>
      <c r="BB2768" s="281"/>
      <c r="BC2768" s="281"/>
      <c r="BD2768" s="281"/>
      <c r="BE2768" s="281"/>
      <c r="BF2768" s="281"/>
      <c r="BG2768" s="281"/>
      <c r="BH2768" s="281"/>
      <c r="BI2768" s="281"/>
      <c r="BJ2768" s="281"/>
      <c r="BK2768" s="281"/>
      <c r="BL2768" s="281"/>
      <c r="BM2768" s="281"/>
      <c r="BN2768" s="281"/>
      <c r="BO2768" s="281"/>
      <c r="BP2768" s="281"/>
      <c r="BQ2768" s="281"/>
      <c r="BR2768" s="281"/>
      <c r="BS2768" s="281"/>
      <c r="BT2768" s="281"/>
      <c r="BU2768" s="281"/>
      <c r="BV2768" s="281"/>
      <c r="BW2768" s="281"/>
      <c r="BX2768" s="281"/>
      <c r="BY2768" s="281"/>
      <c r="BZ2768" s="281"/>
      <c r="CA2768" s="281"/>
      <c r="CB2768" s="281"/>
      <c r="CC2768" s="281"/>
      <c r="CD2768" s="281"/>
      <c r="CE2768" s="281"/>
      <c r="CF2768" s="281"/>
      <c r="CG2768" s="281"/>
      <c r="CH2768" s="281"/>
      <c r="CI2768" s="281"/>
      <c r="CJ2768" s="281"/>
      <c r="CK2768" s="281"/>
      <c r="CL2768" s="281"/>
      <c r="CM2768" s="281"/>
      <c r="CN2768" s="281"/>
      <c r="CO2768" s="281"/>
      <c r="CP2768" s="281"/>
      <c r="CQ2768" s="281"/>
      <c r="CR2768" s="281"/>
      <c r="CS2768" s="281"/>
      <c r="CT2768" s="281"/>
      <c r="CU2768" s="281"/>
      <c r="CV2768" s="281"/>
      <c r="CW2768" s="281"/>
      <c r="CX2768" s="281"/>
      <c r="CY2768" s="281"/>
      <c r="CZ2768" s="281"/>
      <c r="DA2768" s="281"/>
      <c r="DB2768" s="281"/>
      <c r="DC2768" s="281"/>
      <c r="DD2768" s="281"/>
      <c r="DE2768" s="281"/>
      <c r="DF2768" s="281"/>
      <c r="DG2768" s="281"/>
      <c r="DH2768" s="281"/>
      <c r="DI2768" s="281"/>
      <c r="DJ2768" s="281"/>
      <c r="DK2768" s="281"/>
      <c r="DL2768" s="281"/>
      <c r="DM2768" s="281"/>
      <c r="DN2768" s="281"/>
      <c r="DO2768" s="281"/>
      <c r="DP2768" s="281"/>
      <c r="DQ2768" s="281"/>
      <c r="DR2768" s="281"/>
      <c r="DS2768" s="281"/>
      <c r="DT2768" s="281"/>
      <c r="DU2768" s="281"/>
      <c r="DV2768" s="281"/>
    </row>
    <row r="2769" spans="21:126">
      <c r="U2769" s="116"/>
      <c r="V2769" s="118"/>
      <c r="W2769" s="119"/>
      <c r="X2769" s="119"/>
      <c r="Y2769" s="119"/>
      <c r="Z2769" s="119"/>
      <c r="AA2769" s="281"/>
      <c r="AB2769" s="281"/>
      <c r="AC2769" s="281"/>
      <c r="AD2769" s="281"/>
      <c r="AE2769" s="281"/>
      <c r="AF2769" s="281"/>
      <c r="AG2769" s="281"/>
      <c r="AH2769" s="281"/>
      <c r="AI2769" s="281"/>
      <c r="AJ2769" s="281"/>
      <c r="AK2769" s="281"/>
      <c r="AL2769" s="281"/>
      <c r="AM2769" s="281"/>
      <c r="AN2769" s="281"/>
      <c r="AO2769" s="281"/>
      <c r="AP2769" s="281"/>
      <c r="AQ2769" s="281"/>
      <c r="AR2769" s="281"/>
      <c r="AS2769" s="281"/>
      <c r="AT2769" s="281"/>
      <c r="AU2769" s="281"/>
      <c r="AV2769" s="281"/>
      <c r="AW2769" s="281"/>
      <c r="AX2769" s="281"/>
      <c r="AY2769" s="281"/>
      <c r="AZ2769" s="281"/>
      <c r="BA2769" s="281"/>
      <c r="BB2769" s="281"/>
      <c r="BC2769" s="281"/>
      <c r="BD2769" s="281"/>
      <c r="BE2769" s="281"/>
      <c r="BF2769" s="281"/>
      <c r="BG2769" s="281"/>
      <c r="BH2769" s="281"/>
      <c r="BI2769" s="281"/>
      <c r="BJ2769" s="281"/>
      <c r="BK2769" s="281"/>
      <c r="BL2769" s="281"/>
      <c r="BM2769" s="281"/>
      <c r="BN2769" s="281"/>
      <c r="BO2769" s="281"/>
      <c r="BP2769" s="281"/>
      <c r="BQ2769" s="281"/>
      <c r="BR2769" s="281"/>
      <c r="BS2769" s="281"/>
      <c r="BT2769" s="281"/>
      <c r="BU2769" s="281"/>
      <c r="BV2769" s="281"/>
      <c r="BW2769" s="281"/>
      <c r="BX2769" s="281"/>
      <c r="BY2769" s="281"/>
      <c r="BZ2769" s="281"/>
      <c r="CA2769" s="281"/>
      <c r="CB2769" s="281"/>
      <c r="CC2769" s="281"/>
      <c r="CD2769" s="281"/>
      <c r="CE2769" s="281"/>
      <c r="CF2769" s="281"/>
      <c r="CG2769" s="281"/>
      <c r="CH2769" s="281"/>
      <c r="CI2769" s="281"/>
      <c r="CJ2769" s="281"/>
      <c r="CK2769" s="281"/>
      <c r="CL2769" s="281"/>
      <c r="CM2769" s="281"/>
      <c r="CN2769" s="281"/>
      <c r="CO2769" s="281"/>
      <c r="CP2769" s="281"/>
      <c r="CQ2769" s="281"/>
      <c r="CR2769" s="281"/>
      <c r="CS2769" s="281"/>
      <c r="CT2769" s="281"/>
      <c r="CU2769" s="281"/>
      <c r="CV2769" s="281"/>
      <c r="CW2769" s="281"/>
      <c r="CX2769" s="281"/>
      <c r="CY2769" s="281"/>
      <c r="CZ2769" s="281"/>
      <c r="DA2769" s="281"/>
      <c r="DB2769" s="281"/>
      <c r="DC2769" s="281"/>
      <c r="DD2769" s="281"/>
      <c r="DE2769" s="281"/>
      <c r="DF2769" s="281"/>
      <c r="DG2769" s="281"/>
      <c r="DH2769" s="281"/>
      <c r="DI2769" s="281"/>
      <c r="DJ2769" s="281"/>
      <c r="DK2769" s="281"/>
      <c r="DL2769" s="281"/>
      <c r="DM2769" s="281"/>
      <c r="DN2769" s="281"/>
      <c r="DO2769" s="281"/>
      <c r="DP2769" s="281"/>
      <c r="DQ2769" s="281"/>
      <c r="DR2769" s="281"/>
      <c r="DS2769" s="281"/>
      <c r="DT2769" s="281"/>
      <c r="DU2769" s="281"/>
      <c r="DV2769" s="281"/>
    </row>
    <row r="2770" spans="21:126">
      <c r="U2770" s="116"/>
      <c r="V2770" s="118"/>
      <c r="W2770" s="119"/>
      <c r="X2770" s="119"/>
      <c r="Y2770" s="119"/>
      <c r="Z2770" s="119"/>
      <c r="AA2770" s="281"/>
      <c r="AB2770" s="281"/>
      <c r="AC2770" s="281"/>
      <c r="AD2770" s="281"/>
      <c r="AE2770" s="281"/>
      <c r="AF2770" s="281"/>
      <c r="AG2770" s="281"/>
      <c r="AH2770" s="281"/>
      <c r="AI2770" s="281"/>
      <c r="AJ2770" s="281"/>
      <c r="AK2770" s="281"/>
      <c r="AL2770" s="281"/>
      <c r="AM2770" s="281"/>
      <c r="AN2770" s="281"/>
      <c r="AO2770" s="281"/>
      <c r="AP2770" s="281"/>
      <c r="AQ2770" s="281"/>
      <c r="AR2770" s="281"/>
      <c r="AS2770" s="281"/>
      <c r="AT2770" s="281"/>
      <c r="AU2770" s="281"/>
      <c r="AV2770" s="281"/>
      <c r="AW2770" s="281"/>
      <c r="AX2770" s="281"/>
      <c r="AY2770" s="281"/>
      <c r="AZ2770" s="281"/>
      <c r="BA2770" s="281"/>
      <c r="BB2770" s="281"/>
      <c r="BC2770" s="281"/>
      <c r="BD2770" s="281"/>
      <c r="BE2770" s="281"/>
      <c r="BF2770" s="281"/>
      <c r="BG2770" s="281"/>
      <c r="BH2770" s="281"/>
      <c r="BI2770" s="281"/>
      <c r="BJ2770" s="281"/>
      <c r="BK2770" s="281"/>
      <c r="BL2770" s="281"/>
      <c r="BM2770" s="281"/>
      <c r="BN2770" s="281"/>
      <c r="BO2770" s="281"/>
      <c r="BP2770" s="281"/>
      <c r="BQ2770" s="281"/>
      <c r="BR2770" s="281"/>
      <c r="BS2770" s="281"/>
      <c r="BT2770" s="281"/>
      <c r="BU2770" s="281"/>
      <c r="BV2770" s="281"/>
      <c r="BW2770" s="281"/>
      <c r="BX2770" s="281"/>
      <c r="BY2770" s="281"/>
      <c r="BZ2770" s="281"/>
      <c r="CA2770" s="281"/>
      <c r="CB2770" s="281"/>
      <c r="CC2770" s="281"/>
      <c r="CD2770" s="281"/>
      <c r="CE2770" s="281"/>
      <c r="CF2770" s="281"/>
      <c r="CG2770" s="281"/>
      <c r="CH2770" s="281"/>
      <c r="CI2770" s="281"/>
      <c r="CJ2770" s="281"/>
      <c r="CK2770" s="281"/>
      <c r="CL2770" s="281"/>
      <c r="CM2770" s="281"/>
      <c r="CN2770" s="281"/>
      <c r="CO2770" s="281"/>
      <c r="CP2770" s="281"/>
      <c r="CQ2770" s="281"/>
      <c r="CR2770" s="281"/>
      <c r="CS2770" s="281"/>
      <c r="CT2770" s="281"/>
      <c r="CU2770" s="281"/>
      <c r="CV2770" s="281"/>
      <c r="CW2770" s="281"/>
      <c r="CX2770" s="281"/>
      <c r="CY2770" s="281"/>
      <c r="CZ2770" s="281"/>
      <c r="DA2770" s="281"/>
      <c r="DB2770" s="281"/>
      <c r="DC2770" s="281"/>
      <c r="DD2770" s="281"/>
      <c r="DE2770" s="281"/>
      <c r="DF2770" s="281"/>
      <c r="DG2770" s="281"/>
      <c r="DH2770" s="281"/>
      <c r="DI2770" s="281"/>
      <c r="DJ2770" s="281"/>
      <c r="DK2770" s="281"/>
      <c r="DL2770" s="281"/>
      <c r="DM2770" s="281"/>
      <c r="DN2770" s="281"/>
      <c r="DO2770" s="281"/>
      <c r="DP2770" s="281"/>
      <c r="DQ2770" s="281"/>
      <c r="DR2770" s="281"/>
      <c r="DS2770" s="281"/>
      <c r="DT2770" s="281"/>
      <c r="DU2770" s="281"/>
      <c r="DV2770" s="281"/>
    </row>
    <row r="2771" spans="21:126">
      <c r="U2771" s="116"/>
      <c r="V2771" s="118"/>
      <c r="W2771" s="119"/>
      <c r="X2771" s="119"/>
      <c r="Y2771" s="119"/>
      <c r="Z2771" s="119"/>
      <c r="AA2771" s="281"/>
      <c r="AB2771" s="281"/>
      <c r="AC2771" s="281"/>
      <c r="AD2771" s="281"/>
      <c r="AE2771" s="281"/>
      <c r="AF2771" s="281"/>
      <c r="AG2771" s="281"/>
      <c r="AH2771" s="281"/>
      <c r="AI2771" s="281"/>
      <c r="AJ2771" s="281"/>
      <c r="AK2771" s="281"/>
      <c r="AL2771" s="281"/>
      <c r="AM2771" s="281"/>
      <c r="AN2771" s="281"/>
      <c r="AO2771" s="281"/>
      <c r="AP2771" s="281"/>
      <c r="AQ2771" s="281"/>
      <c r="AR2771" s="281"/>
      <c r="AS2771" s="281"/>
      <c r="AT2771" s="281"/>
      <c r="AU2771" s="281"/>
      <c r="AV2771" s="281"/>
      <c r="AW2771" s="281"/>
      <c r="AX2771" s="281"/>
      <c r="AY2771" s="281"/>
      <c r="AZ2771" s="281"/>
      <c r="BA2771" s="281"/>
      <c r="BB2771" s="281"/>
      <c r="BC2771" s="281"/>
      <c r="BD2771" s="281"/>
      <c r="BE2771" s="281"/>
      <c r="BF2771" s="281"/>
      <c r="BG2771" s="281"/>
      <c r="BH2771" s="281"/>
      <c r="BI2771" s="281"/>
      <c r="BJ2771" s="281"/>
      <c r="BK2771" s="281"/>
      <c r="BL2771" s="281"/>
      <c r="BM2771" s="281"/>
      <c r="BN2771" s="281"/>
      <c r="BO2771" s="281"/>
      <c r="BP2771" s="281"/>
      <c r="BQ2771" s="281"/>
      <c r="BR2771" s="281"/>
      <c r="BS2771" s="281"/>
      <c r="BT2771" s="281"/>
      <c r="BU2771" s="281"/>
      <c r="BV2771" s="281"/>
      <c r="BW2771" s="281"/>
      <c r="BX2771" s="281"/>
      <c r="BY2771" s="281"/>
      <c r="BZ2771" s="281"/>
      <c r="CA2771" s="281"/>
      <c r="CB2771" s="281"/>
      <c r="CC2771" s="281"/>
      <c r="CD2771" s="281"/>
      <c r="CE2771" s="281"/>
      <c r="CF2771" s="281"/>
      <c r="CG2771" s="281"/>
      <c r="CH2771" s="281"/>
      <c r="CI2771" s="281"/>
      <c r="CJ2771" s="281"/>
      <c r="CK2771" s="281"/>
      <c r="CL2771" s="281"/>
      <c r="CM2771" s="281"/>
      <c r="CN2771" s="281"/>
      <c r="CO2771" s="281"/>
      <c r="CP2771" s="281"/>
      <c r="CQ2771" s="281"/>
      <c r="CR2771" s="281"/>
      <c r="CS2771" s="281"/>
      <c r="CT2771" s="281"/>
      <c r="CU2771" s="281"/>
      <c r="CV2771" s="281"/>
      <c r="CW2771" s="281"/>
      <c r="CX2771" s="281"/>
      <c r="CY2771" s="281"/>
      <c r="CZ2771" s="281"/>
      <c r="DA2771" s="281"/>
      <c r="DB2771" s="281"/>
      <c r="DC2771" s="281"/>
      <c r="DD2771" s="281"/>
      <c r="DE2771" s="281"/>
      <c r="DF2771" s="281"/>
      <c r="DG2771" s="281"/>
      <c r="DH2771" s="281"/>
      <c r="DI2771" s="281"/>
      <c r="DJ2771" s="281"/>
      <c r="DK2771" s="281"/>
      <c r="DL2771" s="281"/>
      <c r="DM2771" s="281"/>
      <c r="DN2771" s="281"/>
      <c r="DO2771" s="281"/>
      <c r="DP2771" s="281"/>
      <c r="DQ2771" s="281"/>
      <c r="DR2771" s="281"/>
      <c r="DS2771" s="281"/>
      <c r="DT2771" s="281"/>
      <c r="DU2771" s="281"/>
      <c r="DV2771" s="281"/>
    </row>
    <row r="2772" spans="21:126">
      <c r="U2772" s="116"/>
      <c r="V2772" s="118"/>
      <c r="W2772" s="119"/>
      <c r="X2772" s="119"/>
      <c r="Y2772" s="119"/>
      <c r="Z2772" s="119"/>
      <c r="AA2772" s="281"/>
      <c r="AB2772" s="281"/>
      <c r="AC2772" s="281"/>
      <c r="AD2772" s="281"/>
      <c r="AE2772" s="281"/>
      <c r="AF2772" s="281"/>
      <c r="AG2772" s="281"/>
      <c r="AH2772" s="281"/>
      <c r="AI2772" s="281"/>
      <c r="AJ2772" s="281"/>
      <c r="AK2772" s="281"/>
      <c r="AL2772" s="281"/>
      <c r="AM2772" s="281"/>
      <c r="AN2772" s="281"/>
      <c r="AO2772" s="281"/>
      <c r="AP2772" s="281"/>
      <c r="AQ2772" s="281"/>
      <c r="AR2772" s="281"/>
      <c r="AS2772" s="281"/>
      <c r="AT2772" s="281"/>
      <c r="AU2772" s="281"/>
      <c r="AV2772" s="281"/>
      <c r="AW2772" s="281"/>
      <c r="AX2772" s="281"/>
      <c r="AY2772" s="281"/>
      <c r="AZ2772" s="281"/>
      <c r="BA2772" s="281"/>
      <c r="BB2772" s="281"/>
      <c r="BC2772" s="281"/>
      <c r="BD2772" s="281"/>
      <c r="BE2772" s="281"/>
      <c r="BF2772" s="281"/>
      <c r="BG2772" s="281"/>
      <c r="BH2772" s="281"/>
      <c r="BI2772" s="281"/>
      <c r="BJ2772" s="281"/>
      <c r="BK2772" s="281"/>
      <c r="BL2772" s="281"/>
      <c r="BM2772" s="281"/>
      <c r="BN2772" s="281"/>
      <c r="BO2772" s="281"/>
      <c r="BP2772" s="281"/>
      <c r="BQ2772" s="281"/>
      <c r="BR2772" s="281"/>
      <c r="BS2772" s="281"/>
      <c r="BT2772" s="281"/>
      <c r="BU2772" s="281"/>
      <c r="BV2772" s="281"/>
      <c r="BW2772" s="281"/>
      <c r="BX2772" s="281"/>
      <c r="BY2772" s="281"/>
      <c r="BZ2772" s="281"/>
      <c r="CA2772" s="281"/>
      <c r="CB2772" s="281"/>
      <c r="CC2772" s="281"/>
      <c r="CD2772" s="281"/>
      <c r="CE2772" s="281"/>
      <c r="CF2772" s="281"/>
      <c r="CG2772" s="281"/>
      <c r="CH2772" s="281"/>
      <c r="CI2772" s="281"/>
      <c r="CJ2772" s="281"/>
      <c r="CK2772" s="281"/>
      <c r="CL2772" s="281"/>
      <c r="CM2772" s="281"/>
      <c r="CN2772" s="281"/>
      <c r="CO2772" s="281"/>
      <c r="CP2772" s="281"/>
      <c r="CQ2772" s="281"/>
      <c r="CR2772" s="281"/>
      <c r="CS2772" s="281"/>
      <c r="CT2772" s="281"/>
      <c r="CU2772" s="281"/>
      <c r="CV2772" s="281"/>
      <c r="CW2772" s="281"/>
      <c r="CX2772" s="281"/>
      <c r="CY2772" s="281"/>
      <c r="CZ2772" s="281"/>
      <c r="DA2772" s="281"/>
      <c r="DB2772" s="281"/>
      <c r="DC2772" s="281"/>
      <c r="DD2772" s="281"/>
      <c r="DE2772" s="281"/>
      <c r="DF2772" s="281"/>
      <c r="DG2772" s="281"/>
      <c r="DH2772" s="281"/>
      <c r="DI2772" s="281"/>
      <c r="DJ2772" s="281"/>
      <c r="DK2772" s="281"/>
      <c r="DL2772" s="281"/>
      <c r="DM2772" s="281"/>
      <c r="DN2772" s="281"/>
      <c r="DO2772" s="281"/>
      <c r="DP2772" s="281"/>
      <c r="DQ2772" s="281"/>
      <c r="DR2772" s="281"/>
      <c r="DS2772" s="281"/>
      <c r="DT2772" s="281"/>
      <c r="DU2772" s="281"/>
      <c r="DV2772" s="281"/>
    </row>
    <row r="2773" spans="21:126">
      <c r="U2773" s="116"/>
      <c r="V2773" s="118"/>
      <c r="W2773" s="119"/>
      <c r="X2773" s="119"/>
      <c r="Y2773" s="119"/>
      <c r="Z2773" s="119"/>
      <c r="AA2773" s="281"/>
      <c r="AB2773" s="281"/>
      <c r="AC2773" s="281"/>
      <c r="AD2773" s="281"/>
      <c r="AE2773" s="281"/>
      <c r="AF2773" s="281"/>
      <c r="AG2773" s="281"/>
      <c r="AH2773" s="281"/>
      <c r="AI2773" s="281"/>
      <c r="AJ2773" s="281"/>
      <c r="AK2773" s="281"/>
      <c r="AL2773" s="281"/>
      <c r="AM2773" s="281"/>
      <c r="AN2773" s="281"/>
      <c r="AO2773" s="281"/>
      <c r="AP2773" s="281"/>
      <c r="AQ2773" s="281"/>
      <c r="AR2773" s="281"/>
      <c r="AS2773" s="281"/>
      <c r="AT2773" s="281"/>
      <c r="AU2773" s="281"/>
      <c r="AV2773" s="281"/>
      <c r="AW2773" s="281"/>
      <c r="AX2773" s="281"/>
      <c r="AY2773" s="281"/>
      <c r="AZ2773" s="281"/>
      <c r="BA2773" s="281"/>
      <c r="BB2773" s="281"/>
      <c r="BC2773" s="281"/>
      <c r="BD2773" s="281"/>
      <c r="BE2773" s="281"/>
      <c r="BF2773" s="281"/>
      <c r="BG2773" s="281"/>
      <c r="BH2773" s="281"/>
      <c r="BI2773" s="281"/>
      <c r="BJ2773" s="281"/>
      <c r="BK2773" s="281"/>
      <c r="BL2773" s="281"/>
      <c r="BM2773" s="281"/>
      <c r="BN2773" s="281"/>
      <c r="BO2773" s="281"/>
      <c r="BP2773" s="281"/>
      <c r="BQ2773" s="281"/>
      <c r="BR2773" s="281"/>
      <c r="BS2773" s="281"/>
      <c r="BT2773" s="281"/>
      <c r="BU2773" s="281"/>
      <c r="BV2773" s="281"/>
      <c r="BW2773" s="281"/>
      <c r="BX2773" s="281"/>
      <c r="BY2773" s="281"/>
      <c r="BZ2773" s="281"/>
      <c r="CA2773" s="281"/>
      <c r="CB2773" s="281"/>
      <c r="CC2773" s="281"/>
      <c r="CD2773" s="281"/>
      <c r="CE2773" s="281"/>
      <c r="CF2773" s="281"/>
      <c r="CG2773" s="281"/>
      <c r="CH2773" s="281"/>
      <c r="CI2773" s="281"/>
      <c r="CJ2773" s="281"/>
      <c r="CK2773" s="281"/>
      <c r="CL2773" s="281"/>
      <c r="CM2773" s="281"/>
      <c r="CN2773" s="281"/>
      <c r="CO2773" s="281"/>
      <c r="CP2773" s="281"/>
      <c r="CQ2773" s="281"/>
      <c r="CR2773" s="281"/>
      <c r="CS2773" s="281"/>
      <c r="CT2773" s="281"/>
      <c r="CU2773" s="281"/>
      <c r="CV2773" s="281"/>
      <c r="CW2773" s="281"/>
      <c r="CX2773" s="281"/>
      <c r="CY2773" s="281"/>
      <c r="CZ2773" s="281"/>
      <c r="DA2773" s="281"/>
      <c r="DB2773" s="281"/>
      <c r="DC2773" s="281"/>
      <c r="DD2773" s="281"/>
      <c r="DE2773" s="281"/>
      <c r="DF2773" s="281"/>
      <c r="DG2773" s="281"/>
      <c r="DH2773" s="281"/>
      <c r="DI2773" s="281"/>
      <c r="DJ2773" s="281"/>
      <c r="DK2773" s="281"/>
      <c r="DL2773" s="281"/>
      <c r="DM2773" s="281"/>
      <c r="DN2773" s="281"/>
      <c r="DO2773" s="281"/>
      <c r="DP2773" s="281"/>
      <c r="DQ2773" s="281"/>
      <c r="DR2773" s="281"/>
      <c r="DS2773" s="281"/>
      <c r="DT2773" s="281"/>
      <c r="DU2773" s="281"/>
      <c r="DV2773" s="281"/>
    </row>
    <row r="2774" spans="21:126">
      <c r="U2774" s="116"/>
      <c r="V2774" s="118"/>
      <c r="W2774" s="119"/>
      <c r="X2774" s="119"/>
      <c r="Y2774" s="119"/>
      <c r="Z2774" s="119"/>
      <c r="AA2774" s="281"/>
      <c r="AB2774" s="281"/>
      <c r="AC2774" s="281"/>
      <c r="AD2774" s="281"/>
      <c r="AE2774" s="281"/>
      <c r="AF2774" s="281"/>
      <c r="AG2774" s="281"/>
      <c r="AH2774" s="281"/>
      <c r="AI2774" s="281"/>
      <c r="AJ2774" s="281"/>
      <c r="AK2774" s="281"/>
      <c r="AL2774" s="281"/>
      <c r="AM2774" s="281"/>
      <c r="AN2774" s="281"/>
      <c r="AO2774" s="281"/>
      <c r="AP2774" s="281"/>
      <c r="AQ2774" s="281"/>
      <c r="AR2774" s="281"/>
      <c r="AS2774" s="281"/>
      <c r="AT2774" s="281"/>
      <c r="AU2774" s="281"/>
      <c r="AV2774" s="281"/>
      <c r="AW2774" s="281"/>
      <c r="AX2774" s="281"/>
      <c r="AY2774" s="281"/>
      <c r="AZ2774" s="281"/>
      <c r="BA2774" s="281"/>
      <c r="BB2774" s="281"/>
      <c r="BC2774" s="281"/>
      <c r="BD2774" s="281"/>
      <c r="BE2774" s="281"/>
      <c r="BF2774" s="281"/>
      <c r="BG2774" s="281"/>
      <c r="BH2774" s="281"/>
      <c r="BI2774" s="281"/>
      <c r="BJ2774" s="281"/>
      <c r="BK2774" s="281"/>
      <c r="BL2774" s="281"/>
      <c r="BM2774" s="281"/>
      <c r="BN2774" s="281"/>
      <c r="BO2774" s="281"/>
      <c r="BP2774" s="281"/>
      <c r="BQ2774" s="281"/>
      <c r="BR2774" s="281"/>
      <c r="BS2774" s="281"/>
      <c r="BT2774" s="281"/>
      <c r="BU2774" s="281"/>
      <c r="BV2774" s="281"/>
      <c r="BW2774" s="281"/>
      <c r="BX2774" s="281"/>
      <c r="BY2774" s="281"/>
      <c r="BZ2774" s="281"/>
      <c r="CA2774" s="281"/>
      <c r="CB2774" s="281"/>
      <c r="CC2774" s="281"/>
      <c r="CD2774" s="281"/>
      <c r="CE2774" s="281"/>
      <c r="CF2774" s="281"/>
      <c r="CG2774" s="281"/>
      <c r="CH2774" s="281"/>
      <c r="CI2774" s="281"/>
      <c r="CJ2774" s="281"/>
      <c r="CK2774" s="281"/>
      <c r="CL2774" s="281"/>
      <c r="CM2774" s="281"/>
      <c r="CN2774" s="281"/>
      <c r="CO2774" s="281"/>
      <c r="CP2774" s="281"/>
      <c r="CQ2774" s="281"/>
      <c r="CR2774" s="281"/>
      <c r="CS2774" s="281"/>
      <c r="CT2774" s="281"/>
      <c r="CU2774" s="281"/>
      <c r="CV2774" s="281"/>
      <c r="CW2774" s="281"/>
      <c r="CX2774" s="281"/>
      <c r="CY2774" s="281"/>
      <c r="CZ2774" s="281"/>
      <c r="DA2774" s="281"/>
      <c r="DB2774" s="281"/>
      <c r="DC2774" s="281"/>
      <c r="DD2774" s="281"/>
      <c r="DE2774" s="281"/>
      <c r="DF2774" s="281"/>
      <c r="DG2774" s="281"/>
      <c r="DH2774" s="281"/>
      <c r="DI2774" s="281"/>
      <c r="DJ2774" s="281"/>
      <c r="DK2774" s="281"/>
      <c r="DL2774" s="281"/>
      <c r="DM2774" s="281"/>
      <c r="DN2774" s="281"/>
      <c r="DO2774" s="281"/>
      <c r="DP2774" s="281"/>
      <c r="DQ2774" s="281"/>
      <c r="DR2774" s="281"/>
      <c r="DS2774" s="281"/>
      <c r="DT2774" s="281"/>
      <c r="DU2774" s="281"/>
      <c r="DV2774" s="281"/>
    </row>
    <row r="2775" spans="21:126">
      <c r="U2775" s="116"/>
      <c r="V2775" s="118"/>
      <c r="W2775" s="119"/>
      <c r="X2775" s="119"/>
      <c r="Y2775" s="119"/>
      <c r="Z2775" s="119"/>
      <c r="AA2775" s="281"/>
      <c r="AB2775" s="281"/>
      <c r="AC2775" s="281"/>
      <c r="AD2775" s="281"/>
      <c r="AE2775" s="281"/>
      <c r="AF2775" s="281"/>
      <c r="AG2775" s="281"/>
      <c r="AH2775" s="281"/>
      <c r="AI2775" s="281"/>
      <c r="AJ2775" s="281"/>
      <c r="AK2775" s="281"/>
      <c r="AL2775" s="281"/>
      <c r="AM2775" s="281"/>
      <c r="AN2775" s="281"/>
      <c r="AO2775" s="281"/>
      <c r="AP2775" s="281"/>
      <c r="AQ2775" s="281"/>
      <c r="AR2775" s="281"/>
      <c r="AS2775" s="281"/>
      <c r="AT2775" s="281"/>
      <c r="AU2775" s="281"/>
      <c r="AV2775" s="281"/>
      <c r="AW2775" s="281"/>
      <c r="AX2775" s="281"/>
      <c r="AY2775" s="281"/>
      <c r="AZ2775" s="281"/>
      <c r="BA2775" s="281"/>
      <c r="BB2775" s="281"/>
      <c r="BC2775" s="281"/>
      <c r="BD2775" s="281"/>
      <c r="BE2775" s="281"/>
      <c r="BF2775" s="281"/>
      <c r="BG2775" s="281"/>
      <c r="BH2775" s="281"/>
      <c r="BI2775" s="281"/>
      <c r="BJ2775" s="281"/>
      <c r="BK2775" s="281"/>
      <c r="BL2775" s="281"/>
      <c r="BM2775" s="281"/>
      <c r="BN2775" s="281"/>
      <c r="BO2775" s="281"/>
      <c r="BP2775" s="281"/>
      <c r="BQ2775" s="281"/>
      <c r="BR2775" s="281"/>
      <c r="BS2775" s="281"/>
      <c r="BT2775" s="281"/>
      <c r="BU2775" s="281"/>
      <c r="BV2775" s="281"/>
      <c r="BW2775" s="281"/>
      <c r="BX2775" s="281"/>
      <c r="BY2775" s="281"/>
      <c r="BZ2775" s="281"/>
      <c r="CA2775" s="281"/>
      <c r="CB2775" s="281"/>
      <c r="CC2775" s="281"/>
      <c r="CD2775" s="281"/>
      <c r="CE2775" s="281"/>
      <c r="CF2775" s="281"/>
      <c r="CG2775" s="281"/>
      <c r="CH2775" s="281"/>
      <c r="CI2775" s="281"/>
      <c r="CJ2775" s="281"/>
      <c r="CK2775" s="281"/>
      <c r="CL2775" s="281"/>
      <c r="CM2775" s="281"/>
      <c r="CN2775" s="281"/>
      <c r="CO2775" s="281"/>
      <c r="CP2775" s="281"/>
      <c r="CQ2775" s="281"/>
      <c r="CR2775" s="281"/>
      <c r="CS2775" s="281"/>
      <c r="CT2775" s="281"/>
      <c r="CU2775" s="281"/>
      <c r="CV2775" s="281"/>
      <c r="CW2775" s="281"/>
      <c r="CX2775" s="281"/>
      <c r="CY2775" s="281"/>
      <c r="CZ2775" s="281"/>
      <c r="DA2775" s="281"/>
      <c r="DB2775" s="281"/>
      <c r="DC2775" s="281"/>
      <c r="DD2775" s="281"/>
      <c r="DE2775" s="281"/>
      <c r="DF2775" s="281"/>
      <c r="DG2775" s="281"/>
      <c r="DH2775" s="281"/>
      <c r="DI2775" s="281"/>
      <c r="DJ2775" s="281"/>
      <c r="DK2775" s="281"/>
      <c r="DL2775" s="281"/>
      <c r="DM2775" s="281"/>
      <c r="DN2775" s="281"/>
      <c r="DO2775" s="281"/>
      <c r="DP2775" s="281"/>
      <c r="DQ2775" s="281"/>
      <c r="DR2775" s="281"/>
      <c r="DS2775" s="281"/>
      <c r="DT2775" s="281"/>
      <c r="DU2775" s="281"/>
      <c r="DV2775" s="281"/>
    </row>
    <row r="2776" spans="21:126">
      <c r="U2776" s="116"/>
      <c r="V2776" s="118"/>
      <c r="W2776" s="119"/>
      <c r="X2776" s="119"/>
      <c r="Y2776" s="119"/>
      <c r="Z2776" s="119"/>
      <c r="AA2776" s="281"/>
      <c r="AB2776" s="281"/>
      <c r="AC2776" s="281"/>
      <c r="AD2776" s="281"/>
      <c r="AE2776" s="281"/>
      <c r="AF2776" s="281"/>
      <c r="AG2776" s="281"/>
      <c r="AH2776" s="281"/>
      <c r="AI2776" s="281"/>
      <c r="AJ2776" s="281"/>
      <c r="AK2776" s="281"/>
      <c r="AL2776" s="281"/>
      <c r="AM2776" s="281"/>
      <c r="AN2776" s="281"/>
      <c r="AO2776" s="281"/>
      <c r="AP2776" s="281"/>
      <c r="AQ2776" s="281"/>
      <c r="AR2776" s="281"/>
      <c r="AS2776" s="281"/>
      <c r="AT2776" s="281"/>
      <c r="AU2776" s="281"/>
      <c r="AV2776" s="281"/>
      <c r="AW2776" s="281"/>
      <c r="AX2776" s="281"/>
      <c r="AY2776" s="281"/>
      <c r="AZ2776" s="281"/>
      <c r="BA2776" s="281"/>
      <c r="BB2776" s="281"/>
      <c r="BC2776" s="281"/>
      <c r="BD2776" s="281"/>
      <c r="BE2776" s="281"/>
      <c r="BF2776" s="281"/>
      <c r="BG2776" s="281"/>
      <c r="BH2776" s="281"/>
      <c r="BI2776" s="281"/>
      <c r="BJ2776" s="281"/>
      <c r="BK2776" s="281"/>
      <c r="BL2776" s="281"/>
      <c r="BM2776" s="281"/>
      <c r="BN2776" s="281"/>
      <c r="BO2776" s="281"/>
      <c r="BP2776" s="281"/>
      <c r="BQ2776" s="281"/>
      <c r="BR2776" s="281"/>
      <c r="BS2776" s="281"/>
      <c r="BT2776" s="281"/>
      <c r="BU2776" s="281"/>
      <c r="BV2776" s="281"/>
      <c r="BW2776" s="281"/>
      <c r="BX2776" s="281"/>
      <c r="BY2776" s="281"/>
      <c r="BZ2776" s="281"/>
      <c r="CA2776" s="281"/>
      <c r="CB2776" s="281"/>
      <c r="CC2776" s="281"/>
      <c r="CD2776" s="281"/>
      <c r="CE2776" s="281"/>
      <c r="CF2776" s="281"/>
      <c r="CG2776" s="281"/>
      <c r="CH2776" s="281"/>
      <c r="CI2776" s="281"/>
      <c r="CJ2776" s="281"/>
      <c r="CK2776" s="281"/>
      <c r="CL2776" s="281"/>
      <c r="CM2776" s="281"/>
      <c r="CN2776" s="281"/>
      <c r="CO2776" s="281"/>
      <c r="CP2776" s="281"/>
      <c r="CQ2776" s="281"/>
      <c r="CR2776" s="281"/>
      <c r="CS2776" s="281"/>
      <c r="CT2776" s="281"/>
      <c r="CU2776" s="281"/>
      <c r="CV2776" s="281"/>
      <c r="CW2776" s="281"/>
      <c r="CX2776" s="281"/>
      <c r="CY2776" s="281"/>
      <c r="CZ2776" s="281"/>
      <c r="DA2776" s="281"/>
      <c r="DB2776" s="281"/>
      <c r="DC2776" s="281"/>
      <c r="DD2776" s="281"/>
      <c r="DE2776" s="281"/>
      <c r="DF2776" s="281"/>
      <c r="DG2776" s="281"/>
      <c r="DH2776" s="281"/>
      <c r="DI2776" s="281"/>
      <c r="DJ2776" s="281"/>
      <c r="DK2776" s="281"/>
      <c r="DL2776" s="281"/>
      <c r="DM2776" s="281"/>
      <c r="DN2776" s="281"/>
      <c r="DO2776" s="281"/>
      <c r="DP2776" s="281"/>
      <c r="DQ2776" s="281"/>
      <c r="DR2776" s="281"/>
      <c r="DS2776" s="281"/>
      <c r="DT2776" s="281"/>
      <c r="DU2776" s="281"/>
      <c r="DV2776" s="281"/>
    </row>
    <row r="2777" spans="21:126">
      <c r="U2777" s="116"/>
      <c r="V2777" s="118"/>
      <c r="W2777" s="119"/>
      <c r="X2777" s="119"/>
      <c r="Y2777" s="119"/>
      <c r="Z2777" s="119"/>
      <c r="AA2777" s="281"/>
      <c r="AB2777" s="281"/>
      <c r="AC2777" s="281"/>
      <c r="AD2777" s="281"/>
      <c r="AE2777" s="281"/>
      <c r="AF2777" s="281"/>
      <c r="AG2777" s="281"/>
      <c r="AH2777" s="281"/>
      <c r="AI2777" s="281"/>
      <c r="AJ2777" s="281"/>
      <c r="AK2777" s="281"/>
      <c r="AL2777" s="281"/>
      <c r="AM2777" s="281"/>
      <c r="AN2777" s="281"/>
      <c r="AO2777" s="281"/>
      <c r="AP2777" s="281"/>
      <c r="AQ2777" s="281"/>
      <c r="AR2777" s="281"/>
      <c r="AS2777" s="281"/>
      <c r="AT2777" s="281"/>
      <c r="AU2777" s="281"/>
      <c r="AV2777" s="281"/>
      <c r="AW2777" s="281"/>
      <c r="AX2777" s="281"/>
      <c r="AY2777" s="281"/>
      <c r="AZ2777" s="281"/>
      <c r="BA2777" s="281"/>
      <c r="BB2777" s="281"/>
      <c r="BC2777" s="281"/>
      <c r="BD2777" s="281"/>
      <c r="BE2777" s="281"/>
      <c r="BF2777" s="281"/>
      <c r="BG2777" s="281"/>
      <c r="BH2777" s="281"/>
      <c r="BI2777" s="281"/>
      <c r="BJ2777" s="281"/>
      <c r="BK2777" s="281"/>
      <c r="BL2777" s="281"/>
      <c r="BM2777" s="281"/>
      <c r="BN2777" s="281"/>
      <c r="BO2777" s="281"/>
      <c r="BP2777" s="281"/>
      <c r="BQ2777" s="281"/>
      <c r="BR2777" s="281"/>
      <c r="BS2777" s="281"/>
      <c r="BT2777" s="281"/>
      <c r="BU2777" s="281"/>
      <c r="BV2777" s="281"/>
      <c r="BW2777" s="281"/>
      <c r="BX2777" s="281"/>
      <c r="BY2777" s="281"/>
      <c r="BZ2777" s="281"/>
      <c r="CA2777" s="281"/>
      <c r="CB2777" s="281"/>
      <c r="CC2777" s="281"/>
      <c r="CD2777" s="281"/>
      <c r="CE2777" s="281"/>
      <c r="CF2777" s="281"/>
      <c r="CG2777" s="281"/>
      <c r="CH2777" s="281"/>
      <c r="CI2777" s="281"/>
      <c r="CJ2777" s="281"/>
      <c r="CK2777" s="281"/>
      <c r="CL2777" s="281"/>
      <c r="CM2777" s="281"/>
      <c r="CN2777" s="281"/>
      <c r="CO2777" s="281"/>
      <c r="CP2777" s="281"/>
      <c r="CQ2777" s="281"/>
      <c r="CR2777" s="281"/>
      <c r="CS2777" s="281"/>
      <c r="CT2777" s="281"/>
      <c r="CU2777" s="281"/>
      <c r="CV2777" s="281"/>
      <c r="CW2777" s="281"/>
      <c r="CX2777" s="281"/>
      <c r="CY2777" s="281"/>
      <c r="CZ2777" s="281"/>
      <c r="DA2777" s="281"/>
      <c r="DB2777" s="281"/>
      <c r="DC2777" s="281"/>
      <c r="DD2777" s="281"/>
      <c r="DE2777" s="281"/>
      <c r="DF2777" s="281"/>
      <c r="DG2777" s="281"/>
      <c r="DH2777" s="281"/>
      <c r="DI2777" s="281"/>
      <c r="DJ2777" s="281"/>
      <c r="DK2777" s="281"/>
      <c r="DL2777" s="281"/>
      <c r="DM2777" s="281"/>
      <c r="DN2777" s="281"/>
      <c r="DO2777" s="281"/>
      <c r="DP2777" s="281"/>
      <c r="DQ2777" s="281"/>
      <c r="DR2777" s="281"/>
      <c r="DS2777" s="281"/>
      <c r="DT2777" s="281"/>
      <c r="DU2777" s="281"/>
      <c r="DV2777" s="281"/>
    </row>
    <row r="2778" spans="21:126">
      <c r="U2778" s="116"/>
      <c r="V2778" s="118"/>
      <c r="W2778" s="119"/>
      <c r="X2778" s="119"/>
      <c r="Y2778" s="119"/>
      <c r="Z2778" s="119"/>
      <c r="AA2778" s="281"/>
      <c r="AB2778" s="281"/>
      <c r="AC2778" s="281"/>
      <c r="AD2778" s="281"/>
      <c r="AE2778" s="281"/>
      <c r="AF2778" s="281"/>
      <c r="AG2778" s="281"/>
      <c r="AH2778" s="281"/>
      <c r="AI2778" s="281"/>
      <c r="AJ2778" s="281"/>
      <c r="AK2778" s="281"/>
      <c r="AL2778" s="281"/>
      <c r="AM2778" s="281"/>
      <c r="AN2778" s="281"/>
      <c r="AO2778" s="281"/>
      <c r="AP2778" s="281"/>
      <c r="AQ2778" s="281"/>
      <c r="AR2778" s="281"/>
      <c r="AS2778" s="281"/>
      <c r="AT2778" s="281"/>
      <c r="AU2778" s="281"/>
      <c r="AV2778" s="281"/>
      <c r="AW2778" s="281"/>
      <c r="AX2778" s="281"/>
      <c r="AY2778" s="281"/>
      <c r="AZ2778" s="281"/>
      <c r="BA2778" s="281"/>
      <c r="BB2778" s="281"/>
      <c r="BC2778" s="281"/>
      <c r="BD2778" s="281"/>
      <c r="BE2778" s="281"/>
      <c r="BF2778" s="281"/>
      <c r="BG2778" s="281"/>
      <c r="BH2778" s="281"/>
      <c r="BI2778" s="281"/>
      <c r="BJ2778" s="281"/>
      <c r="BK2778" s="281"/>
      <c r="BL2778" s="281"/>
      <c r="BM2778" s="281"/>
      <c r="BN2778" s="281"/>
      <c r="BO2778" s="281"/>
      <c r="BP2778" s="281"/>
      <c r="BQ2778" s="281"/>
      <c r="BR2778" s="281"/>
      <c r="BS2778" s="281"/>
      <c r="BT2778" s="281"/>
      <c r="BU2778" s="281"/>
      <c r="BV2778" s="281"/>
      <c r="BW2778" s="281"/>
      <c r="BX2778" s="281"/>
      <c r="BY2778" s="281"/>
      <c r="BZ2778" s="281"/>
      <c r="CA2778" s="281"/>
      <c r="CB2778" s="281"/>
      <c r="CC2778" s="281"/>
      <c r="CD2778" s="281"/>
      <c r="CE2778" s="281"/>
      <c r="CF2778" s="281"/>
      <c r="CG2778" s="281"/>
      <c r="CH2778" s="281"/>
      <c r="CI2778" s="281"/>
      <c r="CJ2778" s="281"/>
      <c r="CK2778" s="281"/>
      <c r="CL2778" s="281"/>
      <c r="CM2778" s="281"/>
      <c r="CN2778" s="281"/>
      <c r="CO2778" s="281"/>
      <c r="CP2778" s="281"/>
      <c r="CQ2778" s="281"/>
      <c r="CR2778" s="281"/>
      <c r="CS2778" s="281"/>
      <c r="CT2778" s="281"/>
      <c r="CU2778" s="281"/>
      <c r="CV2778" s="281"/>
      <c r="CW2778" s="281"/>
      <c r="CX2778" s="281"/>
      <c r="CY2778" s="281"/>
      <c r="CZ2778" s="281"/>
      <c r="DA2778" s="281"/>
      <c r="DB2778" s="281"/>
      <c r="DC2778" s="281"/>
      <c r="DD2778" s="281"/>
      <c r="DE2778" s="281"/>
      <c r="DF2778" s="281"/>
      <c r="DG2778" s="281"/>
      <c r="DH2778" s="281"/>
      <c r="DI2778" s="281"/>
      <c r="DJ2778" s="281"/>
      <c r="DK2778" s="281"/>
      <c r="DL2778" s="281"/>
      <c r="DM2778" s="281"/>
      <c r="DN2778" s="281"/>
      <c r="DO2778" s="281"/>
      <c r="DP2778" s="281"/>
      <c r="DQ2778" s="281"/>
      <c r="DR2778" s="281"/>
      <c r="DS2778" s="281"/>
      <c r="DT2778" s="281"/>
      <c r="DU2778" s="281"/>
      <c r="DV2778" s="281"/>
    </row>
    <row r="2779" spans="21:126">
      <c r="U2779" s="116"/>
      <c r="V2779" s="118"/>
      <c r="W2779" s="119"/>
      <c r="X2779" s="119"/>
      <c r="Y2779" s="119"/>
      <c r="Z2779" s="119"/>
      <c r="AA2779" s="281"/>
      <c r="AB2779" s="281"/>
      <c r="AC2779" s="281"/>
      <c r="AD2779" s="281"/>
      <c r="AE2779" s="281"/>
      <c r="AF2779" s="281"/>
      <c r="AG2779" s="281"/>
      <c r="AH2779" s="281"/>
      <c r="AI2779" s="281"/>
      <c r="AJ2779" s="281"/>
      <c r="AK2779" s="281"/>
      <c r="AL2779" s="281"/>
      <c r="AM2779" s="281"/>
      <c r="AN2779" s="281"/>
      <c r="AO2779" s="281"/>
      <c r="AP2779" s="281"/>
      <c r="AQ2779" s="281"/>
      <c r="AR2779" s="281"/>
      <c r="AS2779" s="281"/>
      <c r="AT2779" s="281"/>
      <c r="AU2779" s="281"/>
      <c r="AV2779" s="281"/>
      <c r="AW2779" s="281"/>
      <c r="AX2779" s="281"/>
      <c r="AY2779" s="281"/>
      <c r="AZ2779" s="281"/>
      <c r="BA2779" s="281"/>
      <c r="BB2779" s="281"/>
      <c r="BC2779" s="281"/>
      <c r="BD2779" s="281"/>
      <c r="BE2779" s="281"/>
      <c r="BF2779" s="281"/>
      <c r="BG2779" s="281"/>
      <c r="BH2779" s="281"/>
      <c r="BI2779" s="281"/>
      <c r="BJ2779" s="281"/>
      <c r="BK2779" s="281"/>
      <c r="BL2779" s="281"/>
      <c r="BM2779" s="281"/>
      <c r="BN2779" s="281"/>
      <c r="BO2779" s="281"/>
      <c r="BP2779" s="281"/>
      <c r="BQ2779" s="281"/>
      <c r="BR2779" s="281"/>
      <c r="BS2779" s="281"/>
      <c r="BT2779" s="281"/>
      <c r="BU2779" s="281"/>
      <c r="BV2779" s="281"/>
      <c r="BW2779" s="281"/>
      <c r="BX2779" s="281"/>
      <c r="BY2779" s="281"/>
      <c r="BZ2779" s="281"/>
      <c r="CA2779" s="281"/>
      <c r="CB2779" s="281"/>
      <c r="CC2779" s="281"/>
      <c r="CD2779" s="281"/>
      <c r="CE2779" s="281"/>
      <c r="CF2779" s="281"/>
      <c r="CG2779" s="281"/>
      <c r="CH2779" s="281"/>
      <c r="CI2779" s="281"/>
      <c r="CJ2779" s="281"/>
      <c r="CK2779" s="281"/>
      <c r="CL2779" s="281"/>
      <c r="CM2779" s="281"/>
      <c r="CN2779" s="281"/>
      <c r="CO2779" s="281"/>
      <c r="CP2779" s="281"/>
      <c r="CQ2779" s="281"/>
      <c r="CR2779" s="281"/>
      <c r="CS2779" s="281"/>
      <c r="CT2779" s="281"/>
      <c r="CU2779" s="281"/>
      <c r="CV2779" s="281"/>
      <c r="CW2779" s="281"/>
      <c r="CX2779" s="281"/>
      <c r="CY2779" s="281"/>
      <c r="CZ2779" s="281"/>
      <c r="DA2779" s="281"/>
      <c r="DB2779" s="281"/>
      <c r="DC2779" s="281"/>
      <c r="DD2779" s="281"/>
      <c r="DE2779" s="281"/>
      <c r="DF2779" s="281"/>
      <c r="DG2779" s="281"/>
      <c r="DH2779" s="281"/>
      <c r="DI2779" s="281"/>
      <c r="DJ2779" s="281"/>
      <c r="DK2779" s="281"/>
      <c r="DL2779" s="281"/>
      <c r="DM2779" s="281"/>
      <c r="DN2779" s="281"/>
      <c r="DO2779" s="281"/>
      <c r="DP2779" s="281"/>
      <c r="DQ2779" s="281"/>
      <c r="DR2779" s="281"/>
      <c r="DS2779" s="281"/>
      <c r="DT2779" s="281"/>
      <c r="DU2779" s="281"/>
      <c r="DV2779" s="281"/>
    </row>
    <row r="2780" spans="21:126">
      <c r="U2780" s="116"/>
      <c r="V2780" s="118"/>
      <c r="W2780" s="119"/>
      <c r="X2780" s="119"/>
      <c r="Y2780" s="119"/>
      <c r="Z2780" s="119"/>
      <c r="AA2780" s="281"/>
      <c r="AB2780" s="281"/>
      <c r="AC2780" s="281"/>
      <c r="AD2780" s="281"/>
      <c r="AE2780" s="281"/>
      <c r="AF2780" s="281"/>
      <c r="AG2780" s="281"/>
      <c r="AH2780" s="281"/>
      <c r="AI2780" s="281"/>
      <c r="AJ2780" s="281"/>
      <c r="AK2780" s="281"/>
      <c r="AL2780" s="281"/>
      <c r="AM2780" s="281"/>
      <c r="AN2780" s="281"/>
      <c r="AO2780" s="281"/>
      <c r="AP2780" s="281"/>
      <c r="AQ2780" s="281"/>
      <c r="AR2780" s="281"/>
      <c r="AS2780" s="281"/>
      <c r="AT2780" s="281"/>
      <c r="AU2780" s="281"/>
      <c r="AV2780" s="281"/>
      <c r="AW2780" s="281"/>
      <c r="AX2780" s="281"/>
      <c r="AY2780" s="281"/>
      <c r="AZ2780" s="281"/>
      <c r="BA2780" s="281"/>
      <c r="BB2780" s="281"/>
      <c r="BC2780" s="281"/>
      <c r="BD2780" s="281"/>
      <c r="BE2780" s="281"/>
      <c r="BF2780" s="281"/>
      <c r="BG2780" s="281"/>
      <c r="BH2780" s="281"/>
      <c r="BI2780" s="281"/>
      <c r="BJ2780" s="281"/>
      <c r="BK2780" s="281"/>
      <c r="BL2780" s="281"/>
      <c r="BM2780" s="281"/>
      <c r="BN2780" s="281"/>
      <c r="BO2780" s="281"/>
      <c r="BP2780" s="281"/>
      <c r="BQ2780" s="281"/>
      <c r="BR2780" s="281"/>
      <c r="BS2780" s="281"/>
      <c r="BT2780" s="281"/>
      <c r="BU2780" s="281"/>
      <c r="BV2780" s="281"/>
      <c r="BW2780" s="281"/>
      <c r="BX2780" s="281"/>
      <c r="BY2780" s="281"/>
      <c r="BZ2780" s="281"/>
      <c r="CA2780" s="281"/>
      <c r="CB2780" s="281"/>
      <c r="CC2780" s="281"/>
      <c r="CD2780" s="281"/>
      <c r="CE2780" s="281"/>
      <c r="CF2780" s="281"/>
      <c r="CG2780" s="281"/>
      <c r="CH2780" s="281"/>
      <c r="CI2780" s="281"/>
      <c r="CJ2780" s="281"/>
      <c r="CK2780" s="281"/>
      <c r="CL2780" s="281"/>
      <c r="CM2780" s="281"/>
      <c r="CN2780" s="281"/>
      <c r="CO2780" s="281"/>
      <c r="CP2780" s="281"/>
      <c r="CQ2780" s="281"/>
      <c r="CR2780" s="281"/>
      <c r="CS2780" s="281"/>
      <c r="CT2780" s="281"/>
      <c r="CU2780" s="281"/>
      <c r="CV2780" s="281"/>
      <c r="CW2780" s="281"/>
      <c r="CX2780" s="281"/>
      <c r="CY2780" s="281"/>
      <c r="CZ2780" s="281"/>
      <c r="DA2780" s="281"/>
      <c r="DB2780" s="281"/>
      <c r="DC2780" s="281"/>
      <c r="DD2780" s="281"/>
      <c r="DE2780" s="281"/>
      <c r="DF2780" s="281"/>
      <c r="DG2780" s="281"/>
      <c r="DH2780" s="281"/>
      <c r="DI2780" s="281"/>
      <c r="DJ2780" s="281"/>
      <c r="DK2780" s="281"/>
      <c r="DL2780" s="281"/>
      <c r="DM2780" s="281"/>
      <c r="DN2780" s="281"/>
      <c r="DO2780" s="281"/>
      <c r="DP2780" s="281"/>
      <c r="DQ2780" s="281"/>
      <c r="DR2780" s="281"/>
      <c r="DS2780" s="281"/>
      <c r="DT2780" s="281"/>
      <c r="DU2780" s="281"/>
      <c r="DV2780" s="281"/>
    </row>
    <row r="2781" spans="21:126">
      <c r="U2781" s="116"/>
      <c r="V2781" s="118"/>
      <c r="W2781" s="119"/>
      <c r="X2781" s="119"/>
      <c r="Y2781" s="119"/>
      <c r="Z2781" s="119"/>
      <c r="AA2781" s="281"/>
      <c r="AB2781" s="281"/>
      <c r="AC2781" s="281"/>
      <c r="AD2781" s="281"/>
      <c r="AE2781" s="281"/>
      <c r="AF2781" s="281"/>
      <c r="AG2781" s="281"/>
      <c r="AH2781" s="281"/>
      <c r="AI2781" s="281"/>
      <c r="AJ2781" s="281"/>
      <c r="AK2781" s="281"/>
      <c r="AL2781" s="281"/>
      <c r="AM2781" s="281"/>
      <c r="AN2781" s="281"/>
      <c r="AO2781" s="281"/>
      <c r="AP2781" s="281"/>
      <c r="AQ2781" s="281"/>
      <c r="AR2781" s="281"/>
      <c r="AS2781" s="281"/>
      <c r="AT2781" s="281"/>
      <c r="AU2781" s="281"/>
      <c r="AV2781" s="281"/>
      <c r="AW2781" s="281"/>
      <c r="AX2781" s="281"/>
      <c r="AY2781" s="281"/>
      <c r="AZ2781" s="281"/>
      <c r="BA2781" s="281"/>
      <c r="BB2781" s="281"/>
      <c r="BC2781" s="281"/>
      <c r="BD2781" s="281"/>
      <c r="BE2781" s="281"/>
      <c r="BF2781" s="281"/>
      <c r="BG2781" s="281"/>
      <c r="BH2781" s="281"/>
      <c r="BI2781" s="281"/>
      <c r="BJ2781" s="281"/>
      <c r="BK2781" s="281"/>
      <c r="BL2781" s="281"/>
      <c r="BM2781" s="281"/>
      <c r="BN2781" s="281"/>
      <c r="BO2781" s="281"/>
      <c r="BP2781" s="281"/>
      <c r="BQ2781" s="281"/>
      <c r="BR2781" s="281"/>
      <c r="BS2781" s="281"/>
      <c r="BT2781" s="281"/>
      <c r="BU2781" s="281"/>
      <c r="BV2781" s="281"/>
      <c r="BW2781" s="281"/>
      <c r="BX2781" s="281"/>
      <c r="BY2781" s="281"/>
      <c r="BZ2781" s="281"/>
      <c r="CA2781" s="281"/>
      <c r="CB2781" s="281"/>
      <c r="CC2781" s="281"/>
      <c r="CD2781" s="281"/>
      <c r="CE2781" s="281"/>
      <c r="CF2781" s="281"/>
      <c r="CG2781" s="281"/>
      <c r="CH2781" s="281"/>
      <c r="CI2781" s="281"/>
      <c r="CJ2781" s="281"/>
      <c r="CK2781" s="281"/>
      <c r="CL2781" s="281"/>
      <c r="CM2781" s="281"/>
      <c r="CN2781" s="281"/>
      <c r="CO2781" s="281"/>
      <c r="CP2781" s="281"/>
      <c r="CQ2781" s="281"/>
      <c r="CR2781" s="281"/>
      <c r="CS2781" s="281"/>
      <c r="CT2781" s="281"/>
      <c r="CU2781" s="281"/>
      <c r="CV2781" s="281"/>
      <c r="CW2781" s="281"/>
      <c r="CX2781" s="281"/>
      <c r="CY2781" s="281"/>
      <c r="CZ2781" s="281"/>
      <c r="DA2781" s="281"/>
      <c r="DB2781" s="281"/>
      <c r="DC2781" s="281"/>
      <c r="DD2781" s="281"/>
      <c r="DE2781" s="281"/>
      <c r="DF2781" s="281"/>
      <c r="DG2781" s="281"/>
      <c r="DH2781" s="281"/>
      <c r="DI2781" s="281"/>
      <c r="DJ2781" s="281"/>
      <c r="DK2781" s="281"/>
      <c r="DL2781" s="281"/>
      <c r="DM2781" s="281"/>
      <c r="DN2781" s="281"/>
      <c r="DO2781" s="281"/>
      <c r="DP2781" s="281"/>
      <c r="DQ2781" s="281"/>
      <c r="DR2781" s="281"/>
      <c r="DS2781" s="281"/>
      <c r="DT2781" s="281"/>
      <c r="DU2781" s="281"/>
      <c r="DV2781" s="281"/>
    </row>
    <row r="2782" spans="21:126">
      <c r="U2782" s="116"/>
      <c r="V2782" s="118"/>
      <c r="W2782" s="119"/>
      <c r="X2782" s="119"/>
      <c r="Y2782" s="119"/>
      <c r="Z2782" s="119"/>
      <c r="AA2782" s="281"/>
      <c r="AB2782" s="281"/>
      <c r="AC2782" s="281"/>
      <c r="AD2782" s="281"/>
      <c r="AE2782" s="281"/>
      <c r="AF2782" s="281"/>
      <c r="AG2782" s="281"/>
      <c r="AH2782" s="281"/>
      <c r="AI2782" s="281"/>
      <c r="AJ2782" s="281"/>
      <c r="AK2782" s="281"/>
      <c r="AL2782" s="281"/>
      <c r="AM2782" s="281"/>
      <c r="AN2782" s="281"/>
      <c r="AO2782" s="281"/>
      <c r="AP2782" s="281"/>
      <c r="AQ2782" s="281"/>
      <c r="AR2782" s="281"/>
      <c r="AS2782" s="281"/>
      <c r="AT2782" s="281"/>
      <c r="AU2782" s="281"/>
      <c r="AV2782" s="281"/>
      <c r="AW2782" s="281"/>
      <c r="AX2782" s="281"/>
      <c r="AY2782" s="281"/>
      <c r="AZ2782" s="281"/>
      <c r="BA2782" s="281"/>
      <c r="BB2782" s="281"/>
      <c r="BC2782" s="281"/>
      <c r="BD2782" s="281"/>
      <c r="BE2782" s="281"/>
      <c r="BF2782" s="281"/>
      <c r="BG2782" s="281"/>
      <c r="BH2782" s="281"/>
      <c r="BI2782" s="281"/>
      <c r="BJ2782" s="281"/>
      <c r="BK2782" s="281"/>
      <c r="BL2782" s="281"/>
      <c r="BM2782" s="281"/>
      <c r="BN2782" s="281"/>
      <c r="BO2782" s="281"/>
      <c r="BP2782" s="281"/>
      <c r="BQ2782" s="281"/>
      <c r="BR2782" s="281"/>
      <c r="BS2782" s="281"/>
      <c r="BT2782" s="281"/>
      <c r="BU2782" s="281"/>
      <c r="BV2782" s="281"/>
      <c r="BW2782" s="281"/>
      <c r="BX2782" s="281"/>
      <c r="BY2782" s="281"/>
      <c r="BZ2782" s="281"/>
      <c r="CA2782" s="281"/>
      <c r="CB2782" s="281"/>
      <c r="CC2782" s="281"/>
      <c r="CD2782" s="281"/>
      <c r="CE2782" s="281"/>
      <c r="CF2782" s="281"/>
      <c r="CG2782" s="281"/>
      <c r="CH2782" s="281"/>
      <c r="CI2782" s="281"/>
      <c r="CJ2782" s="281"/>
      <c r="CK2782" s="281"/>
      <c r="CL2782" s="281"/>
      <c r="CM2782" s="281"/>
      <c r="CN2782" s="281"/>
      <c r="CO2782" s="281"/>
      <c r="CP2782" s="281"/>
      <c r="CQ2782" s="281"/>
      <c r="CR2782" s="281"/>
      <c r="CS2782" s="281"/>
      <c r="CT2782" s="281"/>
      <c r="CU2782" s="281"/>
      <c r="CV2782" s="281"/>
      <c r="CW2782" s="281"/>
      <c r="CX2782" s="281"/>
      <c r="CY2782" s="281"/>
      <c r="CZ2782" s="281"/>
      <c r="DA2782" s="281"/>
      <c r="DB2782" s="281"/>
      <c r="DC2782" s="281"/>
      <c r="DD2782" s="281"/>
      <c r="DE2782" s="281"/>
      <c r="DF2782" s="281"/>
      <c r="DG2782" s="281"/>
      <c r="DH2782" s="281"/>
      <c r="DI2782" s="281"/>
      <c r="DJ2782" s="281"/>
      <c r="DK2782" s="281"/>
      <c r="DL2782" s="281"/>
      <c r="DM2782" s="281"/>
      <c r="DN2782" s="281"/>
      <c r="DO2782" s="281"/>
      <c r="DP2782" s="281"/>
      <c r="DQ2782" s="281"/>
      <c r="DR2782" s="281"/>
      <c r="DS2782" s="281"/>
      <c r="DT2782" s="281"/>
      <c r="DU2782" s="281"/>
      <c r="DV2782" s="281"/>
    </row>
    <row r="2783" spans="21:126">
      <c r="U2783" s="116"/>
      <c r="V2783" s="118"/>
      <c r="W2783" s="119"/>
      <c r="X2783" s="119"/>
      <c r="Y2783" s="119"/>
      <c r="Z2783" s="119"/>
      <c r="AA2783" s="281"/>
      <c r="AB2783" s="281"/>
      <c r="AC2783" s="281"/>
      <c r="AD2783" s="281"/>
      <c r="AE2783" s="281"/>
      <c r="AF2783" s="281"/>
      <c r="AG2783" s="281"/>
      <c r="AH2783" s="281"/>
      <c r="AI2783" s="281"/>
      <c r="AJ2783" s="281"/>
      <c r="AK2783" s="281"/>
      <c r="AL2783" s="281"/>
      <c r="AM2783" s="281"/>
      <c r="AN2783" s="281"/>
      <c r="AO2783" s="281"/>
      <c r="AP2783" s="281"/>
      <c r="AQ2783" s="281"/>
      <c r="AR2783" s="281"/>
      <c r="AS2783" s="281"/>
      <c r="AT2783" s="281"/>
      <c r="AU2783" s="281"/>
      <c r="AV2783" s="281"/>
      <c r="AW2783" s="281"/>
      <c r="AX2783" s="281"/>
      <c r="AY2783" s="281"/>
      <c r="AZ2783" s="281"/>
      <c r="BA2783" s="281"/>
      <c r="BB2783" s="281"/>
      <c r="BC2783" s="281"/>
      <c r="BD2783" s="281"/>
      <c r="BE2783" s="281"/>
      <c r="BF2783" s="281"/>
      <c r="BG2783" s="281"/>
      <c r="BH2783" s="281"/>
      <c r="BI2783" s="281"/>
      <c r="BJ2783" s="281"/>
      <c r="BK2783" s="281"/>
      <c r="BL2783" s="281"/>
      <c r="BM2783" s="281"/>
      <c r="BN2783" s="281"/>
      <c r="BO2783" s="281"/>
      <c r="BP2783" s="281"/>
      <c r="BQ2783" s="281"/>
      <c r="BR2783" s="281"/>
      <c r="BS2783" s="281"/>
      <c r="BT2783" s="281"/>
      <c r="BU2783" s="281"/>
      <c r="BV2783" s="281"/>
      <c r="BW2783" s="281"/>
      <c r="BX2783" s="281"/>
      <c r="BY2783" s="281"/>
      <c r="BZ2783" s="281"/>
      <c r="CA2783" s="281"/>
      <c r="CB2783" s="281"/>
      <c r="CC2783" s="281"/>
      <c r="CD2783" s="281"/>
      <c r="CE2783" s="281"/>
      <c r="CF2783" s="281"/>
      <c r="CG2783" s="281"/>
      <c r="CH2783" s="281"/>
      <c r="CI2783" s="281"/>
      <c r="CJ2783" s="281"/>
      <c r="CK2783" s="281"/>
      <c r="CL2783" s="281"/>
      <c r="CM2783" s="281"/>
      <c r="CN2783" s="281"/>
      <c r="CO2783" s="281"/>
      <c r="CP2783" s="281"/>
      <c r="CQ2783" s="281"/>
      <c r="CR2783" s="281"/>
      <c r="CS2783" s="281"/>
      <c r="CT2783" s="281"/>
      <c r="CU2783" s="281"/>
      <c r="CV2783" s="281"/>
      <c r="CW2783" s="281"/>
      <c r="CX2783" s="281"/>
      <c r="CY2783" s="281"/>
      <c r="CZ2783" s="281"/>
      <c r="DA2783" s="281"/>
      <c r="DB2783" s="281"/>
      <c r="DC2783" s="281"/>
      <c r="DD2783" s="281"/>
      <c r="DE2783" s="281"/>
      <c r="DF2783" s="281"/>
      <c r="DG2783" s="281"/>
      <c r="DH2783" s="281"/>
      <c r="DI2783" s="281"/>
      <c r="DJ2783" s="281"/>
      <c r="DK2783" s="281"/>
      <c r="DL2783" s="281"/>
      <c r="DM2783" s="281"/>
      <c r="DN2783" s="281"/>
      <c r="DO2783" s="281"/>
      <c r="DP2783" s="281"/>
      <c r="DQ2783" s="281"/>
      <c r="DR2783" s="281"/>
      <c r="DS2783" s="281"/>
      <c r="DT2783" s="281"/>
      <c r="DU2783" s="281"/>
      <c r="DV2783" s="281"/>
    </row>
    <row r="2784" spans="21:126">
      <c r="U2784" s="116"/>
      <c r="V2784" s="118"/>
      <c r="W2784" s="119"/>
      <c r="X2784" s="119"/>
      <c r="Y2784" s="119"/>
      <c r="Z2784" s="119"/>
      <c r="AA2784" s="281"/>
      <c r="AB2784" s="281"/>
      <c r="AC2784" s="281"/>
      <c r="AD2784" s="281"/>
      <c r="AE2784" s="281"/>
      <c r="AF2784" s="281"/>
      <c r="AG2784" s="281"/>
      <c r="AH2784" s="281"/>
      <c r="AI2784" s="281"/>
      <c r="AJ2784" s="281"/>
      <c r="AK2784" s="281"/>
      <c r="AL2784" s="281"/>
      <c r="AM2784" s="281"/>
      <c r="AN2784" s="281"/>
      <c r="AO2784" s="281"/>
      <c r="AP2784" s="281"/>
      <c r="AQ2784" s="281"/>
      <c r="AR2784" s="281"/>
      <c r="AS2784" s="281"/>
      <c r="AT2784" s="281"/>
      <c r="AU2784" s="281"/>
      <c r="AV2784" s="281"/>
      <c r="AW2784" s="281"/>
      <c r="AX2784" s="281"/>
      <c r="AY2784" s="281"/>
      <c r="AZ2784" s="281"/>
      <c r="BA2784" s="281"/>
      <c r="BB2784" s="281"/>
      <c r="BC2784" s="281"/>
      <c r="BD2784" s="281"/>
      <c r="BE2784" s="281"/>
      <c r="BF2784" s="281"/>
      <c r="BG2784" s="281"/>
      <c r="BH2784" s="281"/>
      <c r="BI2784" s="281"/>
      <c r="BJ2784" s="281"/>
      <c r="BK2784" s="281"/>
      <c r="BL2784" s="281"/>
      <c r="BM2784" s="281"/>
      <c r="BN2784" s="281"/>
      <c r="BO2784" s="281"/>
      <c r="BP2784" s="281"/>
      <c r="BQ2784" s="281"/>
      <c r="BR2784" s="281"/>
      <c r="BS2784" s="281"/>
      <c r="BT2784" s="281"/>
      <c r="BU2784" s="281"/>
      <c r="BV2784" s="281"/>
      <c r="BW2784" s="281"/>
      <c r="BX2784" s="281"/>
      <c r="BY2784" s="281"/>
      <c r="BZ2784" s="281"/>
      <c r="CA2784" s="281"/>
      <c r="CB2784" s="281"/>
      <c r="CC2784" s="281"/>
      <c r="CD2784" s="281"/>
      <c r="CE2784" s="281"/>
      <c r="CF2784" s="281"/>
      <c r="CG2784" s="281"/>
      <c r="CH2784" s="281"/>
      <c r="CI2784" s="281"/>
      <c r="CJ2784" s="281"/>
      <c r="CK2784" s="281"/>
      <c r="CL2784" s="281"/>
      <c r="CM2784" s="281"/>
      <c r="CN2784" s="281"/>
      <c r="CO2784" s="281"/>
      <c r="CP2784" s="281"/>
      <c r="CQ2784" s="281"/>
      <c r="CR2784" s="281"/>
      <c r="CS2784" s="281"/>
      <c r="CT2784" s="281"/>
      <c r="CU2784" s="281"/>
      <c r="CV2784" s="281"/>
      <c r="CW2784" s="281"/>
      <c r="CX2784" s="281"/>
      <c r="CY2784" s="281"/>
      <c r="CZ2784" s="281"/>
      <c r="DA2784" s="281"/>
      <c r="DB2784" s="281"/>
      <c r="DC2784" s="281"/>
      <c r="DD2784" s="281"/>
      <c r="DE2784" s="281"/>
      <c r="DF2784" s="281"/>
      <c r="DG2784" s="281"/>
      <c r="DH2784" s="281"/>
      <c r="DI2784" s="281"/>
      <c r="DJ2784" s="281"/>
      <c r="DK2784" s="281"/>
      <c r="DL2784" s="281"/>
      <c r="DM2784" s="281"/>
      <c r="DN2784" s="281"/>
      <c r="DO2784" s="281"/>
      <c r="DP2784" s="281"/>
      <c r="DQ2784" s="281"/>
      <c r="DR2784" s="281"/>
      <c r="DS2784" s="281"/>
      <c r="DT2784" s="281"/>
      <c r="DU2784" s="281"/>
      <c r="DV2784" s="281"/>
    </row>
    <row r="2785" spans="21:126">
      <c r="U2785" s="116"/>
      <c r="V2785" s="118"/>
      <c r="W2785" s="119"/>
      <c r="X2785" s="119"/>
      <c r="Y2785" s="119"/>
      <c r="Z2785" s="119"/>
      <c r="AA2785" s="281"/>
      <c r="AB2785" s="281"/>
      <c r="AC2785" s="281"/>
      <c r="AD2785" s="281"/>
      <c r="AE2785" s="281"/>
      <c r="AF2785" s="281"/>
      <c r="AG2785" s="281"/>
      <c r="AH2785" s="281"/>
      <c r="AI2785" s="281"/>
      <c r="AJ2785" s="281"/>
      <c r="AK2785" s="281"/>
      <c r="AL2785" s="281"/>
      <c r="AM2785" s="281"/>
      <c r="AN2785" s="281"/>
      <c r="AO2785" s="281"/>
      <c r="AP2785" s="281"/>
      <c r="AQ2785" s="281"/>
      <c r="AR2785" s="281"/>
      <c r="AS2785" s="281"/>
      <c r="AT2785" s="281"/>
      <c r="AU2785" s="281"/>
      <c r="AV2785" s="281"/>
      <c r="AW2785" s="281"/>
      <c r="AX2785" s="281"/>
      <c r="AY2785" s="281"/>
      <c r="AZ2785" s="281"/>
      <c r="BA2785" s="281"/>
      <c r="BB2785" s="281"/>
      <c r="BC2785" s="281"/>
      <c r="BD2785" s="281"/>
      <c r="BE2785" s="281"/>
      <c r="BF2785" s="281"/>
      <c r="BG2785" s="281"/>
      <c r="BH2785" s="281"/>
      <c r="BI2785" s="281"/>
      <c r="BJ2785" s="281"/>
      <c r="BK2785" s="281"/>
      <c r="BL2785" s="281"/>
      <c r="BM2785" s="281"/>
      <c r="BN2785" s="281"/>
      <c r="BO2785" s="281"/>
      <c r="BP2785" s="281"/>
      <c r="BQ2785" s="281"/>
      <c r="BR2785" s="281"/>
      <c r="BS2785" s="281"/>
      <c r="BT2785" s="281"/>
      <c r="BU2785" s="281"/>
      <c r="BV2785" s="281"/>
      <c r="BW2785" s="281"/>
      <c r="BX2785" s="281"/>
      <c r="BY2785" s="281"/>
      <c r="BZ2785" s="281"/>
      <c r="CA2785" s="281"/>
      <c r="CB2785" s="281"/>
      <c r="CC2785" s="281"/>
      <c r="CD2785" s="281"/>
      <c r="CE2785" s="281"/>
      <c r="CF2785" s="281"/>
      <c r="CG2785" s="281"/>
      <c r="CH2785" s="281"/>
      <c r="CI2785" s="281"/>
      <c r="CJ2785" s="281"/>
      <c r="CK2785" s="281"/>
      <c r="CL2785" s="281"/>
      <c r="CM2785" s="281"/>
      <c r="CN2785" s="281"/>
      <c r="CO2785" s="281"/>
      <c r="CP2785" s="281"/>
      <c r="CQ2785" s="281"/>
      <c r="CR2785" s="281"/>
      <c r="CS2785" s="281"/>
      <c r="CT2785" s="281"/>
      <c r="CU2785" s="281"/>
      <c r="CV2785" s="281"/>
      <c r="CW2785" s="281"/>
      <c r="CX2785" s="281"/>
      <c r="CY2785" s="281"/>
      <c r="CZ2785" s="281"/>
      <c r="DA2785" s="281"/>
      <c r="DB2785" s="281"/>
      <c r="DC2785" s="281"/>
      <c r="DD2785" s="281"/>
      <c r="DE2785" s="281"/>
      <c r="DF2785" s="281"/>
      <c r="DG2785" s="281"/>
      <c r="DH2785" s="281"/>
      <c r="DI2785" s="281"/>
      <c r="DJ2785" s="281"/>
      <c r="DK2785" s="281"/>
      <c r="DL2785" s="281"/>
      <c r="DM2785" s="281"/>
      <c r="DN2785" s="281"/>
      <c r="DO2785" s="281"/>
      <c r="DP2785" s="281"/>
      <c r="DQ2785" s="281"/>
      <c r="DR2785" s="281"/>
      <c r="DS2785" s="281"/>
      <c r="DT2785" s="281"/>
      <c r="DU2785" s="281"/>
      <c r="DV2785" s="281"/>
    </row>
    <row r="2786" spans="21:126">
      <c r="U2786" s="116"/>
      <c r="V2786" s="118"/>
      <c r="W2786" s="119"/>
      <c r="X2786" s="119"/>
      <c r="Y2786" s="119"/>
      <c r="Z2786" s="119"/>
      <c r="AA2786" s="281"/>
      <c r="AB2786" s="281"/>
      <c r="AC2786" s="281"/>
      <c r="AD2786" s="281"/>
      <c r="AE2786" s="281"/>
      <c r="AF2786" s="281"/>
      <c r="AG2786" s="281"/>
      <c r="AH2786" s="281"/>
      <c r="AI2786" s="281"/>
      <c r="AJ2786" s="281"/>
      <c r="AK2786" s="281"/>
      <c r="AL2786" s="281"/>
      <c r="AM2786" s="281"/>
      <c r="AN2786" s="281"/>
      <c r="AO2786" s="281"/>
      <c r="AP2786" s="281"/>
      <c r="AQ2786" s="281"/>
      <c r="AR2786" s="281"/>
      <c r="AS2786" s="281"/>
      <c r="AT2786" s="281"/>
      <c r="AU2786" s="281"/>
      <c r="AV2786" s="281"/>
      <c r="AW2786" s="281"/>
      <c r="AX2786" s="281"/>
      <c r="AY2786" s="281"/>
      <c r="AZ2786" s="281"/>
      <c r="BA2786" s="281"/>
      <c r="BB2786" s="281"/>
      <c r="BC2786" s="281"/>
      <c r="BD2786" s="281"/>
      <c r="BE2786" s="281"/>
      <c r="BF2786" s="281"/>
      <c r="BG2786" s="281"/>
      <c r="BH2786" s="281"/>
      <c r="BI2786" s="281"/>
      <c r="BJ2786" s="281"/>
      <c r="BK2786" s="281"/>
      <c r="BL2786" s="281"/>
      <c r="BM2786" s="281"/>
      <c r="BN2786" s="281"/>
      <c r="BO2786" s="281"/>
      <c r="BP2786" s="281"/>
      <c r="BQ2786" s="281"/>
      <c r="BR2786" s="281"/>
      <c r="BS2786" s="281"/>
      <c r="BT2786" s="281"/>
      <c r="BU2786" s="281"/>
      <c r="BV2786" s="281"/>
      <c r="BW2786" s="281"/>
      <c r="BX2786" s="281"/>
      <c r="BY2786" s="281"/>
      <c r="BZ2786" s="281"/>
      <c r="CA2786" s="281"/>
      <c r="CB2786" s="281"/>
      <c r="CC2786" s="281"/>
      <c r="CD2786" s="281"/>
      <c r="CE2786" s="281"/>
      <c r="CF2786" s="281"/>
      <c r="CG2786" s="281"/>
      <c r="CH2786" s="281"/>
      <c r="CI2786" s="281"/>
      <c r="CJ2786" s="281"/>
      <c r="CK2786" s="281"/>
      <c r="CL2786" s="281"/>
      <c r="CM2786" s="281"/>
      <c r="CN2786" s="281"/>
      <c r="CO2786" s="281"/>
      <c r="CP2786" s="281"/>
      <c r="CQ2786" s="281"/>
      <c r="CR2786" s="281"/>
      <c r="CS2786" s="281"/>
      <c r="CT2786" s="281"/>
      <c r="CU2786" s="281"/>
      <c r="CV2786" s="281"/>
      <c r="CW2786" s="281"/>
      <c r="CX2786" s="281"/>
      <c r="CY2786" s="281"/>
      <c r="CZ2786" s="281"/>
      <c r="DA2786" s="281"/>
      <c r="DB2786" s="281"/>
      <c r="DC2786" s="281"/>
      <c r="DD2786" s="281"/>
      <c r="DE2786" s="281"/>
      <c r="DF2786" s="281"/>
      <c r="DG2786" s="281"/>
      <c r="DH2786" s="281"/>
      <c r="DI2786" s="281"/>
      <c r="DJ2786" s="281"/>
      <c r="DK2786" s="281"/>
      <c r="DL2786" s="281"/>
      <c r="DM2786" s="281"/>
      <c r="DN2786" s="281"/>
      <c r="DO2786" s="281"/>
      <c r="DP2786" s="281"/>
      <c r="DQ2786" s="281"/>
      <c r="DR2786" s="281"/>
      <c r="DS2786" s="281"/>
      <c r="DT2786" s="281"/>
      <c r="DU2786" s="281"/>
      <c r="DV2786" s="281"/>
    </row>
    <row r="2787" spans="21:126">
      <c r="U2787" s="116"/>
      <c r="V2787" s="118"/>
      <c r="W2787" s="119"/>
      <c r="X2787" s="119"/>
      <c r="Y2787" s="119"/>
      <c r="Z2787" s="119"/>
      <c r="AA2787" s="281"/>
      <c r="AB2787" s="281"/>
      <c r="AC2787" s="281"/>
      <c r="AD2787" s="281"/>
      <c r="AE2787" s="281"/>
      <c r="AF2787" s="281"/>
      <c r="AG2787" s="281"/>
      <c r="AH2787" s="281"/>
      <c r="AI2787" s="281"/>
      <c r="AJ2787" s="281"/>
      <c r="AK2787" s="281"/>
      <c r="AL2787" s="281"/>
      <c r="AM2787" s="281"/>
      <c r="AN2787" s="281"/>
      <c r="AO2787" s="281"/>
      <c r="AP2787" s="281"/>
      <c r="AQ2787" s="281"/>
      <c r="AR2787" s="281"/>
      <c r="AS2787" s="281"/>
      <c r="AT2787" s="281"/>
      <c r="AU2787" s="281"/>
      <c r="AV2787" s="281"/>
      <c r="AW2787" s="281"/>
      <c r="AX2787" s="281"/>
      <c r="AY2787" s="281"/>
      <c r="AZ2787" s="281"/>
      <c r="BA2787" s="281"/>
      <c r="BB2787" s="281"/>
      <c r="BC2787" s="281"/>
      <c r="BD2787" s="281"/>
      <c r="BE2787" s="281"/>
      <c r="BF2787" s="281"/>
      <c r="BG2787" s="281"/>
      <c r="BH2787" s="281"/>
      <c r="BI2787" s="281"/>
      <c r="BJ2787" s="281"/>
      <c r="BK2787" s="281"/>
      <c r="BL2787" s="281"/>
      <c r="BM2787" s="281"/>
      <c r="BN2787" s="281"/>
      <c r="BO2787" s="281"/>
      <c r="BP2787" s="281"/>
      <c r="BQ2787" s="281"/>
      <c r="BR2787" s="281"/>
      <c r="BS2787" s="281"/>
      <c r="BT2787" s="281"/>
      <c r="BU2787" s="281"/>
      <c r="BV2787" s="281"/>
      <c r="BW2787" s="281"/>
      <c r="BX2787" s="281"/>
      <c r="BY2787" s="281"/>
      <c r="BZ2787" s="281"/>
      <c r="CA2787" s="281"/>
      <c r="CB2787" s="281"/>
      <c r="CC2787" s="281"/>
      <c r="CD2787" s="281"/>
      <c r="CE2787" s="281"/>
      <c r="CF2787" s="281"/>
      <c r="CG2787" s="281"/>
      <c r="CH2787" s="281"/>
      <c r="CI2787" s="281"/>
      <c r="CJ2787" s="281"/>
      <c r="CK2787" s="281"/>
      <c r="CL2787" s="281"/>
      <c r="CM2787" s="281"/>
      <c r="CN2787" s="281"/>
      <c r="CO2787" s="281"/>
      <c r="CP2787" s="281"/>
      <c r="CQ2787" s="281"/>
      <c r="CR2787" s="281"/>
      <c r="CS2787" s="281"/>
      <c r="CT2787" s="281"/>
      <c r="CU2787" s="281"/>
      <c r="CV2787" s="281"/>
      <c r="CW2787" s="281"/>
      <c r="CX2787" s="281"/>
      <c r="CY2787" s="281"/>
      <c r="CZ2787" s="281"/>
      <c r="DA2787" s="281"/>
      <c r="DB2787" s="281"/>
      <c r="DC2787" s="281"/>
      <c r="DD2787" s="281"/>
      <c r="DE2787" s="281"/>
      <c r="DF2787" s="281"/>
      <c r="DG2787" s="281"/>
      <c r="DH2787" s="281"/>
      <c r="DI2787" s="281"/>
      <c r="DJ2787" s="281"/>
      <c r="DK2787" s="281"/>
      <c r="DL2787" s="281"/>
      <c r="DM2787" s="281"/>
      <c r="DN2787" s="281"/>
      <c r="DO2787" s="281"/>
      <c r="DP2787" s="281"/>
      <c r="DQ2787" s="281"/>
      <c r="DR2787" s="281"/>
      <c r="DS2787" s="281"/>
      <c r="DT2787" s="281"/>
      <c r="DU2787" s="281"/>
      <c r="DV2787" s="281"/>
    </row>
    <row r="2788" spans="21:126">
      <c r="U2788" s="116"/>
      <c r="V2788" s="118"/>
      <c r="W2788" s="119"/>
      <c r="X2788" s="119"/>
      <c r="Y2788" s="119"/>
      <c r="Z2788" s="119"/>
      <c r="AA2788" s="281"/>
      <c r="AB2788" s="281"/>
      <c r="AC2788" s="281"/>
      <c r="AD2788" s="281"/>
      <c r="AE2788" s="281"/>
      <c r="AF2788" s="281"/>
      <c r="AG2788" s="281"/>
      <c r="AH2788" s="281"/>
      <c r="AI2788" s="281"/>
      <c r="AJ2788" s="281"/>
      <c r="AK2788" s="281"/>
      <c r="AL2788" s="281"/>
      <c r="AM2788" s="281"/>
      <c r="AN2788" s="281"/>
      <c r="AO2788" s="281"/>
      <c r="AP2788" s="281"/>
      <c r="AQ2788" s="281"/>
      <c r="AR2788" s="281"/>
      <c r="AS2788" s="281"/>
      <c r="AT2788" s="281"/>
      <c r="AU2788" s="281"/>
      <c r="AV2788" s="281"/>
      <c r="AW2788" s="281"/>
      <c r="AX2788" s="281"/>
      <c r="AY2788" s="281"/>
      <c r="AZ2788" s="281"/>
      <c r="BA2788" s="281"/>
      <c r="BB2788" s="281"/>
      <c r="BC2788" s="281"/>
      <c r="BD2788" s="281"/>
      <c r="BE2788" s="281"/>
      <c r="BF2788" s="281"/>
      <c r="BG2788" s="281"/>
      <c r="BH2788" s="281"/>
      <c r="BI2788" s="281"/>
      <c r="BJ2788" s="281"/>
      <c r="BK2788" s="281"/>
      <c r="BL2788" s="281"/>
      <c r="BM2788" s="281"/>
      <c r="BN2788" s="281"/>
      <c r="BO2788" s="281"/>
      <c r="BP2788" s="281"/>
      <c r="BQ2788" s="281"/>
      <c r="BR2788" s="281"/>
      <c r="BS2788" s="281"/>
      <c r="BT2788" s="281"/>
      <c r="BU2788" s="281"/>
      <c r="BV2788" s="281"/>
      <c r="BW2788" s="281"/>
      <c r="BX2788" s="281"/>
      <c r="BY2788" s="281"/>
      <c r="BZ2788" s="281"/>
      <c r="CA2788" s="281"/>
      <c r="CB2788" s="281"/>
      <c r="CC2788" s="281"/>
      <c r="CD2788" s="281"/>
      <c r="CE2788" s="281"/>
      <c r="CF2788" s="281"/>
      <c r="CG2788" s="281"/>
      <c r="CH2788" s="281"/>
      <c r="CI2788" s="281"/>
      <c r="CJ2788" s="281"/>
      <c r="CK2788" s="281"/>
      <c r="CL2788" s="281"/>
      <c r="CM2788" s="281"/>
      <c r="CN2788" s="281"/>
      <c r="CO2788" s="281"/>
      <c r="CP2788" s="281"/>
      <c r="CQ2788" s="281"/>
      <c r="CR2788" s="281"/>
      <c r="CS2788" s="281"/>
      <c r="CT2788" s="281"/>
      <c r="CU2788" s="281"/>
      <c r="CV2788" s="281"/>
      <c r="CW2788" s="281"/>
      <c r="CX2788" s="281"/>
      <c r="CY2788" s="281"/>
      <c r="CZ2788" s="281"/>
      <c r="DA2788" s="281"/>
      <c r="DB2788" s="281"/>
      <c r="DC2788" s="281"/>
      <c r="DD2788" s="281"/>
      <c r="DE2788" s="281"/>
      <c r="DF2788" s="281"/>
      <c r="DG2788" s="281"/>
      <c r="DH2788" s="281"/>
      <c r="DI2788" s="281"/>
      <c r="DJ2788" s="281"/>
      <c r="DK2788" s="281"/>
      <c r="DL2788" s="281"/>
      <c r="DM2788" s="281"/>
      <c r="DN2788" s="281"/>
      <c r="DO2788" s="281"/>
      <c r="DP2788" s="281"/>
      <c r="DQ2788" s="281"/>
      <c r="DR2788" s="281"/>
      <c r="DS2788" s="281"/>
      <c r="DT2788" s="281"/>
      <c r="DU2788" s="281"/>
      <c r="DV2788" s="281"/>
    </row>
    <row r="2789" spans="21:126">
      <c r="U2789" s="116"/>
      <c r="V2789" s="118"/>
      <c r="W2789" s="119"/>
      <c r="X2789" s="119"/>
      <c r="Y2789" s="119"/>
      <c r="Z2789" s="119"/>
      <c r="AA2789" s="281"/>
      <c r="AB2789" s="281"/>
      <c r="AC2789" s="281"/>
      <c r="AD2789" s="281"/>
      <c r="AE2789" s="281"/>
      <c r="AF2789" s="281"/>
      <c r="AG2789" s="281"/>
      <c r="AH2789" s="281"/>
      <c r="AI2789" s="281"/>
      <c r="AJ2789" s="281"/>
      <c r="AK2789" s="281"/>
      <c r="AL2789" s="281"/>
      <c r="AM2789" s="281"/>
      <c r="AN2789" s="281"/>
      <c r="AO2789" s="281"/>
      <c r="AP2789" s="281"/>
      <c r="AQ2789" s="281"/>
      <c r="AR2789" s="281"/>
      <c r="AS2789" s="281"/>
      <c r="AT2789" s="281"/>
      <c r="AU2789" s="281"/>
      <c r="AV2789" s="281"/>
      <c r="AW2789" s="281"/>
      <c r="AX2789" s="281"/>
      <c r="AY2789" s="281"/>
      <c r="AZ2789" s="281"/>
      <c r="BA2789" s="281"/>
      <c r="BB2789" s="281"/>
      <c r="BC2789" s="281"/>
      <c r="BD2789" s="281"/>
      <c r="BE2789" s="281"/>
      <c r="BF2789" s="281"/>
      <c r="BG2789" s="281"/>
      <c r="BH2789" s="281"/>
      <c r="BI2789" s="281"/>
      <c r="BJ2789" s="281"/>
      <c r="BK2789" s="281"/>
      <c r="BL2789" s="281"/>
      <c r="BM2789" s="281"/>
      <c r="BN2789" s="281"/>
      <c r="BO2789" s="281"/>
      <c r="BP2789" s="281"/>
      <c r="BQ2789" s="281"/>
      <c r="BR2789" s="281"/>
      <c r="BS2789" s="281"/>
      <c r="BT2789" s="281"/>
      <c r="BU2789" s="281"/>
      <c r="BV2789" s="281"/>
      <c r="BW2789" s="281"/>
      <c r="BX2789" s="281"/>
      <c r="BY2789" s="281"/>
      <c r="BZ2789" s="281"/>
      <c r="CA2789" s="281"/>
      <c r="CB2789" s="281"/>
      <c r="CC2789" s="281"/>
      <c r="CD2789" s="281"/>
      <c r="CE2789" s="281"/>
      <c r="CF2789" s="281"/>
      <c r="CG2789" s="281"/>
      <c r="CH2789" s="281"/>
      <c r="CI2789" s="281"/>
      <c r="CJ2789" s="281"/>
      <c r="CK2789" s="281"/>
      <c r="CL2789" s="281"/>
      <c r="CM2789" s="281"/>
      <c r="CN2789" s="281"/>
      <c r="CO2789" s="281"/>
      <c r="CP2789" s="281"/>
      <c r="CQ2789" s="281"/>
      <c r="CR2789" s="281"/>
      <c r="CS2789" s="281"/>
      <c r="CT2789" s="281"/>
      <c r="CU2789" s="281"/>
      <c r="CV2789" s="281"/>
      <c r="CW2789" s="281"/>
      <c r="CX2789" s="281"/>
      <c r="CY2789" s="281"/>
      <c r="CZ2789" s="281"/>
      <c r="DA2789" s="281"/>
      <c r="DB2789" s="281"/>
      <c r="DC2789" s="281"/>
      <c r="DD2789" s="281"/>
      <c r="DE2789" s="281"/>
      <c r="DF2789" s="281"/>
      <c r="DG2789" s="281"/>
      <c r="DH2789" s="281"/>
      <c r="DI2789" s="281"/>
      <c r="DJ2789" s="281"/>
      <c r="DK2789" s="281"/>
      <c r="DL2789" s="281"/>
      <c r="DM2789" s="281"/>
      <c r="DN2789" s="281"/>
      <c r="DO2789" s="281"/>
      <c r="DP2789" s="281"/>
      <c r="DQ2789" s="281"/>
      <c r="DR2789" s="281"/>
      <c r="DS2789" s="281"/>
      <c r="DT2789" s="281"/>
      <c r="DU2789" s="281"/>
      <c r="DV2789" s="281"/>
    </row>
    <row r="2790" spans="21:126">
      <c r="U2790" s="116"/>
      <c r="V2790" s="118"/>
      <c r="W2790" s="119"/>
      <c r="X2790" s="119"/>
      <c r="Y2790" s="119"/>
      <c r="Z2790" s="119"/>
      <c r="AA2790" s="281"/>
      <c r="AB2790" s="281"/>
      <c r="AC2790" s="281"/>
      <c r="AD2790" s="281"/>
      <c r="AE2790" s="281"/>
      <c r="AF2790" s="281"/>
      <c r="AG2790" s="281"/>
      <c r="AH2790" s="281"/>
      <c r="AI2790" s="281"/>
      <c r="AJ2790" s="281"/>
      <c r="AK2790" s="281"/>
      <c r="AL2790" s="281"/>
      <c r="AM2790" s="281"/>
      <c r="AN2790" s="281"/>
      <c r="AO2790" s="281"/>
      <c r="AP2790" s="281"/>
      <c r="AQ2790" s="281"/>
      <c r="AR2790" s="281"/>
      <c r="AS2790" s="281"/>
      <c r="AT2790" s="281"/>
      <c r="AU2790" s="281"/>
      <c r="AV2790" s="281"/>
      <c r="AW2790" s="281"/>
      <c r="AX2790" s="281"/>
      <c r="AY2790" s="281"/>
      <c r="AZ2790" s="281"/>
      <c r="BA2790" s="281"/>
      <c r="BB2790" s="281"/>
      <c r="BC2790" s="281"/>
      <c r="BD2790" s="281"/>
      <c r="BE2790" s="281"/>
      <c r="BF2790" s="281"/>
      <c r="BG2790" s="281"/>
      <c r="BH2790" s="281"/>
      <c r="BI2790" s="281"/>
      <c r="BJ2790" s="281"/>
      <c r="BK2790" s="281"/>
      <c r="BL2790" s="281"/>
      <c r="BM2790" s="281"/>
      <c r="BN2790" s="281"/>
      <c r="BO2790" s="281"/>
      <c r="BP2790" s="281"/>
      <c r="BQ2790" s="281"/>
      <c r="BR2790" s="281"/>
      <c r="BS2790" s="281"/>
      <c r="BT2790" s="281"/>
      <c r="BU2790" s="281"/>
      <c r="BV2790" s="281"/>
      <c r="BW2790" s="281"/>
      <c r="BX2790" s="281"/>
      <c r="BY2790" s="281"/>
      <c r="BZ2790" s="281"/>
      <c r="CA2790" s="281"/>
      <c r="CB2790" s="281"/>
      <c r="CC2790" s="281"/>
      <c r="CD2790" s="281"/>
      <c r="CE2790" s="281"/>
      <c r="CF2790" s="281"/>
      <c r="CG2790" s="281"/>
      <c r="CH2790" s="281"/>
      <c r="CI2790" s="281"/>
      <c r="CJ2790" s="281"/>
      <c r="CK2790" s="281"/>
      <c r="CL2790" s="281"/>
      <c r="CM2790" s="281"/>
      <c r="CN2790" s="281"/>
      <c r="CO2790" s="281"/>
      <c r="CP2790" s="281"/>
      <c r="CQ2790" s="281"/>
      <c r="CR2790" s="281"/>
      <c r="CS2790" s="281"/>
      <c r="CT2790" s="281"/>
      <c r="CU2790" s="281"/>
      <c r="CV2790" s="281"/>
      <c r="CW2790" s="281"/>
      <c r="CX2790" s="281"/>
      <c r="CY2790" s="281"/>
      <c r="CZ2790" s="281"/>
      <c r="DA2790" s="281"/>
      <c r="DB2790" s="281"/>
      <c r="DC2790" s="281"/>
      <c r="DD2790" s="281"/>
      <c r="DE2790" s="281"/>
      <c r="DF2790" s="281"/>
      <c r="DG2790" s="281"/>
      <c r="DH2790" s="281"/>
      <c r="DI2790" s="281"/>
      <c r="DJ2790" s="281"/>
      <c r="DK2790" s="281"/>
      <c r="DL2790" s="281"/>
      <c r="DM2790" s="281"/>
      <c r="DN2790" s="281"/>
      <c r="DO2790" s="281"/>
      <c r="DP2790" s="281"/>
      <c r="DQ2790" s="281"/>
      <c r="DR2790" s="281"/>
      <c r="DS2790" s="281"/>
      <c r="DT2790" s="281"/>
      <c r="DU2790" s="281"/>
      <c r="DV2790" s="281"/>
    </row>
    <row r="2791" spans="21:126">
      <c r="U2791" s="116"/>
      <c r="V2791" s="118"/>
      <c r="W2791" s="119"/>
      <c r="X2791" s="119"/>
      <c r="Y2791" s="119"/>
      <c r="Z2791" s="119"/>
      <c r="AA2791" s="281"/>
      <c r="AB2791" s="281"/>
      <c r="AC2791" s="281"/>
      <c r="AD2791" s="281"/>
      <c r="AE2791" s="281"/>
      <c r="AF2791" s="281"/>
      <c r="AG2791" s="281"/>
      <c r="AH2791" s="281"/>
      <c r="AI2791" s="281"/>
      <c r="AJ2791" s="281"/>
      <c r="AK2791" s="281"/>
      <c r="AL2791" s="281"/>
      <c r="AM2791" s="281"/>
      <c r="AN2791" s="281"/>
      <c r="AO2791" s="281"/>
      <c r="AP2791" s="281"/>
      <c r="AQ2791" s="281"/>
      <c r="AR2791" s="281"/>
      <c r="AS2791" s="281"/>
      <c r="AT2791" s="281"/>
      <c r="AU2791" s="281"/>
      <c r="AV2791" s="281"/>
      <c r="AW2791" s="281"/>
      <c r="AX2791" s="281"/>
      <c r="AY2791" s="281"/>
      <c r="AZ2791" s="281"/>
      <c r="BA2791" s="281"/>
      <c r="BB2791" s="281"/>
      <c r="BC2791" s="281"/>
      <c r="BD2791" s="281"/>
      <c r="BE2791" s="281"/>
      <c r="BF2791" s="281"/>
      <c r="BG2791" s="281"/>
      <c r="BH2791" s="281"/>
      <c r="BI2791" s="281"/>
      <c r="BJ2791" s="281"/>
      <c r="BK2791" s="281"/>
      <c r="BL2791" s="281"/>
      <c r="BM2791" s="281"/>
      <c r="BN2791" s="281"/>
      <c r="BO2791" s="281"/>
      <c r="BP2791" s="281"/>
      <c r="BQ2791" s="281"/>
      <c r="BR2791" s="281"/>
      <c r="BS2791" s="281"/>
      <c r="BT2791" s="281"/>
      <c r="BU2791" s="281"/>
      <c r="BV2791" s="281"/>
      <c r="BW2791" s="281"/>
      <c r="BX2791" s="281"/>
      <c r="BY2791" s="281"/>
      <c r="BZ2791" s="281"/>
      <c r="CA2791" s="281"/>
      <c r="CB2791" s="281"/>
      <c r="CC2791" s="281"/>
      <c r="CD2791" s="281"/>
      <c r="CE2791" s="281"/>
      <c r="CF2791" s="281"/>
      <c r="CG2791" s="281"/>
      <c r="CH2791" s="281"/>
      <c r="CI2791" s="281"/>
      <c r="CJ2791" s="281"/>
      <c r="CK2791" s="281"/>
      <c r="CL2791" s="281"/>
      <c r="CM2791" s="281"/>
      <c r="CN2791" s="281"/>
      <c r="CO2791" s="281"/>
      <c r="CP2791" s="281"/>
      <c r="CQ2791" s="281"/>
      <c r="CR2791" s="281"/>
      <c r="CS2791" s="281"/>
      <c r="CT2791" s="281"/>
      <c r="CU2791" s="281"/>
      <c r="CV2791" s="281"/>
      <c r="CW2791" s="281"/>
      <c r="CX2791" s="281"/>
      <c r="CY2791" s="281"/>
      <c r="CZ2791" s="281"/>
      <c r="DA2791" s="281"/>
      <c r="DB2791" s="281"/>
      <c r="DC2791" s="281"/>
      <c r="DD2791" s="281"/>
      <c r="DE2791" s="281"/>
      <c r="DF2791" s="281"/>
      <c r="DG2791" s="281"/>
      <c r="DH2791" s="281"/>
      <c r="DI2791" s="281"/>
      <c r="DJ2791" s="281"/>
      <c r="DK2791" s="281"/>
      <c r="DL2791" s="281"/>
      <c r="DM2791" s="281"/>
      <c r="DN2791" s="281"/>
      <c r="DO2791" s="281"/>
      <c r="DP2791" s="281"/>
      <c r="DQ2791" s="281"/>
      <c r="DR2791" s="281"/>
      <c r="DS2791" s="281"/>
      <c r="DT2791" s="281"/>
      <c r="DU2791" s="281"/>
      <c r="DV2791" s="281"/>
    </row>
    <row r="2792" spans="21:126">
      <c r="U2792" s="116"/>
      <c r="V2792" s="118"/>
      <c r="W2792" s="119"/>
      <c r="X2792" s="119"/>
      <c r="Y2792" s="119"/>
      <c r="Z2792" s="119"/>
      <c r="AA2792" s="281"/>
      <c r="AB2792" s="281"/>
      <c r="AC2792" s="281"/>
      <c r="AD2792" s="281"/>
      <c r="AE2792" s="281"/>
      <c r="AF2792" s="281"/>
      <c r="AG2792" s="281"/>
      <c r="AH2792" s="281"/>
      <c r="AI2792" s="281"/>
      <c r="AJ2792" s="281"/>
      <c r="AK2792" s="281"/>
      <c r="AL2792" s="281"/>
      <c r="AM2792" s="281"/>
      <c r="AN2792" s="281"/>
      <c r="AO2792" s="281"/>
      <c r="AP2792" s="281"/>
      <c r="AQ2792" s="281"/>
      <c r="AR2792" s="281"/>
      <c r="AS2792" s="281"/>
      <c r="AT2792" s="281"/>
      <c r="AU2792" s="281"/>
      <c r="AV2792" s="281"/>
      <c r="AW2792" s="281"/>
      <c r="AX2792" s="281"/>
      <c r="AY2792" s="281"/>
      <c r="AZ2792" s="281"/>
      <c r="BA2792" s="281"/>
      <c r="BB2792" s="281"/>
      <c r="BC2792" s="281"/>
      <c r="BD2792" s="281"/>
      <c r="BE2792" s="281"/>
      <c r="BF2792" s="281"/>
      <c r="BG2792" s="281"/>
      <c r="BH2792" s="281"/>
      <c r="BI2792" s="281"/>
      <c r="BJ2792" s="281"/>
      <c r="BK2792" s="281"/>
      <c r="BL2792" s="281"/>
      <c r="BM2792" s="281"/>
      <c r="BN2792" s="281"/>
      <c r="BO2792" s="281"/>
      <c r="BP2792" s="281"/>
      <c r="BQ2792" s="281"/>
      <c r="BR2792" s="281"/>
      <c r="BS2792" s="281"/>
      <c r="BT2792" s="281"/>
      <c r="BU2792" s="281"/>
      <c r="BV2792" s="281"/>
      <c r="BW2792" s="281"/>
      <c r="BX2792" s="281"/>
      <c r="BY2792" s="281"/>
      <c r="BZ2792" s="281"/>
      <c r="CA2792" s="281"/>
      <c r="CB2792" s="281"/>
      <c r="CC2792" s="281"/>
      <c r="CD2792" s="281"/>
      <c r="CE2792" s="281"/>
      <c r="CF2792" s="281"/>
      <c r="CG2792" s="281"/>
      <c r="CH2792" s="281"/>
      <c r="CI2792" s="281"/>
      <c r="CJ2792" s="281"/>
      <c r="CK2792" s="281"/>
      <c r="CL2792" s="281"/>
      <c r="CM2792" s="281"/>
      <c r="CN2792" s="281"/>
      <c r="CO2792" s="281"/>
      <c r="CP2792" s="281"/>
      <c r="CQ2792" s="281"/>
      <c r="CR2792" s="281"/>
      <c r="CS2792" s="281"/>
      <c r="CT2792" s="281"/>
      <c r="CU2792" s="281"/>
      <c r="CV2792" s="281"/>
      <c r="CW2792" s="281"/>
      <c r="CX2792" s="281"/>
      <c r="CY2792" s="281"/>
      <c r="CZ2792" s="281"/>
      <c r="DA2792" s="281"/>
      <c r="DB2792" s="281"/>
      <c r="DC2792" s="281"/>
      <c r="DD2792" s="281"/>
      <c r="DE2792" s="281"/>
      <c r="DF2792" s="281"/>
      <c r="DG2792" s="281"/>
      <c r="DH2792" s="281"/>
      <c r="DI2792" s="281"/>
      <c r="DJ2792" s="281"/>
      <c r="DK2792" s="281"/>
      <c r="DL2792" s="281"/>
      <c r="DM2792" s="281"/>
      <c r="DN2792" s="281"/>
      <c r="DO2792" s="281"/>
      <c r="DP2792" s="281"/>
      <c r="DQ2792" s="281"/>
      <c r="DR2792" s="281"/>
      <c r="DS2792" s="281"/>
      <c r="DT2792" s="281"/>
      <c r="DU2792" s="281"/>
      <c r="DV2792" s="281"/>
    </row>
    <row r="2793" spans="21:126">
      <c r="U2793" s="116"/>
      <c r="V2793" s="118"/>
      <c r="W2793" s="119"/>
      <c r="X2793" s="119"/>
      <c r="Y2793" s="119"/>
      <c r="Z2793" s="119"/>
      <c r="AA2793" s="281"/>
      <c r="AB2793" s="281"/>
      <c r="AC2793" s="281"/>
      <c r="AD2793" s="281"/>
      <c r="AE2793" s="281"/>
      <c r="AF2793" s="281"/>
      <c r="AG2793" s="281"/>
      <c r="AH2793" s="281"/>
      <c r="AI2793" s="281"/>
      <c r="AJ2793" s="281"/>
      <c r="AK2793" s="281"/>
      <c r="AL2793" s="281"/>
      <c r="AM2793" s="281"/>
      <c r="AN2793" s="281"/>
      <c r="AO2793" s="281"/>
      <c r="AP2793" s="281"/>
      <c r="AQ2793" s="281"/>
      <c r="AR2793" s="281"/>
      <c r="AS2793" s="281"/>
      <c r="AT2793" s="281"/>
      <c r="AU2793" s="281"/>
      <c r="AV2793" s="281"/>
      <c r="AW2793" s="281"/>
      <c r="AX2793" s="281"/>
      <c r="AY2793" s="281"/>
      <c r="AZ2793" s="281"/>
      <c r="BA2793" s="281"/>
      <c r="BB2793" s="281"/>
      <c r="BC2793" s="281"/>
      <c r="BD2793" s="281"/>
      <c r="BE2793" s="281"/>
      <c r="BF2793" s="281"/>
      <c r="BG2793" s="281"/>
      <c r="BH2793" s="281"/>
      <c r="BI2793" s="281"/>
      <c r="BJ2793" s="281"/>
      <c r="BK2793" s="281"/>
      <c r="BL2793" s="281"/>
      <c r="BM2793" s="281"/>
      <c r="BN2793" s="281"/>
      <c r="BO2793" s="281"/>
      <c r="BP2793" s="281"/>
      <c r="BQ2793" s="281"/>
      <c r="BR2793" s="281"/>
      <c r="BS2793" s="281"/>
      <c r="BT2793" s="281"/>
      <c r="BU2793" s="281"/>
      <c r="BV2793" s="281"/>
      <c r="BW2793" s="281"/>
      <c r="BX2793" s="281"/>
      <c r="BY2793" s="281"/>
      <c r="BZ2793" s="281"/>
      <c r="CA2793" s="281"/>
      <c r="CB2793" s="281"/>
      <c r="CC2793" s="281"/>
      <c r="CD2793" s="281"/>
      <c r="CE2793" s="281"/>
      <c r="CF2793" s="281"/>
      <c r="CG2793" s="281"/>
      <c r="CH2793" s="281"/>
      <c r="CI2793" s="281"/>
      <c r="CJ2793" s="281"/>
      <c r="CK2793" s="281"/>
      <c r="CL2793" s="281"/>
      <c r="CM2793" s="281"/>
      <c r="CN2793" s="281"/>
      <c r="CO2793" s="281"/>
      <c r="CP2793" s="281"/>
      <c r="CQ2793" s="281"/>
      <c r="CR2793" s="281"/>
      <c r="CS2793" s="281"/>
      <c r="CT2793" s="281"/>
      <c r="CU2793" s="281"/>
      <c r="CV2793" s="281"/>
      <c r="CW2793" s="281"/>
      <c r="CX2793" s="281"/>
      <c r="CY2793" s="281"/>
      <c r="CZ2793" s="281"/>
      <c r="DA2793" s="281"/>
      <c r="DB2793" s="281"/>
      <c r="DC2793" s="281"/>
      <c r="DD2793" s="281"/>
      <c r="DE2793" s="281"/>
      <c r="DF2793" s="281"/>
      <c r="DG2793" s="281"/>
      <c r="DH2793" s="281"/>
      <c r="DI2793" s="281"/>
      <c r="DJ2793" s="281"/>
      <c r="DK2793" s="281"/>
      <c r="DL2793" s="281"/>
      <c r="DM2793" s="281"/>
      <c r="DN2793" s="281"/>
      <c r="DO2793" s="281"/>
      <c r="DP2793" s="281"/>
      <c r="DQ2793" s="281"/>
      <c r="DR2793" s="281"/>
      <c r="DS2793" s="281"/>
      <c r="DT2793" s="281"/>
      <c r="DU2793" s="281"/>
      <c r="DV2793" s="281"/>
    </row>
    <row r="2794" spans="21:126">
      <c r="U2794" s="116"/>
      <c r="V2794" s="118"/>
      <c r="W2794" s="119"/>
      <c r="X2794" s="119"/>
      <c r="Y2794" s="119"/>
      <c r="Z2794" s="119"/>
      <c r="AA2794" s="281"/>
      <c r="AB2794" s="281"/>
      <c r="AC2794" s="281"/>
      <c r="AD2794" s="281"/>
      <c r="AE2794" s="281"/>
      <c r="AF2794" s="281"/>
      <c r="AG2794" s="281"/>
      <c r="AH2794" s="281"/>
      <c r="AI2794" s="281"/>
      <c r="AJ2794" s="281"/>
      <c r="AK2794" s="281"/>
      <c r="AL2794" s="281"/>
      <c r="AM2794" s="281"/>
      <c r="AN2794" s="281"/>
      <c r="AO2794" s="281"/>
      <c r="AP2794" s="281"/>
      <c r="AQ2794" s="281"/>
      <c r="AR2794" s="281"/>
      <c r="AS2794" s="281"/>
      <c r="AT2794" s="281"/>
      <c r="AU2794" s="281"/>
      <c r="AV2794" s="281"/>
      <c r="AW2794" s="281"/>
      <c r="AX2794" s="281"/>
      <c r="AY2794" s="281"/>
      <c r="AZ2794" s="281"/>
      <c r="BA2794" s="281"/>
      <c r="BB2794" s="281"/>
      <c r="BC2794" s="281"/>
      <c r="BD2794" s="281"/>
      <c r="BE2794" s="281"/>
      <c r="BF2794" s="281"/>
      <c r="BG2794" s="281"/>
      <c r="BH2794" s="281"/>
      <c r="BI2794" s="281"/>
      <c r="BJ2794" s="281"/>
      <c r="BK2794" s="281"/>
      <c r="BL2794" s="281"/>
      <c r="BM2794" s="281"/>
      <c r="BN2794" s="281"/>
      <c r="BO2794" s="281"/>
      <c r="BP2794" s="281"/>
      <c r="BQ2794" s="281"/>
      <c r="BR2794" s="281"/>
      <c r="BS2794" s="281"/>
      <c r="BT2794" s="281"/>
      <c r="BU2794" s="281"/>
      <c r="BV2794" s="281"/>
      <c r="BW2794" s="281"/>
      <c r="BX2794" s="281"/>
      <c r="BY2794" s="281"/>
      <c r="BZ2794" s="281"/>
      <c r="CA2794" s="281"/>
      <c r="CB2794" s="281"/>
      <c r="CC2794" s="281"/>
      <c r="CD2794" s="281"/>
      <c r="CE2794" s="281"/>
      <c r="CF2794" s="281"/>
      <c r="CG2794" s="281"/>
      <c r="CH2794" s="281"/>
      <c r="CI2794" s="281"/>
      <c r="CJ2794" s="281"/>
      <c r="CK2794" s="281"/>
      <c r="CL2794" s="281"/>
      <c r="CM2794" s="281"/>
      <c r="CN2794" s="281"/>
      <c r="CO2794" s="281"/>
      <c r="CP2794" s="281"/>
      <c r="CQ2794" s="281"/>
      <c r="CR2794" s="281"/>
      <c r="CS2794" s="281"/>
      <c r="CT2794" s="281"/>
      <c r="CU2794" s="281"/>
      <c r="CV2794" s="281"/>
      <c r="CW2794" s="281"/>
      <c r="CX2794" s="281"/>
      <c r="CY2794" s="281"/>
      <c r="CZ2794" s="281"/>
      <c r="DA2794" s="281"/>
      <c r="DB2794" s="281"/>
      <c r="DC2794" s="281"/>
      <c r="DD2794" s="281"/>
      <c r="DE2794" s="281"/>
      <c r="DF2794" s="281"/>
      <c r="DG2794" s="281"/>
      <c r="DH2794" s="281"/>
      <c r="DI2794" s="281"/>
      <c r="DJ2794" s="281"/>
      <c r="DK2794" s="281"/>
      <c r="DL2794" s="281"/>
      <c r="DM2794" s="281"/>
      <c r="DN2794" s="281"/>
      <c r="DO2794" s="281"/>
      <c r="DP2794" s="281"/>
      <c r="DQ2794" s="281"/>
      <c r="DR2794" s="281"/>
      <c r="DS2794" s="281"/>
      <c r="DT2794" s="281"/>
      <c r="DU2794" s="281"/>
      <c r="DV2794" s="281"/>
    </row>
    <row r="2795" spans="21:126">
      <c r="U2795" s="116"/>
      <c r="V2795" s="118"/>
      <c r="W2795" s="119"/>
      <c r="X2795" s="119"/>
      <c r="Y2795" s="119"/>
      <c r="Z2795" s="119"/>
      <c r="AA2795" s="281"/>
      <c r="AB2795" s="281"/>
      <c r="AC2795" s="281"/>
      <c r="AD2795" s="281"/>
      <c r="AE2795" s="281"/>
      <c r="AF2795" s="281"/>
      <c r="AG2795" s="281"/>
      <c r="AH2795" s="281"/>
      <c r="AI2795" s="281"/>
      <c r="AJ2795" s="281"/>
      <c r="AK2795" s="281"/>
      <c r="AL2795" s="281"/>
      <c r="AM2795" s="281"/>
      <c r="AN2795" s="281"/>
      <c r="AO2795" s="281"/>
      <c r="AP2795" s="281"/>
      <c r="AQ2795" s="281"/>
      <c r="AR2795" s="281"/>
      <c r="AS2795" s="281"/>
      <c r="AT2795" s="281"/>
      <c r="AU2795" s="281"/>
      <c r="AV2795" s="281"/>
      <c r="AW2795" s="281"/>
      <c r="AX2795" s="281"/>
      <c r="AY2795" s="281"/>
      <c r="AZ2795" s="281"/>
      <c r="BA2795" s="281"/>
      <c r="BB2795" s="281"/>
      <c r="BC2795" s="281"/>
      <c r="BD2795" s="281"/>
      <c r="BE2795" s="281"/>
      <c r="BF2795" s="281"/>
      <c r="BG2795" s="281"/>
      <c r="BH2795" s="281"/>
      <c r="BI2795" s="281"/>
      <c r="BJ2795" s="281"/>
      <c r="BK2795" s="281"/>
      <c r="BL2795" s="281"/>
      <c r="BM2795" s="281"/>
      <c r="BN2795" s="281"/>
      <c r="BO2795" s="281"/>
      <c r="BP2795" s="281"/>
      <c r="BQ2795" s="281"/>
      <c r="BR2795" s="281"/>
      <c r="BS2795" s="281"/>
      <c r="BT2795" s="281"/>
      <c r="BU2795" s="281"/>
      <c r="BV2795" s="281"/>
      <c r="BW2795" s="281"/>
      <c r="BX2795" s="281"/>
      <c r="BY2795" s="281"/>
      <c r="BZ2795" s="281"/>
      <c r="CA2795" s="281"/>
      <c r="CB2795" s="281"/>
      <c r="CC2795" s="281"/>
      <c r="CD2795" s="281"/>
      <c r="CE2795" s="281"/>
      <c r="CF2795" s="281"/>
      <c r="CG2795" s="281"/>
      <c r="CH2795" s="281"/>
      <c r="CI2795" s="281"/>
      <c r="CJ2795" s="281"/>
      <c r="CK2795" s="281"/>
      <c r="CL2795" s="281"/>
      <c r="CM2795" s="281"/>
      <c r="CN2795" s="281"/>
      <c r="CO2795" s="281"/>
      <c r="CP2795" s="281"/>
      <c r="CQ2795" s="281"/>
      <c r="CR2795" s="281"/>
      <c r="CS2795" s="281"/>
      <c r="CT2795" s="281"/>
      <c r="CU2795" s="281"/>
      <c r="CV2795" s="281"/>
      <c r="CW2795" s="281"/>
      <c r="CX2795" s="281"/>
      <c r="CY2795" s="281"/>
      <c r="CZ2795" s="281"/>
      <c r="DA2795" s="281"/>
      <c r="DB2795" s="281"/>
      <c r="DC2795" s="281"/>
      <c r="DD2795" s="281"/>
      <c r="DE2795" s="281"/>
      <c r="DF2795" s="281"/>
      <c r="DG2795" s="281"/>
      <c r="DH2795" s="281"/>
      <c r="DI2795" s="281"/>
      <c r="DJ2795" s="281"/>
      <c r="DK2795" s="281"/>
      <c r="DL2795" s="281"/>
      <c r="DM2795" s="281"/>
      <c r="DN2795" s="281"/>
      <c r="DO2795" s="281"/>
      <c r="DP2795" s="281"/>
      <c r="DQ2795" s="281"/>
      <c r="DR2795" s="281"/>
      <c r="DS2795" s="281"/>
      <c r="DT2795" s="281"/>
      <c r="DU2795" s="281"/>
      <c r="DV2795" s="281"/>
    </row>
    <row r="2796" spans="21:126">
      <c r="U2796" s="116"/>
      <c r="V2796" s="118"/>
      <c r="W2796" s="119"/>
      <c r="X2796" s="119"/>
      <c r="Y2796" s="119"/>
      <c r="Z2796" s="119"/>
      <c r="AA2796" s="281"/>
      <c r="AB2796" s="281"/>
      <c r="AC2796" s="281"/>
      <c r="AD2796" s="281"/>
      <c r="AE2796" s="281"/>
      <c r="AF2796" s="281"/>
      <c r="AG2796" s="281"/>
      <c r="AH2796" s="281"/>
      <c r="AI2796" s="281"/>
      <c r="AJ2796" s="281"/>
      <c r="AK2796" s="281"/>
      <c r="AL2796" s="281"/>
      <c r="AM2796" s="281"/>
      <c r="AN2796" s="281"/>
      <c r="AO2796" s="281"/>
      <c r="AP2796" s="281"/>
      <c r="AQ2796" s="281"/>
      <c r="AR2796" s="281"/>
      <c r="AS2796" s="281"/>
      <c r="AT2796" s="281"/>
      <c r="AU2796" s="281"/>
      <c r="AV2796" s="281"/>
      <c r="AW2796" s="281"/>
      <c r="AX2796" s="281"/>
      <c r="AY2796" s="281"/>
      <c r="AZ2796" s="281"/>
      <c r="BA2796" s="281"/>
      <c r="BB2796" s="281"/>
      <c r="BC2796" s="281"/>
      <c r="BD2796" s="281"/>
      <c r="BE2796" s="281"/>
      <c r="BF2796" s="281"/>
      <c r="BG2796" s="281"/>
      <c r="BH2796" s="281"/>
      <c r="BI2796" s="281"/>
      <c r="BJ2796" s="281"/>
      <c r="BK2796" s="281"/>
      <c r="BL2796" s="281"/>
      <c r="BM2796" s="281"/>
      <c r="BN2796" s="281"/>
      <c r="BO2796" s="281"/>
      <c r="BP2796" s="281"/>
      <c r="BQ2796" s="281"/>
      <c r="BR2796" s="281"/>
      <c r="BS2796" s="281"/>
      <c r="BT2796" s="281"/>
      <c r="BU2796" s="281"/>
      <c r="BV2796" s="281"/>
      <c r="BW2796" s="281"/>
      <c r="BX2796" s="281"/>
      <c r="BY2796" s="281"/>
      <c r="BZ2796" s="281"/>
      <c r="CA2796" s="281"/>
      <c r="CB2796" s="281"/>
      <c r="CC2796" s="281"/>
      <c r="CD2796" s="281"/>
      <c r="CE2796" s="281"/>
      <c r="CF2796" s="281"/>
      <c r="CG2796" s="281"/>
      <c r="CH2796" s="281"/>
      <c r="CI2796" s="281"/>
      <c r="CJ2796" s="281"/>
      <c r="CK2796" s="281"/>
      <c r="CL2796" s="281"/>
      <c r="CM2796" s="281"/>
      <c r="CN2796" s="281"/>
      <c r="CO2796" s="281"/>
      <c r="CP2796" s="281"/>
      <c r="CQ2796" s="281"/>
      <c r="CR2796" s="281"/>
      <c r="CS2796" s="281"/>
      <c r="CT2796" s="281"/>
      <c r="CU2796" s="281"/>
      <c r="CV2796" s="281"/>
      <c r="CW2796" s="281"/>
      <c r="CX2796" s="281"/>
      <c r="CY2796" s="281"/>
      <c r="CZ2796" s="281"/>
      <c r="DA2796" s="281"/>
      <c r="DB2796" s="281"/>
      <c r="DC2796" s="281"/>
      <c r="DD2796" s="281"/>
      <c r="DE2796" s="281"/>
      <c r="DF2796" s="281"/>
      <c r="DG2796" s="281"/>
      <c r="DH2796" s="281"/>
      <c r="DI2796" s="281"/>
      <c r="DJ2796" s="281"/>
      <c r="DK2796" s="281"/>
      <c r="DL2796" s="281"/>
      <c r="DM2796" s="281"/>
      <c r="DN2796" s="281"/>
      <c r="DO2796" s="281"/>
      <c r="DP2796" s="281"/>
      <c r="DQ2796" s="281"/>
      <c r="DR2796" s="281"/>
      <c r="DS2796" s="281"/>
      <c r="DT2796" s="281"/>
      <c r="DU2796" s="281"/>
      <c r="DV2796" s="281"/>
    </row>
    <row r="2797" spans="21:126">
      <c r="U2797" s="116"/>
      <c r="V2797" s="118"/>
      <c r="W2797" s="119"/>
      <c r="X2797" s="119"/>
      <c r="Y2797" s="119"/>
      <c r="Z2797" s="119"/>
      <c r="AA2797" s="281"/>
      <c r="AB2797" s="281"/>
      <c r="AC2797" s="281"/>
      <c r="AD2797" s="281"/>
      <c r="AE2797" s="281"/>
      <c r="AF2797" s="281"/>
      <c r="AG2797" s="281"/>
      <c r="AH2797" s="281"/>
      <c r="AI2797" s="281"/>
      <c r="AJ2797" s="281"/>
      <c r="AK2797" s="281"/>
      <c r="AL2797" s="281"/>
      <c r="AM2797" s="281"/>
      <c r="AN2797" s="281"/>
      <c r="AO2797" s="281"/>
      <c r="AP2797" s="281"/>
      <c r="AQ2797" s="281"/>
      <c r="AR2797" s="281"/>
      <c r="AS2797" s="281"/>
      <c r="AT2797" s="281"/>
      <c r="AU2797" s="281"/>
      <c r="AV2797" s="281"/>
      <c r="AW2797" s="281"/>
      <c r="AX2797" s="281"/>
      <c r="AY2797" s="281"/>
      <c r="AZ2797" s="281"/>
      <c r="BA2797" s="281"/>
      <c r="BB2797" s="281"/>
      <c r="BC2797" s="281"/>
      <c r="BD2797" s="281"/>
      <c r="BE2797" s="281"/>
      <c r="BF2797" s="281"/>
      <c r="BG2797" s="281"/>
      <c r="BH2797" s="281"/>
      <c r="BI2797" s="281"/>
      <c r="BJ2797" s="281"/>
      <c r="BK2797" s="281"/>
      <c r="BL2797" s="281"/>
      <c r="BM2797" s="281"/>
      <c r="BN2797" s="281"/>
      <c r="BO2797" s="281"/>
      <c r="BP2797" s="281"/>
      <c r="BQ2797" s="281"/>
      <c r="BR2797" s="281"/>
      <c r="BS2797" s="281"/>
      <c r="BT2797" s="281"/>
      <c r="BU2797" s="281"/>
      <c r="BV2797" s="281"/>
      <c r="BW2797" s="281"/>
      <c r="BX2797" s="281"/>
      <c r="BY2797" s="281"/>
      <c r="BZ2797" s="281"/>
      <c r="CA2797" s="281"/>
      <c r="CB2797" s="281"/>
      <c r="CC2797" s="281"/>
      <c r="CD2797" s="281"/>
      <c r="CE2797" s="281"/>
      <c r="CF2797" s="281"/>
      <c r="CG2797" s="281"/>
      <c r="CH2797" s="281"/>
      <c r="CI2797" s="281"/>
      <c r="CJ2797" s="281"/>
      <c r="CK2797" s="281"/>
      <c r="CL2797" s="281"/>
      <c r="CM2797" s="281"/>
      <c r="CN2797" s="281"/>
      <c r="CO2797" s="281"/>
      <c r="CP2797" s="281"/>
      <c r="CQ2797" s="281"/>
      <c r="CR2797" s="281"/>
      <c r="CS2797" s="281"/>
      <c r="CT2797" s="281"/>
      <c r="CU2797" s="281"/>
      <c r="CV2797" s="281"/>
      <c r="CW2797" s="281"/>
      <c r="CX2797" s="281"/>
      <c r="CY2797" s="281"/>
      <c r="CZ2797" s="281"/>
      <c r="DA2797" s="281"/>
      <c r="DB2797" s="281"/>
      <c r="DC2797" s="281"/>
      <c r="DD2797" s="281"/>
      <c r="DE2797" s="281"/>
      <c r="DF2797" s="281"/>
      <c r="DG2797" s="281"/>
      <c r="DH2797" s="281"/>
      <c r="DI2797" s="281"/>
      <c r="DJ2797" s="281"/>
      <c r="DK2797" s="281"/>
      <c r="DL2797" s="281"/>
      <c r="DM2797" s="281"/>
      <c r="DN2797" s="281"/>
      <c r="DO2797" s="281"/>
      <c r="DP2797" s="281"/>
      <c r="DQ2797" s="281"/>
      <c r="DR2797" s="281"/>
      <c r="DS2797" s="281"/>
      <c r="DT2797" s="281"/>
      <c r="DU2797" s="281"/>
      <c r="DV2797" s="281"/>
    </row>
    <row r="2798" spans="21:126">
      <c r="U2798" s="116"/>
      <c r="V2798" s="118"/>
      <c r="W2798" s="119"/>
      <c r="X2798" s="119"/>
      <c r="Y2798" s="119"/>
      <c r="Z2798" s="119"/>
      <c r="AA2798" s="281"/>
      <c r="AB2798" s="281"/>
      <c r="AC2798" s="281"/>
      <c r="AD2798" s="281"/>
      <c r="AE2798" s="281"/>
      <c r="AF2798" s="281"/>
      <c r="AG2798" s="281"/>
      <c r="AH2798" s="281"/>
      <c r="AI2798" s="281"/>
      <c r="AJ2798" s="281"/>
      <c r="AK2798" s="281"/>
      <c r="AL2798" s="281"/>
      <c r="AM2798" s="281"/>
      <c r="AN2798" s="281"/>
      <c r="AO2798" s="281"/>
      <c r="AP2798" s="281"/>
      <c r="AQ2798" s="281"/>
      <c r="AR2798" s="281"/>
      <c r="AS2798" s="281"/>
      <c r="AT2798" s="281"/>
      <c r="AU2798" s="281"/>
      <c r="AV2798" s="281"/>
      <c r="AW2798" s="281"/>
      <c r="AX2798" s="281"/>
      <c r="AY2798" s="281"/>
      <c r="AZ2798" s="281"/>
      <c r="BA2798" s="281"/>
      <c r="BB2798" s="281"/>
      <c r="BC2798" s="281"/>
      <c r="BD2798" s="281"/>
      <c r="BE2798" s="281"/>
      <c r="BF2798" s="281"/>
      <c r="BG2798" s="281"/>
      <c r="BH2798" s="281"/>
      <c r="BI2798" s="281"/>
      <c r="BJ2798" s="281"/>
      <c r="BK2798" s="281"/>
      <c r="BL2798" s="281"/>
      <c r="BM2798" s="281"/>
      <c r="BN2798" s="281"/>
      <c r="BO2798" s="281"/>
      <c r="BP2798" s="281"/>
      <c r="BQ2798" s="281"/>
      <c r="BR2798" s="281"/>
      <c r="BS2798" s="281"/>
      <c r="BT2798" s="281"/>
      <c r="BU2798" s="281"/>
      <c r="BV2798" s="281"/>
      <c r="BW2798" s="281"/>
      <c r="BX2798" s="281"/>
      <c r="BY2798" s="281"/>
      <c r="BZ2798" s="281"/>
      <c r="CA2798" s="281"/>
      <c r="CB2798" s="281"/>
      <c r="CC2798" s="281"/>
      <c r="CD2798" s="281"/>
      <c r="CE2798" s="281"/>
      <c r="CF2798" s="281"/>
      <c r="CG2798" s="281"/>
      <c r="CH2798" s="281"/>
      <c r="CI2798" s="281"/>
      <c r="CJ2798" s="281"/>
      <c r="CK2798" s="281"/>
      <c r="CL2798" s="281"/>
      <c r="CM2798" s="281"/>
      <c r="CN2798" s="281"/>
      <c r="CO2798" s="281"/>
      <c r="CP2798" s="281"/>
      <c r="CQ2798" s="281"/>
      <c r="CR2798" s="281"/>
      <c r="CS2798" s="281"/>
      <c r="CT2798" s="281"/>
      <c r="CU2798" s="281"/>
      <c r="CV2798" s="281"/>
      <c r="CW2798" s="281"/>
      <c r="CX2798" s="281"/>
      <c r="CY2798" s="281"/>
      <c r="CZ2798" s="281"/>
      <c r="DA2798" s="281"/>
      <c r="DB2798" s="281"/>
      <c r="DC2798" s="281"/>
      <c r="DD2798" s="281"/>
      <c r="DE2798" s="281"/>
      <c r="DF2798" s="281"/>
      <c r="DG2798" s="281"/>
      <c r="DH2798" s="281"/>
      <c r="DI2798" s="281"/>
      <c r="DJ2798" s="281"/>
      <c r="DK2798" s="281"/>
      <c r="DL2798" s="281"/>
      <c r="DM2798" s="281"/>
      <c r="DN2798" s="281"/>
      <c r="DO2798" s="281"/>
      <c r="DP2798" s="281"/>
      <c r="DQ2798" s="281"/>
      <c r="DR2798" s="281"/>
      <c r="DS2798" s="281"/>
      <c r="DT2798" s="281"/>
      <c r="DU2798" s="281"/>
      <c r="DV2798" s="281"/>
    </row>
    <row r="2799" spans="21:126">
      <c r="U2799" s="116"/>
      <c r="V2799" s="118"/>
      <c r="W2799" s="119"/>
      <c r="X2799" s="119"/>
      <c r="Y2799" s="119"/>
      <c r="Z2799" s="119"/>
      <c r="AA2799" s="281"/>
      <c r="AB2799" s="281"/>
      <c r="AC2799" s="281"/>
      <c r="AD2799" s="281"/>
      <c r="AE2799" s="281"/>
      <c r="AF2799" s="281"/>
      <c r="AG2799" s="281"/>
      <c r="AH2799" s="281"/>
      <c r="AI2799" s="281"/>
      <c r="AJ2799" s="281"/>
      <c r="AK2799" s="281"/>
      <c r="AL2799" s="281"/>
      <c r="AM2799" s="281"/>
      <c r="AN2799" s="281"/>
      <c r="AO2799" s="281"/>
      <c r="AP2799" s="281"/>
      <c r="AQ2799" s="281"/>
      <c r="AR2799" s="281"/>
      <c r="AS2799" s="281"/>
      <c r="AT2799" s="281"/>
      <c r="AU2799" s="281"/>
      <c r="AV2799" s="281"/>
      <c r="AW2799" s="281"/>
      <c r="AX2799" s="281"/>
      <c r="AY2799" s="281"/>
      <c r="AZ2799" s="281"/>
      <c r="BA2799" s="281"/>
      <c r="BB2799" s="281"/>
      <c r="BC2799" s="281"/>
      <c r="BD2799" s="281"/>
      <c r="BE2799" s="281"/>
      <c r="BF2799" s="281"/>
      <c r="BG2799" s="281"/>
      <c r="BH2799" s="281"/>
      <c r="BI2799" s="281"/>
      <c r="BJ2799" s="281"/>
      <c r="BK2799" s="281"/>
      <c r="BL2799" s="281"/>
      <c r="BM2799" s="281"/>
      <c r="BN2799" s="281"/>
      <c r="BO2799" s="281"/>
      <c r="BP2799" s="281"/>
      <c r="BQ2799" s="281"/>
      <c r="BR2799" s="281"/>
      <c r="BS2799" s="281"/>
      <c r="BT2799" s="281"/>
      <c r="BU2799" s="281"/>
      <c r="BV2799" s="281"/>
      <c r="BW2799" s="281"/>
      <c r="BX2799" s="281"/>
      <c r="BY2799" s="281"/>
      <c r="BZ2799" s="281"/>
      <c r="CA2799" s="281"/>
      <c r="CB2799" s="281"/>
      <c r="CC2799" s="281"/>
      <c r="CD2799" s="281"/>
      <c r="CE2799" s="281"/>
      <c r="CF2799" s="281"/>
      <c r="CG2799" s="281"/>
      <c r="CH2799" s="281"/>
      <c r="CI2799" s="281"/>
      <c r="CJ2799" s="281"/>
      <c r="CK2799" s="281"/>
      <c r="CL2799" s="281"/>
      <c r="CM2799" s="281"/>
      <c r="CN2799" s="281"/>
      <c r="CO2799" s="281"/>
      <c r="CP2799" s="281"/>
      <c r="CQ2799" s="281"/>
      <c r="CR2799" s="281"/>
      <c r="CS2799" s="281"/>
      <c r="CT2799" s="281"/>
      <c r="CU2799" s="281"/>
      <c r="CV2799" s="281"/>
      <c r="CW2799" s="281"/>
      <c r="CX2799" s="281"/>
      <c r="CY2799" s="281"/>
      <c r="CZ2799" s="281"/>
      <c r="DA2799" s="281"/>
      <c r="DB2799" s="281"/>
      <c r="DC2799" s="281"/>
      <c r="DD2799" s="281"/>
      <c r="DE2799" s="281"/>
      <c r="DF2799" s="281"/>
      <c r="DG2799" s="281"/>
      <c r="DH2799" s="281"/>
      <c r="DI2799" s="281"/>
      <c r="DJ2799" s="281"/>
      <c r="DK2799" s="281"/>
      <c r="DL2799" s="281"/>
      <c r="DM2799" s="281"/>
      <c r="DN2799" s="281"/>
      <c r="DO2799" s="281"/>
      <c r="DP2799" s="281"/>
      <c r="DQ2799" s="281"/>
      <c r="DR2799" s="281"/>
      <c r="DS2799" s="281"/>
      <c r="DT2799" s="281"/>
      <c r="DU2799" s="281"/>
      <c r="DV2799" s="281"/>
    </row>
    <row r="2800" spans="21:126">
      <c r="U2800" s="116"/>
      <c r="V2800" s="118"/>
      <c r="W2800" s="119"/>
      <c r="X2800" s="119"/>
      <c r="Y2800" s="119"/>
      <c r="Z2800" s="119"/>
      <c r="AA2800" s="281"/>
      <c r="AB2800" s="281"/>
      <c r="AC2800" s="281"/>
      <c r="AD2800" s="281"/>
      <c r="AE2800" s="281"/>
      <c r="AF2800" s="281"/>
      <c r="AG2800" s="281"/>
      <c r="AH2800" s="281"/>
      <c r="AI2800" s="281"/>
      <c r="AJ2800" s="281"/>
      <c r="AK2800" s="281"/>
      <c r="AL2800" s="281"/>
      <c r="AM2800" s="281"/>
      <c r="AN2800" s="281"/>
      <c r="AO2800" s="281"/>
      <c r="AP2800" s="281"/>
      <c r="AQ2800" s="281"/>
      <c r="AR2800" s="281"/>
      <c r="AS2800" s="281"/>
      <c r="AT2800" s="281"/>
      <c r="AU2800" s="281"/>
      <c r="AV2800" s="281"/>
      <c r="AW2800" s="281"/>
      <c r="AX2800" s="281"/>
      <c r="AY2800" s="281"/>
      <c r="AZ2800" s="281"/>
      <c r="BA2800" s="281"/>
      <c r="BB2800" s="281"/>
      <c r="BC2800" s="281"/>
      <c r="BD2800" s="281"/>
      <c r="BE2800" s="281"/>
      <c r="BF2800" s="281"/>
      <c r="BG2800" s="281"/>
      <c r="BH2800" s="281"/>
      <c r="BI2800" s="281"/>
      <c r="BJ2800" s="281"/>
      <c r="BK2800" s="281"/>
      <c r="BL2800" s="281"/>
      <c r="BM2800" s="281"/>
      <c r="BN2800" s="281"/>
      <c r="BO2800" s="281"/>
      <c r="BP2800" s="281"/>
      <c r="BQ2800" s="281"/>
      <c r="BR2800" s="281"/>
      <c r="BS2800" s="281"/>
      <c r="BT2800" s="281"/>
      <c r="BU2800" s="281"/>
      <c r="BV2800" s="281"/>
      <c r="BW2800" s="281"/>
      <c r="BX2800" s="281"/>
      <c r="BY2800" s="281"/>
      <c r="BZ2800" s="281"/>
      <c r="CA2800" s="281"/>
      <c r="CB2800" s="281"/>
      <c r="CC2800" s="281"/>
      <c r="CD2800" s="281"/>
      <c r="CE2800" s="281"/>
      <c r="CF2800" s="281"/>
      <c r="CG2800" s="281"/>
      <c r="CH2800" s="281"/>
      <c r="CI2800" s="281"/>
      <c r="CJ2800" s="281"/>
      <c r="CK2800" s="281"/>
      <c r="CL2800" s="281"/>
      <c r="CM2800" s="281"/>
      <c r="CN2800" s="281"/>
      <c r="CO2800" s="281"/>
      <c r="CP2800" s="281"/>
      <c r="CQ2800" s="281"/>
      <c r="CR2800" s="281"/>
      <c r="CS2800" s="281"/>
      <c r="CT2800" s="281"/>
      <c r="CU2800" s="281"/>
      <c r="CV2800" s="281"/>
      <c r="CW2800" s="281"/>
      <c r="CX2800" s="281"/>
      <c r="CY2800" s="281"/>
      <c r="CZ2800" s="281"/>
      <c r="DA2800" s="281"/>
      <c r="DB2800" s="281"/>
      <c r="DC2800" s="281"/>
      <c r="DD2800" s="281"/>
      <c r="DE2800" s="281"/>
      <c r="DF2800" s="281"/>
      <c r="DG2800" s="281"/>
      <c r="DH2800" s="281"/>
      <c r="DI2800" s="281"/>
      <c r="DJ2800" s="281"/>
      <c r="DK2800" s="281"/>
      <c r="DL2800" s="281"/>
      <c r="DM2800" s="281"/>
      <c r="DN2800" s="281"/>
      <c r="DO2800" s="281"/>
      <c r="DP2800" s="281"/>
      <c r="DQ2800" s="281"/>
      <c r="DR2800" s="281"/>
      <c r="DS2800" s="281"/>
      <c r="DT2800" s="281"/>
      <c r="DU2800" s="281"/>
      <c r="DV2800" s="281"/>
    </row>
    <row r="2801" spans="21:126">
      <c r="U2801" s="116"/>
      <c r="V2801" s="118"/>
      <c r="W2801" s="119"/>
      <c r="X2801" s="119"/>
      <c r="Y2801" s="119"/>
      <c r="Z2801" s="119"/>
      <c r="AA2801" s="281"/>
      <c r="AB2801" s="281"/>
      <c r="AC2801" s="281"/>
      <c r="AD2801" s="281"/>
      <c r="AE2801" s="281"/>
      <c r="AF2801" s="281"/>
      <c r="AG2801" s="281"/>
      <c r="AH2801" s="281"/>
      <c r="AI2801" s="281"/>
      <c r="AJ2801" s="281"/>
      <c r="AK2801" s="281"/>
      <c r="AL2801" s="281"/>
      <c r="AM2801" s="281"/>
      <c r="AN2801" s="281"/>
      <c r="AO2801" s="281"/>
      <c r="AP2801" s="281"/>
      <c r="AQ2801" s="281"/>
      <c r="AR2801" s="281"/>
      <c r="AS2801" s="281"/>
      <c r="AT2801" s="281"/>
      <c r="AU2801" s="281"/>
      <c r="AV2801" s="281"/>
      <c r="AW2801" s="281"/>
      <c r="AX2801" s="281"/>
      <c r="AY2801" s="281"/>
      <c r="AZ2801" s="281"/>
      <c r="BA2801" s="281"/>
      <c r="BB2801" s="281"/>
      <c r="BC2801" s="281"/>
      <c r="BD2801" s="281"/>
      <c r="BE2801" s="281"/>
      <c r="BF2801" s="281"/>
      <c r="BG2801" s="281"/>
      <c r="BH2801" s="281"/>
      <c r="BI2801" s="281"/>
      <c r="BJ2801" s="281"/>
      <c r="BK2801" s="281"/>
      <c r="BL2801" s="281"/>
      <c r="BM2801" s="281"/>
      <c r="BN2801" s="281"/>
      <c r="BO2801" s="281"/>
      <c r="BP2801" s="281"/>
      <c r="BQ2801" s="281"/>
      <c r="BR2801" s="281"/>
      <c r="BS2801" s="281"/>
      <c r="BT2801" s="281"/>
      <c r="BU2801" s="281"/>
      <c r="BV2801" s="281"/>
      <c r="BW2801" s="281"/>
      <c r="BX2801" s="281"/>
      <c r="BY2801" s="281"/>
      <c r="BZ2801" s="281"/>
      <c r="CA2801" s="281"/>
      <c r="CB2801" s="281"/>
      <c r="CC2801" s="281"/>
      <c r="CD2801" s="281"/>
      <c r="CE2801" s="281"/>
      <c r="CF2801" s="281"/>
      <c r="CG2801" s="281"/>
      <c r="CH2801" s="281"/>
      <c r="CI2801" s="281"/>
      <c r="CJ2801" s="281"/>
      <c r="CK2801" s="281"/>
      <c r="CL2801" s="281"/>
      <c r="CM2801" s="281"/>
      <c r="CN2801" s="281"/>
      <c r="CO2801" s="281"/>
      <c r="CP2801" s="281"/>
      <c r="CQ2801" s="281"/>
      <c r="CR2801" s="281"/>
      <c r="CS2801" s="281"/>
      <c r="CT2801" s="281"/>
      <c r="CU2801" s="281"/>
      <c r="CV2801" s="281"/>
      <c r="CW2801" s="281"/>
      <c r="CX2801" s="281"/>
      <c r="CY2801" s="281"/>
      <c r="CZ2801" s="281"/>
      <c r="DA2801" s="281"/>
      <c r="DB2801" s="281"/>
      <c r="DC2801" s="281"/>
      <c r="DD2801" s="281"/>
      <c r="DE2801" s="281"/>
      <c r="DF2801" s="281"/>
      <c r="DG2801" s="281"/>
      <c r="DH2801" s="281"/>
      <c r="DI2801" s="281"/>
      <c r="DJ2801" s="281"/>
      <c r="DK2801" s="281"/>
      <c r="DL2801" s="281"/>
      <c r="DM2801" s="281"/>
      <c r="DN2801" s="281"/>
      <c r="DO2801" s="281"/>
      <c r="DP2801" s="281"/>
      <c r="DQ2801" s="281"/>
      <c r="DR2801" s="281"/>
      <c r="DS2801" s="281"/>
      <c r="DT2801" s="281"/>
      <c r="DU2801" s="281"/>
      <c r="DV2801" s="281"/>
    </row>
    <row r="2802" spans="21:126">
      <c r="U2802" s="116"/>
      <c r="V2802" s="118"/>
      <c r="W2802" s="119"/>
      <c r="X2802" s="119"/>
      <c r="Y2802" s="119"/>
      <c r="Z2802" s="119"/>
      <c r="AA2802" s="281"/>
      <c r="AB2802" s="281"/>
      <c r="AC2802" s="281"/>
      <c r="AD2802" s="281"/>
      <c r="AE2802" s="281"/>
      <c r="AF2802" s="281"/>
      <c r="AG2802" s="281"/>
      <c r="AH2802" s="281"/>
      <c r="AI2802" s="281"/>
      <c r="AJ2802" s="281"/>
      <c r="AK2802" s="281"/>
      <c r="AL2802" s="281"/>
      <c r="AM2802" s="281"/>
      <c r="AN2802" s="281"/>
      <c r="AO2802" s="281"/>
      <c r="AP2802" s="281"/>
      <c r="AQ2802" s="281"/>
      <c r="AR2802" s="281"/>
      <c r="AS2802" s="281"/>
      <c r="AT2802" s="281"/>
      <c r="AU2802" s="281"/>
      <c r="AV2802" s="281"/>
      <c r="AW2802" s="281"/>
      <c r="AX2802" s="281"/>
      <c r="AY2802" s="281"/>
      <c r="AZ2802" s="281"/>
      <c r="BA2802" s="281"/>
      <c r="BB2802" s="281"/>
      <c r="BC2802" s="281"/>
      <c r="BD2802" s="281"/>
      <c r="BE2802" s="281"/>
      <c r="BF2802" s="281"/>
      <c r="BG2802" s="281"/>
      <c r="BH2802" s="281"/>
      <c r="BI2802" s="281"/>
      <c r="BJ2802" s="281"/>
      <c r="BK2802" s="281"/>
      <c r="BL2802" s="281"/>
      <c r="BM2802" s="281"/>
      <c r="BN2802" s="281"/>
      <c r="BO2802" s="281"/>
      <c r="BP2802" s="281"/>
      <c r="BQ2802" s="281"/>
      <c r="BR2802" s="281"/>
      <c r="BS2802" s="281"/>
      <c r="BT2802" s="281"/>
      <c r="BU2802" s="281"/>
      <c r="BV2802" s="281"/>
      <c r="BW2802" s="281"/>
      <c r="BX2802" s="281"/>
      <c r="BY2802" s="281"/>
      <c r="BZ2802" s="281"/>
      <c r="CA2802" s="281"/>
      <c r="CB2802" s="281"/>
      <c r="CC2802" s="281"/>
      <c r="CD2802" s="281"/>
      <c r="CE2802" s="281"/>
      <c r="CF2802" s="281"/>
      <c r="CG2802" s="281"/>
      <c r="CH2802" s="281"/>
      <c r="CI2802" s="281"/>
      <c r="CJ2802" s="281"/>
      <c r="CK2802" s="281"/>
      <c r="CL2802" s="281"/>
      <c r="CM2802" s="281"/>
      <c r="CN2802" s="281"/>
      <c r="CO2802" s="281"/>
      <c r="CP2802" s="281"/>
      <c r="CQ2802" s="281"/>
      <c r="CR2802" s="281"/>
      <c r="CS2802" s="281"/>
      <c r="CT2802" s="281"/>
      <c r="CU2802" s="281"/>
      <c r="CV2802" s="281"/>
      <c r="CW2802" s="281"/>
      <c r="CX2802" s="281"/>
      <c r="CY2802" s="281"/>
      <c r="CZ2802" s="281"/>
      <c r="DA2802" s="281"/>
      <c r="DB2802" s="281"/>
      <c r="DC2802" s="281"/>
      <c r="DD2802" s="281"/>
      <c r="DE2802" s="281"/>
      <c r="DF2802" s="281"/>
      <c r="DG2802" s="281"/>
      <c r="DH2802" s="281"/>
      <c r="DI2802" s="281"/>
      <c r="DJ2802" s="281"/>
      <c r="DK2802" s="281"/>
      <c r="DL2802" s="281"/>
      <c r="DM2802" s="281"/>
      <c r="DN2802" s="281"/>
      <c r="DO2802" s="281"/>
      <c r="DP2802" s="281"/>
      <c r="DQ2802" s="281"/>
      <c r="DR2802" s="281"/>
      <c r="DS2802" s="281"/>
      <c r="DT2802" s="281"/>
      <c r="DU2802" s="281"/>
      <c r="DV2802" s="281"/>
    </row>
    <row r="2803" spans="21:126">
      <c r="U2803" s="116"/>
      <c r="V2803" s="118"/>
      <c r="W2803" s="119"/>
      <c r="X2803" s="119"/>
      <c r="Y2803" s="119"/>
      <c r="Z2803" s="119"/>
      <c r="AA2803" s="281"/>
      <c r="AB2803" s="281"/>
      <c r="AC2803" s="281"/>
      <c r="AD2803" s="281"/>
      <c r="AE2803" s="281"/>
      <c r="AF2803" s="281"/>
      <c r="AG2803" s="281"/>
      <c r="AH2803" s="281"/>
      <c r="AI2803" s="281"/>
      <c r="AJ2803" s="281"/>
      <c r="AK2803" s="281"/>
      <c r="AL2803" s="281"/>
      <c r="AM2803" s="281"/>
      <c r="AN2803" s="281"/>
      <c r="AO2803" s="281"/>
      <c r="AP2803" s="281"/>
      <c r="AQ2803" s="281"/>
      <c r="AR2803" s="281"/>
      <c r="AS2803" s="281"/>
      <c r="AT2803" s="281"/>
      <c r="AU2803" s="281"/>
      <c r="AV2803" s="281"/>
      <c r="AW2803" s="281"/>
      <c r="AX2803" s="281"/>
      <c r="AY2803" s="281"/>
      <c r="AZ2803" s="281"/>
      <c r="BA2803" s="281"/>
      <c r="BB2803" s="281"/>
      <c r="BC2803" s="281"/>
      <c r="BD2803" s="281"/>
      <c r="BE2803" s="281"/>
      <c r="BF2803" s="281"/>
      <c r="BG2803" s="281"/>
      <c r="BH2803" s="281"/>
      <c r="BI2803" s="281"/>
      <c r="BJ2803" s="281"/>
      <c r="BK2803" s="281"/>
      <c r="BL2803" s="281"/>
      <c r="BM2803" s="281"/>
      <c r="BN2803" s="281"/>
      <c r="BO2803" s="281"/>
      <c r="BP2803" s="281"/>
      <c r="BQ2803" s="281"/>
      <c r="BR2803" s="281"/>
      <c r="BS2803" s="281"/>
      <c r="BT2803" s="281"/>
      <c r="BU2803" s="281"/>
      <c r="BV2803" s="281"/>
      <c r="BW2803" s="281"/>
      <c r="BX2803" s="281"/>
      <c r="BY2803" s="281"/>
      <c r="BZ2803" s="281"/>
      <c r="CA2803" s="281"/>
      <c r="CB2803" s="281"/>
      <c r="CC2803" s="281"/>
      <c r="CD2803" s="281"/>
      <c r="CE2803" s="281"/>
      <c r="CF2803" s="281"/>
      <c r="CG2803" s="281"/>
      <c r="CH2803" s="281"/>
      <c r="CI2803" s="281"/>
      <c r="CJ2803" s="281"/>
      <c r="CK2803" s="281"/>
      <c r="CL2803" s="281"/>
      <c r="CM2803" s="281"/>
      <c r="CN2803" s="281"/>
      <c r="CO2803" s="281"/>
      <c r="CP2803" s="281"/>
      <c r="CQ2803" s="281"/>
      <c r="CR2803" s="281"/>
      <c r="CS2803" s="281"/>
      <c r="CT2803" s="281"/>
      <c r="CU2803" s="281"/>
      <c r="CV2803" s="281"/>
      <c r="CW2803" s="281"/>
      <c r="CX2803" s="281"/>
      <c r="CY2803" s="281"/>
      <c r="CZ2803" s="281"/>
      <c r="DA2803" s="281"/>
      <c r="DB2803" s="281"/>
      <c r="DC2803" s="281"/>
      <c r="DD2803" s="281"/>
      <c r="DE2803" s="281"/>
      <c r="DF2803" s="281"/>
      <c r="DG2803" s="281"/>
      <c r="DH2803" s="281"/>
      <c r="DI2803" s="281"/>
      <c r="DJ2803" s="281"/>
      <c r="DK2803" s="281"/>
      <c r="DL2803" s="281"/>
      <c r="DM2803" s="281"/>
      <c r="DN2803" s="281"/>
      <c r="DO2803" s="281"/>
      <c r="DP2803" s="281"/>
      <c r="DQ2803" s="281"/>
      <c r="DR2803" s="281"/>
      <c r="DS2803" s="281"/>
      <c r="DT2803" s="281"/>
      <c r="DU2803" s="281"/>
      <c r="DV2803" s="281"/>
    </row>
    <row r="2804" spans="21:126">
      <c r="U2804" s="116"/>
      <c r="V2804" s="118"/>
      <c r="W2804" s="119"/>
      <c r="X2804" s="119"/>
      <c r="Y2804" s="119"/>
      <c r="Z2804" s="119"/>
      <c r="AA2804" s="281"/>
      <c r="AB2804" s="281"/>
      <c r="AC2804" s="281"/>
      <c r="AD2804" s="281"/>
      <c r="AE2804" s="281"/>
      <c r="AF2804" s="281"/>
      <c r="AG2804" s="281"/>
      <c r="AH2804" s="281"/>
      <c r="AI2804" s="281"/>
      <c r="AJ2804" s="281"/>
      <c r="AK2804" s="281"/>
      <c r="AL2804" s="281"/>
      <c r="AM2804" s="281"/>
      <c r="AN2804" s="281"/>
      <c r="AO2804" s="281"/>
      <c r="AP2804" s="281"/>
      <c r="AQ2804" s="281"/>
      <c r="AR2804" s="281"/>
      <c r="AS2804" s="281"/>
      <c r="AT2804" s="281"/>
      <c r="AU2804" s="281"/>
      <c r="AV2804" s="281"/>
      <c r="AW2804" s="281"/>
      <c r="AX2804" s="281"/>
      <c r="AY2804" s="281"/>
      <c r="AZ2804" s="281"/>
      <c r="BA2804" s="281"/>
      <c r="BB2804" s="281"/>
      <c r="BC2804" s="281"/>
      <c r="BD2804" s="281"/>
      <c r="BE2804" s="281"/>
      <c r="BF2804" s="281"/>
      <c r="BG2804" s="281"/>
      <c r="BH2804" s="281"/>
      <c r="BI2804" s="281"/>
      <c r="BJ2804" s="281"/>
      <c r="BK2804" s="281"/>
      <c r="BL2804" s="281"/>
      <c r="BM2804" s="281"/>
      <c r="BN2804" s="281"/>
      <c r="BO2804" s="281"/>
      <c r="BP2804" s="281"/>
      <c r="BQ2804" s="281"/>
      <c r="BR2804" s="281"/>
      <c r="BS2804" s="281"/>
      <c r="BT2804" s="281"/>
      <c r="BU2804" s="281"/>
      <c r="BV2804" s="281"/>
      <c r="BW2804" s="281"/>
      <c r="BX2804" s="281"/>
      <c r="BY2804" s="281"/>
      <c r="BZ2804" s="281"/>
      <c r="CA2804" s="281"/>
      <c r="CB2804" s="281"/>
      <c r="CC2804" s="281"/>
      <c r="CD2804" s="281"/>
      <c r="CE2804" s="281"/>
      <c r="CF2804" s="281"/>
      <c r="CG2804" s="281"/>
      <c r="CH2804" s="281"/>
      <c r="CI2804" s="281"/>
      <c r="CJ2804" s="281"/>
      <c r="CK2804" s="281"/>
      <c r="CL2804" s="281"/>
      <c r="CM2804" s="281"/>
      <c r="CN2804" s="281"/>
      <c r="CO2804" s="281"/>
      <c r="CP2804" s="281"/>
      <c r="CQ2804" s="281"/>
      <c r="CR2804" s="281"/>
      <c r="CS2804" s="281"/>
      <c r="CT2804" s="281"/>
      <c r="CU2804" s="281"/>
      <c r="CV2804" s="281"/>
      <c r="CW2804" s="281"/>
      <c r="CX2804" s="281"/>
      <c r="CY2804" s="281"/>
      <c r="CZ2804" s="281"/>
      <c r="DA2804" s="281"/>
      <c r="DB2804" s="281"/>
      <c r="DC2804" s="281"/>
      <c r="DD2804" s="281"/>
      <c r="DE2804" s="281"/>
      <c r="DF2804" s="281"/>
      <c r="DG2804" s="281"/>
      <c r="DH2804" s="281"/>
      <c r="DI2804" s="281"/>
      <c r="DJ2804" s="281"/>
      <c r="DK2804" s="281"/>
      <c r="DL2804" s="281"/>
      <c r="DM2804" s="281"/>
      <c r="DN2804" s="281"/>
      <c r="DO2804" s="281"/>
      <c r="DP2804" s="281"/>
      <c r="DQ2804" s="281"/>
      <c r="DR2804" s="281"/>
      <c r="DS2804" s="281"/>
      <c r="DT2804" s="281"/>
      <c r="DU2804" s="281"/>
      <c r="DV2804" s="281"/>
    </row>
    <row r="2805" spans="21:126">
      <c r="U2805" s="116"/>
      <c r="V2805" s="118"/>
      <c r="W2805" s="119"/>
      <c r="X2805" s="119"/>
      <c r="Y2805" s="119"/>
      <c r="Z2805" s="119"/>
      <c r="AA2805" s="281"/>
      <c r="AB2805" s="281"/>
      <c r="AC2805" s="281"/>
      <c r="AD2805" s="281"/>
      <c r="AE2805" s="281"/>
      <c r="AF2805" s="281"/>
      <c r="AG2805" s="281"/>
      <c r="AH2805" s="281"/>
      <c r="AI2805" s="281"/>
      <c r="AJ2805" s="281"/>
      <c r="AK2805" s="281"/>
      <c r="AL2805" s="281"/>
      <c r="AM2805" s="281"/>
      <c r="AN2805" s="281"/>
      <c r="AO2805" s="281"/>
      <c r="AP2805" s="281"/>
      <c r="AQ2805" s="281"/>
      <c r="AR2805" s="281"/>
      <c r="AS2805" s="281"/>
      <c r="AT2805" s="281"/>
      <c r="AU2805" s="281"/>
      <c r="AV2805" s="281"/>
      <c r="AW2805" s="281"/>
      <c r="AX2805" s="281"/>
      <c r="AY2805" s="281"/>
      <c r="AZ2805" s="281"/>
      <c r="BA2805" s="281"/>
      <c r="BB2805" s="281"/>
      <c r="BC2805" s="281"/>
      <c r="BD2805" s="281"/>
      <c r="BE2805" s="281"/>
      <c r="BF2805" s="281"/>
      <c r="BG2805" s="281"/>
      <c r="BH2805" s="281"/>
      <c r="BI2805" s="281"/>
      <c r="BJ2805" s="281"/>
      <c r="BK2805" s="281"/>
      <c r="BL2805" s="281"/>
      <c r="BM2805" s="281"/>
      <c r="BN2805" s="281"/>
      <c r="BO2805" s="281"/>
      <c r="BP2805" s="281"/>
      <c r="BQ2805" s="281"/>
      <c r="BR2805" s="281"/>
      <c r="BS2805" s="281"/>
      <c r="BT2805" s="281"/>
      <c r="BU2805" s="281"/>
      <c r="BV2805" s="281"/>
      <c r="BW2805" s="281"/>
      <c r="BX2805" s="281"/>
      <c r="BY2805" s="281"/>
      <c r="BZ2805" s="281"/>
      <c r="CA2805" s="281"/>
      <c r="CB2805" s="281"/>
      <c r="CC2805" s="281"/>
      <c r="CD2805" s="281"/>
      <c r="CE2805" s="281"/>
      <c r="CF2805" s="281"/>
      <c r="CG2805" s="281"/>
      <c r="CH2805" s="281"/>
      <c r="CI2805" s="281"/>
      <c r="CJ2805" s="281"/>
      <c r="CK2805" s="281"/>
      <c r="CL2805" s="281"/>
      <c r="CM2805" s="281"/>
      <c r="CN2805" s="281"/>
      <c r="CO2805" s="281"/>
      <c r="CP2805" s="281"/>
      <c r="CQ2805" s="281"/>
      <c r="CR2805" s="281"/>
      <c r="CS2805" s="281"/>
      <c r="CT2805" s="281"/>
      <c r="CU2805" s="281"/>
      <c r="CV2805" s="281"/>
      <c r="CW2805" s="281"/>
      <c r="CX2805" s="281"/>
      <c r="CY2805" s="281"/>
      <c r="CZ2805" s="281"/>
      <c r="DA2805" s="281"/>
      <c r="DB2805" s="281"/>
      <c r="DC2805" s="281"/>
      <c r="DD2805" s="281"/>
      <c r="DE2805" s="281"/>
      <c r="DF2805" s="281"/>
      <c r="DG2805" s="281"/>
      <c r="DH2805" s="281"/>
      <c r="DI2805" s="281"/>
      <c r="DJ2805" s="281"/>
      <c r="DK2805" s="281"/>
      <c r="DL2805" s="281"/>
      <c r="DM2805" s="281"/>
      <c r="DN2805" s="281"/>
      <c r="DO2805" s="281"/>
      <c r="DP2805" s="281"/>
      <c r="DQ2805" s="281"/>
      <c r="DR2805" s="281"/>
      <c r="DS2805" s="281"/>
      <c r="DT2805" s="281"/>
      <c r="DU2805" s="281"/>
      <c r="DV2805" s="281"/>
    </row>
    <row r="2806" spans="21:126">
      <c r="U2806" s="116"/>
      <c r="V2806" s="118"/>
      <c r="W2806" s="119"/>
      <c r="X2806" s="119"/>
      <c r="Y2806" s="119"/>
      <c r="Z2806" s="119"/>
      <c r="AA2806" s="281"/>
      <c r="AB2806" s="281"/>
      <c r="AC2806" s="281"/>
      <c r="AD2806" s="281"/>
      <c r="AE2806" s="281"/>
      <c r="AF2806" s="281"/>
      <c r="AG2806" s="281"/>
      <c r="AH2806" s="281"/>
      <c r="AI2806" s="281"/>
      <c r="AJ2806" s="281"/>
      <c r="AK2806" s="281"/>
      <c r="AL2806" s="281"/>
      <c r="AM2806" s="281"/>
      <c r="AN2806" s="281"/>
      <c r="AO2806" s="281"/>
      <c r="AP2806" s="281"/>
      <c r="AQ2806" s="281"/>
      <c r="AR2806" s="281"/>
      <c r="AS2806" s="281"/>
      <c r="AT2806" s="281"/>
      <c r="AU2806" s="281"/>
      <c r="AV2806" s="281"/>
      <c r="AW2806" s="281"/>
      <c r="AX2806" s="281"/>
      <c r="AY2806" s="281"/>
      <c r="AZ2806" s="281"/>
      <c r="BA2806" s="281"/>
      <c r="BB2806" s="281"/>
      <c r="BC2806" s="281"/>
      <c r="BD2806" s="281"/>
      <c r="BE2806" s="281"/>
      <c r="BF2806" s="281"/>
      <c r="BG2806" s="281"/>
      <c r="BH2806" s="281"/>
      <c r="BI2806" s="281"/>
      <c r="BJ2806" s="281"/>
      <c r="BK2806" s="281"/>
      <c r="BL2806" s="281"/>
      <c r="BM2806" s="281"/>
      <c r="BN2806" s="281"/>
      <c r="BO2806" s="281"/>
      <c r="BP2806" s="281"/>
      <c r="BQ2806" s="281"/>
      <c r="BR2806" s="281"/>
      <c r="BS2806" s="281"/>
      <c r="BT2806" s="281"/>
      <c r="BU2806" s="281"/>
      <c r="BV2806" s="281"/>
      <c r="BW2806" s="281"/>
      <c r="BX2806" s="281"/>
      <c r="BY2806" s="281"/>
      <c r="BZ2806" s="281"/>
      <c r="CA2806" s="281"/>
      <c r="CB2806" s="281"/>
      <c r="CC2806" s="281"/>
      <c r="CD2806" s="281"/>
      <c r="CE2806" s="281"/>
      <c r="CF2806" s="281"/>
      <c r="CG2806" s="281"/>
      <c r="CH2806" s="281"/>
      <c r="CI2806" s="281"/>
      <c r="CJ2806" s="281"/>
      <c r="CK2806" s="281"/>
      <c r="CL2806" s="281"/>
      <c r="CM2806" s="281"/>
      <c r="CN2806" s="281"/>
      <c r="CO2806" s="281"/>
      <c r="CP2806" s="281"/>
      <c r="CQ2806" s="281"/>
      <c r="CR2806" s="281"/>
      <c r="CS2806" s="281"/>
      <c r="CT2806" s="281"/>
      <c r="CU2806" s="281"/>
      <c r="CV2806" s="281"/>
      <c r="CW2806" s="281"/>
      <c r="CX2806" s="281"/>
      <c r="CY2806" s="281"/>
      <c r="CZ2806" s="281"/>
      <c r="DA2806" s="281"/>
      <c r="DB2806" s="281"/>
      <c r="DC2806" s="281"/>
      <c r="DD2806" s="281"/>
      <c r="DE2806" s="281"/>
      <c r="DF2806" s="281"/>
      <c r="DG2806" s="281"/>
      <c r="DH2806" s="281"/>
      <c r="DI2806" s="281"/>
      <c r="DJ2806" s="281"/>
      <c r="DK2806" s="281"/>
      <c r="DL2806" s="281"/>
      <c r="DM2806" s="281"/>
      <c r="DN2806" s="281"/>
      <c r="DO2806" s="281"/>
      <c r="DP2806" s="281"/>
      <c r="DQ2806" s="281"/>
      <c r="DR2806" s="281"/>
      <c r="DS2806" s="281"/>
      <c r="DT2806" s="281"/>
      <c r="DU2806" s="281"/>
      <c r="DV2806" s="281"/>
    </row>
    <row r="2807" spans="21:126">
      <c r="U2807" s="116"/>
      <c r="V2807" s="118"/>
      <c r="W2807" s="119"/>
      <c r="X2807" s="119"/>
      <c r="Y2807" s="119"/>
      <c r="Z2807" s="119"/>
      <c r="AA2807" s="281"/>
      <c r="AB2807" s="281"/>
      <c r="AC2807" s="281"/>
      <c r="AD2807" s="281"/>
      <c r="AE2807" s="281"/>
      <c r="AF2807" s="281"/>
      <c r="AG2807" s="281"/>
      <c r="AH2807" s="281"/>
      <c r="AI2807" s="281"/>
      <c r="AJ2807" s="281"/>
      <c r="AK2807" s="281"/>
      <c r="AL2807" s="281"/>
      <c r="AM2807" s="281"/>
      <c r="AN2807" s="281"/>
      <c r="AO2807" s="281"/>
      <c r="AP2807" s="281"/>
      <c r="AQ2807" s="281"/>
      <c r="AR2807" s="281"/>
      <c r="AS2807" s="281"/>
      <c r="AT2807" s="281"/>
      <c r="AU2807" s="281"/>
      <c r="AV2807" s="281"/>
      <c r="AW2807" s="281"/>
      <c r="AX2807" s="281"/>
      <c r="AY2807" s="281"/>
      <c r="AZ2807" s="281"/>
      <c r="BA2807" s="281"/>
      <c r="BB2807" s="281"/>
      <c r="BC2807" s="281"/>
      <c r="BD2807" s="281"/>
      <c r="BE2807" s="281"/>
      <c r="BF2807" s="281"/>
      <c r="BG2807" s="281"/>
      <c r="BH2807" s="281"/>
      <c r="BI2807" s="281"/>
      <c r="BJ2807" s="281"/>
      <c r="BK2807" s="281"/>
      <c r="BL2807" s="281"/>
      <c r="BM2807" s="281"/>
      <c r="BN2807" s="281"/>
      <c r="BO2807" s="281"/>
      <c r="BP2807" s="281"/>
      <c r="BQ2807" s="281"/>
      <c r="BR2807" s="281"/>
      <c r="BS2807" s="281"/>
      <c r="BT2807" s="281"/>
      <c r="BU2807" s="281"/>
      <c r="BV2807" s="281"/>
      <c r="BW2807" s="281"/>
      <c r="BX2807" s="281"/>
      <c r="BY2807" s="281"/>
      <c r="BZ2807" s="281"/>
      <c r="CA2807" s="281"/>
      <c r="CB2807" s="281"/>
      <c r="CC2807" s="281"/>
      <c r="CD2807" s="281"/>
      <c r="CE2807" s="281"/>
      <c r="CF2807" s="281"/>
      <c r="CG2807" s="281"/>
      <c r="CH2807" s="281"/>
      <c r="CI2807" s="281"/>
      <c r="CJ2807" s="281"/>
      <c r="CK2807" s="281"/>
      <c r="CL2807" s="281"/>
      <c r="CM2807" s="281"/>
      <c r="CN2807" s="281"/>
      <c r="CO2807" s="281"/>
      <c r="CP2807" s="281"/>
      <c r="CQ2807" s="281"/>
      <c r="CR2807" s="281"/>
      <c r="CS2807" s="281"/>
      <c r="CT2807" s="281"/>
      <c r="CU2807" s="281"/>
      <c r="CV2807" s="281"/>
      <c r="CW2807" s="281"/>
      <c r="CX2807" s="281"/>
      <c r="CY2807" s="281"/>
      <c r="CZ2807" s="281"/>
      <c r="DA2807" s="281"/>
      <c r="DB2807" s="281"/>
      <c r="DC2807" s="281"/>
      <c r="DD2807" s="281"/>
      <c r="DE2807" s="281"/>
      <c r="DF2807" s="281"/>
      <c r="DG2807" s="281"/>
      <c r="DH2807" s="281"/>
      <c r="DI2807" s="281"/>
      <c r="DJ2807" s="281"/>
      <c r="DK2807" s="281"/>
      <c r="DL2807" s="281"/>
      <c r="DM2807" s="281"/>
      <c r="DN2807" s="281"/>
      <c r="DO2807" s="281"/>
      <c r="DP2807" s="281"/>
      <c r="DQ2807" s="281"/>
      <c r="DR2807" s="281"/>
      <c r="DS2807" s="281"/>
      <c r="DT2807" s="281"/>
      <c r="DU2807" s="281"/>
      <c r="DV2807" s="281"/>
    </row>
    <row r="2808" spans="21:126">
      <c r="U2808" s="116"/>
      <c r="V2808" s="118"/>
      <c r="W2808" s="119"/>
      <c r="X2808" s="119"/>
      <c r="Y2808" s="119"/>
      <c r="Z2808" s="119"/>
      <c r="AA2808" s="281"/>
      <c r="AB2808" s="281"/>
      <c r="AC2808" s="281"/>
      <c r="AD2808" s="281"/>
      <c r="AE2808" s="281"/>
      <c r="AF2808" s="281"/>
      <c r="AG2808" s="281"/>
      <c r="AH2808" s="281"/>
      <c r="AI2808" s="281"/>
      <c r="AJ2808" s="281"/>
      <c r="AK2808" s="281"/>
      <c r="AL2808" s="281"/>
      <c r="AM2808" s="281"/>
      <c r="AN2808" s="281"/>
      <c r="AO2808" s="281"/>
      <c r="AP2808" s="281"/>
      <c r="AQ2808" s="281"/>
      <c r="AR2808" s="281"/>
      <c r="AS2808" s="281"/>
      <c r="AT2808" s="281"/>
      <c r="AU2808" s="281"/>
      <c r="AV2808" s="281"/>
      <c r="AW2808" s="281"/>
      <c r="AX2808" s="281"/>
      <c r="AY2808" s="281"/>
      <c r="AZ2808" s="281"/>
      <c r="BA2808" s="281"/>
      <c r="BB2808" s="281"/>
      <c r="BC2808" s="281"/>
      <c r="BD2808" s="281"/>
      <c r="BE2808" s="281"/>
      <c r="BF2808" s="281"/>
      <c r="BG2808" s="281"/>
      <c r="BH2808" s="281"/>
      <c r="BI2808" s="281"/>
      <c r="BJ2808" s="281"/>
      <c r="BK2808" s="281"/>
      <c r="BL2808" s="281"/>
      <c r="BM2808" s="281"/>
      <c r="BN2808" s="281"/>
      <c r="BO2808" s="281"/>
      <c r="BP2808" s="281"/>
      <c r="BQ2808" s="281"/>
      <c r="BR2808" s="281"/>
      <c r="BS2808" s="281"/>
      <c r="BT2808" s="281"/>
      <c r="BU2808" s="281"/>
      <c r="BV2808" s="281"/>
      <c r="BW2808" s="281"/>
      <c r="BX2808" s="281"/>
      <c r="BY2808" s="281"/>
      <c r="BZ2808" s="281"/>
      <c r="CA2808" s="281"/>
      <c r="CB2808" s="281"/>
      <c r="CC2808" s="281"/>
      <c r="CD2808" s="281"/>
      <c r="CE2808" s="281"/>
      <c r="CF2808" s="281"/>
      <c r="CG2808" s="281"/>
      <c r="CH2808" s="281"/>
      <c r="CI2808" s="281"/>
      <c r="CJ2808" s="281"/>
      <c r="CK2808" s="281"/>
      <c r="CL2808" s="281"/>
      <c r="CM2808" s="281"/>
      <c r="CN2808" s="281"/>
      <c r="CO2808" s="281"/>
      <c r="CP2808" s="281"/>
      <c r="CQ2808" s="281"/>
      <c r="CR2808" s="281"/>
      <c r="CS2808" s="281"/>
      <c r="CT2808" s="281"/>
      <c r="CU2808" s="281"/>
      <c r="CV2808" s="281"/>
      <c r="CW2808" s="281"/>
      <c r="CX2808" s="281"/>
      <c r="CY2808" s="281"/>
      <c r="CZ2808" s="281"/>
      <c r="DA2808" s="281"/>
      <c r="DB2808" s="281"/>
      <c r="DC2808" s="281"/>
      <c r="DD2808" s="281"/>
      <c r="DE2808" s="281"/>
      <c r="DF2808" s="281"/>
      <c r="DG2808" s="281"/>
      <c r="DH2808" s="281"/>
      <c r="DI2808" s="281"/>
      <c r="DJ2808" s="281"/>
      <c r="DK2808" s="281"/>
      <c r="DL2808" s="281"/>
      <c r="DM2808" s="281"/>
      <c r="DN2808" s="281"/>
      <c r="DO2808" s="281"/>
      <c r="DP2808" s="281"/>
      <c r="DQ2808" s="281"/>
      <c r="DR2808" s="281"/>
      <c r="DS2808" s="281"/>
      <c r="DT2808" s="281"/>
      <c r="DU2808" s="281"/>
      <c r="DV2808" s="281"/>
    </row>
    <row r="2809" spans="21:126">
      <c r="U2809" s="116"/>
      <c r="V2809" s="118"/>
      <c r="W2809" s="119"/>
      <c r="X2809" s="119"/>
      <c r="Y2809" s="119"/>
      <c r="Z2809" s="119"/>
      <c r="AA2809" s="281"/>
      <c r="AB2809" s="281"/>
      <c r="AC2809" s="281"/>
      <c r="AD2809" s="281"/>
      <c r="AE2809" s="281"/>
      <c r="AF2809" s="281"/>
      <c r="AG2809" s="281"/>
      <c r="AH2809" s="281"/>
      <c r="AI2809" s="281"/>
      <c r="AJ2809" s="281"/>
      <c r="AK2809" s="281"/>
      <c r="AL2809" s="281"/>
      <c r="AM2809" s="281"/>
      <c r="AN2809" s="281"/>
      <c r="AO2809" s="281"/>
      <c r="AP2809" s="281"/>
      <c r="AQ2809" s="281"/>
      <c r="AR2809" s="281"/>
      <c r="AS2809" s="281"/>
      <c r="AT2809" s="281"/>
      <c r="AU2809" s="281"/>
      <c r="AV2809" s="281"/>
      <c r="AW2809" s="281"/>
      <c r="AX2809" s="281"/>
      <c r="AY2809" s="281"/>
      <c r="AZ2809" s="281"/>
      <c r="BA2809" s="281"/>
      <c r="BB2809" s="281"/>
      <c r="BC2809" s="281"/>
      <c r="BD2809" s="281"/>
      <c r="BE2809" s="281"/>
      <c r="BF2809" s="281"/>
      <c r="BG2809" s="281"/>
      <c r="BH2809" s="281"/>
      <c r="BI2809" s="281"/>
      <c r="BJ2809" s="281"/>
      <c r="BK2809" s="281"/>
      <c r="BL2809" s="281"/>
      <c r="BM2809" s="281"/>
      <c r="BN2809" s="281"/>
      <c r="BO2809" s="281"/>
      <c r="BP2809" s="281"/>
      <c r="BQ2809" s="281"/>
      <c r="BR2809" s="281"/>
      <c r="BS2809" s="281"/>
      <c r="BT2809" s="281"/>
      <c r="BU2809" s="281"/>
      <c r="BV2809" s="281"/>
      <c r="BW2809" s="281"/>
      <c r="BX2809" s="281"/>
      <c r="BY2809" s="281"/>
      <c r="BZ2809" s="281"/>
      <c r="CA2809" s="281"/>
      <c r="CB2809" s="281"/>
      <c r="CC2809" s="281"/>
      <c r="CD2809" s="281"/>
      <c r="CE2809" s="281"/>
      <c r="CF2809" s="281"/>
      <c r="CG2809" s="281"/>
      <c r="CH2809" s="281"/>
      <c r="CI2809" s="281"/>
      <c r="CJ2809" s="281"/>
      <c r="CK2809" s="281"/>
      <c r="CL2809" s="281"/>
      <c r="CM2809" s="281"/>
      <c r="CN2809" s="281"/>
      <c r="CO2809" s="281"/>
      <c r="CP2809" s="281"/>
      <c r="CQ2809" s="281"/>
      <c r="CR2809" s="281"/>
      <c r="CS2809" s="281"/>
      <c r="CT2809" s="281"/>
      <c r="CU2809" s="281"/>
      <c r="CV2809" s="281"/>
      <c r="CW2809" s="281"/>
      <c r="CX2809" s="281"/>
      <c r="CY2809" s="281"/>
      <c r="CZ2809" s="281"/>
      <c r="DA2809" s="281"/>
      <c r="DB2809" s="281"/>
      <c r="DC2809" s="281"/>
      <c r="DD2809" s="281"/>
      <c r="DE2809" s="281"/>
      <c r="DF2809" s="281"/>
      <c r="DG2809" s="281"/>
      <c r="DH2809" s="281"/>
      <c r="DI2809" s="281"/>
      <c r="DJ2809" s="281"/>
      <c r="DK2809" s="281"/>
      <c r="DL2809" s="281"/>
      <c r="DM2809" s="281"/>
      <c r="DN2809" s="281"/>
      <c r="DO2809" s="281"/>
      <c r="DP2809" s="281"/>
      <c r="DQ2809" s="281"/>
      <c r="DR2809" s="281"/>
      <c r="DS2809" s="281"/>
      <c r="DT2809" s="281"/>
      <c r="DU2809" s="281"/>
      <c r="DV2809" s="281"/>
    </row>
    <row r="2810" spans="21:126">
      <c r="U2810" s="116"/>
      <c r="V2810" s="118"/>
      <c r="W2810" s="119"/>
      <c r="X2810" s="119"/>
      <c r="Y2810" s="119"/>
      <c r="Z2810" s="119"/>
      <c r="AA2810" s="281"/>
      <c r="AB2810" s="281"/>
      <c r="AC2810" s="281"/>
      <c r="AD2810" s="281"/>
      <c r="AE2810" s="281"/>
      <c r="AF2810" s="281"/>
      <c r="AG2810" s="281"/>
      <c r="AH2810" s="281"/>
      <c r="AI2810" s="281"/>
      <c r="AJ2810" s="281"/>
      <c r="AK2810" s="281"/>
      <c r="AL2810" s="281"/>
      <c r="AM2810" s="281"/>
      <c r="AN2810" s="281"/>
      <c r="AO2810" s="281"/>
      <c r="AP2810" s="281"/>
      <c r="AQ2810" s="281"/>
      <c r="AR2810" s="281"/>
      <c r="AS2810" s="281"/>
      <c r="AT2810" s="281"/>
      <c r="AU2810" s="281"/>
      <c r="AV2810" s="281"/>
      <c r="AW2810" s="281"/>
      <c r="AX2810" s="281"/>
      <c r="AY2810" s="281"/>
      <c r="AZ2810" s="281"/>
      <c r="BA2810" s="281"/>
      <c r="BB2810" s="281"/>
      <c r="BC2810" s="281"/>
      <c r="BD2810" s="281"/>
      <c r="BE2810" s="281"/>
      <c r="BF2810" s="281"/>
      <c r="BG2810" s="281"/>
      <c r="BH2810" s="281"/>
      <c r="BI2810" s="281"/>
      <c r="BJ2810" s="281"/>
      <c r="BK2810" s="281"/>
      <c r="BL2810" s="281"/>
      <c r="BM2810" s="281"/>
      <c r="BN2810" s="281"/>
      <c r="BO2810" s="281"/>
      <c r="BP2810" s="281"/>
      <c r="BQ2810" s="281"/>
      <c r="BR2810" s="281"/>
      <c r="BS2810" s="281"/>
      <c r="BT2810" s="281"/>
      <c r="BU2810" s="281"/>
      <c r="BV2810" s="281"/>
      <c r="BW2810" s="281"/>
      <c r="BX2810" s="281"/>
      <c r="BY2810" s="281"/>
      <c r="BZ2810" s="281"/>
      <c r="CA2810" s="281"/>
      <c r="CB2810" s="281"/>
      <c r="CC2810" s="281"/>
      <c r="CD2810" s="281"/>
      <c r="CE2810" s="281"/>
      <c r="CF2810" s="281"/>
      <c r="CG2810" s="281"/>
      <c r="CH2810" s="281"/>
      <c r="CI2810" s="281"/>
      <c r="CJ2810" s="281"/>
      <c r="CK2810" s="281"/>
      <c r="CL2810" s="281"/>
      <c r="CM2810" s="281"/>
      <c r="CN2810" s="281"/>
      <c r="CO2810" s="281"/>
      <c r="CP2810" s="281"/>
      <c r="CQ2810" s="281"/>
      <c r="CR2810" s="281"/>
      <c r="CS2810" s="281"/>
      <c r="CT2810" s="281"/>
      <c r="CU2810" s="281"/>
      <c r="CV2810" s="281"/>
      <c r="CW2810" s="281"/>
      <c r="CX2810" s="281"/>
      <c r="CY2810" s="281"/>
      <c r="CZ2810" s="281"/>
      <c r="DA2810" s="281"/>
      <c r="DB2810" s="281"/>
      <c r="DC2810" s="281"/>
      <c r="DD2810" s="281"/>
      <c r="DE2810" s="281"/>
      <c r="DF2810" s="281"/>
      <c r="DG2810" s="281"/>
      <c r="DH2810" s="281"/>
      <c r="DI2810" s="281"/>
      <c r="DJ2810" s="281"/>
      <c r="DK2810" s="281"/>
      <c r="DL2810" s="281"/>
      <c r="DM2810" s="281"/>
      <c r="DN2810" s="281"/>
      <c r="DO2810" s="281"/>
      <c r="DP2810" s="281"/>
      <c r="DQ2810" s="281"/>
      <c r="DR2810" s="281"/>
      <c r="DS2810" s="281"/>
      <c r="DT2810" s="281"/>
      <c r="DU2810" s="281"/>
      <c r="DV2810" s="281"/>
    </row>
    <row r="2811" spans="21:126">
      <c r="U2811" s="116"/>
      <c r="V2811" s="118"/>
      <c r="W2811" s="119"/>
      <c r="X2811" s="119"/>
      <c r="Y2811" s="119"/>
      <c r="Z2811" s="119"/>
      <c r="AA2811" s="281"/>
      <c r="AB2811" s="281"/>
      <c r="AC2811" s="281"/>
      <c r="AD2811" s="281"/>
      <c r="AE2811" s="281"/>
      <c r="AF2811" s="281"/>
      <c r="AG2811" s="281"/>
      <c r="AH2811" s="281"/>
      <c r="AI2811" s="281"/>
      <c r="AJ2811" s="281"/>
      <c r="AK2811" s="281"/>
      <c r="AL2811" s="281"/>
      <c r="AM2811" s="281"/>
      <c r="AN2811" s="281"/>
      <c r="AO2811" s="281"/>
      <c r="AP2811" s="281"/>
      <c r="AQ2811" s="281"/>
      <c r="AR2811" s="281"/>
      <c r="AS2811" s="281"/>
      <c r="AT2811" s="281"/>
      <c r="AU2811" s="281"/>
      <c r="AV2811" s="281"/>
      <c r="AW2811" s="281"/>
      <c r="AX2811" s="281"/>
      <c r="AY2811" s="281"/>
      <c r="AZ2811" s="281"/>
      <c r="BA2811" s="281"/>
      <c r="BB2811" s="281"/>
      <c r="BC2811" s="281"/>
      <c r="BD2811" s="281"/>
      <c r="BE2811" s="281"/>
      <c r="BF2811" s="281"/>
      <c r="BG2811" s="281"/>
      <c r="BH2811" s="281"/>
      <c r="BI2811" s="281"/>
      <c r="BJ2811" s="281"/>
      <c r="BK2811" s="281"/>
      <c r="BL2811" s="281"/>
      <c r="BM2811" s="281"/>
      <c r="BN2811" s="281"/>
      <c r="BO2811" s="281"/>
      <c r="BP2811" s="281"/>
      <c r="BQ2811" s="281"/>
      <c r="BR2811" s="281"/>
      <c r="BS2811" s="281"/>
      <c r="BT2811" s="281"/>
      <c r="BU2811" s="281"/>
      <c r="BV2811" s="281"/>
      <c r="BW2811" s="281"/>
      <c r="BX2811" s="281"/>
      <c r="BY2811" s="281"/>
      <c r="BZ2811" s="281"/>
      <c r="CA2811" s="281"/>
      <c r="CB2811" s="281"/>
      <c r="CC2811" s="281"/>
      <c r="CD2811" s="281"/>
      <c r="CE2811" s="281"/>
      <c r="CF2811" s="281"/>
      <c r="CG2811" s="281"/>
      <c r="CH2811" s="281"/>
      <c r="CI2811" s="281"/>
      <c r="CJ2811" s="281"/>
      <c r="CK2811" s="281"/>
      <c r="CL2811" s="281"/>
      <c r="CM2811" s="281"/>
      <c r="CN2811" s="281"/>
      <c r="CO2811" s="281"/>
      <c r="CP2811" s="281"/>
      <c r="CQ2811" s="281"/>
      <c r="CR2811" s="281"/>
      <c r="CS2811" s="281"/>
      <c r="CT2811" s="281"/>
      <c r="CU2811" s="281"/>
      <c r="CV2811" s="281"/>
      <c r="CW2811" s="281"/>
      <c r="CX2811" s="281"/>
      <c r="CY2811" s="281"/>
      <c r="CZ2811" s="281"/>
      <c r="DA2811" s="281"/>
      <c r="DB2811" s="281"/>
      <c r="DC2811" s="281"/>
      <c r="DD2811" s="281"/>
      <c r="DE2811" s="281"/>
      <c r="DF2811" s="281"/>
      <c r="DG2811" s="281"/>
      <c r="DH2811" s="281"/>
      <c r="DI2811" s="281"/>
      <c r="DJ2811" s="281"/>
      <c r="DK2811" s="281"/>
      <c r="DL2811" s="281"/>
      <c r="DM2811" s="281"/>
      <c r="DN2811" s="281"/>
      <c r="DO2811" s="281"/>
      <c r="DP2811" s="281"/>
      <c r="DQ2811" s="281"/>
      <c r="DR2811" s="281"/>
      <c r="DS2811" s="281"/>
      <c r="DT2811" s="281"/>
      <c r="DU2811" s="281"/>
      <c r="DV2811" s="281"/>
    </row>
    <row r="2812" spans="21:126">
      <c r="U2812" s="116"/>
      <c r="V2812" s="118"/>
      <c r="W2812" s="119"/>
      <c r="X2812" s="119"/>
      <c r="Y2812" s="119"/>
      <c r="Z2812" s="119"/>
      <c r="AA2812" s="281"/>
      <c r="AB2812" s="281"/>
      <c r="AC2812" s="281"/>
      <c r="AD2812" s="281"/>
      <c r="AE2812" s="281"/>
      <c r="AF2812" s="281"/>
      <c r="AG2812" s="281"/>
      <c r="AH2812" s="281"/>
      <c r="AI2812" s="281"/>
      <c r="AJ2812" s="281"/>
      <c r="AK2812" s="281"/>
      <c r="AL2812" s="281"/>
      <c r="AM2812" s="281"/>
      <c r="AN2812" s="281"/>
      <c r="AO2812" s="281"/>
      <c r="AP2812" s="281"/>
      <c r="AQ2812" s="281"/>
      <c r="AR2812" s="281"/>
      <c r="AS2812" s="281"/>
      <c r="AT2812" s="281"/>
      <c r="AU2812" s="281"/>
      <c r="AV2812" s="281"/>
      <c r="AW2812" s="281"/>
      <c r="AX2812" s="281"/>
      <c r="AY2812" s="281"/>
      <c r="AZ2812" s="281"/>
      <c r="BA2812" s="281"/>
      <c r="BB2812" s="281"/>
      <c r="BC2812" s="281"/>
      <c r="BD2812" s="281"/>
      <c r="BE2812" s="281"/>
      <c r="BF2812" s="281"/>
      <c r="BG2812" s="281"/>
      <c r="BH2812" s="281"/>
      <c r="BI2812" s="281"/>
      <c r="BJ2812" s="281"/>
      <c r="BK2812" s="281"/>
      <c r="BL2812" s="281"/>
      <c r="BM2812" s="281"/>
      <c r="BN2812" s="281"/>
      <c r="BO2812" s="281"/>
      <c r="BP2812" s="281"/>
      <c r="BQ2812" s="281"/>
      <c r="BR2812" s="281"/>
      <c r="BS2812" s="281"/>
      <c r="BT2812" s="281"/>
      <c r="BU2812" s="281"/>
      <c r="BV2812" s="281"/>
      <c r="BW2812" s="281"/>
      <c r="BX2812" s="281"/>
      <c r="BY2812" s="281"/>
      <c r="BZ2812" s="281"/>
      <c r="CA2812" s="281"/>
      <c r="CB2812" s="281"/>
      <c r="CC2812" s="281"/>
      <c r="CD2812" s="281"/>
      <c r="CE2812" s="281"/>
      <c r="CF2812" s="281"/>
      <c r="CG2812" s="281"/>
      <c r="CH2812" s="281"/>
      <c r="CI2812" s="281"/>
      <c r="CJ2812" s="281"/>
      <c r="CK2812" s="281"/>
      <c r="CL2812" s="281"/>
      <c r="CM2812" s="281"/>
      <c r="CN2812" s="281"/>
      <c r="CO2812" s="281"/>
      <c r="CP2812" s="281"/>
      <c r="CQ2812" s="281"/>
      <c r="CR2812" s="281"/>
      <c r="CS2812" s="281"/>
      <c r="CT2812" s="281"/>
      <c r="CU2812" s="281"/>
      <c r="CV2812" s="281"/>
      <c r="CW2812" s="281"/>
      <c r="CX2812" s="281"/>
      <c r="CY2812" s="281"/>
      <c r="CZ2812" s="281"/>
      <c r="DA2812" s="281"/>
      <c r="DB2812" s="281"/>
      <c r="DC2812" s="281"/>
      <c r="DD2812" s="281"/>
      <c r="DE2812" s="281"/>
      <c r="DF2812" s="281"/>
      <c r="DG2812" s="281"/>
      <c r="DH2812" s="281"/>
      <c r="DI2812" s="281"/>
      <c r="DJ2812" s="281"/>
      <c r="DK2812" s="281"/>
      <c r="DL2812" s="281"/>
      <c r="DM2812" s="281"/>
      <c r="DN2812" s="281"/>
      <c r="DO2812" s="281"/>
      <c r="DP2812" s="281"/>
      <c r="DQ2812" s="281"/>
      <c r="DR2812" s="281"/>
      <c r="DS2812" s="281"/>
      <c r="DT2812" s="281"/>
      <c r="DU2812" s="281"/>
      <c r="DV2812" s="281"/>
    </row>
    <row r="2813" spans="21:126">
      <c r="U2813" s="116"/>
      <c r="V2813" s="118"/>
      <c r="W2813" s="119"/>
      <c r="X2813" s="119"/>
      <c r="Y2813" s="119"/>
      <c r="Z2813" s="119"/>
      <c r="AA2813" s="281"/>
      <c r="AB2813" s="281"/>
      <c r="AC2813" s="281"/>
      <c r="AD2813" s="281"/>
      <c r="AE2813" s="281"/>
      <c r="AF2813" s="281"/>
      <c r="AG2813" s="281"/>
      <c r="AH2813" s="281"/>
      <c r="AI2813" s="281"/>
      <c r="AJ2813" s="281"/>
      <c r="AK2813" s="281"/>
      <c r="AL2813" s="281"/>
      <c r="AM2813" s="281"/>
      <c r="AN2813" s="281"/>
      <c r="AO2813" s="281"/>
      <c r="AP2813" s="281"/>
      <c r="AQ2813" s="281"/>
      <c r="AR2813" s="281"/>
      <c r="AS2813" s="281"/>
      <c r="AT2813" s="281"/>
      <c r="AU2813" s="281"/>
      <c r="AV2813" s="281"/>
      <c r="AW2813" s="281"/>
      <c r="AX2813" s="281"/>
      <c r="AY2813" s="281"/>
      <c r="AZ2813" s="281"/>
      <c r="BA2813" s="281"/>
      <c r="BB2813" s="281"/>
      <c r="BC2813" s="281"/>
      <c r="BD2813" s="281"/>
      <c r="BE2813" s="281"/>
      <c r="BF2813" s="281"/>
      <c r="BG2813" s="281"/>
      <c r="BH2813" s="281"/>
      <c r="BI2813" s="281"/>
      <c r="BJ2813" s="281"/>
      <c r="BK2813" s="281"/>
      <c r="BL2813" s="281"/>
      <c r="BM2813" s="281"/>
      <c r="BN2813" s="281"/>
      <c r="BO2813" s="281"/>
      <c r="BP2813" s="281"/>
      <c r="BQ2813" s="281"/>
      <c r="BR2813" s="281"/>
      <c r="BS2813" s="281"/>
      <c r="BT2813" s="281"/>
      <c r="BU2813" s="281"/>
      <c r="BV2813" s="281"/>
      <c r="BW2813" s="281"/>
      <c r="BX2813" s="281"/>
      <c r="BY2813" s="281"/>
      <c r="BZ2813" s="281"/>
      <c r="CA2813" s="281"/>
      <c r="CB2813" s="281"/>
      <c r="CC2813" s="281"/>
      <c r="CD2813" s="281"/>
      <c r="CE2813" s="281"/>
      <c r="CF2813" s="281"/>
      <c r="CG2813" s="281"/>
      <c r="CH2813" s="281"/>
      <c r="CI2813" s="281"/>
      <c r="CJ2813" s="281"/>
      <c r="CK2813" s="281"/>
      <c r="CL2813" s="281"/>
      <c r="CM2813" s="281"/>
      <c r="CN2813" s="281"/>
      <c r="CO2813" s="281"/>
      <c r="CP2813" s="281"/>
      <c r="CQ2813" s="281"/>
      <c r="CR2813" s="281"/>
      <c r="CS2813" s="281"/>
      <c r="CT2813" s="281"/>
      <c r="CU2813" s="281"/>
      <c r="CV2813" s="281"/>
      <c r="CW2813" s="281"/>
      <c r="CX2813" s="281"/>
      <c r="CY2813" s="281"/>
      <c r="CZ2813" s="281"/>
      <c r="DA2813" s="281"/>
      <c r="DB2813" s="281"/>
      <c r="DC2813" s="281"/>
      <c r="DD2813" s="281"/>
      <c r="DE2813" s="281"/>
      <c r="DF2813" s="281"/>
      <c r="DG2813" s="281"/>
      <c r="DH2813" s="281"/>
      <c r="DI2813" s="281"/>
      <c r="DJ2813" s="281"/>
      <c r="DK2813" s="281"/>
      <c r="DL2813" s="281"/>
      <c r="DM2813" s="281"/>
      <c r="DN2813" s="281"/>
      <c r="DO2813" s="281"/>
      <c r="DP2813" s="281"/>
      <c r="DQ2813" s="281"/>
      <c r="DR2813" s="281"/>
      <c r="DS2813" s="281"/>
      <c r="DT2813" s="281"/>
      <c r="DU2813" s="281"/>
      <c r="DV2813" s="281"/>
    </row>
  </sheetData>
  <sheetProtection formatCells="0" formatColumns="0" formatRows="0" selectLockedCells="1"/>
  <mergeCells count="2">
    <mergeCell ref="E1:G1"/>
    <mergeCell ref="H1:T1"/>
  </mergeCells>
  <phoneticPr fontId="9" type="noConversion"/>
  <conditionalFormatting sqref="P1003:P5184">
    <cfRule type="cellIs" dxfId="14" priority="1" stopIfTrue="1" operator="greaterThan">
      <formula>$I1003</formula>
    </cfRule>
    <cfRule type="expression" dxfId="13" priority="2" stopIfTrue="1">
      <formula>OR(AND(K1003=0,P1003&lt;&gt;0),AND(K1003&lt;&gt;0,P1003=0))</formula>
    </cfRule>
  </conditionalFormatting>
  <conditionalFormatting sqref="Q1003:T5184">
    <cfRule type="cellIs" dxfId="12" priority="3" stopIfTrue="1" operator="greaterThan">
      <formula>$I1003</formula>
    </cfRule>
    <cfRule type="expression" dxfId="11" priority="4" stopIfTrue="1">
      <formula>OR(AND(L1003=0,Q1003&lt;&gt;0),AND(L1003&lt;&gt;0,Q1003=0))</formula>
    </cfRule>
    <cfRule type="expression" dxfId="10" priority="5" stopIfTrue="1">
      <formula>AND(P1003&gt;0,Q1003&gt;P1003)</formula>
    </cfRule>
  </conditionalFormatting>
  <conditionalFormatting sqref="L4:L5184 K3:K5184 M3:O5184">
    <cfRule type="expression" dxfId="9" priority="6" stopIfTrue="1">
      <formula>AND(SUM($K3:$O3)&lt;&gt;100,ISBLANK($I3)=FALSE)</formula>
    </cfRule>
    <cfRule type="expression" dxfId="8" priority="7" stopIfTrue="1">
      <formula>OR(AND(K3=0,P3&lt;&gt;0),AND(K3&lt;&gt;0,P3=0))</formula>
    </cfRule>
  </conditionalFormatting>
  <conditionalFormatting sqref="L3">
    <cfRule type="expression" dxfId="7" priority="8" stopIfTrue="1">
      <formula>AND(SUM($K3:$O3)&lt;&gt;100,ISBLANK($I3)=FALSE)</formula>
    </cfRule>
    <cfRule type="expression" dxfId="6" priority="9" stopIfTrue="1">
      <formula>OR(AND(L3=0,Q3&lt;&gt;0),AND(L3&lt;&gt;0,Q3=0))</formula>
    </cfRule>
  </conditionalFormatting>
  <conditionalFormatting sqref="Q3:T1002">
    <cfRule type="cellIs" dxfId="5" priority="10" stopIfTrue="1" operator="greaterThan">
      <formula>$I3</formula>
    </cfRule>
    <cfRule type="expression" dxfId="4" priority="11" stopIfTrue="1">
      <formula>OR(AND(L3=0,Q3&lt;&gt;0),AND(L3&lt;&gt;0,Q3=0))</formula>
    </cfRule>
    <cfRule type="expression" dxfId="3" priority="12" stopIfTrue="1">
      <formula>AND(P3&gt;0,Q3&gt;P3)</formula>
    </cfRule>
  </conditionalFormatting>
  <conditionalFormatting sqref="P3:P1002">
    <cfRule type="cellIs" dxfId="2" priority="13" stopIfTrue="1" operator="greaterThan">
      <formula>$I3</formula>
    </cfRule>
    <cfRule type="expression" dxfId="1" priority="14" stopIfTrue="1">
      <formula>OR(AND(K3=0,P3&lt;&gt;0),AND(K3&lt;&gt;0,P3=0))</formula>
    </cfRule>
  </conditionalFormatting>
  <conditionalFormatting sqref="AA3:DV2813">
    <cfRule type="expression" dxfId="0" priority="15" stopIfTrue="1">
      <formula>#DIV/0!</formula>
    </cfRule>
  </conditionalFormatting>
  <conditionalFormatting sqref="A1:DU2 DV2 DW1">
    <cfRule type="expression" priority="16" stopIfTrue="1">
      <formula>$DW$1="Yes"</formula>
    </cfRule>
  </conditionalFormatting>
  <dataValidations count="3">
    <dataValidation type="custom" allowBlank="1" showInputMessage="1" showErrorMessage="1" sqref="A1:C2">
      <formula1>$DW$1="Yes"</formula1>
    </dataValidation>
    <dataValidation type="custom" allowBlank="1" showInputMessage="1" showErrorMessage="1" errorTitle="Protected Cell" error="This cell has been protected and is not available to enter data." sqref="V3:DV1002 D1:Z2 DV2 AB1:DU2 AA1">
      <formula1>$DW$1="Yes"</formula1>
    </dataValidation>
    <dataValidation allowBlank="1" showInputMessage="1" showErrorMessage="1" errorTitle="Protected Cell" error="This cell has been protected and is not available to enter data." sqref="DW1"/>
  </dataValidations>
  <pageMargins left="0.46" right="0.31" top="0.54" bottom="0.82" header="0.34" footer="0.36"/>
  <pageSetup paperSize="9" scale="65" fitToWidth="8" fitToHeight="4" orientation="landscape" horizontalDpi="4294967293" verticalDpi="4294967293" r:id="rId1"/>
  <headerFooter alignWithMargins="0">
    <oddHeader>&amp;C&amp;"Arial,Bold"&amp;14SPM's Condition Based Renewals Analysis</oddHeader>
    <oddFooter xml:space="preserve">&amp;CPrepared for &amp;G NAMS Australia &amp;Rby &amp;G </oddFooter>
  </headerFooter>
  <ignoredErrors>
    <ignoredError sqref="J3:J25" unlockedFormula="1"/>
  </ignoredErrors>
  <drawing r:id="rId2"/>
  <legacyDrawing r:id="rId3"/>
  <legacyDrawingHF r:id="rId4"/>
</worksheet>
</file>

<file path=xl/worksheets/sheet7.xml><?xml version="1.0" encoding="utf-8"?>
<worksheet xmlns="http://schemas.openxmlformats.org/spreadsheetml/2006/main" xmlns:r="http://schemas.openxmlformats.org/officeDocument/2006/relationships">
  <sheetPr enableFormatConditionsCalculation="0">
    <tabColor indexed="10"/>
  </sheetPr>
  <dimension ref="A1:L899"/>
  <sheetViews>
    <sheetView workbookViewId="0">
      <selection activeCell="E17" sqref="E17"/>
    </sheetView>
  </sheetViews>
  <sheetFormatPr defaultRowHeight="12.75"/>
  <cols>
    <col min="1" max="1" width="36.28515625" style="123" bestFit="1" customWidth="1"/>
    <col min="2" max="8" width="12.7109375" style="130" customWidth="1"/>
    <col min="9" max="9" width="12.7109375" style="133" customWidth="1"/>
    <col min="10" max="10" width="9.140625" style="125"/>
    <col min="11" max="11" width="4.7109375" style="125" customWidth="1"/>
    <col min="12" max="16384" width="9.140625" style="125"/>
  </cols>
  <sheetData>
    <row r="1" spans="1:12">
      <c r="B1" s="124">
        <f t="shared" ref="B1:I1" si="0">B2/$I$2</f>
        <v>0.26</v>
      </c>
      <c r="C1" s="124">
        <f t="shared" si="0"/>
        <v>0.08</v>
      </c>
      <c r="D1" s="124">
        <f t="shared" si="0"/>
        <v>0.2</v>
      </c>
      <c r="E1" s="124">
        <f t="shared" si="0"/>
        <v>0.2</v>
      </c>
      <c r="F1" s="124">
        <f t="shared" si="0"/>
        <v>0.06</v>
      </c>
      <c r="G1" s="124">
        <f t="shared" si="0"/>
        <v>0.16</v>
      </c>
      <c r="H1" s="124">
        <f t="shared" si="0"/>
        <v>0.04</v>
      </c>
      <c r="I1" s="124">
        <f t="shared" si="0"/>
        <v>1</v>
      </c>
    </row>
    <row r="2" spans="1:12">
      <c r="B2" s="126">
        <v>130</v>
      </c>
      <c r="C2" s="126">
        <v>40</v>
      </c>
      <c r="D2" s="126">
        <v>100</v>
      </c>
      <c r="E2" s="126">
        <v>100</v>
      </c>
      <c r="F2" s="126">
        <v>30</v>
      </c>
      <c r="G2" s="126">
        <v>80</v>
      </c>
      <c r="H2" s="126">
        <v>20</v>
      </c>
      <c r="I2" s="126">
        <f>SUM(B2:H2)</f>
        <v>500</v>
      </c>
    </row>
    <row r="3" spans="1:12" ht="15.75">
      <c r="A3" s="395" t="s">
        <v>651</v>
      </c>
      <c r="B3" s="397" t="s">
        <v>652</v>
      </c>
      <c r="C3" s="398"/>
      <c r="D3" s="398"/>
      <c r="E3" s="398"/>
      <c r="F3" s="398"/>
      <c r="G3" s="398"/>
      <c r="H3" s="399"/>
      <c r="I3" s="400" t="s">
        <v>653</v>
      </c>
    </row>
    <row r="4" spans="1:12" s="128" customFormat="1" ht="42" customHeight="1">
      <c r="A4" s="396" t="s">
        <v>651</v>
      </c>
      <c r="B4" s="127" t="s">
        <v>654</v>
      </c>
      <c r="C4" s="127" t="s">
        <v>655</v>
      </c>
      <c r="D4" s="127" t="s">
        <v>656</v>
      </c>
      <c r="E4" s="127" t="s">
        <v>657</v>
      </c>
      <c r="F4" s="127" t="s">
        <v>658</v>
      </c>
      <c r="G4" s="127" t="s">
        <v>659</v>
      </c>
      <c r="H4" s="127" t="s">
        <v>660</v>
      </c>
      <c r="I4" s="401"/>
    </row>
    <row r="5" spans="1:12">
      <c r="A5" s="129" t="s">
        <v>1346</v>
      </c>
      <c r="B5" s="130">
        <v>5</v>
      </c>
      <c r="C5" s="130">
        <v>2</v>
      </c>
      <c r="D5" s="130">
        <v>4</v>
      </c>
      <c r="E5" s="130">
        <v>5</v>
      </c>
      <c r="F5" s="130">
        <v>5</v>
      </c>
      <c r="G5" s="130">
        <v>4</v>
      </c>
      <c r="H5" s="130">
        <v>3</v>
      </c>
      <c r="I5" s="131">
        <f>B5*$B$1+C5*$C$1+D5*$D$1+E5*$E$1+F5*$F$1+G5*$G$1+H5*$H$1</f>
        <v>4.3199999999999994</v>
      </c>
      <c r="K5" s="132" t="s">
        <v>652</v>
      </c>
      <c r="L5" s="132"/>
    </row>
    <row r="6" spans="1:12">
      <c r="A6" s="129" t="s">
        <v>1347</v>
      </c>
      <c r="K6" s="125">
        <v>5</v>
      </c>
      <c r="L6" s="125" t="s">
        <v>1530</v>
      </c>
    </row>
    <row r="7" spans="1:12">
      <c r="A7" s="129" t="s">
        <v>1348</v>
      </c>
      <c r="K7" s="125">
        <v>4</v>
      </c>
      <c r="L7" s="125" t="s">
        <v>661</v>
      </c>
    </row>
    <row r="8" spans="1:12">
      <c r="A8" s="129" t="s">
        <v>1349</v>
      </c>
      <c r="K8" s="125">
        <v>3</v>
      </c>
      <c r="L8" s="125" t="s">
        <v>662</v>
      </c>
    </row>
    <row r="9" spans="1:12">
      <c r="A9" s="129"/>
      <c r="K9" s="134">
        <v>2</v>
      </c>
      <c r="L9" s="134" t="s">
        <v>840</v>
      </c>
    </row>
    <row r="10" spans="1:12">
      <c r="A10" s="129"/>
      <c r="K10" s="134">
        <v>1</v>
      </c>
      <c r="L10" s="134" t="s">
        <v>1529</v>
      </c>
    </row>
    <row r="11" spans="1:12">
      <c r="A11" s="129"/>
    </row>
    <row r="12" spans="1:12">
      <c r="A12" s="129"/>
    </row>
    <row r="13" spans="1:12">
      <c r="A13" s="129"/>
    </row>
    <row r="14" spans="1:12">
      <c r="A14" s="129"/>
    </row>
    <row r="15" spans="1:12">
      <c r="A15" s="129"/>
    </row>
    <row r="16" spans="1:12">
      <c r="A16" s="129"/>
    </row>
    <row r="17" spans="1:1">
      <c r="A17" s="129"/>
    </row>
    <row r="18" spans="1:1">
      <c r="A18" s="129"/>
    </row>
    <row r="19" spans="1:1">
      <c r="A19" s="129"/>
    </row>
    <row r="20" spans="1:1">
      <c r="A20" s="129"/>
    </row>
    <row r="21" spans="1:1">
      <c r="A21" s="129"/>
    </row>
    <row r="22" spans="1:1">
      <c r="A22" s="129"/>
    </row>
    <row r="23" spans="1:1">
      <c r="A23" s="129"/>
    </row>
    <row r="24" spans="1:1">
      <c r="A24" s="129"/>
    </row>
    <row r="25" spans="1:1">
      <c r="A25" s="129"/>
    </row>
    <row r="26" spans="1:1">
      <c r="A26" s="129"/>
    </row>
    <row r="27" spans="1:1">
      <c r="A27" s="129"/>
    </row>
    <row r="28" spans="1:1">
      <c r="A28" s="129"/>
    </row>
    <row r="29" spans="1:1">
      <c r="A29" s="129"/>
    </row>
    <row r="30" spans="1:1">
      <c r="A30" s="129"/>
    </row>
    <row r="31" spans="1:1">
      <c r="A31" s="129"/>
    </row>
    <row r="32" spans="1:1">
      <c r="A32" s="129"/>
    </row>
    <row r="33" spans="1:1">
      <c r="A33" s="129"/>
    </row>
    <row r="34" spans="1:1">
      <c r="A34" s="129"/>
    </row>
    <row r="35" spans="1:1">
      <c r="A35" s="129"/>
    </row>
    <row r="36" spans="1:1">
      <c r="A36" s="129"/>
    </row>
    <row r="37" spans="1:1">
      <c r="A37" s="129"/>
    </row>
    <row r="38" spans="1:1">
      <c r="A38" s="129"/>
    </row>
    <row r="39" spans="1:1">
      <c r="A39" s="129"/>
    </row>
    <row r="40" spans="1:1">
      <c r="A40" s="129"/>
    </row>
    <row r="41" spans="1:1">
      <c r="A41" s="129"/>
    </row>
    <row r="42" spans="1:1">
      <c r="A42" s="129"/>
    </row>
    <row r="43" spans="1:1">
      <c r="A43" s="129"/>
    </row>
    <row r="44" spans="1:1">
      <c r="A44" s="129"/>
    </row>
    <row r="45" spans="1:1">
      <c r="A45" s="129"/>
    </row>
    <row r="46" spans="1:1">
      <c r="A46" s="129"/>
    </row>
    <row r="47" spans="1:1">
      <c r="A47" s="129"/>
    </row>
    <row r="48" spans="1:1">
      <c r="A48" s="129"/>
    </row>
    <row r="49" spans="1:1">
      <c r="A49" s="135"/>
    </row>
    <row r="50" spans="1:1">
      <c r="A50" s="129"/>
    </row>
    <row r="51" spans="1:1">
      <c r="A51" s="129"/>
    </row>
    <row r="52" spans="1:1">
      <c r="A52" s="129"/>
    </row>
    <row r="53" spans="1:1">
      <c r="A53" s="129"/>
    </row>
    <row r="54" spans="1:1">
      <c r="A54" s="129"/>
    </row>
    <row r="55" spans="1:1">
      <c r="A55" s="129"/>
    </row>
    <row r="56" spans="1:1">
      <c r="A56" s="129"/>
    </row>
    <row r="57" spans="1:1">
      <c r="A57" s="129"/>
    </row>
    <row r="58" spans="1:1">
      <c r="A58" s="129"/>
    </row>
    <row r="59" spans="1:1">
      <c r="A59" s="129"/>
    </row>
    <row r="60" spans="1:1">
      <c r="A60" s="129"/>
    </row>
    <row r="61" spans="1:1">
      <c r="A61" s="129"/>
    </row>
    <row r="62" spans="1:1">
      <c r="A62" s="129"/>
    </row>
    <row r="63" spans="1:1">
      <c r="A63" s="129"/>
    </row>
    <row r="64" spans="1:1">
      <c r="A64" s="129"/>
    </row>
    <row r="65" spans="1:1">
      <c r="A65" s="129"/>
    </row>
    <row r="465" spans="1:9" s="139" customFormat="1" ht="9" customHeight="1">
      <c r="A465" s="136"/>
      <c r="B465" s="137"/>
      <c r="C465" s="137"/>
      <c r="D465" s="137"/>
      <c r="E465" s="137"/>
      <c r="F465" s="137"/>
      <c r="G465" s="137"/>
      <c r="H465" s="137"/>
      <c r="I465" s="138"/>
    </row>
    <row r="466" spans="1:9">
      <c r="A466" s="140" t="s">
        <v>853</v>
      </c>
    </row>
    <row r="467" spans="1:9">
      <c r="A467" s="123" t="s">
        <v>854</v>
      </c>
    </row>
    <row r="468" spans="1:9">
      <c r="A468" s="123" t="s">
        <v>855</v>
      </c>
    </row>
    <row r="469" spans="1:9">
      <c r="A469" s="123" t="s">
        <v>856</v>
      </c>
    </row>
    <row r="470" spans="1:9">
      <c r="A470" s="123" t="s">
        <v>857</v>
      </c>
    </row>
    <row r="471" spans="1:9">
      <c r="A471" s="123" t="s">
        <v>858</v>
      </c>
    </row>
    <row r="472" spans="1:9">
      <c r="A472" s="123" t="s">
        <v>859</v>
      </c>
    </row>
    <row r="473" spans="1:9">
      <c r="A473" s="123" t="s">
        <v>860</v>
      </c>
    </row>
    <row r="474" spans="1:9">
      <c r="A474" s="123" t="s">
        <v>861</v>
      </c>
    </row>
    <row r="475" spans="1:9">
      <c r="A475" s="123" t="s">
        <v>862</v>
      </c>
    </row>
    <row r="476" spans="1:9">
      <c r="A476" s="123" t="s">
        <v>841</v>
      </c>
    </row>
    <row r="477" spans="1:9">
      <c r="A477" s="123" t="s">
        <v>863</v>
      </c>
    </row>
    <row r="478" spans="1:9">
      <c r="A478" s="123" t="s">
        <v>864</v>
      </c>
    </row>
    <row r="479" spans="1:9">
      <c r="A479" s="123" t="s">
        <v>865</v>
      </c>
    </row>
    <row r="480" spans="1:9">
      <c r="A480" s="123" t="s">
        <v>866</v>
      </c>
    </row>
    <row r="481" spans="1:1">
      <c r="A481" s="123" t="s">
        <v>867</v>
      </c>
    </row>
    <row r="482" spans="1:1">
      <c r="A482" s="123" t="s">
        <v>868</v>
      </c>
    </row>
    <row r="483" spans="1:1">
      <c r="A483" s="123" t="s">
        <v>869</v>
      </c>
    </row>
    <row r="484" spans="1:1">
      <c r="A484" s="123" t="s">
        <v>870</v>
      </c>
    </row>
    <row r="485" spans="1:1">
      <c r="A485" s="123" t="s">
        <v>871</v>
      </c>
    </row>
    <row r="486" spans="1:1">
      <c r="A486" s="123" t="s">
        <v>872</v>
      </c>
    </row>
    <row r="487" spans="1:1">
      <c r="A487" s="123" t="s">
        <v>873</v>
      </c>
    </row>
    <row r="488" spans="1:1">
      <c r="A488" s="123" t="s">
        <v>874</v>
      </c>
    </row>
    <row r="489" spans="1:1">
      <c r="A489" s="123" t="s">
        <v>875</v>
      </c>
    </row>
    <row r="490" spans="1:1">
      <c r="A490" s="123" t="s">
        <v>876</v>
      </c>
    </row>
    <row r="491" spans="1:1">
      <c r="A491" s="123" t="s">
        <v>877</v>
      </c>
    </row>
    <row r="492" spans="1:1">
      <c r="A492" s="123" t="s">
        <v>878</v>
      </c>
    </row>
    <row r="493" spans="1:1">
      <c r="A493" s="123" t="s">
        <v>879</v>
      </c>
    </row>
    <row r="494" spans="1:1">
      <c r="A494" s="123" t="s">
        <v>880</v>
      </c>
    </row>
    <row r="495" spans="1:1">
      <c r="A495" s="123" t="s">
        <v>881</v>
      </c>
    </row>
    <row r="496" spans="1:1">
      <c r="A496" s="123" t="s">
        <v>882</v>
      </c>
    </row>
    <row r="497" spans="1:1">
      <c r="A497" s="123" t="s">
        <v>883</v>
      </c>
    </row>
    <row r="498" spans="1:1">
      <c r="A498" s="123" t="s">
        <v>884</v>
      </c>
    </row>
    <row r="499" spans="1:1">
      <c r="A499" s="123" t="s">
        <v>885</v>
      </c>
    </row>
    <row r="500" spans="1:1">
      <c r="A500" s="123" t="s">
        <v>886</v>
      </c>
    </row>
    <row r="501" spans="1:1">
      <c r="A501" s="123" t="s">
        <v>887</v>
      </c>
    </row>
    <row r="502" spans="1:1">
      <c r="A502" s="123" t="s">
        <v>888</v>
      </c>
    </row>
    <row r="503" spans="1:1">
      <c r="A503" s="123" t="s">
        <v>889</v>
      </c>
    </row>
    <row r="504" spans="1:1">
      <c r="A504" s="123" t="s">
        <v>890</v>
      </c>
    </row>
    <row r="505" spans="1:1">
      <c r="A505" s="123" t="s">
        <v>891</v>
      </c>
    </row>
    <row r="506" spans="1:1">
      <c r="A506" s="123" t="s">
        <v>892</v>
      </c>
    </row>
    <row r="507" spans="1:1">
      <c r="A507" s="123" t="s">
        <v>892</v>
      </c>
    </row>
    <row r="508" spans="1:1">
      <c r="A508" s="123" t="s">
        <v>893</v>
      </c>
    </row>
    <row r="509" spans="1:1">
      <c r="A509" s="123" t="s">
        <v>894</v>
      </c>
    </row>
    <row r="510" spans="1:1">
      <c r="A510" s="123" t="s">
        <v>842</v>
      </c>
    </row>
    <row r="511" spans="1:1">
      <c r="A511" s="123" t="s">
        <v>895</v>
      </c>
    </row>
    <row r="512" spans="1:1">
      <c r="A512" s="123" t="s">
        <v>896</v>
      </c>
    </row>
    <row r="513" spans="1:1">
      <c r="A513" s="123" t="s">
        <v>897</v>
      </c>
    </row>
    <row r="514" spans="1:1">
      <c r="A514" s="123" t="s">
        <v>898</v>
      </c>
    </row>
    <row r="515" spans="1:1">
      <c r="A515" s="123" t="s">
        <v>899</v>
      </c>
    </row>
    <row r="516" spans="1:1">
      <c r="A516" s="123" t="s">
        <v>900</v>
      </c>
    </row>
    <row r="517" spans="1:1">
      <c r="A517" s="123" t="s">
        <v>901</v>
      </c>
    </row>
    <row r="518" spans="1:1">
      <c r="A518" s="123" t="s">
        <v>902</v>
      </c>
    </row>
    <row r="519" spans="1:1">
      <c r="A519" s="123" t="s">
        <v>843</v>
      </c>
    </row>
    <row r="520" spans="1:1">
      <c r="A520" s="123" t="s">
        <v>903</v>
      </c>
    </row>
    <row r="521" spans="1:1">
      <c r="A521" s="123" t="s">
        <v>904</v>
      </c>
    </row>
    <row r="522" spans="1:1">
      <c r="A522" s="123" t="s">
        <v>905</v>
      </c>
    </row>
    <row r="523" spans="1:1">
      <c r="A523" s="123" t="s">
        <v>906</v>
      </c>
    </row>
    <row r="524" spans="1:1">
      <c r="A524" s="123" t="s">
        <v>844</v>
      </c>
    </row>
    <row r="525" spans="1:1">
      <c r="A525" s="123" t="s">
        <v>907</v>
      </c>
    </row>
    <row r="526" spans="1:1">
      <c r="A526" s="123" t="s">
        <v>908</v>
      </c>
    </row>
    <row r="527" spans="1:1">
      <c r="A527" s="123" t="s">
        <v>909</v>
      </c>
    </row>
    <row r="528" spans="1:1">
      <c r="A528" s="123" t="s">
        <v>910</v>
      </c>
    </row>
    <row r="529" spans="1:1">
      <c r="A529" s="123" t="s">
        <v>911</v>
      </c>
    </row>
    <row r="530" spans="1:1">
      <c r="A530" s="123" t="s">
        <v>912</v>
      </c>
    </row>
    <row r="531" spans="1:1">
      <c r="A531" s="123" t="s">
        <v>913</v>
      </c>
    </row>
    <row r="532" spans="1:1">
      <c r="A532" s="123" t="s">
        <v>914</v>
      </c>
    </row>
    <row r="533" spans="1:1">
      <c r="A533" s="123" t="s">
        <v>915</v>
      </c>
    </row>
    <row r="534" spans="1:1">
      <c r="A534" s="123" t="s">
        <v>916</v>
      </c>
    </row>
    <row r="535" spans="1:1">
      <c r="A535" s="123" t="s">
        <v>917</v>
      </c>
    </row>
    <row r="536" spans="1:1">
      <c r="A536" s="123" t="s">
        <v>918</v>
      </c>
    </row>
    <row r="537" spans="1:1">
      <c r="A537" s="123" t="s">
        <v>919</v>
      </c>
    </row>
    <row r="538" spans="1:1">
      <c r="A538" s="123" t="s">
        <v>920</v>
      </c>
    </row>
    <row r="539" spans="1:1">
      <c r="A539" s="123" t="s">
        <v>921</v>
      </c>
    </row>
    <row r="540" spans="1:1">
      <c r="A540" s="123" t="s">
        <v>922</v>
      </c>
    </row>
    <row r="541" spans="1:1">
      <c r="A541" s="123" t="s">
        <v>923</v>
      </c>
    </row>
    <row r="542" spans="1:1">
      <c r="A542" s="123" t="s">
        <v>924</v>
      </c>
    </row>
    <row r="543" spans="1:1">
      <c r="A543" s="123" t="s">
        <v>925</v>
      </c>
    </row>
    <row r="544" spans="1:1">
      <c r="A544" s="123" t="s">
        <v>926</v>
      </c>
    </row>
    <row r="545" spans="1:1">
      <c r="A545" s="123" t="s">
        <v>927</v>
      </c>
    </row>
    <row r="546" spans="1:1">
      <c r="A546" s="123" t="s">
        <v>928</v>
      </c>
    </row>
    <row r="547" spans="1:1">
      <c r="A547" s="123" t="s">
        <v>845</v>
      </c>
    </row>
    <row r="548" spans="1:1">
      <c r="A548" s="123" t="s">
        <v>929</v>
      </c>
    </row>
    <row r="549" spans="1:1">
      <c r="A549" s="123" t="s">
        <v>930</v>
      </c>
    </row>
    <row r="550" spans="1:1">
      <c r="A550" s="123" t="s">
        <v>931</v>
      </c>
    </row>
    <row r="551" spans="1:1">
      <c r="A551" s="123" t="s">
        <v>932</v>
      </c>
    </row>
    <row r="552" spans="1:1">
      <c r="A552" s="123" t="s">
        <v>933</v>
      </c>
    </row>
    <row r="553" spans="1:1">
      <c r="A553" s="123" t="s">
        <v>934</v>
      </c>
    </row>
    <row r="554" spans="1:1">
      <c r="A554" s="123" t="s">
        <v>935</v>
      </c>
    </row>
    <row r="555" spans="1:1">
      <c r="A555" s="123" t="s">
        <v>936</v>
      </c>
    </row>
    <row r="556" spans="1:1">
      <c r="A556" s="123" t="s">
        <v>937</v>
      </c>
    </row>
    <row r="557" spans="1:1">
      <c r="A557" s="123" t="s">
        <v>846</v>
      </c>
    </row>
    <row r="558" spans="1:1">
      <c r="A558" s="123" t="s">
        <v>938</v>
      </c>
    </row>
    <row r="559" spans="1:1">
      <c r="A559" s="123" t="s">
        <v>939</v>
      </c>
    </row>
    <row r="560" spans="1:1">
      <c r="A560" s="123" t="s">
        <v>940</v>
      </c>
    </row>
    <row r="561" spans="1:1">
      <c r="A561" s="123" t="s">
        <v>941</v>
      </c>
    </row>
    <row r="562" spans="1:1">
      <c r="A562" s="123" t="s">
        <v>942</v>
      </c>
    </row>
    <row r="563" spans="1:1">
      <c r="A563" s="123" t="s">
        <v>943</v>
      </c>
    </row>
    <row r="564" spans="1:1">
      <c r="A564" s="123" t="s">
        <v>944</v>
      </c>
    </row>
    <row r="565" spans="1:1">
      <c r="A565" s="123" t="s">
        <v>847</v>
      </c>
    </row>
    <row r="566" spans="1:1">
      <c r="A566" s="123" t="s">
        <v>945</v>
      </c>
    </row>
    <row r="567" spans="1:1">
      <c r="A567" s="123" t="s">
        <v>946</v>
      </c>
    </row>
    <row r="568" spans="1:1">
      <c r="A568" s="123" t="s">
        <v>947</v>
      </c>
    </row>
    <row r="569" spans="1:1">
      <c r="A569" s="123" t="s">
        <v>948</v>
      </c>
    </row>
    <row r="570" spans="1:1">
      <c r="A570" s="123" t="s">
        <v>949</v>
      </c>
    </row>
    <row r="571" spans="1:1">
      <c r="A571" s="123" t="s">
        <v>950</v>
      </c>
    </row>
    <row r="572" spans="1:1">
      <c r="A572" s="123" t="s">
        <v>951</v>
      </c>
    </row>
    <row r="573" spans="1:1">
      <c r="A573" s="123" t="s">
        <v>952</v>
      </c>
    </row>
    <row r="574" spans="1:1">
      <c r="A574" s="123" t="s">
        <v>953</v>
      </c>
    </row>
    <row r="575" spans="1:1">
      <c r="A575" s="123" t="s">
        <v>954</v>
      </c>
    </row>
    <row r="576" spans="1:1">
      <c r="A576" s="123" t="s">
        <v>955</v>
      </c>
    </row>
    <row r="577" spans="1:1">
      <c r="A577" s="123" t="s">
        <v>956</v>
      </c>
    </row>
    <row r="578" spans="1:1">
      <c r="A578" s="123" t="s">
        <v>957</v>
      </c>
    </row>
    <row r="579" spans="1:1">
      <c r="A579" s="123" t="s">
        <v>958</v>
      </c>
    </row>
    <row r="580" spans="1:1">
      <c r="A580" s="123" t="s">
        <v>959</v>
      </c>
    </row>
    <row r="581" spans="1:1">
      <c r="A581" s="123" t="s">
        <v>960</v>
      </c>
    </row>
    <row r="582" spans="1:1">
      <c r="A582" s="123" t="s">
        <v>961</v>
      </c>
    </row>
    <row r="583" spans="1:1">
      <c r="A583" s="123" t="s">
        <v>962</v>
      </c>
    </row>
    <row r="584" spans="1:1">
      <c r="A584" s="123" t="s">
        <v>963</v>
      </c>
    </row>
    <row r="585" spans="1:1">
      <c r="A585" s="123" t="s">
        <v>964</v>
      </c>
    </row>
    <row r="586" spans="1:1">
      <c r="A586" s="123" t="s">
        <v>965</v>
      </c>
    </row>
    <row r="587" spans="1:1">
      <c r="A587" s="123" t="s">
        <v>966</v>
      </c>
    </row>
    <row r="588" spans="1:1">
      <c r="A588" s="123" t="s">
        <v>967</v>
      </c>
    </row>
    <row r="589" spans="1:1">
      <c r="A589" s="123" t="s">
        <v>968</v>
      </c>
    </row>
    <row r="590" spans="1:1">
      <c r="A590" s="123" t="s">
        <v>969</v>
      </c>
    </row>
    <row r="591" spans="1:1">
      <c r="A591" s="123" t="s">
        <v>970</v>
      </c>
    </row>
    <row r="592" spans="1:1">
      <c r="A592" s="123" t="s">
        <v>971</v>
      </c>
    </row>
    <row r="593" spans="1:1">
      <c r="A593" s="123" t="s">
        <v>972</v>
      </c>
    </row>
    <row r="594" spans="1:1">
      <c r="A594" s="123" t="s">
        <v>973</v>
      </c>
    </row>
    <row r="595" spans="1:1">
      <c r="A595" s="123" t="s">
        <v>974</v>
      </c>
    </row>
    <row r="596" spans="1:1">
      <c r="A596" s="123" t="s">
        <v>975</v>
      </c>
    </row>
    <row r="597" spans="1:1">
      <c r="A597" s="123" t="s">
        <v>976</v>
      </c>
    </row>
    <row r="598" spans="1:1">
      <c r="A598" s="123" t="s">
        <v>977</v>
      </c>
    </row>
    <row r="599" spans="1:1">
      <c r="A599" s="123" t="s">
        <v>978</v>
      </c>
    </row>
    <row r="600" spans="1:1">
      <c r="A600" s="123" t="s">
        <v>979</v>
      </c>
    </row>
    <row r="601" spans="1:1">
      <c r="A601" s="123" t="s">
        <v>980</v>
      </c>
    </row>
    <row r="602" spans="1:1">
      <c r="A602" s="123" t="s">
        <v>981</v>
      </c>
    </row>
    <row r="603" spans="1:1">
      <c r="A603" s="123" t="s">
        <v>982</v>
      </c>
    </row>
    <row r="604" spans="1:1">
      <c r="A604" s="123" t="s">
        <v>983</v>
      </c>
    </row>
    <row r="605" spans="1:1">
      <c r="A605" s="123" t="s">
        <v>984</v>
      </c>
    </row>
    <row r="606" spans="1:1">
      <c r="A606" s="123" t="s">
        <v>985</v>
      </c>
    </row>
    <row r="607" spans="1:1">
      <c r="A607" s="123" t="s">
        <v>986</v>
      </c>
    </row>
    <row r="608" spans="1:1">
      <c r="A608" s="123" t="s">
        <v>987</v>
      </c>
    </row>
    <row r="609" spans="1:1">
      <c r="A609" s="123" t="s">
        <v>988</v>
      </c>
    </row>
    <row r="610" spans="1:1">
      <c r="A610" s="123" t="s">
        <v>989</v>
      </c>
    </row>
    <row r="611" spans="1:1">
      <c r="A611" s="123" t="s">
        <v>990</v>
      </c>
    </row>
    <row r="612" spans="1:1">
      <c r="A612" s="123" t="s">
        <v>991</v>
      </c>
    </row>
    <row r="613" spans="1:1">
      <c r="A613" s="123" t="s">
        <v>992</v>
      </c>
    </row>
    <row r="614" spans="1:1">
      <c r="A614" s="123" t="s">
        <v>993</v>
      </c>
    </row>
    <row r="615" spans="1:1">
      <c r="A615" s="123" t="s">
        <v>994</v>
      </c>
    </row>
    <row r="616" spans="1:1">
      <c r="A616" s="123" t="s">
        <v>995</v>
      </c>
    </row>
    <row r="617" spans="1:1">
      <c r="A617" s="123" t="s">
        <v>996</v>
      </c>
    </row>
    <row r="618" spans="1:1">
      <c r="A618" s="123" t="s">
        <v>997</v>
      </c>
    </row>
    <row r="619" spans="1:1">
      <c r="A619" s="123" t="s">
        <v>998</v>
      </c>
    </row>
    <row r="620" spans="1:1">
      <c r="A620" s="123" t="s">
        <v>999</v>
      </c>
    </row>
    <row r="621" spans="1:1">
      <c r="A621" s="123" t="s">
        <v>1000</v>
      </c>
    </row>
    <row r="622" spans="1:1">
      <c r="A622" s="123" t="s">
        <v>1001</v>
      </c>
    </row>
    <row r="623" spans="1:1">
      <c r="A623" s="123" t="s">
        <v>1002</v>
      </c>
    </row>
    <row r="624" spans="1:1">
      <c r="A624" s="123" t="s">
        <v>1003</v>
      </c>
    </row>
    <row r="625" spans="1:1">
      <c r="A625" s="123" t="s">
        <v>1004</v>
      </c>
    </row>
    <row r="626" spans="1:1">
      <c r="A626" s="123" t="s">
        <v>1005</v>
      </c>
    </row>
    <row r="627" spans="1:1">
      <c r="A627" s="123" t="s">
        <v>1006</v>
      </c>
    </row>
    <row r="628" spans="1:1">
      <c r="A628" s="123" t="s">
        <v>1007</v>
      </c>
    </row>
    <row r="629" spans="1:1">
      <c r="A629" s="123" t="s">
        <v>1008</v>
      </c>
    </row>
    <row r="630" spans="1:1">
      <c r="A630" s="123" t="s">
        <v>1009</v>
      </c>
    </row>
    <row r="631" spans="1:1">
      <c r="A631" s="123" t="s">
        <v>1010</v>
      </c>
    </row>
    <row r="632" spans="1:1">
      <c r="A632" s="123" t="s">
        <v>1011</v>
      </c>
    </row>
    <row r="633" spans="1:1">
      <c r="A633" s="123" t="s">
        <v>1012</v>
      </c>
    </row>
    <row r="634" spans="1:1">
      <c r="A634" s="123" t="s">
        <v>1013</v>
      </c>
    </row>
    <row r="635" spans="1:1">
      <c r="A635" s="123" t="s">
        <v>1014</v>
      </c>
    </row>
    <row r="636" spans="1:1">
      <c r="A636" s="123" t="s">
        <v>1015</v>
      </c>
    </row>
    <row r="637" spans="1:1">
      <c r="A637" s="123" t="s">
        <v>1016</v>
      </c>
    </row>
    <row r="638" spans="1:1">
      <c r="A638" s="123" t="s">
        <v>1017</v>
      </c>
    </row>
    <row r="639" spans="1:1">
      <c r="A639" s="123" t="s">
        <v>1018</v>
      </c>
    </row>
    <row r="640" spans="1:1">
      <c r="A640" s="123" t="s">
        <v>1019</v>
      </c>
    </row>
    <row r="641" spans="1:1">
      <c r="A641" s="123" t="s">
        <v>1020</v>
      </c>
    </row>
    <row r="642" spans="1:1">
      <c r="A642" s="123" t="s">
        <v>1021</v>
      </c>
    </row>
    <row r="643" spans="1:1">
      <c r="A643" s="123" t="s">
        <v>1022</v>
      </c>
    </row>
    <row r="644" spans="1:1">
      <c r="A644" s="123" t="s">
        <v>1023</v>
      </c>
    </row>
    <row r="645" spans="1:1">
      <c r="A645" s="123" t="s">
        <v>1024</v>
      </c>
    </row>
    <row r="646" spans="1:1">
      <c r="A646" s="123" t="s">
        <v>1025</v>
      </c>
    </row>
    <row r="647" spans="1:1">
      <c r="A647" s="123" t="s">
        <v>1026</v>
      </c>
    </row>
    <row r="648" spans="1:1">
      <c r="A648" s="123" t="s">
        <v>1027</v>
      </c>
    </row>
    <row r="649" spans="1:1">
      <c r="A649" s="123" t="s">
        <v>1028</v>
      </c>
    </row>
    <row r="650" spans="1:1">
      <c r="A650" s="123" t="s">
        <v>1029</v>
      </c>
    </row>
    <row r="651" spans="1:1">
      <c r="A651" s="123" t="s">
        <v>1030</v>
      </c>
    </row>
    <row r="652" spans="1:1">
      <c r="A652" s="123" t="s">
        <v>1031</v>
      </c>
    </row>
    <row r="653" spans="1:1">
      <c r="A653" s="123" t="s">
        <v>1032</v>
      </c>
    </row>
    <row r="654" spans="1:1">
      <c r="A654" s="123" t="s">
        <v>1033</v>
      </c>
    </row>
    <row r="655" spans="1:1">
      <c r="A655" s="123" t="s">
        <v>1034</v>
      </c>
    </row>
    <row r="656" spans="1:1">
      <c r="A656" s="123" t="s">
        <v>1035</v>
      </c>
    </row>
    <row r="657" spans="1:1">
      <c r="A657" s="123" t="s">
        <v>1036</v>
      </c>
    </row>
    <row r="658" spans="1:1">
      <c r="A658" s="123" t="s">
        <v>1037</v>
      </c>
    </row>
    <row r="659" spans="1:1">
      <c r="A659" s="123" t="s">
        <v>1038</v>
      </c>
    </row>
    <row r="660" spans="1:1">
      <c r="A660" s="123" t="s">
        <v>1039</v>
      </c>
    </row>
    <row r="661" spans="1:1">
      <c r="A661" s="123" t="s">
        <v>1040</v>
      </c>
    </row>
    <row r="662" spans="1:1">
      <c r="A662" s="123" t="s">
        <v>1041</v>
      </c>
    </row>
    <row r="663" spans="1:1">
      <c r="A663" s="123" t="s">
        <v>1042</v>
      </c>
    </row>
    <row r="664" spans="1:1">
      <c r="A664" s="123" t="s">
        <v>1043</v>
      </c>
    </row>
    <row r="665" spans="1:1">
      <c r="A665" s="123" t="s">
        <v>1044</v>
      </c>
    </row>
    <row r="666" spans="1:1">
      <c r="A666" s="123" t="s">
        <v>1045</v>
      </c>
    </row>
    <row r="667" spans="1:1">
      <c r="A667" s="123" t="s">
        <v>1046</v>
      </c>
    </row>
    <row r="668" spans="1:1">
      <c r="A668" s="123" t="s">
        <v>1047</v>
      </c>
    </row>
    <row r="669" spans="1:1">
      <c r="A669" s="123" t="s">
        <v>1048</v>
      </c>
    </row>
    <row r="670" spans="1:1">
      <c r="A670" s="123" t="s">
        <v>1049</v>
      </c>
    </row>
    <row r="671" spans="1:1">
      <c r="A671" s="123" t="s">
        <v>956</v>
      </c>
    </row>
    <row r="672" spans="1:1">
      <c r="A672" s="123" t="s">
        <v>1050</v>
      </c>
    </row>
    <row r="673" spans="1:1">
      <c r="A673" s="123" t="s">
        <v>1051</v>
      </c>
    </row>
    <row r="674" spans="1:1">
      <c r="A674" s="123" t="s">
        <v>1052</v>
      </c>
    </row>
    <row r="675" spans="1:1">
      <c r="A675" s="123" t="s">
        <v>1053</v>
      </c>
    </row>
    <row r="676" spans="1:1">
      <c r="A676" s="123" t="s">
        <v>1054</v>
      </c>
    </row>
    <row r="677" spans="1:1">
      <c r="A677" s="123" t="s">
        <v>1055</v>
      </c>
    </row>
    <row r="678" spans="1:1">
      <c r="A678" s="123" t="s">
        <v>1056</v>
      </c>
    </row>
    <row r="679" spans="1:1">
      <c r="A679" s="123" t="s">
        <v>1057</v>
      </c>
    </row>
    <row r="680" spans="1:1">
      <c r="A680" s="123" t="s">
        <v>1058</v>
      </c>
    </row>
    <row r="681" spans="1:1">
      <c r="A681" s="123" t="s">
        <v>1059</v>
      </c>
    </row>
    <row r="682" spans="1:1">
      <c r="A682" s="123" t="s">
        <v>1060</v>
      </c>
    </row>
    <row r="683" spans="1:1">
      <c r="A683" s="123" t="s">
        <v>1061</v>
      </c>
    </row>
    <row r="684" spans="1:1">
      <c r="A684" s="123" t="s">
        <v>1062</v>
      </c>
    </row>
    <row r="685" spans="1:1">
      <c r="A685" s="123" t="s">
        <v>1063</v>
      </c>
    </row>
    <row r="686" spans="1:1">
      <c r="A686" s="123" t="s">
        <v>1064</v>
      </c>
    </row>
    <row r="687" spans="1:1">
      <c r="A687" s="123" t="s">
        <v>1065</v>
      </c>
    </row>
    <row r="688" spans="1:1">
      <c r="A688" s="123" t="s">
        <v>1066</v>
      </c>
    </row>
    <row r="689" spans="1:1">
      <c r="A689" s="123" t="s">
        <v>1067</v>
      </c>
    </row>
    <row r="690" spans="1:1">
      <c r="A690" s="123" t="s">
        <v>1068</v>
      </c>
    </row>
    <row r="691" spans="1:1">
      <c r="A691" s="123" t="s">
        <v>1069</v>
      </c>
    </row>
    <row r="692" spans="1:1">
      <c r="A692" s="123" t="s">
        <v>1070</v>
      </c>
    </row>
    <row r="693" spans="1:1">
      <c r="A693" s="123" t="s">
        <v>1071</v>
      </c>
    </row>
    <row r="694" spans="1:1">
      <c r="A694" s="123" t="s">
        <v>1072</v>
      </c>
    </row>
    <row r="695" spans="1:1">
      <c r="A695" s="123" t="s">
        <v>1073</v>
      </c>
    </row>
    <row r="696" spans="1:1">
      <c r="A696" s="123" t="s">
        <v>1074</v>
      </c>
    </row>
    <row r="697" spans="1:1">
      <c r="A697" s="123" t="s">
        <v>1075</v>
      </c>
    </row>
    <row r="698" spans="1:1">
      <c r="A698" s="123" t="s">
        <v>1076</v>
      </c>
    </row>
    <row r="699" spans="1:1">
      <c r="A699" s="123" t="s">
        <v>1077</v>
      </c>
    </row>
    <row r="700" spans="1:1">
      <c r="A700" s="123" t="s">
        <v>1078</v>
      </c>
    </row>
    <row r="701" spans="1:1">
      <c r="A701" s="123" t="s">
        <v>1079</v>
      </c>
    </row>
    <row r="702" spans="1:1">
      <c r="A702" s="123" t="s">
        <v>1080</v>
      </c>
    </row>
    <row r="703" spans="1:1">
      <c r="A703" s="123" t="s">
        <v>1081</v>
      </c>
    </row>
    <row r="704" spans="1:1">
      <c r="A704" s="123" t="s">
        <v>1082</v>
      </c>
    </row>
    <row r="705" spans="1:1">
      <c r="A705" s="123" t="s">
        <v>1083</v>
      </c>
    </row>
    <row r="706" spans="1:1">
      <c r="A706" s="123" t="s">
        <v>1084</v>
      </c>
    </row>
    <row r="707" spans="1:1">
      <c r="A707" s="123" t="s">
        <v>1085</v>
      </c>
    </row>
    <row r="708" spans="1:1">
      <c r="A708" s="123" t="s">
        <v>1086</v>
      </c>
    </row>
    <row r="709" spans="1:1">
      <c r="A709" s="123" t="s">
        <v>1087</v>
      </c>
    </row>
    <row r="710" spans="1:1">
      <c r="A710" s="123" t="s">
        <v>1088</v>
      </c>
    </row>
    <row r="711" spans="1:1">
      <c r="A711" s="123" t="s">
        <v>1089</v>
      </c>
    </row>
    <row r="712" spans="1:1">
      <c r="A712" s="123" t="s">
        <v>1090</v>
      </c>
    </row>
    <row r="713" spans="1:1">
      <c r="A713" s="123" t="s">
        <v>1091</v>
      </c>
    </row>
    <row r="714" spans="1:1">
      <c r="A714" s="123" t="s">
        <v>1092</v>
      </c>
    </row>
    <row r="715" spans="1:1">
      <c r="A715" s="123" t="s">
        <v>1093</v>
      </c>
    </row>
    <row r="716" spans="1:1">
      <c r="A716" s="123" t="s">
        <v>1094</v>
      </c>
    </row>
    <row r="717" spans="1:1">
      <c r="A717" s="123" t="s">
        <v>1095</v>
      </c>
    </row>
    <row r="718" spans="1:1">
      <c r="A718" s="123" t="s">
        <v>1096</v>
      </c>
    </row>
    <row r="719" spans="1:1">
      <c r="A719" s="123" t="s">
        <v>1097</v>
      </c>
    </row>
    <row r="720" spans="1:1">
      <c r="A720" s="123" t="s">
        <v>1098</v>
      </c>
    </row>
    <row r="721" spans="1:1">
      <c r="A721" s="123" t="s">
        <v>1099</v>
      </c>
    </row>
    <row r="722" spans="1:1">
      <c r="A722" s="123" t="s">
        <v>1100</v>
      </c>
    </row>
    <row r="723" spans="1:1">
      <c r="A723" s="123" t="s">
        <v>1101</v>
      </c>
    </row>
    <row r="724" spans="1:1">
      <c r="A724" s="123" t="s">
        <v>1102</v>
      </c>
    </row>
    <row r="725" spans="1:1">
      <c r="A725" s="123" t="s">
        <v>1103</v>
      </c>
    </row>
    <row r="726" spans="1:1">
      <c r="A726" s="123" t="s">
        <v>1104</v>
      </c>
    </row>
    <row r="727" spans="1:1">
      <c r="A727" s="123" t="s">
        <v>1105</v>
      </c>
    </row>
    <row r="728" spans="1:1">
      <c r="A728" s="123" t="s">
        <v>1106</v>
      </c>
    </row>
    <row r="729" spans="1:1">
      <c r="A729" s="123" t="s">
        <v>1107</v>
      </c>
    </row>
    <row r="730" spans="1:1">
      <c r="A730" s="123" t="s">
        <v>1108</v>
      </c>
    </row>
    <row r="731" spans="1:1">
      <c r="A731" s="123" t="s">
        <v>1109</v>
      </c>
    </row>
    <row r="732" spans="1:1">
      <c r="A732" s="123" t="s">
        <v>958</v>
      </c>
    </row>
    <row r="733" spans="1:1">
      <c r="A733" s="123" t="s">
        <v>1110</v>
      </c>
    </row>
    <row r="734" spans="1:1">
      <c r="A734" s="123" t="s">
        <v>1111</v>
      </c>
    </row>
    <row r="735" spans="1:1">
      <c r="A735" s="123" t="s">
        <v>1112</v>
      </c>
    </row>
    <row r="736" spans="1:1">
      <c r="A736" s="123" t="s">
        <v>1113</v>
      </c>
    </row>
    <row r="737" spans="1:1">
      <c r="A737" s="123" t="s">
        <v>1114</v>
      </c>
    </row>
    <row r="738" spans="1:1">
      <c r="A738" s="123" t="s">
        <v>1115</v>
      </c>
    </row>
    <row r="739" spans="1:1">
      <c r="A739" s="123" t="s">
        <v>1116</v>
      </c>
    </row>
    <row r="740" spans="1:1">
      <c r="A740" s="123" t="s">
        <v>1117</v>
      </c>
    </row>
    <row r="741" spans="1:1">
      <c r="A741" s="123" t="s">
        <v>1118</v>
      </c>
    </row>
    <row r="742" spans="1:1">
      <c r="A742" s="123" t="s">
        <v>1119</v>
      </c>
    </row>
    <row r="743" spans="1:1">
      <c r="A743" s="123" t="s">
        <v>848</v>
      </c>
    </row>
    <row r="744" spans="1:1">
      <c r="A744" s="123" t="s">
        <v>1120</v>
      </c>
    </row>
    <row r="745" spans="1:1">
      <c r="A745" s="123" t="s">
        <v>1121</v>
      </c>
    </row>
    <row r="746" spans="1:1">
      <c r="A746" s="123" t="s">
        <v>1122</v>
      </c>
    </row>
    <row r="747" spans="1:1">
      <c r="A747" s="123" t="s">
        <v>1123</v>
      </c>
    </row>
    <row r="748" spans="1:1">
      <c r="A748" s="123" t="s">
        <v>1124</v>
      </c>
    </row>
    <row r="749" spans="1:1">
      <c r="A749" s="123" t="s">
        <v>1125</v>
      </c>
    </row>
    <row r="750" spans="1:1">
      <c r="A750" s="123" t="s">
        <v>1126</v>
      </c>
    </row>
    <row r="751" spans="1:1">
      <c r="A751" s="123" t="s">
        <v>1127</v>
      </c>
    </row>
    <row r="752" spans="1:1">
      <c r="A752" s="123" t="s">
        <v>1128</v>
      </c>
    </row>
    <row r="753" spans="1:1">
      <c r="A753" s="123" t="s">
        <v>1129</v>
      </c>
    </row>
    <row r="754" spans="1:1">
      <c r="A754" s="123" t="s">
        <v>1130</v>
      </c>
    </row>
    <row r="755" spans="1:1">
      <c r="A755" s="123" t="s">
        <v>1131</v>
      </c>
    </row>
    <row r="756" spans="1:1">
      <c r="A756" s="123" t="s">
        <v>1132</v>
      </c>
    </row>
    <row r="757" spans="1:1">
      <c r="A757" s="123" t="s">
        <v>1133</v>
      </c>
    </row>
    <row r="758" spans="1:1">
      <c r="A758" s="123" t="s">
        <v>849</v>
      </c>
    </row>
    <row r="759" spans="1:1">
      <c r="A759" s="123" t="s">
        <v>1134</v>
      </c>
    </row>
    <row r="760" spans="1:1">
      <c r="A760" s="123" t="s">
        <v>1135</v>
      </c>
    </row>
    <row r="761" spans="1:1">
      <c r="A761" s="123" t="s">
        <v>1136</v>
      </c>
    </row>
    <row r="762" spans="1:1">
      <c r="A762" s="123" t="s">
        <v>1137</v>
      </c>
    </row>
    <row r="763" spans="1:1">
      <c r="A763" s="123" t="s">
        <v>1138</v>
      </c>
    </row>
    <row r="764" spans="1:1">
      <c r="A764" s="123" t="s">
        <v>1139</v>
      </c>
    </row>
    <row r="765" spans="1:1">
      <c r="A765" s="123" t="s">
        <v>1140</v>
      </c>
    </row>
    <row r="766" spans="1:1">
      <c r="A766" s="123" t="s">
        <v>1141</v>
      </c>
    </row>
    <row r="767" spans="1:1">
      <c r="A767" s="123" t="s">
        <v>1142</v>
      </c>
    </row>
    <row r="768" spans="1:1">
      <c r="A768" s="123" t="s">
        <v>1143</v>
      </c>
    </row>
    <row r="769" spans="1:1">
      <c r="A769" s="123" t="s">
        <v>1144</v>
      </c>
    </row>
    <row r="770" spans="1:1">
      <c r="A770" s="123" t="s">
        <v>1145</v>
      </c>
    </row>
    <row r="771" spans="1:1">
      <c r="A771" s="123" t="s">
        <v>1146</v>
      </c>
    </row>
    <row r="772" spans="1:1">
      <c r="A772" s="123" t="s">
        <v>1147</v>
      </c>
    </row>
    <row r="773" spans="1:1">
      <c r="A773" s="123" t="s">
        <v>1148</v>
      </c>
    </row>
    <row r="774" spans="1:1">
      <c r="A774" s="123" t="s">
        <v>1149</v>
      </c>
    </row>
    <row r="775" spans="1:1">
      <c r="A775" s="123" t="s">
        <v>1150</v>
      </c>
    </row>
    <row r="776" spans="1:1">
      <c r="A776" s="123" t="s">
        <v>1151</v>
      </c>
    </row>
    <row r="777" spans="1:1">
      <c r="A777" s="123" t="s">
        <v>1152</v>
      </c>
    </row>
    <row r="778" spans="1:1">
      <c r="A778" s="123" t="s">
        <v>1153</v>
      </c>
    </row>
    <row r="779" spans="1:1">
      <c r="A779" s="123" t="s">
        <v>1154</v>
      </c>
    </row>
    <row r="780" spans="1:1">
      <c r="A780" s="123" t="s">
        <v>1155</v>
      </c>
    </row>
    <row r="781" spans="1:1">
      <c r="A781" s="123" t="s">
        <v>1156</v>
      </c>
    </row>
    <row r="782" spans="1:1">
      <c r="A782" s="123" t="s">
        <v>1157</v>
      </c>
    </row>
    <row r="783" spans="1:1">
      <c r="A783" s="123" t="s">
        <v>1158</v>
      </c>
    </row>
    <row r="784" spans="1:1">
      <c r="A784" s="123" t="s">
        <v>1159</v>
      </c>
    </row>
    <row r="785" spans="1:1">
      <c r="A785" s="123" t="s">
        <v>1160</v>
      </c>
    </row>
    <row r="786" spans="1:1">
      <c r="A786" s="123" t="s">
        <v>1161</v>
      </c>
    </row>
    <row r="787" spans="1:1">
      <c r="A787" s="123" t="s">
        <v>1162</v>
      </c>
    </row>
    <row r="788" spans="1:1">
      <c r="A788" s="123" t="s">
        <v>1163</v>
      </c>
    </row>
    <row r="789" spans="1:1">
      <c r="A789" s="123" t="s">
        <v>1164</v>
      </c>
    </row>
    <row r="790" spans="1:1">
      <c r="A790" s="123" t="s">
        <v>1165</v>
      </c>
    </row>
    <row r="791" spans="1:1">
      <c r="A791" s="123" t="s">
        <v>1166</v>
      </c>
    </row>
    <row r="792" spans="1:1">
      <c r="A792" s="123" t="s">
        <v>1167</v>
      </c>
    </row>
    <row r="793" spans="1:1">
      <c r="A793" s="123" t="s">
        <v>1168</v>
      </c>
    </row>
    <row r="794" spans="1:1">
      <c r="A794" s="123" t="s">
        <v>1169</v>
      </c>
    </row>
    <row r="795" spans="1:1">
      <c r="A795" s="123" t="s">
        <v>1170</v>
      </c>
    </row>
    <row r="796" spans="1:1">
      <c r="A796" s="123" t="s">
        <v>1171</v>
      </c>
    </row>
    <row r="797" spans="1:1">
      <c r="A797" s="123" t="s">
        <v>1172</v>
      </c>
    </row>
    <row r="798" spans="1:1">
      <c r="A798" s="123" t="s">
        <v>1173</v>
      </c>
    </row>
    <row r="799" spans="1:1">
      <c r="A799" s="123" t="s">
        <v>1174</v>
      </c>
    </row>
    <row r="800" spans="1:1">
      <c r="A800" s="123" t="s">
        <v>1175</v>
      </c>
    </row>
    <row r="801" spans="1:1">
      <c r="A801" s="123" t="s">
        <v>1176</v>
      </c>
    </row>
    <row r="802" spans="1:1">
      <c r="A802" s="123" t="s">
        <v>1177</v>
      </c>
    </row>
    <row r="803" spans="1:1">
      <c r="A803" s="123" t="s">
        <v>1178</v>
      </c>
    </row>
    <row r="804" spans="1:1">
      <c r="A804" s="123" t="s">
        <v>1179</v>
      </c>
    </row>
    <row r="805" spans="1:1">
      <c r="A805" s="123" t="s">
        <v>1180</v>
      </c>
    </row>
    <row r="806" spans="1:1">
      <c r="A806" s="123" t="s">
        <v>1181</v>
      </c>
    </row>
    <row r="807" spans="1:1">
      <c r="A807" s="123" t="s">
        <v>1182</v>
      </c>
    </row>
    <row r="808" spans="1:1">
      <c r="A808" s="123" t="s">
        <v>1183</v>
      </c>
    </row>
    <row r="809" spans="1:1">
      <c r="A809" s="123" t="s">
        <v>1184</v>
      </c>
    </row>
    <row r="810" spans="1:1">
      <c r="A810" s="123" t="s">
        <v>1185</v>
      </c>
    </row>
    <row r="811" spans="1:1">
      <c r="A811" s="123" t="s">
        <v>1186</v>
      </c>
    </row>
    <row r="812" spans="1:1">
      <c r="A812" s="123" t="s">
        <v>1187</v>
      </c>
    </row>
    <row r="813" spans="1:1">
      <c r="A813" s="123" t="s">
        <v>1188</v>
      </c>
    </row>
    <row r="814" spans="1:1">
      <c r="A814" s="123" t="s">
        <v>1189</v>
      </c>
    </row>
    <row r="815" spans="1:1">
      <c r="A815" s="123" t="s">
        <v>1190</v>
      </c>
    </row>
    <row r="816" spans="1:1">
      <c r="A816" s="123" t="s">
        <v>1191</v>
      </c>
    </row>
    <row r="817" spans="1:1">
      <c r="A817" s="123" t="s">
        <v>852</v>
      </c>
    </row>
    <row r="818" spans="1:1">
      <c r="A818" s="123" t="s">
        <v>1192</v>
      </c>
    </row>
    <row r="819" spans="1:1">
      <c r="A819" s="123" t="s">
        <v>1193</v>
      </c>
    </row>
    <row r="820" spans="1:1">
      <c r="A820" s="123" t="s">
        <v>1194</v>
      </c>
    </row>
    <row r="821" spans="1:1">
      <c r="A821" s="123" t="s">
        <v>1195</v>
      </c>
    </row>
    <row r="822" spans="1:1">
      <c r="A822" s="123" t="s">
        <v>1196</v>
      </c>
    </row>
    <row r="823" spans="1:1">
      <c r="A823" s="123" t="s">
        <v>1197</v>
      </c>
    </row>
    <row r="824" spans="1:1">
      <c r="A824" s="123" t="s">
        <v>850</v>
      </c>
    </row>
    <row r="825" spans="1:1">
      <c r="A825" s="123" t="s">
        <v>1198</v>
      </c>
    </row>
    <row r="826" spans="1:1">
      <c r="A826" s="123" t="s">
        <v>1199</v>
      </c>
    </row>
    <row r="827" spans="1:1">
      <c r="A827" s="123" t="s">
        <v>1200</v>
      </c>
    </row>
    <row r="828" spans="1:1">
      <c r="A828" s="123" t="s">
        <v>1201</v>
      </c>
    </row>
    <row r="829" spans="1:1">
      <c r="A829" s="123" t="s">
        <v>851</v>
      </c>
    </row>
    <row r="830" spans="1:1">
      <c r="A830" s="123" t="s">
        <v>1202</v>
      </c>
    </row>
    <row r="831" spans="1:1">
      <c r="A831" s="123" t="s">
        <v>1203</v>
      </c>
    </row>
    <row r="832" spans="1:1">
      <c r="A832" s="123" t="s">
        <v>1204</v>
      </c>
    </row>
    <row r="833" spans="1:1">
      <c r="A833" s="123" t="s">
        <v>1205</v>
      </c>
    </row>
    <row r="834" spans="1:1">
      <c r="A834" s="123" t="s">
        <v>1206</v>
      </c>
    </row>
    <row r="835" spans="1:1">
      <c r="A835" s="123" t="s">
        <v>1207</v>
      </c>
    </row>
    <row r="836" spans="1:1">
      <c r="A836" s="123" t="s">
        <v>1208</v>
      </c>
    </row>
    <row r="837" spans="1:1">
      <c r="A837" s="123" t="s">
        <v>1209</v>
      </c>
    </row>
    <row r="838" spans="1:1">
      <c r="A838" s="123" t="s">
        <v>1210</v>
      </c>
    </row>
    <row r="839" spans="1:1">
      <c r="A839" s="123" t="s">
        <v>1211</v>
      </c>
    </row>
    <row r="840" spans="1:1">
      <c r="A840" s="123" t="s">
        <v>1212</v>
      </c>
    </row>
    <row r="841" spans="1:1">
      <c r="A841" s="123" t="s">
        <v>1213</v>
      </c>
    </row>
    <row r="842" spans="1:1">
      <c r="A842" s="123" t="s">
        <v>1214</v>
      </c>
    </row>
    <row r="843" spans="1:1">
      <c r="A843" s="123" t="s">
        <v>1215</v>
      </c>
    </row>
    <row r="844" spans="1:1">
      <c r="A844" s="123" t="s">
        <v>1216</v>
      </c>
    </row>
    <row r="845" spans="1:1">
      <c r="A845" s="123" t="s">
        <v>1217</v>
      </c>
    </row>
    <row r="846" spans="1:1">
      <c r="A846" s="123" t="s">
        <v>1218</v>
      </c>
    </row>
    <row r="847" spans="1:1">
      <c r="A847" s="123" t="s">
        <v>1219</v>
      </c>
    </row>
    <row r="848" spans="1:1">
      <c r="A848" s="123" t="s">
        <v>1220</v>
      </c>
    </row>
    <row r="849" spans="1:1">
      <c r="A849" s="123" t="s">
        <v>1221</v>
      </c>
    </row>
    <row r="850" spans="1:1">
      <c r="A850" s="123" t="s">
        <v>1222</v>
      </c>
    </row>
    <row r="851" spans="1:1">
      <c r="A851" s="123" t="s">
        <v>1223</v>
      </c>
    </row>
    <row r="852" spans="1:1">
      <c r="A852" s="123" t="s">
        <v>1224</v>
      </c>
    </row>
    <row r="853" spans="1:1">
      <c r="A853" s="123" t="s">
        <v>1225</v>
      </c>
    </row>
    <row r="854" spans="1:1">
      <c r="A854" s="123" t="s">
        <v>1226</v>
      </c>
    </row>
    <row r="855" spans="1:1">
      <c r="A855" s="123" t="s">
        <v>1227</v>
      </c>
    </row>
    <row r="856" spans="1:1">
      <c r="A856" s="123" t="s">
        <v>1228</v>
      </c>
    </row>
    <row r="857" spans="1:1">
      <c r="A857" s="123" t="s">
        <v>1229</v>
      </c>
    </row>
    <row r="858" spans="1:1">
      <c r="A858" s="123" t="s">
        <v>1230</v>
      </c>
    </row>
    <row r="859" spans="1:1">
      <c r="A859" s="123" t="s">
        <v>1231</v>
      </c>
    </row>
    <row r="860" spans="1:1">
      <c r="A860" s="123" t="s">
        <v>1232</v>
      </c>
    </row>
    <row r="861" spans="1:1">
      <c r="A861" s="123" t="s">
        <v>1233</v>
      </c>
    </row>
    <row r="862" spans="1:1">
      <c r="A862" s="123" t="s">
        <v>1234</v>
      </c>
    </row>
    <row r="863" spans="1:1">
      <c r="A863" s="123" t="s">
        <v>1235</v>
      </c>
    </row>
    <row r="864" spans="1:1">
      <c r="A864" s="123" t="s">
        <v>1236</v>
      </c>
    </row>
    <row r="865" spans="1:1">
      <c r="A865" s="123" t="s">
        <v>1237</v>
      </c>
    </row>
    <row r="866" spans="1:1">
      <c r="A866" s="123" t="s">
        <v>1238</v>
      </c>
    </row>
    <row r="867" spans="1:1">
      <c r="A867" s="123" t="s">
        <v>1239</v>
      </c>
    </row>
    <row r="868" spans="1:1">
      <c r="A868" s="123" t="s">
        <v>1240</v>
      </c>
    </row>
    <row r="869" spans="1:1">
      <c r="A869" s="123" t="s">
        <v>1241</v>
      </c>
    </row>
    <row r="870" spans="1:1">
      <c r="A870" s="123" t="s">
        <v>1242</v>
      </c>
    </row>
    <row r="871" spans="1:1">
      <c r="A871" s="123" t="s">
        <v>1243</v>
      </c>
    </row>
    <row r="872" spans="1:1">
      <c r="A872" s="123" t="s">
        <v>1244</v>
      </c>
    </row>
    <row r="873" spans="1:1">
      <c r="A873" s="123" t="s">
        <v>1245</v>
      </c>
    </row>
    <row r="874" spans="1:1">
      <c r="A874" s="123" t="s">
        <v>1246</v>
      </c>
    </row>
    <row r="875" spans="1:1">
      <c r="A875" s="123" t="s">
        <v>1247</v>
      </c>
    </row>
    <row r="876" spans="1:1">
      <c r="A876" s="123" t="s">
        <v>1248</v>
      </c>
    </row>
    <row r="877" spans="1:1">
      <c r="A877" s="123" t="s">
        <v>1249</v>
      </c>
    </row>
    <row r="878" spans="1:1">
      <c r="A878" s="123" t="s">
        <v>1250</v>
      </c>
    </row>
    <row r="879" spans="1:1">
      <c r="A879" s="123" t="s">
        <v>1251</v>
      </c>
    </row>
    <row r="880" spans="1:1">
      <c r="A880" s="123" t="s">
        <v>1252</v>
      </c>
    </row>
    <row r="881" spans="1:1">
      <c r="A881" s="123" t="s">
        <v>1253</v>
      </c>
    </row>
    <row r="882" spans="1:1">
      <c r="A882" s="123" t="s">
        <v>1254</v>
      </c>
    </row>
    <row r="883" spans="1:1">
      <c r="A883" s="123" t="s">
        <v>1253</v>
      </c>
    </row>
    <row r="884" spans="1:1">
      <c r="A884" s="123" t="s">
        <v>1255</v>
      </c>
    </row>
    <row r="885" spans="1:1">
      <c r="A885" s="123" t="s">
        <v>1256</v>
      </c>
    </row>
    <row r="886" spans="1:1">
      <c r="A886" s="123" t="s">
        <v>1257</v>
      </c>
    </row>
    <row r="887" spans="1:1">
      <c r="A887" s="123" t="s">
        <v>1258</v>
      </c>
    </row>
    <row r="888" spans="1:1">
      <c r="A888" s="123" t="s">
        <v>1259</v>
      </c>
    </row>
    <row r="889" spans="1:1">
      <c r="A889" s="123" t="s">
        <v>1260</v>
      </c>
    </row>
    <row r="890" spans="1:1">
      <c r="A890" s="123" t="s">
        <v>1261</v>
      </c>
    </row>
    <row r="891" spans="1:1">
      <c r="A891" s="123" t="s">
        <v>1262</v>
      </c>
    </row>
    <row r="892" spans="1:1">
      <c r="A892" s="123" t="s">
        <v>1263</v>
      </c>
    </row>
    <row r="893" spans="1:1">
      <c r="A893" s="123" t="s">
        <v>1264</v>
      </c>
    </row>
    <row r="894" spans="1:1">
      <c r="A894" s="123" t="s">
        <v>1265</v>
      </c>
    </row>
    <row r="895" spans="1:1">
      <c r="A895" s="123" t="s">
        <v>1266</v>
      </c>
    </row>
    <row r="896" spans="1:1">
      <c r="A896" s="123" t="s">
        <v>1267</v>
      </c>
    </row>
    <row r="897" spans="1:1">
      <c r="A897" s="123" t="s">
        <v>1268</v>
      </c>
    </row>
    <row r="898" spans="1:1">
      <c r="A898" s="123" t="s">
        <v>1269</v>
      </c>
    </row>
    <row r="899" spans="1:1">
      <c r="A899" s="123" t="s">
        <v>1270</v>
      </c>
    </row>
  </sheetData>
  <autoFilter ref="A4:A899"/>
  <mergeCells count="3">
    <mergeCell ref="A3:A4"/>
    <mergeCell ref="B3:H3"/>
    <mergeCell ref="I3:I4"/>
  </mergeCells>
  <phoneticPr fontId="9"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sheetPr enableFormatConditionsCalculation="0">
    <tabColor indexed="10"/>
    <pageSetUpPr fitToPage="1"/>
  </sheetPr>
  <dimension ref="A1:I27"/>
  <sheetViews>
    <sheetView zoomScale="75" workbookViewId="0">
      <selection activeCell="G8" sqref="G8"/>
    </sheetView>
  </sheetViews>
  <sheetFormatPr defaultRowHeight="12.75"/>
  <cols>
    <col min="1" max="2" width="11" style="82" customWidth="1"/>
    <col min="3" max="3" width="28.7109375" style="82" customWidth="1"/>
    <col min="4" max="4" width="13.42578125" style="82" customWidth="1"/>
    <col min="5" max="7" width="19" style="82" customWidth="1"/>
    <col min="8" max="9" width="13.42578125" style="82" customWidth="1"/>
    <col min="10" max="16384" width="9.140625" style="82"/>
  </cols>
  <sheetData>
    <row r="1" spans="1:9" ht="15.75">
      <c r="A1" s="141"/>
      <c r="B1" s="142"/>
      <c r="C1" s="142"/>
      <c r="D1" s="142"/>
      <c r="E1" s="142"/>
      <c r="F1" s="142"/>
      <c r="G1" s="142"/>
    </row>
    <row r="2" spans="1:9" s="143" customFormat="1" ht="18.75" customHeight="1">
      <c r="A2" s="402" t="s">
        <v>1271</v>
      </c>
      <c r="B2" s="403"/>
      <c r="C2" s="403"/>
      <c r="D2" s="403"/>
      <c r="E2" s="403"/>
      <c r="F2" s="403"/>
      <c r="G2" s="403"/>
      <c r="H2" s="403"/>
      <c r="I2" s="404"/>
    </row>
    <row r="3" spans="1:9">
      <c r="A3" s="144"/>
      <c r="B3" s="145"/>
      <c r="C3" s="146" t="s">
        <v>1534</v>
      </c>
      <c r="D3" s="146" t="s">
        <v>1272</v>
      </c>
      <c r="E3" s="146" t="s">
        <v>1273</v>
      </c>
      <c r="F3" s="146" t="s">
        <v>1274</v>
      </c>
      <c r="G3" s="146" t="s">
        <v>1275</v>
      </c>
      <c r="H3" s="146" t="s">
        <v>1276</v>
      </c>
      <c r="I3" s="147" t="s">
        <v>1277</v>
      </c>
    </row>
    <row r="4" spans="1:9" s="151" customFormat="1" ht="42.75" customHeight="1">
      <c r="A4" s="148"/>
      <c r="B4" s="149" t="s">
        <v>1278</v>
      </c>
      <c r="C4" s="150" t="s">
        <v>1279</v>
      </c>
      <c r="D4" s="150" t="s">
        <v>655</v>
      </c>
      <c r="E4" s="150" t="s">
        <v>656</v>
      </c>
      <c r="F4" s="150" t="s">
        <v>1280</v>
      </c>
      <c r="G4" s="150" t="s">
        <v>1281</v>
      </c>
      <c r="H4" s="150" t="s">
        <v>659</v>
      </c>
      <c r="I4" s="150" t="s">
        <v>660</v>
      </c>
    </row>
    <row r="5" spans="1:9" s="153" customFormat="1" ht="25.5">
      <c r="A5" s="148" t="s">
        <v>1282</v>
      </c>
      <c r="B5" s="149" t="s">
        <v>1283</v>
      </c>
      <c r="C5" s="152">
        <v>130</v>
      </c>
      <c r="D5" s="152">
        <v>40</v>
      </c>
      <c r="E5" s="152">
        <v>100</v>
      </c>
      <c r="F5" s="152">
        <v>100</v>
      </c>
      <c r="G5" s="152">
        <v>30</v>
      </c>
      <c r="H5" s="152">
        <v>80</v>
      </c>
      <c r="I5" s="152">
        <v>20</v>
      </c>
    </row>
    <row r="6" spans="1:9" s="153" customFormat="1" ht="51">
      <c r="A6" s="148">
        <v>1</v>
      </c>
      <c r="B6" s="149">
        <v>1</v>
      </c>
      <c r="C6" s="154" t="s">
        <v>1284</v>
      </c>
      <c r="D6" s="154" t="s">
        <v>1285</v>
      </c>
      <c r="E6" s="154" t="s">
        <v>1286</v>
      </c>
      <c r="F6" s="154" t="s">
        <v>1287</v>
      </c>
      <c r="G6" s="154" t="s">
        <v>1288</v>
      </c>
      <c r="H6" s="154" t="s">
        <v>1289</v>
      </c>
      <c r="I6" s="154" t="s">
        <v>1290</v>
      </c>
    </row>
    <row r="7" spans="1:9" s="153" customFormat="1" ht="63.75">
      <c r="A7" s="148">
        <v>2</v>
      </c>
      <c r="B7" s="149">
        <v>3</v>
      </c>
      <c r="C7" s="154" t="s">
        <v>1291</v>
      </c>
      <c r="D7" s="154" t="s">
        <v>1292</v>
      </c>
      <c r="E7" s="154" t="s">
        <v>1293</v>
      </c>
      <c r="F7" s="154" t="s">
        <v>1294</v>
      </c>
      <c r="G7" s="154" t="s">
        <v>1295</v>
      </c>
      <c r="H7" s="154" t="s">
        <v>1296</v>
      </c>
      <c r="I7" s="154" t="s">
        <v>1297</v>
      </c>
    </row>
    <row r="8" spans="1:9" s="153" customFormat="1" ht="63.75">
      <c r="A8" s="148">
        <v>3</v>
      </c>
      <c r="B8" s="149">
        <v>5</v>
      </c>
      <c r="C8" s="154" t="s">
        <v>1298</v>
      </c>
      <c r="D8" s="154" t="s">
        <v>1299</v>
      </c>
      <c r="E8" s="154" t="s">
        <v>1300</v>
      </c>
      <c r="F8" s="154" t="s">
        <v>1301</v>
      </c>
      <c r="G8" s="154" t="s">
        <v>1302</v>
      </c>
      <c r="H8" s="154" t="s">
        <v>1303</v>
      </c>
      <c r="I8" s="154" t="s">
        <v>1304</v>
      </c>
    </row>
    <row r="9" spans="1:9" s="153" customFormat="1" ht="89.25">
      <c r="A9" s="148">
        <v>4</v>
      </c>
      <c r="B9" s="149">
        <v>7</v>
      </c>
      <c r="C9" s="154" t="s">
        <v>1305</v>
      </c>
      <c r="D9" s="154" t="s">
        <v>1306</v>
      </c>
      <c r="E9" s="154" t="s">
        <v>1307</v>
      </c>
      <c r="F9" s="154" t="s">
        <v>1308</v>
      </c>
      <c r="G9" s="154" t="s">
        <v>1309</v>
      </c>
      <c r="H9" s="154" t="s">
        <v>1310</v>
      </c>
      <c r="I9" s="154" t="s">
        <v>1311</v>
      </c>
    </row>
    <row r="10" spans="1:9" s="153" customFormat="1" ht="76.5">
      <c r="A10" s="148">
        <v>5</v>
      </c>
      <c r="B10" s="149">
        <v>10</v>
      </c>
      <c r="C10" s="154" t="s">
        <v>1312</v>
      </c>
      <c r="D10" s="154" t="s">
        <v>1313</v>
      </c>
      <c r="E10" s="154" t="s">
        <v>1314</v>
      </c>
      <c r="F10" s="154" t="s">
        <v>1315</v>
      </c>
      <c r="G10" s="154" t="s">
        <v>1316</v>
      </c>
      <c r="H10" s="154" t="s">
        <v>1317</v>
      </c>
      <c r="I10" s="154" t="s">
        <v>1318</v>
      </c>
    </row>
    <row r="11" spans="1:9" s="153" customFormat="1">
      <c r="A11" s="26"/>
      <c r="B11" s="26"/>
      <c r="C11" s="26"/>
      <c r="D11" s="26"/>
      <c r="E11" s="26"/>
      <c r="F11" s="26"/>
      <c r="G11" s="26"/>
      <c r="H11" s="26"/>
      <c r="I11" s="26"/>
    </row>
    <row r="12" spans="1:9">
      <c r="A12" s="143" t="s">
        <v>1319</v>
      </c>
      <c r="B12" s="143" t="s">
        <v>1320</v>
      </c>
      <c r="C12" s="143"/>
      <c r="D12" s="143"/>
      <c r="E12" s="143"/>
      <c r="F12" s="143"/>
      <c r="G12" s="143"/>
      <c r="H12" s="143"/>
      <c r="I12" s="143"/>
    </row>
    <row r="13" spans="1:9" s="156" customFormat="1" ht="26.25" customHeight="1">
      <c r="A13" s="155"/>
      <c r="B13" s="144" t="s">
        <v>1534</v>
      </c>
      <c r="C13" s="407" t="s">
        <v>1279</v>
      </c>
      <c r="D13" s="408"/>
      <c r="E13" s="405" t="s">
        <v>1321</v>
      </c>
      <c r="F13" s="406"/>
      <c r="G13" s="406"/>
      <c r="H13" s="406"/>
      <c r="I13" s="406"/>
    </row>
    <row r="14" spans="1:9" s="156" customFormat="1" ht="26.25" customHeight="1">
      <c r="A14" s="155"/>
      <c r="B14" s="144" t="s">
        <v>1272</v>
      </c>
      <c r="C14" s="407" t="s">
        <v>655</v>
      </c>
      <c r="D14" s="409"/>
      <c r="E14" s="405" t="s">
        <v>1322</v>
      </c>
      <c r="F14" s="406"/>
      <c r="G14" s="406"/>
      <c r="H14" s="406"/>
      <c r="I14" s="406"/>
    </row>
    <row r="15" spans="1:9" s="156" customFormat="1" ht="26.25" customHeight="1">
      <c r="A15" s="155"/>
      <c r="B15" s="144" t="s">
        <v>1273</v>
      </c>
      <c r="C15" s="407" t="s">
        <v>656</v>
      </c>
      <c r="D15" s="409"/>
      <c r="E15" s="405" t="s">
        <v>1323</v>
      </c>
      <c r="F15" s="406"/>
      <c r="G15" s="406"/>
      <c r="H15" s="406"/>
      <c r="I15" s="406"/>
    </row>
    <row r="16" spans="1:9" s="156" customFormat="1" ht="26.25" customHeight="1">
      <c r="A16" s="155"/>
      <c r="B16" s="144" t="s">
        <v>1274</v>
      </c>
      <c r="C16" s="407" t="s">
        <v>1280</v>
      </c>
      <c r="D16" s="409"/>
      <c r="E16" s="405" t="s">
        <v>1324</v>
      </c>
      <c r="F16" s="406"/>
      <c r="G16" s="406"/>
      <c r="H16" s="406"/>
      <c r="I16" s="406"/>
    </row>
    <row r="17" spans="1:9" s="156" customFormat="1" ht="24" customHeight="1">
      <c r="A17" s="155"/>
      <c r="B17" s="144" t="s">
        <v>1275</v>
      </c>
      <c r="C17" s="407" t="s">
        <v>1281</v>
      </c>
      <c r="D17" s="409"/>
      <c r="E17" s="405" t="s">
        <v>1325</v>
      </c>
      <c r="F17" s="406"/>
      <c r="G17" s="406"/>
      <c r="H17" s="406"/>
      <c r="I17" s="406"/>
    </row>
    <row r="18" spans="1:9" s="156" customFormat="1" ht="41.25" customHeight="1">
      <c r="A18" s="155"/>
      <c r="B18" s="144" t="s">
        <v>1276</v>
      </c>
      <c r="C18" s="407" t="s">
        <v>659</v>
      </c>
      <c r="D18" s="409"/>
      <c r="E18" s="405" t="s">
        <v>1350</v>
      </c>
      <c r="F18" s="406"/>
      <c r="G18" s="406"/>
      <c r="H18" s="406"/>
      <c r="I18" s="406"/>
    </row>
    <row r="19" spans="1:9" s="156" customFormat="1" ht="26.25" customHeight="1">
      <c r="A19" s="155"/>
      <c r="B19" s="144" t="s">
        <v>1277</v>
      </c>
      <c r="C19" s="407" t="s">
        <v>660</v>
      </c>
      <c r="D19" s="409"/>
      <c r="E19" s="405" t="s">
        <v>1351</v>
      </c>
      <c r="F19" s="406"/>
      <c r="G19" s="406"/>
      <c r="H19" s="406"/>
      <c r="I19" s="406"/>
    </row>
    <row r="21" spans="1:9">
      <c r="A21" s="143" t="s">
        <v>1504</v>
      </c>
      <c r="B21" s="82" t="s">
        <v>1326</v>
      </c>
      <c r="C21" s="143" t="s">
        <v>1327</v>
      </c>
      <c r="D21" s="143"/>
      <c r="E21" s="143"/>
      <c r="F21" s="143"/>
      <c r="G21" s="143"/>
      <c r="H21" s="143"/>
      <c r="I21" s="143"/>
    </row>
    <row r="22" spans="1:9">
      <c r="A22" s="143"/>
      <c r="B22" s="143"/>
      <c r="C22" s="143"/>
      <c r="D22" s="143"/>
      <c r="E22" s="143"/>
      <c r="F22" s="143"/>
      <c r="G22" s="143"/>
      <c r="H22" s="143"/>
      <c r="I22" s="143"/>
    </row>
    <row r="23" spans="1:9">
      <c r="A23" s="143"/>
      <c r="B23" s="143"/>
      <c r="C23" s="143"/>
      <c r="D23" s="143"/>
      <c r="E23" s="143"/>
      <c r="F23" s="143"/>
      <c r="G23" s="143"/>
      <c r="H23" s="143"/>
      <c r="I23" s="143"/>
    </row>
    <row r="24" spans="1:9">
      <c r="A24" s="143"/>
      <c r="B24" s="143"/>
      <c r="C24" s="143"/>
      <c r="D24" s="143"/>
      <c r="E24" s="143"/>
      <c r="F24" s="143"/>
      <c r="G24" s="143"/>
      <c r="H24" s="143"/>
      <c r="I24" s="143"/>
    </row>
    <row r="25" spans="1:9">
      <c r="A25" s="143"/>
      <c r="B25" s="143"/>
      <c r="C25" s="143"/>
      <c r="D25" s="143"/>
      <c r="E25" s="143"/>
      <c r="F25" s="143"/>
      <c r="G25" s="143"/>
      <c r="H25" s="143"/>
      <c r="I25" s="143"/>
    </row>
    <row r="26" spans="1:9">
      <c r="A26" s="143"/>
      <c r="B26" s="143"/>
      <c r="C26" s="143"/>
      <c r="D26" s="143"/>
      <c r="E26" s="143"/>
      <c r="F26" s="143"/>
      <c r="G26" s="143"/>
      <c r="H26" s="143"/>
      <c r="I26" s="143"/>
    </row>
    <row r="27" spans="1:9">
      <c r="A27" s="143"/>
      <c r="B27" s="143"/>
      <c r="C27" s="143"/>
      <c r="D27" s="143"/>
      <c r="E27" s="143"/>
      <c r="F27" s="143"/>
      <c r="G27" s="143"/>
      <c r="H27" s="143"/>
      <c r="I27" s="143"/>
    </row>
  </sheetData>
  <mergeCells count="15">
    <mergeCell ref="A2:I2"/>
    <mergeCell ref="E13:I13"/>
    <mergeCell ref="E14:I14"/>
    <mergeCell ref="E15:I15"/>
    <mergeCell ref="E19:I19"/>
    <mergeCell ref="C13:D13"/>
    <mergeCell ref="C14:D14"/>
    <mergeCell ref="C15:D15"/>
    <mergeCell ref="C16:D16"/>
    <mergeCell ref="C17:D17"/>
    <mergeCell ref="C18:D18"/>
    <mergeCell ref="C19:D19"/>
    <mergeCell ref="E17:I17"/>
    <mergeCell ref="E18:I18"/>
    <mergeCell ref="E16:I16"/>
  </mergeCells>
  <phoneticPr fontId="9" type="noConversion"/>
  <pageMargins left="0.75" right="0.75" top="1" bottom="1" header="0.5" footer="0.5"/>
  <pageSetup paperSize="9" scale="71" orientation="landscape" r:id="rId1"/>
  <headerFooter alignWithMargins="0"/>
</worksheet>
</file>

<file path=xl/worksheets/sheet9.xml><?xml version="1.0" encoding="utf-8"?>
<worksheet xmlns="http://schemas.openxmlformats.org/spreadsheetml/2006/main" xmlns:r="http://schemas.openxmlformats.org/officeDocument/2006/relationships">
  <sheetPr enableFormatConditionsCalculation="0">
    <tabColor indexed="10"/>
    <pageSetUpPr fitToPage="1"/>
  </sheetPr>
  <dimension ref="A1:I40"/>
  <sheetViews>
    <sheetView zoomScale="75" workbookViewId="0">
      <selection activeCell="A19" sqref="A2:I19"/>
    </sheetView>
  </sheetViews>
  <sheetFormatPr defaultRowHeight="12.75"/>
  <cols>
    <col min="1" max="2" width="11" style="82" customWidth="1"/>
    <col min="3" max="3" width="30.7109375" style="82" customWidth="1"/>
    <col min="4" max="5" width="17.28515625" style="82" customWidth="1"/>
    <col min="6" max="6" width="20.5703125" style="82" customWidth="1"/>
    <col min="7" max="9" width="17.28515625" style="82" customWidth="1"/>
    <col min="10" max="16384" width="9.140625" style="82"/>
  </cols>
  <sheetData>
    <row r="1" spans="1:9" ht="15.75">
      <c r="A1" s="141"/>
      <c r="B1" s="142"/>
      <c r="C1" s="142"/>
      <c r="D1" s="142"/>
      <c r="E1" s="142"/>
      <c r="F1" s="142"/>
      <c r="G1" s="142"/>
    </row>
    <row r="2" spans="1:9" s="143" customFormat="1" ht="18.75" customHeight="1">
      <c r="A2" s="402" t="s">
        <v>1328</v>
      </c>
      <c r="B2" s="403"/>
      <c r="C2" s="403"/>
      <c r="D2" s="403"/>
      <c r="E2" s="403"/>
      <c r="F2" s="403"/>
      <c r="G2" s="403"/>
      <c r="H2" s="403"/>
      <c r="I2" s="404"/>
    </row>
    <row r="3" spans="1:9">
      <c r="A3" s="144"/>
      <c r="B3" s="145"/>
      <c r="C3" s="157" t="s">
        <v>1534</v>
      </c>
      <c r="D3" s="157" t="s">
        <v>1272</v>
      </c>
      <c r="E3" s="157" t="s">
        <v>1273</v>
      </c>
      <c r="F3" s="157" t="s">
        <v>1274</v>
      </c>
      <c r="G3" s="157" t="s">
        <v>1275</v>
      </c>
      <c r="H3" s="147" t="s">
        <v>1276</v>
      </c>
      <c r="I3" s="147" t="s">
        <v>1277</v>
      </c>
    </row>
    <row r="4" spans="1:9" s="151" customFormat="1" ht="39.75" customHeight="1">
      <c r="A4" s="148"/>
      <c r="B4" s="149" t="s">
        <v>1278</v>
      </c>
      <c r="C4" s="150" t="s">
        <v>1279</v>
      </c>
      <c r="D4" s="150" t="s">
        <v>655</v>
      </c>
      <c r="E4" s="150" t="s">
        <v>656</v>
      </c>
      <c r="F4" s="150" t="s">
        <v>1280</v>
      </c>
      <c r="G4" s="150" t="s">
        <v>1329</v>
      </c>
      <c r="H4" s="150" t="s">
        <v>659</v>
      </c>
      <c r="I4" s="150" t="s">
        <v>660</v>
      </c>
    </row>
    <row r="5" spans="1:9" s="153" customFormat="1" ht="25.5">
      <c r="A5" s="148" t="s">
        <v>1282</v>
      </c>
      <c r="B5" s="149" t="s">
        <v>1283</v>
      </c>
      <c r="C5" s="152">
        <v>130</v>
      </c>
      <c r="D5" s="152">
        <v>40</v>
      </c>
      <c r="E5" s="152">
        <v>100</v>
      </c>
      <c r="F5" s="152">
        <v>30</v>
      </c>
      <c r="G5" s="152">
        <v>100</v>
      </c>
      <c r="H5" s="152">
        <v>80</v>
      </c>
      <c r="I5" s="152">
        <v>20</v>
      </c>
    </row>
    <row r="6" spans="1:9" s="153" customFormat="1" ht="38.25">
      <c r="A6" s="148">
        <v>1</v>
      </c>
      <c r="B6" s="149">
        <v>1</v>
      </c>
      <c r="C6" s="154" t="s">
        <v>1284</v>
      </c>
      <c r="D6" s="154" t="s">
        <v>1285</v>
      </c>
      <c r="E6" s="154" t="s">
        <v>1285</v>
      </c>
      <c r="F6" s="154" t="s">
        <v>1287</v>
      </c>
      <c r="G6" s="154" t="s">
        <v>1330</v>
      </c>
      <c r="H6" s="154" t="s">
        <v>1289</v>
      </c>
      <c r="I6" s="154" t="s">
        <v>1331</v>
      </c>
    </row>
    <row r="7" spans="1:9" s="153" customFormat="1" ht="63.75">
      <c r="A7" s="148">
        <v>2</v>
      </c>
      <c r="B7" s="149">
        <v>3</v>
      </c>
      <c r="C7" s="154" t="s">
        <v>1332</v>
      </c>
      <c r="D7" s="154" t="s">
        <v>1292</v>
      </c>
      <c r="E7" s="154" t="s">
        <v>1292</v>
      </c>
      <c r="F7" s="154" t="s">
        <v>1294</v>
      </c>
      <c r="G7" s="154" t="s">
        <v>1333</v>
      </c>
      <c r="H7" s="154" t="s">
        <v>1296</v>
      </c>
      <c r="I7" s="154" t="s">
        <v>1297</v>
      </c>
    </row>
    <row r="8" spans="1:9" s="153" customFormat="1" ht="63.75">
      <c r="A8" s="148">
        <v>3</v>
      </c>
      <c r="B8" s="149">
        <v>5</v>
      </c>
      <c r="C8" s="154" t="s">
        <v>1334</v>
      </c>
      <c r="D8" s="154" t="s">
        <v>1299</v>
      </c>
      <c r="E8" s="154" t="s">
        <v>1299</v>
      </c>
      <c r="F8" s="154" t="s">
        <v>1301</v>
      </c>
      <c r="G8" s="154" t="s">
        <v>1335</v>
      </c>
      <c r="H8" s="154" t="s">
        <v>1303</v>
      </c>
      <c r="I8" s="154" t="s">
        <v>1336</v>
      </c>
    </row>
    <row r="9" spans="1:9" s="153" customFormat="1" ht="51">
      <c r="A9" s="148">
        <v>4</v>
      </c>
      <c r="B9" s="149">
        <v>7</v>
      </c>
      <c r="C9" s="154" t="s">
        <v>1337</v>
      </c>
      <c r="D9" s="154" t="s">
        <v>1306</v>
      </c>
      <c r="E9" s="154" t="s">
        <v>1306</v>
      </c>
      <c r="F9" s="154" t="s">
        <v>1308</v>
      </c>
      <c r="G9" s="154" t="s">
        <v>1338</v>
      </c>
      <c r="H9" s="154" t="s">
        <v>1310</v>
      </c>
      <c r="I9" s="154" t="s">
        <v>1304</v>
      </c>
    </row>
    <row r="10" spans="1:9" s="153" customFormat="1" ht="51">
      <c r="A10" s="148">
        <v>5</v>
      </c>
      <c r="B10" s="149">
        <v>10</v>
      </c>
      <c r="C10" s="154" t="s">
        <v>1339</v>
      </c>
      <c r="D10" s="154" t="s">
        <v>1313</v>
      </c>
      <c r="E10" s="154" t="s">
        <v>1313</v>
      </c>
      <c r="F10" s="154" t="s">
        <v>1315</v>
      </c>
      <c r="G10" s="154" t="s">
        <v>1340</v>
      </c>
      <c r="H10" s="154" t="s">
        <v>1317</v>
      </c>
      <c r="I10" s="154" t="s">
        <v>1341</v>
      </c>
    </row>
    <row r="11" spans="1:9" s="153" customFormat="1">
      <c r="A11" s="26"/>
      <c r="B11" s="26"/>
      <c r="C11" s="26"/>
      <c r="D11" s="26"/>
      <c r="E11" s="26"/>
      <c r="F11" s="26"/>
      <c r="G11" s="26"/>
      <c r="H11" s="26"/>
      <c r="I11" s="26"/>
    </row>
    <row r="12" spans="1:9">
      <c r="A12" s="143" t="s">
        <v>1319</v>
      </c>
      <c r="B12" s="143" t="s">
        <v>1320</v>
      </c>
      <c r="C12" s="143"/>
      <c r="D12" s="143"/>
      <c r="E12" s="143"/>
      <c r="F12" s="143"/>
      <c r="G12" s="143"/>
      <c r="H12" s="143"/>
      <c r="I12" s="143"/>
    </row>
    <row r="13" spans="1:9" s="156" customFormat="1" ht="26.25" customHeight="1">
      <c r="A13" s="155"/>
      <c r="B13" s="144" t="s">
        <v>1534</v>
      </c>
      <c r="C13" s="407" t="s">
        <v>1279</v>
      </c>
      <c r="D13" s="409"/>
      <c r="E13" s="405" t="s">
        <v>1321</v>
      </c>
      <c r="F13" s="406"/>
      <c r="G13" s="406"/>
      <c r="H13" s="406"/>
      <c r="I13" s="406"/>
    </row>
    <row r="14" spans="1:9" s="156" customFormat="1" ht="26.25" customHeight="1">
      <c r="A14" s="155"/>
      <c r="B14" s="144" t="s">
        <v>1272</v>
      </c>
      <c r="C14" s="407" t="s">
        <v>655</v>
      </c>
      <c r="D14" s="409"/>
      <c r="E14" s="405" t="s">
        <v>1322</v>
      </c>
      <c r="F14" s="406"/>
      <c r="G14" s="406"/>
      <c r="H14" s="406"/>
      <c r="I14" s="406"/>
    </row>
    <row r="15" spans="1:9" s="156" customFormat="1" ht="26.25" customHeight="1">
      <c r="A15" s="155"/>
      <c r="B15" s="144" t="s">
        <v>1273</v>
      </c>
      <c r="C15" s="407" t="s">
        <v>656</v>
      </c>
      <c r="D15" s="409"/>
      <c r="E15" s="405" t="s">
        <v>1342</v>
      </c>
      <c r="F15" s="406"/>
      <c r="G15" s="406"/>
      <c r="H15" s="406"/>
      <c r="I15" s="406"/>
    </row>
    <row r="16" spans="1:9" s="156" customFormat="1" ht="26.25" customHeight="1">
      <c r="A16" s="155"/>
      <c r="B16" s="144" t="s">
        <v>1274</v>
      </c>
      <c r="C16" s="407" t="s">
        <v>1280</v>
      </c>
      <c r="D16" s="409"/>
      <c r="E16" s="405" t="s">
        <v>1324</v>
      </c>
      <c r="F16" s="406"/>
      <c r="G16" s="406"/>
      <c r="H16" s="406"/>
      <c r="I16" s="406"/>
    </row>
    <row r="17" spans="1:9" s="156" customFormat="1" ht="26.25" customHeight="1">
      <c r="A17" s="155"/>
      <c r="B17" s="144" t="s">
        <v>1275</v>
      </c>
      <c r="C17" s="407" t="s">
        <v>1329</v>
      </c>
      <c r="D17" s="409"/>
      <c r="E17" s="405" t="s">
        <v>1343</v>
      </c>
      <c r="F17" s="406"/>
      <c r="G17" s="406"/>
      <c r="H17" s="406"/>
      <c r="I17" s="406"/>
    </row>
    <row r="18" spans="1:9" s="156" customFormat="1" ht="52.5" customHeight="1">
      <c r="A18" s="155"/>
      <c r="B18" s="144" t="s">
        <v>1276</v>
      </c>
      <c r="C18" s="407" t="s">
        <v>659</v>
      </c>
      <c r="D18" s="409"/>
      <c r="E18" s="405" t="s">
        <v>1345</v>
      </c>
      <c r="F18" s="406"/>
      <c r="G18" s="406"/>
      <c r="H18" s="406"/>
      <c r="I18" s="406"/>
    </row>
    <row r="19" spans="1:9" s="156" customFormat="1" ht="26.25" customHeight="1">
      <c r="A19" s="155"/>
      <c r="B19" s="144" t="s">
        <v>1277</v>
      </c>
      <c r="C19" s="407" t="s">
        <v>660</v>
      </c>
      <c r="D19" s="409"/>
      <c r="E19" s="405" t="s">
        <v>1351</v>
      </c>
      <c r="F19" s="406"/>
      <c r="G19" s="406"/>
      <c r="H19" s="406"/>
      <c r="I19" s="406"/>
    </row>
    <row r="21" spans="1:9">
      <c r="A21" s="143" t="s">
        <v>1504</v>
      </c>
      <c r="B21" s="82" t="s">
        <v>1326</v>
      </c>
      <c r="C21" s="143" t="s">
        <v>1327</v>
      </c>
      <c r="D21" s="143"/>
      <c r="E21" s="143"/>
      <c r="F21" s="143"/>
      <c r="G21" s="143"/>
      <c r="H21" s="143"/>
      <c r="I21" s="143"/>
    </row>
    <row r="22" spans="1:9" s="153" customFormat="1">
      <c r="A22" s="26"/>
      <c r="B22" s="26"/>
      <c r="C22" s="26"/>
      <c r="D22" s="26"/>
      <c r="E22" s="26"/>
      <c r="F22" s="26"/>
      <c r="G22" s="26"/>
      <c r="H22" s="26"/>
      <c r="I22" s="26"/>
    </row>
    <row r="23" spans="1:9" s="153" customFormat="1">
      <c r="A23" s="26"/>
      <c r="B23" s="26"/>
      <c r="C23" s="26"/>
      <c r="D23" s="26"/>
      <c r="E23" s="26"/>
      <c r="F23" s="26"/>
      <c r="G23" s="26"/>
      <c r="H23" s="26"/>
      <c r="I23" s="26"/>
    </row>
    <row r="24" spans="1:9" s="153" customFormat="1">
      <c r="A24" s="26"/>
      <c r="B24" s="26"/>
      <c r="C24" s="26"/>
      <c r="D24" s="26"/>
      <c r="E24" s="26"/>
      <c r="F24" s="26"/>
      <c r="G24" s="26"/>
      <c r="H24" s="26"/>
      <c r="I24" s="26"/>
    </row>
    <row r="25" spans="1:9" s="153" customFormat="1">
      <c r="A25" s="26"/>
      <c r="B25" s="26"/>
      <c r="C25" s="26"/>
      <c r="D25" s="26"/>
      <c r="E25" s="26"/>
      <c r="F25" s="26"/>
      <c r="G25" s="26"/>
      <c r="H25" s="26"/>
      <c r="I25" s="26"/>
    </row>
    <row r="26" spans="1:9" s="153" customFormat="1">
      <c r="A26" s="26"/>
      <c r="B26" s="26"/>
      <c r="C26" s="26"/>
      <c r="D26" s="26"/>
      <c r="E26" s="26"/>
      <c r="F26" s="26"/>
      <c r="G26" s="26"/>
      <c r="H26" s="26"/>
      <c r="I26" s="26"/>
    </row>
    <row r="27" spans="1:9" s="153" customFormat="1">
      <c r="A27" s="26"/>
      <c r="B27" s="26"/>
      <c r="C27" s="26"/>
      <c r="D27" s="26"/>
      <c r="E27" s="26"/>
      <c r="F27" s="26"/>
      <c r="G27" s="26"/>
      <c r="H27" s="26"/>
      <c r="I27" s="26"/>
    </row>
    <row r="28" spans="1:9" s="153" customFormat="1"/>
    <row r="29" spans="1:9" s="153" customFormat="1"/>
    <row r="30" spans="1:9" s="153" customFormat="1"/>
    <row r="31" spans="1:9" s="153" customFormat="1"/>
    <row r="32" spans="1:9" s="153" customFormat="1"/>
    <row r="33" s="153" customFormat="1"/>
    <row r="34" s="153" customFormat="1"/>
    <row r="35" s="153" customFormat="1"/>
    <row r="36" s="153" customFormat="1"/>
    <row r="37" s="153" customFormat="1"/>
    <row r="38" s="153" customFormat="1"/>
    <row r="39" s="153" customFormat="1"/>
    <row r="40" s="153" customFormat="1"/>
  </sheetData>
  <mergeCells count="15">
    <mergeCell ref="A2:I2"/>
    <mergeCell ref="E14:I14"/>
    <mergeCell ref="C14:D14"/>
    <mergeCell ref="E16:I16"/>
    <mergeCell ref="E13:I13"/>
    <mergeCell ref="C13:D13"/>
    <mergeCell ref="C16:D16"/>
    <mergeCell ref="E18:I18"/>
    <mergeCell ref="E15:I15"/>
    <mergeCell ref="C15:D15"/>
    <mergeCell ref="E19:I19"/>
    <mergeCell ref="C19:D19"/>
    <mergeCell ref="C18:D18"/>
    <mergeCell ref="E17:I17"/>
    <mergeCell ref="C17:D17"/>
  </mergeCells>
  <phoneticPr fontId="9" type="noConversion"/>
  <pageMargins left="0.75" right="0.75" top="0.74" bottom="0.63" header="0.39" footer="0.34"/>
  <pageSetup paperSize="9" scale="8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27</vt:i4>
      </vt:variant>
    </vt:vector>
  </HeadingPairs>
  <TitlesOfParts>
    <vt:vector size="37" baseType="lpstr">
      <vt:lpstr>2009 BCGs</vt:lpstr>
      <vt:lpstr>BCG 2009 Nz</vt:lpstr>
      <vt:lpstr>Survey Form</vt:lpstr>
      <vt:lpstr>Condition Grading</vt:lpstr>
      <vt:lpstr>Renewals Key</vt:lpstr>
      <vt:lpstr>Assets</vt:lpstr>
      <vt:lpstr>Importance</vt:lpstr>
      <vt:lpstr>Impt - wastewater</vt:lpstr>
      <vt:lpstr>Impt - water supply</vt:lpstr>
      <vt:lpstr>Financials</vt:lpstr>
      <vt:lpstr>Assets!base_life</vt:lpstr>
      <vt:lpstr>Assets!c_grd_1</vt:lpstr>
      <vt:lpstr>Assets!c_grd_2</vt:lpstr>
      <vt:lpstr>Assets!c_grd_3</vt:lpstr>
      <vt:lpstr>Assets!c_grd_4</vt:lpstr>
      <vt:lpstr>Assets!c_grd_5</vt:lpstr>
      <vt:lpstr>Assets!calc_rl_1</vt:lpstr>
      <vt:lpstr>Assets!calc_rl_2</vt:lpstr>
      <vt:lpstr>Assets!calc_rl_3</vt:lpstr>
      <vt:lpstr>Assets!calc_rl_4</vt:lpstr>
      <vt:lpstr>Assets!calc_rl_5</vt:lpstr>
      <vt:lpstr>Assets!curr_year</vt:lpstr>
      <vt:lpstr>Assets!GRC</vt:lpstr>
      <vt:lpstr>'2009 BCGs'!Print_Area</vt:lpstr>
      <vt:lpstr>'BCG 2009 Nz'!Print_Area</vt:lpstr>
      <vt:lpstr>'Condition Grading'!Print_Area</vt:lpstr>
      <vt:lpstr>Financials!Print_Area</vt:lpstr>
      <vt:lpstr>'Impt - wastewater'!Print_Area</vt:lpstr>
      <vt:lpstr>'Impt - water supply'!Print_Area</vt:lpstr>
      <vt:lpstr>'Survey Form'!Print_Area</vt:lpstr>
      <vt:lpstr>'BCG 2009 Nz'!Print_Titles</vt:lpstr>
      <vt:lpstr>Assets!rem_life_1</vt:lpstr>
      <vt:lpstr>Assets!rem_life_2</vt:lpstr>
      <vt:lpstr>Assets!rem_life_3</vt:lpstr>
      <vt:lpstr>Assets!rem_life_4</vt:lpstr>
      <vt:lpstr>Assets!rem_life_5</vt:lpstr>
      <vt:lpstr>Assets!survey_yr</vt:lpstr>
    </vt:vector>
  </TitlesOfParts>
  <Company>NAMS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Survey Forms</dc:title>
  <dc:creator>NAMS</dc:creator>
  <cp:lastModifiedBy> </cp:lastModifiedBy>
  <cp:lastPrinted>2009-03-10T06:22:34Z</cp:lastPrinted>
  <dcterms:created xsi:type="dcterms:W3CDTF">1996-10-14T23:33:28Z</dcterms:created>
  <dcterms:modified xsi:type="dcterms:W3CDTF">2011-05-25T05:13:46Z</dcterms:modified>
</cp:coreProperties>
</file>